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ala\年度大事記\論文\圖協\2021最新圖書館名錄\"/>
    </mc:Choice>
  </mc:AlternateContent>
  <bookViews>
    <workbookView xWindow="0" yWindow="0" windowWidth="16428" windowHeight="5136"/>
  </bookViews>
  <sheets>
    <sheet name="2020名錄" sheetId="6" r:id="rId1"/>
    <sheet name="2018名錄" sheetId="1" r:id="rId2"/>
    <sheet name="結束" sheetId="2" r:id="rId3"/>
    <sheet name="堂區" sheetId="3" r:id="rId4"/>
    <sheet name="圖書分類系統" sheetId="4" r:id="rId5"/>
    <sheet name="系統名稱數量" sheetId="5" r:id="rId6"/>
  </sheets>
  <definedNames>
    <definedName name="_xlnm._FilterDatabase" localSheetId="1" hidden="1">'2018名錄'!$A$1:$AO$307</definedName>
  </definedNames>
  <calcPr calcId="162913" calcMode="manual"/>
</workbook>
</file>

<file path=xl/calcChain.xml><?xml version="1.0" encoding="utf-8"?>
<calcChain xmlns="http://schemas.openxmlformats.org/spreadsheetml/2006/main">
  <c r="H18" i="5" l="1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F10" i="4"/>
  <c r="E10" i="4"/>
  <c r="D10" i="4"/>
  <c r="C10" i="4"/>
  <c r="G9" i="4"/>
  <c r="G8" i="4"/>
  <c r="G7" i="4"/>
  <c r="G6" i="4"/>
  <c r="G5" i="4"/>
  <c r="G10" i="4" s="1"/>
  <c r="G4" i="4"/>
  <c r="E12" i="3"/>
  <c r="F12" i="3" s="1"/>
  <c r="D12" i="3"/>
  <c r="E10" i="3"/>
  <c r="F10" i="3" s="1"/>
  <c r="D10" i="3"/>
  <c r="F8" i="3"/>
  <c r="E8" i="3"/>
  <c r="D8" i="3"/>
  <c r="E7" i="3"/>
  <c r="F7" i="3" s="1"/>
  <c r="D7" i="3"/>
  <c r="E6" i="3"/>
  <c r="F6" i="3" s="1"/>
  <c r="D6" i="3"/>
  <c r="E5" i="3"/>
  <c r="F5" i="3" s="1"/>
  <c r="D5" i="3"/>
  <c r="F4" i="3"/>
  <c r="E4" i="3"/>
  <c r="D4" i="3"/>
  <c r="E3" i="3"/>
  <c r="F3" i="3" s="1"/>
  <c r="D3" i="3"/>
  <c r="E2" i="3"/>
  <c r="F2" i="3" s="1"/>
  <c r="D2" i="3"/>
</calcChain>
</file>

<file path=xl/comments1.xml><?xml version="1.0" encoding="utf-8"?>
<comments xmlns="http://schemas.openxmlformats.org/spreadsheetml/2006/main">
  <authors>
    <author>user</author>
  </authors>
  <commentList>
    <comment ref="AD5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528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6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30000</t>
        </r>
      </text>
    </comment>
    <comment ref="AD12" authorId="0" shapeId="0">
      <text>
        <r>
          <rPr>
            <b/>
            <sz val="9"/>
            <color indexed="81"/>
            <rFont val="Tahoma"/>
            <family val="2"/>
          </rPr>
          <t xml:space="preserve">My read </t>
        </r>
        <r>
          <rPr>
            <b/>
            <sz val="9"/>
            <color indexed="81"/>
            <rFont val="細明體"/>
            <family val="3"/>
            <charset val="136"/>
          </rPr>
          <t>電子書</t>
        </r>
      </text>
    </comment>
    <comment ref="AD16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電子圖書約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萬種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7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36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F18" authorId="0" shapeId="0">
      <text>
        <r>
          <rPr>
            <b/>
            <sz val="9"/>
            <color indexed="81"/>
            <rFont val="細明體"/>
            <family val="3"/>
            <charset val="136"/>
          </rPr>
          <t>書枱</t>
        </r>
        <r>
          <rPr>
            <b/>
            <sz val="9"/>
            <color indexed="81"/>
            <rFont val="Tahoma"/>
            <family val="2"/>
          </rPr>
          <t>: 6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兒童書角長地墊</t>
        </r>
        <r>
          <rPr>
            <b/>
            <sz val="9"/>
            <color indexed="81"/>
            <rFont val="Tahoma"/>
            <family val="2"/>
          </rPr>
          <t>: 5</t>
        </r>
        <r>
          <rPr>
            <b/>
            <sz val="9"/>
            <color indexed="81"/>
            <rFont val="細明體"/>
            <family val="3"/>
            <charset val="136"/>
          </rPr>
          <t>張小沙發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椅子</t>
        </r>
        <r>
          <rPr>
            <b/>
            <sz val="9"/>
            <color indexed="81"/>
            <rFont val="Tahoma"/>
            <family val="2"/>
          </rPr>
          <t>: 48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AD19" authorId="0" shapeId="0">
      <text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1500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45000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幻燈片</t>
        </r>
        <r>
          <rPr>
            <b/>
            <sz val="9"/>
            <color indexed="81"/>
            <rFont val="Tahoma"/>
            <family val="2"/>
          </rPr>
          <t xml:space="preserve">30000 </t>
        </r>
        <r>
          <rPr>
            <b/>
            <sz val="9"/>
            <color indexed="81"/>
            <rFont val="細明體"/>
            <family val="3"/>
            <charset val="136"/>
          </rPr>
          <t>相片</t>
        </r>
        <r>
          <rPr>
            <b/>
            <sz val="9"/>
            <color indexed="81"/>
            <rFont val="Tahoma"/>
            <family val="2"/>
          </rPr>
          <t>8000</t>
        </r>
      </text>
    </comment>
    <comment ref="AD22" authorId="0" shapeId="0">
      <text>
        <r>
          <rPr>
            <b/>
            <sz val="9"/>
            <color indexed="81"/>
            <rFont val="細明體"/>
            <family val="3"/>
            <charset val="136"/>
          </rPr>
          <t>學生作業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5" authorId="0" shapeId="0">
      <text>
        <r>
          <rPr>
            <b/>
            <sz val="9"/>
            <color indexed="81"/>
            <rFont val="細明體"/>
            <family val="3"/>
            <charset val="136"/>
          </rPr>
          <t>古籍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6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C33" authorId="0" shapeId="0">
      <text>
        <r>
          <rPr>
            <b/>
            <sz val="9"/>
            <color indexed="81"/>
            <rFont val="細明體"/>
            <family val="3"/>
            <charset val="136"/>
          </rPr>
          <t>幼稚園約</t>
        </r>
        <r>
          <rPr>
            <b/>
            <sz val="9"/>
            <color indexed="81"/>
            <rFont val="Tahoma"/>
            <family val="2"/>
          </rPr>
          <t>600</t>
        </r>
      </text>
    </comment>
    <comment ref="AD33" authorId="0" shapeId="0">
      <text>
        <r>
          <rPr>
            <b/>
            <sz val="9"/>
            <color indexed="81"/>
            <rFont val="新細明體"/>
            <family val="1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 xml:space="preserve">2, </t>
        </r>
        <r>
          <rPr>
            <b/>
            <sz val="9"/>
            <color indexed="81"/>
            <rFont val="新細明體"/>
            <family val="1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 xml:space="preserve">1, </t>
        </r>
        <r>
          <rPr>
            <b/>
            <sz val="9"/>
            <color indexed="81"/>
            <rFont val="新細明體"/>
            <family val="1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35" authorId="0" shapeId="0">
      <text>
        <r>
          <rPr>
            <b/>
            <sz val="9"/>
            <color indexed="81"/>
            <rFont val="細明體"/>
            <family val="3"/>
            <charset val="136"/>
          </rPr>
          <t>近十年澳門發生的政治、經濟及文化等的剪報資料；（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）各類型的統計期刊及年鑑；（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）闡述門人文，社會及法律的書籍；（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）美加、澳紐、中國大陸、台灣及香港等各地升學資料及考題。</t>
        </r>
      </text>
    </comment>
    <comment ref="AD3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38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電子圖書目錄數據庫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種﹑電子期刊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39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40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42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672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48" authorId="0" shapeId="0">
      <text>
        <r>
          <rPr>
            <b/>
            <sz val="9"/>
            <color indexed="81"/>
            <rFont val="Tahoma"/>
            <family val="2"/>
          </rPr>
          <t>news clipping</t>
        </r>
        <r>
          <rPr>
            <b/>
            <sz val="9"/>
            <color indexed="81"/>
            <rFont val="細明體"/>
            <family val="3"/>
            <charset val="136"/>
          </rPr>
          <t>中文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英文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49" authorId="0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剪報
</t>
        </r>
      </text>
    </comment>
    <comment ref="AD56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17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69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種及電子數據庫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70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10855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18734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73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75" authorId="0" shapeId="0">
      <text>
        <r>
          <rPr>
            <b/>
            <sz val="9"/>
            <color indexed="81"/>
            <rFont val="細明體"/>
            <family val="3"/>
            <charset val="136"/>
          </rPr>
          <t>另有翻譯特藏設有另一部門</t>
        </r>
      </text>
    </comment>
    <comment ref="AD76" authorId="0" shapeId="0">
      <text>
        <r>
          <rPr>
            <b/>
            <sz val="9"/>
            <color indexed="81"/>
            <rFont val="細明體"/>
            <family val="3"/>
            <charset val="136"/>
          </rPr>
          <t>資訊、成人教育、中學教科書</t>
        </r>
      </text>
    </comment>
    <comment ref="AD89" authorId="0" shapeId="0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93" authorId="0" shapeId="0">
      <text>
        <r>
          <rPr>
            <b/>
            <sz val="9"/>
            <color indexed="81"/>
            <rFont val="細明體"/>
            <family val="3"/>
            <charset val="136"/>
          </rPr>
          <t>統計資料約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02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103" authorId="0" shapeId="0">
      <text>
        <r>
          <rPr>
            <b/>
            <sz val="9"/>
            <color indexed="81"/>
            <rFont val="細明體"/>
            <family val="3"/>
            <charset val="136"/>
          </rPr>
          <t>親子教育資料庫</t>
        </r>
      </text>
    </comment>
    <comment ref="AD110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種縮影資料</t>
        </r>
      </text>
    </comment>
    <comment ref="AD117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C118" authorId="0" shapeId="0">
      <text>
        <r>
          <rPr>
            <b/>
            <sz val="9"/>
            <color indexed="81"/>
            <rFont val="細明體"/>
            <family val="3"/>
            <charset val="136"/>
          </rPr>
          <t>約</t>
        </r>
        <r>
          <rPr>
            <b/>
            <sz val="9"/>
            <color indexed="81"/>
            <rFont val="Tahoma"/>
            <family val="2"/>
          </rPr>
          <t>3000(</t>
        </r>
        <r>
          <rPr>
            <b/>
            <sz val="9"/>
            <color indexed="81"/>
            <rFont val="細明體"/>
            <family val="3"/>
            <charset val="136"/>
          </rPr>
          <t>未計小學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11</t>
        </r>
        <r>
          <rPr>
            <b/>
            <sz val="9"/>
            <color indexed="81"/>
            <rFont val="細明體"/>
            <family val="3"/>
            <charset val="136"/>
          </rPr>
          <t>教具</t>
        </r>
      </text>
    </comment>
    <comment ref="AD12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各地大學簡章小冊子約</t>
        </r>
        <r>
          <rPr>
            <b/>
            <sz val="9"/>
            <color indexed="81"/>
            <rFont val="Tahoma"/>
            <family val="2"/>
          </rPr>
          <t>430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28" authorId="0" shapeId="0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0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6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15200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學位論文</t>
        </r>
        <r>
          <rPr>
            <b/>
            <sz val="9"/>
            <color indexed="81"/>
            <rFont val="Tahoma"/>
            <family val="2"/>
          </rPr>
          <t xml:space="preserve"> 778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9" authorId="0" shapeId="0">
      <text>
        <r>
          <rPr>
            <b/>
            <sz val="9"/>
            <color indexed="81"/>
            <rFont val="Tahoma"/>
            <family val="2"/>
          </rPr>
          <t>90</t>
        </r>
        <r>
          <rPr>
            <b/>
            <sz val="9"/>
            <color indexed="81"/>
            <rFont val="細明體"/>
            <family val="3"/>
            <charset val="136"/>
          </rPr>
          <t xml:space="preserve">種縮影資料
</t>
        </r>
      </text>
    </comment>
    <comment ref="AD145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 xml:space="preserve">3 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52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53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55" authorId="0" shapeId="0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158" authorId="0" shapeId="0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細明體"/>
            <family val="3"/>
            <charset val="136"/>
          </rPr>
          <t>未能提供資料</t>
        </r>
      </text>
    </comment>
    <comment ref="AD159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</text>
    </comment>
    <comment ref="AD162" authorId="0" shapeId="0">
      <text>
        <r>
          <rPr>
            <b/>
            <sz val="9"/>
            <color indexed="81"/>
            <rFont val="Tahoma"/>
            <family val="2"/>
          </rPr>
          <t>273</t>
        </r>
        <r>
          <rPr>
            <b/>
            <sz val="9"/>
            <color indexed="81"/>
            <rFont val="細明體"/>
            <family val="3"/>
            <charset val="136"/>
          </rPr>
          <t>幻燈片、輔具及教材套</t>
        </r>
      </text>
    </comment>
    <comment ref="AC165" authorId="0" shapeId="0">
      <text>
        <r>
          <rPr>
            <b/>
            <sz val="9"/>
            <color indexed="81"/>
            <rFont val="細明體"/>
            <family val="3"/>
            <charset val="136"/>
          </rPr>
          <t>中學部</t>
        </r>
        <r>
          <rPr>
            <b/>
            <sz val="9"/>
            <color indexed="81"/>
            <rFont val="Tahoma"/>
            <family val="2"/>
          </rPr>
          <t>1000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B169" authorId="0" shapeId="0">
      <text>
        <r>
          <rPr>
            <b/>
            <sz val="9"/>
            <color indexed="81"/>
            <rFont val="Tahoma"/>
            <family val="2"/>
          </rPr>
          <t>(5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171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79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180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187" authorId="0" shapeId="0">
      <text>
        <r>
          <rPr>
            <b/>
            <sz val="9"/>
            <color indexed="81"/>
            <rFont val="細明體"/>
            <family val="3"/>
            <charset val="136"/>
          </rPr>
          <t>歌曲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故事光碟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 CD</t>
        </r>
        <r>
          <rPr>
            <b/>
            <sz val="9"/>
            <color indexed="81"/>
            <rFont val="細明體"/>
            <family val="3"/>
            <charset val="136"/>
          </rPr>
          <t>教學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; DVD14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C196" authorId="0" shapeId="0">
      <text>
        <r>
          <rPr>
            <b/>
            <sz val="9"/>
            <color indexed="81"/>
            <rFont val="細明體"/>
            <family val="3"/>
            <charset val="136"/>
          </rPr>
          <t>每班約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D199" authorId="0" shapeId="0">
      <text>
        <r>
          <rPr>
            <b/>
            <sz val="9"/>
            <color indexed="81"/>
            <rFont val="細明體"/>
            <family val="3"/>
            <charset val="136"/>
          </rPr>
          <t>品德教育、性教育、預防賭博教育、生命教育、愛國愛澳教育</t>
        </r>
      </text>
    </comment>
    <comment ref="AD207" authorId="0" shapeId="0">
      <text>
        <r>
          <rPr>
            <b/>
            <sz val="9"/>
            <color indexed="81"/>
            <rFont val="細明體"/>
            <family val="3"/>
            <charset val="136"/>
          </rPr>
          <t>澳門戲劇演出場刊</t>
        </r>
      </text>
    </comment>
    <comment ref="AD237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0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4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標本約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400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5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視聽</t>
        </r>
        <r>
          <rPr>
            <b/>
            <sz val="9"/>
            <color indexed="81"/>
            <rFont val="Tahoma"/>
            <family val="2"/>
          </rPr>
          <t xml:space="preserve">11000, </t>
        </r>
        <r>
          <rPr>
            <b/>
            <sz val="9"/>
            <color indexed="81"/>
            <rFont val="細明體"/>
            <family val="3"/>
            <charset val="136"/>
          </rPr>
          <t>縮影</t>
        </r>
        <r>
          <rPr>
            <b/>
            <sz val="9"/>
            <color indexed="81"/>
            <rFont val="Tahoma"/>
            <family val="2"/>
          </rPr>
          <t>7000</t>
        </r>
        <r>
          <rPr>
            <b/>
            <sz val="9"/>
            <color indexed="81"/>
            <rFont val="細明體"/>
            <family val="3"/>
            <charset val="136"/>
          </rPr>
          <t>捲</t>
        </r>
      </text>
    </comment>
    <comment ref="AD256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73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B274" authorId="0" shapeId="0">
      <text>
        <r>
          <rPr>
            <b/>
            <sz val="9"/>
            <color indexed="81"/>
            <rFont val="Tahoma"/>
            <family val="2"/>
          </rPr>
          <t>10CD,2DVD</t>
        </r>
      </text>
    </comment>
    <comment ref="AD282" authorId="0" shapeId="0">
      <text>
        <r>
          <rPr>
            <b/>
            <sz val="9"/>
            <color indexed="81"/>
            <rFont val="細明體"/>
            <family val="3"/>
            <charset val="136"/>
          </rPr>
          <t>掃瞄工作間</t>
        </r>
      </text>
    </comment>
    <comment ref="AD285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86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87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96" authorId="0" shapeId="0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302" authorId="0" shapeId="0">
      <text>
        <r>
          <rPr>
            <b/>
            <sz val="9"/>
            <color indexed="81"/>
            <rFont val="新細明體"/>
            <family val="1"/>
            <charset val="136"/>
          </rPr>
          <t>歷年報紙</t>
        </r>
      </text>
    </comment>
    <comment ref="AC307" authorId="0" shapeId="0">
      <text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個課室
每個課室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本左右
每年換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次圖書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D10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</text>
    </comment>
    <comment ref="AD11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2" authorId="0" shapeId="0">
      <text>
        <r>
          <rPr>
            <b/>
            <sz val="9"/>
            <color indexed="81"/>
            <rFont val="Tahoma"/>
            <family val="2"/>
          </rPr>
          <t>90</t>
        </r>
        <r>
          <rPr>
            <b/>
            <sz val="9"/>
            <color indexed="81"/>
            <rFont val="細明體"/>
            <family val="3"/>
            <charset val="136"/>
          </rPr>
          <t xml:space="preserve">種縮影資料
</t>
        </r>
      </text>
    </comment>
    <comment ref="AB13" authorId="0" shapeId="0">
      <text>
        <r>
          <rPr>
            <b/>
            <sz val="9"/>
            <color indexed="81"/>
            <rFont val="Tahoma"/>
            <family val="2"/>
          </rPr>
          <t>10CD,2DVD</t>
        </r>
      </text>
    </comment>
    <comment ref="AD19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17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20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1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2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各地大學簡章小冊子約</t>
        </r>
        <r>
          <rPr>
            <b/>
            <sz val="9"/>
            <color indexed="81"/>
            <rFont val="Tahoma"/>
            <family val="2"/>
          </rPr>
          <t>430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672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29" authorId="0" shapeId="0">
      <text>
        <r>
          <rPr>
            <b/>
            <sz val="9"/>
            <color indexed="81"/>
            <rFont val="Tahoma"/>
            <family val="2"/>
          </rPr>
          <t xml:space="preserve">My read </t>
        </r>
        <r>
          <rPr>
            <b/>
            <sz val="9"/>
            <color indexed="81"/>
            <rFont val="細明體"/>
            <family val="3"/>
            <charset val="136"/>
          </rPr>
          <t>電子書</t>
        </r>
      </text>
    </comment>
    <comment ref="AD43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44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45" authorId="0" shapeId="0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528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46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47" authorId="0" shapeId="0">
      <text>
        <r>
          <rPr>
            <b/>
            <sz val="9"/>
            <color indexed="81"/>
            <rFont val="細明體"/>
            <family val="3"/>
            <charset val="136"/>
          </rPr>
          <t>掃瞄工作間</t>
        </r>
      </text>
    </comment>
    <comment ref="AD53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54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56" authorId="0" shapeId="0">
      <text>
        <r>
          <rPr>
            <b/>
            <sz val="9"/>
            <color indexed="81"/>
            <rFont val="細明體"/>
            <family val="3"/>
            <charset val="136"/>
          </rPr>
          <t>親子教育資料庫</t>
        </r>
      </text>
    </comment>
    <comment ref="AD5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58" authorId="0" shapeId="0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59" authorId="0" shapeId="0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65" authorId="0" shapeId="0">
      <text>
        <r>
          <rPr>
            <b/>
            <sz val="9"/>
            <color indexed="81"/>
            <rFont val="細明體"/>
            <family val="3"/>
            <charset val="136"/>
          </rPr>
          <t>資訊、成人教育、中學教科書</t>
        </r>
      </text>
    </comment>
    <comment ref="AD67" authorId="0" shapeId="0">
      <text>
        <r>
          <rPr>
            <b/>
            <sz val="9"/>
            <color indexed="81"/>
            <rFont val="細明體"/>
            <family val="3"/>
            <charset val="136"/>
          </rPr>
          <t>另有翻譯特藏設有另一部門</t>
        </r>
      </text>
    </comment>
    <comment ref="AD71" authorId="0" shapeId="0">
      <text>
        <r>
          <rPr>
            <b/>
            <sz val="9"/>
            <color indexed="81"/>
            <rFont val="細明體"/>
            <family val="3"/>
            <charset val="136"/>
          </rPr>
          <t>古籍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72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種及電子數據庫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82" authorId="0" shapeId="0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85" authorId="0" shapeId="0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92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F96" authorId="0" shapeId="0">
      <text>
        <r>
          <rPr>
            <b/>
            <sz val="9"/>
            <color indexed="81"/>
            <rFont val="細明體"/>
            <family val="3"/>
            <charset val="136"/>
          </rPr>
          <t>書枱</t>
        </r>
        <r>
          <rPr>
            <b/>
            <sz val="9"/>
            <color indexed="81"/>
            <rFont val="Tahoma"/>
            <family val="2"/>
          </rPr>
          <t>: 6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兒童書角長地墊</t>
        </r>
        <r>
          <rPr>
            <b/>
            <sz val="9"/>
            <color indexed="81"/>
            <rFont val="Tahoma"/>
            <family val="2"/>
          </rPr>
          <t>: 5</t>
        </r>
        <r>
          <rPr>
            <b/>
            <sz val="9"/>
            <color indexed="81"/>
            <rFont val="細明體"/>
            <family val="3"/>
            <charset val="136"/>
          </rPr>
          <t>張小沙發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椅子</t>
        </r>
        <r>
          <rPr>
            <b/>
            <sz val="9"/>
            <color indexed="81"/>
            <rFont val="Tahoma"/>
            <family val="2"/>
          </rPr>
          <t>: 48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AD110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1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電子圖書目錄數據庫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種﹑電子期刊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24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C125" authorId="0" shapeId="0">
      <text>
        <r>
          <rPr>
            <b/>
            <sz val="9"/>
            <color indexed="81"/>
            <rFont val="細明體"/>
            <family val="3"/>
            <charset val="136"/>
          </rPr>
          <t>每班約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C126" authorId="0" shapeId="0">
      <text>
        <r>
          <rPr>
            <b/>
            <sz val="9"/>
            <color indexed="81"/>
            <rFont val="細明體"/>
            <family val="3"/>
            <charset val="136"/>
          </rPr>
          <t>幼稚園約</t>
        </r>
        <r>
          <rPr>
            <b/>
            <sz val="9"/>
            <color indexed="81"/>
            <rFont val="Tahoma"/>
            <family val="2"/>
          </rPr>
          <t>600</t>
        </r>
      </text>
    </comment>
    <comment ref="AD126" authorId="0" shapeId="0">
      <text>
        <r>
          <rPr>
            <b/>
            <sz val="9"/>
            <color indexed="81"/>
            <rFont val="新細明體"/>
            <family val="1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 xml:space="preserve">2, </t>
        </r>
        <r>
          <rPr>
            <b/>
            <sz val="9"/>
            <color indexed="81"/>
            <rFont val="新細明體"/>
            <family val="1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 xml:space="preserve">1, </t>
        </r>
        <r>
          <rPr>
            <b/>
            <sz val="9"/>
            <color indexed="81"/>
            <rFont val="新細明體"/>
            <family val="1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12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電子圖書約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萬種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0" authorId="0" shapeId="0">
      <text>
        <r>
          <rPr>
            <b/>
            <sz val="9"/>
            <color indexed="81"/>
            <rFont val="Tahoma"/>
            <family val="2"/>
          </rPr>
          <t>273</t>
        </r>
        <r>
          <rPr>
            <b/>
            <sz val="9"/>
            <color indexed="81"/>
            <rFont val="細明體"/>
            <family val="3"/>
            <charset val="136"/>
          </rPr>
          <t>幻燈片、輔具及教材套</t>
        </r>
      </text>
    </comment>
    <comment ref="AD131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標本約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400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2" authorId="0" shapeId="0">
      <text>
        <r>
          <rPr>
            <b/>
            <sz val="9"/>
            <color indexed="81"/>
            <rFont val="細明體"/>
            <family val="3"/>
            <charset val="136"/>
          </rPr>
          <t>近十年澳門發生的政治、經濟及文化等的剪報資料；（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）各類型的統計期刊及年鑑；（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）闡述門人文，社會及法律的書籍；（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）美加、澳紐、中國大陸、台灣及香港等各地升學資料及考題。</t>
        </r>
      </text>
    </comment>
    <comment ref="AD134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5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種縮影資料</t>
        </r>
      </text>
    </comment>
    <comment ref="AD138" authorId="0" shapeId="0">
      <text>
        <r>
          <rPr>
            <b/>
            <sz val="9"/>
            <color indexed="81"/>
            <rFont val="細明體"/>
            <family val="3"/>
            <charset val="136"/>
          </rPr>
          <t>統計資料約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9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49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153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C161" authorId="0" shapeId="0">
      <text>
        <r>
          <rPr>
            <b/>
            <sz val="9"/>
            <color indexed="81"/>
            <rFont val="細明體"/>
            <family val="3"/>
            <charset val="136"/>
          </rPr>
          <t>中學部</t>
        </r>
        <r>
          <rPr>
            <b/>
            <sz val="9"/>
            <color indexed="81"/>
            <rFont val="Tahoma"/>
            <family val="2"/>
          </rPr>
          <t>1000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D166" authorId="0" shapeId="0">
      <text>
        <r>
          <rPr>
            <b/>
            <sz val="9"/>
            <color indexed="81"/>
            <rFont val="新細明體"/>
            <family val="1"/>
            <charset val="136"/>
          </rPr>
          <t>歷年報紙</t>
        </r>
      </text>
    </comment>
    <comment ref="AC170" authorId="0" shapeId="0">
      <text>
        <r>
          <rPr>
            <b/>
            <sz val="9"/>
            <color indexed="81"/>
            <rFont val="細明體"/>
            <family val="3"/>
            <charset val="136"/>
          </rPr>
          <t>約</t>
        </r>
        <r>
          <rPr>
            <b/>
            <sz val="9"/>
            <color indexed="81"/>
            <rFont val="Tahoma"/>
            <family val="2"/>
          </rPr>
          <t>3000(</t>
        </r>
        <r>
          <rPr>
            <b/>
            <sz val="9"/>
            <color indexed="81"/>
            <rFont val="細明體"/>
            <family val="3"/>
            <charset val="136"/>
          </rPr>
          <t>未計小學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B194" authorId="0" shapeId="0">
      <text>
        <r>
          <rPr>
            <b/>
            <sz val="9"/>
            <color indexed="81"/>
            <rFont val="Tahoma"/>
            <family val="2"/>
          </rPr>
          <t>(5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202" authorId="0" shapeId="0">
      <text>
        <r>
          <rPr>
            <b/>
            <sz val="9"/>
            <color indexed="81"/>
            <rFont val="細明體"/>
            <family val="3"/>
            <charset val="136"/>
          </rPr>
          <t>品德教育、性教育、預防賭博教育、生命教育、愛國愛澳教育</t>
        </r>
      </text>
    </comment>
    <comment ref="AD215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視聽</t>
        </r>
        <r>
          <rPr>
            <b/>
            <sz val="9"/>
            <color indexed="81"/>
            <rFont val="Tahoma"/>
            <family val="2"/>
          </rPr>
          <t xml:space="preserve">11000, </t>
        </r>
        <r>
          <rPr>
            <b/>
            <sz val="9"/>
            <color indexed="81"/>
            <rFont val="細明體"/>
            <family val="3"/>
            <charset val="136"/>
          </rPr>
          <t>縮影</t>
        </r>
        <r>
          <rPr>
            <b/>
            <sz val="9"/>
            <color indexed="81"/>
            <rFont val="Tahoma"/>
            <family val="2"/>
          </rPr>
          <t>7000</t>
        </r>
        <r>
          <rPr>
            <b/>
            <sz val="9"/>
            <color indexed="81"/>
            <rFont val="細明體"/>
            <family val="3"/>
            <charset val="136"/>
          </rPr>
          <t>捲</t>
        </r>
      </text>
    </comment>
    <comment ref="AC216" authorId="0" shapeId="0">
      <text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個課室
每個課室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本左右
每年換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次圖書</t>
        </r>
      </text>
    </comment>
    <comment ref="AD225" authorId="0" shapeId="0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41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15200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學位論文</t>
        </r>
        <r>
          <rPr>
            <b/>
            <sz val="9"/>
            <color indexed="81"/>
            <rFont val="Tahoma"/>
            <family val="2"/>
          </rPr>
          <t xml:space="preserve"> 778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7" authorId="0" shapeId="0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細明體"/>
            <family val="3"/>
            <charset val="136"/>
          </rPr>
          <t>未能提供資料</t>
        </r>
      </text>
    </comment>
    <comment ref="AD249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250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257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10855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18734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60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71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75" authorId="0" shapeId="0">
      <text>
        <r>
          <rPr>
            <b/>
            <sz val="9"/>
            <color indexed="81"/>
            <rFont val="細明體"/>
            <family val="3"/>
            <charset val="136"/>
          </rPr>
          <t>澳門戲劇演出場刊</t>
        </r>
      </text>
    </comment>
    <comment ref="AD277" authorId="0" shapeId="0">
      <text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1500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45000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幻燈片</t>
        </r>
        <r>
          <rPr>
            <b/>
            <sz val="9"/>
            <color indexed="81"/>
            <rFont val="Tahoma"/>
            <family val="2"/>
          </rPr>
          <t xml:space="preserve">30000 </t>
        </r>
        <r>
          <rPr>
            <b/>
            <sz val="9"/>
            <color indexed="81"/>
            <rFont val="細明體"/>
            <family val="3"/>
            <charset val="136"/>
          </rPr>
          <t>相片</t>
        </r>
        <r>
          <rPr>
            <b/>
            <sz val="9"/>
            <color indexed="81"/>
            <rFont val="Tahoma"/>
            <family val="2"/>
          </rPr>
          <t>8000</t>
        </r>
      </text>
    </comment>
    <comment ref="AD280" authorId="0" shapeId="0">
      <text>
        <r>
          <rPr>
            <b/>
            <sz val="9"/>
            <color indexed="81"/>
            <rFont val="細明體"/>
            <family val="3"/>
            <charset val="136"/>
          </rPr>
          <t>學生作業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1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 xml:space="preserve">3 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2" authorId="0" shapeId="0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36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4" authorId="0" shapeId="0">
      <text>
        <r>
          <rPr>
            <b/>
            <sz val="9"/>
            <color indexed="81"/>
            <rFont val="細明體"/>
            <family val="3"/>
            <charset val="136"/>
          </rPr>
          <t>歌曲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故事光碟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 CD</t>
        </r>
        <r>
          <rPr>
            <b/>
            <sz val="9"/>
            <color indexed="81"/>
            <rFont val="細明體"/>
            <family val="3"/>
            <charset val="136"/>
          </rPr>
          <t>教學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; DVD14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6" authorId="0" shapeId="0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30000</t>
        </r>
      </text>
    </comment>
    <comment ref="AD307" authorId="0" shapeId="0">
      <text>
        <r>
          <rPr>
            <b/>
            <sz val="9"/>
            <color indexed="81"/>
            <rFont val="Tahoma"/>
            <family val="2"/>
          </rPr>
          <t>11</t>
        </r>
        <r>
          <rPr>
            <b/>
            <sz val="9"/>
            <color indexed="81"/>
            <rFont val="細明體"/>
            <family val="3"/>
            <charset val="136"/>
          </rPr>
          <t>教具</t>
        </r>
      </text>
    </comment>
    <comment ref="AD309" authorId="0" shapeId="0">
      <text>
        <r>
          <rPr>
            <b/>
            <sz val="9"/>
            <color indexed="81"/>
            <rFont val="Tahoma"/>
            <family val="2"/>
          </rPr>
          <t>news clipping</t>
        </r>
        <r>
          <rPr>
            <b/>
            <sz val="9"/>
            <color indexed="81"/>
            <rFont val="細明體"/>
            <family val="3"/>
            <charset val="136"/>
          </rPr>
          <t>中文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英文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312" authorId="0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剪報
</t>
        </r>
      </text>
    </comment>
  </commentList>
</comments>
</file>

<file path=xl/sharedStrings.xml><?xml version="1.0" encoding="utf-8"?>
<sst xmlns="http://schemas.openxmlformats.org/spreadsheetml/2006/main" count="14251" uniqueCount="2718">
  <si>
    <t>已查網頁</t>
  </si>
  <si>
    <t>073</t>
  </si>
  <si>
    <t>1992</t>
  </si>
  <si>
    <t>Y</t>
  </si>
  <si>
    <t>網 + 目</t>
  </si>
  <si>
    <t>政府</t>
  </si>
  <si>
    <t>沒</t>
  </si>
  <si>
    <t>教青局</t>
  </si>
  <si>
    <t>y</t>
  </si>
  <si>
    <t>公共</t>
  </si>
  <si>
    <t>黑沙環青年活動中心閱覽室</t>
  </si>
  <si>
    <t>cj_areiapreta@dsej.gov.mo</t>
  </si>
  <si>
    <t>http://lib.dsej.gov.mo/</t>
  </si>
  <si>
    <t>28451258</t>
  </si>
  <si>
    <t>花地瑪堂區</t>
  </si>
  <si>
    <t>黑沙環海邊馬路建華大廈</t>
  </si>
  <si>
    <t>薛鳳翹</t>
  </si>
  <si>
    <t>胡慧嫺</t>
  </si>
  <si>
    <t>沒有</t>
  </si>
  <si>
    <t>中圖</t>
  </si>
  <si>
    <t>AACRII</t>
  </si>
  <si>
    <t>USMARC</t>
  </si>
  <si>
    <t>153</t>
  </si>
  <si>
    <t>澳大</t>
  </si>
  <si>
    <t>n</t>
  </si>
  <si>
    <t>澳門大學教育學院圖書室</t>
  </si>
  <si>
    <t>fed.suggestion@umac.mo</t>
  </si>
  <si>
    <t>http://www.umac.mo/fed</t>
  </si>
  <si>
    <t>28831695</t>
  </si>
  <si>
    <t>聖嘉模聖母堂區</t>
  </si>
  <si>
    <t>范息濤</t>
  </si>
  <si>
    <t>自訂</t>
  </si>
  <si>
    <t>068</t>
  </si>
  <si>
    <t>X</t>
  </si>
  <si>
    <t>網</t>
  </si>
  <si>
    <t>社團</t>
  </si>
  <si>
    <t>街總</t>
  </si>
  <si>
    <t>街總家庭服務中心自修室</t>
  </si>
  <si>
    <t>ugamm@macau.ctm.net</t>
  </si>
  <si>
    <t>http://www.ugamm.org.mo/</t>
  </si>
  <si>
    <t>嘉野度將軍街15號宏港大廈一樓C座</t>
  </si>
  <si>
    <t>鄭小姐</t>
  </si>
  <si>
    <t>星期一至六 15:00-22:00</t>
  </si>
  <si>
    <t>082</t>
  </si>
  <si>
    <t>1962</t>
  </si>
  <si>
    <t>教會</t>
  </si>
  <si>
    <t>基督教</t>
  </si>
  <si>
    <t>澳門中華傳道會圖書館</t>
  </si>
  <si>
    <t>cneccnec@macau.ctm.net</t>
  </si>
  <si>
    <t>-</t>
  </si>
  <si>
    <t>28596837</t>
  </si>
  <si>
    <t>望德堂區</t>
  </si>
  <si>
    <t>高地烏街29號金賢閣三樓A</t>
  </si>
  <si>
    <t>李傳道</t>
  </si>
  <si>
    <t>0</t>
  </si>
  <si>
    <t>每日開放</t>
  </si>
  <si>
    <t>147</t>
  </si>
  <si>
    <t>2001</t>
  </si>
  <si>
    <t>專門</t>
  </si>
  <si>
    <t>審計署文件中心</t>
  </si>
  <si>
    <t>info@ca.gov.mo</t>
  </si>
  <si>
    <t>http://www.ca.gov.mo</t>
  </si>
  <si>
    <t>28711218</t>
  </si>
  <si>
    <t>大堂區</t>
  </si>
  <si>
    <t>新口岸宋玉生廣場411-417號皇朝廣場二十樓</t>
  </si>
  <si>
    <t>鄭覺良</t>
  </si>
  <si>
    <t>SLS</t>
  </si>
  <si>
    <t>不提供</t>
  </si>
  <si>
    <t>230</t>
  </si>
  <si>
    <t>學校</t>
  </si>
  <si>
    <t>xhmssnet@macau.ctm.net</t>
  </si>
  <si>
    <t>http://www.xinhua.edu.mo/</t>
  </si>
  <si>
    <t xml:space="preserve">北區馬埸永定街 </t>
  </si>
  <si>
    <t>蔡素荷</t>
  </si>
  <si>
    <t>梁小姐</t>
  </si>
  <si>
    <t>星期一至五 8:00-12:00, 15:00-17:00</t>
  </si>
  <si>
    <t>宏達資訊系統</t>
  </si>
  <si>
    <t>己追</t>
  </si>
  <si>
    <t>193</t>
  </si>
  <si>
    <t>1987, 2011年改名</t>
  </si>
  <si>
    <t>鄭觀應公立學校圖書館</t>
  </si>
  <si>
    <t>eozgy@dsej.gov.mo.</t>
  </si>
  <si>
    <t>http://www.eozgy.k12.edu.mo/eozgy/</t>
  </si>
  <si>
    <t>28236394</t>
  </si>
  <si>
    <t>28236390</t>
  </si>
  <si>
    <t xml:space="preserve">台山菜園涌邊街 </t>
  </si>
  <si>
    <t>胡潔</t>
  </si>
  <si>
    <t>何耀祖</t>
  </si>
  <si>
    <t>?</t>
  </si>
  <si>
    <t>easter已sd mail</t>
  </si>
  <si>
    <t>196</t>
  </si>
  <si>
    <t>1991</t>
  </si>
  <si>
    <t>同善堂</t>
  </si>
  <si>
    <t>同善堂中學圖書館</t>
  </si>
  <si>
    <t>tstsc@tst.edu.mo</t>
  </si>
  <si>
    <t>http://tst.edu.mo/library/index.html</t>
  </si>
  <si>
    <t>28923453</t>
  </si>
  <si>
    <t>打纜圍29號</t>
  </si>
  <si>
    <t>歐宇雄</t>
  </si>
  <si>
    <t>黃嘉來</t>
  </si>
  <si>
    <t>017</t>
  </si>
  <si>
    <t>1982</t>
  </si>
  <si>
    <t>大學及專科</t>
  </si>
  <si>
    <t>澳門聖經學院圖書館</t>
  </si>
  <si>
    <t>library@macaubible.org, info@macaubible.org</t>
  </si>
  <si>
    <t>http://www.macaubible.org/</t>
  </si>
  <si>
    <t>東望洋新街23號美利閣二樓</t>
  </si>
  <si>
    <t>馬文蓉</t>
  </si>
  <si>
    <t>星期一至四 9:30-12:30, 13:00-18:00 星期五 9:30-12:30, 13:00-22:00 星期六 9:00-12:30</t>
  </si>
  <si>
    <t>欠交</t>
  </si>
  <si>
    <t>傳真28354144</t>
  </si>
  <si>
    <t>192</t>
  </si>
  <si>
    <t>天主教</t>
  </si>
  <si>
    <t>化地瑪聖母女子學校圖書館</t>
  </si>
  <si>
    <t>Ladyftm@macau.ctm.net</t>
  </si>
  <si>
    <t>http://www.fatima.edu.mo/bindex.asp?Mod=Page&amp;Pid=1</t>
  </si>
  <si>
    <t>28266990</t>
  </si>
  <si>
    <t>28232527</t>
  </si>
  <si>
    <t>台山教會街</t>
  </si>
  <si>
    <t>袁芳</t>
  </si>
  <si>
    <t>278</t>
  </si>
  <si>
    <t>1997.03.23.</t>
  </si>
  <si>
    <t>巴迪基金會</t>
  </si>
  <si>
    <t>admin@schoolofthenations.com</t>
  </si>
  <si>
    <t>http://www.tumblebooks.com/library/asp/home_tumblebooks.asp</t>
  </si>
  <si>
    <t>28701759</t>
  </si>
  <si>
    <t>28701724</t>
  </si>
  <si>
    <t>氹仔米尼奧街</t>
  </si>
  <si>
    <t>Miss Candle</t>
  </si>
  <si>
    <t>星期一至五 8:30-11:30 12:30-17:00</t>
  </si>
  <si>
    <t>190</t>
  </si>
  <si>
    <t>1998</t>
  </si>
  <si>
    <t>防</t>
  </si>
  <si>
    <t>http://library.elctp.k12.edu.mo/Pages/Index.aspx</t>
  </si>
  <si>
    <t>28456070</t>
  </si>
  <si>
    <t xml:space="preserve">黑沙環勞動節街 </t>
  </si>
  <si>
    <t>陳英倫</t>
  </si>
  <si>
    <t>Library master</t>
  </si>
  <si>
    <t>2010</t>
  </si>
  <si>
    <t>澳門劇場文化學會</t>
  </si>
  <si>
    <t>澳門劇場圖書室</t>
  </si>
  <si>
    <t>macautheatrez@gmail.com</t>
  </si>
  <si>
    <t>http://blog.roodo.com/mtlibrary</t>
  </si>
  <si>
    <t>連勝街四十七號2樓</t>
  </si>
  <si>
    <t>莫少忠</t>
  </si>
  <si>
    <t>049</t>
  </si>
  <si>
    <t>biblioteca@ipor.org.mo</t>
  </si>
  <si>
    <t>伯多祿局長街45號一樓</t>
  </si>
  <si>
    <t>星期二至六 9:30-13:00 14:00-18:30</t>
  </si>
  <si>
    <t>要補查?地方</t>
  </si>
  <si>
    <t>055</t>
  </si>
  <si>
    <t>2007,2010對外開放</t>
  </si>
  <si>
    <t>https://apps.fdct.gov.mo/rlms/default.asp</t>
  </si>
  <si>
    <t>科技發展基金會科技訊息中心</t>
  </si>
  <si>
    <t>christine@fdct.gov.mo</t>
  </si>
  <si>
    <t>http://www.fdct.gov.mo/library</t>
  </si>
  <si>
    <t>新口岸宋玉生廣場皇朝廣場九樓</t>
  </si>
  <si>
    <t>馬志毅</t>
  </si>
  <si>
    <t>李曉芬</t>
  </si>
  <si>
    <t>星期一至五 9:00-19:00</t>
  </si>
  <si>
    <t>正思, SLS</t>
  </si>
  <si>
    <t>未有</t>
  </si>
  <si>
    <t>221</t>
  </si>
  <si>
    <t>1910, 2009</t>
  </si>
  <si>
    <t>教業中學圖書館</t>
  </si>
  <si>
    <t>kaoyip@macau.ctm.net; che@kaoyip.edu.mo</t>
  </si>
  <si>
    <t>冼星海大馬路</t>
  </si>
  <si>
    <t>尹君樂</t>
  </si>
  <si>
    <t>148</t>
  </si>
  <si>
    <t>歐洲研究學會圖書館</t>
  </si>
  <si>
    <t>ieem@macau.ctm.net</t>
  </si>
  <si>
    <t>http://www.ieem.org.mo</t>
  </si>
  <si>
    <t>28530038</t>
  </si>
  <si>
    <t>28530448</t>
  </si>
  <si>
    <t>東望洋斜巷6號</t>
  </si>
  <si>
    <t>Ms. Ezra Teng</t>
  </si>
  <si>
    <t>Daisy</t>
  </si>
  <si>
    <t>星期一至五10:00-13:00; 15:00-18:00</t>
  </si>
  <si>
    <t>078</t>
  </si>
  <si>
    <t>外港青年活動中心</t>
  </si>
  <si>
    <t>cjpe@dsej.gov.mo</t>
  </si>
  <si>
    <t>28701387</t>
  </si>
  <si>
    <t>新口岸畢仕達大馬路綜藝館內</t>
  </si>
  <si>
    <t>VLIB</t>
  </si>
  <si>
    <t>213</t>
  </si>
  <si>
    <t>1985</t>
  </si>
  <si>
    <t>高美士中葡中學圖書館</t>
  </si>
  <si>
    <t>library@eslc.k12.edu.mo</t>
  </si>
  <si>
    <t>http://library.eslc.k12.edu.mo/</t>
  </si>
  <si>
    <t>士多紐拜斯大馬路100號</t>
  </si>
  <si>
    <t>梁祐澄</t>
  </si>
  <si>
    <t>吳慧玲</t>
  </si>
  <si>
    <t>076</t>
  </si>
  <si>
    <t>1983</t>
  </si>
  <si>
    <t>文化局</t>
  </si>
  <si>
    <t>路環圖書館</t>
  </si>
  <si>
    <t>info.bc@icm.gov.mo</t>
  </si>
  <si>
    <t>http://www.library.gov.mo/cn/index.aspx</t>
  </si>
  <si>
    <t>28882254</t>
  </si>
  <si>
    <t>聖方濟各堂區</t>
  </si>
  <si>
    <t>路環十月初五街</t>
  </si>
  <si>
    <t>羅子強</t>
  </si>
  <si>
    <t>中編, AACRII</t>
  </si>
  <si>
    <t>CMARC</t>
  </si>
  <si>
    <t>039</t>
  </si>
  <si>
    <t>1997</t>
  </si>
  <si>
    <t>生產力暨科技轉移中心圖書室</t>
  </si>
  <si>
    <t>cpttm@cpttm.org.mo</t>
  </si>
  <si>
    <t>http://www.cpttm.org.mo/slsbin/webopac.exe</t>
  </si>
  <si>
    <t>28781313</t>
  </si>
  <si>
    <t>28788233</t>
  </si>
  <si>
    <t>新口岸上海街175號中華總商會大廈六樓</t>
  </si>
  <si>
    <t>孫家雄</t>
  </si>
  <si>
    <t>星期一至五 9:00-20:00 星期六至日: 10:30-17:00</t>
  </si>
  <si>
    <t>2015</t>
  </si>
  <si>
    <t>N</t>
  </si>
  <si>
    <t>澳門聖若瑟大學 - 聖若瑟修院分館</t>
  </si>
  <si>
    <t>library@usj.edu.mo</t>
  </si>
  <si>
    <t>http://libraryportal.usj.edu.mo/</t>
  </si>
  <si>
    <t xml:space="preserve">風順堂區 </t>
  </si>
  <si>
    <t>Francisco Peixoto</t>
  </si>
  <si>
    <t>Emily Chan</t>
  </si>
  <si>
    <t>108 m2</t>
  </si>
  <si>
    <t>Koha</t>
  </si>
  <si>
    <t>018</t>
  </si>
  <si>
    <t>2000/2002新館</t>
  </si>
  <si>
    <t>https://drive.google.com/file/d/0BwWZgCznd642WGZndDFKRTVwRlU/edit</t>
  </si>
  <si>
    <t>澳門管理專業學院圖書館</t>
  </si>
  <si>
    <t>registry@mim.edu.mo</t>
  </si>
  <si>
    <t>http://202.175.117.132/webopac/</t>
  </si>
  <si>
    <t>新口岸上海街175號中華總商會大廈九樓</t>
  </si>
  <si>
    <t>Colly</t>
  </si>
  <si>
    <t>http://www.mim.edu.mo/about/?429.html</t>
  </si>
  <si>
    <t>待覆</t>
  </si>
  <si>
    <t>library@ipm.edu.mo</t>
  </si>
  <si>
    <t>http://library.ipm.edu.mo/</t>
  </si>
  <si>
    <t>陳慧紅</t>
  </si>
  <si>
    <t>Mima Yu</t>
  </si>
  <si>
    <t>EXLI</t>
  </si>
  <si>
    <t>LC</t>
  </si>
  <si>
    <t>CMARC/ USMARC</t>
  </si>
  <si>
    <t>生產力暨科技轉移中心時裝圖書室</t>
  </si>
  <si>
    <t>88980701</t>
  </si>
  <si>
    <t>28312079</t>
  </si>
  <si>
    <t>漁翁街海洋工業大廈第2期十樓</t>
  </si>
  <si>
    <t>馬小姐</t>
  </si>
  <si>
    <t>154</t>
  </si>
  <si>
    <t>1986</t>
  </si>
  <si>
    <t>mllei@umac.mo</t>
  </si>
  <si>
    <t>http://www.umac.mo/fsh/ssrc/index.html</t>
  </si>
  <si>
    <t>155</t>
  </si>
  <si>
    <t>CMS.info@umac.mo</t>
  </si>
  <si>
    <t>http://www.umac.mo/cms/cms_contact-c.html</t>
  </si>
  <si>
    <t>林廣志</t>
  </si>
  <si>
    <t>004</t>
  </si>
  <si>
    <t>1980</t>
  </si>
  <si>
    <t>航海學校圖書館</t>
  </si>
  <si>
    <t>escola@marine.gov.mo</t>
  </si>
  <si>
    <t>http://www.marine.gov.mo/subpage.aspx?a_id=1432284184</t>
  </si>
  <si>
    <t>28962528</t>
  </si>
  <si>
    <t>風順堂區</t>
  </si>
  <si>
    <t>河邊新街 (媽閣廟前地)</t>
  </si>
  <si>
    <t>黃超凡</t>
  </si>
  <si>
    <t>李少儀</t>
  </si>
  <si>
    <t>009</t>
  </si>
  <si>
    <t>聖庇護十世音樂學院圖書館</t>
  </si>
  <si>
    <t>家辣堂街19號3樓</t>
  </si>
  <si>
    <t>莫慶恩神父</t>
  </si>
  <si>
    <t>005</t>
  </si>
  <si>
    <t>演藝學院音樂學校圖書館</t>
  </si>
  <si>
    <t>info.cm@icm.gov.mo</t>
  </si>
  <si>
    <t>http://www.conservatory.gov.mo/cn/music/intro.aspx</t>
  </si>
  <si>
    <t>28352766</t>
  </si>
  <si>
    <t>和隆街35號</t>
  </si>
  <si>
    <t>張詠華</t>
  </si>
  <si>
    <t>006</t>
  </si>
  <si>
    <t>演藝學院舞蹈學校圖書館</t>
  </si>
  <si>
    <t>whcong.cm@icm.gov.mo</t>
  </si>
  <si>
    <t>http://www.conservatory.gov.mo/cn/dance/intro.aspx</t>
  </si>
  <si>
    <t>87976606</t>
  </si>
  <si>
    <t>新口岸宋玉生廣場335-341號獲多利中心三至四樓</t>
  </si>
  <si>
    <t>莊惠霞</t>
  </si>
  <si>
    <t>077</t>
  </si>
  <si>
    <t>演藝學院戲劇學校圖書館</t>
  </si>
  <si>
    <t>http://www.conservatory.gov.mo/cn/recruitstudent/drama.aspx</t>
  </si>
  <si>
    <t>28701588</t>
  </si>
  <si>
    <t>友誼大馬路87號海景花園U</t>
  </si>
  <si>
    <t>008</t>
  </si>
  <si>
    <t>私人</t>
  </si>
  <si>
    <t>澳博</t>
  </si>
  <si>
    <t>澳門中西創新學院圖書館</t>
  </si>
  <si>
    <t>info@mmc.edu.mo</t>
  </si>
  <si>
    <t>http://www.mmc.edu.mo/</t>
  </si>
  <si>
    <t>28788186</t>
  </si>
  <si>
    <t>新口岸宋玉生廣場255號中土大廈八樓</t>
  </si>
  <si>
    <t>周亮全</t>
  </si>
  <si>
    <t>Patrick Ho</t>
  </si>
  <si>
    <t>己交</t>
  </si>
  <si>
    <t>傳真 28788246</t>
  </si>
  <si>
    <t>010</t>
  </si>
  <si>
    <t>1989</t>
  </si>
  <si>
    <t>澳門保安部隊高等學校圖書館</t>
  </si>
  <si>
    <t>esfsm-info@fsm.gov.mo</t>
  </si>
  <si>
    <t>http://www.fsm.gov.mo/ESFSM/</t>
  </si>
  <si>
    <t>28871112 </t>
  </si>
  <si>
    <t>28871117</t>
  </si>
  <si>
    <t>路環石街澳門保安部隊高等學校內</t>
  </si>
  <si>
    <t>011</t>
  </si>
  <si>
    <t>澳門科技大學持續教育學院文獻中心</t>
  </si>
  <si>
    <t>scs@must.edu.mo</t>
  </si>
  <si>
    <t>http://www.must.edu.mo/tw/scs-tw</t>
  </si>
  <si>
    <t>28750019</t>
  </si>
  <si>
    <t>新口岸宋玉生廣場335-341號獲多利中心十樓</t>
  </si>
  <si>
    <t>020</t>
  </si>
  <si>
    <t>聯合國大學圖書館</t>
  </si>
  <si>
    <t>cs-info@unu.edu</t>
  </si>
  <si>
    <t>http://cs.unu.edu/</t>
  </si>
  <si>
    <t>85040402</t>
  </si>
  <si>
    <t>28712930</t>
  </si>
  <si>
    <t>松山馬路4號</t>
  </si>
  <si>
    <t>楊小姐</t>
  </si>
  <si>
    <t>傳真28712940 (揚小姐)</t>
  </si>
  <si>
    <t>023</t>
  </si>
  <si>
    <t>三巴門坊眾互助會自修室</t>
  </si>
  <si>
    <t>http://www.ugamm.org.mo</t>
  </si>
  <si>
    <t>28300045</t>
  </si>
  <si>
    <t>花王堂區</t>
  </si>
  <si>
    <t>連勝街4-6號二樓B座</t>
  </si>
  <si>
    <t>星期一至五 16:00-18:30</t>
  </si>
  <si>
    <t>024</t>
  </si>
  <si>
    <t>下環社區中心圖書室</t>
  </si>
  <si>
    <t>cacam@macau.ctm.net</t>
  </si>
  <si>
    <t>http://news.ugamm.org.mo/CN/?action-viewnews-itemid-7284</t>
  </si>
  <si>
    <t>28932539</t>
  </si>
  <si>
    <t>比厘喇馬忌士街內港5號C碼頭二樓</t>
  </si>
  <si>
    <t>李綺香</t>
  </si>
  <si>
    <t>梁主任</t>
  </si>
  <si>
    <t>星期一至六 14:30-22:30</t>
  </si>
  <si>
    <t>己收</t>
  </si>
  <si>
    <t>025</t>
  </si>
  <si>
    <t>下環浸信會社會服務中心</t>
  </si>
  <si>
    <t xml:space="preserve">hwbcenter@gmail.com   </t>
  </si>
  <si>
    <t>http://www.hwbc.net</t>
  </si>
  <si>
    <t>下環街40號</t>
  </si>
  <si>
    <t>吳英康</t>
  </si>
  <si>
    <t xml:space="preserve">星期一至日 12:30-19:30 </t>
  </si>
  <si>
    <t>11:30才開館,羅小姐 hwbcenter@gmail.com</t>
  </si>
  <si>
    <t>028</t>
  </si>
  <si>
    <t>工聯</t>
  </si>
  <si>
    <t>工聯北區職工服務中心</t>
  </si>
  <si>
    <t>agomzn@macau.ctm.net</t>
  </si>
  <si>
    <t>http://www.faom.org.mo/</t>
  </si>
  <si>
    <t>黑沙環新街183號裕華大廈第一座地下B舖</t>
  </si>
  <si>
    <t>蕭紹雯</t>
  </si>
  <si>
    <t>星期一至六 10:30-22:00 星期日:14:30-17:30</t>
  </si>
  <si>
    <t>已問</t>
  </si>
  <si>
    <t>029</t>
  </si>
  <si>
    <t>工聯台山社區中心圖書館</t>
  </si>
  <si>
    <t>cctb2@macau.ctm.net</t>
  </si>
  <si>
    <t>28232560</t>
  </si>
  <si>
    <t>台山李寶樁街體育中心綜合運動場側</t>
  </si>
  <si>
    <t>梁淑英</t>
  </si>
  <si>
    <t>星期一至六 9:00-12:30, 147:30-18:30 星期日 10:00-12:00</t>
  </si>
  <si>
    <t>030</t>
  </si>
  <si>
    <t>工聯氹仔綜合服務中心</t>
  </si>
  <si>
    <t>agomt888@macau.ctm.net</t>
  </si>
  <si>
    <t>氹仔基馬拉斯大馬路67號美景花園第一座O舖閣樓</t>
  </si>
  <si>
    <t>盧瑞儀</t>
  </si>
  <si>
    <t>星期一至六 14:30-22:00</t>
  </si>
  <si>
    <t>033</t>
  </si>
  <si>
    <t>化地瑪堂區圖書館</t>
  </si>
  <si>
    <t>fatima1@macau.ctm.net</t>
  </si>
  <si>
    <t>台山李寶樁街</t>
  </si>
  <si>
    <t>何知行神父</t>
  </si>
  <si>
    <t>星期六 15:00-17:30 星期日 9:00-11:30</t>
  </si>
  <si>
    <t>035</t>
  </si>
  <si>
    <t>台山自修室圖書室</t>
  </si>
  <si>
    <t>http://www.dsej.gov.mo/~webdsej/www/inter_dsej_page.php?con=grp_stud/studyroom_list.htm</t>
  </si>
  <si>
    <t>28572320</t>
  </si>
  <si>
    <t>台山巴波沙大馬路125號地下</t>
  </si>
  <si>
    <t>星期一至六 12:00-14:10 16:00-20:30</t>
  </si>
  <si>
    <t>036</t>
  </si>
  <si>
    <t>台山活動中心閱覽室</t>
  </si>
  <si>
    <t>http://www.iacm.gov.mo/c/facility/detail/ec192afc-ba8e-4316-8df9-514eac79f514</t>
  </si>
  <si>
    <t>蘇沙醫生街台山街市市政綜合大樓一樓</t>
  </si>
  <si>
    <t>黃先生</t>
  </si>
  <si>
    <t>每日10:00-22:00</t>
  </si>
  <si>
    <t>http://www.iacm.gov.mo/c/facility/detail/0f2b85e9-7bd7-4f17-8068-058d06d8a452</t>
  </si>
  <si>
    <t>038</t>
  </si>
  <si>
    <t>民眾建澳聯盟</t>
  </si>
  <si>
    <t>民眾建澳聯盟綜合活動服務中心</t>
  </si>
  <si>
    <t>info@apimacau.com</t>
  </si>
  <si>
    <t>http://www.api.org.mo/</t>
  </si>
  <si>
    <t>28412883</t>
  </si>
  <si>
    <t>馬場海邊馬路73-97號麗華新村第二座地下至一樓</t>
  </si>
  <si>
    <t>陳明金</t>
  </si>
  <si>
    <t>阮麗燕</t>
  </si>
  <si>
    <t>5</t>
  </si>
  <si>
    <t xml:space="preserve">星期一至六 9:00-21:00 星期日 10:00-21:00 (公眾假期除外) </t>
  </si>
  <si>
    <t>簡小姐kanicekan@yahoo.com.tw,要fax 公函</t>
  </si>
  <si>
    <t>041</t>
  </si>
  <si>
    <t>and_luz@yahoo.com</t>
  </si>
  <si>
    <t>28257719</t>
  </si>
  <si>
    <t>大興街100號祐明大廈地下 (A-11)</t>
  </si>
  <si>
    <t>星期一至六 14:00-21:00 星期日14:00-18:00</t>
  </si>
  <si>
    <t>047</t>
  </si>
  <si>
    <t>拉撒路青年中心</t>
  </si>
  <si>
    <t>lazarus@macau.ctm.net</t>
  </si>
  <si>
    <t>黑沙環慕拉士大馬路221號南方工業大廈第二期12G</t>
  </si>
  <si>
    <t xml:space="preserve">吳小姐lazarus@macau.ctm.net </t>
  </si>
  <si>
    <t>050</t>
  </si>
  <si>
    <t>法國文化協會圖書館</t>
  </si>
  <si>
    <t>allifran@macau.ctm.net, info.macao@afchine.org</t>
  </si>
  <si>
    <t>http://www.alliancefrancaise.org.mo/spip.php?rubrique39&amp;lang=zh#art78</t>
  </si>
  <si>
    <t>山水園斜巷四號F地下</t>
  </si>
  <si>
    <t>Aurelie casahoursh</t>
  </si>
  <si>
    <t>星期一至六 10:00-13:00 13:00-20:00</t>
  </si>
  <si>
    <t>己有</t>
  </si>
  <si>
    <t>之前館員已離任,郭小姐info.macao@afchine.org</t>
  </si>
  <si>
    <t>057</t>
  </si>
  <si>
    <t>飛鷹會</t>
  </si>
  <si>
    <t>飛鷹會綜合服務中心圖書閣</t>
  </si>
  <si>
    <t>28728225</t>
  </si>
  <si>
    <t>28366194</t>
  </si>
  <si>
    <t>雅廉坊姑娘街3號E豐成大廈五樓G座</t>
  </si>
  <si>
    <t>林生</t>
  </si>
  <si>
    <t>059</t>
  </si>
  <si>
    <t>1960左右</t>
  </si>
  <si>
    <t>http://news.ugamm.org.mo/</t>
  </si>
  <si>
    <t>28921597</t>
  </si>
  <si>
    <t>草堆街69號二樓</t>
  </si>
  <si>
    <t>李小姐</t>
  </si>
  <si>
    <t>060</t>
  </si>
  <si>
    <t>基督教宣道會澳門聯會閱覽室</t>
  </si>
  <si>
    <t>cma@cmamacau.org</t>
  </si>
  <si>
    <t>http://www.cmamacau.org/</t>
  </si>
  <si>
    <t>28591431</t>
  </si>
  <si>
    <t>宣道會台山學生服務中心　：台山新城市商業中心第一期二樓 IM2 室
宣信教育中心：氹仔里斯本街299, 371, 387號
中心地址：巴波沙大馬路新城市商業中心第一期二樓IN2室
辦公室地址：美副將大馬路48-48D萬基工業大廈4樓B</t>
  </si>
  <si>
    <t>陳先生</t>
  </si>
  <si>
    <t>星期一至五  16:00-20:00</t>
  </si>
  <si>
    <t>061</t>
  </si>
  <si>
    <t>婦聯</t>
  </si>
  <si>
    <t>ncfwomen@macau.ctm.net</t>
  </si>
  <si>
    <t>http://macauwomen.org.mo/?page_id=61</t>
  </si>
  <si>
    <t>台山工廠街218/222號澳門大廈E座地下B-E舖</t>
  </si>
  <si>
    <t>063</t>
  </si>
  <si>
    <t>1976</t>
  </si>
  <si>
    <t>教區青年牧民中心圖書室及資料室</t>
  </si>
  <si>
    <t xml:space="preserve">pastoral@macau.ctm.net </t>
  </si>
  <si>
    <t>http://www.pastoral-macau.org/</t>
  </si>
  <si>
    <t>28210758</t>
  </si>
  <si>
    <t>28579437</t>
  </si>
  <si>
    <t>羅若翰神父街30號</t>
  </si>
  <si>
    <t>066</t>
  </si>
  <si>
    <t>2009</t>
  </si>
  <si>
    <t>台山白朗古將軍大馬路街坊總會社區服務大樓二樓</t>
  </si>
  <si>
    <t>段小姐</t>
  </si>
  <si>
    <t>街總青少年綜合服務中心閱覽室</t>
  </si>
  <si>
    <t>cjugamm@ugamm.org.mo</t>
  </si>
  <si>
    <t>林茂海邊大馬路信潔花園地下A舖一樓</t>
  </si>
  <si>
    <t>梁華富</t>
  </si>
  <si>
    <t>街總望廈社區中心圖書館</t>
  </si>
  <si>
    <t>mh@ugamm.org.mo</t>
  </si>
  <si>
    <t>慕拉士大馬路178-182號望廈社屋望善樓3樓C3</t>
  </si>
  <si>
    <t>074</t>
  </si>
  <si>
    <t>2005</t>
  </si>
  <si>
    <t>新口岸社區中心</t>
  </si>
  <si>
    <t>cczape@ugamm.org.mo</t>
  </si>
  <si>
    <t xml:space="preserve">http://www.ugamm.org.mo/?256 </t>
  </si>
  <si>
    <t>新口岸飛南第街十一號二樓AK座</t>
  </si>
  <si>
    <t>伍素鳳</t>
  </si>
  <si>
    <t>陳主任</t>
  </si>
  <si>
    <t>星期一至二 15:00-22:00 星期三至六 11:00-22:00 星期日 11:00-18:00</t>
  </si>
  <si>
    <t>075</t>
  </si>
  <si>
    <t>聖公會</t>
  </si>
  <si>
    <t xml:space="preserve">聖公會氹仔青少年及家庭綜合服務中心
</t>
  </si>
  <si>
    <t xml:space="preserve">tpc@skhwc.org.mo </t>
  </si>
  <si>
    <t xml:space="preserve">http://www.skhssco.org.mo/ </t>
  </si>
  <si>
    <t xml:space="preserve">28825109, 28825110
</t>
  </si>
  <si>
    <t>氹仔地堡街R/C-2(氹仔中葡學校側)</t>
  </si>
  <si>
    <t>星期二至五 14:00-22:00 星期六 10:00-22:00 星期日 10:00-18:00</t>
  </si>
  <si>
    <t>081</t>
  </si>
  <si>
    <t>2005.09.10</t>
  </si>
  <si>
    <t>澳門中國信徒佈道會圖書室</t>
  </si>
  <si>
    <t>ccmmacau@macau.ctm.net</t>
  </si>
  <si>
    <t>http://www.ccmmacau.org/</t>
  </si>
  <si>
    <t>28353306</t>
  </si>
  <si>
    <t>東望洋斜巷2D志安大廈地下</t>
  </si>
  <si>
    <t>譚牧師ccmmacau@macau.ctm.net</t>
  </si>
  <si>
    <t>084</t>
  </si>
  <si>
    <t>澳門中華新青年協會</t>
  </si>
  <si>
    <t>澳門中華新青年協會部落格2</t>
  </si>
  <si>
    <t>28842707</t>
  </si>
  <si>
    <t>氹仔杭州街雄昌花園46號地下U舖</t>
  </si>
  <si>
    <t>086</t>
  </si>
  <si>
    <t>1991, 2006</t>
  </si>
  <si>
    <t>佛教</t>
  </si>
  <si>
    <t>澳門佛教青年中心圖書館-自在空間</t>
  </si>
  <si>
    <t>macau62296993@gmail.com</t>
  </si>
  <si>
    <t>http://cms.jovem.org.mo/</t>
  </si>
  <si>
    <t>28384583</t>
  </si>
  <si>
    <t xml:space="preserve">星期二至六 15:00-20:00 星期日 15:00-18:00
</t>
  </si>
  <si>
    <t>087</t>
  </si>
  <si>
    <t>2000</t>
  </si>
  <si>
    <t>澳門紅十字會-國際人道法推廣活動中心圖書館</t>
  </si>
  <si>
    <t>secretariat@redcross.org.mo</t>
  </si>
  <si>
    <t>新口岸宋玉生廣場249-255號中土大廈三樓</t>
  </si>
  <si>
    <t>Ida Ip</t>
  </si>
  <si>
    <t>088</t>
  </si>
  <si>
    <t>澳門國父紀念館閱覽室</t>
  </si>
  <si>
    <t>28574064</t>
  </si>
  <si>
    <t>文第士街1 號</t>
  </si>
  <si>
    <t>盧長水</t>
  </si>
  <si>
    <t>星期三至日 10:00-5:00 (星期二休息)</t>
  </si>
  <si>
    <t>陳漢先生,電話:28306282 hantlushung@yahoo.com.hk</t>
  </si>
  <si>
    <t>090</t>
  </si>
  <si>
    <t>1995.03</t>
  </si>
  <si>
    <t>澳門基督教宣道堂福音閱覽室</t>
  </si>
  <si>
    <t>Meccc01_1@hotmail.com</t>
  </si>
  <si>
    <t>http://macauccc.org</t>
  </si>
  <si>
    <t>高士德大馬路100號三樓</t>
  </si>
  <si>
    <t>091</t>
  </si>
  <si>
    <t>澳門基督教鍚安堂自修室</t>
  </si>
  <si>
    <t>zion@macau.ctm.net</t>
  </si>
  <si>
    <t>28416536</t>
  </si>
  <si>
    <t>28341628</t>
  </si>
  <si>
    <t>高士德大馬路高士德花園地下J舖</t>
  </si>
  <si>
    <t>陳林秀卿師母</t>
  </si>
  <si>
    <t>週一至週五 16:00-20:00</t>
  </si>
  <si>
    <t>澳門循道衛理聯合教會社會服務處氹仔家庭成長軒</t>
  </si>
  <si>
    <t>mfesc@yang.org.hk</t>
  </si>
  <si>
    <t>http://mmss.org.mo/index.php?option=com_content&amp;view=article&amp;id=8&amp;Itemid=133</t>
  </si>
  <si>
    <t>氹仔成都街183號至尊花城地下及一樓AC</t>
  </si>
  <si>
    <t>093</t>
  </si>
  <si>
    <t>澳門循道衛理聯合教會社會服務處建華家庭服務中心</t>
  </si>
  <si>
    <t>Kinwa2004@hotmail.com</t>
  </si>
  <si>
    <t>http://www.methodist.org.mo/index.files/Page541.htm</t>
  </si>
  <si>
    <t>黑沙環海邊馬路建華大廈14座地下C舖</t>
  </si>
  <si>
    <t>袁小姐</t>
  </si>
  <si>
    <t>097</t>
  </si>
  <si>
    <t>繁榮促進會綜合服務中心</t>
  </si>
  <si>
    <t>aprodem@macau.ctm.net</t>
  </si>
  <si>
    <t>http://www.aprodem.org.mo/service.php?id=8</t>
  </si>
  <si>
    <t>黑沙環看台街261號威龍花園A舖地下</t>
  </si>
  <si>
    <t>黎鴻萍</t>
  </si>
  <si>
    <t>星期一至六 9:00-13:30 14:30-21:30</t>
  </si>
  <si>
    <t>y但效果不好</t>
  </si>
  <si>
    <t>劉小姐aproden@macau.ctm.net</t>
  </si>
  <si>
    <t>饒宗頤學藝館閱覽室</t>
  </si>
  <si>
    <t>ajti@icm.gov.mo</t>
  </si>
  <si>
    <t>http://www.ajti.gov.mo</t>
  </si>
  <si>
    <t>陳樂瑜</t>
  </si>
  <si>
    <t>099</t>
  </si>
  <si>
    <t>網+目</t>
  </si>
  <si>
    <t>驛站</t>
  </si>
  <si>
    <t>support@stagefaom.org.mo</t>
  </si>
  <si>
    <t>http://www.stagefaom.org.mo/</t>
  </si>
  <si>
    <t>28356331</t>
  </si>
  <si>
    <t>水坑尾光輝大廈地下及三樓</t>
  </si>
  <si>
    <t>60</t>
  </si>
  <si>
    <t>6</t>
  </si>
  <si>
    <t>每日 12:00-00:00</t>
  </si>
  <si>
    <t>104</t>
  </si>
  <si>
    <t>土地工務運輸局閱覽室</t>
  </si>
  <si>
    <t>info@dssopt.gov.mo</t>
  </si>
  <si>
    <t>http://www.dssopt.gov.mo</t>
  </si>
  <si>
    <t>馬交石炮臺馬路32-36號21樓</t>
  </si>
  <si>
    <t>陳寶雲</t>
  </si>
  <si>
    <t>黃清麗</t>
  </si>
  <si>
    <t>105</t>
  </si>
  <si>
    <t>大眾報資料室</t>
  </si>
  <si>
    <t>taichung@macau.ctm.net</t>
  </si>
  <si>
    <t>http://www.taichungdaily.com/</t>
  </si>
  <si>
    <t>28939888</t>
  </si>
  <si>
    <t>比厘喇馬忌士街7號A碼頭</t>
  </si>
  <si>
    <t>106</t>
  </si>
  <si>
    <t>蘇亞利斯博士大馬路中國銀行大廈二十五樓C座</t>
  </si>
  <si>
    <t>108</t>
  </si>
  <si>
    <t>法務局</t>
  </si>
  <si>
    <t>少年感化院圖書館</t>
  </si>
  <si>
    <t>im@dsaj.gov.mo</t>
  </si>
  <si>
    <t>http://www.dsaj.gov.mo/ContentFrame.aspx?ModuleName=Content/tw/drsim/im01.ascx&amp;Style=2#0</t>
  </si>
  <si>
    <t>28880178</t>
  </si>
  <si>
    <t>路環竹灣馬路1號</t>
  </si>
  <si>
    <t>蔡潔晶</t>
  </si>
  <si>
    <t>姚小姐</t>
  </si>
  <si>
    <t>不定, 經常變化, 活動式</t>
  </si>
  <si>
    <t>109</t>
  </si>
  <si>
    <t>文化局研究、調查暨刊物處</t>
  </si>
  <si>
    <t>info.deip@icm.gov.mo</t>
  </si>
  <si>
    <t>http://www.icm.gov.mo/</t>
  </si>
  <si>
    <t>荷蘭園大馬路塔石廣場文化局大樓</t>
  </si>
  <si>
    <t>SLS (2007)</t>
  </si>
  <si>
    <t>110</t>
  </si>
  <si>
    <t>2006</t>
  </si>
  <si>
    <t>文化局圖書館</t>
  </si>
  <si>
    <t>http://www.icm.gov.mo</t>
  </si>
  <si>
    <t>28700404</t>
  </si>
  <si>
    <t>鄧先生</t>
  </si>
  <si>
    <t>111</t>
  </si>
  <si>
    <t>主教公署圖書館</t>
  </si>
  <si>
    <t>mdiocese@macau.ctm.net</t>
  </si>
  <si>
    <t>www.catholic.org.mo</t>
  </si>
  <si>
    <t>大堂前地</t>
  </si>
  <si>
    <t>李斌生</t>
  </si>
  <si>
    <t>李潔萍</t>
  </si>
  <si>
    <t>113</t>
  </si>
  <si>
    <t>市民日報資料室</t>
  </si>
  <si>
    <t>shemin@macau.ctm.net</t>
  </si>
  <si>
    <t>http://www.shimindaily.net/</t>
  </si>
  <si>
    <t>28722111</t>
  </si>
  <si>
    <t>28722133</t>
  </si>
  <si>
    <t>漁翁街海洋工業大廈第2期二樓A</t>
  </si>
  <si>
    <t>116</t>
  </si>
  <si>
    <t>永利度假村培訓部圖書館</t>
  </si>
  <si>
    <t>新口岸仙德麗街</t>
  </si>
  <si>
    <t>覆手上有名錄</t>
  </si>
  <si>
    <t>聯絡人: Alice Chung 直線:(853) 8986 6204. 問卷 (已fax</t>
  </si>
  <si>
    <t>185</t>
  </si>
  <si>
    <t>氹仔軍營學習閱覽室</t>
  </si>
  <si>
    <t>氹仔望德聖母灣大馬路</t>
  </si>
  <si>
    <t>117</t>
  </si>
  <si>
    <t>1996.07.</t>
  </si>
  <si>
    <t>地球物理暨氣象局圖書館</t>
  </si>
  <si>
    <t>meteo@smg.gov.mo, smg@macau.ctm.net</t>
  </si>
  <si>
    <t>http://www.smg.gov.mo/</t>
  </si>
  <si>
    <t>28850557</t>
  </si>
  <si>
    <t>氹仔大潭山天文台斜路</t>
  </si>
  <si>
    <t>秦小姐</t>
  </si>
  <si>
    <t>UNIMARC</t>
  </si>
  <si>
    <t>118</t>
  </si>
  <si>
    <t>地圖繪製暨地籍局圖書館</t>
  </si>
  <si>
    <t>daniel@dscc.gov.mo, mail@dscc.gov.mo</t>
  </si>
  <si>
    <t>http://www.dscc.gov.mo</t>
  </si>
  <si>
    <t>28340046</t>
  </si>
  <si>
    <t>馬交石炮臺馬路32-36號電力公司大樓五樓</t>
  </si>
  <si>
    <t>119</t>
  </si>
  <si>
    <t>行政法務司司長辦公室圖書館</t>
  </si>
  <si>
    <t>https://www.gsaj.gov.mo/</t>
  </si>
  <si>
    <t>關如</t>
  </si>
  <si>
    <t>120</t>
  </si>
  <si>
    <t>行政長官辦公室圖書館</t>
  </si>
  <si>
    <t>gce@raem.gov.mo</t>
  </si>
  <si>
    <t>http://www.gce.gov.mo/</t>
  </si>
  <si>
    <t>28726886</t>
  </si>
  <si>
    <t>南灣大馬路政府總部大樓五至六樓</t>
  </si>
  <si>
    <t>127</t>
  </si>
  <si>
    <t>法院</t>
  </si>
  <si>
    <t>http://www.court.gov.mo/</t>
  </si>
  <si>
    <t>28356717</t>
  </si>
  <si>
    <t>殷皇子大馬路47-53號幸運神商業大廈三樓</t>
  </si>
  <si>
    <t>陳玉蓮</t>
  </si>
  <si>
    <t>UDC</t>
  </si>
  <si>
    <t>122</t>
  </si>
  <si>
    <t>房屋局資訊文件中心</t>
  </si>
  <si>
    <t>info@ihm.gov.mo</t>
  </si>
  <si>
    <t>www.ihm.gov.mo</t>
  </si>
  <si>
    <t>28305909</t>
  </si>
  <si>
    <t>青洲沙梨頭北巷102號</t>
  </si>
  <si>
    <t>葡國人</t>
  </si>
  <si>
    <t>123</t>
  </si>
  <si>
    <t>法律及司法培訓中心閱覽室</t>
  </si>
  <si>
    <t>cfjj@dsaj.gov.mo</t>
  </si>
  <si>
    <t>http://www.cfjj.gov.mo/MainFrame.aspx?lang=zh-TW</t>
  </si>
  <si>
    <t>28710475</t>
  </si>
  <si>
    <t>28713766</t>
  </si>
  <si>
    <t>羅保博士街1-3號國際銀行大廈十八樓</t>
  </si>
  <si>
    <t>星期一至四  9:00-17:45 星期五 9:00-17:30</t>
  </si>
  <si>
    <t>124</t>
  </si>
  <si>
    <t>法律改革及國際法事務局圖書室</t>
  </si>
  <si>
    <t>info@dsrjdi.ccrj.gov.mo</t>
  </si>
  <si>
    <t>http://www.dsrjdi.ccrj.gov.mo/</t>
  </si>
  <si>
    <t>28750813</t>
  </si>
  <si>
    <t>新口岸宋玉生廣場398號中航大廈六樓</t>
  </si>
  <si>
    <t>楊秀嫻</t>
  </si>
  <si>
    <t>133</t>
  </si>
  <si>
    <t>1995</t>
  </si>
  <si>
    <t>海關培訓中心</t>
  </si>
  <si>
    <t>info@customs.gov.mo</t>
  </si>
  <si>
    <t>http://www.customs.gov.mo/</t>
  </si>
  <si>
    <t>28559944</t>
  </si>
  <si>
    <t>蘇督察</t>
  </si>
  <si>
    <t>132</t>
  </si>
  <si>
    <t>消防局圖書館</t>
  </si>
  <si>
    <t>cb-info@fsm.gov.mo</t>
  </si>
  <si>
    <t>28361128</t>
  </si>
  <si>
    <t>138</t>
  </si>
  <si>
    <t>終審法院圖書館</t>
  </si>
  <si>
    <t>anabelar@court.gov.mo</t>
  </si>
  <si>
    <t>四月二十五日前地終審及中級法院大樓</t>
  </si>
  <si>
    <t>莊小姐</t>
  </si>
  <si>
    <t>139</t>
  </si>
  <si>
    <t>1870</t>
  </si>
  <si>
    <t>陸軍俱樂部圖書館</t>
  </si>
  <si>
    <t>cmm@macau.ctm.net</t>
  </si>
  <si>
    <t>http://zyk.bucea.edu.cn/pub/zgccyyc/ggjz/wjyy/ljjyb/index.htm</t>
  </si>
  <si>
    <t>28714007</t>
  </si>
  <si>
    <t>28712760</t>
  </si>
  <si>
    <t>南灣大馬路975號</t>
  </si>
  <si>
    <t>星期一至日 10:30-23:00</t>
  </si>
  <si>
    <t>141</t>
  </si>
  <si>
    <t>博彩監察暨協調局圖書室</t>
  </si>
  <si>
    <t>enquiry@service.dicj.gov.mo</t>
  </si>
  <si>
    <t>南灣大馬路762-804號中華廣場二十一樓</t>
  </si>
  <si>
    <t>趙小姐</t>
  </si>
  <si>
    <t>不清楚</t>
  </si>
  <si>
    <t>142</t>
  </si>
  <si>
    <t>華僑報資料室</t>
  </si>
  <si>
    <t>vakiopou@macau.ctm.net</t>
  </si>
  <si>
    <t>http://www.jornalvakio.com</t>
  </si>
  <si>
    <t>28574261</t>
  </si>
  <si>
    <t>紅窗門街69號</t>
  </si>
  <si>
    <t>143</t>
  </si>
  <si>
    <t>ccac@ccac.org.mo</t>
  </si>
  <si>
    <t>http://www.ccac.org.mo/</t>
  </si>
  <si>
    <t>新口岸宋玉生廣場411-417號皇朝廣場十四樓</t>
  </si>
  <si>
    <t>江清萍</t>
  </si>
  <si>
    <t>144</t>
  </si>
  <si>
    <t>新聞局資訊及檔案處</t>
  </si>
  <si>
    <t>http://www.gcs.gov.mo/</t>
  </si>
  <si>
    <t>南灣大馬路762-804號中華廣場十五樓</t>
  </si>
  <si>
    <t>鄭佩儀</t>
  </si>
  <si>
    <t>146</t>
  </si>
  <si>
    <t>聖若瑟修院圖書館</t>
  </si>
  <si>
    <t>ssj@macau.ctm.net</t>
  </si>
  <si>
    <t>28563217</t>
  </si>
  <si>
    <t>28312455</t>
  </si>
  <si>
    <t>崗頂前地5號</t>
  </si>
  <si>
    <t>SLS (2008)</t>
  </si>
  <si>
    <t>高神父,11:00-12:00,15:30-17:00星期一至星期五親自上門視察</t>
  </si>
  <si>
    <t>156</t>
  </si>
  <si>
    <t>澳門中華拉丁文化基金會圖書室</t>
  </si>
  <si>
    <t>mslf@macau.ctm.net</t>
  </si>
  <si>
    <t>28356698</t>
  </si>
  <si>
    <t>28355198</t>
  </si>
  <si>
    <t>友誼大馬路澳門置地廣場十一樓1109室</t>
  </si>
  <si>
    <t>魏美昌</t>
  </si>
  <si>
    <t>陳小姐</t>
  </si>
  <si>
    <t>157</t>
  </si>
  <si>
    <t>1950</t>
  </si>
  <si>
    <t>澳門中華教育會圖書室</t>
  </si>
  <si>
    <t>edum.org.mo@gmail.com</t>
  </si>
  <si>
    <t>28333611</t>
  </si>
  <si>
    <t>28371230</t>
  </si>
  <si>
    <t>水坑尾街78號中建商業大廈七樓</t>
  </si>
  <si>
    <t>何少金</t>
  </si>
  <si>
    <t>楊建菊</t>
  </si>
  <si>
    <t>158</t>
  </si>
  <si>
    <t>2009.12.6</t>
  </si>
  <si>
    <t>澳門天主教主日學服務中心圖書室</t>
  </si>
  <si>
    <t>mcssc09@yahoo.com.hk</t>
  </si>
  <si>
    <t>荷蘭園正街34號D大利樓三樓</t>
  </si>
  <si>
    <t>余小姐</t>
  </si>
  <si>
    <t xml:space="preserve">星期一至五 9:00-12:00 14:00-18:00 </t>
  </si>
  <si>
    <t>161</t>
  </si>
  <si>
    <t>澳門佛學社</t>
  </si>
  <si>
    <t>28562082</t>
  </si>
  <si>
    <t>巴士度街4號</t>
  </si>
  <si>
    <t>163</t>
  </si>
  <si>
    <t>澳門社會工作人員協進會圖書館</t>
  </si>
  <si>
    <t>mswamac@macau.ctm.net</t>
  </si>
  <si>
    <t>板樟堂主教巷1號C永順閣A座一至二樓</t>
  </si>
  <si>
    <t>梁偉林</t>
  </si>
  <si>
    <t>164</t>
  </si>
  <si>
    <t>澳門社會科學會圖書室</t>
  </si>
  <si>
    <t>msss_mo@yahoo.com</t>
  </si>
  <si>
    <t>66802555</t>
  </si>
  <si>
    <t>鏡湖馬路50號德輝大廈七樓A</t>
  </si>
  <si>
    <t>關鋒</t>
  </si>
  <si>
    <t>王國強</t>
  </si>
  <si>
    <t>165</t>
  </si>
  <si>
    <t>澳門金融管理局研究暨統計辦公室資料室</t>
  </si>
  <si>
    <t>gee@amcm.gov.mo ; idalia_lei@amcm.gov.mo；general@amcm.gov.mo</t>
  </si>
  <si>
    <t>http://www.amcm.gov.mo</t>
  </si>
  <si>
    <t>28568288</t>
  </si>
  <si>
    <t>28325432</t>
  </si>
  <si>
    <t>東望洋斜巷24及26號</t>
  </si>
  <si>
    <t>陳守信</t>
  </si>
  <si>
    <t>166</t>
  </si>
  <si>
    <t>澳門金融管理學會</t>
  </si>
  <si>
    <t>ifs@macau.ctm.net</t>
  </si>
  <si>
    <t>http://www.ifs.org.mo/</t>
  </si>
  <si>
    <t xml:space="preserve">士多紐拜斯大馬路1號A東曦閣地下 </t>
  </si>
  <si>
    <t>168</t>
  </si>
  <si>
    <t>澳門律師公會圖書館</t>
  </si>
  <si>
    <t>aam@macau.ctm.net</t>
  </si>
  <si>
    <t>http://www.aam.org.mo/ch/chIndex.aspx</t>
  </si>
  <si>
    <t>28728127</t>
  </si>
  <si>
    <t>友誼大馬路世界貿易中心十一樓A-B座Avenida da Amizade, 918,
Edifício World Trade Center,11.º andar A-D</t>
  </si>
  <si>
    <t>169</t>
  </si>
  <si>
    <t>2008</t>
  </si>
  <si>
    <t>澳門弱智人仕服務協會暨啟智中心圖書館</t>
  </si>
  <si>
    <t>kaichi@macau.ctm.net</t>
  </si>
  <si>
    <t>http://www.amha.org.mo/background.html</t>
  </si>
  <si>
    <t>28221490</t>
  </si>
  <si>
    <t>李詠賢</t>
  </si>
  <si>
    <t>星期一至五9:00-12:00 13:00-17:00 星期六 9:00-13:00</t>
  </si>
  <si>
    <t>170</t>
  </si>
  <si>
    <t>澳門退休退役及領取撫恤金人士協會閱覽室</t>
  </si>
  <si>
    <t>apomac@macau.ctm.net</t>
  </si>
  <si>
    <t>士多紐拜斯大馬路49號B、C及D</t>
  </si>
  <si>
    <t xml:space="preserve">每日 9:30-18:30 </t>
  </si>
  <si>
    <t>171</t>
  </si>
  <si>
    <t>2003</t>
  </si>
  <si>
    <t>iim@macau.ctm.net</t>
  </si>
  <si>
    <t>http://www.iimacau.org.mo/a/about/tushu/</t>
  </si>
  <si>
    <t>28751727</t>
  </si>
  <si>
    <t>28751797</t>
  </si>
  <si>
    <t>新口岸柏林街204號星海豪庭二樓</t>
  </si>
  <si>
    <t>盧文輝</t>
  </si>
  <si>
    <t>172</t>
  </si>
  <si>
    <t>澳門國際銀行培訓中心圖書室</t>
  </si>
  <si>
    <t>tredept@lusobank.com.mo</t>
  </si>
  <si>
    <t>新口岸宋玉生廣場東南亞商業中心十五樓L</t>
  </si>
  <si>
    <t>173</t>
  </si>
  <si>
    <t>澳門博物館圖書館及文獻中心</t>
  </si>
  <si>
    <t>info.mm@icm.gov.mo</t>
  </si>
  <si>
    <t>http://www.macaumuseum.gov.mo</t>
  </si>
  <si>
    <t>28358503</t>
  </si>
  <si>
    <t>博物館前地112號</t>
  </si>
  <si>
    <t>呂志鵬</t>
  </si>
  <si>
    <t>陳力志</t>
  </si>
  <si>
    <t>174</t>
  </si>
  <si>
    <t xml:space="preserve">admin@mgra.org.mo </t>
  </si>
  <si>
    <t>http://www.mgra.org.mo/webopac/webopac.exe</t>
  </si>
  <si>
    <t>新口岸宋玉生廣場255號中土大廈十樓</t>
  </si>
  <si>
    <t>何小姐</t>
  </si>
  <si>
    <t>DDC, 中圖</t>
  </si>
  <si>
    <t>175</t>
  </si>
  <si>
    <t>澳門發展策略研究中心資料室</t>
  </si>
  <si>
    <t xml:space="preserve">cpedm@macau.ctm.net </t>
  </si>
  <si>
    <t>http://www.cpedm.org.mo/</t>
  </si>
  <si>
    <t>28780124</t>
  </si>
  <si>
    <t>28780565</t>
  </si>
  <si>
    <t>新口岸畢仕達大馬路26號中福商業中心七樓A座</t>
  </si>
  <si>
    <t>176</t>
  </si>
  <si>
    <t>澳門童軍總會資料室</t>
  </si>
  <si>
    <t>scoutmac@macau.ctm.net</t>
  </si>
  <si>
    <t>http://www.scout.org.mo</t>
  </si>
  <si>
    <t>28780411</t>
  </si>
  <si>
    <t>28780412</t>
  </si>
  <si>
    <t>氹仔盧伯德圓形地氹仔炮臺</t>
  </si>
  <si>
    <t>星期一至六 9:00-13:00 14:30-18:00</t>
  </si>
  <si>
    <t>177</t>
  </si>
  <si>
    <t>澳門義務工作者協會圖書室</t>
  </si>
  <si>
    <t>info@avsm.org.mo</t>
  </si>
  <si>
    <t>http://www.avsm.org.mo</t>
  </si>
  <si>
    <t>28482781</t>
  </si>
  <si>
    <t>祐漢街市3樓祐漢社區中心9--4室</t>
  </si>
  <si>
    <t>鄺小姐</t>
  </si>
  <si>
    <t>星期一至六 10:00-19:00</t>
  </si>
  <si>
    <t>178</t>
  </si>
  <si>
    <t>澳門電台新聞及公共事務部圖書館</t>
  </si>
  <si>
    <t>enquiry@tdm.com.mo</t>
  </si>
  <si>
    <t>http://www.tdm.com.mo/</t>
  </si>
  <si>
    <t>181</t>
  </si>
  <si>
    <t>檢察長辦公室圖書館</t>
  </si>
  <si>
    <t>info@mp.gov.mo</t>
  </si>
  <si>
    <t>http://www.mp.gov.mo</t>
  </si>
  <si>
    <t>28728268</t>
  </si>
  <si>
    <t>新口岸宋玉生廣場411-417號皇朝廣場七樓</t>
  </si>
  <si>
    <t>陳惠秋</t>
  </si>
  <si>
    <t>不方便公開</t>
  </si>
  <si>
    <t>183</t>
  </si>
  <si>
    <t>2000, 2006,2009</t>
  </si>
  <si>
    <t>環境保護局資料室</t>
  </si>
  <si>
    <t>info@dspa.gov.mo</t>
  </si>
  <si>
    <t>http://www.dspa.gov.mo/</t>
  </si>
  <si>
    <t>28725134</t>
  </si>
  <si>
    <t>28725129</t>
  </si>
  <si>
    <t>環境保護局 - 澳門馬交石炮台馬路11號至11號D</t>
  </si>
  <si>
    <t>吳小姐</t>
  </si>
  <si>
    <t>冇相(不對外開放)</t>
  </si>
  <si>
    <t>184</t>
  </si>
  <si>
    <t>鏡湖慈善會</t>
  </si>
  <si>
    <t>kwhlib@macau.ctm.net</t>
  </si>
  <si>
    <t>82950205</t>
  </si>
  <si>
    <t>28347752</t>
  </si>
  <si>
    <t>鏡湖馬路35號</t>
  </si>
  <si>
    <t>潘永康醫生</t>
  </si>
  <si>
    <t>楊建軍</t>
  </si>
  <si>
    <t>中國法</t>
  </si>
  <si>
    <t>186</t>
  </si>
  <si>
    <t>九澳聖若瑟學校圖書館</t>
  </si>
  <si>
    <t>st.jose.kaho@sjkaho.edu.mo</t>
  </si>
  <si>
    <t>28870450</t>
  </si>
  <si>
    <t>路環聖母馬路1151號</t>
  </si>
  <si>
    <t>杜少卿</t>
  </si>
  <si>
    <t>3</t>
  </si>
  <si>
    <t>187</t>
  </si>
  <si>
    <t>二龍喉中葡小學圖書館</t>
  </si>
  <si>
    <t>efloraa@dsej.gov.mo</t>
  </si>
  <si>
    <t>http://www.eflora.k12.edu.mo/</t>
  </si>
  <si>
    <t>28524516</t>
  </si>
  <si>
    <t xml:space="preserve">士多紐拜斯大馬路二龍喉公園 </t>
  </si>
  <si>
    <t>Felizbina Carmelita Gomes</t>
  </si>
  <si>
    <t>188</t>
  </si>
  <si>
    <t>1961</t>
  </si>
  <si>
    <t xml:space="preserve">下環浸會學校圖書館 </t>
  </si>
  <si>
    <t>schoolhvcv@macau.ctm.net</t>
  </si>
  <si>
    <t>http://www.hwbschool.net/</t>
  </si>
  <si>
    <t>28572396</t>
  </si>
  <si>
    <t xml:space="preserve">下環街46-48號 </t>
  </si>
  <si>
    <t>林英傑</t>
  </si>
  <si>
    <t>陳玉清</t>
  </si>
  <si>
    <t>星期一至五 9:00-17:00 星期六 9:00-12:00</t>
  </si>
  <si>
    <t>189</t>
  </si>
  <si>
    <t>1947</t>
  </si>
  <si>
    <t>中華總商會</t>
  </si>
  <si>
    <t>中華總商會附設商訓夜中學圖書館</t>
  </si>
  <si>
    <t xml:space="preserve">seongfan@macau.ctm.net  </t>
  </si>
  <si>
    <t>28368531</t>
  </si>
  <si>
    <t>馬楂度博士大馬路539號</t>
  </si>
  <si>
    <t>191</t>
  </si>
  <si>
    <t>1999</t>
  </si>
  <si>
    <t>中德學校圖書館</t>
  </si>
  <si>
    <t>ct115@macau.ctm.net</t>
  </si>
  <si>
    <t>28719622</t>
  </si>
  <si>
    <t>劉露露</t>
  </si>
  <si>
    <t>星期一至五 7:40-17:30</t>
  </si>
  <si>
    <t>195</t>
  </si>
  <si>
    <t>1990</t>
  </si>
  <si>
    <t>北區中葡小學圖書館</t>
  </si>
  <si>
    <t>ebnortea@dsej.gov.mo</t>
  </si>
  <si>
    <t>http://www.lcbn.k12.edu.mo</t>
  </si>
  <si>
    <t>28233725</t>
  </si>
  <si>
    <t xml:space="preserve">青洲收容所街35號 </t>
  </si>
  <si>
    <t>星期一至五 9:00-18:15</t>
  </si>
  <si>
    <t>281</t>
  </si>
  <si>
    <t>氹仔中葡小學圖書館</t>
  </si>
  <si>
    <t>eaitaa@dsej.gov.mo</t>
  </si>
  <si>
    <t>http://www.lct.k12.edu.mo</t>
  </si>
  <si>
    <t>28827784</t>
  </si>
  <si>
    <t xml:space="preserve">氹仔巴波沙前地 </t>
  </si>
  <si>
    <t>282</t>
  </si>
  <si>
    <t>氹仔坊眾學校 (分校) 圖書館</t>
  </si>
  <si>
    <t>fct@fct.edu.mo</t>
  </si>
  <si>
    <t>http://www.fct.edu.mo/temp_page/</t>
  </si>
  <si>
    <t>28827064</t>
  </si>
  <si>
    <t>氹仔施憲政街4-8號後座</t>
  </si>
  <si>
    <t>關笑紅</t>
  </si>
  <si>
    <t>梁老師</t>
  </si>
  <si>
    <t>283</t>
  </si>
  <si>
    <t xml:space="preserve">氹仔坊眾學校圖書館 (小學部) </t>
  </si>
  <si>
    <t>28833689</t>
  </si>
  <si>
    <t>氹仔沙維士街</t>
  </si>
  <si>
    <t>未交</t>
  </si>
  <si>
    <t>梁倩雯老師cindy470447@yahoo.com.hk</t>
  </si>
  <si>
    <t>284</t>
  </si>
  <si>
    <t xml:space="preserve">氹仔坊眾學校圖書館 (中學部) </t>
  </si>
  <si>
    <t>28833569</t>
  </si>
  <si>
    <t>氹仔佛山街137號</t>
  </si>
  <si>
    <t>197</t>
  </si>
  <si>
    <t>何東中葡小學圖書室</t>
  </si>
  <si>
    <t>ehotung@dsej.gov.mo</t>
  </si>
  <si>
    <t>http://www.lcht.k12.edu.mo/</t>
  </si>
  <si>
    <t>得勝馬路何東中葡小學</t>
  </si>
  <si>
    <t>198</t>
  </si>
  <si>
    <t>利瑪竇中學 (幼稚園及初小部)</t>
  </si>
  <si>
    <t>ricci@macau.ctm.net</t>
  </si>
  <si>
    <t>http://www.ricci.edu.mo</t>
  </si>
  <si>
    <t>28573122</t>
  </si>
  <si>
    <t xml:space="preserve">白鴿巢前地4號 </t>
  </si>
  <si>
    <t>199</t>
  </si>
  <si>
    <t>利瑪竇中學圖書館</t>
  </si>
  <si>
    <t xml:space="preserve">大三巴巷1號A </t>
  </si>
  <si>
    <t>黃嬋嬋</t>
  </si>
  <si>
    <t>65</t>
  </si>
  <si>
    <t>201</t>
  </si>
  <si>
    <t>2007</t>
  </si>
  <si>
    <t>明愛</t>
  </si>
  <si>
    <t>info@brito.edu.mo</t>
  </si>
  <si>
    <t>http://www.brito.edu.mo/32879320972510520497.html</t>
  </si>
  <si>
    <t>28725135</t>
  </si>
  <si>
    <t>28726883</t>
  </si>
  <si>
    <t>新口岸倫斯泰特大馬路258-266號</t>
  </si>
  <si>
    <t xml:space="preserve">潘志明 </t>
  </si>
  <si>
    <t>李伯莉</t>
  </si>
  <si>
    <t>星期一至五 13:00-14:00</t>
  </si>
  <si>
    <t>048</t>
  </si>
  <si>
    <t>庇道學校圖書館</t>
  </si>
  <si>
    <t>http://www.brito.edu.mo/</t>
  </si>
  <si>
    <t>高地烏街118號</t>
  </si>
  <si>
    <t>潘志明</t>
  </si>
  <si>
    <t>孫潔瑩</t>
  </si>
  <si>
    <t>202</t>
  </si>
  <si>
    <t>1968</t>
  </si>
  <si>
    <t>沙梨頭坊眾學校圖書館</t>
  </si>
  <si>
    <t>SFCPS@MACAU.CTM.NET</t>
  </si>
  <si>
    <t>http://www.fcp.edu.mo/cont.html</t>
  </si>
  <si>
    <t>28576838</t>
  </si>
  <si>
    <t>28580122</t>
  </si>
  <si>
    <t xml:space="preserve">麻子街99號 </t>
  </si>
  <si>
    <t>區天香</t>
  </si>
  <si>
    <t>星期一至五13:30-14:00</t>
  </si>
  <si>
    <t>203</t>
  </si>
  <si>
    <t>浸信會</t>
  </si>
  <si>
    <t xml:space="preserve">沙梨頭浸信學校圖書館 </t>
  </si>
  <si>
    <t>chamson3@macau.ctm.net</t>
  </si>
  <si>
    <t>http://hk.yoshioris.com/school.asp?sid=2827</t>
  </si>
  <si>
    <t>28316527</t>
  </si>
  <si>
    <t>28259430</t>
  </si>
  <si>
    <t xml:space="preserve">沙梨頭海邊街169號S </t>
  </si>
  <si>
    <t>譚惠珍</t>
  </si>
  <si>
    <t>204</t>
  </si>
  <si>
    <t>協同福利教育總會</t>
  </si>
  <si>
    <t>協同特殊教育學校圖書館</t>
  </si>
  <si>
    <t>csse@macau.ctm.net</t>
  </si>
  <si>
    <t>https://www.facebook.com/macaucsse/</t>
  </si>
  <si>
    <t>28234562</t>
  </si>
  <si>
    <t>新口岸馬德里街珠江大廈地下舖南座Q</t>
  </si>
  <si>
    <t>林劍如</t>
  </si>
  <si>
    <t>潘雪萍</t>
  </si>
  <si>
    <t>205</t>
  </si>
  <si>
    <t>明愛幼稚園圖書館</t>
  </si>
  <si>
    <t>jcmacau1994@yahoo.com.hk</t>
  </si>
  <si>
    <t>http://www.caritas.org.mo/zh-hant/service/education-service/jardim-infantil-da-caritas</t>
  </si>
  <si>
    <t>李詠思</t>
  </si>
  <si>
    <t>星期一至五 8:30-8:55 13:40-14:00 16:00-16:15</t>
  </si>
  <si>
    <t>206</t>
  </si>
  <si>
    <t>1949</t>
  </si>
  <si>
    <t>東南學校小學部圖書館</t>
  </si>
  <si>
    <t>tongnam@macau.ctm.net</t>
  </si>
  <si>
    <t>http://www.tongnam.edu.mo/</t>
  </si>
  <si>
    <t>28362077</t>
  </si>
  <si>
    <t>28335262</t>
  </si>
  <si>
    <t xml:space="preserve">賈伯樂提督街138號 </t>
  </si>
  <si>
    <t>楊燦基</t>
  </si>
  <si>
    <t>207</t>
  </si>
  <si>
    <t>東南學校中學部圖書館</t>
  </si>
  <si>
    <t>28573510</t>
  </si>
  <si>
    <t>28955742</t>
  </si>
  <si>
    <t>白鴿巢前地5-7號</t>
  </si>
  <si>
    <t>陳玉枝</t>
  </si>
  <si>
    <t>冇</t>
  </si>
  <si>
    <t>gigi_cheang223@yahoo.com.hk問卷 (已fax)</t>
  </si>
  <si>
    <t>208</t>
  </si>
  <si>
    <t>1951</t>
  </si>
  <si>
    <t>http://www.iv.edu.mo</t>
  </si>
  <si>
    <t>28551578</t>
  </si>
  <si>
    <t>209</t>
  </si>
  <si>
    <t>edm_gaao@yahoo.com.hk</t>
  </si>
  <si>
    <t>http://www.edm.edu.mo</t>
  </si>
  <si>
    <t>28976252</t>
  </si>
  <si>
    <t xml:space="preserve">高樓街36號 </t>
  </si>
  <si>
    <t>210</t>
  </si>
  <si>
    <t>1955</t>
  </si>
  <si>
    <t>http://www.edmschool.net/</t>
  </si>
  <si>
    <t>211</t>
  </si>
  <si>
    <t>1964</t>
  </si>
  <si>
    <t>海星學校圖書館</t>
  </si>
  <si>
    <t>28973839</t>
  </si>
  <si>
    <t>28340032</t>
  </si>
  <si>
    <t>燒灰爐巷10至12號</t>
  </si>
  <si>
    <t>212</t>
  </si>
  <si>
    <t>海暉學校圖書館</t>
  </si>
  <si>
    <t>hoif@macau.ctm.net</t>
  </si>
  <si>
    <t>http://home.macau.ctm.net/~hoif/</t>
  </si>
  <si>
    <t>28319444</t>
  </si>
  <si>
    <t>28933783</t>
  </si>
  <si>
    <t>關閘廣場新寶花園二樓</t>
  </si>
  <si>
    <t>王老師</t>
  </si>
  <si>
    <t>已收</t>
  </si>
  <si>
    <t>啟智學校</t>
  </si>
  <si>
    <t>kiseki33suzan@livemail.tw</t>
  </si>
  <si>
    <t>http://www.amha.org.mo/</t>
  </si>
  <si>
    <t>歐陽素珊</t>
  </si>
  <si>
    <t>214</t>
  </si>
  <si>
    <t>培華中學圖書館</t>
  </si>
  <si>
    <t>mspuiva@macau.ctm.net;  pvwongchichio@yahoo.com.hk</t>
  </si>
  <si>
    <t>http://www.puiva.edu.mo/</t>
  </si>
  <si>
    <t>28811021</t>
  </si>
  <si>
    <t>氹仔海洋花園第二街90號</t>
  </si>
  <si>
    <t>李秋林</t>
  </si>
  <si>
    <t>星期一至五 8:00-18:00</t>
  </si>
  <si>
    <t>黃先生:pvwongchichio@yahoo.com.hk待覆</t>
  </si>
  <si>
    <t>215</t>
  </si>
  <si>
    <t>培道中學 (小學部分教處) 圖書館</t>
  </si>
  <si>
    <t>peidao_gaxiao@yahoo.com.hk</t>
  </si>
  <si>
    <t xml:space="preserve">http://www.pooito.edu.mo/~oprimary/index.htm
</t>
  </si>
  <si>
    <t>美麗街11號</t>
  </si>
  <si>
    <t>李寶田</t>
  </si>
  <si>
    <t>217</t>
  </si>
  <si>
    <t xml:space="preserve">http://www.pooito.edu.mo/kindergarten/
</t>
  </si>
  <si>
    <t>28840625</t>
  </si>
  <si>
    <t>氹仔南京街濠庭都會6-8座</t>
  </si>
  <si>
    <t>黃海文</t>
  </si>
  <si>
    <t>星期一至五 10:50-11:30</t>
  </si>
  <si>
    <t>216</t>
  </si>
  <si>
    <t>培道中學 (南灣分校) 圖書館</t>
  </si>
  <si>
    <t xml:space="preserve">tysw@e.pooito.edu.mo </t>
  </si>
  <si>
    <t>28782142</t>
  </si>
  <si>
    <t>南灣大馬路779號</t>
  </si>
  <si>
    <t>陳彩玲</t>
  </si>
  <si>
    <t>218</t>
  </si>
  <si>
    <t>培道中學圖書館</t>
  </si>
  <si>
    <t>tptlei@e.pooito.edu.mo</t>
  </si>
  <si>
    <t xml:space="preserve">羅理基博士大馬路263號 </t>
  </si>
  <si>
    <t>余少強</t>
  </si>
  <si>
    <t>219</t>
  </si>
  <si>
    <t>婦聯學校圖書館</t>
  </si>
  <si>
    <t xml:space="preserve">info@fuluen.edu.mo </t>
  </si>
  <si>
    <t>http://www.fuluen.edu.mo</t>
  </si>
  <si>
    <t>28353589</t>
  </si>
  <si>
    <t xml:space="preserve">水坑尾街218號婦聯大廈四至五樓 </t>
  </si>
  <si>
    <t>汪東</t>
  </si>
  <si>
    <t>星期一至五 13:30-16:00 星期六 9:00-11:00</t>
  </si>
  <si>
    <t>220</t>
  </si>
  <si>
    <t>教業中學小學部圖書館</t>
  </si>
  <si>
    <t>kaoyip@macau.ctm.net</t>
  </si>
  <si>
    <t>http://www.kaoyip.edu.mo</t>
  </si>
  <si>
    <t xml:space="preserve">大砲台街4-6號 </t>
  </si>
  <si>
    <t>星期一至五 12:30-13:00</t>
  </si>
  <si>
    <t>222</t>
  </si>
  <si>
    <t xml:space="preserve">陳瑞祺永援中學 (分校) 圖書館 </t>
  </si>
  <si>
    <t>phcsuc@macau.ctm.net</t>
  </si>
  <si>
    <t>http://www.phcsuc.edu.mo/</t>
  </si>
  <si>
    <t>28373429</t>
  </si>
  <si>
    <t>28362039</t>
  </si>
  <si>
    <t xml:space="preserve">消防隊巷9號G </t>
  </si>
  <si>
    <t>224</t>
  </si>
  <si>
    <t>創新中學圖書館</t>
  </si>
  <si>
    <t>mssmllc@macau.ctm.net</t>
  </si>
  <si>
    <t>http://www.mss-mllc.com/</t>
  </si>
  <si>
    <t>28755205</t>
  </si>
  <si>
    <t>新口岸宋玉生廣場249-255號中土大廈九樓</t>
  </si>
  <si>
    <t>崔寶峰</t>
  </si>
  <si>
    <t>225</t>
  </si>
  <si>
    <t>onioniwc@hotmail.com</t>
  </si>
  <si>
    <t>28237213</t>
  </si>
  <si>
    <t>林茂海邊大馬路588號</t>
  </si>
  <si>
    <t xml:space="preserve">唐志堅 </t>
  </si>
  <si>
    <t>226</t>
  </si>
  <si>
    <t>1956</t>
  </si>
  <si>
    <t>菜農子弟學校幼稚園圖書角</t>
  </si>
  <si>
    <t>choinongebox@gmail.com</t>
  </si>
  <si>
    <t>28423188</t>
  </si>
  <si>
    <t>28423662</t>
  </si>
  <si>
    <t>王國英</t>
  </si>
  <si>
    <t>星期一至六 8:00-18:00</t>
  </si>
  <si>
    <t>未收</t>
  </si>
  <si>
    <t>227</t>
  </si>
  <si>
    <t>菜農子弟學校圖書館</t>
  </si>
  <si>
    <t>28435575</t>
  </si>
  <si>
    <t>28439412</t>
  </si>
  <si>
    <t xml:space="preserve">關閘馬路40號 </t>
  </si>
  <si>
    <t>星期一至五 8:00-11:00 ; 13:45-18:00 周六8:00-11:00 ; 13:45-17:30</t>
  </si>
  <si>
    <t>228</t>
  </si>
  <si>
    <t>2004</t>
  </si>
  <si>
    <t xml:space="preserve">慈幼中學圖書館 (小學部) </t>
  </si>
  <si>
    <t>ismacau@macau.ctm.net</t>
  </si>
  <si>
    <t>http://www.ism.edu.mo/</t>
  </si>
  <si>
    <t xml:space="preserve">風順堂街16號 </t>
  </si>
  <si>
    <t>周伯輝</t>
  </si>
  <si>
    <t>林靄琪</t>
  </si>
  <si>
    <t>星期一至五 7:40-8:05 13:00-14:00 15:30-16:55</t>
  </si>
  <si>
    <t>chloeieong1112@gmail.com</t>
  </si>
  <si>
    <t>229</t>
  </si>
  <si>
    <t xml:space="preserve">慈幼中學圖書館 (中學部) </t>
  </si>
  <si>
    <t>張嘉敏，鄭偉邦</t>
  </si>
  <si>
    <t>星期一至五 7:40-8:05, 13:00-14:00, 15:30-16:55</t>
  </si>
  <si>
    <t>231</t>
  </si>
  <si>
    <t>新華夜中學圖書館</t>
  </si>
  <si>
    <t>xhess@macau.ctm.net</t>
  </si>
  <si>
    <t>http://i.campus.xinhua.ctm.net/</t>
  </si>
  <si>
    <t>青洲大馬路355號嘉應花園三字樓</t>
  </si>
  <si>
    <t>李明基</t>
  </si>
  <si>
    <t>冼偉鈴</t>
  </si>
  <si>
    <t>232</t>
  </si>
  <si>
    <t>新華學校 (小學部) 圖書館</t>
  </si>
  <si>
    <t>http://www.xinhuamo.com/</t>
  </si>
  <si>
    <t>28263669</t>
  </si>
  <si>
    <t>28221780</t>
  </si>
  <si>
    <t>孫鵬飛</t>
  </si>
  <si>
    <t>蘇利利</t>
  </si>
  <si>
    <t>星期一至六 8:00-8:25 10:00-10:25 13:30-14:00</t>
  </si>
  <si>
    <t>skhcks@macau.ctm.net</t>
  </si>
  <si>
    <t>http://www.choikou.edu.mo/bbs/forumdisplay.php?fid=35</t>
  </si>
  <si>
    <t>陳志君</t>
  </si>
  <si>
    <t>234</t>
  </si>
  <si>
    <t>聖公會 (澳門) 蔡高中學圖書館</t>
  </si>
  <si>
    <t>28341791</t>
  </si>
  <si>
    <t>28353605</t>
  </si>
  <si>
    <t>黑沙環填海區馬揸度博士大馬路266號</t>
  </si>
  <si>
    <t>237</t>
  </si>
  <si>
    <t>聖安東尼幼稚園圖書館</t>
  </si>
  <si>
    <t>stankn@macau.ctm.net</t>
  </si>
  <si>
    <t>http://www.stanthonysmacau.com</t>
  </si>
  <si>
    <t>28370227</t>
  </si>
  <si>
    <t>南灣大馬路743號一樓</t>
  </si>
  <si>
    <t>馮轉美</t>
  </si>
  <si>
    <t>歐老師</t>
  </si>
  <si>
    <t>星期一至五 9:15-16:30</t>
  </si>
  <si>
    <t>聖若瑟教區中學 (第一校) 圖書室</t>
  </si>
  <si>
    <t>uchiian@yahoo.com.hk</t>
  </si>
  <si>
    <t>http://www.cdsj.edu.mo/home/contact.html</t>
  </si>
  <si>
    <t>28372905</t>
  </si>
  <si>
    <t>28522645</t>
  </si>
  <si>
    <t>望德聖母堂</t>
  </si>
  <si>
    <t>羅玉成</t>
  </si>
  <si>
    <t>240</t>
  </si>
  <si>
    <t>1942</t>
  </si>
  <si>
    <t>聖若瑟教區中學 (第二、 三校) 圖書室</t>
  </si>
  <si>
    <t>sjose@cdsj.edu.mo</t>
  </si>
  <si>
    <t>http://www.cdsj.edu.mo</t>
  </si>
  <si>
    <t>28322989</t>
  </si>
  <si>
    <t>天神巷43號</t>
  </si>
  <si>
    <t>241</t>
  </si>
  <si>
    <t>1932</t>
  </si>
  <si>
    <t>http://www.cdsj5.edu.mo/mod_news_page.aspx?sAct=8&amp;sItem=15&amp;sType=A</t>
  </si>
  <si>
    <t>28226299</t>
  </si>
  <si>
    <t xml:space="preserve">台山李寶樁街17號 </t>
  </si>
  <si>
    <t>243</t>
  </si>
  <si>
    <t>1996</t>
  </si>
  <si>
    <t>聖家學校圖書館</t>
  </si>
  <si>
    <t>macausf@yahoo.com.tw</t>
  </si>
  <si>
    <t>28574124</t>
  </si>
  <si>
    <t>28211693</t>
  </si>
  <si>
    <t xml:space="preserve">羅白沙街15號 </t>
  </si>
  <si>
    <t>林淑華</t>
  </si>
  <si>
    <t>244</t>
  </si>
  <si>
    <t>1895</t>
  </si>
  <si>
    <t>28827534</t>
  </si>
  <si>
    <t>28827960</t>
  </si>
  <si>
    <t xml:space="preserve">氹仔嘉路士米耶馬路 </t>
  </si>
  <si>
    <t>67.84</t>
  </si>
  <si>
    <t>30</t>
  </si>
  <si>
    <t>245</t>
  </si>
  <si>
    <t>不詳</t>
  </si>
  <si>
    <t>聖瑪沙利羅學校圖書館</t>
  </si>
  <si>
    <t>mazarelo@macau.ctm.net</t>
  </si>
  <si>
    <t>28960192</t>
  </si>
  <si>
    <t xml:space="preserve">下環街103號 </t>
  </si>
  <si>
    <t>楊白燕</t>
  </si>
  <si>
    <t>修女</t>
  </si>
  <si>
    <t>星期一至五8:00-8:20 10:00-10:20 13:30-14:00 15:10-17:15</t>
  </si>
  <si>
    <t>246</t>
  </si>
  <si>
    <t>1957</t>
  </si>
  <si>
    <t>聖德蘭學校圖書館</t>
  </si>
  <si>
    <t>stteresamj@gmail.com</t>
  </si>
  <si>
    <t>http://www.santateresa.k12.edu.mo/tushuguankaifangshijian.html</t>
  </si>
  <si>
    <t>28573494</t>
  </si>
  <si>
    <t>28233680</t>
  </si>
  <si>
    <t xml:space="preserve">青洲大馬路592號 </t>
  </si>
  <si>
    <t>胡意清</t>
  </si>
  <si>
    <t>249</t>
  </si>
  <si>
    <t>雷鳴道主教紀念學校圖書館</t>
  </si>
  <si>
    <t>contact@edlv.edu.mo</t>
  </si>
  <si>
    <t>http://www.edlv.edu.mo/</t>
  </si>
  <si>
    <t>28870418</t>
  </si>
  <si>
    <t>28871121</t>
  </si>
  <si>
    <t xml:space="preserve">路環九澳村 </t>
  </si>
  <si>
    <t>陳鴻基</t>
  </si>
  <si>
    <t>思翼:charleymatairid@yahoo.com.hk</t>
  </si>
  <si>
    <t>250</t>
  </si>
  <si>
    <t>嘉諾撒聖心女子中學中文部圖書館</t>
  </si>
  <si>
    <t xml:space="preserve">shccinfo@shcc.k12.edu.mo </t>
  </si>
  <si>
    <t>http://www.shcc.edu.mo/site/contact</t>
  </si>
  <si>
    <t>28572422</t>
  </si>
  <si>
    <t>28210422</t>
  </si>
  <si>
    <t xml:space="preserve">美副將大馬路75號 </t>
  </si>
  <si>
    <t>蘇映璇</t>
  </si>
  <si>
    <t>何佩珊</t>
  </si>
  <si>
    <t>星期一至五 10:00-18:00</t>
  </si>
  <si>
    <t>不方便提供</t>
  </si>
  <si>
    <t>251</t>
  </si>
  <si>
    <t>1939</t>
  </si>
  <si>
    <t>嘉諾撒聖心女子英文中學圖書館</t>
  </si>
  <si>
    <t>info@shcces.edu.mo</t>
  </si>
  <si>
    <t>http://www.shcces.edu.mo/</t>
  </si>
  <si>
    <t>28573489</t>
  </si>
  <si>
    <t>28565640</t>
  </si>
  <si>
    <t xml:space="preserve">雅廉訪大馬路86號 </t>
  </si>
  <si>
    <t>白倩儀</t>
  </si>
  <si>
    <t>238</t>
  </si>
  <si>
    <t>瑪大肋納學校分校圖書館</t>
  </si>
  <si>
    <t>roseinfo@rosario.edu.mo</t>
  </si>
  <si>
    <t>http://www.rosario.edu.mo/</t>
  </si>
  <si>
    <t>28373063</t>
  </si>
  <si>
    <t>28367697</t>
  </si>
  <si>
    <t>老人院前地14號(花王堂高園)</t>
  </si>
  <si>
    <t>關潔梅</t>
  </si>
  <si>
    <t>252</t>
  </si>
  <si>
    <t>瑪大肋納學校圖書館</t>
  </si>
  <si>
    <t>http://www.madalena.edu.mo/</t>
  </si>
  <si>
    <t>28225739</t>
  </si>
  <si>
    <t>28564110</t>
  </si>
  <si>
    <t xml:space="preserve">筷子基俾若翰北街28號 </t>
  </si>
  <si>
    <t>劉美玲</t>
  </si>
  <si>
    <t>253</t>
  </si>
  <si>
    <t>福建同鄉會</t>
  </si>
  <si>
    <t>福建學校圖書館</t>
  </si>
  <si>
    <t xml:space="preserve">efk.edu@gmail.com
</t>
  </si>
  <si>
    <t>28237517</t>
  </si>
  <si>
    <t>台山李寶樁街291號</t>
  </si>
  <si>
    <t>蘇薇蘋</t>
  </si>
  <si>
    <t>ec93qk@yahoo.com.hk 光老師</t>
  </si>
  <si>
    <t>254</t>
  </si>
  <si>
    <t>廣大中學分教處圖書室</t>
  </si>
  <si>
    <t>ktmsb@kwongtai.edu.mo</t>
  </si>
  <si>
    <t>http://www.kwongtai.edu.mo/</t>
  </si>
  <si>
    <t>28472462</t>
  </si>
  <si>
    <t>28472461</t>
  </si>
  <si>
    <t>陳建邦</t>
  </si>
  <si>
    <t>星期一至五 13:00-14:00 15:30-16:30</t>
  </si>
  <si>
    <t>255</t>
  </si>
  <si>
    <t>1940</t>
  </si>
  <si>
    <t>廣大中學圖書館</t>
  </si>
  <si>
    <t>ktms@kwongtai.edu.mo</t>
  </si>
  <si>
    <t>28367585</t>
  </si>
  <si>
    <t>28358537</t>
  </si>
  <si>
    <t>吳豔梅</t>
  </si>
  <si>
    <t>256</t>
  </si>
  <si>
    <t>28300837</t>
  </si>
  <si>
    <t>28318741</t>
  </si>
  <si>
    <t>祐漢市場街樂富新村一樓</t>
  </si>
  <si>
    <t>吳乃鏗</t>
  </si>
  <si>
    <t>257</t>
  </si>
  <si>
    <t>1997.09.17</t>
  </si>
  <si>
    <t>蓮峰普濟學校施綺蓮博士圖書室</t>
  </si>
  <si>
    <t>lspc_mo@yahoo.com.hk</t>
  </si>
  <si>
    <t>http://www.lfpc.edu.mo/</t>
  </si>
  <si>
    <t>28562241</t>
  </si>
  <si>
    <t>28520854</t>
  </si>
  <si>
    <t>罅些喇提督大馬路蓮峰廟內</t>
  </si>
  <si>
    <t xml:space="preserve">龔樹根 </t>
  </si>
  <si>
    <t>張少英</t>
  </si>
  <si>
    <t>星期一至五 13:30-14:00</t>
  </si>
  <si>
    <t>己追相</t>
  </si>
  <si>
    <t>194</t>
  </si>
  <si>
    <t>1990, 2011改名</t>
  </si>
  <si>
    <t>鄭觀應公立學校幼稚園圖書館</t>
  </si>
  <si>
    <t>258</t>
  </si>
  <si>
    <t>1923</t>
  </si>
  <si>
    <t>apim@macau.ctm.net</t>
  </si>
  <si>
    <t>28533544</t>
  </si>
  <si>
    <t>28524552</t>
  </si>
  <si>
    <t>士多紐拜斯大馬路葡文幼稚園大廈</t>
  </si>
  <si>
    <t>Educador Antonio Pedro Ascensao</t>
  </si>
  <si>
    <t>Liza</t>
  </si>
  <si>
    <t>星期一至五 9:00-13:00 14:30-17:00</t>
  </si>
  <si>
    <t>apim@macau.ctm.net 英文問卷</t>
  </si>
  <si>
    <t>259</t>
  </si>
  <si>
    <t>澳門三育中學圖書館</t>
  </si>
  <si>
    <t>msyms@macau.ctm.net</t>
  </si>
  <si>
    <t>28840138</t>
  </si>
  <si>
    <t>氹仔學院路</t>
  </si>
  <si>
    <t>羅惠慶</t>
  </si>
  <si>
    <t>260</t>
  </si>
  <si>
    <t>澳門大學附屬應用學校圖書館</t>
  </si>
  <si>
    <t>afs_grp@umac.mo</t>
  </si>
  <si>
    <t>http://www.asum.edu.mo/html/library/html/index.htm</t>
  </si>
  <si>
    <t>28841242</t>
  </si>
  <si>
    <t>28840630</t>
  </si>
  <si>
    <t xml:space="preserve">氹仔大連街 </t>
  </si>
  <si>
    <t>盧蘭馨</t>
  </si>
  <si>
    <t>大息10:20am~10:35am
中午 1:20pm~ 1:55pm
下午 3:40pm~ 5:30pm</t>
  </si>
  <si>
    <t>261</t>
  </si>
  <si>
    <t>澳門工聯職業技術中學圖書館</t>
  </si>
  <si>
    <t>http://www.kljc.edu.mo/</t>
  </si>
  <si>
    <t>28221711</t>
  </si>
  <si>
    <t>28221712</t>
  </si>
  <si>
    <t>溤家輝</t>
  </si>
  <si>
    <t>楊延延</t>
  </si>
  <si>
    <t>262</t>
  </si>
  <si>
    <t>canadian@yp.com.mo</t>
  </si>
  <si>
    <t>28781167</t>
  </si>
  <si>
    <t>Linda Wee Han Fen</t>
  </si>
  <si>
    <t>263</t>
  </si>
  <si>
    <t>澳門坊眾學校 (小學部) 圖書館</t>
  </si>
  <si>
    <t>info@ugamm.org.mo</t>
  </si>
  <si>
    <t>http://www.emm.edu.mo</t>
  </si>
  <si>
    <t>28450311</t>
  </si>
  <si>
    <t>28451416</t>
  </si>
  <si>
    <t>東北大馬路南澳花園109號一樓及二樓</t>
  </si>
  <si>
    <t>陳麗明</t>
  </si>
  <si>
    <t>264</t>
  </si>
  <si>
    <t>澳門坊眾學校 (中學部) 圖書館</t>
  </si>
  <si>
    <t>28422665</t>
  </si>
  <si>
    <t>祐漢長壽大馬路 355號</t>
  </si>
  <si>
    <t>楊穎芝</t>
  </si>
  <si>
    <t>星期一至五 8:00-18:00, 星期六 8:00-12:15</t>
  </si>
  <si>
    <t>266</t>
  </si>
  <si>
    <t>2000,2011合拼小學部</t>
  </si>
  <si>
    <t>澳門浸信中學 (中學部) 圖書館</t>
  </si>
  <si>
    <t>macaubaptist@macau.ctm.net</t>
  </si>
  <si>
    <t>28470388</t>
  </si>
  <si>
    <t>28470601</t>
  </si>
  <si>
    <t>黑沙環中街410號</t>
  </si>
  <si>
    <t>黃燕梅</t>
  </si>
  <si>
    <t>SLS, 明報</t>
  </si>
  <si>
    <t>271</t>
  </si>
  <si>
    <t>澳門葡文學校圖書館</t>
  </si>
  <si>
    <t>secretaria@epmacau.edu.mo</t>
  </si>
  <si>
    <t>http://www.epmacau.edu.mo</t>
  </si>
  <si>
    <t>28572240</t>
  </si>
  <si>
    <t>28710473</t>
  </si>
  <si>
    <t xml:space="preserve">殷皇子大馬路 </t>
  </si>
  <si>
    <t>施綺蓮</t>
  </si>
  <si>
    <t>?80</t>
  </si>
  <si>
    <t>星期一至五 8:00-13:00 14:30-17:30</t>
  </si>
  <si>
    <t>272</t>
  </si>
  <si>
    <t>鮑思高粵華小學圖書館</t>
  </si>
  <si>
    <t>dboscoyw@macau.ctm.net</t>
  </si>
  <si>
    <t>http://lib.dbosco.edu.mo/bosco/web/</t>
  </si>
  <si>
    <t>28722157</t>
  </si>
  <si>
    <t>亞馬喇馬路6號</t>
  </si>
  <si>
    <t>陳百祥</t>
  </si>
  <si>
    <t>古淑霞，葉愛英</t>
  </si>
  <si>
    <t>CEO</t>
  </si>
  <si>
    <t>masaki_2001@hotmail.com</t>
  </si>
  <si>
    <t>274</t>
  </si>
  <si>
    <t>濠江中學</t>
  </si>
  <si>
    <t>濠江中學幼稚園圖書館</t>
  </si>
  <si>
    <t>hkcc1@macau.ctm.net</t>
  </si>
  <si>
    <t>http://www.houkong.edu.mo/</t>
  </si>
  <si>
    <t>鏡湖馬路73號</t>
  </si>
  <si>
    <t>岑淑燕</t>
  </si>
  <si>
    <t>50</t>
  </si>
  <si>
    <t>星期四至六 8:00-8:40</t>
  </si>
  <si>
    <t>275</t>
  </si>
  <si>
    <t>濠江中學附屬小學圖書館</t>
  </si>
  <si>
    <t>http://www.houkong.edu.mo/isdb/</t>
  </si>
  <si>
    <t>28361279</t>
  </si>
  <si>
    <t>28361007</t>
  </si>
  <si>
    <t>亞豐素雅布基街25-27號</t>
  </si>
  <si>
    <t>尤端陽</t>
  </si>
  <si>
    <t>盧彥安</t>
  </si>
  <si>
    <t>279</t>
  </si>
  <si>
    <t>1960</t>
  </si>
  <si>
    <t>鏡平學校 (小學部) 圖書館</t>
  </si>
  <si>
    <t>primary@keangpeng.edu.mo</t>
  </si>
  <si>
    <t>http://www.keangpeng.edu.mo/</t>
  </si>
  <si>
    <t xml:space="preserve">俾利喇街128號 </t>
  </si>
  <si>
    <t>sg_simayi@126.com</t>
  </si>
  <si>
    <t>121</t>
  </si>
  <si>
    <t>公職局</t>
  </si>
  <si>
    <t>行政公職局公職福利處閱覽室</t>
  </si>
  <si>
    <t>www.safp.gov.mo</t>
  </si>
  <si>
    <t>施樺燊</t>
  </si>
  <si>
    <t>賴永祥中國圖書分類法</t>
  </si>
  <si>
    <t>270</t>
  </si>
  <si>
    <t>1978</t>
  </si>
  <si>
    <t>澳門勞工子弟學校 (中學部) 圖書館</t>
  </si>
  <si>
    <t>louhau@macau.ctm.net</t>
  </si>
  <si>
    <t>http://www.louhau.com/</t>
  </si>
  <si>
    <t>28234108</t>
  </si>
  <si>
    <t xml:space="preserve">筷子基和樂坊第二街163號 </t>
  </si>
  <si>
    <t>鄭杰釗</t>
  </si>
  <si>
    <t>鄭麗瑩</t>
  </si>
  <si>
    <t>100</t>
  </si>
  <si>
    <t>觀音蓮花苑多媒體視聽圖書館</t>
  </si>
  <si>
    <t>kuniam@macau.ctm.net</t>
  </si>
  <si>
    <t>http://www.macaumuseum.gov.mo/w3MMabout/KuniamC.aspx</t>
  </si>
  <si>
    <t>28751516</t>
  </si>
  <si>
    <t>28752756</t>
  </si>
  <si>
    <t>新口岸孫逸仙博士大馬路觀音蓮花苑</t>
  </si>
  <si>
    <t>星期六至四 10:00-18:00 (星期五休息)</t>
  </si>
  <si>
    <t>027</t>
  </si>
  <si>
    <t>2001年6月5日</t>
  </si>
  <si>
    <t>大潭山環境教育中心</t>
  </si>
  <si>
    <t>ecoteca@iacm.gov.mo</t>
  </si>
  <si>
    <t>氹仔天文台斜路</t>
  </si>
  <si>
    <t>星期二至日 9:00-13:00 14:30-17:30</t>
  </si>
  <si>
    <t>095</t>
  </si>
  <si>
    <t>澳門藝術博物館附屬圖書館</t>
  </si>
  <si>
    <t>MAM@iacm.gov.mo</t>
  </si>
  <si>
    <t>http://www.mam.gov.mo/service.asp</t>
  </si>
  <si>
    <t>新口岸冼星海大馬路澳門文化中心地下</t>
  </si>
  <si>
    <t>星期二至五 14:00-19:00 星期六、日 11:00-19:00</t>
  </si>
  <si>
    <t>071</t>
  </si>
  <si>
    <t>1994</t>
  </si>
  <si>
    <t>貿易投資促進局資訊中心</t>
  </si>
  <si>
    <t>infocentre@ipim.gov.mo</t>
  </si>
  <si>
    <t>http://www.ipim.gov.mo/ipim_service_detail.php?tid=12469&amp;type_id=34</t>
  </si>
  <si>
    <t>28710300</t>
  </si>
  <si>
    <t>28590309</t>
  </si>
  <si>
    <t>友誼大馬路918號世界貿易中心大樓二樓</t>
  </si>
  <si>
    <t>陳生</t>
  </si>
  <si>
    <t>星期一至五 9:00-13:00 星期一至四 14:30-17:45 星期五 14:30-17:30</t>
  </si>
  <si>
    <t>陳生,kuanchan@ipim.gov.mo</t>
  </si>
  <si>
    <t>267</t>
  </si>
  <si>
    <t>澳門國際學校圖書館小學部</t>
  </si>
  <si>
    <t>info@tis.edu.mo</t>
  </si>
  <si>
    <t>http://library.tis.edu.mo/common/servlet/presenthomeform.do?l2m=Home&amp;tm=Home&amp;l2m=Home</t>
  </si>
  <si>
    <t>28533700</t>
  </si>
  <si>
    <t>氹仔偉龍馬路澳門科技大學K座301室</t>
  </si>
  <si>
    <t>Laura Sherriff</t>
  </si>
  <si>
    <t>Anna Ho</t>
  </si>
  <si>
    <t>星期一至五8:00- 16:00</t>
  </si>
  <si>
    <t>Destiny Library Manager</t>
  </si>
  <si>
    <t>DDC</t>
  </si>
  <si>
    <t>澳門國際學校圖書館中學部</t>
  </si>
  <si>
    <t>tis@tis.edu.mo</t>
  </si>
  <si>
    <t>氹仔偉龍馬路澳門科技大學K座201室</t>
  </si>
  <si>
    <t>Fransisca Orris</t>
  </si>
  <si>
    <t>星期一至五8:00- 16:30</t>
  </si>
  <si>
    <t>荷蘭園大馬路95號E</t>
  </si>
  <si>
    <t>052</t>
  </si>
  <si>
    <t>青年試館</t>
  </si>
  <si>
    <t xml:space="preserve">cej@dsej.gov.mo; iplao@dsej.gov.mo  </t>
  </si>
  <si>
    <t>28530418</t>
  </si>
  <si>
    <t>高偉樂街 (塔石體育館)</t>
  </si>
  <si>
    <t>盧靜</t>
  </si>
  <si>
    <t>劉小姐 iplao@dsej.gov.mo</t>
  </si>
  <si>
    <t>098</t>
  </si>
  <si>
    <t>駿菁活動中心圖書室</t>
  </si>
  <si>
    <t>cj_hipo@dsej.gov.mo</t>
  </si>
  <si>
    <t>28425900</t>
  </si>
  <si>
    <t>順景廣場近馬場東大馬路</t>
  </si>
  <si>
    <t>陳泳怡</t>
  </si>
  <si>
    <t>079</t>
  </si>
  <si>
    <t xml:space="preserve">德育中心知德書齋
</t>
  </si>
  <si>
    <t>cem@dsej.gov.mo</t>
  </si>
  <si>
    <t>http://www.dsej.gov.mo</t>
  </si>
  <si>
    <t>台山新街利達新邨三樓</t>
  </si>
  <si>
    <t>046</t>
  </si>
  <si>
    <t>何賢公園圖書館</t>
  </si>
  <si>
    <t>https://www.library.gov.mo</t>
  </si>
  <si>
    <t>28706939</t>
  </si>
  <si>
    <t>新口岸宋玉生廣場何賢公園</t>
  </si>
  <si>
    <t>019</t>
  </si>
  <si>
    <t>http://www2.kwnc.edu.mo/library/?page_id=5&amp;lang=zh</t>
  </si>
  <si>
    <t>澳門鏡湖護理學院圖書館</t>
  </si>
  <si>
    <t>lib@kwnc.edu.mo</t>
  </si>
  <si>
    <t>http://www2.kwnc.edu.mo/library/?page_id=200&amp;lang=zh</t>
  </si>
  <si>
    <t>85906388</t>
  </si>
  <si>
    <t>28365204</t>
  </si>
  <si>
    <t>黑沙環慕拉士大馬路218號澳門日報大樓十三樓</t>
  </si>
  <si>
    <t>尹一橋</t>
  </si>
  <si>
    <t>王玉玎</t>
  </si>
  <si>
    <t>013</t>
  </si>
  <si>
    <t>2004, 2009改名為</t>
  </si>
  <si>
    <t>氹仔潮州街48-52號金利達花園地下</t>
  </si>
  <si>
    <t>李雁玲</t>
  </si>
  <si>
    <t>江麗芬</t>
  </si>
  <si>
    <t>003</t>
  </si>
  <si>
    <t>旅遊學院氹仔閱覽室</t>
  </si>
  <si>
    <t>library@ift.edu.mo</t>
  </si>
  <si>
    <t>http://www.ift.edu.mo/TW/Library/Home/Index/241</t>
  </si>
  <si>
    <t> 85983090</t>
  </si>
  <si>
    <t>氹仔徐日昇寅公馬路</t>
  </si>
  <si>
    <t>李嘉汶</t>
  </si>
  <si>
    <t> 0</t>
  </si>
  <si>
    <t> 17</t>
  </si>
  <si>
    <t>AACR2</t>
  </si>
  <si>
    <t>MARC21</t>
  </si>
  <si>
    <t>001</t>
  </si>
  <si>
    <t>司法警察局文件中心</t>
  </si>
  <si>
    <t>epjm@macau.ctm.net</t>
  </si>
  <si>
    <t>http://www.pj.gov.mo/NEW/org_epj.htm</t>
  </si>
  <si>
    <t>28594361</t>
  </si>
  <si>
    <t>南灣大馬路517號南通商業大廈十二樓</t>
  </si>
  <si>
    <t>程况明代校長</t>
  </si>
  <si>
    <t>Rita</t>
  </si>
  <si>
    <t>015</t>
  </si>
  <si>
    <t>澳門測量暨地籍學校圖書館</t>
  </si>
  <si>
    <t>dscc@macau.ctm.net</t>
  </si>
  <si>
    <t>http://etcm.dscc.gov.mo/cht/introduction.html</t>
  </si>
  <si>
    <t>馬交石炮臺馬路32-36號電力公司大樓</t>
  </si>
  <si>
    <t>星期一至四 9:00-13:00 14:30-17:45 星期五 9:00-13:00 14:30-17:30</t>
  </si>
  <si>
    <t>135</t>
  </si>
  <si>
    <t>高教辦</t>
  </si>
  <si>
    <t>cees@gaes.gov.mo</t>
  </si>
  <si>
    <t>http://www.gaes.gov.mo/big5/cees/intro.html</t>
  </si>
  <si>
    <t>蘇朝暉</t>
  </si>
  <si>
    <t>051</t>
  </si>
  <si>
    <t>社工局</t>
  </si>
  <si>
    <t>社會工作局禁毒教育資源中心</t>
  </si>
  <si>
    <t>dptt@ias.gov.mo, ccm@ias.gov.mo</t>
  </si>
  <si>
    <t>http://www.ias.gov.mo/wp-content/themes/ias/tw/aboutus/departments/resource-center.htm</t>
  </si>
  <si>
    <t>殷皇子大馬路澳門廣場十六樓</t>
  </si>
  <si>
    <t>許華寶</t>
  </si>
  <si>
    <t>星期一至五 14:30-17:30</t>
  </si>
  <si>
    <t>鄭先生ccm@ias.gov.mo</t>
  </si>
  <si>
    <t>058</t>
  </si>
  <si>
    <t>港務局</t>
  </si>
  <si>
    <t>海事博物館圖書館</t>
  </si>
  <si>
    <t>museumaritimo@marine.gov.mo</t>
  </si>
  <si>
    <t>http://www.marine.gov.mo/subpage.aspx?a_id=1432277437</t>
  </si>
  <si>
    <t>媽閣廟前地1號</t>
  </si>
  <si>
    <t>楊亞珍</t>
  </si>
  <si>
    <t>湖畔綜合活動中心休閒閱讀區</t>
  </si>
  <si>
    <t>caet@dsej.gov.mo</t>
  </si>
  <si>
    <t>http://www.dsej.gov.mo/caet/caet/about/about_CAPL.html</t>
  </si>
  <si>
    <t>氹仔美副將馬路湖畔大廈A區2樓C</t>
  </si>
  <si>
    <t xml:space="preserve">星期一至日13:00 – 20:00 (特定的公眾假期關閉) </t>
  </si>
  <si>
    <t>089</t>
  </si>
  <si>
    <t>澳門基督教青年會勵青中心圖書館</t>
  </si>
  <si>
    <t>http://www.ymca.org.mo/</t>
  </si>
  <si>
    <t>28519872</t>
  </si>
  <si>
    <t>不方提供</t>
  </si>
  <si>
    <t>125</t>
  </si>
  <si>
    <t>網＋目</t>
  </si>
  <si>
    <t>法務局圖書館</t>
  </si>
  <si>
    <t>Library@dsaj.gov.mo</t>
  </si>
  <si>
    <t>http://www.dsaj.gov.mo/dsajlibrary/webopac.exe?act=&amp;lang=0</t>
  </si>
  <si>
    <t>水坑尾街162號公共行政大樓十九樓</t>
  </si>
  <si>
    <t>許榮聰</t>
  </si>
  <si>
    <t>129</t>
  </si>
  <si>
    <t>耶穌會圖書館</t>
  </si>
  <si>
    <t>riccimac@macau.ctm.net</t>
  </si>
  <si>
    <t>崗頂前地4號耶穌會會院</t>
  </si>
  <si>
    <t>130</t>
  </si>
  <si>
    <t>旅遊局</t>
  </si>
  <si>
    <t>mgto@macautourism.gov.mo</t>
  </si>
  <si>
    <t>www.macautourism.gov.mo</t>
  </si>
  <si>
    <t>新口岸宋玉生廣場335-341號獲多利大廈十二樓</t>
  </si>
  <si>
    <t>文綺華</t>
  </si>
  <si>
    <t>未能</t>
  </si>
  <si>
    <t>134</t>
  </si>
  <si>
    <t>1987</t>
  </si>
  <si>
    <t>南灣大馬路575-579號財政司大樓十樓</t>
  </si>
  <si>
    <t>鄧達志</t>
  </si>
  <si>
    <t>140</t>
  </si>
  <si>
    <t>勞工事務局文件中心</t>
  </si>
  <si>
    <t>dsalinfo@dsal.gov.mo</t>
  </si>
  <si>
    <t>http://www.dsal.gov.mo</t>
  </si>
  <si>
    <t>黑沙環馬揸度博士大馬路221-279號先進廣場大廈</t>
  </si>
  <si>
    <t>黃志雄</t>
  </si>
  <si>
    <t>145</t>
  </si>
  <si>
    <t>經濟局對外經濟關係廳</t>
  </si>
  <si>
    <t>info@economia.gov.mo</t>
  </si>
  <si>
    <t>http://www.economia.gov.mo/</t>
  </si>
  <si>
    <t>28712553</t>
  </si>
  <si>
    <t>羅保博士街1-3號國際銀行大廈十三樓</t>
  </si>
  <si>
    <t>張碧玲</t>
  </si>
  <si>
    <t>149</t>
  </si>
  <si>
    <t>歐洲資訊中心</t>
  </si>
  <si>
    <t>28713339</t>
  </si>
  <si>
    <t>150</t>
  </si>
  <si>
    <t>衛生局圖書館</t>
  </si>
  <si>
    <t>http://www.ssm.gov.mo</t>
  </si>
  <si>
    <t>28713105</t>
  </si>
  <si>
    <t>若憲馬路仁伯爵綜合醫院</t>
  </si>
  <si>
    <t>080</t>
  </si>
  <si>
    <t>澳門土木工程實驗室圖書館</t>
  </si>
  <si>
    <t>mailbox@lecm.org.mo</t>
  </si>
  <si>
    <t>http://www.lecm.org.mo</t>
  </si>
  <si>
    <t>氹仔偉龍馬路185號</t>
  </si>
  <si>
    <t>區秉光</t>
  </si>
  <si>
    <t>謝翠蓮</t>
  </si>
  <si>
    <t>159</t>
  </si>
  <si>
    <t>1958</t>
  </si>
  <si>
    <t>http://www.macaodaily.com/</t>
  </si>
  <si>
    <t>2837-1688</t>
  </si>
  <si>
    <t>李壯</t>
  </si>
  <si>
    <t>180</t>
  </si>
  <si>
    <t>http://new.tdm.com.mo/</t>
  </si>
  <si>
    <t>223</t>
  </si>
  <si>
    <t>陳瑞祺永援中學圖書館</t>
  </si>
  <si>
    <t xml:space="preserve">cskphc@macau.ctm.net, maggiekitleng@yahoo.com.hk </t>
  </si>
  <si>
    <t>http://www.cskphc.edu.mo/</t>
  </si>
  <si>
    <t>28315486</t>
  </si>
  <si>
    <t>28559970</t>
  </si>
  <si>
    <t xml:space="preserve">得勝馬路28號 </t>
  </si>
  <si>
    <t>張湧秀</t>
  </si>
  <si>
    <t>麥潔玲, 古嘉輝</t>
  </si>
  <si>
    <t>maggiekitleng@yahoo.com.hk 麥老師</t>
  </si>
  <si>
    <t>233</t>
  </si>
  <si>
    <t>1952</t>
  </si>
  <si>
    <t>粵華中學圖書館</t>
  </si>
  <si>
    <t>yuetwah@macau.ctm.net</t>
  </si>
  <si>
    <t xml:space="preserve">http://www.yuetwah.edu.mo/lib/
</t>
  </si>
  <si>
    <t>28315484</t>
  </si>
  <si>
    <t>28339302</t>
  </si>
  <si>
    <t xml:space="preserve">得勝馬路18號 </t>
  </si>
  <si>
    <t>陳文彬</t>
  </si>
  <si>
    <t>星期一至六 9:00-22:00 星期日 9:00-18:00</t>
  </si>
  <si>
    <t>herlam295@yahoo.com.hk 林錫銀老師</t>
  </si>
  <si>
    <t>236</t>
  </si>
  <si>
    <t>聖公會中學</t>
  </si>
  <si>
    <t>admin@acm.edu.mo</t>
  </si>
  <si>
    <t>http://www.acm.edu.mo/</t>
  </si>
  <si>
    <t>28850000</t>
  </si>
  <si>
    <t>氹仔徐日昇寅公馬路109-117號</t>
  </si>
  <si>
    <t>David Heywood Brown</t>
  </si>
  <si>
    <t>林玉紅</t>
  </si>
  <si>
    <t>星期一至五 9:00-16:00</t>
  </si>
  <si>
    <t>miss hong康 , 明早九點半後打來</t>
  </si>
  <si>
    <t>239</t>
  </si>
  <si>
    <t>聖保祿學校圖書館</t>
  </si>
  <si>
    <t>espaulo@esp.edu.mo</t>
  </si>
  <si>
    <t>https://www.esp.edu.mo/</t>
  </si>
  <si>
    <t>28519364</t>
  </si>
  <si>
    <t>28521260</t>
  </si>
  <si>
    <t xml:space="preserve">黑沙環斜路12-14號 </t>
  </si>
  <si>
    <t xml:space="preserve">Revdo. Pe. Alejandro Salcedo Gracia </t>
  </si>
  <si>
    <t>242</t>
  </si>
  <si>
    <t>聖若瑟教區中學 (第四校) 圖書室</t>
  </si>
  <si>
    <t>sjose@cdsj.edu.mo, t01955_ta_ka@yahoo.com.hk</t>
  </si>
  <si>
    <t>大堂街19號</t>
  </si>
  <si>
    <t xml:space="preserve">星期一至五 9:30-14:20 16:00-17:30
</t>
  </si>
  <si>
    <t>247</t>
  </si>
  <si>
    <t>1933,2010遷入新館</t>
  </si>
  <si>
    <t>聖羅撒女子中學中文部圖書館</t>
  </si>
  <si>
    <t>srlcs@macau.ctm.net</t>
  </si>
  <si>
    <t>28309402</t>
  </si>
  <si>
    <t>南灣嘉辣堂街21號</t>
  </si>
  <si>
    <t>羅翠瓊</t>
  </si>
  <si>
    <t>周敏盈</t>
  </si>
  <si>
    <t>248</t>
  </si>
  <si>
    <t>1933</t>
  </si>
  <si>
    <t>聖羅撒英文中學圖書館</t>
  </si>
  <si>
    <t>srleng@esrleng.edu.mo</t>
  </si>
  <si>
    <t>http://www.srleng.edu.mo/</t>
  </si>
  <si>
    <t>28782023</t>
  </si>
  <si>
    <t xml:space="preserve">羅理基博士大馬路367號 </t>
  </si>
  <si>
    <t>李碧沂</t>
  </si>
  <si>
    <t>269</t>
  </si>
  <si>
    <t>澳門勞工子弟學校 (小學部) 圖書館</t>
  </si>
  <si>
    <t xml:space="preserve">www.louhau.edu.mo/‎
</t>
  </si>
  <si>
    <t>28306940</t>
  </si>
  <si>
    <t>鏡湖馬路76號A</t>
  </si>
  <si>
    <t>郭子健，李錦霞</t>
  </si>
  <si>
    <t>星期一至五 7:50-12:15 13:50-17:15 星期六 7:50-12:15</t>
  </si>
  <si>
    <t>276</t>
  </si>
  <si>
    <t>1930</t>
  </si>
  <si>
    <t>濠江中學圖書館(正校部)</t>
  </si>
  <si>
    <t>28717570</t>
  </si>
  <si>
    <t xml:space="preserve">亞馬喇馬路3號 </t>
  </si>
  <si>
    <t>277</t>
  </si>
  <si>
    <t>濠江英才學校圖書館</t>
  </si>
  <si>
    <t>hkccmo@yahoo.com</t>
  </si>
  <si>
    <t>28836443</t>
  </si>
  <si>
    <t>28836450</t>
  </si>
  <si>
    <t>氹仔成都街</t>
  </si>
  <si>
    <t>280</t>
  </si>
  <si>
    <t>鏡平學校 (中學部) 圖書館</t>
  </si>
  <si>
    <t>28423120</t>
  </si>
  <si>
    <t>馬場大馬路389號</t>
  </si>
  <si>
    <t>黎世祺</t>
  </si>
  <si>
    <t>李慧儀</t>
  </si>
  <si>
    <t>044</t>
  </si>
  <si>
    <t>行政公職局圖書館</t>
  </si>
  <si>
    <t>info@sapf.gov.mo</t>
  </si>
  <si>
    <t>http://library.safp.gov.mo/webopac.exe</t>
  </si>
  <si>
    <t>82919762</t>
  </si>
  <si>
    <t>新口岸誠豐商業中心7樓</t>
  </si>
  <si>
    <t>鄭佩佩</t>
  </si>
  <si>
    <t>吳潔慧</t>
  </si>
  <si>
    <t>星期一至五 9:00-13:00 14:30-17:45</t>
  </si>
  <si>
    <t>016</t>
  </si>
  <si>
    <t>1997.04</t>
  </si>
  <si>
    <t>澳門聖若瑟大學圖書館</t>
  </si>
  <si>
    <t>240m2</t>
  </si>
  <si>
    <t>DCC</t>
  </si>
  <si>
    <t>AACR 2</t>
  </si>
  <si>
    <t>MARC 21</t>
  </si>
  <si>
    <t>Emily Chan: emily.chan@usj.edu.mo</t>
  </si>
  <si>
    <t>042</t>
  </si>
  <si>
    <t>1994.06</t>
  </si>
  <si>
    <t>成人教育中心圖書室及兒童閣</t>
  </si>
  <si>
    <t>cep@desj.gov.mo</t>
  </si>
  <si>
    <t>祐漢看台街313號翡翠廣場3樓</t>
  </si>
  <si>
    <t>002</t>
  </si>
  <si>
    <t>旅遊學院校區圖書館</t>
  </si>
  <si>
    <t>268</t>
  </si>
  <si>
    <t>澳門培正中學圖書館</t>
  </si>
  <si>
    <t>library@puiching.edu.mo</t>
  </si>
  <si>
    <t>http://students.puiching.edu.mo/library/</t>
  </si>
  <si>
    <t>28529333-273</t>
  </si>
  <si>
    <t>28339056</t>
  </si>
  <si>
    <t xml:space="preserve">高士德馬路7號 </t>
  </si>
  <si>
    <t>高錦輝</t>
  </si>
  <si>
    <t>劉慧敏</t>
  </si>
  <si>
    <t>032</t>
  </si>
  <si>
    <t>公民教育資源中心圖書室</t>
  </si>
  <si>
    <t>civicedu@iacm.gov.mo</t>
  </si>
  <si>
    <t>http://www.cpce.gov.hk/resource_centre/tc/facilities_corner.htm</t>
  </si>
  <si>
    <t>祐漢街市市政綜合大樓一樓</t>
  </si>
  <si>
    <t>錢佩卿</t>
  </si>
  <si>
    <t>069</t>
  </si>
  <si>
    <t>街總祐漢社區中心圖書館</t>
  </si>
  <si>
    <t>28482768</t>
  </si>
  <si>
    <t>黑沙環祐漢街市綜合體四樓</t>
  </si>
  <si>
    <t>星期一至六 11:00-13:00 14:30-22:30 星期日 11:00-13:00 14:30-18:30</t>
  </si>
  <si>
    <t>共兩個圖書室,新的一個將開,屬文化局,何振宇先生iao.hon@ugamm.org.mo fax問卷</t>
  </si>
  <si>
    <t>136</t>
  </si>
  <si>
    <t>jjm@gadi.gov.mo, claudia@gadi.gov.mo</t>
  </si>
  <si>
    <t>28337224</t>
  </si>
  <si>
    <t>南灣大馬路762-804號中華廣場十七樓</t>
  </si>
  <si>
    <t>黃美德</t>
  </si>
  <si>
    <t>131</t>
  </si>
  <si>
    <t>暫沒開放</t>
  </si>
  <si>
    <t>旅遊局商務中心圖書館</t>
  </si>
  <si>
    <t>83971116</t>
  </si>
  <si>
    <t>議事亭前地9號</t>
  </si>
  <si>
    <t>袁慧清</t>
  </si>
  <si>
    <t>273</t>
  </si>
  <si>
    <t>嶺南中學圖書館</t>
  </si>
  <si>
    <t>Lingnan@lingnan.edu.mo, cam1123@macau.ctm.net</t>
  </si>
  <si>
    <t>http://www.lingnan.edu.mo/index.html</t>
  </si>
  <si>
    <t>28572778</t>
  </si>
  <si>
    <t>區金蓉</t>
  </si>
  <si>
    <t>28572778 李老師</t>
  </si>
  <si>
    <t>101</t>
  </si>
  <si>
    <t>氹仔布拉干薩街濠景花園第24-26座地下</t>
  </si>
  <si>
    <t>062</t>
  </si>
  <si>
    <t>教育心理輔導暨特殊教育中心及語言推廣中心圖書館</t>
  </si>
  <si>
    <t>cdl@dsej.gov.mo</t>
  </si>
  <si>
    <t>www.dsej.gov.mo/cdl</t>
  </si>
  <si>
    <t>美麗街31號一樓</t>
  </si>
  <si>
    <t>137</t>
  </si>
  <si>
    <t>1980年中期</t>
  </si>
  <si>
    <t>教育資源中心</t>
  </si>
  <si>
    <t>cre@dsej.gov.mo</t>
  </si>
  <si>
    <t>南灣大馬路926號</t>
  </si>
  <si>
    <t>簡燕萍</t>
  </si>
  <si>
    <t>劉寶蓮</t>
  </si>
  <si>
    <t>037</t>
  </si>
  <si>
    <t>1929</t>
  </si>
  <si>
    <t>28572233</t>
  </si>
  <si>
    <t>28312772</t>
  </si>
  <si>
    <t>072</t>
  </si>
  <si>
    <t>黑沙環公園黃營均兒童圖書館</t>
  </si>
  <si>
    <t>28437486</t>
  </si>
  <si>
    <t>黑沙環勞動節大馬路黑沙環公園</t>
  </si>
  <si>
    <t>115</t>
  </si>
  <si>
    <t>http://www.iacm.gov.mo/</t>
  </si>
  <si>
    <t>28930169</t>
  </si>
  <si>
    <t>28930171</t>
  </si>
  <si>
    <t>崗頂斜巷6號一區警察大廈2A</t>
  </si>
  <si>
    <t>160</t>
  </si>
  <si>
    <t>澳門立法會圖書館</t>
  </si>
  <si>
    <t>info@al.gov.mo</t>
  </si>
  <si>
    <t>http://www.al.gov.mo</t>
  </si>
  <si>
    <t>28728377</t>
  </si>
  <si>
    <t>南灣湖畔立法會前地立法會大樓</t>
  </si>
  <si>
    <t>歐陽麗敏</t>
  </si>
  <si>
    <t>mandy email</t>
  </si>
  <si>
    <t>064</t>
  </si>
  <si>
    <t>望廈山環境資訊中心</t>
  </si>
  <si>
    <t>http://www.iacm.gov.mo/sal/c/mongha/detail.aspx?d=m</t>
  </si>
  <si>
    <t>望廈山炮台斜坡望廈山市政公園內</t>
  </si>
  <si>
    <t>caritaslibrary@yahoo.com.hk</t>
  </si>
  <si>
    <t>28713270</t>
  </si>
  <si>
    <t>高地烏街64號東方花園商場地庫</t>
  </si>
  <si>
    <t>王冰梅</t>
  </si>
  <si>
    <t>每日 12:00-22:00 公眾假期 14:00-18:00</t>
  </si>
  <si>
    <t>026</t>
  </si>
  <si>
    <t>下環圖書館</t>
  </si>
  <si>
    <t>82947931</t>
  </si>
  <si>
    <t>82947944</t>
  </si>
  <si>
    <t>下環街市市政綜合大樓三樓</t>
  </si>
  <si>
    <t>085</t>
  </si>
  <si>
    <t>1948.11.01</t>
  </si>
  <si>
    <t>澳門中華總商會</t>
  </si>
  <si>
    <t>澳門中華總商會附設閱書報室（八角亭圖書館）</t>
  </si>
  <si>
    <t>28322009</t>
  </si>
  <si>
    <t>南灣花園八角亭圖書館</t>
  </si>
  <si>
    <t>星期二至日 9:00-12:00 19:00-22:00 (星期一休息)</t>
  </si>
  <si>
    <t>三民主義</t>
  </si>
  <si>
    <t>中文</t>
  </si>
  <si>
    <t>逢周一休息</t>
  </si>
  <si>
    <t>128</t>
  </si>
  <si>
    <t>政府總部輔助部門文件暨資訊中心</t>
  </si>
  <si>
    <t>sasg@raem.gov.mo</t>
  </si>
  <si>
    <t>28725212</t>
  </si>
  <si>
    <t>南灣大馬路政府總部大樓</t>
  </si>
  <si>
    <t>179</t>
  </si>
  <si>
    <t>info@epm.gov.mo</t>
  </si>
  <si>
    <t>http://www.epm.gov.mo/</t>
  </si>
  <si>
    <t>28882431</t>
  </si>
  <si>
    <t>路環竹灣馬路聖方濟各街</t>
  </si>
  <si>
    <t>黃國榮</t>
  </si>
  <si>
    <t>022</t>
  </si>
  <si>
    <t>二龍喉公園環境資訊中心</t>
  </si>
  <si>
    <t>http://www.iacm.gov.mo/sal/c/flora/detail.aspx?d=m</t>
  </si>
  <si>
    <t>28522683</t>
  </si>
  <si>
    <t xml:space="preserve">山洞巷二龍喉公園內 </t>
  </si>
  <si>
    <t>Dulce Atraca Lisboa (杜麗莎)</t>
  </si>
  <si>
    <t>040</t>
  </si>
  <si>
    <t>白鴿巢公園黃營均圖書館</t>
  </si>
  <si>
    <t>28953305</t>
  </si>
  <si>
    <t>白鴿巢公園內</t>
  </si>
  <si>
    <t>056</t>
  </si>
  <si>
    <t>紀念孫中山公園黃營均圖書館</t>
  </si>
  <si>
    <t>28231295</t>
  </si>
  <si>
    <t>何賢紳士大馬路紀念孫中山市政公園內</t>
  </si>
  <si>
    <t>102</t>
  </si>
  <si>
    <t>氹仔黃營均圖書館</t>
  </si>
  <si>
    <t>www.library.gov.mo</t>
  </si>
  <si>
    <t>氹仔地堡街喜來登廣場二樓</t>
  </si>
  <si>
    <t>021</t>
  </si>
  <si>
    <t>統計暨普查局文件暨資料傳播中心</t>
  </si>
  <si>
    <t>info@dsec.gov.mo</t>
  </si>
  <si>
    <t>http://www.dsec.gov.mo</t>
  </si>
  <si>
    <t>28728188 </t>
  </si>
  <si>
    <t>新口岸宋玉生廣場411-417號皇朝廣場17樓</t>
  </si>
  <si>
    <t>高生</t>
  </si>
  <si>
    <t>096</t>
  </si>
  <si>
    <t>2002</t>
  </si>
  <si>
    <t>ngsi@iacm.gov.mo</t>
  </si>
  <si>
    <t>https://www.iacm.gov.mo/c/facility/detail/a8f87db4-d8bc-41ab-ae06-18a1a78ccbb2</t>
  </si>
  <si>
    <t>83942801</t>
  </si>
  <si>
    <t>米糙巷營地街市市政綜合大樓四樓</t>
  </si>
  <si>
    <t>014</t>
  </si>
  <si>
    <t>澳門理工學院圖書館</t>
  </si>
  <si>
    <t>053</t>
  </si>
  <si>
    <t>青洲圖書館</t>
  </si>
  <si>
    <t>筷子基和樂大馬路美居廣場第2期第1座四樓</t>
  </si>
  <si>
    <t>114</t>
  </si>
  <si>
    <t>simcheag@iacm.gov.mo_</t>
  </si>
  <si>
    <t>夜呣斜巷六號第一警司處大廈一樓</t>
  </si>
  <si>
    <t>黃小姐</t>
  </si>
  <si>
    <t>鄭雙豔</t>
  </si>
  <si>
    <t>031</t>
  </si>
  <si>
    <t>中央圖書館總館</t>
  </si>
  <si>
    <t>28318756</t>
  </si>
  <si>
    <t>荷蘭園大馬路89號A-B</t>
  </si>
  <si>
    <t>中圖,DDC,UDC</t>
  </si>
  <si>
    <t>012</t>
  </si>
  <si>
    <t>科大</t>
  </si>
  <si>
    <t>澳門科技大學圖書館</t>
  </si>
  <si>
    <t>library@must.edu.mo</t>
  </si>
  <si>
    <t>http://lib.must.edu.mo/</t>
  </si>
  <si>
    <t>氹仔偉龍馬路澳門科技大學</t>
  </si>
  <si>
    <t>戴龍基</t>
  </si>
  <si>
    <t>楊迅凌</t>
  </si>
  <si>
    <t>INNOPAC</t>
  </si>
  <si>
    <t>094</t>
  </si>
  <si>
    <t xml:space="preserve">readingroom.ah@icm.gov.mo. 
</t>
  </si>
  <si>
    <t>http://www.archives.gov.mo/slsbin/webopac.exe</t>
  </si>
  <si>
    <t>荷蘭園大馬路91-93號</t>
  </si>
  <si>
    <t>黎小姐</t>
  </si>
  <si>
    <t>星期一至五 9:30-18:30 星期六 13:00-18:00</t>
  </si>
  <si>
    <t>007</t>
  </si>
  <si>
    <t>1981/1984/1986/1999</t>
  </si>
  <si>
    <t>澳門大學圖書館</t>
  </si>
  <si>
    <t>lib_ref@umac.mo</t>
  </si>
  <si>
    <t>http://library.umac.mo/lib.html</t>
  </si>
  <si>
    <t>88228170</t>
  </si>
  <si>
    <t>星期一至五 8:00-0:00 星期六至日 9:00-0:00</t>
  </si>
  <si>
    <t>045</t>
  </si>
  <si>
    <t>28314456</t>
  </si>
  <si>
    <t>崗頂前地3號</t>
  </si>
  <si>
    <t>中圖,DDC</t>
  </si>
  <si>
    <t>澳門利氏學社閱覽室</t>
  </si>
  <si>
    <t>28532536</t>
  </si>
  <si>
    <t>28568275</t>
  </si>
  <si>
    <t>萬神父</t>
  </si>
  <si>
    <t>1</t>
  </si>
  <si>
    <t>聖公會澳門聖馬可堂閱覽室</t>
  </si>
  <si>
    <t>stmark-mac@hkskh.org</t>
  </si>
  <si>
    <t>白馬行53號</t>
  </si>
  <si>
    <t>潘靄君牧師</t>
  </si>
  <si>
    <t>1000</t>
  </si>
  <si>
    <t>2011</t>
  </si>
  <si>
    <t>政策研究室圖書館</t>
  </si>
  <si>
    <t>28823419</t>
  </si>
  <si>
    <t>28823415</t>
  </si>
  <si>
    <t>氹仔體育路185-195號</t>
  </si>
  <si>
    <t>高展明</t>
  </si>
  <si>
    <t>林惠瓊</t>
  </si>
  <si>
    <t>3000</t>
  </si>
  <si>
    <t>明愛特殊學校圖書館</t>
  </si>
  <si>
    <t>escolacaritas@macau.ctm.net</t>
  </si>
  <si>
    <t>http://www.cdsj.edu.mo/</t>
  </si>
  <si>
    <t>28882205</t>
  </si>
  <si>
    <t>新口岸倫斯泰特大馬路258號百德大廈三樓</t>
  </si>
  <si>
    <t>2012</t>
  </si>
  <si>
    <t>培華中學附屬小學暨幼稚園</t>
  </si>
  <si>
    <t>mspuiva@macau.ctm.net</t>
  </si>
  <si>
    <t>氹仔米尼奧街93號</t>
  </si>
  <si>
    <t>黃子超</t>
  </si>
  <si>
    <t>http://nature.iacm.gov.mo/c/edufacility/detail.aspx?id=fe8fe216-a96e-4479-8b91-0b811cfcaea4</t>
  </si>
  <si>
    <t>路環石排灣郊野公園</t>
  </si>
  <si>
    <t>2</t>
  </si>
  <si>
    <t>300</t>
  </si>
  <si>
    <t>黑沙環公園黃營均圖書館</t>
  </si>
  <si>
    <t>7855</t>
  </si>
  <si>
    <t>紅街市圖書館</t>
  </si>
  <si>
    <t>28217348</t>
  </si>
  <si>
    <t>28217099</t>
  </si>
  <si>
    <t>雅廉訪大馬路147號地下</t>
  </si>
  <si>
    <t>4</t>
  </si>
  <si>
    <t>17246</t>
  </si>
  <si>
    <t>62</t>
  </si>
  <si>
    <t>75</t>
  </si>
  <si>
    <t>澳門城市大學圖書館</t>
  </si>
  <si>
    <t>20000</t>
  </si>
  <si>
    <t>3600</t>
  </si>
  <si>
    <t>凌網</t>
  </si>
  <si>
    <t>編號</t>
  </si>
  <si>
    <t xml:space="preserve"> 成立年份</t>
  </si>
  <si>
    <t>結業</t>
  </si>
  <si>
    <t>網上目錄</t>
  </si>
  <si>
    <t>網頁</t>
  </si>
  <si>
    <t>母體機構的類別</t>
  </si>
  <si>
    <t>防盜系統</t>
  </si>
  <si>
    <t>母體機構</t>
  </si>
  <si>
    <t>對外開放</t>
  </si>
  <si>
    <t xml:space="preserve"> 類型</t>
  </si>
  <si>
    <t xml:space="preserve"> 名稱</t>
  </si>
  <si>
    <t xml:space="preserve"> 電郵</t>
  </si>
  <si>
    <t xml:space="preserve"> 網址</t>
  </si>
  <si>
    <t>電話</t>
  </si>
  <si>
    <t>傳真</t>
  </si>
  <si>
    <t>堂區</t>
  </si>
  <si>
    <t xml:space="preserve"> 地址</t>
  </si>
  <si>
    <t xml:space="preserve"> 負責人</t>
  </si>
  <si>
    <t xml:space="preserve"> 聯絡人</t>
  </si>
  <si>
    <t>人數 (全職)</t>
  </si>
  <si>
    <t>以前藏書紀錄</t>
  </si>
  <si>
    <t>人數 (兼職)</t>
  </si>
  <si>
    <t>義工</t>
  </si>
  <si>
    <t xml:space="preserve"> 藏書</t>
  </si>
  <si>
    <t xml:space="preserve"> 期刊</t>
  </si>
  <si>
    <t xml:space="preserve"> 報紙</t>
  </si>
  <si>
    <t xml:space="preserve"> 視聽</t>
  </si>
  <si>
    <t>圖書角現有藏書</t>
  </si>
  <si>
    <t>特藏</t>
  </si>
  <si>
    <t xml:space="preserve"> 面積</t>
  </si>
  <si>
    <t xml:space="preserve"> 閱覽座位</t>
  </si>
  <si>
    <t xml:space="preserve"> 上網電腦</t>
  </si>
  <si>
    <t xml:space="preserve"> 開放時間</t>
  </si>
  <si>
    <t>系統</t>
  </si>
  <si>
    <t>分類法</t>
  </si>
  <si>
    <t>編目</t>
  </si>
  <si>
    <t>機讀</t>
  </si>
  <si>
    <t xml:space="preserve"> 完成</t>
  </si>
  <si>
    <t>相片</t>
  </si>
  <si>
    <t>註</t>
  </si>
  <si>
    <t>054</t>
  </si>
  <si>
    <t>流動圖書館</t>
  </si>
  <si>
    <t>28225783</t>
  </si>
  <si>
    <t>青洲河邊馬路美樂花園1002號地下</t>
  </si>
  <si>
    <t>中央書庫</t>
  </si>
  <si>
    <t>065</t>
  </si>
  <si>
    <t>1988</t>
  </si>
  <si>
    <t>望廈圖書館</t>
  </si>
  <si>
    <t>28317288</t>
  </si>
  <si>
    <t>慕拉士大馬路178-182號和區神父街3-5號望廈社屋望善樓I及望善樓II 三樓 B2</t>
  </si>
  <si>
    <t>業餘進修中心 iCentre 閱覽室</t>
  </si>
  <si>
    <t>admin@uasmacau.com</t>
  </si>
  <si>
    <t>http://www.uasmacau.com/index.htm</t>
  </si>
  <si>
    <t>新口岸外港填海區羅馬街85號建興龍廣場十八樓S座</t>
  </si>
  <si>
    <t>黃進</t>
  </si>
  <si>
    <t>12</t>
  </si>
  <si>
    <t>澳門科學館圖書角</t>
  </si>
  <si>
    <t>info@msc.org.mo</t>
  </si>
  <si>
    <t>http://www.msc.org.mo/</t>
  </si>
  <si>
    <t>28880822</t>
  </si>
  <si>
    <t>28880855</t>
  </si>
  <si>
    <t>新口岸孫逸仙大馬路澳門科學館</t>
  </si>
  <si>
    <t>034</t>
  </si>
  <si>
    <t>文化會館金庸圖書館</t>
  </si>
  <si>
    <t>info@cultural.club.net</t>
  </si>
  <si>
    <t>http://www.culturalclub.net</t>
  </si>
  <si>
    <t>28921811</t>
  </si>
  <si>
    <t>亞美打利庇盧大馬路 (新馬路) 390及396號</t>
  </si>
  <si>
    <t>林中賢</t>
  </si>
  <si>
    <t>金庸著作</t>
  </si>
  <si>
    <t>每日10:30-20:00</t>
  </si>
  <si>
    <t>暫停運作中</t>
  </si>
  <si>
    <t>126</t>
  </si>
  <si>
    <t>社會工作局視聽中心</t>
  </si>
  <si>
    <t>na@ias.gov.mo, joey@ias.gov.mo</t>
  </si>
  <si>
    <t xml:space="preserve">http://www.ias.gov.mo/services/library/poster.htm </t>
  </si>
  <si>
    <t>美珊枝街5號</t>
  </si>
  <si>
    <t>何美心</t>
  </si>
  <si>
    <t>LC,中圖</t>
  </si>
  <si>
    <t>數量</t>
  </si>
  <si>
    <t>2014面積
（平方公里）</t>
  </si>
  <si>
    <t>圖書館密度
（間/平方公里）</t>
  </si>
  <si>
    <t>服務範圍
（平方公里）</t>
  </si>
  <si>
    <t>服務半徑
（米）</t>
  </si>
  <si>
    <t>總計數</t>
  </si>
  <si>
    <t>澳門半島</t>
  </si>
  <si>
    <t>氹仔</t>
  </si>
  <si>
    <t>路環</t>
  </si>
  <si>
    <t>未歸屬</t>
  </si>
  <si>
    <t>圖書分類系統</t>
  </si>
  <si>
    <t>大專</t>
  </si>
  <si>
    <t>總計</t>
  </si>
  <si>
    <t>中國圖書分類法</t>
  </si>
  <si>
    <t>中國圖書館分類法</t>
  </si>
  <si>
    <t>杜威分類法</t>
  </si>
  <si>
    <t>國會圖書館分類法</t>
  </si>
  <si>
    <t>國際十進分類法</t>
  </si>
  <si>
    <t>三民主義分類法</t>
  </si>
  <si>
    <t>系統名稱</t>
  </si>
  <si>
    <t>TOTASII</t>
  </si>
  <si>
    <t>LIB MASTER</t>
  </si>
  <si>
    <t>自行開發</t>
  </si>
  <si>
    <t>ELM</t>
  </si>
  <si>
    <t>OpenBiblio</t>
  </si>
  <si>
    <t>正思</t>
  </si>
  <si>
    <t>LIB MANAGER DESTINY</t>
  </si>
  <si>
    <t>E-CLASS</t>
  </si>
  <si>
    <t>明報</t>
  </si>
  <si>
    <t>28528725﻿﻿</t>
  </si>
  <si>
    <t> 28361212</t>
  </si>
  <si>
    <t>28559922</t>
    <phoneticPr fontId="10" type="noConversion"/>
  </si>
  <si>
    <t>28567576, 28558040</t>
    <phoneticPr fontId="10" type="noConversion"/>
  </si>
  <si>
    <t>28313099, 28367750</t>
    <phoneticPr fontId="10" type="noConversion"/>
  </si>
  <si>
    <t>28713338, 28727880</t>
    <phoneticPr fontId="10" type="noConversion"/>
  </si>
  <si>
    <t>28762301, 28762300</t>
    <phoneticPr fontId="10" type="noConversion"/>
  </si>
  <si>
    <t>28827822, 28827770</t>
    <phoneticPr fontId="10" type="noConversion"/>
  </si>
  <si>
    <t>28850866, 28523820</t>
    <phoneticPr fontId="10" type="noConversion"/>
  </si>
  <si>
    <t>28870400, 28870260</t>
    <phoneticPr fontId="10" type="noConversion"/>
  </si>
  <si>
    <t>28880034, 28880030</t>
    <phoneticPr fontId="10" type="noConversion"/>
  </si>
  <si>
    <t>28932539, 28930430</t>
    <phoneticPr fontId="10" type="noConversion"/>
  </si>
  <si>
    <t>28345168, 28372800</t>
    <phoneticPr fontId="10" type="noConversion"/>
  </si>
  <si>
    <t>28965344, 28965360</t>
    <phoneticPr fontId="10" type="noConversion"/>
  </si>
  <si>
    <t>83959131, 28370440</t>
    <phoneticPr fontId="10" type="noConversion"/>
  </si>
  <si>
    <t>28365743, 28365740</t>
    <phoneticPr fontId="10" type="noConversion"/>
  </si>
  <si>
    <t>28318052, 28710430</t>
    <phoneticPr fontId="10" type="noConversion"/>
  </si>
  <si>
    <t>28750844, 28750490</t>
    <phoneticPr fontId="10" type="noConversion"/>
  </si>
  <si>
    <t>張萬紅</t>
    <phoneticPr fontId="10" type="noConversion"/>
  </si>
  <si>
    <t>Sally Lou</t>
    <phoneticPr fontId="10" type="noConversion"/>
  </si>
  <si>
    <t>劉嘉雯</t>
    <phoneticPr fontId="10" type="noConversion"/>
  </si>
  <si>
    <t>張捷</t>
    <phoneticPr fontId="10" type="noConversion"/>
  </si>
  <si>
    <t>20000</t>
    <phoneticPr fontId="10" type="noConversion"/>
  </si>
  <si>
    <t>葉款慶</t>
    <phoneticPr fontId="10" type="noConversion"/>
  </si>
  <si>
    <t>0</t>
    <phoneticPr fontId="10" type="noConversion"/>
  </si>
  <si>
    <t>高學霖</t>
    <phoneticPr fontId="10" type="noConversion"/>
  </si>
  <si>
    <t>馮佩嫦</t>
    <phoneticPr fontId="10" type="noConversion"/>
  </si>
  <si>
    <t>梁文婷</t>
    <phoneticPr fontId="10" type="noConversion"/>
  </si>
  <si>
    <t>歐淑蓮</t>
    <phoneticPr fontId="10" type="noConversion"/>
  </si>
  <si>
    <t>陳裕婷</t>
    <phoneticPr fontId="10" type="noConversion"/>
  </si>
  <si>
    <t>1</t>
    <phoneticPr fontId="10" type="noConversion"/>
  </si>
  <si>
    <t>聖羅撒女子中學中文部小學部圖書館</t>
    <phoneticPr fontId="10" type="noConversion"/>
  </si>
  <si>
    <t>28713702, 28565410</t>
    <phoneticPr fontId="10" type="noConversion"/>
  </si>
  <si>
    <t>28372129, 28326030</t>
    <phoneticPr fontId="10" type="noConversion"/>
  </si>
  <si>
    <t>吳美欣</t>
    <phoneticPr fontId="10" type="noConversion"/>
  </si>
  <si>
    <t>1000</t>
    <phoneticPr fontId="10" type="noConversion"/>
  </si>
  <si>
    <t>20</t>
    <phoneticPr fontId="10" type="noConversion"/>
  </si>
  <si>
    <t>30000</t>
    <phoneticPr fontId="10" type="noConversion"/>
  </si>
  <si>
    <t>朱靜萍</t>
    <phoneticPr fontId="10" type="noConversion"/>
  </si>
  <si>
    <t>鄭洪光</t>
    <phoneticPr fontId="10" type="noConversion"/>
  </si>
  <si>
    <t>28450852, 28555533 (總機)</t>
    <phoneticPr fontId="10" type="noConversion"/>
  </si>
  <si>
    <t>28347287, 28481760</t>
    <phoneticPr fontId="10" type="noConversion"/>
  </si>
  <si>
    <t>28483261, 28483260</t>
    <phoneticPr fontId="10" type="noConversion"/>
  </si>
  <si>
    <t>28313024</t>
    <phoneticPr fontId="10" type="noConversion"/>
  </si>
  <si>
    <t>廉政公署圖書室</t>
    <phoneticPr fontId="10" type="noConversion"/>
  </si>
  <si>
    <t>氹仔中央公園圖書館</t>
    <phoneticPr fontId="10" type="noConversion"/>
  </si>
  <si>
    <t>沒</t>
    <phoneticPr fontId="10" type="noConversion"/>
  </si>
  <si>
    <t>澳門大熊貓資訊中心圖書角</t>
    <phoneticPr fontId="10" type="noConversion"/>
  </si>
  <si>
    <t>幼稚園：28715276;小學部：28557722;中學部：28573377</t>
  </si>
  <si>
    <t>28976464-122</t>
  </si>
  <si>
    <t xml:space="preserve">28843607
</t>
  </si>
  <si>
    <t>28573035, 28587233</t>
  </si>
  <si>
    <t>28719621, 28719622</t>
  </si>
  <si>
    <t>28574441, 28552710</t>
    <phoneticPr fontId="10" type="noConversion"/>
  </si>
  <si>
    <t>28365741, 28365740</t>
    <phoneticPr fontId="10" type="noConversion"/>
  </si>
  <si>
    <t>28574449, 28355420</t>
    <phoneticPr fontId="10" type="noConversion"/>
  </si>
  <si>
    <t>28750120, 28750130</t>
    <phoneticPr fontId="10" type="noConversion"/>
  </si>
  <si>
    <t>28581141, 28581140</t>
    <phoneticPr fontId="10" type="noConversion"/>
  </si>
  <si>
    <t>83961178, 28332880</t>
    <phoneticPr fontId="10" type="noConversion"/>
  </si>
  <si>
    <t>28750013, 28750010</t>
    <phoneticPr fontId="10" type="noConversion"/>
  </si>
  <si>
    <t>83959200, 83959130</t>
    <phoneticPr fontId="10" type="noConversion"/>
  </si>
  <si>
    <t>28500218, 28500210</t>
    <phoneticPr fontId="10" type="noConversion"/>
  </si>
  <si>
    <t>28843105, 28843170</t>
    <phoneticPr fontId="10" type="noConversion"/>
  </si>
  <si>
    <t>28225783, 28381760</t>
    <phoneticPr fontId="10" type="noConversion"/>
  </si>
  <si>
    <t>28574255, 28591180</t>
    <phoneticPr fontId="10" type="noConversion"/>
  </si>
  <si>
    <t>2.8233042</t>
    <phoneticPr fontId="10" type="noConversion"/>
  </si>
  <si>
    <t>28232800, 28234080</t>
    <phoneticPr fontId="10" type="noConversion"/>
  </si>
  <si>
    <t>87991638, 28340040</t>
    <phoneticPr fontId="10" type="noConversion"/>
  </si>
  <si>
    <t>28423118, 28423110</t>
    <phoneticPr fontId="10" type="noConversion"/>
  </si>
  <si>
    <t>28425110, 28425110</t>
    <phoneticPr fontId="10" type="noConversion"/>
  </si>
  <si>
    <t>28841582, 28841600</t>
    <phoneticPr fontId="10" type="noConversion"/>
  </si>
  <si>
    <t>28573734, 28573030</t>
    <phoneticPr fontId="10" type="noConversion"/>
  </si>
  <si>
    <t>28701385, 28701380</t>
    <phoneticPr fontId="10" type="noConversion"/>
  </si>
  <si>
    <t>879619988, 87961990</t>
    <phoneticPr fontId="10" type="noConversion"/>
  </si>
  <si>
    <t>28761191, 66176580</t>
    <phoneticPr fontId="10" type="noConversion"/>
  </si>
  <si>
    <t>營地活動中心閱覽室</t>
    <phoneticPr fontId="10" type="noConversion"/>
  </si>
  <si>
    <t>83942800</t>
    <phoneticPr fontId="10" type="noConversion"/>
  </si>
  <si>
    <t>何東圖書館</t>
    <phoneticPr fontId="10" type="noConversion"/>
  </si>
  <si>
    <t>28211733, 28212710</t>
    <phoneticPr fontId="10" type="noConversion"/>
  </si>
  <si>
    <t>88224432</t>
    <phoneticPr fontId="10" type="noConversion"/>
  </si>
  <si>
    <t>88228312</t>
    <phoneticPr fontId="10" type="noConversion"/>
  </si>
  <si>
    <t>街總台山社區圖書館</t>
    <phoneticPr fontId="10" type="noConversion"/>
  </si>
  <si>
    <t>星期一至日 9:00-12:30 14:00-18:00</t>
    <phoneticPr fontId="10" type="noConversion"/>
  </si>
  <si>
    <t>旅遊局研究暨計劃廳文件中心</t>
    <phoneticPr fontId="10" type="noConversion"/>
  </si>
  <si>
    <t>/</t>
    <phoneticPr fontId="10" type="noConversion"/>
  </si>
  <si>
    <t>海星中學圖書館</t>
    <phoneticPr fontId="10" type="noConversion"/>
  </si>
  <si>
    <t>明愛圖書館</t>
    <phoneticPr fontId="10" type="noConversion"/>
  </si>
  <si>
    <t>http://www.caritas.org.mo/zh-hant/service/youth-and-community-service/caritas-library</t>
    <phoneticPr fontId="10" type="noConversion"/>
  </si>
  <si>
    <t xml:space="preserve">28337676 </t>
    <phoneticPr fontId="10" type="noConversion"/>
  </si>
  <si>
    <t>澳門加拿大學院圖書館</t>
    <phoneticPr fontId="10" type="noConversion"/>
  </si>
  <si>
    <t>https://www.iacm.gov.mo</t>
    <phoneticPr fontId="10" type="noConversion"/>
  </si>
  <si>
    <t>光源社自修室</t>
    <phoneticPr fontId="10" type="noConversion"/>
  </si>
  <si>
    <t>yatsenlibrary-macau.blogspot.com/p/home.html</t>
    <phoneticPr fontId="10" type="noConversion"/>
  </si>
  <si>
    <t>台北經濟辦公室</t>
    <phoneticPr fontId="10" type="noConversion"/>
  </si>
  <si>
    <t>28234808, 28234800</t>
    <phoneticPr fontId="10" type="noConversion"/>
  </si>
  <si>
    <t>德明學校圖書館</t>
    <phoneticPr fontId="10" type="noConversion"/>
  </si>
  <si>
    <t>澳門廣播電視有限公司資料室</t>
    <phoneticPr fontId="10" type="noConversion"/>
  </si>
  <si>
    <t>中央人民政府駐澳門特別行政區聯絡辦公室資料處</t>
    <phoneticPr fontId="10" type="noConversion"/>
  </si>
  <si>
    <t>http://big5.zlb.gov.cn/gate/big5/www.zlb.gov.cn/</t>
    <phoneticPr fontId="10" type="noConversion"/>
  </si>
  <si>
    <t>草堆六街區坊眾互助會自修室</t>
    <phoneticPr fontId="10" type="noConversion"/>
  </si>
  <si>
    <t>聖若瑟教區中學 (第五校) 圖書館</t>
    <phoneticPr fontId="10" type="noConversion"/>
  </si>
  <si>
    <t xml:space="preserve">cdsj5@macau.ctm.net </t>
    <phoneticPr fontId="10" type="noConversion"/>
  </si>
  <si>
    <t>初級法院圖書館</t>
    <phoneticPr fontId="10" type="noConversion"/>
  </si>
  <si>
    <t>X</t>
    <phoneticPr fontId="10" type="noConversion"/>
  </si>
  <si>
    <t xml:space="preserve">biblissm@ssm.gov.mo; 衛生局：info@ssm.gov.mo </t>
  </si>
  <si>
    <t>dia@gcs.gov.mo; info@gcs.gov.mo</t>
  </si>
  <si>
    <t xml:space="preserve">eic@macau.ctm.net; info@ieem.org.mo </t>
  </si>
  <si>
    <t>http:; ; www.caritas.org.mo; zh-hant; service; youth-and-community-service; caritas-library</t>
  </si>
  <si>
    <t>kljc.library@gmail.com; fong@kljc.edu.mo; percy@kljc.edu.mo</t>
  </si>
  <si>
    <t>newtribe2@my.org.mo; mymacau@macau.ctm.net</t>
  </si>
  <si>
    <t>青洲小學圖書館</t>
    <phoneticPr fontId="10" type="noConversion"/>
  </si>
  <si>
    <t>培道中學 (氹仔) 分校幼稚園圖書室</t>
    <phoneticPr fontId="10" type="noConversion"/>
  </si>
  <si>
    <t>培道中學</t>
    <phoneticPr fontId="10" type="noConversion"/>
  </si>
  <si>
    <t>iv1@macau.ctm.net</t>
    <phoneticPr fontId="10" type="noConversion"/>
  </si>
  <si>
    <t>tysw@e.pooito.edu.mo</t>
    <phoneticPr fontId="10" type="noConversion"/>
  </si>
  <si>
    <t>聖善學校圖書館</t>
    <phoneticPr fontId="10" type="noConversion"/>
  </si>
  <si>
    <t>http://www.edjp.edu.mo/index.php/2012-06-06-15-10-39/2012-06-08-06-33-25</t>
    <phoneticPr fontId="10" type="noConversion"/>
  </si>
  <si>
    <t>中葡職業技術學校圖書館</t>
    <phoneticPr fontId="10" type="noConversion"/>
  </si>
  <si>
    <t>Y</t>
    <phoneticPr fontId="10" type="noConversion"/>
  </si>
  <si>
    <t>大學生中心</t>
    <phoneticPr fontId="10" type="noConversion"/>
  </si>
  <si>
    <t>澳門大學澳門研究中心資料室</t>
    <phoneticPr fontId="10" type="noConversion"/>
  </si>
  <si>
    <t>澳門大學當代中國社會科學研究中心資料室</t>
    <phoneticPr fontId="10" type="noConversion"/>
  </si>
  <si>
    <t>聯國學校圖書館</t>
    <phoneticPr fontId="10" type="noConversion"/>
  </si>
  <si>
    <t>東方葡萄牙學會庇山耶圖書館</t>
    <phoneticPr fontId="10" type="noConversion"/>
  </si>
  <si>
    <t>http://ipor.mo/biblioteca/</t>
    <phoneticPr fontId="10" type="noConversion"/>
  </si>
  <si>
    <t>Manuel Francisco Moreira de Almeida</t>
    <phoneticPr fontId="10" type="noConversion"/>
  </si>
  <si>
    <t>教會</t>
    <phoneticPr fontId="10" type="noConversion"/>
  </si>
  <si>
    <t>http://www.pooito.edu.mo/</t>
    <phoneticPr fontId="10" type="noConversion"/>
  </si>
  <si>
    <t>澳門日報資料室</t>
    <phoneticPr fontId="10" type="noConversion"/>
  </si>
  <si>
    <t>http://euinfo.ieem.org.mo/</t>
    <phoneticPr fontId="10" type="noConversion"/>
  </si>
  <si>
    <t>澳門國際研究所圖書館</t>
    <phoneticPr fontId="10" type="noConversion"/>
  </si>
  <si>
    <t>www.kwh.org.mo/</t>
    <phoneticPr fontId="10" type="noConversion"/>
  </si>
  <si>
    <t>鏡湖醫院圖書館</t>
    <phoneticPr fontId="10" type="noConversion"/>
  </si>
  <si>
    <t>http://www.keangpeng.edu.mo/</t>
    <phoneticPr fontId="10" type="noConversion"/>
  </si>
  <si>
    <t>secondary@keangpeng.edu.mo</t>
    <phoneticPr fontId="10" type="noConversion"/>
  </si>
  <si>
    <t>澳門博彩研究學會圖書館</t>
    <phoneticPr fontId="10" type="noConversion"/>
  </si>
  <si>
    <t>網 + 目</t>
    <phoneticPr fontId="10" type="noConversion"/>
  </si>
  <si>
    <t>http://www.apomac.net/</t>
    <phoneticPr fontId="10" type="noConversion"/>
  </si>
  <si>
    <t>http://library.choinong.edu.mo/Pages/Index.aspx</t>
    <phoneticPr fontId="10" type="noConversion"/>
  </si>
  <si>
    <t>http://www.edum.org.mo/</t>
    <phoneticPr fontId="10" type="noConversion"/>
  </si>
  <si>
    <t>http://www.efk.edu.mo/</t>
    <phoneticPr fontId="10" type="noConversion"/>
  </si>
  <si>
    <t>http://www.my.org.mo/home/</t>
    <phoneticPr fontId="10" type="noConversion"/>
  </si>
  <si>
    <t>28811019, 28811020</t>
    <phoneticPr fontId="10" type="noConversion"/>
  </si>
  <si>
    <t>星期一至五 13:00-19:00 星期六至日11:00-23:00</t>
    <phoneticPr fontId="10" type="noConversion"/>
  </si>
  <si>
    <t>勞工子弟學校 (幼稚園) 圖書館</t>
    <phoneticPr fontId="10" type="noConversion"/>
  </si>
  <si>
    <t>http://www.louhau.com/www/kindergarten/main.asp</t>
    <phoneticPr fontId="10" type="noConversion"/>
  </si>
  <si>
    <t>http://www.redcross.org.mo</t>
    <phoneticPr fontId="10" type="noConversion"/>
  </si>
  <si>
    <t>http://www.esf.edu.mo/</t>
    <phoneticPr fontId="10" type="noConversion"/>
  </si>
  <si>
    <t>財政局資料彙編中心</t>
    <phoneticPr fontId="10" type="noConversion"/>
  </si>
  <si>
    <t>http://www.dsf.gov.mo/?lang=zh</t>
    <phoneticPr fontId="10" type="noConversion"/>
  </si>
  <si>
    <t>http://www.dicj.gov.mo/</t>
    <phoneticPr fontId="10" type="noConversion"/>
  </si>
  <si>
    <t>新華中學圖書館</t>
    <phoneticPr fontId="10" type="noConversion"/>
  </si>
  <si>
    <t>http://i.campus.samyuk.ctm.net/</t>
    <phoneticPr fontId="10" type="noConversion"/>
  </si>
  <si>
    <t>http://kaoyip.edu.mo/</t>
    <phoneticPr fontId="10" type="noConversion"/>
  </si>
  <si>
    <t>http://www.chongtak.edu.mo/</t>
    <phoneticPr fontId="10" type="noConversion"/>
  </si>
  <si>
    <t>http://www.asum.edu.mo/html/library.htm</t>
    <phoneticPr fontId="10" type="noConversion"/>
  </si>
  <si>
    <t>http://www.sjkaho.edu.mo</t>
    <phoneticPr fontId="10" type="noConversion"/>
  </si>
  <si>
    <t>http://www.santarosasc.edu.mo</t>
    <phoneticPr fontId="10" type="noConversion"/>
  </si>
  <si>
    <t>http://www.esmm.k12.edu.mo/</t>
    <phoneticPr fontId="10" type="noConversion"/>
  </si>
  <si>
    <t>http://www.edsf.edu.mo/</t>
    <phoneticPr fontId="10" type="noConversion"/>
  </si>
  <si>
    <t>http://www.mbc.edu.mo</t>
    <phoneticPr fontId="10" type="noConversion"/>
  </si>
  <si>
    <t>http://mri.vlibonline.com/cgi-bin/webopac.pl?f_id=ch_lang&amp;lang=B5&amp;weba=4F8WY</t>
    <phoneticPr fontId="10" type="noConversion"/>
  </si>
  <si>
    <t>海星中學幼兒圖書館</t>
    <phoneticPr fontId="10" type="noConversion"/>
  </si>
  <si>
    <t>魯彌士主教幼稚園圖書館</t>
    <phoneticPr fontId="10" type="noConversion"/>
  </si>
  <si>
    <t>http://www.apim.org.mo</t>
    <phoneticPr fontId="10" type="noConversion"/>
  </si>
  <si>
    <t>2</t>
    <phoneticPr fontId="10" type="noConversion"/>
  </si>
  <si>
    <t>10500</t>
  </si>
  <si>
    <t>8500</t>
  </si>
  <si>
    <t>14000</t>
  </si>
  <si>
    <t>5000</t>
  </si>
  <si>
    <t>8000</t>
  </si>
  <si>
    <t>星期一至五9:00-13:00; 14:30-17:30</t>
  </si>
  <si>
    <t>星期一至五 9:00-21:00 星期六、日 9:00-18:00</t>
  </si>
  <si>
    <t>星期一至五9:00-12:00, 15:00-17:00</t>
  </si>
  <si>
    <t xml:space="preserve">星期一至六 13:00 - 19:00
</t>
  </si>
  <si>
    <t>星期六至四 12:00-19:30 （逢星期五休息）</t>
  </si>
  <si>
    <t>星期一至星期五 16:00-20:00</t>
  </si>
  <si>
    <t>星期一至星期六 16:00-19:00</t>
  </si>
  <si>
    <t>星期一至星期四: 9:00-17:45 星期五 9:00-17:30</t>
  </si>
  <si>
    <t>星期二至六 11:00－20:00</t>
  </si>
  <si>
    <t>星期一至日 10:00-19:00</t>
  </si>
  <si>
    <t>星期一至日 10:00-21:30</t>
  </si>
  <si>
    <t>星期一至四 9:00-13:00, 14:30-17:45; 五9:00-13:00, 14:30-17:30</t>
  </si>
  <si>
    <t xml:space="preserve">星期一至五 8: 00-12:20,  13:00-17:15, 星期六 9:00-12:00 13:20-17:15 星期日 9:00-12:00 
                               </t>
  </si>
  <si>
    <t>星期一至四 9:00-17:45 星期五 9:00-17:30</t>
  </si>
  <si>
    <t>星期一至四 9:00-19:00 星期五 9:00-18:45</t>
  </si>
  <si>
    <t>星期一至五 9:00-13:00, 14:30-17:45 14:30-17:30</t>
  </si>
  <si>
    <t>星期一至五 16:00-22:00, 星期六及日 14:00-22:00; 7月至8月暑假 10:00-22:00</t>
  </si>
  <si>
    <t>星期一至五 16:00-22:00 星期六及日 14:00-22:00 7月至8月暑假 10:00-22:00</t>
  </si>
  <si>
    <t>星期一至六  10:00-22:00 星期日 10:00-19:00  (假期除外)</t>
  </si>
  <si>
    <t>星期一至六  9:30-22:00  星期日 9:30-18:00</t>
  </si>
  <si>
    <t>星期二至日 15:00-22:00</t>
  </si>
  <si>
    <t>中學部 星期一五 9:00-17:00 小學部 星期一至五 12:00-15:30；幼稚園 星期六 上午</t>
  </si>
  <si>
    <t>星期一至四 9:00 – 13:00, 14:30 – 17:45 星期五 9:00 – 13:00, 14:30 – 17:30</t>
  </si>
  <si>
    <t>星期一至五 9:00-17:30</t>
  </si>
  <si>
    <t>星期一至五 11:00-12:30 14:00-18:30</t>
  </si>
  <si>
    <t>星期一至五 9:00-18:00</t>
  </si>
  <si>
    <t>星期二至日 8:00-20:00</t>
  </si>
  <si>
    <t>星期一至日 9:00-19:00</t>
  </si>
  <si>
    <t>星期一至五 10:00-19:00, 星期六: 14:00-18:30</t>
  </si>
  <si>
    <t>星期一、二、五及六 12:00-19:00；三 12:30-18:30</t>
  </si>
  <si>
    <t xml:space="preserve">星期一至六 10:00-19:00；日 11:00-19:00 </t>
  </si>
  <si>
    <t xml:space="preserve">星期一至六 10:00-20:00；日 12:00-20:00 </t>
  </si>
  <si>
    <t>星期一至六 13:00-19:00</t>
  </si>
  <si>
    <t>星期一至日 10:00-20:00</t>
  </si>
  <si>
    <t>星期一至日:10:00-22:00</t>
  </si>
  <si>
    <t>星期一至日 12:00-19:00</t>
  </si>
  <si>
    <t>星期一、四至五 16:00-22:00 星期六及日 11:00-19:00</t>
  </si>
  <si>
    <t>星期一至四 9:00-20:30 星期五 9:00 -19:30  星期六 9:00 -13:00  14:00-18:00  (上課時間)</t>
  </si>
  <si>
    <t>星期二至日 10:00-18:00 ，17:30 停止進場，公眾假期照常開放</t>
  </si>
  <si>
    <t>星期一至四 9:00-13:00, 14:30-17:45  星期五 9:00-13:00, 14:30-17:30</t>
  </si>
  <si>
    <t>星期一至四 9:00 - 13:00 , 14:30 - 17:45  星期五 9:00 - 13:00 , 14:30 - 17:30</t>
  </si>
  <si>
    <t xml:space="preserve">星期一至五 9:00-21:30;  星期六 10:00-18:00 </t>
  </si>
  <si>
    <t xml:space="preserve">星期一至五 9:00-20:00 </t>
  </si>
  <si>
    <t>星期一至五 9:00-12:00，14:30-17:00  星期六 9:00-12:00</t>
  </si>
  <si>
    <t>星期一至四 9:30~17:45; 星期五9:30~17:30</t>
  </si>
  <si>
    <t>Library Committee / Diane Lu</t>
  </si>
  <si>
    <t>Mr. Benjamin Choi</t>
  </si>
  <si>
    <t>Ms. Iris Hoi</t>
  </si>
  <si>
    <t>2016 Aug</t>
  </si>
  <si>
    <t>澳門大學滿珍紀念書院</t>
  </si>
  <si>
    <t>澳門大學紹邦書院</t>
  </si>
  <si>
    <t>澳門大學何鴻燊東亞書院</t>
  </si>
  <si>
    <t>澳門大學鄭裕彤書院</t>
  </si>
  <si>
    <t>澳門大學呂志和書院</t>
  </si>
  <si>
    <t>澳門大學馬萬祺羅柏森書院</t>
  </si>
  <si>
    <t>88228789, 88228770</t>
  </si>
  <si>
    <t xml:space="preserve">氹仔大學大馬路澳門大學教育學院 (E33) 四樓4004室 </t>
  </si>
  <si>
    <t>Winnie Lo</t>
  </si>
  <si>
    <t>氹仔大學大馬路澳門大學人文社科樓 E21-G052</t>
  </si>
  <si>
    <t>2.8588866</t>
  </si>
  <si>
    <t>cytclibrary@gmail.com</t>
  </si>
  <si>
    <t>88229266. 88228271</t>
  </si>
  <si>
    <t>澳門大學人文學院</t>
  </si>
  <si>
    <t>氹仔大學大馬路澳門大學人文與社會科學大樓E21-4031</t>
  </si>
  <si>
    <t>氹仔大學大馬路澳門大學人文與社會科學大樓E21</t>
  </si>
  <si>
    <t>氹仔大學大馬路澳門大學S9</t>
  </si>
  <si>
    <t>氹仔大學大馬路澳門大學W11-G023</t>
  </si>
  <si>
    <t>氹仔大學大馬路澳門大學W13-G0236</t>
  </si>
  <si>
    <t>氹仔大學大馬路澳門大學W23</t>
  </si>
  <si>
    <t xml:space="preserve">慕拉士大馬路218號 </t>
  </si>
  <si>
    <t>氹仔大學大馬路澳門大學E2</t>
  </si>
  <si>
    <t>三盞燈5及7號三盞燈綜合大樓二樓</t>
  </si>
  <si>
    <t>何鴻燊博士大馬路</t>
  </si>
  <si>
    <t>友誼大馬路 405 號成和閣 2 樓 A 座</t>
  </si>
  <si>
    <t>媽閣上街嘉路一世船塢西南端海關總部大樓</t>
  </si>
  <si>
    <t>宋玉生廣場263號中土大廈20樓</t>
  </si>
  <si>
    <t>望廈山</t>
  </si>
  <si>
    <t xml:space="preserve">松山晨運斜坡 </t>
  </si>
  <si>
    <t>水坑尾78號中國建築商業大廈9樓</t>
  </si>
  <si>
    <t>漁翁街90號（白雲花園側）</t>
  </si>
  <si>
    <t>白頭馬路一號</t>
  </si>
  <si>
    <t>筷子基沙梨頭新街98號聯薪廣場三字樓</t>
  </si>
  <si>
    <t>筷子基街筷子基社屋旁</t>
  </si>
  <si>
    <t>羅理基博士大馬路223-225號,南光大廈八字樓 - 澳廣視傳訊事務部</t>
  </si>
  <si>
    <t xml:space="preserve">荷蘭園大馬路68-B號華昌大廈地下B座 </t>
  </si>
  <si>
    <t>荷蘭園大馬路95號C-D座</t>
  </si>
  <si>
    <t>連勝馬路98號偉業大廈地下M</t>
  </si>
  <si>
    <t>風順堂街28號政府總部4樓</t>
  </si>
  <si>
    <t>馬場大馬路222-268號威龍花園</t>
  </si>
  <si>
    <t>黑沙灣勞動節大馬路金海山花園第8座旁</t>
  </si>
  <si>
    <t xml:space="preserve">黑沙環海邊馬路東華新村第十四座地下”中心花園” </t>
  </si>
  <si>
    <t>氹仔中央公園</t>
  </si>
  <si>
    <t>氹仔大學大馬路澳門大學W22</t>
  </si>
  <si>
    <t>氹仔大學大馬路澳門大學W33</t>
  </si>
  <si>
    <t>澳門大學</t>
  </si>
  <si>
    <t>粵華中學</t>
  </si>
  <si>
    <t>粵華中學家長教師會圖書室</t>
  </si>
  <si>
    <t xml:space="preserve">http://www.yuetwah.edu.mo
</t>
  </si>
  <si>
    <t>2016</t>
  </si>
  <si>
    <r>
      <t>416m</t>
    </r>
    <r>
      <rPr>
        <vertAlign val="superscript"/>
        <sz val="12"/>
        <color theme="1"/>
        <rFont val="新細明體"/>
        <family val="1"/>
        <charset val="136"/>
      </rPr>
      <t>2</t>
    </r>
  </si>
  <si>
    <r>
      <t>189m</t>
    </r>
    <r>
      <rPr>
        <vertAlign val="superscript"/>
        <sz val="12"/>
        <color theme="1"/>
        <rFont val="新細明體"/>
        <family val="1"/>
        <charset val="136"/>
      </rPr>
      <t>2</t>
    </r>
  </si>
  <si>
    <t>望廈騎士圍13號</t>
  </si>
  <si>
    <t>antoniols@safp.gov.mo</t>
  </si>
  <si>
    <t>聯合國大學</t>
  </si>
  <si>
    <t>郝志東</t>
  </si>
  <si>
    <t>N/A</t>
    <phoneticPr fontId="15" type="noConversion"/>
  </si>
  <si>
    <t>12</t>
    <phoneticPr fontId="10" type="noConversion"/>
  </si>
  <si>
    <t>672</t>
    <phoneticPr fontId="10" type="noConversion"/>
  </si>
  <si>
    <t>90</t>
    <phoneticPr fontId="10" type="noConversion"/>
  </si>
  <si>
    <t>5000</t>
    <phoneticPr fontId="10" type="noConversion"/>
  </si>
  <si>
    <t>4000</t>
    <phoneticPr fontId="10" type="noConversion"/>
  </si>
  <si>
    <t>2000</t>
    <phoneticPr fontId="10" type="noConversion"/>
  </si>
  <si>
    <t>1300</t>
    <phoneticPr fontId="10" type="noConversion"/>
  </si>
  <si>
    <t>21</t>
    <phoneticPr fontId="10" type="noConversion"/>
  </si>
  <si>
    <t>600</t>
    <phoneticPr fontId="10" type="noConversion"/>
  </si>
  <si>
    <t>4</t>
    <phoneticPr fontId="10" type="noConversion"/>
  </si>
  <si>
    <t>3</t>
    <phoneticPr fontId="10" type="noConversion"/>
  </si>
  <si>
    <t>50</t>
    <phoneticPr fontId="10" type="noConversion"/>
  </si>
  <si>
    <t>18</t>
    <phoneticPr fontId="10" type="noConversion"/>
  </si>
  <si>
    <t>436</t>
    <phoneticPr fontId="10" type="noConversion"/>
  </si>
  <si>
    <t>27</t>
    <phoneticPr fontId="10" type="noConversion"/>
  </si>
  <si>
    <t>歷年報紙</t>
    <phoneticPr fontId="10" type="noConversion"/>
  </si>
  <si>
    <t>58</t>
    <phoneticPr fontId="10" type="noConversion"/>
  </si>
  <si>
    <t>273</t>
    <phoneticPr fontId="10" type="noConversion"/>
  </si>
  <si>
    <t>480</t>
    <phoneticPr fontId="10" type="noConversion"/>
  </si>
  <si>
    <t>8</t>
    <phoneticPr fontId="10" type="noConversion"/>
  </si>
  <si>
    <t>528</t>
    <phoneticPr fontId="10" type="noConversion"/>
  </si>
  <si>
    <t>10</t>
    <phoneticPr fontId="10" type="noConversion"/>
  </si>
  <si>
    <t>110</t>
    <phoneticPr fontId="10" type="noConversion"/>
  </si>
  <si>
    <t>150</t>
    <phoneticPr fontId="10" type="noConversion"/>
  </si>
  <si>
    <t>500</t>
    <phoneticPr fontId="10" type="noConversion"/>
  </si>
  <si>
    <t>18500</t>
    <phoneticPr fontId="10" type="noConversion"/>
  </si>
  <si>
    <t>11</t>
    <phoneticPr fontId="10" type="noConversion"/>
  </si>
  <si>
    <t>98</t>
    <phoneticPr fontId="10" type="noConversion"/>
  </si>
  <si>
    <t>84502</t>
    <phoneticPr fontId="10" type="noConversion"/>
  </si>
  <si>
    <t>29638</t>
    <phoneticPr fontId="10" type="noConversion"/>
  </si>
  <si>
    <t>15996</t>
    <phoneticPr fontId="10" type="noConversion"/>
  </si>
  <si>
    <t>53</t>
    <phoneticPr fontId="10" type="noConversion"/>
  </si>
  <si>
    <t>60</t>
    <phoneticPr fontId="10" type="noConversion"/>
  </si>
  <si>
    <t>3000</t>
    <phoneticPr fontId="10" type="noConversion"/>
  </si>
  <si>
    <t>1200</t>
    <phoneticPr fontId="10" type="noConversion"/>
  </si>
  <si>
    <t>5</t>
    <phoneticPr fontId="10" type="noConversion"/>
  </si>
  <si>
    <t>13</t>
    <phoneticPr fontId="10" type="noConversion"/>
  </si>
  <si>
    <t>OLLou@elctp.k12.edu.mo</t>
    <phoneticPr fontId="10" type="noConversion"/>
  </si>
  <si>
    <t>澳門理工學院博彩教學暨研究中心圖書館</t>
    <phoneticPr fontId="19" type="noConversion"/>
  </si>
  <si>
    <t>澳門理工學院懷遠樓林近藏書</t>
    <phoneticPr fontId="19" type="noConversion"/>
  </si>
  <si>
    <t>library@gtrc.ipm.edu.mo</t>
  </si>
  <si>
    <t>88936175</t>
  </si>
  <si>
    <t>28836216</t>
  </si>
  <si>
    <t>85996241, 85996708</t>
    <phoneticPr fontId="20" type="noConversion"/>
  </si>
  <si>
    <t>28702076</t>
    <phoneticPr fontId="19" type="noConversion"/>
  </si>
  <si>
    <t>85996245</t>
    <phoneticPr fontId="19" type="noConversion"/>
  </si>
  <si>
    <t>高美士街澳門理工學院匯智樓二樓</t>
    <phoneticPr fontId="19" type="noConversion"/>
  </si>
  <si>
    <t>高美士街澳門理工學院致遠樓二樓</t>
    <phoneticPr fontId="19" type="noConversion"/>
  </si>
  <si>
    <t>星期一至五 9:00 - 21:00 (星期六、日及公眾假期休息，學校假期期間的開放時間另行公佈)</t>
    <phoneticPr fontId="19" type="noConversion"/>
  </si>
  <si>
    <t>星期一至五 9:00-22:00 星期六至日 12:00-20:00  (公眾假期休息，學校假期期間的開放時間另行公佈)</t>
    <phoneticPr fontId="19" type="noConversion"/>
  </si>
  <si>
    <t>星期一至五 9:00 - 13:00, 14:30 - 17:30  (星期六、日及公眾假期休息)</t>
    <phoneticPr fontId="19" type="noConversion"/>
  </si>
  <si>
    <t>lib@cityu.edu.mo</t>
    <phoneticPr fontId="21" type="noConversion"/>
  </si>
  <si>
    <t>http://www.cityu.edu.mo/library/</t>
    <phoneticPr fontId="21" type="noConversion"/>
  </si>
  <si>
    <t>85902960</t>
    <phoneticPr fontId="21" type="noConversion"/>
  </si>
  <si>
    <t>28781691</t>
    <phoneticPr fontId="21" type="noConversion"/>
  </si>
  <si>
    <t xml:space="preserve">星期一至五 9:00AM-9:00PM 星期六 9:00AM-6:00PM
</t>
    <phoneticPr fontId="21" type="noConversion"/>
  </si>
  <si>
    <t>澳門氹仔徐日昇寅公馬路</t>
    <phoneticPr fontId="10" type="noConversion"/>
  </si>
  <si>
    <t>沙梨頭圖書館</t>
    <phoneticPr fontId="10" type="noConversion"/>
  </si>
  <si>
    <t>澳門沙梨頭海邊街69號至81號</t>
    <phoneticPr fontId="10" type="noConversion"/>
  </si>
  <si>
    <t>星期一 14:00 - 20:30
星期二至日 09:30 - 20:30</t>
    <phoneticPr fontId="10" type="noConversion"/>
  </si>
  <si>
    <t>2016</t>
    <phoneticPr fontId="10" type="noConversion"/>
  </si>
  <si>
    <t>2825 0161</t>
    <phoneticPr fontId="10" type="noConversion"/>
  </si>
  <si>
    <t>2825 9220, 2825 9221</t>
    <phoneticPr fontId="10" type="noConversion"/>
  </si>
  <si>
    <t>氹仔教育活動中心休閒書房及親子故事廳</t>
    <phoneticPr fontId="10" type="noConversion"/>
  </si>
  <si>
    <t xml:space="preserve">info@riccimac.org </t>
    <phoneticPr fontId="10" type="noConversion"/>
  </si>
  <si>
    <t>85925633/85925634</t>
    <phoneticPr fontId="10" type="noConversion"/>
  </si>
  <si>
    <t>青洲河邊馬路14-17號</t>
    <phoneticPr fontId="10" type="noConversion"/>
  </si>
  <si>
    <t>圖書資訊服務中心（保怡校區）</t>
    <phoneticPr fontId="10" type="noConversion"/>
  </si>
  <si>
    <t>師麗梅</t>
    <phoneticPr fontId="10" type="noConversion"/>
  </si>
  <si>
    <t>市政署大樓圖書館</t>
  </si>
  <si>
    <t>市政署文件資料中心員工閱覽室</t>
  </si>
  <si>
    <t>市政署縮微攝影中心</t>
  </si>
  <si>
    <t>曾小姐</t>
  </si>
  <si>
    <t>黃XX</t>
  </si>
  <si>
    <t>畢兆祺</t>
  </si>
  <si>
    <t>徐如珊</t>
  </si>
  <si>
    <t>黃娟</t>
  </si>
  <si>
    <t>吳建中</t>
  </si>
  <si>
    <t>黃主任</t>
  </si>
  <si>
    <t>劉芳館長</t>
  </si>
  <si>
    <t>澳門檔案館圖書館</t>
  </si>
  <si>
    <t>陳繼春</t>
  </si>
  <si>
    <t>Siri-Dynis</t>
  </si>
  <si>
    <t>??</t>
  </si>
  <si>
    <t>廖泳釗</t>
  </si>
  <si>
    <t>澳門懲教在囚人圖書室</t>
  </si>
  <si>
    <t>isisvong@umac.mo</t>
    <phoneticPr fontId="10" type="noConversion"/>
  </si>
  <si>
    <t>澳門大學法學院</t>
    <phoneticPr fontId="10" type="noConversion"/>
  </si>
  <si>
    <t>氹仔大學大馬路澳門大學E32法學院</t>
    <phoneticPr fontId="10" type="noConversion"/>
  </si>
  <si>
    <t>8822-2380</t>
    <phoneticPr fontId="10" type="noConversion"/>
  </si>
  <si>
    <t>Isis Vong</t>
    <phoneticPr fontId="10" type="noConversion"/>
  </si>
  <si>
    <t>星期一至星期四
9:00-13:00, 14:00-17:45
星期五
9:00-13:00, 14:00-17:30
逢星期六、日及澳門公眾假期休息</t>
    <phoneticPr fontId="10" type="noConversion"/>
  </si>
  <si>
    <t>SLS</t>
    <phoneticPr fontId="10" type="noConversion"/>
  </si>
  <si>
    <t>8000</t>
    <phoneticPr fontId="10" type="noConversion"/>
  </si>
  <si>
    <t>28000</t>
    <phoneticPr fontId="10" type="noConversion"/>
  </si>
  <si>
    <t>關瀚翹 </t>
  </si>
  <si>
    <t>馮肖珊 </t>
  </si>
  <si>
    <t>吳曉怡 </t>
  </si>
  <si>
    <t>陳嘉敏 </t>
  </si>
  <si>
    <t>黃善彤 </t>
  </si>
  <si>
    <t>余雅芳 </t>
  </si>
  <si>
    <t>李穎詩 </t>
  </si>
  <si>
    <t>http://www.rosario.edu.mo/</t>
    <phoneticPr fontId="10" type="noConversion"/>
  </si>
  <si>
    <t>28373063</t>
    <phoneticPr fontId="10" type="noConversion"/>
  </si>
  <si>
    <t>28367697</t>
    <phoneticPr fontId="10" type="noConversion"/>
  </si>
  <si>
    <t>澳門老人院前地14號</t>
    <phoneticPr fontId="10" type="noConversion"/>
  </si>
  <si>
    <t>黃家業 </t>
  </si>
  <si>
    <t>無</t>
    <phoneticPr fontId="10" type="noConversion"/>
  </si>
  <si>
    <t>鄧惠琴,李潔芝</t>
    <phoneticPr fontId="10" type="noConversion"/>
  </si>
  <si>
    <t>余家穎 </t>
  </si>
  <si>
    <t>嘉諾撒聖心中學(幼稚園)</t>
    <phoneticPr fontId="10" type="noConversion"/>
  </si>
  <si>
    <t>吳詠琳</t>
    <phoneticPr fontId="10" type="noConversion"/>
  </si>
  <si>
    <t>梁泳欣 </t>
  </si>
  <si>
    <t>洪玉芳 </t>
  </si>
  <si>
    <t>黃曉莉</t>
    <phoneticPr fontId="10" type="noConversion"/>
  </si>
  <si>
    <t>潘夏芊 </t>
  </si>
  <si>
    <t>楊佩 </t>
  </si>
  <si>
    <t>梅綺娜 </t>
  </si>
  <si>
    <t>梁董玉簡 </t>
  </si>
  <si>
    <t>白老師</t>
    <phoneticPr fontId="10" type="noConversion"/>
  </si>
  <si>
    <t>梁苑欣 </t>
  </si>
  <si>
    <t>甘美詩 </t>
  </si>
  <si>
    <t>李帶金 </t>
  </si>
  <si>
    <t>吳雅妹 </t>
  </si>
  <si>
    <t>黃家豪</t>
    <phoneticPr fontId="10" type="noConversion"/>
  </si>
  <si>
    <t>李健敏 </t>
  </si>
  <si>
    <t>張佩珊</t>
  </si>
  <si>
    <t>黃偉明</t>
    <phoneticPr fontId="10" type="noConversion"/>
  </si>
  <si>
    <t>20757</t>
    <phoneticPr fontId="10" type="noConversion"/>
  </si>
  <si>
    <t>48</t>
    <phoneticPr fontId="10" type="noConversion"/>
  </si>
  <si>
    <t>300</t>
    <phoneticPr fontId="10" type="noConversion"/>
  </si>
  <si>
    <t>130</t>
    <phoneticPr fontId="10" type="noConversion"/>
  </si>
  <si>
    <t>85</t>
    <phoneticPr fontId="10" type="noConversion"/>
  </si>
  <si>
    <t>9</t>
    <phoneticPr fontId="10" type="noConversion"/>
  </si>
  <si>
    <t>2.1 校園開放時間
周一至周五：早上8:05~12:25，下午1:35~5:30
周六：早上9:00~12:00
2.2 對外開放時間
周一至周五：下午5:30~7:30
周六：早上09:00~下午5:00</t>
    <phoneticPr fontId="10" type="noConversion"/>
  </si>
  <si>
    <t>28572843</t>
    <phoneticPr fontId="10" type="noConversion"/>
  </si>
  <si>
    <t>28519936</t>
    <phoneticPr fontId="10" type="noConversion"/>
  </si>
  <si>
    <t>黎世祺校長</t>
    <phoneticPr fontId="10" type="noConversion"/>
  </si>
  <si>
    <t>黃適超/梁詠綺 </t>
    <phoneticPr fontId="10" type="noConversion"/>
  </si>
  <si>
    <t>78000</t>
    <phoneticPr fontId="10" type="noConversion"/>
  </si>
  <si>
    <t>63</t>
    <phoneticPr fontId="10" type="noConversion"/>
  </si>
  <si>
    <t>700</t>
    <phoneticPr fontId="10" type="noConversion"/>
  </si>
  <si>
    <t>100</t>
    <phoneticPr fontId="10" type="noConversion"/>
  </si>
  <si>
    <t>24</t>
    <phoneticPr fontId="10" type="noConversion"/>
  </si>
  <si>
    <t>劉逸鴻</t>
    <phoneticPr fontId="10" type="noConversion"/>
  </si>
  <si>
    <t>15600</t>
    <phoneticPr fontId="10" type="noConversion"/>
  </si>
  <si>
    <t>15</t>
    <phoneticPr fontId="10" type="noConversion"/>
  </si>
  <si>
    <t>梁智豪,陳淑華 </t>
    <phoneticPr fontId="10" type="noConversion"/>
  </si>
  <si>
    <t>65000</t>
    <phoneticPr fontId="10" type="noConversion"/>
  </si>
  <si>
    <t>70000</t>
    <phoneticPr fontId="10" type="noConversion"/>
  </si>
  <si>
    <t>CEO</t>
    <phoneticPr fontId="10" type="noConversion"/>
  </si>
  <si>
    <t>28573710</t>
    <phoneticPr fontId="10" type="noConversion"/>
  </si>
  <si>
    <t xml:space="preserve">青洲大馬路496號 </t>
    <phoneticPr fontId="10" type="noConversion"/>
  </si>
  <si>
    <t>0</t>
    <phoneticPr fontId="10" type="noConversion"/>
  </si>
  <si>
    <t>3000</t>
    <phoneticPr fontId="10" type="noConversion"/>
  </si>
  <si>
    <t>1600</t>
    <phoneticPr fontId="10" type="noConversion"/>
  </si>
  <si>
    <t xml:space="preserve">星期一至五 8:20-17:30 </t>
    <phoneticPr fontId="10" type="noConversion"/>
  </si>
  <si>
    <t>library master</t>
    <phoneticPr fontId="10" type="noConversion"/>
  </si>
  <si>
    <t>500</t>
  </si>
  <si>
    <t>澳門大學中國文化研究中心資料室</t>
  </si>
  <si>
    <t>氹仔大學大馬路澳門大學人文社科樓 E21-G053</t>
  </si>
  <si>
    <t>朱壽桐</t>
  </si>
  <si>
    <t>關小燕</t>
  </si>
  <si>
    <t>庇道學校小學部及英文部 (分校) 多功能圖書室</t>
  </si>
  <si>
    <t>2017</t>
  </si>
  <si>
    <t>沙梨頭活動中心</t>
  </si>
  <si>
    <t>2018</t>
  </si>
  <si>
    <t>市政署</t>
  </si>
  <si>
    <t>2014</t>
  </si>
  <si>
    <t>爹美刁施拿地大馬路沙梨頭街市市政綜合大樓九樓</t>
  </si>
  <si>
    <t xml:space="preserve">8394 3688 </t>
  </si>
  <si>
    <t>2831 0205</t>
  </si>
  <si>
    <t xml:space="preserve">每日早上十時至晚上十時 (週末及公眾假期照常開放) </t>
  </si>
  <si>
    <t>亞美打利庇盧大馬路 (新馬路) 163號市政署大樓</t>
  </si>
  <si>
    <t>三盞燈活動中心閱覽室</t>
  </si>
  <si>
    <t>澳門筷子基巷筷子基社屋快意樓四樓A室</t>
  </si>
  <si>
    <t>每日早上十時至晚上十時 (週末及公眾假期照常開放)</t>
  </si>
  <si>
    <t>8294 1700</t>
  </si>
  <si>
    <t>2822 1362</t>
  </si>
  <si>
    <t>筷子基活動中心資訊天地</t>
  </si>
  <si>
    <t>2012.12.28</t>
  </si>
  <si>
    <t>筷子基自修室面積131.35平方米，可容納40人，室內設有自修區、閱讀區及資訊休閒站3大區域</t>
  </si>
  <si>
    <t>筷子基自修室</t>
  </si>
  <si>
    <t>筷子基巷4號筷子基社屋快意樓樓A室</t>
  </si>
  <si>
    <t>星期一至六
12時至14時10分
16時至20時30分</t>
  </si>
  <si>
    <t>800</t>
  </si>
  <si>
    <t>2018.01.12</t>
  </si>
  <si>
    <t>NEW</t>
  </si>
  <si>
    <t>青洲自修室</t>
  </si>
  <si>
    <t>青濤大廈地下A舖</t>
  </si>
  <si>
    <t>聖玫瑰學校</t>
  </si>
  <si>
    <t>渡船街27號澳門婦女聯合總會綜合服務大樓4樓</t>
  </si>
  <si>
    <t>2821 7266</t>
  </si>
  <si>
    <t>星期一至五下午四時半至七時半</t>
  </si>
  <si>
    <t>澳門婦女聯合總會離島家庭服務站</t>
  </si>
  <si>
    <t>澳門婦女聯合總會青研閣自修室</t>
  </si>
  <si>
    <t>澳門婦女聯合總會北區家庭服務中心</t>
  </si>
  <si>
    <t>氹仔黑橋街平民新村第九座J、K、L舖</t>
  </si>
  <si>
    <t>星期一至五下午四時半至七時十五分</t>
  </si>
  <si>
    <t>2882 5544</t>
  </si>
  <si>
    <t>2836 5741</t>
  </si>
  <si>
    <t>星期一至五下午三時三十分至七時
 逢星期六下午三時至五時</t>
  </si>
  <si>
    <t xml:space="preserve">白朗古將軍大馬路澳門街坊會社區服務大樓三樓 </t>
  </si>
  <si>
    <t xml:space="preserve">2822 7556
</t>
  </si>
  <si>
    <t xml:space="preserve">星期一至六下午三時至七時三十分 </t>
  </si>
  <si>
    <t>澳門街坊會聯合總會樂駿中心</t>
  </si>
  <si>
    <t>澳門大學張崑崙書院</t>
  </si>
  <si>
    <t>澳門街坊會聯合總會青少年及家庭服務中心</t>
  </si>
  <si>
    <t>2019</t>
  </si>
  <si>
    <t>2019.12</t>
  </si>
  <si>
    <t>2013</t>
  </si>
  <si>
    <t>2013.09</t>
  </si>
  <si>
    <t xml:space="preserve">學校 </t>
  </si>
  <si>
    <t>石排灣圖書館</t>
  </si>
  <si>
    <t>路環蝴蝶谷大馬路石排灣社區綜合大樓6樓</t>
  </si>
  <si>
    <t>8394 3433</t>
  </si>
  <si>
    <t>8395 3444</t>
  </si>
  <si>
    <t>石排灣活動中心</t>
  </si>
  <si>
    <t>澳門大學崇文樓圖書室</t>
  </si>
  <si>
    <t>培貞學校</t>
  </si>
  <si>
    <t>政策局圖書館</t>
  </si>
  <si>
    <t>28470388-138</t>
    <phoneticPr fontId="27" type="noConversion"/>
  </si>
  <si>
    <t>librarianmbc@gmail.com</t>
    <phoneticPr fontId="27" type="noConversion"/>
  </si>
  <si>
    <t>30000</t>
    <phoneticPr fontId="27" type="noConversion"/>
  </si>
  <si>
    <t>7000</t>
    <phoneticPr fontId="27" type="noConversion"/>
  </si>
  <si>
    <t>lou24680@gmail.com</t>
    <phoneticPr fontId="27" type="noConversion"/>
  </si>
  <si>
    <t>28361279 /66534813</t>
    <phoneticPr fontId="27" type="noConversion"/>
  </si>
  <si>
    <t>2</t>
    <phoneticPr fontId="27" type="noConversion"/>
  </si>
  <si>
    <t>0</t>
    <phoneticPr fontId="27" type="noConversion"/>
  </si>
  <si>
    <t>29000</t>
    <phoneticPr fontId="10" type="noConversion"/>
  </si>
  <si>
    <t>blessainy@gmail.com</t>
    <phoneticPr fontId="10" type="noConversion"/>
  </si>
  <si>
    <t>www.iv.edu.mo/library</t>
    <phoneticPr fontId="27" type="noConversion"/>
  </si>
  <si>
    <t>jorubyjo@yahoo.com.hk</t>
    <phoneticPr fontId="27" type="noConversion"/>
  </si>
  <si>
    <t>28450311  /66439930</t>
    <phoneticPr fontId="27" type="noConversion"/>
  </si>
  <si>
    <t>12</t>
    <phoneticPr fontId="27" type="noConversion"/>
  </si>
  <si>
    <t>20000</t>
    <phoneticPr fontId="27" type="noConversion"/>
  </si>
  <si>
    <t>25</t>
    <phoneticPr fontId="27" type="noConversion"/>
  </si>
  <si>
    <t>每班50本，共24班</t>
    <phoneticPr fontId="27" type="noConversion"/>
  </si>
  <si>
    <t>ki_lio@edlv.edu.mo</t>
    <phoneticPr fontId="27" type="noConversion"/>
  </si>
  <si>
    <t>28870418 /68297314</t>
    <phoneticPr fontId="27" type="noConversion"/>
  </si>
  <si>
    <t>28871121</t>
    <phoneticPr fontId="27" type="noConversion"/>
  </si>
  <si>
    <t>廖金兒</t>
    <phoneticPr fontId="27" type="noConversion"/>
  </si>
  <si>
    <t>6500</t>
    <phoneticPr fontId="27" type="noConversion"/>
  </si>
  <si>
    <t>消防局圖書館</t>
    <phoneticPr fontId="27" type="noConversion"/>
  </si>
  <si>
    <t>http://www.mswa.org.mo/</t>
    <phoneticPr fontId="10" type="noConversion"/>
  </si>
  <si>
    <t>https://www.iam.gov.mo/c/default/</t>
    <phoneticPr fontId="27" type="noConversion"/>
  </si>
  <si>
    <t xml:space="preserve">s.pio_x_music@yahoo.com.hk
</t>
    <phoneticPr fontId="10" type="noConversion"/>
  </si>
  <si>
    <t>2826 1631, 2826 1633</t>
    <phoneticPr fontId="27" type="noConversion"/>
  </si>
  <si>
    <t>2826 1635</t>
    <phoneticPr fontId="27" type="noConversion"/>
  </si>
  <si>
    <t>路環蝴蝶谷大馬路石排灣社區綜合大樓6樓</t>
    <phoneticPr fontId="27" type="noConversion"/>
  </si>
  <si>
    <t>https://www.iam.gov.mo/c/facility/detail/ff01e44c-1eb3-46b7-a588-44f8c9c5d2ec</t>
    <phoneticPr fontId="27" type="noConversion"/>
  </si>
  <si>
    <t>每日早上十時至晚上十時 (週末及公眾假期照常開放)
(為預防新型冠狀病毒肺炎，中心現階段只開放閱覽區、電腦室及電視室)</t>
    <phoneticPr fontId="27" type="noConversion"/>
  </si>
  <si>
    <t xml:space="preserve">逢星期一至六
12時至14時00分
16時至20時00分
12時至14時00分
16時至20時00分 </t>
    <phoneticPr fontId="27" type="noConversion"/>
  </si>
  <si>
    <t>---</t>
    <phoneticPr fontId="27" type="noConversion"/>
  </si>
  <si>
    <t>cjugamm10@ugamm.org.mo</t>
    <phoneticPr fontId="27" type="noConversion"/>
  </si>
  <si>
    <t>http://www.ugamm.org.mo</t>
    <phoneticPr fontId="27" type="noConversion"/>
  </si>
  <si>
    <t>28525139/28259350</t>
    <phoneticPr fontId="27" type="noConversion"/>
  </si>
  <si>
    <t>星期一至星期六
中午12時至晚上10時
星期日及公眾假期休息</t>
    <phoneticPr fontId="27" type="noConversion"/>
  </si>
  <si>
    <t>楊淑儀 </t>
    <phoneticPr fontId="27" type="noConversion"/>
  </si>
  <si>
    <t>施金城 </t>
  </si>
  <si>
    <t>lmshi@cityu.mo</t>
    <phoneticPr fontId="21" type="noConversion"/>
  </si>
  <si>
    <t>85902980</t>
    <phoneticPr fontId="21" type="noConversion"/>
  </si>
  <si>
    <t>澳門氹仔徐日昇寅公馬路澳門城市大學hg負二層</t>
    <phoneticPr fontId="10" type="noConversion"/>
  </si>
  <si>
    <t>11</t>
    <phoneticPr fontId="27" type="noConversion"/>
  </si>
  <si>
    <t>0</t>
    <phoneticPr fontId="27" type="noConversion"/>
  </si>
  <si>
    <t>紙本書77398冊；電子書939061冊</t>
    <phoneticPr fontId="27" type="noConversion"/>
  </si>
  <si>
    <t>過刊379種；現刊123種</t>
    <phoneticPr fontId="27" type="noConversion"/>
  </si>
  <si>
    <t>9</t>
    <phoneticPr fontId="27" type="noConversion"/>
  </si>
  <si>
    <t>3709</t>
    <phoneticPr fontId="27" type="noConversion"/>
  </si>
  <si>
    <t>4180平方米</t>
    <phoneticPr fontId="27" type="noConversion"/>
  </si>
  <si>
    <t>530</t>
    <phoneticPr fontId="27" type="noConversion"/>
  </si>
  <si>
    <t>188</t>
    <phoneticPr fontId="27" type="noConversion"/>
  </si>
  <si>
    <t xml:space="preserve">星期一至五 8:30-22:00 星期六 9:00-18:00
</t>
    <phoneticPr fontId="21" type="noConversion"/>
  </si>
  <si>
    <t>library@iftm.edu.mo</t>
    <phoneticPr fontId="27" type="noConversion"/>
  </si>
  <si>
    <t>http://www.iftm.edu.mo/EN/Library/Home/Index/241</t>
    <phoneticPr fontId="27" type="noConversion"/>
  </si>
  <si>
    <t>6</t>
    <phoneticPr fontId="27" type="noConversion"/>
  </si>
  <si>
    <t>0</t>
    <phoneticPr fontId="27" type="noConversion"/>
  </si>
  <si>
    <t>34747</t>
    <phoneticPr fontId="27" type="noConversion"/>
  </si>
  <si>
    <t>107</t>
    <phoneticPr fontId="27" type="noConversion"/>
  </si>
  <si>
    <t>25</t>
    <phoneticPr fontId="27" type="noConversion"/>
  </si>
  <si>
    <t>2771</t>
    <phoneticPr fontId="27" type="noConversion"/>
  </si>
  <si>
    <t>512</t>
    <phoneticPr fontId="27" type="noConversion"/>
  </si>
  <si>
    <t>1144.74</t>
    <phoneticPr fontId="27" type="noConversion"/>
  </si>
  <si>
    <t>266</t>
    <phoneticPr fontId="27" type="noConversion"/>
  </si>
  <si>
    <t>58</t>
    <phoneticPr fontId="27" type="noConversion"/>
  </si>
  <si>
    <t xml:space="preserve">星期一至五 9:00-22:00;  星期六 9:00-18:00 </t>
    <phoneticPr fontId="27" type="noConversion"/>
  </si>
  <si>
    <t>88990589</t>
    <phoneticPr fontId="27" type="noConversion"/>
  </si>
  <si>
    <t>鄺子欣副警司</t>
    <phoneticPr fontId="27" type="noConversion"/>
  </si>
  <si>
    <t>0</t>
    <phoneticPr fontId="27" type="noConversion"/>
  </si>
  <si>
    <t>1</t>
    <phoneticPr fontId="27" type="noConversion"/>
  </si>
  <si>
    <t>7788</t>
    <phoneticPr fontId="27" type="noConversion"/>
  </si>
  <si>
    <t>580</t>
    <phoneticPr fontId="27" type="noConversion"/>
  </si>
  <si>
    <t>8</t>
    <phoneticPr fontId="27" type="noConversion"/>
  </si>
  <si>
    <t>89.18</t>
    <phoneticPr fontId="27" type="noConversion"/>
  </si>
  <si>
    <t>71</t>
    <phoneticPr fontId="27" type="noConversion"/>
  </si>
  <si>
    <t>9:00-13:00；14:30-17:45</t>
    <phoneticPr fontId="27" type="noConversion"/>
  </si>
  <si>
    <t>163212</t>
    <phoneticPr fontId="27" type="noConversion"/>
  </si>
  <si>
    <t>653</t>
    <phoneticPr fontId="27" type="noConversion"/>
  </si>
  <si>
    <t>59</t>
    <phoneticPr fontId="27" type="noConversion"/>
  </si>
  <si>
    <t>98</t>
    <phoneticPr fontId="27" type="noConversion"/>
  </si>
  <si>
    <t>澳門理工學院(氹仔校區)</t>
    <phoneticPr fontId="19" type="noConversion"/>
  </si>
  <si>
    <t>澳門氹仔徐日昇寅公馬路澳門理工學院氹仔校區珍禧樓一樓</t>
    <phoneticPr fontId="27" type="noConversion"/>
  </si>
  <si>
    <t>王長斌</t>
    <phoneticPr fontId="27" type="noConversion"/>
  </si>
  <si>
    <t>3</t>
    <phoneticPr fontId="27" type="noConversion"/>
  </si>
  <si>
    <t>5</t>
    <phoneticPr fontId="27" type="noConversion"/>
  </si>
  <si>
    <t>36932</t>
    <phoneticPr fontId="27" type="noConversion"/>
  </si>
  <si>
    <t>33</t>
    <phoneticPr fontId="27" type="noConversion"/>
  </si>
  <si>
    <t>21</t>
    <phoneticPr fontId="27" type="noConversion"/>
  </si>
  <si>
    <t>1619</t>
    <phoneticPr fontId="27" type="noConversion"/>
  </si>
  <si>
    <t>450</t>
    <phoneticPr fontId="27" type="noConversion"/>
  </si>
  <si>
    <t>87</t>
    <phoneticPr fontId="27" type="noConversion"/>
  </si>
  <si>
    <t>9</t>
    <phoneticPr fontId="27" type="noConversion"/>
  </si>
  <si>
    <t>EXLI</t>
    <phoneticPr fontId="27" type="noConversion"/>
  </si>
  <si>
    <t>126280</t>
    <phoneticPr fontId="27" type="noConversion"/>
  </si>
  <si>
    <t>620</t>
    <phoneticPr fontId="27" type="noConversion"/>
  </si>
  <si>
    <t>38</t>
    <phoneticPr fontId="27" type="noConversion"/>
  </si>
  <si>
    <t>8190</t>
    <phoneticPr fontId="27" type="noConversion"/>
  </si>
  <si>
    <t>1460</t>
    <phoneticPr fontId="27" type="noConversion"/>
  </si>
  <si>
    <t>239</t>
    <phoneticPr fontId="27" type="noConversion"/>
  </si>
  <si>
    <t>18</t>
    <phoneticPr fontId="27" type="noConversion"/>
  </si>
  <si>
    <t>USMARC</t>
    <phoneticPr fontId="27" type="noConversion"/>
  </si>
  <si>
    <t>30</t>
    <phoneticPr fontId="27" type="noConversion"/>
  </si>
  <si>
    <t>187</t>
    <phoneticPr fontId="27" type="noConversion"/>
  </si>
  <si>
    <t>2</t>
    <phoneticPr fontId="27" type="noConversion"/>
  </si>
  <si>
    <t>Mina u</t>
    <phoneticPr fontId="27" type="noConversion"/>
  </si>
  <si>
    <t>0</t>
    <phoneticPr fontId="27" type="noConversion"/>
  </si>
  <si>
    <t>2000</t>
    <phoneticPr fontId="27" type="noConversion"/>
  </si>
  <si>
    <t>鄭觀應公立學校幼稚園圖書館</t>
    <phoneticPr fontId="27" type="noConversion"/>
  </si>
  <si>
    <t>10</t>
    <phoneticPr fontId="27" type="noConversion"/>
  </si>
  <si>
    <t>160</t>
    <phoneticPr fontId="27" type="noConversion"/>
  </si>
  <si>
    <t>20</t>
    <phoneticPr fontId="27" type="noConversion"/>
  </si>
  <si>
    <t>1000</t>
    <phoneticPr fontId="27" type="noConversion"/>
  </si>
  <si>
    <t>2020</t>
    <phoneticPr fontId="27" type="noConversion"/>
  </si>
  <si>
    <t>石排灣公立學校</t>
    <phoneticPr fontId="27" type="noConversion"/>
  </si>
  <si>
    <t>www.eospv.k12.edu.mo</t>
    <phoneticPr fontId="27" type="noConversion"/>
  </si>
  <si>
    <t>eospv@dsej.gov.mo</t>
    <phoneticPr fontId="27" type="noConversion"/>
  </si>
  <si>
    <t>28314031</t>
    <phoneticPr fontId="27" type="noConversion"/>
  </si>
  <si>
    <t>路環</t>
    <phoneticPr fontId="27" type="noConversion"/>
  </si>
  <si>
    <t>路環石排灣蝴蝶谷大馬路CN6a 地段</t>
    <phoneticPr fontId="27" type="noConversion"/>
  </si>
  <si>
    <t>韓校長</t>
    <phoneticPr fontId="27" type="noConversion"/>
  </si>
  <si>
    <t>江生</t>
    <phoneticPr fontId="27" type="noConversion"/>
  </si>
  <si>
    <t>星期一至星期四 09:00至13:00 14:30至17:45
星期五 09:00至13:00 14:30至17:30</t>
    <phoneticPr fontId="27" type="noConversion"/>
  </si>
  <si>
    <t>2019</t>
    <phoneticPr fontId="10" type="noConversion"/>
  </si>
  <si>
    <t>澳門街坊會聯合總會青少年及家庭服務中心親子反斗玩具圖書館</t>
    <phoneticPr fontId="10" type="noConversion"/>
  </si>
  <si>
    <t>cjugamm10@ugamm.org.mo</t>
    <phoneticPr fontId="10" type="noConversion"/>
  </si>
  <si>
    <t>http://www.ugamm.org.mo</t>
    <phoneticPr fontId="10" type="noConversion"/>
  </si>
  <si>
    <t>28525139/28259350</t>
    <phoneticPr fontId="10" type="noConversion"/>
  </si>
  <si>
    <t>星期一至星期六
中午12時至晚上10時
星期日及公眾假期休息</t>
    <phoneticPr fontId="10" type="noConversion"/>
  </si>
  <si>
    <t>2019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</si>
</sst>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.0_ "/>
    <numFmt numFmtId="177" formatCode="0.000_ "/>
    <numFmt numFmtId="178" formatCode="0.00_ "/>
    <numFmt numFmtId="179" formatCode="[$-F800]dddd\,\ mmmm\ dd\,\ yyyy"/>
  </numFmts>
  <fonts count="28">
    <font>
      <sz val="12"/>
      <color theme="1"/>
      <name val="新細明體"/>
      <charset val="136"/>
      <scheme val="minor"/>
    </font>
    <font>
      <sz val="12"/>
      <color rgb="FFFF0000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u/>
      <sz val="12"/>
      <color indexed="12"/>
      <name val="新細明體"/>
      <family val="1"/>
      <charset val="136"/>
    </font>
    <font>
      <u/>
      <sz val="12"/>
      <color indexed="8"/>
      <name val="新細明體"/>
      <family val="1"/>
      <charset val="136"/>
    </font>
    <font>
      <sz val="12"/>
      <color indexed="8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11"/>
      <color theme="1"/>
      <name val="新細明體"/>
      <family val="2"/>
      <scheme val="minor"/>
    </font>
    <font>
      <sz val="12"/>
      <color theme="1"/>
      <name val="新細明體"/>
      <family val="1"/>
      <charset val="136"/>
    </font>
    <font>
      <vertAlign val="superscript"/>
      <sz val="12"/>
      <color theme="1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9"/>
      <name val="新細明體"/>
      <family val="2"/>
      <charset val="136"/>
      <scheme val="minor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b/>
      <sz val="9"/>
      <color indexed="81"/>
      <name val="新細明體"/>
      <family val="1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3"/>
      <charset val="136"/>
      <scheme val="minor"/>
    </font>
    <font>
      <sz val="12"/>
      <color theme="1"/>
      <name val="細明體"/>
      <family val="3"/>
      <charset val="136"/>
    </font>
    <font>
      <sz val="10"/>
      <color theme="1"/>
      <name val="新細明體"/>
      <family val="1"/>
      <charset val="136"/>
      <scheme val="minor"/>
    </font>
    <font>
      <sz val="12"/>
      <color rgb="FF000000"/>
      <name val="新細明體"/>
      <family val="1"/>
      <charset val="136"/>
      <scheme val="minor"/>
    </font>
    <font>
      <sz val="12"/>
      <color rgb="FF222222"/>
      <name val="微軟正黑體"/>
      <family val="2"/>
      <charset val="136"/>
    </font>
    <font>
      <sz val="12"/>
      <color theme="1"/>
      <name val="新細明體"/>
      <family val="2"/>
      <scheme val="minor"/>
    </font>
    <font>
      <sz val="9"/>
      <name val="新細明體"/>
      <family val="1"/>
      <charset val="136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0" fontId="11" fillId="0" borderId="0"/>
  </cellStyleXfs>
  <cellXfs count="101">
    <xf numFmtId="0" fontId="0" fillId="0" borderId="0" xfId="0">
      <alignment vertic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>
      <alignment vertical="center"/>
    </xf>
    <xf numFmtId="10" fontId="1" fillId="0" borderId="4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 indent="1"/>
    </xf>
    <xf numFmtId="10" fontId="1" fillId="0" borderId="4" xfId="0" applyNumberFormat="1" applyFont="1" applyBorder="1" applyAlignment="1">
      <alignment horizontal="center" vertical="center"/>
    </xf>
    <xf numFmtId="0" fontId="1" fillId="0" borderId="4" xfId="0" applyFont="1" applyBorder="1">
      <alignment vertical="center"/>
    </xf>
    <xf numFmtId="0" fontId="2" fillId="0" borderId="1" xfId="0" applyFont="1" applyBorder="1" applyAlignment="1">
      <alignment horizontal="justify" vertical="center"/>
    </xf>
    <xf numFmtId="0" fontId="2" fillId="0" borderId="2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/>
    </xf>
    <xf numFmtId="0" fontId="2" fillId="0" borderId="4" xfId="0" applyFont="1" applyBorder="1" applyAlignment="1">
      <alignment horizontal="justify" vertical="center"/>
    </xf>
    <xf numFmtId="49" fontId="3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>
      <alignment vertical="center"/>
    </xf>
    <xf numFmtId="0" fontId="0" fillId="0" borderId="5" xfId="0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177" fontId="0" fillId="0" borderId="5" xfId="0" applyNumberFormat="1" applyBorder="1" applyAlignment="1">
      <alignment horizontal="center" vertical="center" wrapText="1"/>
    </xf>
    <xf numFmtId="178" fontId="0" fillId="0" borderId="5" xfId="0" applyNumberFormat="1" applyBorder="1" applyAlignment="1">
      <alignment horizontal="center" vertical="center" wrapText="1"/>
    </xf>
    <xf numFmtId="0" fontId="4" fillId="0" borderId="6" xfId="0" applyFont="1" applyBorder="1">
      <alignment vertical="center"/>
    </xf>
    <xf numFmtId="176" fontId="4" fillId="0" borderId="6" xfId="0" applyNumberFormat="1" applyFont="1" applyBorder="1">
      <alignment vertical="center"/>
    </xf>
    <xf numFmtId="177" fontId="4" fillId="0" borderId="6" xfId="0" applyNumberFormat="1" applyFont="1" applyBorder="1">
      <alignment vertical="center"/>
    </xf>
    <xf numFmtId="178" fontId="4" fillId="0" borderId="6" xfId="0" applyNumberFormat="1" applyFont="1" applyBorder="1">
      <alignment vertical="center"/>
    </xf>
    <xf numFmtId="49" fontId="3" fillId="0" borderId="0" xfId="2" applyNumberFormat="1" applyFont="1" applyFill="1" applyBorder="1" applyAlignment="1">
      <alignment horizontal="left" vertical="top" wrapText="1"/>
    </xf>
    <xf numFmtId="0" fontId="4" fillId="0" borderId="7" xfId="0" applyFont="1" applyBorder="1">
      <alignment vertical="center"/>
    </xf>
    <xf numFmtId="176" fontId="4" fillId="0" borderId="7" xfId="0" applyNumberFormat="1" applyFont="1" applyBorder="1">
      <alignment vertical="center"/>
    </xf>
    <xf numFmtId="177" fontId="4" fillId="0" borderId="7" xfId="0" applyNumberFormat="1" applyFont="1" applyBorder="1">
      <alignment vertical="center"/>
    </xf>
    <xf numFmtId="178" fontId="4" fillId="0" borderId="7" xfId="0" applyNumberFormat="1" applyFont="1" applyBorder="1">
      <alignment vertical="center"/>
    </xf>
    <xf numFmtId="0" fontId="0" fillId="0" borderId="5" xfId="0" applyBorder="1">
      <alignment vertical="center"/>
    </xf>
    <xf numFmtId="176" fontId="0" fillId="0" borderId="5" xfId="0" applyNumberFormat="1" applyBorder="1">
      <alignment vertical="center"/>
    </xf>
    <xf numFmtId="177" fontId="0" fillId="0" borderId="5" xfId="0" applyNumberFormat="1" applyBorder="1">
      <alignment vertical="center"/>
    </xf>
    <xf numFmtId="178" fontId="0" fillId="0" borderId="5" xfId="0" applyNumberFormat="1" applyBorder="1">
      <alignment vertical="center"/>
    </xf>
    <xf numFmtId="0" fontId="0" fillId="0" borderId="8" xfId="0" applyBorder="1">
      <alignment vertical="center"/>
    </xf>
    <xf numFmtId="176" fontId="0" fillId="0" borderId="8" xfId="0" applyNumberFormat="1" applyBorder="1">
      <alignment vertical="center"/>
    </xf>
    <xf numFmtId="177" fontId="0" fillId="0" borderId="8" xfId="0" applyNumberFormat="1" applyBorder="1">
      <alignment vertical="center"/>
    </xf>
    <xf numFmtId="178" fontId="0" fillId="0" borderId="8" xfId="0" applyNumberFormat="1" applyBorder="1">
      <alignment vertical="center"/>
    </xf>
    <xf numFmtId="0" fontId="0" fillId="0" borderId="7" xfId="0" applyBorder="1">
      <alignment vertical="center"/>
    </xf>
    <xf numFmtId="176" fontId="0" fillId="0" borderId="7" xfId="0" applyNumberFormat="1" applyBorder="1">
      <alignment vertical="center"/>
    </xf>
    <xf numFmtId="177" fontId="0" fillId="0" borderId="7" xfId="0" applyNumberFormat="1" applyBorder="1">
      <alignment vertical="center"/>
    </xf>
    <xf numFmtId="178" fontId="0" fillId="0" borderId="7" xfId="0" applyNumberFormat="1" applyBorder="1">
      <alignment vertical="center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 applyProtection="1">
      <alignment vertical="top" wrapText="1"/>
    </xf>
    <xf numFmtId="49" fontId="5" fillId="0" borderId="0" xfId="1" applyNumberFormat="1" applyFont="1" applyFill="1" applyBorder="1" applyAlignment="1" applyProtection="1">
      <alignment vertical="top" wrapText="1"/>
    </xf>
    <xf numFmtId="49" fontId="6" fillId="0" borderId="0" xfId="1" applyNumberFormat="1" applyFont="1" applyFill="1" applyBorder="1" applyAlignment="1" applyProtection="1">
      <alignment horizontal="left" vertical="top" wrapText="1"/>
    </xf>
    <xf numFmtId="49" fontId="0" fillId="0" borderId="0" xfId="0" applyNumberFormat="1" applyFill="1" applyBorder="1" applyAlignment="1">
      <alignment vertical="top" wrapText="1"/>
    </xf>
    <xf numFmtId="49" fontId="5" fillId="0" borderId="0" xfId="1" applyNumberFormat="1" applyFill="1" applyBorder="1" applyAlignment="1" applyProtection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5" fillId="0" borderId="0" xfId="1" applyFont="1" applyFill="1" applyBorder="1" applyAlignment="1" applyProtection="1">
      <alignment horizontal="left" vertical="top" wrapText="1"/>
    </xf>
    <xf numFmtId="49" fontId="5" fillId="0" borderId="0" xfId="1" applyNumberFormat="1" applyFill="1" applyBorder="1" applyAlignment="1" applyProtection="1">
      <alignment vertical="top" wrapText="1"/>
    </xf>
    <xf numFmtId="49" fontId="3" fillId="0" borderId="0" xfId="0" applyNumberFormat="1" applyFont="1" applyFill="1" applyBorder="1" applyAlignment="1">
      <alignment vertical="top" wrapText="1"/>
    </xf>
    <xf numFmtId="14" fontId="3" fillId="0" borderId="0" xfId="0" applyNumberFormat="1" applyFont="1" applyFill="1" applyBorder="1" applyAlignment="1">
      <alignment horizontal="left" vertical="top" wrapText="1"/>
    </xf>
    <xf numFmtId="49" fontId="7" fillId="0" borderId="5" xfId="0" applyNumberFormat="1" applyFont="1" applyFill="1" applyBorder="1" applyAlignment="1">
      <alignment horizontal="left" vertical="top" wrapText="1"/>
    </xf>
    <xf numFmtId="49" fontId="8" fillId="2" borderId="5" xfId="0" applyNumberFormat="1" applyFont="1" applyFill="1" applyBorder="1" applyAlignment="1">
      <alignment horizontal="left" vertical="top" wrapText="1"/>
    </xf>
    <xf numFmtId="49" fontId="7" fillId="0" borderId="5" xfId="2" applyNumberFormat="1" applyFont="1" applyFill="1" applyBorder="1" applyAlignment="1">
      <alignment horizontal="left" vertical="top" wrapText="1"/>
    </xf>
    <xf numFmtId="49" fontId="7" fillId="0" borderId="5" xfId="1" applyNumberFormat="1" applyFont="1" applyFill="1" applyBorder="1" applyAlignment="1" applyProtection="1">
      <alignment horizontal="left" vertical="top" wrapText="1"/>
    </xf>
    <xf numFmtId="49" fontId="8" fillId="2" borderId="5" xfId="2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 wrapText="1"/>
    </xf>
    <xf numFmtId="49" fontId="12" fillId="3" borderId="5" xfId="0" applyNumberFormat="1" applyFont="1" applyFill="1" applyBorder="1" applyAlignment="1">
      <alignment horizontal="left" vertical="top" wrapText="1"/>
    </xf>
    <xf numFmtId="49" fontId="12" fillId="3" borderId="5" xfId="2" applyNumberFormat="1" applyFont="1" applyFill="1" applyBorder="1" applyAlignment="1">
      <alignment horizontal="left" vertical="top" wrapText="1"/>
    </xf>
    <xf numFmtId="49" fontId="12" fillId="3" borderId="5" xfId="1" applyNumberFormat="1" applyFont="1" applyFill="1" applyBorder="1" applyAlignment="1" applyProtection="1">
      <alignment horizontal="left" vertical="top" wrapText="1"/>
    </xf>
    <xf numFmtId="49" fontId="12" fillId="3" borderId="5" xfId="0" quotePrefix="1" applyNumberFormat="1" applyFont="1" applyFill="1" applyBorder="1" applyAlignment="1">
      <alignment horizontal="left" vertical="top" wrapText="1"/>
    </xf>
    <xf numFmtId="0" fontId="12" fillId="3" borderId="5" xfId="3" applyFont="1" applyFill="1" applyBorder="1" applyAlignment="1">
      <alignment horizontal="left" vertical="top" wrapText="1"/>
    </xf>
    <xf numFmtId="179" fontId="12" fillId="3" borderId="5" xfId="3" applyNumberFormat="1" applyFont="1" applyFill="1" applyBorder="1" applyAlignment="1">
      <alignment horizontal="left" vertical="top" wrapText="1"/>
    </xf>
    <xf numFmtId="0" fontId="12" fillId="3" borderId="5" xfId="1" applyFont="1" applyFill="1" applyBorder="1" applyAlignment="1" applyProtection="1">
      <alignment horizontal="left" vertical="top" wrapText="1"/>
    </xf>
    <xf numFmtId="0" fontId="14" fillId="0" borderId="5" xfId="0" applyFont="1" applyBorder="1" applyAlignment="1">
      <alignment vertical="center" wrapText="1"/>
    </xf>
    <xf numFmtId="49" fontId="5" fillId="3" borderId="5" xfId="1" applyNumberFormat="1" applyFill="1" applyBorder="1" applyAlignment="1" applyProtection="1">
      <alignment horizontal="left" vertical="top" wrapText="1"/>
    </xf>
    <xf numFmtId="49" fontId="12" fillId="0" borderId="5" xfId="0" applyNumberFormat="1" applyFont="1" applyFill="1" applyBorder="1" applyAlignment="1">
      <alignment horizontal="left" vertical="top" wrapText="1"/>
    </xf>
    <xf numFmtId="49" fontId="12" fillId="0" borderId="5" xfId="2" applyNumberFormat="1" applyFont="1" applyFill="1" applyBorder="1" applyAlignment="1">
      <alignment horizontal="left" vertical="top" wrapText="1"/>
    </xf>
    <xf numFmtId="49" fontId="5" fillId="0" borderId="5" xfId="1" applyNumberFormat="1" applyFill="1" applyBorder="1" applyAlignment="1" applyProtection="1">
      <alignment horizontal="left" vertical="top" wrapText="1"/>
    </xf>
    <xf numFmtId="49" fontId="12" fillId="0" borderId="5" xfId="1" applyNumberFormat="1" applyFont="1" applyFill="1" applyBorder="1" applyAlignment="1" applyProtection="1">
      <alignment horizontal="left" vertical="top" wrapText="1"/>
    </xf>
    <xf numFmtId="0" fontId="22" fillId="0" borderId="5" xfId="0" applyFont="1" applyFill="1" applyBorder="1" applyAlignment="1">
      <alignment vertical="center"/>
    </xf>
    <xf numFmtId="49" fontId="12" fillId="3" borderId="0" xfId="0" applyNumberFormat="1" applyFont="1" applyFill="1" applyBorder="1" applyAlignment="1">
      <alignment horizontal="left" vertical="top" wrapText="1"/>
    </xf>
    <xf numFmtId="49" fontId="12" fillId="3" borderId="11" xfId="0" applyNumberFormat="1" applyFont="1" applyFill="1" applyBorder="1" applyAlignment="1">
      <alignment horizontal="left" vertical="top" wrapText="1"/>
    </xf>
    <xf numFmtId="49" fontId="12" fillId="4" borderId="5" xfId="0" applyNumberFormat="1" applyFont="1" applyFill="1" applyBorder="1" applyAlignment="1">
      <alignment horizontal="left" vertical="top" wrapText="1"/>
    </xf>
    <xf numFmtId="49" fontId="12" fillId="4" borderId="5" xfId="2" applyNumberFormat="1" applyFont="1" applyFill="1" applyBorder="1" applyAlignment="1">
      <alignment horizontal="left" vertical="top" wrapText="1"/>
    </xf>
    <xf numFmtId="49" fontId="12" fillId="4" borderId="5" xfId="1" applyNumberFormat="1" applyFont="1" applyFill="1" applyBorder="1" applyAlignment="1" applyProtection="1">
      <alignment horizontal="left" vertical="top" wrapText="1"/>
    </xf>
    <xf numFmtId="49" fontId="5" fillId="4" borderId="5" xfId="1" applyNumberFormat="1" applyFill="1" applyBorder="1" applyAlignment="1" applyProtection="1">
      <alignment horizontal="left" vertical="top" wrapText="1"/>
    </xf>
    <xf numFmtId="0" fontId="5" fillId="3" borderId="5" xfId="1" applyFill="1" applyBorder="1" applyAlignment="1" applyProtection="1">
      <alignment horizontal="left" vertical="top" wrapText="1"/>
    </xf>
    <xf numFmtId="0" fontId="20" fillId="5" borderId="12" xfId="0" applyFont="1" applyFill="1" applyBorder="1">
      <alignment vertical="center"/>
    </xf>
    <xf numFmtId="0" fontId="24" fillId="6" borderId="5" xfId="0" applyFont="1" applyFill="1" applyBorder="1">
      <alignment vertical="center"/>
    </xf>
    <xf numFmtId="49" fontId="12" fillId="3" borderId="12" xfId="0" applyNumberFormat="1" applyFont="1" applyFill="1" applyBorder="1" applyAlignment="1">
      <alignment horizontal="left" vertical="top" wrapText="1"/>
    </xf>
    <xf numFmtId="0" fontId="23" fillId="5" borderId="5" xfId="0" applyFont="1" applyFill="1" applyBorder="1">
      <alignment vertical="center"/>
    </xf>
    <xf numFmtId="0" fontId="20" fillId="5" borderId="5" xfId="0" applyFont="1" applyFill="1" applyBorder="1">
      <alignment vertical="center"/>
    </xf>
    <xf numFmtId="49" fontId="12" fillId="4" borderId="12" xfId="0" applyNumberFormat="1" applyFont="1" applyFill="1" applyBorder="1" applyAlignment="1">
      <alignment horizontal="left" vertical="top" wrapText="1"/>
    </xf>
    <xf numFmtId="0" fontId="25" fillId="0" borderId="5" xfId="0" applyFont="1" applyBorder="1">
      <alignment vertical="center"/>
    </xf>
    <xf numFmtId="49" fontId="12" fillId="0" borderId="12" xfId="0" applyNumberFormat="1" applyFont="1" applyFill="1" applyBorder="1" applyAlignment="1">
      <alignment horizontal="left" vertical="top" wrapText="1"/>
    </xf>
    <xf numFmtId="0" fontId="20" fillId="5" borderId="5" xfId="0" applyFont="1" applyFill="1" applyBorder="1" applyAlignment="1">
      <alignment horizontal="left" vertical="center"/>
    </xf>
    <xf numFmtId="49" fontId="12" fillId="4" borderId="0" xfId="0" applyNumberFormat="1" applyFont="1" applyFill="1" applyBorder="1" applyAlignment="1">
      <alignment horizontal="left" vertical="top" wrapText="1"/>
    </xf>
    <xf numFmtId="0" fontId="12" fillId="4" borderId="5" xfId="3" applyFont="1" applyFill="1" applyBorder="1" applyAlignment="1">
      <alignment horizontal="left" vertical="top" wrapText="1"/>
    </xf>
    <xf numFmtId="0" fontId="26" fillId="0" borderId="0" xfId="0" applyFont="1">
      <alignment vertical="center"/>
    </xf>
    <xf numFmtId="49" fontId="12" fillId="4" borderId="12" xfId="2" applyNumberFormat="1" applyFont="1" applyFill="1" applyBorder="1" applyAlignment="1">
      <alignment horizontal="left" vertical="top" wrapText="1"/>
    </xf>
    <xf numFmtId="49" fontId="12" fillId="4" borderId="6" xfId="0" applyNumberFormat="1" applyFont="1" applyFill="1" applyBorder="1" applyAlignment="1">
      <alignment horizontal="left" vertical="top" wrapText="1"/>
    </xf>
    <xf numFmtId="49" fontId="12" fillId="0" borderId="0" xfId="0" applyNumberFormat="1" applyFont="1" applyFill="1" applyBorder="1" applyAlignment="1">
      <alignment horizontal="left" vertical="top" wrapText="1"/>
    </xf>
    <xf numFmtId="49" fontId="12" fillId="3" borderId="6" xfId="0" applyNumberFormat="1" applyFont="1" applyFill="1" applyBorder="1" applyAlignment="1">
      <alignment horizontal="left" vertical="top" wrapText="1"/>
    </xf>
    <xf numFmtId="0" fontId="20" fillId="0" borderId="5" xfId="0" applyFont="1" applyFill="1" applyBorder="1">
      <alignment vertical="center"/>
    </xf>
    <xf numFmtId="0" fontId="12" fillId="3" borderId="5" xfId="0" applyNumberFormat="1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top" wrapText="1"/>
    </xf>
    <xf numFmtId="49" fontId="8" fillId="2" borderId="10" xfId="0" applyNumberFormat="1" applyFont="1" applyFill="1" applyBorder="1" applyAlignment="1">
      <alignment horizontal="center" vertical="top" wrapText="1"/>
    </xf>
  </cellXfs>
  <cellStyles count="4">
    <cellStyle name="一般" xfId="0" builtinId="0"/>
    <cellStyle name="一般 2" xfId="3"/>
    <cellStyle name="一般_Sheet1" xfId="2"/>
    <cellStyle name="超連結" xfId="1" builtinId="8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admin@mgra.org.mo" TargetMode="External"/><Relationship Id="rId299" Type="http://schemas.openxmlformats.org/officeDocument/2006/relationships/hyperlink" Target="mailto:SFCPS@MACAU.CTM.NET" TargetMode="External"/><Relationship Id="rId21" Type="http://schemas.openxmlformats.org/officeDocument/2006/relationships/hyperlink" Target="mailto:eaitaa@dsej.gov.mo" TargetMode="External"/><Relationship Id="rId63" Type="http://schemas.openxmlformats.org/officeDocument/2006/relationships/hyperlink" Target="http://www.dscc.gov.mo/" TargetMode="External"/><Relationship Id="rId159" Type="http://schemas.openxmlformats.org/officeDocument/2006/relationships/hyperlink" Target="http://www.marine.gov.mo/subpage.aspx?a_id=1432277437" TargetMode="External"/><Relationship Id="rId324" Type="http://schemas.openxmlformats.org/officeDocument/2006/relationships/hyperlink" Target="http://www.caritas.org.mo/zh-hant/service/youth-and-community-service/caritas-library" TargetMode="External"/><Relationship Id="rId366" Type="http://schemas.openxmlformats.org/officeDocument/2006/relationships/hyperlink" Target="mailto:s.pio_x_music@yahoo.com.hk" TargetMode="External"/><Relationship Id="rId170" Type="http://schemas.openxmlformats.org/officeDocument/2006/relationships/hyperlink" Target="http://www.xinhua.edu.mo/" TargetMode="External"/><Relationship Id="rId226" Type="http://schemas.openxmlformats.org/officeDocument/2006/relationships/hyperlink" Target="mailto:cj_areiapreta@dsej.gov.mo" TargetMode="External"/><Relationship Id="rId268" Type="http://schemas.openxmlformats.org/officeDocument/2006/relationships/hyperlink" Target="http://www.iacm.gov.mo/sal/c/mongha/detail.aspx?d=m" TargetMode="External"/><Relationship Id="rId32" Type="http://schemas.openxmlformats.org/officeDocument/2006/relationships/hyperlink" Target="mailto:simcheag@iacm.gov.mo_" TargetMode="External"/><Relationship Id="rId74" Type="http://schemas.openxmlformats.org/officeDocument/2006/relationships/hyperlink" Target="mailto:cczape@ugamm.org.mo" TargetMode="External"/><Relationship Id="rId128" Type="http://schemas.openxmlformats.org/officeDocument/2006/relationships/hyperlink" Target="http://www.tumblebooks.com/library/asp/home_tumblebooks.asp" TargetMode="External"/><Relationship Id="rId335" Type="http://schemas.openxmlformats.org/officeDocument/2006/relationships/hyperlink" Target="mailto:secondary@keangpeng.edu.mo" TargetMode="External"/><Relationship Id="rId377" Type="http://schemas.openxmlformats.org/officeDocument/2006/relationships/hyperlink" Target="mailto:cjugamm10@ugamm.org.mo" TargetMode="External"/><Relationship Id="rId5" Type="http://schemas.openxmlformats.org/officeDocument/2006/relationships/hyperlink" Target="mailto:cacam@macau.ctm.net" TargetMode="External"/><Relationship Id="rId181" Type="http://schemas.openxmlformats.org/officeDocument/2006/relationships/hyperlink" Target="http://www.macaodaily.com/" TargetMode="External"/><Relationship Id="rId237" Type="http://schemas.openxmlformats.org/officeDocument/2006/relationships/hyperlink" Target="mailto:info@icm.gov.mo" TargetMode="External"/><Relationship Id="rId279" Type="http://schemas.openxmlformats.org/officeDocument/2006/relationships/hyperlink" Target="http://etcm.dscc.gov.mo/cht/introduction.html" TargetMode="External"/><Relationship Id="rId43" Type="http://schemas.openxmlformats.org/officeDocument/2006/relationships/hyperlink" Target="http://www.mbc.edu.mo/" TargetMode="External"/><Relationship Id="rId139" Type="http://schemas.openxmlformats.org/officeDocument/2006/relationships/hyperlink" Target="http://www.emm.edu.mo/" TargetMode="External"/><Relationship Id="rId290" Type="http://schemas.openxmlformats.org/officeDocument/2006/relationships/hyperlink" Target="mailto:macau62296993@gmail.com" TargetMode="External"/><Relationship Id="rId304" Type="http://schemas.openxmlformats.org/officeDocument/2006/relationships/hyperlink" Target="mailto:tysw@e.pooito.edu.mo" TargetMode="External"/><Relationship Id="rId346" Type="http://schemas.openxmlformats.org/officeDocument/2006/relationships/hyperlink" Target="http://www.chongtak.edu.mo/" TargetMode="External"/><Relationship Id="rId85" Type="http://schemas.openxmlformats.org/officeDocument/2006/relationships/hyperlink" Target="mailto:herlam295@yahoo.com.hk%20&#26519;&#37675;&#37504;&#32769;&#24107;" TargetMode="External"/><Relationship Id="rId150" Type="http://schemas.openxmlformats.org/officeDocument/2006/relationships/hyperlink" Target="http://www.smg.gov.mo/" TargetMode="External"/><Relationship Id="rId192" Type="http://schemas.openxmlformats.org/officeDocument/2006/relationships/hyperlink" Target="http://www.lingnan.edu.mo/index.html" TargetMode="External"/><Relationship Id="rId206" Type="http://schemas.openxmlformats.org/officeDocument/2006/relationships/hyperlink" Target="http://www.amha.org.mo/" TargetMode="External"/><Relationship Id="rId248" Type="http://schemas.openxmlformats.org/officeDocument/2006/relationships/hyperlink" Target="http://library.ipm.edu.mo/" TargetMode="External"/><Relationship Id="rId12" Type="http://schemas.openxmlformats.org/officeDocument/2006/relationships/hyperlink" Target="mailto:dsalinfo@dsal.gov.mo" TargetMode="External"/><Relationship Id="rId108" Type="http://schemas.openxmlformats.org/officeDocument/2006/relationships/hyperlink" Target="mailto:sjose@cdsj.edu.mo" TargetMode="External"/><Relationship Id="rId315" Type="http://schemas.openxmlformats.org/officeDocument/2006/relationships/hyperlink" Target="mailto:eozgy@dsej.gov.mo." TargetMode="External"/><Relationship Id="rId357" Type="http://schemas.openxmlformats.org/officeDocument/2006/relationships/hyperlink" Target="mailto:caet@dsej.gov.mo" TargetMode="External"/><Relationship Id="rId54" Type="http://schemas.openxmlformats.org/officeDocument/2006/relationships/hyperlink" Target="http://www.redcross.org.mo/" TargetMode="External"/><Relationship Id="rId96" Type="http://schemas.openxmlformats.org/officeDocument/2006/relationships/hyperlink" Target="mailto:scs@must.edu.mo" TargetMode="External"/><Relationship Id="rId161" Type="http://schemas.openxmlformats.org/officeDocument/2006/relationships/hyperlink" Target="http://www.edmschool.net/" TargetMode="External"/><Relationship Id="rId217" Type="http://schemas.openxmlformats.org/officeDocument/2006/relationships/hyperlink" Target="http://www.dsej.gov.mo/cdl" TargetMode="External"/><Relationship Id="rId259" Type="http://schemas.openxmlformats.org/officeDocument/2006/relationships/hyperlink" Target="mailto:cpttm@cpttm.org.mo" TargetMode="External"/><Relationship Id="rId23" Type="http://schemas.openxmlformats.org/officeDocument/2006/relationships/hyperlink" Target="mailto:macausf@yahoo.com.tw" TargetMode="External"/><Relationship Id="rId119" Type="http://schemas.openxmlformats.org/officeDocument/2006/relationships/hyperlink" Target="mailto:fed.suggestion@umac.mo" TargetMode="External"/><Relationship Id="rId270" Type="http://schemas.openxmlformats.org/officeDocument/2006/relationships/hyperlink" Target="http://www.fdct.gov.mo/library" TargetMode="External"/><Relationship Id="rId326" Type="http://schemas.openxmlformats.org/officeDocument/2006/relationships/hyperlink" Target="http://big5.zlb.gov.cn/gate/big5/www.zlb.gov.cn/" TargetMode="External"/><Relationship Id="rId65" Type="http://schemas.openxmlformats.org/officeDocument/2006/relationships/hyperlink" Target="http://www.aprodem.org.mo/service.php?id=8" TargetMode="External"/><Relationship Id="rId130" Type="http://schemas.openxmlformats.org/officeDocument/2006/relationships/hyperlink" Target="http://www.must.edu.mo/tw/scs-tw" TargetMode="External"/><Relationship Id="rId368" Type="http://schemas.openxmlformats.org/officeDocument/2006/relationships/hyperlink" Target="mailto:cjugamm10@ugamm.org.mo" TargetMode="External"/><Relationship Id="rId172" Type="http://schemas.openxmlformats.org/officeDocument/2006/relationships/hyperlink" Target="http://www.xinhuamo.com/" TargetMode="External"/><Relationship Id="rId228" Type="http://schemas.openxmlformats.org/officeDocument/2006/relationships/hyperlink" Target="mailto:cre@dsej.gov.mo" TargetMode="External"/><Relationship Id="rId281" Type="http://schemas.openxmlformats.org/officeDocument/2006/relationships/hyperlink" Target="http://www.cpce.gov.hk/resource_centre/tc/facilities_corner.htm" TargetMode="External"/><Relationship Id="rId337" Type="http://schemas.openxmlformats.org/officeDocument/2006/relationships/hyperlink" Target="http://library.choinong.edu.mo/Pages/Index.aspx" TargetMode="External"/><Relationship Id="rId34" Type="http://schemas.openxmlformats.org/officeDocument/2006/relationships/hyperlink" Target="mailto:efk.edu@gmail.com" TargetMode="External"/><Relationship Id="rId76" Type="http://schemas.openxmlformats.org/officeDocument/2006/relationships/hyperlink" Target="http://www.methodist.org.mo/index.files/Page541.htm" TargetMode="External"/><Relationship Id="rId141" Type="http://schemas.openxmlformats.org/officeDocument/2006/relationships/hyperlink" Target="mailto:zion@macau.ctm.net" TargetMode="External"/><Relationship Id="rId379" Type="http://schemas.openxmlformats.org/officeDocument/2006/relationships/printerSettings" Target="../printerSettings/printerSettings1.bin"/><Relationship Id="rId7" Type="http://schemas.openxmlformats.org/officeDocument/2006/relationships/hyperlink" Target="mailto:kaoyip@macau.ctm.net" TargetMode="External"/><Relationship Id="rId183" Type="http://schemas.openxmlformats.org/officeDocument/2006/relationships/hyperlink" Target="http://www.amcm.gov.mo/" TargetMode="External"/><Relationship Id="rId239" Type="http://schemas.openxmlformats.org/officeDocument/2006/relationships/hyperlink" Target="http://blog.roodo.com/mtlibrary" TargetMode="External"/><Relationship Id="rId250" Type="http://schemas.openxmlformats.org/officeDocument/2006/relationships/hyperlink" Target="https://www.library.gov.mo/" TargetMode="External"/><Relationship Id="rId292" Type="http://schemas.openxmlformats.org/officeDocument/2006/relationships/hyperlink" Target="http://mmss.org.mo/index.php?option=com_content&amp;view=article&amp;id=8&amp;Itemid=133" TargetMode="External"/><Relationship Id="rId306" Type="http://schemas.openxmlformats.org/officeDocument/2006/relationships/hyperlink" Target="http://www.cdsj.edu.mo/home/contact.html" TargetMode="External"/><Relationship Id="rId45" Type="http://schemas.openxmlformats.org/officeDocument/2006/relationships/hyperlink" Target="http://i.campus.samyuk.ctm.net/" TargetMode="External"/><Relationship Id="rId87" Type="http://schemas.openxmlformats.org/officeDocument/2006/relationships/hyperlink" Target="http://www.aam.org.mo/ch/chIndex.aspx" TargetMode="External"/><Relationship Id="rId110" Type="http://schemas.openxmlformats.org/officeDocument/2006/relationships/hyperlink" Target="mailto:tstsc@tst.edu.mo" TargetMode="External"/><Relationship Id="rId348" Type="http://schemas.openxmlformats.org/officeDocument/2006/relationships/hyperlink" Target="http://www.sjkaho.edu.mo/" TargetMode="External"/><Relationship Id="rId152" Type="http://schemas.openxmlformats.org/officeDocument/2006/relationships/hyperlink" Target="http://www.lcht.k12.edu.mo/" TargetMode="External"/><Relationship Id="rId194" Type="http://schemas.openxmlformats.org/officeDocument/2006/relationships/hyperlink" Target="http://www.louhau.edu.mo/&#8206;" TargetMode="External"/><Relationship Id="rId208" Type="http://schemas.openxmlformats.org/officeDocument/2006/relationships/hyperlink" Target="mailto:info@sapf.gov.mo" TargetMode="External"/><Relationship Id="rId261" Type="http://schemas.openxmlformats.org/officeDocument/2006/relationships/hyperlink" Target="http://www.cpttm.org.mo/slsbin/webopac.exe" TargetMode="External"/><Relationship Id="rId14" Type="http://schemas.openxmlformats.org/officeDocument/2006/relationships/hyperlink" Target="mailto:iim@macau.ctm.net" TargetMode="External"/><Relationship Id="rId56" Type="http://schemas.openxmlformats.org/officeDocument/2006/relationships/hyperlink" Target="http://www.lecm.org.mo/" TargetMode="External"/><Relationship Id="rId317" Type="http://schemas.openxmlformats.org/officeDocument/2006/relationships/hyperlink" Target="http://www.houkong.edu.mo/" TargetMode="External"/><Relationship Id="rId359" Type="http://schemas.openxmlformats.org/officeDocument/2006/relationships/hyperlink" Target="http://www.ieem.org.mo/" TargetMode="External"/><Relationship Id="rId98" Type="http://schemas.openxmlformats.org/officeDocument/2006/relationships/hyperlink" Target="http://www.macaubible.org/" TargetMode="External"/><Relationship Id="rId121" Type="http://schemas.openxmlformats.org/officeDocument/2006/relationships/hyperlink" Target="http://www.cskphc.edu.mo/" TargetMode="External"/><Relationship Id="rId163" Type="http://schemas.openxmlformats.org/officeDocument/2006/relationships/hyperlink" Target="http://www.customs.gov.mo/" TargetMode="External"/><Relationship Id="rId219" Type="http://schemas.openxmlformats.org/officeDocument/2006/relationships/hyperlink" Target="mailto:info@brito.edu.mo" TargetMode="External"/><Relationship Id="rId370" Type="http://schemas.openxmlformats.org/officeDocument/2006/relationships/hyperlink" Target="mailto:library@iftm.edu.mo" TargetMode="External"/><Relationship Id="rId230" Type="http://schemas.openxmlformats.org/officeDocument/2006/relationships/hyperlink" Target="mailto:biblioteca@ipor.org.mo" TargetMode="External"/><Relationship Id="rId25" Type="http://schemas.openxmlformats.org/officeDocument/2006/relationships/hyperlink" Target="mailto:cmm@macau.ctm.net" TargetMode="External"/><Relationship Id="rId67" Type="http://schemas.openxmlformats.org/officeDocument/2006/relationships/hyperlink" Target="http://www.ihm.gov.mo/" TargetMode="External"/><Relationship Id="rId272" Type="http://schemas.openxmlformats.org/officeDocument/2006/relationships/hyperlink" Target="http://kaoyip.edu.mo/" TargetMode="External"/><Relationship Id="rId328" Type="http://schemas.openxmlformats.org/officeDocument/2006/relationships/hyperlink" Target="mailto:blessainy@gmail.com" TargetMode="External"/><Relationship Id="rId132" Type="http://schemas.openxmlformats.org/officeDocument/2006/relationships/hyperlink" Target="http://www.santarosasc.edu.mo/" TargetMode="External"/><Relationship Id="rId174" Type="http://schemas.openxmlformats.org/officeDocument/2006/relationships/hyperlink" Target="http://www.choikou.edu.mo/bbs/forumdisplay.php?fid=35" TargetMode="External"/><Relationship Id="rId381" Type="http://schemas.openxmlformats.org/officeDocument/2006/relationships/comments" Target="../comments1.xml"/><Relationship Id="rId241" Type="http://schemas.openxmlformats.org/officeDocument/2006/relationships/hyperlink" Target="http://library.tis.edu.mo/common/servlet/presenthomeform.do?l2m=Home&amp;tm=Home&amp;l2m=Home" TargetMode="External"/><Relationship Id="rId36" Type="http://schemas.openxmlformats.org/officeDocument/2006/relationships/hyperlink" Target="mailto:mazarelo@macau.ctm.net" TargetMode="External"/><Relationship Id="rId283" Type="http://schemas.openxmlformats.org/officeDocument/2006/relationships/hyperlink" Target="http://www.alliancefrancaise.org.mo/spip.php?rubrique39&amp;lang=zh" TargetMode="External"/><Relationship Id="rId339" Type="http://schemas.openxmlformats.org/officeDocument/2006/relationships/hyperlink" Target="http://www.edum.org.mo/" TargetMode="External"/><Relationship Id="rId78" Type="http://schemas.openxmlformats.org/officeDocument/2006/relationships/hyperlink" Target="mailto:tpc@skhwc.org.mo" TargetMode="External"/><Relationship Id="rId101" Type="http://schemas.openxmlformats.org/officeDocument/2006/relationships/hyperlink" Target="mailto:info@icm.gov.mo" TargetMode="External"/><Relationship Id="rId143" Type="http://schemas.openxmlformats.org/officeDocument/2006/relationships/hyperlink" Target="http://www.catholic.org.mo/" TargetMode="External"/><Relationship Id="rId185" Type="http://schemas.openxmlformats.org/officeDocument/2006/relationships/hyperlink" Target="http://students.puiching.edu.mo/library/" TargetMode="External"/><Relationship Id="rId350" Type="http://schemas.openxmlformats.org/officeDocument/2006/relationships/hyperlink" Target="http://www.mim.edu.mo/about/?429.html" TargetMode="External"/><Relationship Id="rId9" Type="http://schemas.openxmlformats.org/officeDocument/2006/relationships/hyperlink" Target="mailto:and_luz@yahoo.com" TargetMode="External"/><Relationship Id="rId210" Type="http://schemas.openxmlformats.org/officeDocument/2006/relationships/hyperlink" Target="mailto:library@usj.edu.mo" TargetMode="External"/><Relationship Id="rId26" Type="http://schemas.openxmlformats.org/officeDocument/2006/relationships/hyperlink" Target="mailto:cskphc@macau.ctm.net" TargetMode="External"/><Relationship Id="rId231" Type="http://schemas.openxmlformats.org/officeDocument/2006/relationships/hyperlink" Target="mailto:lib@kwnc.edu.mo" TargetMode="External"/><Relationship Id="rId252" Type="http://schemas.openxmlformats.org/officeDocument/2006/relationships/hyperlink" Target="https://www.library.gov.mo/" TargetMode="External"/><Relationship Id="rId273" Type="http://schemas.openxmlformats.org/officeDocument/2006/relationships/hyperlink" Target="http://www.iftm.edu.mo/EN/Library/Home/Index/241" TargetMode="External"/><Relationship Id="rId294" Type="http://schemas.openxmlformats.org/officeDocument/2006/relationships/hyperlink" Target="mailto:dia@gcs.gov.mo&#65295;info@gcs.gov.mo" TargetMode="External"/><Relationship Id="rId308" Type="http://schemas.openxmlformats.org/officeDocument/2006/relationships/hyperlink" Target="mailto:stteresamj@gmail.com" TargetMode="External"/><Relationship Id="rId329" Type="http://schemas.openxmlformats.org/officeDocument/2006/relationships/hyperlink" Target="mailto:tysw@e.pooito.edu.mo" TargetMode="External"/><Relationship Id="rId47" Type="http://schemas.openxmlformats.org/officeDocument/2006/relationships/hyperlink" Target="http://www.lcbn.k12.edu.mo/" TargetMode="External"/><Relationship Id="rId68" Type="http://schemas.openxmlformats.org/officeDocument/2006/relationships/hyperlink" Target="mailto:info@ca.gov.mo" TargetMode="External"/><Relationship Id="rId89" Type="http://schemas.openxmlformats.org/officeDocument/2006/relationships/hyperlink" Target="mailto:chloeieong1112@gmail.com" TargetMode="External"/><Relationship Id="rId112" Type="http://schemas.openxmlformats.org/officeDocument/2006/relationships/hyperlink" Target="http://lib.dsej.gov.mo/" TargetMode="External"/><Relationship Id="rId133" Type="http://schemas.openxmlformats.org/officeDocument/2006/relationships/hyperlink" Target="http://www.pooito.edu.mo/~oprimary/index.htm" TargetMode="External"/><Relationship Id="rId154" Type="http://schemas.openxmlformats.org/officeDocument/2006/relationships/hyperlink" Target="http://www.ricci.edu.mo/" TargetMode="External"/><Relationship Id="rId175" Type="http://schemas.openxmlformats.org/officeDocument/2006/relationships/hyperlink" Target="http://www.acm.edu.mo/" TargetMode="External"/><Relationship Id="rId340" Type="http://schemas.openxmlformats.org/officeDocument/2006/relationships/hyperlink" Target="http://www.efk.edu.mo/" TargetMode="External"/><Relationship Id="rId361" Type="http://schemas.openxmlformats.org/officeDocument/2006/relationships/hyperlink" Target="http://www.shcc.edu.mo/site/contact" TargetMode="External"/><Relationship Id="rId196" Type="http://schemas.openxmlformats.org/officeDocument/2006/relationships/hyperlink" Target="http://www.srleng.edu.mo/" TargetMode="External"/><Relationship Id="rId200" Type="http://schemas.openxmlformats.org/officeDocument/2006/relationships/hyperlink" Target="http://www.cdsj.edu.mo/" TargetMode="External"/><Relationship Id="rId16" Type="http://schemas.openxmlformats.org/officeDocument/2006/relationships/hyperlink" Target="mailto:ssj@macau.ctm.net" TargetMode="External"/><Relationship Id="rId221" Type="http://schemas.openxmlformats.org/officeDocument/2006/relationships/hyperlink" Target="http://www.puiva.edu.mo/" TargetMode="External"/><Relationship Id="rId242" Type="http://schemas.openxmlformats.org/officeDocument/2006/relationships/hyperlink" Target="mailto:info@tis.edu.mo" TargetMode="External"/><Relationship Id="rId263" Type="http://schemas.openxmlformats.org/officeDocument/2006/relationships/hyperlink" Target="http://library.elctp.k12.edu.mo/Pages/Index.aspx" TargetMode="External"/><Relationship Id="rId284" Type="http://schemas.openxmlformats.org/officeDocument/2006/relationships/hyperlink" Target="http://www.ias.gov.mo/wp-content/themes/ias/tw/aboutus/departments/resource-center.htm" TargetMode="External"/><Relationship Id="rId319" Type="http://schemas.openxmlformats.org/officeDocument/2006/relationships/hyperlink" Target="mailto:hkccmo@yahoo.com" TargetMode="External"/><Relationship Id="rId37" Type="http://schemas.openxmlformats.org/officeDocument/2006/relationships/hyperlink" Target="mailto:stankn@macau.ctm.net" TargetMode="External"/><Relationship Id="rId58" Type="http://schemas.openxmlformats.org/officeDocument/2006/relationships/hyperlink" Target="http://www.jornalvakio.com/" TargetMode="External"/><Relationship Id="rId79" Type="http://schemas.openxmlformats.org/officeDocument/2006/relationships/hyperlink" Target="mailto:mailbox@lecm.org.mo" TargetMode="External"/><Relationship Id="rId102" Type="http://schemas.openxmlformats.org/officeDocument/2006/relationships/hyperlink" Target="mailto:ngsi@iacm.gov.mo" TargetMode="External"/><Relationship Id="rId123" Type="http://schemas.openxmlformats.org/officeDocument/2006/relationships/hyperlink" Target="http://www.pooito.edu.mo/kindergarten/" TargetMode="External"/><Relationship Id="rId144" Type="http://schemas.openxmlformats.org/officeDocument/2006/relationships/hyperlink" Target="http://www.dsej.gov.mo/~webdsej/www/inter_dsej_page.php?con=grp_stud/studyroom_list.htm" TargetMode="External"/><Relationship Id="rId330" Type="http://schemas.openxmlformats.org/officeDocument/2006/relationships/hyperlink" Target="http://www.edjp.edu.mo/index.php/2012-06-06-15-10-39/2012-06-08-06-33-25" TargetMode="External"/><Relationship Id="rId90" Type="http://schemas.openxmlformats.org/officeDocument/2006/relationships/hyperlink" Target="mailto:sg_simayi@126.com" TargetMode="External"/><Relationship Id="rId165" Type="http://schemas.openxmlformats.org/officeDocument/2006/relationships/hyperlink" Target="http://www.cmamacau.org/" TargetMode="External"/><Relationship Id="rId186" Type="http://schemas.openxmlformats.org/officeDocument/2006/relationships/hyperlink" Target="http://www.ymca.org.mo/" TargetMode="External"/><Relationship Id="rId351" Type="http://schemas.openxmlformats.org/officeDocument/2006/relationships/hyperlink" Target="mailto:cytclibrary@gmail.com" TargetMode="External"/><Relationship Id="rId372" Type="http://schemas.openxmlformats.org/officeDocument/2006/relationships/hyperlink" Target="mailto:library@ipm.edu.mo" TargetMode="External"/><Relationship Id="rId211" Type="http://schemas.openxmlformats.org/officeDocument/2006/relationships/hyperlink" Target="mailto:library@iftm.edu.mo" TargetMode="External"/><Relationship Id="rId232" Type="http://schemas.openxmlformats.org/officeDocument/2006/relationships/hyperlink" Target="mailto:info@icm.gov.mo" TargetMode="External"/><Relationship Id="rId253" Type="http://schemas.openxmlformats.org/officeDocument/2006/relationships/hyperlink" Target="https://www.library.gov.mo/" TargetMode="External"/><Relationship Id="rId274" Type="http://schemas.openxmlformats.org/officeDocument/2006/relationships/hyperlink" Target="http://www.pj.gov.mo/NEW/org_epj.htm" TargetMode="External"/><Relationship Id="rId295" Type="http://schemas.openxmlformats.org/officeDocument/2006/relationships/hyperlink" Target="mailto:eic@macau.ctm.net&#65295;info@ieem.org.mo" TargetMode="External"/><Relationship Id="rId309" Type="http://schemas.openxmlformats.org/officeDocument/2006/relationships/hyperlink" Target="mailto:srlcs@macau.ctm.net" TargetMode="External"/><Relationship Id="rId27" Type="http://schemas.openxmlformats.org/officeDocument/2006/relationships/hyperlink" Target="mailto:phcsuc@macau.ctm.net" TargetMode="External"/><Relationship Id="rId48" Type="http://schemas.openxmlformats.org/officeDocument/2006/relationships/hyperlink" Target="http://www.eflora.k12.edu.mo/" TargetMode="External"/><Relationship Id="rId69" Type="http://schemas.openxmlformats.org/officeDocument/2006/relationships/hyperlink" Target="http://www.ca.gov.mo/" TargetMode="External"/><Relationship Id="rId113" Type="http://schemas.openxmlformats.org/officeDocument/2006/relationships/hyperlink" Target="http://lib.dsej.gov.mo/" TargetMode="External"/><Relationship Id="rId134" Type="http://schemas.openxmlformats.org/officeDocument/2006/relationships/hyperlink" Target="mailto:jorubyjo@yahoo.com.hk" TargetMode="External"/><Relationship Id="rId320" Type="http://schemas.openxmlformats.org/officeDocument/2006/relationships/hyperlink" Target="mailto:primary@keangpeng.edu.mo" TargetMode="External"/><Relationship Id="rId80" Type="http://schemas.openxmlformats.org/officeDocument/2006/relationships/hyperlink" Target="mailto:info@fuluen.edu.mo" TargetMode="External"/><Relationship Id="rId155" Type="http://schemas.openxmlformats.org/officeDocument/2006/relationships/hyperlink" Target="http://www.caritas.org.mo/zh-hant/service/education-service/jardim-infantil-da-caritas" TargetMode="External"/><Relationship Id="rId176" Type="http://schemas.openxmlformats.org/officeDocument/2006/relationships/hyperlink" Target="https://www.esp.edu.mo/" TargetMode="External"/><Relationship Id="rId197" Type="http://schemas.openxmlformats.org/officeDocument/2006/relationships/hyperlink" Target="http://www.shcces.edu.mo/" TargetMode="External"/><Relationship Id="rId341" Type="http://schemas.openxmlformats.org/officeDocument/2006/relationships/hyperlink" Target="http://www.my.org.mo/home/" TargetMode="External"/><Relationship Id="rId362" Type="http://schemas.openxmlformats.org/officeDocument/2006/relationships/hyperlink" Target="mailto:lou24680@gmail.com" TargetMode="External"/><Relationship Id="rId201" Type="http://schemas.openxmlformats.org/officeDocument/2006/relationships/hyperlink" Target="mailto:macautheatrez@gmail.com" TargetMode="External"/><Relationship Id="rId222" Type="http://schemas.openxmlformats.org/officeDocument/2006/relationships/hyperlink" Target="http://www.puiva.edu.mo/" TargetMode="External"/><Relationship Id="rId243" Type="http://schemas.openxmlformats.org/officeDocument/2006/relationships/hyperlink" Target="mailto:tis@tis.edu.mo" TargetMode="External"/><Relationship Id="rId264" Type="http://schemas.openxmlformats.org/officeDocument/2006/relationships/hyperlink" Target="http://tst.edu.mo/library/index.html" TargetMode="External"/><Relationship Id="rId285" Type="http://schemas.openxmlformats.org/officeDocument/2006/relationships/hyperlink" Target="mailto:museumaritimo@marine.gov.mo" TargetMode="External"/><Relationship Id="rId17" Type="http://schemas.openxmlformats.org/officeDocument/2006/relationships/hyperlink" Target="mailto:secretaria@epmacau.edu.mo" TargetMode="External"/><Relationship Id="rId38" Type="http://schemas.openxmlformats.org/officeDocument/2006/relationships/hyperlink" Target="mailto:louhau@macau.ctm.net" TargetMode="External"/><Relationship Id="rId59" Type="http://schemas.openxmlformats.org/officeDocument/2006/relationships/hyperlink" Target="http://www.umac.mo/fsh/ssrc/index.html" TargetMode="External"/><Relationship Id="rId103" Type="http://schemas.openxmlformats.org/officeDocument/2006/relationships/hyperlink" Target="mailto:kuniam@macau.ctm.net" TargetMode="External"/><Relationship Id="rId124" Type="http://schemas.openxmlformats.org/officeDocument/2006/relationships/hyperlink" Target="http://www.pooito.edu.mo/~oprimary/index.htm" TargetMode="External"/><Relationship Id="rId310" Type="http://schemas.openxmlformats.org/officeDocument/2006/relationships/hyperlink" Target="http://www.shcc.edu.mo/site/contact" TargetMode="External"/><Relationship Id="rId70" Type="http://schemas.openxmlformats.org/officeDocument/2006/relationships/hyperlink" Target="mailto:riccimac@macau.ctm.net" TargetMode="External"/><Relationship Id="rId91" Type="http://schemas.openxmlformats.org/officeDocument/2006/relationships/hyperlink" Target="mailto:cpedm@macau.ctm.net" TargetMode="External"/><Relationship Id="rId145" Type="http://schemas.openxmlformats.org/officeDocument/2006/relationships/hyperlink" Target="http://www.iacm.gov.mo/c/facility/detail/ec192afc-ba8e-4316-8df9-514eac79f514" TargetMode="External"/><Relationship Id="rId166" Type="http://schemas.openxmlformats.org/officeDocument/2006/relationships/hyperlink" Target="mailto:cma@cmamacau.org" TargetMode="External"/><Relationship Id="rId187" Type="http://schemas.openxmlformats.org/officeDocument/2006/relationships/hyperlink" Target="http://www.cpedm.org.mo/" TargetMode="External"/><Relationship Id="rId331" Type="http://schemas.openxmlformats.org/officeDocument/2006/relationships/hyperlink" Target="http://www.pooito.edu.mo/" TargetMode="External"/><Relationship Id="rId352" Type="http://schemas.openxmlformats.org/officeDocument/2006/relationships/hyperlink" Target="http://www.yuetwah.edu.mo/" TargetMode="External"/><Relationship Id="rId373" Type="http://schemas.openxmlformats.org/officeDocument/2006/relationships/hyperlink" Target="mailto:library@ipm.edu.mo" TargetMode="External"/><Relationship Id="rId1" Type="http://schemas.openxmlformats.org/officeDocument/2006/relationships/hyperlink" Target="mailto:aprodem@macau.ctm.net" TargetMode="External"/><Relationship Id="rId212" Type="http://schemas.openxmlformats.org/officeDocument/2006/relationships/hyperlink" Target="mailto:antoniols@safp.gov.mo" TargetMode="External"/><Relationship Id="rId233" Type="http://schemas.openxmlformats.org/officeDocument/2006/relationships/hyperlink" Target="mailto:info@icm.gov.mo" TargetMode="External"/><Relationship Id="rId254" Type="http://schemas.openxmlformats.org/officeDocument/2006/relationships/hyperlink" Target="https://www.library.gov.mo/" TargetMode="External"/><Relationship Id="rId28" Type="http://schemas.openxmlformats.org/officeDocument/2006/relationships/hyperlink" Target="mailto:csse@macau.ctm.net" TargetMode="External"/><Relationship Id="rId49" Type="http://schemas.openxmlformats.org/officeDocument/2006/relationships/hyperlink" Target="http://www.scout.org.mo/" TargetMode="External"/><Relationship Id="rId114" Type="http://schemas.openxmlformats.org/officeDocument/2006/relationships/hyperlink" Target="http://www.library.gov.mo/cn/index.aspx" TargetMode="External"/><Relationship Id="rId275" Type="http://schemas.openxmlformats.org/officeDocument/2006/relationships/hyperlink" Target="http://www.marine.gov.mo/subpage.aspx?a_id=1432284184" TargetMode="External"/><Relationship Id="rId296" Type="http://schemas.openxmlformats.org/officeDocument/2006/relationships/hyperlink" Target="http://www.fct.edu.mo/temp_page/" TargetMode="External"/><Relationship Id="rId300" Type="http://schemas.openxmlformats.org/officeDocument/2006/relationships/hyperlink" Target="http://www.fcp.edu.mo/cont.html" TargetMode="External"/><Relationship Id="rId60" Type="http://schemas.openxmlformats.org/officeDocument/2006/relationships/hyperlink" Target="http://www.al.gov.mo/" TargetMode="External"/><Relationship Id="rId81" Type="http://schemas.openxmlformats.org/officeDocument/2006/relationships/hyperlink" Target="http://www.eozgy.k12.edu.mo/eozgy/" TargetMode="External"/><Relationship Id="rId135" Type="http://schemas.openxmlformats.org/officeDocument/2006/relationships/hyperlink" Target="mailto:info@ugamm.org.mo" TargetMode="External"/><Relationship Id="rId156" Type="http://schemas.openxmlformats.org/officeDocument/2006/relationships/hyperlink" Target="http://ipor.mo/biblioteca/" TargetMode="External"/><Relationship Id="rId177" Type="http://schemas.openxmlformats.org/officeDocument/2006/relationships/hyperlink" Target="http://www.santateresa.k12.edu.mo/tushuguankaifangshijian.html" TargetMode="External"/><Relationship Id="rId198" Type="http://schemas.openxmlformats.org/officeDocument/2006/relationships/hyperlink" Target="http://www.kwongtai.edu.mo/" TargetMode="External"/><Relationship Id="rId321" Type="http://schemas.openxmlformats.org/officeDocument/2006/relationships/hyperlink" Target="http://www.santarosasc.edu.mo/" TargetMode="External"/><Relationship Id="rId342" Type="http://schemas.openxmlformats.org/officeDocument/2006/relationships/hyperlink" Target="http://www.louhau.com/www/kindergarten/main.asp" TargetMode="External"/><Relationship Id="rId363" Type="http://schemas.openxmlformats.org/officeDocument/2006/relationships/hyperlink" Target="mailto:ki_lio@edlv.edu.mo" TargetMode="External"/><Relationship Id="rId202" Type="http://schemas.openxmlformats.org/officeDocument/2006/relationships/hyperlink" Target="http://www.conservatory.gov.mo/cn/recruitstudent/drama.aspx" TargetMode="External"/><Relationship Id="rId223" Type="http://schemas.openxmlformats.org/officeDocument/2006/relationships/hyperlink" Target="mailto:library@eslc.k12.edu.mo" TargetMode="External"/><Relationship Id="rId244" Type="http://schemas.openxmlformats.org/officeDocument/2006/relationships/hyperlink" Target="mailto:library@must.edu.mo" TargetMode="External"/><Relationship Id="rId18" Type="http://schemas.openxmlformats.org/officeDocument/2006/relationships/hyperlink" Target="mailto:scoutmac@macau.ctm.net" TargetMode="External"/><Relationship Id="rId39" Type="http://schemas.openxmlformats.org/officeDocument/2006/relationships/hyperlink" Target="mailto:louhau@macau.ctm.net" TargetMode="External"/><Relationship Id="rId265" Type="http://schemas.openxmlformats.org/officeDocument/2006/relationships/hyperlink" Target="http://www.fatima.edu.mo/bindex.asp?Mod=Page&amp;Pid=1" TargetMode="External"/><Relationship Id="rId286" Type="http://schemas.openxmlformats.org/officeDocument/2006/relationships/hyperlink" Target="http://www.pastoral-macau.org/" TargetMode="External"/><Relationship Id="rId50" Type="http://schemas.openxmlformats.org/officeDocument/2006/relationships/hyperlink" Target="http://www.epmacau.edu.mo/" TargetMode="External"/><Relationship Id="rId104" Type="http://schemas.openxmlformats.org/officeDocument/2006/relationships/hyperlink" Target="mailto:onioniwc@hotmail.com" TargetMode="External"/><Relationship Id="rId125" Type="http://schemas.openxmlformats.org/officeDocument/2006/relationships/hyperlink" Target="http://www.dsrjdi.ccrj.gov.mo/" TargetMode="External"/><Relationship Id="rId146" Type="http://schemas.openxmlformats.org/officeDocument/2006/relationships/hyperlink" Target="http://lib.dsej.gov.mo/" TargetMode="External"/><Relationship Id="rId167" Type="http://schemas.openxmlformats.org/officeDocument/2006/relationships/hyperlink" Target="http://www.fuluen.edu.mo/" TargetMode="External"/><Relationship Id="rId188" Type="http://schemas.openxmlformats.org/officeDocument/2006/relationships/hyperlink" Target="http://new.tdm.com.mo/" TargetMode="External"/><Relationship Id="rId311" Type="http://schemas.openxmlformats.org/officeDocument/2006/relationships/hyperlink" Target="mailto:roseinfo@rosario.edu.mo" TargetMode="External"/><Relationship Id="rId332" Type="http://schemas.openxmlformats.org/officeDocument/2006/relationships/hyperlink" Target="http://euinfo.ieem.org.mo/" TargetMode="External"/><Relationship Id="rId353" Type="http://schemas.openxmlformats.org/officeDocument/2006/relationships/hyperlink" Target="mailto:OLLou@elctp.k12.edu.mo" TargetMode="External"/><Relationship Id="rId374" Type="http://schemas.openxmlformats.org/officeDocument/2006/relationships/hyperlink" Target="http://www.eospv.k12.edu.mo/" TargetMode="External"/><Relationship Id="rId71" Type="http://schemas.openxmlformats.org/officeDocument/2006/relationships/hyperlink" Target="mailto:jjm@gadi.gov.mo" TargetMode="External"/><Relationship Id="rId92" Type="http://schemas.openxmlformats.org/officeDocument/2006/relationships/hyperlink" Target="mailto:mswamac@macau.ctm.net" TargetMode="External"/><Relationship Id="rId213" Type="http://schemas.openxmlformats.org/officeDocument/2006/relationships/hyperlink" Target="http://www.safp.gov.mo/" TargetMode="External"/><Relationship Id="rId234" Type="http://schemas.openxmlformats.org/officeDocument/2006/relationships/hyperlink" Target="mailto:info@icm.gov.mo" TargetMode="External"/><Relationship Id="rId2" Type="http://schemas.openxmlformats.org/officeDocument/2006/relationships/hyperlink" Target="mailto:ncfwomen@macau.ctm.net" TargetMode="External"/><Relationship Id="rId29" Type="http://schemas.openxmlformats.org/officeDocument/2006/relationships/hyperlink" Target="mailto:daniel@dscc.gov.mo" TargetMode="External"/><Relationship Id="rId255" Type="http://schemas.openxmlformats.org/officeDocument/2006/relationships/hyperlink" Target="http://libraryportal.usj.edu.mo/" TargetMode="External"/><Relationship Id="rId276" Type="http://schemas.openxmlformats.org/officeDocument/2006/relationships/hyperlink" Target="http://www.uasmacau.com/index.htm" TargetMode="External"/><Relationship Id="rId297" Type="http://schemas.openxmlformats.org/officeDocument/2006/relationships/hyperlink" Target="http://www.fct.edu.mo/temp_page/" TargetMode="External"/><Relationship Id="rId40" Type="http://schemas.openxmlformats.org/officeDocument/2006/relationships/hyperlink" Target="http://www.stanthonysmacau.com/" TargetMode="External"/><Relationship Id="rId115" Type="http://schemas.openxmlformats.org/officeDocument/2006/relationships/hyperlink" Target="http://www.library.gov.mo/cn/index.aspx" TargetMode="External"/><Relationship Id="rId136" Type="http://schemas.openxmlformats.org/officeDocument/2006/relationships/hyperlink" Target="mailto:Ladyftm@macau.ctm.net" TargetMode="External"/><Relationship Id="rId157" Type="http://schemas.openxmlformats.org/officeDocument/2006/relationships/hyperlink" Target="http://www.tongnam.edu.mo/" TargetMode="External"/><Relationship Id="rId178" Type="http://schemas.openxmlformats.org/officeDocument/2006/relationships/hyperlink" Target="http://library.umac.mo/lib.html" TargetMode="External"/><Relationship Id="rId301" Type="http://schemas.openxmlformats.org/officeDocument/2006/relationships/hyperlink" Target="http://hk.yoshioris.com/school.asp?sid=2827" TargetMode="External"/><Relationship Id="rId322" Type="http://schemas.openxmlformats.org/officeDocument/2006/relationships/hyperlink" Target="mailto:srlcs@macau.ctm.net" TargetMode="External"/><Relationship Id="rId343" Type="http://schemas.openxmlformats.org/officeDocument/2006/relationships/hyperlink" Target="http://www.esf.edu.mo/" TargetMode="External"/><Relationship Id="rId364" Type="http://schemas.openxmlformats.org/officeDocument/2006/relationships/hyperlink" Target="http://www.mswa.org.mo/" TargetMode="External"/><Relationship Id="rId61" Type="http://schemas.openxmlformats.org/officeDocument/2006/relationships/hyperlink" Target="http://www.mp.gov.mo/" TargetMode="External"/><Relationship Id="rId82" Type="http://schemas.openxmlformats.org/officeDocument/2006/relationships/hyperlink" Target="http://www.iv.edu.mo/library" TargetMode="External"/><Relationship Id="rId199" Type="http://schemas.openxmlformats.org/officeDocument/2006/relationships/hyperlink" Target="mailto:uchiian@yahoo.com.hk" TargetMode="External"/><Relationship Id="rId203" Type="http://schemas.openxmlformats.org/officeDocument/2006/relationships/hyperlink" Target="mailto:info.cm@icm.gov.mo" TargetMode="External"/><Relationship Id="rId19" Type="http://schemas.openxmlformats.org/officeDocument/2006/relationships/hyperlink" Target="mailto:ebnortea@dsej.gov.mo" TargetMode="External"/><Relationship Id="rId224" Type="http://schemas.openxmlformats.org/officeDocument/2006/relationships/hyperlink" Target="http://www.louhau.com/" TargetMode="External"/><Relationship Id="rId245" Type="http://schemas.openxmlformats.org/officeDocument/2006/relationships/hyperlink" Target="mailto:library@ipm.edu.mo" TargetMode="External"/><Relationship Id="rId266" Type="http://schemas.openxmlformats.org/officeDocument/2006/relationships/hyperlink" Target="http://www.macaumuseum.gov.mo/w3MMabout/KuniamC.aspx" TargetMode="External"/><Relationship Id="rId287" Type="http://schemas.openxmlformats.org/officeDocument/2006/relationships/hyperlink" Target="http://www.dsej.gov.mo/caet/caet/about/about_CAPL.html" TargetMode="External"/><Relationship Id="rId30" Type="http://schemas.openxmlformats.org/officeDocument/2006/relationships/hyperlink" Target="mailto:cfjj@dsaj.gov.mo" TargetMode="External"/><Relationship Id="rId105" Type="http://schemas.openxmlformats.org/officeDocument/2006/relationships/hyperlink" Target="mailto:afs_grp@umac.mo" TargetMode="External"/><Relationship Id="rId126" Type="http://schemas.openxmlformats.org/officeDocument/2006/relationships/hyperlink" Target="http://www.gaes.gov.mo/big5/cees/intro.html" TargetMode="External"/><Relationship Id="rId147" Type="http://schemas.openxmlformats.org/officeDocument/2006/relationships/hyperlink" Target="http://www.api.org.mo/" TargetMode="External"/><Relationship Id="rId168" Type="http://schemas.openxmlformats.org/officeDocument/2006/relationships/hyperlink" Target="http://www.kaoyip.edu.mo/" TargetMode="External"/><Relationship Id="rId312" Type="http://schemas.openxmlformats.org/officeDocument/2006/relationships/hyperlink" Target="http://www.lfpc.edu.mo/" TargetMode="External"/><Relationship Id="rId333" Type="http://schemas.openxmlformats.org/officeDocument/2006/relationships/hyperlink" Target="http://www.kwh.org.mo/" TargetMode="External"/><Relationship Id="rId354" Type="http://schemas.openxmlformats.org/officeDocument/2006/relationships/hyperlink" Target="mailto:lmshi@cityu.mo" TargetMode="External"/><Relationship Id="rId51" Type="http://schemas.openxmlformats.org/officeDocument/2006/relationships/hyperlink" Target="http://www.avsm.org.mo/" TargetMode="External"/><Relationship Id="rId72" Type="http://schemas.openxmlformats.org/officeDocument/2006/relationships/hyperlink" Target="mailto:cem@dsej.gov.mo" TargetMode="External"/><Relationship Id="rId93" Type="http://schemas.openxmlformats.org/officeDocument/2006/relationships/hyperlink" Target="mailto:info@avsm.org.mo" TargetMode="External"/><Relationship Id="rId189" Type="http://schemas.openxmlformats.org/officeDocument/2006/relationships/hyperlink" Target="http://www.archives.gov.mo/slsbin/webopac.exe" TargetMode="External"/><Relationship Id="rId375" Type="http://schemas.openxmlformats.org/officeDocument/2006/relationships/hyperlink" Target="mailto:eospv@dsej.gov.mo" TargetMode="External"/><Relationship Id="rId3" Type="http://schemas.openxmlformats.org/officeDocument/2006/relationships/hyperlink" Target="mailto:Meccc01_1@hotmail.com" TargetMode="External"/><Relationship Id="rId214" Type="http://schemas.openxmlformats.org/officeDocument/2006/relationships/hyperlink" Target="mailto:ajti@icm.gov.mo" TargetMode="External"/><Relationship Id="rId235" Type="http://schemas.openxmlformats.org/officeDocument/2006/relationships/hyperlink" Target="mailto:info@icm.gov.mo" TargetMode="External"/><Relationship Id="rId256" Type="http://schemas.openxmlformats.org/officeDocument/2006/relationships/hyperlink" Target="http://libraryportal.usj.edu.mo/" TargetMode="External"/><Relationship Id="rId277" Type="http://schemas.openxmlformats.org/officeDocument/2006/relationships/hyperlink" Target="http://www.mmc.edu.mo/" TargetMode="External"/><Relationship Id="rId298" Type="http://schemas.openxmlformats.org/officeDocument/2006/relationships/hyperlink" Target="http://www.brito.edu.mo/32879320972510520497.html" TargetMode="External"/><Relationship Id="rId116" Type="http://schemas.openxmlformats.org/officeDocument/2006/relationships/hyperlink" Target="http://www.mgra.org.mo/webopac/webopac.exe" TargetMode="External"/><Relationship Id="rId137" Type="http://schemas.openxmlformats.org/officeDocument/2006/relationships/hyperlink" Target="http://www.hwbschool.net/" TargetMode="External"/><Relationship Id="rId158" Type="http://schemas.openxmlformats.org/officeDocument/2006/relationships/hyperlink" Target="http://www.dsaj.gov.mo/dsajlibrary/webopac.exe?act=&amp;lang=0" TargetMode="External"/><Relationship Id="rId302" Type="http://schemas.openxmlformats.org/officeDocument/2006/relationships/hyperlink" Target="https://www.facebook.com/macaucsse/" TargetMode="External"/><Relationship Id="rId323" Type="http://schemas.openxmlformats.org/officeDocument/2006/relationships/hyperlink" Target="http://www.caritas.org.mo/zh-hant/service/youth-and-community-service/caritas-library" TargetMode="External"/><Relationship Id="rId344" Type="http://schemas.openxmlformats.org/officeDocument/2006/relationships/hyperlink" Target="http://www.dsf.gov.mo/?lang=zh" TargetMode="External"/><Relationship Id="rId20" Type="http://schemas.openxmlformats.org/officeDocument/2006/relationships/hyperlink" Target="mailto:librarianmbc@gmail.com" TargetMode="External"/><Relationship Id="rId41" Type="http://schemas.openxmlformats.org/officeDocument/2006/relationships/hyperlink" Target="http://www.dssopt.gov.mo/" TargetMode="External"/><Relationship Id="rId62" Type="http://schemas.openxmlformats.org/officeDocument/2006/relationships/hyperlink" Target="http://www.edm.edu.mo/" TargetMode="External"/><Relationship Id="rId83" Type="http://schemas.openxmlformats.org/officeDocument/2006/relationships/hyperlink" Target="http://www.apim.org.mo/" TargetMode="External"/><Relationship Id="rId179" Type="http://schemas.openxmlformats.org/officeDocument/2006/relationships/hyperlink" Target="http://www.kljc.edu.mo/" TargetMode="External"/><Relationship Id="rId365" Type="http://schemas.openxmlformats.org/officeDocument/2006/relationships/hyperlink" Target="https://www.iam.gov.mo/c/default/" TargetMode="External"/><Relationship Id="rId190" Type="http://schemas.openxmlformats.org/officeDocument/2006/relationships/hyperlink" Target="http://www.mam.gov.mo/service.asp" TargetMode="External"/><Relationship Id="rId204" Type="http://schemas.openxmlformats.org/officeDocument/2006/relationships/hyperlink" Target="mailto:dboscoyw@macau.ctm.net" TargetMode="External"/><Relationship Id="rId225" Type="http://schemas.openxmlformats.org/officeDocument/2006/relationships/hyperlink" Target="https://drive.google.com/file/d/0BwWZgCznd642WGZndDFKRTVwRlU/edit" TargetMode="External"/><Relationship Id="rId246" Type="http://schemas.openxmlformats.org/officeDocument/2006/relationships/hyperlink" Target="http://library.ipm.edu.mo/" TargetMode="External"/><Relationship Id="rId267" Type="http://schemas.openxmlformats.org/officeDocument/2006/relationships/hyperlink" Target="http://www.iacm.gov.mo/sal/c/flora/detail.aspx?d=m" TargetMode="External"/><Relationship Id="rId288" Type="http://schemas.openxmlformats.org/officeDocument/2006/relationships/hyperlink" Target="http://www.ugamm.org.mo/" TargetMode="External"/><Relationship Id="rId106" Type="http://schemas.openxmlformats.org/officeDocument/2006/relationships/hyperlink" Target="http://www.emm.edu.mo/8" TargetMode="External"/><Relationship Id="rId127" Type="http://schemas.openxmlformats.org/officeDocument/2006/relationships/hyperlink" Target="http://www.icm.gov.mo/" TargetMode="External"/><Relationship Id="rId313" Type="http://schemas.openxmlformats.org/officeDocument/2006/relationships/hyperlink" Target="http://www.eozgy.k12.edu.mo/eozgy/" TargetMode="External"/><Relationship Id="rId10" Type="http://schemas.openxmlformats.org/officeDocument/2006/relationships/hyperlink" Target="mailto:info@al.gov.mo" TargetMode="External"/><Relationship Id="rId31" Type="http://schemas.openxmlformats.org/officeDocument/2006/relationships/hyperlink" Target="mailto:canadian@yp.com.mo" TargetMode="External"/><Relationship Id="rId52" Type="http://schemas.openxmlformats.org/officeDocument/2006/relationships/hyperlink" Target="http://www.macaumuseum.gov.mo/" TargetMode="External"/><Relationship Id="rId73" Type="http://schemas.openxmlformats.org/officeDocument/2006/relationships/hyperlink" Target="http://www.ugamm.org.mo/?256" TargetMode="External"/><Relationship Id="rId94" Type="http://schemas.openxmlformats.org/officeDocument/2006/relationships/hyperlink" Target="mailto:enquiry@tdm.com.mo" TargetMode="External"/><Relationship Id="rId148" Type="http://schemas.openxmlformats.org/officeDocument/2006/relationships/hyperlink" Target="http://www.lct.k12.edu.mo/" TargetMode="External"/><Relationship Id="rId169" Type="http://schemas.openxmlformats.org/officeDocument/2006/relationships/hyperlink" Target="http://www.ism.edu.mo/" TargetMode="External"/><Relationship Id="rId334" Type="http://schemas.openxmlformats.org/officeDocument/2006/relationships/hyperlink" Target="http://www.keangpeng.edu.mo/" TargetMode="External"/><Relationship Id="rId355" Type="http://schemas.openxmlformats.org/officeDocument/2006/relationships/hyperlink" Target="http://www.cityu.edu.mo/library/" TargetMode="External"/><Relationship Id="rId376" Type="http://schemas.openxmlformats.org/officeDocument/2006/relationships/hyperlink" Target="http://www.eospv.k12.edu.mo/" TargetMode="External"/><Relationship Id="rId4" Type="http://schemas.openxmlformats.org/officeDocument/2006/relationships/hyperlink" Target="mailto:Kinwa2004@hotmail.com" TargetMode="External"/><Relationship Id="rId180" Type="http://schemas.openxmlformats.org/officeDocument/2006/relationships/hyperlink" Target="http://www.ccmmacau.org/" TargetMode="External"/><Relationship Id="rId215" Type="http://schemas.openxmlformats.org/officeDocument/2006/relationships/hyperlink" Target="http://www.ajti.gov.mo/" TargetMode="External"/><Relationship Id="rId236" Type="http://schemas.openxmlformats.org/officeDocument/2006/relationships/hyperlink" Target="mailto:info@icm.gov.mo" TargetMode="External"/><Relationship Id="rId257" Type="http://schemas.openxmlformats.org/officeDocument/2006/relationships/hyperlink" Target="http://www2.kwnc.edu.mo/library/?page_id=5&amp;lang=zh" TargetMode="External"/><Relationship Id="rId278" Type="http://schemas.openxmlformats.org/officeDocument/2006/relationships/hyperlink" Target="http://www.fsm.gov.mo/ESFSM/" TargetMode="External"/><Relationship Id="rId303" Type="http://schemas.openxmlformats.org/officeDocument/2006/relationships/hyperlink" Target="mailto:escolacaritas@macau.ctm.net" TargetMode="External"/><Relationship Id="rId42" Type="http://schemas.openxmlformats.org/officeDocument/2006/relationships/hyperlink" Target="http://www.cfjj.gov.mo/MainFrame.aspx?lang=zh-TW" TargetMode="External"/><Relationship Id="rId84" Type="http://schemas.openxmlformats.org/officeDocument/2006/relationships/hyperlink" Target="mailto:apim@macau.ctm.net" TargetMode="External"/><Relationship Id="rId138" Type="http://schemas.openxmlformats.org/officeDocument/2006/relationships/hyperlink" Target="http://nature.iacm.gov.mo/c/edufacility/detail.aspx?id=fe8fe216-a96e-4479-8b91-0b811cfcaea4" TargetMode="External"/><Relationship Id="rId345" Type="http://schemas.openxmlformats.org/officeDocument/2006/relationships/hyperlink" Target="http://www.dicj.gov.mo/" TargetMode="External"/><Relationship Id="rId191" Type="http://schemas.openxmlformats.org/officeDocument/2006/relationships/hyperlink" Target="http://lib.dbosco.edu.mo/bosco/web/" TargetMode="External"/><Relationship Id="rId205" Type="http://schemas.openxmlformats.org/officeDocument/2006/relationships/hyperlink" Target="mailto:kiseki33suzan@livemail.tw" TargetMode="External"/><Relationship Id="rId247" Type="http://schemas.openxmlformats.org/officeDocument/2006/relationships/hyperlink" Target="http://library.ipm.edu.mo/" TargetMode="External"/><Relationship Id="rId107" Type="http://schemas.openxmlformats.org/officeDocument/2006/relationships/hyperlink" Target="http://www.asum.edu.mo/html/library/html/index.htm" TargetMode="External"/><Relationship Id="rId289" Type="http://schemas.openxmlformats.org/officeDocument/2006/relationships/hyperlink" Target="mailto:newtribe2@my.org.mo&#65295;mymacau@macau.ctm.net" TargetMode="External"/><Relationship Id="rId11" Type="http://schemas.openxmlformats.org/officeDocument/2006/relationships/hyperlink" Target="mailto:vakiopou@macau.ctm.net" TargetMode="External"/><Relationship Id="rId53" Type="http://schemas.openxmlformats.org/officeDocument/2006/relationships/hyperlink" Target="http://www.iimacau.org.mo/a/about/tushu/" TargetMode="External"/><Relationship Id="rId149" Type="http://schemas.openxmlformats.org/officeDocument/2006/relationships/hyperlink" Target="http://www.fct.edu.mo/temp_page/" TargetMode="External"/><Relationship Id="rId314" Type="http://schemas.openxmlformats.org/officeDocument/2006/relationships/hyperlink" Target="mailto:eozgy@dsej.gov.mo." TargetMode="External"/><Relationship Id="rId356" Type="http://schemas.openxmlformats.org/officeDocument/2006/relationships/hyperlink" Target="https://www.library.gov.mo/" TargetMode="External"/><Relationship Id="rId95" Type="http://schemas.openxmlformats.org/officeDocument/2006/relationships/hyperlink" Target="mailto:kwhlib@macau.ctm.net" TargetMode="External"/><Relationship Id="rId160" Type="http://schemas.openxmlformats.org/officeDocument/2006/relationships/hyperlink" Target="http://www.edmschool.net/" TargetMode="External"/><Relationship Id="rId216" Type="http://schemas.openxmlformats.org/officeDocument/2006/relationships/hyperlink" Target="mailto:cdl@dsej.gov.mo" TargetMode="External"/><Relationship Id="rId258" Type="http://schemas.openxmlformats.org/officeDocument/2006/relationships/hyperlink" Target="http://www2.kwnc.edu.mo/library/?page_id=200&amp;lang=zh" TargetMode="External"/><Relationship Id="rId22" Type="http://schemas.openxmlformats.org/officeDocument/2006/relationships/hyperlink" Target="mailto:lib_ref@umac.mo" TargetMode="External"/><Relationship Id="rId64" Type="http://schemas.openxmlformats.org/officeDocument/2006/relationships/hyperlink" Target="http://macauwomen.org.mo/?page_id=61" TargetMode="External"/><Relationship Id="rId118" Type="http://schemas.openxmlformats.org/officeDocument/2006/relationships/hyperlink" Target="mailto:msss_mo@yahoo.com" TargetMode="External"/><Relationship Id="rId325" Type="http://schemas.openxmlformats.org/officeDocument/2006/relationships/hyperlink" Target="https://www.iacm.gov.mo/" TargetMode="External"/><Relationship Id="rId367" Type="http://schemas.openxmlformats.org/officeDocument/2006/relationships/hyperlink" Target="https://www.iam.gov.mo/c/facility/detail/ff01e44c-1eb3-46b7-a588-44f8c9c5d2ec" TargetMode="External"/><Relationship Id="rId171" Type="http://schemas.openxmlformats.org/officeDocument/2006/relationships/hyperlink" Target="http://i.campus.xinhua.ctm.net/" TargetMode="External"/><Relationship Id="rId227" Type="http://schemas.openxmlformats.org/officeDocument/2006/relationships/hyperlink" Target="mailto:cj_hipo@dsej.gov.mo" TargetMode="External"/><Relationship Id="rId269" Type="http://schemas.openxmlformats.org/officeDocument/2006/relationships/hyperlink" Target="https://www.iacm.gov.mo/c/facility/detail/a8f87db4-d8bc-41ab-ae06-18a1a78ccbb2" TargetMode="External"/><Relationship Id="rId33" Type="http://schemas.openxmlformats.org/officeDocument/2006/relationships/hyperlink" Target="mailto:info.mm@icm.gov.mo" TargetMode="External"/><Relationship Id="rId129" Type="http://schemas.openxmlformats.org/officeDocument/2006/relationships/hyperlink" Target="http://www.tdm.com.mo/" TargetMode="External"/><Relationship Id="rId280" Type="http://schemas.openxmlformats.org/officeDocument/2006/relationships/hyperlink" Target="http://news.ugamm.org.mo/CN/?action-viewnews-itemid-7284" TargetMode="External"/><Relationship Id="rId336" Type="http://schemas.openxmlformats.org/officeDocument/2006/relationships/hyperlink" Target="http://www.apomac.net/" TargetMode="External"/><Relationship Id="rId75" Type="http://schemas.openxmlformats.org/officeDocument/2006/relationships/hyperlink" Target="http://www.ugamm.org.mo/" TargetMode="External"/><Relationship Id="rId140" Type="http://schemas.openxmlformats.org/officeDocument/2006/relationships/hyperlink" Target="http://www.amha.org.mo/background.html" TargetMode="External"/><Relationship Id="rId182" Type="http://schemas.openxmlformats.org/officeDocument/2006/relationships/hyperlink" Target="http://cms.jovem.org.mo/" TargetMode="External"/><Relationship Id="rId378" Type="http://schemas.openxmlformats.org/officeDocument/2006/relationships/hyperlink" Target="http://www.ugamm.org.mo/" TargetMode="External"/><Relationship Id="rId6" Type="http://schemas.openxmlformats.org/officeDocument/2006/relationships/hyperlink" Target="mailto:caritaslibrary@yahoo.com.hk" TargetMode="External"/><Relationship Id="rId238" Type="http://schemas.openxmlformats.org/officeDocument/2006/relationships/hyperlink" Target="mailto:info@icm.gov.mo" TargetMode="External"/><Relationship Id="rId291" Type="http://schemas.openxmlformats.org/officeDocument/2006/relationships/hyperlink" Target="http://macauccc.org/" TargetMode="External"/><Relationship Id="rId305" Type="http://schemas.openxmlformats.org/officeDocument/2006/relationships/hyperlink" Target="mailto:espaulo@esp.edu.mo" TargetMode="External"/><Relationship Id="rId347" Type="http://schemas.openxmlformats.org/officeDocument/2006/relationships/hyperlink" Target="http://www.asum.edu.mo/html/library.htm" TargetMode="External"/><Relationship Id="rId44" Type="http://schemas.openxmlformats.org/officeDocument/2006/relationships/hyperlink" Target="http://www.cdsj.edu.mo/" TargetMode="External"/><Relationship Id="rId86" Type="http://schemas.openxmlformats.org/officeDocument/2006/relationships/hyperlink" Target="mailto:aam@macau.ctm.net" TargetMode="External"/><Relationship Id="rId151" Type="http://schemas.openxmlformats.org/officeDocument/2006/relationships/hyperlink" Target="http://library.safp.gov.mo/webopac.exe" TargetMode="External"/><Relationship Id="rId193" Type="http://schemas.openxmlformats.org/officeDocument/2006/relationships/hyperlink" Target="http://www.keangpeng.edu.mo/" TargetMode="External"/><Relationship Id="rId207" Type="http://schemas.openxmlformats.org/officeDocument/2006/relationships/hyperlink" Target="https://www.gsaj.gov.mo/" TargetMode="External"/><Relationship Id="rId249" Type="http://schemas.openxmlformats.org/officeDocument/2006/relationships/hyperlink" Target="https://www.library.gov.mo/" TargetMode="External"/><Relationship Id="rId13" Type="http://schemas.openxmlformats.org/officeDocument/2006/relationships/hyperlink" Target="mailto:escola@marine.gov.mo" TargetMode="External"/><Relationship Id="rId109" Type="http://schemas.openxmlformats.org/officeDocument/2006/relationships/hyperlink" Target="http://www.cdsj5.edu.mo/mod_news_page.aspx?sAct=8&amp;sItem=15&amp;sType=A" TargetMode="External"/><Relationship Id="rId260" Type="http://schemas.openxmlformats.org/officeDocument/2006/relationships/hyperlink" Target="mailto:cpttm@cpttm.org.mo" TargetMode="External"/><Relationship Id="rId316" Type="http://schemas.openxmlformats.org/officeDocument/2006/relationships/hyperlink" Target="mailto:kljc.library@gmail.com/fong@kljc.edu.mo/percy@kljc.edu.mo" TargetMode="External"/><Relationship Id="rId55" Type="http://schemas.openxmlformats.org/officeDocument/2006/relationships/hyperlink" Target="http://www.umac.mo/fed" TargetMode="External"/><Relationship Id="rId97" Type="http://schemas.openxmlformats.org/officeDocument/2006/relationships/hyperlink" Target="mailto:registry@mim.edu.mo" TargetMode="External"/><Relationship Id="rId120" Type="http://schemas.openxmlformats.org/officeDocument/2006/relationships/hyperlink" Target="http://zyk.bucea.edu.cn/pub/zgccyyc/ggjz/wjyy/ljjyb/index.htm" TargetMode="External"/><Relationship Id="rId358" Type="http://schemas.openxmlformats.org/officeDocument/2006/relationships/hyperlink" Target="http://lib.dsej.gov.mo/" TargetMode="External"/><Relationship Id="rId162" Type="http://schemas.openxmlformats.org/officeDocument/2006/relationships/hyperlink" Target="http://home.macau.ctm.net/~hoif/" TargetMode="External"/><Relationship Id="rId218" Type="http://schemas.openxmlformats.org/officeDocument/2006/relationships/hyperlink" Target="http://www.brito.edu.mo/" TargetMode="External"/><Relationship Id="rId271" Type="http://schemas.openxmlformats.org/officeDocument/2006/relationships/hyperlink" Target="https://apps.fdct.gov.mo/rlms/default.asp" TargetMode="External"/><Relationship Id="rId24" Type="http://schemas.openxmlformats.org/officeDocument/2006/relationships/hyperlink" Target="mailto:kaichi@macau.ctm.net" TargetMode="External"/><Relationship Id="rId66" Type="http://schemas.openxmlformats.org/officeDocument/2006/relationships/hyperlink" Target="mailto:peidao_gaxiao@yahoo.com.hk" TargetMode="External"/><Relationship Id="rId131" Type="http://schemas.openxmlformats.org/officeDocument/2006/relationships/hyperlink" Target="mailto:info@mmc.edu.mo" TargetMode="External"/><Relationship Id="rId327" Type="http://schemas.openxmlformats.org/officeDocument/2006/relationships/hyperlink" Target="mailto:cdsj5@macau.ctm.net" TargetMode="External"/><Relationship Id="rId369" Type="http://schemas.openxmlformats.org/officeDocument/2006/relationships/hyperlink" Target="http://www.ugamm.org.mo/" TargetMode="External"/><Relationship Id="rId173" Type="http://schemas.openxmlformats.org/officeDocument/2006/relationships/hyperlink" Target="http://www.yuetwah.edu.mo/lib/" TargetMode="External"/><Relationship Id="rId229" Type="http://schemas.openxmlformats.org/officeDocument/2006/relationships/hyperlink" Target="mailto:cjpe@dsej.gov.mo" TargetMode="External"/><Relationship Id="rId380" Type="http://schemas.openxmlformats.org/officeDocument/2006/relationships/vmlDrawing" Target="../drawings/vmlDrawing1.vml"/><Relationship Id="rId240" Type="http://schemas.openxmlformats.org/officeDocument/2006/relationships/hyperlink" Target="http://library.tis.edu.mo/common/servlet/presenthomeform.do?l2m=Home&amp;tm=Home&amp;l2m=Home" TargetMode="External"/><Relationship Id="rId35" Type="http://schemas.openxmlformats.org/officeDocument/2006/relationships/hyperlink" Target="mailto:msyms@macau.ctm.net" TargetMode="External"/><Relationship Id="rId77" Type="http://schemas.openxmlformats.org/officeDocument/2006/relationships/hyperlink" Target="http://www.skhssco.org.mo/" TargetMode="External"/><Relationship Id="rId100" Type="http://schemas.openxmlformats.org/officeDocument/2006/relationships/hyperlink" Target="mailto:allifran@macau.ctm.net" TargetMode="External"/><Relationship Id="rId282" Type="http://schemas.openxmlformats.org/officeDocument/2006/relationships/hyperlink" Target="mailto:fatima1@macau.ctm.net" TargetMode="External"/><Relationship Id="rId338" Type="http://schemas.openxmlformats.org/officeDocument/2006/relationships/hyperlink" Target="http://library.choinong.edu.mo/Pages/Index.aspx" TargetMode="External"/><Relationship Id="rId8" Type="http://schemas.openxmlformats.org/officeDocument/2006/relationships/hyperlink" Target="mailto:info@mp.gov.mo" TargetMode="External"/><Relationship Id="rId142" Type="http://schemas.openxmlformats.org/officeDocument/2006/relationships/hyperlink" Target="http://www.dsaj.gov.mo/ContentFrame.aspx?ModuleName=Content/tw/drsim/im01.ascx&amp;Style=2" TargetMode="External"/><Relationship Id="rId184" Type="http://schemas.openxmlformats.org/officeDocument/2006/relationships/hyperlink" Target="http://www.ifs.org.mo/" TargetMode="External"/><Relationship Id="rId251" Type="http://schemas.openxmlformats.org/officeDocument/2006/relationships/hyperlink" Target="https://www.library.gov.mo/" TargetMode="External"/><Relationship Id="rId46" Type="http://schemas.openxmlformats.org/officeDocument/2006/relationships/hyperlink" Target="http://www.cdsj.edu.mo/" TargetMode="External"/><Relationship Id="rId293" Type="http://schemas.openxmlformats.org/officeDocument/2006/relationships/hyperlink" Target="mailto:cb-info@fsm.gov.mo" TargetMode="External"/><Relationship Id="rId307" Type="http://schemas.openxmlformats.org/officeDocument/2006/relationships/hyperlink" Target="http://www.esmm.k12.edu.mo/" TargetMode="External"/><Relationship Id="rId349" Type="http://schemas.openxmlformats.org/officeDocument/2006/relationships/hyperlink" Target="http://www.edsf.edu.mo/" TargetMode="External"/><Relationship Id="rId88" Type="http://schemas.openxmlformats.org/officeDocument/2006/relationships/hyperlink" Target="mailto:admin@schoolofthenations.com" TargetMode="External"/><Relationship Id="rId111" Type="http://schemas.openxmlformats.org/officeDocument/2006/relationships/hyperlink" Target="mailto:edm_gaao@yahoo.com.hk" TargetMode="External"/><Relationship Id="rId153" Type="http://schemas.openxmlformats.org/officeDocument/2006/relationships/hyperlink" Target="http://www.ricci.edu.mo/" TargetMode="External"/><Relationship Id="rId195" Type="http://schemas.openxmlformats.org/officeDocument/2006/relationships/hyperlink" Target="http://www.ipim.gov.mo/ipim_service_detail.php?tid=12469&amp;type_id=34" TargetMode="External"/><Relationship Id="rId209" Type="http://schemas.openxmlformats.org/officeDocument/2006/relationships/hyperlink" Target="mailto:cees@gaes.gov.mo" TargetMode="External"/><Relationship Id="rId360" Type="http://schemas.openxmlformats.org/officeDocument/2006/relationships/hyperlink" Target="mailto:isisvong@umac.mo" TargetMode="External"/><Relationship Id="rId220" Type="http://schemas.openxmlformats.org/officeDocument/2006/relationships/hyperlink" Target="http://www.library.gov.mo/" TargetMode="External"/><Relationship Id="rId15" Type="http://schemas.openxmlformats.org/officeDocument/2006/relationships/hyperlink" Target="mailto:tredept@lusobank.com.mo" TargetMode="External"/><Relationship Id="rId57" Type="http://schemas.openxmlformats.org/officeDocument/2006/relationships/hyperlink" Target="http://www.dsal.gov.mo/" TargetMode="External"/><Relationship Id="rId262" Type="http://schemas.openxmlformats.org/officeDocument/2006/relationships/hyperlink" Target="http://www.cpttm.org.mo/slsbin/webopac.exe" TargetMode="External"/><Relationship Id="rId318" Type="http://schemas.openxmlformats.org/officeDocument/2006/relationships/hyperlink" Target="http://www.houkong.edu.mo/isdb/" TargetMode="External"/><Relationship Id="rId99" Type="http://schemas.openxmlformats.org/officeDocument/2006/relationships/hyperlink" Target="mailto:cep@desj.gov.mo" TargetMode="External"/><Relationship Id="rId122" Type="http://schemas.openxmlformats.org/officeDocument/2006/relationships/hyperlink" Target="http://www.phcsuc.edu.mo/" TargetMode="External"/><Relationship Id="rId164" Type="http://schemas.openxmlformats.org/officeDocument/2006/relationships/hyperlink" Target="http://library.eslc.k12.edu.mo/" TargetMode="External"/><Relationship Id="rId371" Type="http://schemas.openxmlformats.org/officeDocument/2006/relationships/hyperlink" Target="http://www.iftm.edu.mo/EN/Library/Home/Index/2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admin@mgra.org.mo" TargetMode="External"/><Relationship Id="rId299" Type="http://schemas.openxmlformats.org/officeDocument/2006/relationships/hyperlink" Target="http://www.fct.edu.mo/temp_page/" TargetMode="External"/><Relationship Id="rId21" Type="http://schemas.openxmlformats.org/officeDocument/2006/relationships/hyperlink" Target="mailto:eaitaa@dsej.gov.mo" TargetMode="External"/><Relationship Id="rId63" Type="http://schemas.openxmlformats.org/officeDocument/2006/relationships/hyperlink" Target="http://www.dscc.gov.mo/" TargetMode="External"/><Relationship Id="rId159" Type="http://schemas.openxmlformats.org/officeDocument/2006/relationships/hyperlink" Target="http://www.marine.gov.mo/subpage.aspx?a_id=1432277437" TargetMode="External"/><Relationship Id="rId324" Type="http://schemas.openxmlformats.org/officeDocument/2006/relationships/hyperlink" Target="http://www.santarosasc.edu.mo/" TargetMode="External"/><Relationship Id="rId366" Type="http://schemas.openxmlformats.org/officeDocument/2006/relationships/hyperlink" Target="mailto:isisvong@umac.mo" TargetMode="External"/><Relationship Id="rId170" Type="http://schemas.openxmlformats.org/officeDocument/2006/relationships/hyperlink" Target="http://www.xinhua.edu.mo/" TargetMode="External"/><Relationship Id="rId226" Type="http://schemas.openxmlformats.org/officeDocument/2006/relationships/hyperlink" Target="https://drive.google.com/file/d/0BwWZgCznd642WGZndDFKRTVwRlU/edit" TargetMode="External"/><Relationship Id="rId268" Type="http://schemas.openxmlformats.org/officeDocument/2006/relationships/hyperlink" Target="http://www.macaumuseum.gov.mo/w3MMabout/KuniamC.aspx" TargetMode="External"/><Relationship Id="rId32" Type="http://schemas.openxmlformats.org/officeDocument/2006/relationships/hyperlink" Target="mailto:simcheag@iacm.gov.mo_" TargetMode="External"/><Relationship Id="rId74" Type="http://schemas.openxmlformats.org/officeDocument/2006/relationships/hyperlink" Target="mailto:cczape@ugamm.org.mo" TargetMode="External"/><Relationship Id="rId128" Type="http://schemas.openxmlformats.org/officeDocument/2006/relationships/hyperlink" Target="http://www.tumblebooks.com/library/asp/home_tumblebooks.asp" TargetMode="External"/><Relationship Id="rId335" Type="http://schemas.openxmlformats.org/officeDocument/2006/relationships/hyperlink" Target="http://euinfo.ieem.org.mo/" TargetMode="External"/><Relationship Id="rId5" Type="http://schemas.openxmlformats.org/officeDocument/2006/relationships/hyperlink" Target="mailto:cacam@macau.ctm.net" TargetMode="External"/><Relationship Id="rId181" Type="http://schemas.openxmlformats.org/officeDocument/2006/relationships/hyperlink" Target="http://www.macaodaily.com/" TargetMode="External"/><Relationship Id="rId237" Type="http://schemas.openxmlformats.org/officeDocument/2006/relationships/hyperlink" Target="mailto:info@icm.gov.mo" TargetMode="External"/><Relationship Id="rId279" Type="http://schemas.openxmlformats.org/officeDocument/2006/relationships/hyperlink" Target="http://www.uasmacau.com/index.htm" TargetMode="External"/><Relationship Id="rId43" Type="http://schemas.openxmlformats.org/officeDocument/2006/relationships/hyperlink" Target="http://www.mbc.edu.mo/" TargetMode="External"/><Relationship Id="rId139" Type="http://schemas.openxmlformats.org/officeDocument/2006/relationships/hyperlink" Target="http://www.emm.edu.mo/" TargetMode="External"/><Relationship Id="rId290" Type="http://schemas.openxmlformats.org/officeDocument/2006/relationships/hyperlink" Target="http://www.dsej.gov.mo/caet/caet/about/about_CAPL.html" TargetMode="External"/><Relationship Id="rId304" Type="http://schemas.openxmlformats.org/officeDocument/2006/relationships/hyperlink" Target="http://hk.yoshioris.com/school.asp?sid=2827" TargetMode="External"/><Relationship Id="rId346" Type="http://schemas.openxmlformats.org/officeDocument/2006/relationships/hyperlink" Target="http://www.esf.edu.mo/" TargetMode="External"/><Relationship Id="rId85" Type="http://schemas.openxmlformats.org/officeDocument/2006/relationships/hyperlink" Target="mailto:herlam295@yahoo.com.hk%20&#26519;&#37675;&#37504;&#32769;&#24107;" TargetMode="External"/><Relationship Id="rId150" Type="http://schemas.openxmlformats.org/officeDocument/2006/relationships/hyperlink" Target="http://www.smg.gov.mo/" TargetMode="External"/><Relationship Id="rId192" Type="http://schemas.openxmlformats.org/officeDocument/2006/relationships/hyperlink" Target="http://www.lingnan.edu.mo/index.html" TargetMode="External"/><Relationship Id="rId206" Type="http://schemas.openxmlformats.org/officeDocument/2006/relationships/hyperlink" Target="http://www.amha.org.mo/" TargetMode="External"/><Relationship Id="rId248" Type="http://schemas.openxmlformats.org/officeDocument/2006/relationships/hyperlink" Target="http://library.ipm.edu.mo/" TargetMode="External"/><Relationship Id="rId12" Type="http://schemas.openxmlformats.org/officeDocument/2006/relationships/hyperlink" Target="mailto:dsalinfo@dsal.gov.mo" TargetMode="External"/><Relationship Id="rId108" Type="http://schemas.openxmlformats.org/officeDocument/2006/relationships/hyperlink" Target="mailto:sjose@cdsj.edu.mo" TargetMode="External"/><Relationship Id="rId315" Type="http://schemas.openxmlformats.org/officeDocument/2006/relationships/hyperlink" Target="http://www.lfpc.edu.mo/" TargetMode="External"/><Relationship Id="rId357" Type="http://schemas.openxmlformats.org/officeDocument/2006/relationships/hyperlink" Target="mailto:library@gtrc.ipm.edu.mo" TargetMode="External"/><Relationship Id="rId54" Type="http://schemas.openxmlformats.org/officeDocument/2006/relationships/hyperlink" Target="http://www.redcross.org.mo/" TargetMode="External"/><Relationship Id="rId96" Type="http://schemas.openxmlformats.org/officeDocument/2006/relationships/hyperlink" Target="mailto:scs@must.edu.mo" TargetMode="External"/><Relationship Id="rId161" Type="http://schemas.openxmlformats.org/officeDocument/2006/relationships/hyperlink" Target="http://www.edmschool.net/" TargetMode="External"/><Relationship Id="rId217" Type="http://schemas.openxmlformats.org/officeDocument/2006/relationships/hyperlink" Target="mailto:cdl@dsej.gov.mo" TargetMode="External"/><Relationship Id="rId259" Type="http://schemas.openxmlformats.org/officeDocument/2006/relationships/hyperlink" Target="http://www2.kwnc.edu.mo/library/?page_id=5&amp;lang=zh" TargetMode="External"/><Relationship Id="rId23" Type="http://schemas.openxmlformats.org/officeDocument/2006/relationships/hyperlink" Target="mailto:macausf@yahoo.com.tw" TargetMode="External"/><Relationship Id="rId119" Type="http://schemas.openxmlformats.org/officeDocument/2006/relationships/hyperlink" Target="mailto:fed.suggestion@umac.mo" TargetMode="External"/><Relationship Id="rId270" Type="http://schemas.openxmlformats.org/officeDocument/2006/relationships/hyperlink" Target="http://www.iacm.gov.mo/sal/c/mongha/detail.aspx?d=m" TargetMode="External"/><Relationship Id="rId326" Type="http://schemas.openxmlformats.org/officeDocument/2006/relationships/hyperlink" Target="http://www.caritas.org.mo/zh-hant/service/youth-and-community-service/caritas-library" TargetMode="External"/><Relationship Id="rId65" Type="http://schemas.openxmlformats.org/officeDocument/2006/relationships/hyperlink" Target="http://www.aprodem.org.mo/service.php?id=8" TargetMode="External"/><Relationship Id="rId130" Type="http://schemas.openxmlformats.org/officeDocument/2006/relationships/hyperlink" Target="http://www.must.edu.mo/tw/scs-tw" TargetMode="External"/><Relationship Id="rId368" Type="http://schemas.openxmlformats.org/officeDocument/2006/relationships/printerSettings" Target="../printerSettings/printerSettings2.bin"/><Relationship Id="rId172" Type="http://schemas.openxmlformats.org/officeDocument/2006/relationships/hyperlink" Target="http://www.xinhuamo.com/" TargetMode="External"/><Relationship Id="rId228" Type="http://schemas.openxmlformats.org/officeDocument/2006/relationships/hyperlink" Target="mailto:cj_hipo@dsej.gov.mo" TargetMode="External"/><Relationship Id="rId281" Type="http://schemas.openxmlformats.org/officeDocument/2006/relationships/hyperlink" Target="http://www.fsm.gov.mo/ESFSM/" TargetMode="External"/><Relationship Id="rId337" Type="http://schemas.openxmlformats.org/officeDocument/2006/relationships/hyperlink" Target="http://www.keangpeng.edu.mo/" TargetMode="External"/><Relationship Id="rId34" Type="http://schemas.openxmlformats.org/officeDocument/2006/relationships/hyperlink" Target="mailto:efk.edu@gmail.com" TargetMode="External"/><Relationship Id="rId76" Type="http://schemas.openxmlformats.org/officeDocument/2006/relationships/hyperlink" Target="http://www.methodist.org.mo/index.files/Page541.htm" TargetMode="External"/><Relationship Id="rId141" Type="http://schemas.openxmlformats.org/officeDocument/2006/relationships/hyperlink" Target="mailto:zion@macau.ctm.net" TargetMode="External"/><Relationship Id="rId7" Type="http://schemas.openxmlformats.org/officeDocument/2006/relationships/hyperlink" Target="mailto:kaoyip@macau.ctm.net" TargetMode="External"/><Relationship Id="rId183" Type="http://schemas.openxmlformats.org/officeDocument/2006/relationships/hyperlink" Target="http://www.amcm.gov.mo/" TargetMode="External"/><Relationship Id="rId239" Type="http://schemas.openxmlformats.org/officeDocument/2006/relationships/hyperlink" Target="mailto:info@icm.gov.mo" TargetMode="External"/><Relationship Id="rId250" Type="http://schemas.openxmlformats.org/officeDocument/2006/relationships/hyperlink" Target="http://library.ipm.edu.mo/" TargetMode="External"/><Relationship Id="rId292" Type="http://schemas.openxmlformats.org/officeDocument/2006/relationships/hyperlink" Target="mailto:newtribe2@my.org.mo&#65295;mymacau@macau.ctm.net" TargetMode="External"/><Relationship Id="rId306" Type="http://schemas.openxmlformats.org/officeDocument/2006/relationships/hyperlink" Target="mailto:escolacaritas@macau.ctm.net" TargetMode="External"/><Relationship Id="rId45" Type="http://schemas.openxmlformats.org/officeDocument/2006/relationships/hyperlink" Target="http://i.campus.samyuk.ctm.net/" TargetMode="External"/><Relationship Id="rId87" Type="http://schemas.openxmlformats.org/officeDocument/2006/relationships/hyperlink" Target="http://www.aam.org.mo/ch/chIndex.aspx" TargetMode="External"/><Relationship Id="rId110" Type="http://schemas.openxmlformats.org/officeDocument/2006/relationships/hyperlink" Target="mailto:tstsc@tst.edu.mo" TargetMode="External"/><Relationship Id="rId348" Type="http://schemas.openxmlformats.org/officeDocument/2006/relationships/hyperlink" Target="http://www.dicj.gov.mo/" TargetMode="External"/><Relationship Id="rId152" Type="http://schemas.openxmlformats.org/officeDocument/2006/relationships/hyperlink" Target="http://www.lcht.k12.edu.mo/" TargetMode="External"/><Relationship Id="rId194" Type="http://schemas.openxmlformats.org/officeDocument/2006/relationships/hyperlink" Target="http://www.louhau.edu.mo/&#8206;" TargetMode="External"/><Relationship Id="rId208" Type="http://schemas.openxmlformats.org/officeDocument/2006/relationships/hyperlink" Target="mailto:info@sapf.gov.mo" TargetMode="External"/><Relationship Id="rId261" Type="http://schemas.openxmlformats.org/officeDocument/2006/relationships/hyperlink" Target="mailto:cpttm@cpttm.org.mo" TargetMode="External"/><Relationship Id="rId14" Type="http://schemas.openxmlformats.org/officeDocument/2006/relationships/hyperlink" Target="mailto:iim@macau.ctm.net" TargetMode="External"/><Relationship Id="rId56" Type="http://schemas.openxmlformats.org/officeDocument/2006/relationships/hyperlink" Target="http://www.lecm.org.mo/" TargetMode="External"/><Relationship Id="rId317" Type="http://schemas.openxmlformats.org/officeDocument/2006/relationships/hyperlink" Target="mailto:eozgy@dsej.gov.mo." TargetMode="External"/><Relationship Id="rId359" Type="http://schemas.openxmlformats.org/officeDocument/2006/relationships/hyperlink" Target="http://www.cityu.edu.mo/library/" TargetMode="External"/><Relationship Id="rId98" Type="http://schemas.openxmlformats.org/officeDocument/2006/relationships/hyperlink" Target="http://www.macaubible.org/" TargetMode="External"/><Relationship Id="rId121" Type="http://schemas.openxmlformats.org/officeDocument/2006/relationships/hyperlink" Target="http://www.cskphc.edu.mo/" TargetMode="External"/><Relationship Id="rId163" Type="http://schemas.openxmlformats.org/officeDocument/2006/relationships/hyperlink" Target="http://www.customs.gov.mo/" TargetMode="External"/><Relationship Id="rId219" Type="http://schemas.openxmlformats.org/officeDocument/2006/relationships/hyperlink" Target="http://www.brito.edu.mo/" TargetMode="External"/><Relationship Id="rId370" Type="http://schemas.openxmlformats.org/officeDocument/2006/relationships/comments" Target="../comments2.xml"/><Relationship Id="rId230" Type="http://schemas.openxmlformats.org/officeDocument/2006/relationships/hyperlink" Target="mailto:cjpe@dsej.gov.mo" TargetMode="External"/><Relationship Id="rId25" Type="http://schemas.openxmlformats.org/officeDocument/2006/relationships/hyperlink" Target="mailto:cmm@macau.ctm.net" TargetMode="External"/><Relationship Id="rId67" Type="http://schemas.openxmlformats.org/officeDocument/2006/relationships/hyperlink" Target="http://www.ihm.gov.mo/" TargetMode="External"/><Relationship Id="rId272" Type="http://schemas.openxmlformats.org/officeDocument/2006/relationships/hyperlink" Target="http://www.fdct.gov.mo/library" TargetMode="External"/><Relationship Id="rId328" Type="http://schemas.openxmlformats.org/officeDocument/2006/relationships/hyperlink" Target="https://www.iacm.gov.mo/" TargetMode="External"/><Relationship Id="rId132" Type="http://schemas.openxmlformats.org/officeDocument/2006/relationships/hyperlink" Target="http://www.santarosasc.edu.mo/" TargetMode="External"/><Relationship Id="rId174" Type="http://schemas.openxmlformats.org/officeDocument/2006/relationships/hyperlink" Target="http://www.choikou.edu.mo/bbs/forumdisplay.php?fid=35" TargetMode="External"/><Relationship Id="rId241" Type="http://schemas.openxmlformats.org/officeDocument/2006/relationships/hyperlink" Target="http://library.tis.edu.mo/common/servlet/presenthomeform.do?l2m=Home&amp;tm=Home&amp;l2m=Home" TargetMode="External"/><Relationship Id="rId15" Type="http://schemas.openxmlformats.org/officeDocument/2006/relationships/hyperlink" Target="mailto:tredept@lusobank.com.mo" TargetMode="External"/><Relationship Id="rId36" Type="http://schemas.openxmlformats.org/officeDocument/2006/relationships/hyperlink" Target="mailto:mazarelo@macau.ctm.net" TargetMode="External"/><Relationship Id="rId57" Type="http://schemas.openxmlformats.org/officeDocument/2006/relationships/hyperlink" Target="http://www.dsal.gov.mo/" TargetMode="External"/><Relationship Id="rId262" Type="http://schemas.openxmlformats.org/officeDocument/2006/relationships/hyperlink" Target="mailto:cpttm@cpttm.org.mo" TargetMode="External"/><Relationship Id="rId283" Type="http://schemas.openxmlformats.org/officeDocument/2006/relationships/hyperlink" Target="http://news.ugamm.org.mo/CN/?action-viewnews-itemid-7284" TargetMode="External"/><Relationship Id="rId318" Type="http://schemas.openxmlformats.org/officeDocument/2006/relationships/hyperlink" Target="mailto:eozgy@dsej.gov.mo." TargetMode="External"/><Relationship Id="rId339" Type="http://schemas.openxmlformats.org/officeDocument/2006/relationships/hyperlink" Target="http://www.apomac.net/" TargetMode="External"/><Relationship Id="rId78" Type="http://schemas.openxmlformats.org/officeDocument/2006/relationships/hyperlink" Target="mailto:tpc@skhwc.org.mo" TargetMode="External"/><Relationship Id="rId99" Type="http://schemas.openxmlformats.org/officeDocument/2006/relationships/hyperlink" Target="mailto:cep@desj.gov.mo" TargetMode="External"/><Relationship Id="rId101" Type="http://schemas.openxmlformats.org/officeDocument/2006/relationships/hyperlink" Target="mailto:info@icm.gov.mo" TargetMode="External"/><Relationship Id="rId122" Type="http://schemas.openxmlformats.org/officeDocument/2006/relationships/hyperlink" Target="http://www.phcsuc.edu.mo/" TargetMode="External"/><Relationship Id="rId143" Type="http://schemas.openxmlformats.org/officeDocument/2006/relationships/hyperlink" Target="http://www.catholic.org.mo/" TargetMode="External"/><Relationship Id="rId164" Type="http://schemas.openxmlformats.org/officeDocument/2006/relationships/hyperlink" Target="http://library.eslc.k12.edu.mo/" TargetMode="External"/><Relationship Id="rId185" Type="http://schemas.openxmlformats.org/officeDocument/2006/relationships/hyperlink" Target="http://students.puiching.edu.mo/library/" TargetMode="External"/><Relationship Id="rId350" Type="http://schemas.openxmlformats.org/officeDocument/2006/relationships/hyperlink" Target="http://www.asum.edu.mo/html/library.htm" TargetMode="External"/><Relationship Id="rId9" Type="http://schemas.openxmlformats.org/officeDocument/2006/relationships/hyperlink" Target="mailto:and_luz@yahoo.com" TargetMode="External"/><Relationship Id="rId210" Type="http://schemas.openxmlformats.org/officeDocument/2006/relationships/hyperlink" Target="mailto:library@usj.edu.mo" TargetMode="External"/><Relationship Id="rId26" Type="http://schemas.openxmlformats.org/officeDocument/2006/relationships/hyperlink" Target="mailto:cskphc@macau.ctm.net" TargetMode="External"/><Relationship Id="rId231" Type="http://schemas.openxmlformats.org/officeDocument/2006/relationships/hyperlink" Target="mailto:biblioteca@ipor.org.mo" TargetMode="External"/><Relationship Id="rId252" Type="http://schemas.openxmlformats.org/officeDocument/2006/relationships/hyperlink" Target="https://www.library.gov.mo/" TargetMode="External"/><Relationship Id="rId273" Type="http://schemas.openxmlformats.org/officeDocument/2006/relationships/hyperlink" Target="https://apps.fdct.gov.mo/rlms/default.asp" TargetMode="External"/><Relationship Id="rId294" Type="http://schemas.openxmlformats.org/officeDocument/2006/relationships/hyperlink" Target="http://macauccc.org/" TargetMode="External"/><Relationship Id="rId308" Type="http://schemas.openxmlformats.org/officeDocument/2006/relationships/hyperlink" Target="mailto:espaulo@esp.edu.mo" TargetMode="External"/><Relationship Id="rId329" Type="http://schemas.openxmlformats.org/officeDocument/2006/relationships/hyperlink" Target="http://big5.zlb.gov.cn/gate/big5/www.zlb.gov.cn/" TargetMode="External"/><Relationship Id="rId47" Type="http://schemas.openxmlformats.org/officeDocument/2006/relationships/hyperlink" Target="http://www.lcbn.k12.edu.mo/" TargetMode="External"/><Relationship Id="rId68" Type="http://schemas.openxmlformats.org/officeDocument/2006/relationships/hyperlink" Target="mailto:info@ca.gov.mo" TargetMode="External"/><Relationship Id="rId89" Type="http://schemas.openxmlformats.org/officeDocument/2006/relationships/hyperlink" Target="mailto:chloeieong1112@gmail.com" TargetMode="External"/><Relationship Id="rId112" Type="http://schemas.openxmlformats.org/officeDocument/2006/relationships/hyperlink" Target="http://lib.dsej.gov.mo/" TargetMode="External"/><Relationship Id="rId133" Type="http://schemas.openxmlformats.org/officeDocument/2006/relationships/hyperlink" Target="http://www.pooito.edu.mo/~oprimary/index.htm" TargetMode="External"/><Relationship Id="rId154" Type="http://schemas.openxmlformats.org/officeDocument/2006/relationships/hyperlink" Target="http://www.ricci.edu.mo/" TargetMode="External"/><Relationship Id="rId175" Type="http://schemas.openxmlformats.org/officeDocument/2006/relationships/hyperlink" Target="http://www.acm.edu.mo/" TargetMode="External"/><Relationship Id="rId340" Type="http://schemas.openxmlformats.org/officeDocument/2006/relationships/hyperlink" Target="http://library.choinong.edu.mo/Pages/Index.aspx" TargetMode="External"/><Relationship Id="rId361" Type="http://schemas.openxmlformats.org/officeDocument/2006/relationships/hyperlink" Target="mailto:caet@dsej.gov.mo" TargetMode="External"/><Relationship Id="rId196" Type="http://schemas.openxmlformats.org/officeDocument/2006/relationships/hyperlink" Target="http://www.srleng.edu.mo/" TargetMode="External"/><Relationship Id="rId200" Type="http://schemas.openxmlformats.org/officeDocument/2006/relationships/hyperlink" Target="http://www.cdsj.edu.mo/" TargetMode="External"/><Relationship Id="rId16" Type="http://schemas.openxmlformats.org/officeDocument/2006/relationships/hyperlink" Target="mailto:ssj@macau.ctm.net" TargetMode="External"/><Relationship Id="rId221" Type="http://schemas.openxmlformats.org/officeDocument/2006/relationships/hyperlink" Target="http://www.library.gov.mo/" TargetMode="External"/><Relationship Id="rId242" Type="http://schemas.openxmlformats.org/officeDocument/2006/relationships/hyperlink" Target="http://library.tis.edu.mo/common/servlet/presenthomeform.do?l2m=Home&amp;tm=Home&amp;l2m=Home" TargetMode="External"/><Relationship Id="rId263" Type="http://schemas.openxmlformats.org/officeDocument/2006/relationships/hyperlink" Target="http://www.cpttm.org.mo/slsbin/webopac.exe" TargetMode="External"/><Relationship Id="rId284" Type="http://schemas.openxmlformats.org/officeDocument/2006/relationships/hyperlink" Target="http://www.cpce.gov.hk/resource_centre/tc/facilities_corner.htm" TargetMode="External"/><Relationship Id="rId319" Type="http://schemas.openxmlformats.org/officeDocument/2006/relationships/hyperlink" Target="mailto:kljc.library@gmail.com/fong@kljc.edu.mo/percy@kljc.edu.mo" TargetMode="External"/><Relationship Id="rId37" Type="http://schemas.openxmlformats.org/officeDocument/2006/relationships/hyperlink" Target="mailto:stankn@macau.ctm.net" TargetMode="External"/><Relationship Id="rId58" Type="http://schemas.openxmlformats.org/officeDocument/2006/relationships/hyperlink" Target="http://www.jornalvakio.com/" TargetMode="External"/><Relationship Id="rId79" Type="http://schemas.openxmlformats.org/officeDocument/2006/relationships/hyperlink" Target="mailto:mailbox@lecm.org.mo" TargetMode="External"/><Relationship Id="rId102" Type="http://schemas.openxmlformats.org/officeDocument/2006/relationships/hyperlink" Target="mailto:ngsi@iacm.gov.mo" TargetMode="External"/><Relationship Id="rId123" Type="http://schemas.openxmlformats.org/officeDocument/2006/relationships/hyperlink" Target="http://www.pooito.edu.mo/kindergarten/" TargetMode="External"/><Relationship Id="rId144" Type="http://schemas.openxmlformats.org/officeDocument/2006/relationships/hyperlink" Target="http://www.dsej.gov.mo/~webdsej/www/inter_dsej_page.php?con=grp_stud/studyroom_list.htm" TargetMode="External"/><Relationship Id="rId330" Type="http://schemas.openxmlformats.org/officeDocument/2006/relationships/hyperlink" Target="mailto:cdsj5@macau.ctm.net" TargetMode="External"/><Relationship Id="rId90" Type="http://schemas.openxmlformats.org/officeDocument/2006/relationships/hyperlink" Target="mailto:sg_simayi@126.com" TargetMode="External"/><Relationship Id="rId165" Type="http://schemas.openxmlformats.org/officeDocument/2006/relationships/hyperlink" Target="http://www.cmamacau.org/" TargetMode="External"/><Relationship Id="rId186" Type="http://schemas.openxmlformats.org/officeDocument/2006/relationships/hyperlink" Target="http://www.ymca.org.mo/" TargetMode="External"/><Relationship Id="rId351" Type="http://schemas.openxmlformats.org/officeDocument/2006/relationships/hyperlink" Target="http://www.sjkaho.edu.mo/" TargetMode="External"/><Relationship Id="rId211" Type="http://schemas.openxmlformats.org/officeDocument/2006/relationships/hyperlink" Target="mailto:library@ift.edu.mo" TargetMode="External"/><Relationship Id="rId232" Type="http://schemas.openxmlformats.org/officeDocument/2006/relationships/hyperlink" Target="mailto:lib@kwnc.edu.mo" TargetMode="External"/><Relationship Id="rId253" Type="http://schemas.openxmlformats.org/officeDocument/2006/relationships/hyperlink" Target="https://www.library.gov.mo/" TargetMode="External"/><Relationship Id="rId274" Type="http://schemas.openxmlformats.org/officeDocument/2006/relationships/hyperlink" Target="http://kaoyip.edu.mo/" TargetMode="External"/><Relationship Id="rId295" Type="http://schemas.openxmlformats.org/officeDocument/2006/relationships/hyperlink" Target="http://mmss.org.mo/index.php?option=com_content&amp;view=article&amp;id=8&amp;Itemid=133" TargetMode="External"/><Relationship Id="rId309" Type="http://schemas.openxmlformats.org/officeDocument/2006/relationships/hyperlink" Target="http://www.cdsj.edu.mo/home/contact.html" TargetMode="External"/><Relationship Id="rId27" Type="http://schemas.openxmlformats.org/officeDocument/2006/relationships/hyperlink" Target="mailto:phcsuc@macau.ctm.net" TargetMode="External"/><Relationship Id="rId48" Type="http://schemas.openxmlformats.org/officeDocument/2006/relationships/hyperlink" Target="http://www.eflora.k12.edu.mo/" TargetMode="External"/><Relationship Id="rId69" Type="http://schemas.openxmlformats.org/officeDocument/2006/relationships/hyperlink" Target="http://www.ca.gov.mo/" TargetMode="External"/><Relationship Id="rId113" Type="http://schemas.openxmlformats.org/officeDocument/2006/relationships/hyperlink" Target="http://lib.dsej.gov.mo/" TargetMode="External"/><Relationship Id="rId134" Type="http://schemas.openxmlformats.org/officeDocument/2006/relationships/hyperlink" Target="mailto:info@ugamm.org.mo" TargetMode="External"/><Relationship Id="rId320" Type="http://schemas.openxmlformats.org/officeDocument/2006/relationships/hyperlink" Target="http://www.houkong.edu.mo/" TargetMode="External"/><Relationship Id="rId80" Type="http://schemas.openxmlformats.org/officeDocument/2006/relationships/hyperlink" Target="mailto:info@fuluen.edu.mo" TargetMode="External"/><Relationship Id="rId155" Type="http://schemas.openxmlformats.org/officeDocument/2006/relationships/hyperlink" Target="http://www.caritas.org.mo/zh-hant/service/education-service/jardim-infantil-da-caritas" TargetMode="External"/><Relationship Id="rId176" Type="http://schemas.openxmlformats.org/officeDocument/2006/relationships/hyperlink" Target="https://www.esp.edu.mo/" TargetMode="External"/><Relationship Id="rId197" Type="http://schemas.openxmlformats.org/officeDocument/2006/relationships/hyperlink" Target="http://www.shcces.edu.mo/" TargetMode="External"/><Relationship Id="rId341" Type="http://schemas.openxmlformats.org/officeDocument/2006/relationships/hyperlink" Target="http://library.choinong.edu.mo/Pages/Index.aspx" TargetMode="External"/><Relationship Id="rId362" Type="http://schemas.openxmlformats.org/officeDocument/2006/relationships/hyperlink" Target="http://lib.dsej.gov.mo/" TargetMode="External"/><Relationship Id="rId201" Type="http://schemas.openxmlformats.org/officeDocument/2006/relationships/hyperlink" Target="mailto:macautheatrez@gmail.com" TargetMode="External"/><Relationship Id="rId222" Type="http://schemas.openxmlformats.org/officeDocument/2006/relationships/hyperlink" Target="http://www.puiva.edu.mo/" TargetMode="External"/><Relationship Id="rId243" Type="http://schemas.openxmlformats.org/officeDocument/2006/relationships/hyperlink" Target="mailto:info@tis.edu.mo" TargetMode="External"/><Relationship Id="rId264" Type="http://schemas.openxmlformats.org/officeDocument/2006/relationships/hyperlink" Target="http://www.cpttm.org.mo/slsbin/webopac.exe" TargetMode="External"/><Relationship Id="rId285" Type="http://schemas.openxmlformats.org/officeDocument/2006/relationships/hyperlink" Target="mailto:fatima1@macau.ctm.net" TargetMode="External"/><Relationship Id="rId17" Type="http://schemas.openxmlformats.org/officeDocument/2006/relationships/hyperlink" Target="mailto:secretaria@epmacau.edu.mo" TargetMode="External"/><Relationship Id="rId38" Type="http://schemas.openxmlformats.org/officeDocument/2006/relationships/hyperlink" Target="mailto:louhau@macau.ctm.net" TargetMode="External"/><Relationship Id="rId59" Type="http://schemas.openxmlformats.org/officeDocument/2006/relationships/hyperlink" Target="http://www.umac.mo/fsh/ssrc/index.html" TargetMode="External"/><Relationship Id="rId103" Type="http://schemas.openxmlformats.org/officeDocument/2006/relationships/hyperlink" Target="mailto:kuniam@macau.ctm.net" TargetMode="External"/><Relationship Id="rId124" Type="http://schemas.openxmlformats.org/officeDocument/2006/relationships/hyperlink" Target="http://www.pooito.edu.mo/~oprimary/index.htm" TargetMode="External"/><Relationship Id="rId310" Type="http://schemas.openxmlformats.org/officeDocument/2006/relationships/hyperlink" Target="http://www.esmm.k12.edu.mo/" TargetMode="External"/><Relationship Id="rId70" Type="http://schemas.openxmlformats.org/officeDocument/2006/relationships/hyperlink" Target="mailto:riccimac@macau.ctm.net" TargetMode="External"/><Relationship Id="rId91" Type="http://schemas.openxmlformats.org/officeDocument/2006/relationships/hyperlink" Target="mailto:cpedm@macau.ctm.net" TargetMode="External"/><Relationship Id="rId145" Type="http://schemas.openxmlformats.org/officeDocument/2006/relationships/hyperlink" Target="http://www.iacm.gov.mo/c/facility/detail/ec192afc-ba8e-4316-8df9-514eac79f514" TargetMode="External"/><Relationship Id="rId166" Type="http://schemas.openxmlformats.org/officeDocument/2006/relationships/hyperlink" Target="mailto:cma@cmamacau.org" TargetMode="External"/><Relationship Id="rId187" Type="http://schemas.openxmlformats.org/officeDocument/2006/relationships/hyperlink" Target="http://www.cpedm.org.mo/" TargetMode="External"/><Relationship Id="rId331" Type="http://schemas.openxmlformats.org/officeDocument/2006/relationships/hyperlink" Target="mailto:iv1@macau.ctm.net" TargetMode="External"/><Relationship Id="rId352" Type="http://schemas.openxmlformats.org/officeDocument/2006/relationships/hyperlink" Target="http://www.edsf.edu.mo/" TargetMode="External"/><Relationship Id="rId1" Type="http://schemas.openxmlformats.org/officeDocument/2006/relationships/hyperlink" Target="mailto:aprodem@macau.ctm.net" TargetMode="External"/><Relationship Id="rId212" Type="http://schemas.openxmlformats.org/officeDocument/2006/relationships/hyperlink" Target="mailto:library@ift.edu.mo" TargetMode="External"/><Relationship Id="rId233" Type="http://schemas.openxmlformats.org/officeDocument/2006/relationships/hyperlink" Target="mailto:info@icm.gov.mo" TargetMode="External"/><Relationship Id="rId254" Type="http://schemas.openxmlformats.org/officeDocument/2006/relationships/hyperlink" Target="https://www.library.gov.mo/" TargetMode="External"/><Relationship Id="rId28" Type="http://schemas.openxmlformats.org/officeDocument/2006/relationships/hyperlink" Target="mailto:csse@macau.ctm.net" TargetMode="External"/><Relationship Id="rId49" Type="http://schemas.openxmlformats.org/officeDocument/2006/relationships/hyperlink" Target="http://www.scout.org.mo/" TargetMode="External"/><Relationship Id="rId114" Type="http://schemas.openxmlformats.org/officeDocument/2006/relationships/hyperlink" Target="http://www.library.gov.mo/cn/index.aspx" TargetMode="External"/><Relationship Id="rId275" Type="http://schemas.openxmlformats.org/officeDocument/2006/relationships/hyperlink" Target="http://www.ift.edu.mo/TW/Library/Home/Index/241" TargetMode="External"/><Relationship Id="rId296" Type="http://schemas.openxmlformats.org/officeDocument/2006/relationships/hyperlink" Target="mailto:cb-info@fsm.gov.mo" TargetMode="External"/><Relationship Id="rId300" Type="http://schemas.openxmlformats.org/officeDocument/2006/relationships/hyperlink" Target="http://www.fct.edu.mo/temp_page/" TargetMode="External"/><Relationship Id="rId60" Type="http://schemas.openxmlformats.org/officeDocument/2006/relationships/hyperlink" Target="http://www.al.gov.mo/" TargetMode="External"/><Relationship Id="rId81" Type="http://schemas.openxmlformats.org/officeDocument/2006/relationships/hyperlink" Target="http://www.eozgy.k12.edu.mo/eozgy/" TargetMode="External"/><Relationship Id="rId135" Type="http://schemas.openxmlformats.org/officeDocument/2006/relationships/hyperlink" Target="mailto:info@ugamm.org.mo" TargetMode="External"/><Relationship Id="rId156" Type="http://schemas.openxmlformats.org/officeDocument/2006/relationships/hyperlink" Target="http://ipor.mo/biblioteca/" TargetMode="External"/><Relationship Id="rId177" Type="http://schemas.openxmlformats.org/officeDocument/2006/relationships/hyperlink" Target="http://www.santateresa.k12.edu.mo/tushuguankaifangshijian.html" TargetMode="External"/><Relationship Id="rId198" Type="http://schemas.openxmlformats.org/officeDocument/2006/relationships/hyperlink" Target="http://www.kwongtai.edu.mo/" TargetMode="External"/><Relationship Id="rId321" Type="http://schemas.openxmlformats.org/officeDocument/2006/relationships/hyperlink" Target="http://www.houkong.edu.mo/isdb/" TargetMode="External"/><Relationship Id="rId342" Type="http://schemas.openxmlformats.org/officeDocument/2006/relationships/hyperlink" Target="http://www.edum.org.mo/" TargetMode="External"/><Relationship Id="rId363" Type="http://schemas.openxmlformats.org/officeDocument/2006/relationships/hyperlink" Target="mailto:lib@cityu.edu.mo" TargetMode="External"/><Relationship Id="rId202" Type="http://schemas.openxmlformats.org/officeDocument/2006/relationships/hyperlink" Target="http://www.conservatory.gov.mo/cn/recruitstudent/drama.aspx" TargetMode="External"/><Relationship Id="rId223" Type="http://schemas.openxmlformats.org/officeDocument/2006/relationships/hyperlink" Target="http://www.puiva.edu.mo/" TargetMode="External"/><Relationship Id="rId244" Type="http://schemas.openxmlformats.org/officeDocument/2006/relationships/hyperlink" Target="mailto:tis@tis.edu.mo" TargetMode="External"/><Relationship Id="rId18" Type="http://schemas.openxmlformats.org/officeDocument/2006/relationships/hyperlink" Target="mailto:scoutmac@macau.ctm.net" TargetMode="External"/><Relationship Id="rId39" Type="http://schemas.openxmlformats.org/officeDocument/2006/relationships/hyperlink" Target="mailto:louhau@macau.ctm.net" TargetMode="External"/><Relationship Id="rId265" Type="http://schemas.openxmlformats.org/officeDocument/2006/relationships/hyperlink" Target="http://library.elctp.k12.edu.mo/Pages/Index.aspx" TargetMode="External"/><Relationship Id="rId286" Type="http://schemas.openxmlformats.org/officeDocument/2006/relationships/hyperlink" Target="http://www.alliancefrancaise.org.mo/spip.php?rubrique39&amp;lang=zh" TargetMode="External"/><Relationship Id="rId50" Type="http://schemas.openxmlformats.org/officeDocument/2006/relationships/hyperlink" Target="http://www.epmacau.edu.mo/" TargetMode="External"/><Relationship Id="rId104" Type="http://schemas.openxmlformats.org/officeDocument/2006/relationships/hyperlink" Target="mailto:onioniwc@hotmail.com" TargetMode="External"/><Relationship Id="rId125" Type="http://schemas.openxmlformats.org/officeDocument/2006/relationships/hyperlink" Target="http://www.dsrjdi.ccrj.gov.mo/" TargetMode="External"/><Relationship Id="rId146" Type="http://schemas.openxmlformats.org/officeDocument/2006/relationships/hyperlink" Target="http://lib.dsej.gov.mo/" TargetMode="External"/><Relationship Id="rId167" Type="http://schemas.openxmlformats.org/officeDocument/2006/relationships/hyperlink" Target="http://www.fuluen.edu.mo/" TargetMode="External"/><Relationship Id="rId188" Type="http://schemas.openxmlformats.org/officeDocument/2006/relationships/hyperlink" Target="http://new.tdm.com.mo/" TargetMode="External"/><Relationship Id="rId311" Type="http://schemas.openxmlformats.org/officeDocument/2006/relationships/hyperlink" Target="mailto:stteresamj@gmail.com" TargetMode="External"/><Relationship Id="rId332" Type="http://schemas.openxmlformats.org/officeDocument/2006/relationships/hyperlink" Target="mailto:tysw@e.pooito.edu.mo" TargetMode="External"/><Relationship Id="rId353" Type="http://schemas.openxmlformats.org/officeDocument/2006/relationships/hyperlink" Target="http://www.mim.edu.mo/about/?429.html" TargetMode="External"/><Relationship Id="rId71" Type="http://schemas.openxmlformats.org/officeDocument/2006/relationships/hyperlink" Target="mailto:jjm@gadi.gov.mo" TargetMode="External"/><Relationship Id="rId92" Type="http://schemas.openxmlformats.org/officeDocument/2006/relationships/hyperlink" Target="mailto:mswamac@macau.ctm.net" TargetMode="External"/><Relationship Id="rId213" Type="http://schemas.openxmlformats.org/officeDocument/2006/relationships/hyperlink" Target="mailto:antoniols@safp.gov.mo" TargetMode="External"/><Relationship Id="rId234" Type="http://schemas.openxmlformats.org/officeDocument/2006/relationships/hyperlink" Target="mailto:info@icm.gov.mo" TargetMode="External"/><Relationship Id="rId2" Type="http://schemas.openxmlformats.org/officeDocument/2006/relationships/hyperlink" Target="mailto:ncfwomen@macau.ctm.net" TargetMode="External"/><Relationship Id="rId29" Type="http://schemas.openxmlformats.org/officeDocument/2006/relationships/hyperlink" Target="mailto:daniel@dscc.gov.mo" TargetMode="External"/><Relationship Id="rId255" Type="http://schemas.openxmlformats.org/officeDocument/2006/relationships/hyperlink" Target="https://www.library.gov.mo/" TargetMode="External"/><Relationship Id="rId276" Type="http://schemas.openxmlformats.org/officeDocument/2006/relationships/hyperlink" Target="http://www.ift.edu.mo/TW/Library/Home/Index/241" TargetMode="External"/><Relationship Id="rId297" Type="http://schemas.openxmlformats.org/officeDocument/2006/relationships/hyperlink" Target="mailto:dia@gcs.gov.mo&#65295;info@gcs.gov.mo" TargetMode="External"/><Relationship Id="rId40" Type="http://schemas.openxmlformats.org/officeDocument/2006/relationships/hyperlink" Target="http://www.stanthonysmacau.com/" TargetMode="External"/><Relationship Id="rId115" Type="http://schemas.openxmlformats.org/officeDocument/2006/relationships/hyperlink" Target="http://www.library.gov.mo/cn/index.aspx" TargetMode="External"/><Relationship Id="rId136" Type="http://schemas.openxmlformats.org/officeDocument/2006/relationships/hyperlink" Target="mailto:Ladyftm@macau.ctm.net" TargetMode="External"/><Relationship Id="rId157" Type="http://schemas.openxmlformats.org/officeDocument/2006/relationships/hyperlink" Target="http://www.tongnam.edu.mo/" TargetMode="External"/><Relationship Id="rId178" Type="http://schemas.openxmlformats.org/officeDocument/2006/relationships/hyperlink" Target="http://library.umac.mo/lib.html" TargetMode="External"/><Relationship Id="rId301" Type="http://schemas.openxmlformats.org/officeDocument/2006/relationships/hyperlink" Target="http://www.brito.edu.mo/32879320972510520497.html" TargetMode="External"/><Relationship Id="rId322" Type="http://schemas.openxmlformats.org/officeDocument/2006/relationships/hyperlink" Target="mailto:hkccmo@yahoo.com" TargetMode="External"/><Relationship Id="rId343" Type="http://schemas.openxmlformats.org/officeDocument/2006/relationships/hyperlink" Target="http://www.efk.edu.mo/" TargetMode="External"/><Relationship Id="rId364" Type="http://schemas.openxmlformats.org/officeDocument/2006/relationships/hyperlink" Target="http://www.cityu.edu.mo/library/" TargetMode="External"/><Relationship Id="rId61" Type="http://schemas.openxmlformats.org/officeDocument/2006/relationships/hyperlink" Target="http://www.mp.gov.mo/" TargetMode="External"/><Relationship Id="rId82" Type="http://schemas.openxmlformats.org/officeDocument/2006/relationships/hyperlink" Target="http://www.iv.edu.mo/" TargetMode="External"/><Relationship Id="rId199" Type="http://schemas.openxmlformats.org/officeDocument/2006/relationships/hyperlink" Target="mailto:uchiian@yahoo.com.hk" TargetMode="External"/><Relationship Id="rId203" Type="http://schemas.openxmlformats.org/officeDocument/2006/relationships/hyperlink" Target="mailto:info.cm@icm.gov.mo" TargetMode="External"/><Relationship Id="rId19" Type="http://schemas.openxmlformats.org/officeDocument/2006/relationships/hyperlink" Target="mailto:ebnortea@dsej.gov.mo" TargetMode="External"/><Relationship Id="rId224" Type="http://schemas.openxmlformats.org/officeDocument/2006/relationships/hyperlink" Target="mailto:library@eslc.k12.edu.mo" TargetMode="External"/><Relationship Id="rId245" Type="http://schemas.openxmlformats.org/officeDocument/2006/relationships/hyperlink" Target="mailto:library@must.edu.mo" TargetMode="External"/><Relationship Id="rId266" Type="http://schemas.openxmlformats.org/officeDocument/2006/relationships/hyperlink" Target="http://tst.edu.mo/library/index.html" TargetMode="External"/><Relationship Id="rId287" Type="http://schemas.openxmlformats.org/officeDocument/2006/relationships/hyperlink" Target="http://www.ias.gov.mo/wp-content/themes/ias/tw/aboutus/departments/resource-center.htm" TargetMode="External"/><Relationship Id="rId30" Type="http://schemas.openxmlformats.org/officeDocument/2006/relationships/hyperlink" Target="mailto:cfjj@dsaj.gov.mo" TargetMode="External"/><Relationship Id="rId105" Type="http://schemas.openxmlformats.org/officeDocument/2006/relationships/hyperlink" Target="mailto:afs_grp@umac.mo" TargetMode="External"/><Relationship Id="rId126" Type="http://schemas.openxmlformats.org/officeDocument/2006/relationships/hyperlink" Target="http://www.gaes.gov.mo/big5/cees/intro.html" TargetMode="External"/><Relationship Id="rId147" Type="http://schemas.openxmlformats.org/officeDocument/2006/relationships/hyperlink" Target="http://www.api.org.mo/" TargetMode="External"/><Relationship Id="rId168" Type="http://schemas.openxmlformats.org/officeDocument/2006/relationships/hyperlink" Target="http://www.kaoyip.edu.mo/" TargetMode="External"/><Relationship Id="rId312" Type="http://schemas.openxmlformats.org/officeDocument/2006/relationships/hyperlink" Target="mailto:srlcs@macau.ctm.net" TargetMode="External"/><Relationship Id="rId333" Type="http://schemas.openxmlformats.org/officeDocument/2006/relationships/hyperlink" Target="http://www.edjp.edu.mo/index.php/2012-06-06-15-10-39/2012-06-08-06-33-25" TargetMode="External"/><Relationship Id="rId354" Type="http://schemas.openxmlformats.org/officeDocument/2006/relationships/hyperlink" Target="mailto:cytclibrary@gmail.com" TargetMode="External"/><Relationship Id="rId51" Type="http://schemas.openxmlformats.org/officeDocument/2006/relationships/hyperlink" Target="http://www.avsm.org.mo/" TargetMode="External"/><Relationship Id="rId72" Type="http://schemas.openxmlformats.org/officeDocument/2006/relationships/hyperlink" Target="mailto:cem@dsej.gov.mo" TargetMode="External"/><Relationship Id="rId93" Type="http://schemas.openxmlformats.org/officeDocument/2006/relationships/hyperlink" Target="mailto:info@avsm.org.mo" TargetMode="External"/><Relationship Id="rId189" Type="http://schemas.openxmlformats.org/officeDocument/2006/relationships/hyperlink" Target="http://www.archives.gov.mo/slsbin/webopac.exe" TargetMode="External"/><Relationship Id="rId3" Type="http://schemas.openxmlformats.org/officeDocument/2006/relationships/hyperlink" Target="mailto:Meccc01_1@hotmail.com" TargetMode="External"/><Relationship Id="rId214" Type="http://schemas.openxmlformats.org/officeDocument/2006/relationships/hyperlink" Target="http://www.safp.gov.mo/" TargetMode="External"/><Relationship Id="rId235" Type="http://schemas.openxmlformats.org/officeDocument/2006/relationships/hyperlink" Target="mailto:info@icm.gov.mo" TargetMode="External"/><Relationship Id="rId256" Type="http://schemas.openxmlformats.org/officeDocument/2006/relationships/hyperlink" Target="https://www.library.gov.mo/" TargetMode="External"/><Relationship Id="rId277" Type="http://schemas.openxmlformats.org/officeDocument/2006/relationships/hyperlink" Target="http://www.pj.gov.mo/NEW/org_epj.htm" TargetMode="External"/><Relationship Id="rId298" Type="http://schemas.openxmlformats.org/officeDocument/2006/relationships/hyperlink" Target="mailto:eic@macau.ctm.net&#65295;info@ieem.org.mo" TargetMode="External"/><Relationship Id="rId116" Type="http://schemas.openxmlformats.org/officeDocument/2006/relationships/hyperlink" Target="http://www.mgra.org.mo/webopac/webopac.exe" TargetMode="External"/><Relationship Id="rId137" Type="http://schemas.openxmlformats.org/officeDocument/2006/relationships/hyperlink" Target="http://www.hwbschool.net/" TargetMode="External"/><Relationship Id="rId158" Type="http://schemas.openxmlformats.org/officeDocument/2006/relationships/hyperlink" Target="http://www.dsaj.gov.mo/dsajlibrary/webopac.exe?act=&amp;lang=0" TargetMode="External"/><Relationship Id="rId302" Type="http://schemas.openxmlformats.org/officeDocument/2006/relationships/hyperlink" Target="mailto:SFCPS@MACAU.CTM.NET" TargetMode="External"/><Relationship Id="rId323" Type="http://schemas.openxmlformats.org/officeDocument/2006/relationships/hyperlink" Target="mailto:primary@keangpeng.edu.mo" TargetMode="External"/><Relationship Id="rId344" Type="http://schemas.openxmlformats.org/officeDocument/2006/relationships/hyperlink" Target="http://www.my.org.mo/home/" TargetMode="External"/><Relationship Id="rId20" Type="http://schemas.openxmlformats.org/officeDocument/2006/relationships/hyperlink" Target="mailto:macaubaptist@macau.ctm.net" TargetMode="External"/><Relationship Id="rId41" Type="http://schemas.openxmlformats.org/officeDocument/2006/relationships/hyperlink" Target="http://www.dssopt.gov.mo/" TargetMode="External"/><Relationship Id="rId62" Type="http://schemas.openxmlformats.org/officeDocument/2006/relationships/hyperlink" Target="http://www.edm.edu.mo/" TargetMode="External"/><Relationship Id="rId83" Type="http://schemas.openxmlformats.org/officeDocument/2006/relationships/hyperlink" Target="http://www.apim.org.mo/" TargetMode="External"/><Relationship Id="rId179" Type="http://schemas.openxmlformats.org/officeDocument/2006/relationships/hyperlink" Target="http://www.kljc.edu.mo/" TargetMode="External"/><Relationship Id="rId365" Type="http://schemas.openxmlformats.org/officeDocument/2006/relationships/hyperlink" Target="http://www.ieem.org.mo/" TargetMode="External"/><Relationship Id="rId190" Type="http://schemas.openxmlformats.org/officeDocument/2006/relationships/hyperlink" Target="http://www.mam.gov.mo/service.asp" TargetMode="External"/><Relationship Id="rId204" Type="http://schemas.openxmlformats.org/officeDocument/2006/relationships/hyperlink" Target="mailto:dboscoyw@macau.ctm.net" TargetMode="External"/><Relationship Id="rId225" Type="http://schemas.openxmlformats.org/officeDocument/2006/relationships/hyperlink" Target="http://www.louhau.com/" TargetMode="External"/><Relationship Id="rId246" Type="http://schemas.openxmlformats.org/officeDocument/2006/relationships/hyperlink" Target="mailto:library@ipm.edu.mo" TargetMode="External"/><Relationship Id="rId267" Type="http://schemas.openxmlformats.org/officeDocument/2006/relationships/hyperlink" Target="http://www.fatima.edu.mo/bindex.asp?Mod=Page&amp;Pid=1" TargetMode="External"/><Relationship Id="rId288" Type="http://schemas.openxmlformats.org/officeDocument/2006/relationships/hyperlink" Target="mailto:museumaritimo@marine.gov.mo" TargetMode="External"/><Relationship Id="rId106" Type="http://schemas.openxmlformats.org/officeDocument/2006/relationships/hyperlink" Target="http://www.emm.edu.mo/8" TargetMode="External"/><Relationship Id="rId127" Type="http://schemas.openxmlformats.org/officeDocument/2006/relationships/hyperlink" Target="http://www.icm.gov.mo/" TargetMode="External"/><Relationship Id="rId313" Type="http://schemas.openxmlformats.org/officeDocument/2006/relationships/hyperlink" Target="http://www.shcc.edu.mo/site/contact" TargetMode="External"/><Relationship Id="rId10" Type="http://schemas.openxmlformats.org/officeDocument/2006/relationships/hyperlink" Target="mailto:info@al.gov.mo" TargetMode="External"/><Relationship Id="rId31" Type="http://schemas.openxmlformats.org/officeDocument/2006/relationships/hyperlink" Target="mailto:canadian@yp.com.mo" TargetMode="External"/><Relationship Id="rId52" Type="http://schemas.openxmlformats.org/officeDocument/2006/relationships/hyperlink" Target="http://www.macaumuseum.gov.mo/" TargetMode="External"/><Relationship Id="rId73" Type="http://schemas.openxmlformats.org/officeDocument/2006/relationships/hyperlink" Target="http://www.ugamm.org.mo/?256" TargetMode="External"/><Relationship Id="rId94" Type="http://schemas.openxmlformats.org/officeDocument/2006/relationships/hyperlink" Target="mailto:enquiry@tdm.com.mo" TargetMode="External"/><Relationship Id="rId148" Type="http://schemas.openxmlformats.org/officeDocument/2006/relationships/hyperlink" Target="http://www.lct.k12.edu.mo/" TargetMode="External"/><Relationship Id="rId169" Type="http://schemas.openxmlformats.org/officeDocument/2006/relationships/hyperlink" Target="http://www.ism.edu.mo/" TargetMode="External"/><Relationship Id="rId334" Type="http://schemas.openxmlformats.org/officeDocument/2006/relationships/hyperlink" Target="http://www.pooito.edu.mo/" TargetMode="External"/><Relationship Id="rId355" Type="http://schemas.openxmlformats.org/officeDocument/2006/relationships/hyperlink" Target="http://www.yuetwah.edu.mo/" TargetMode="External"/><Relationship Id="rId4" Type="http://schemas.openxmlformats.org/officeDocument/2006/relationships/hyperlink" Target="mailto:Kinwa2004@hotmail.com" TargetMode="External"/><Relationship Id="rId180" Type="http://schemas.openxmlformats.org/officeDocument/2006/relationships/hyperlink" Target="http://www.ccmmacau.org/" TargetMode="External"/><Relationship Id="rId215" Type="http://schemas.openxmlformats.org/officeDocument/2006/relationships/hyperlink" Target="mailto:ajti@icm.gov.mo" TargetMode="External"/><Relationship Id="rId236" Type="http://schemas.openxmlformats.org/officeDocument/2006/relationships/hyperlink" Target="mailto:info@icm.gov.mo" TargetMode="External"/><Relationship Id="rId257" Type="http://schemas.openxmlformats.org/officeDocument/2006/relationships/hyperlink" Target="http://libraryportal.usj.edu.mo/" TargetMode="External"/><Relationship Id="rId278" Type="http://schemas.openxmlformats.org/officeDocument/2006/relationships/hyperlink" Target="http://www.marine.gov.mo/subpage.aspx?a_id=1432284184" TargetMode="External"/><Relationship Id="rId303" Type="http://schemas.openxmlformats.org/officeDocument/2006/relationships/hyperlink" Target="http://www.fcp.edu.mo/cont.html" TargetMode="External"/><Relationship Id="rId42" Type="http://schemas.openxmlformats.org/officeDocument/2006/relationships/hyperlink" Target="http://www.cfjj.gov.mo/MainFrame.aspx?lang=zh-TW" TargetMode="External"/><Relationship Id="rId84" Type="http://schemas.openxmlformats.org/officeDocument/2006/relationships/hyperlink" Target="mailto:apim@macau.ctm.net" TargetMode="External"/><Relationship Id="rId138" Type="http://schemas.openxmlformats.org/officeDocument/2006/relationships/hyperlink" Target="http://nature.iacm.gov.mo/c/edufacility/detail.aspx?id=fe8fe216-a96e-4479-8b91-0b811cfcaea4" TargetMode="External"/><Relationship Id="rId345" Type="http://schemas.openxmlformats.org/officeDocument/2006/relationships/hyperlink" Target="http://www.louhau.com/www/kindergarten/main.asp" TargetMode="External"/><Relationship Id="rId191" Type="http://schemas.openxmlformats.org/officeDocument/2006/relationships/hyperlink" Target="http://lib.dbosco.edu.mo/bosco/web/" TargetMode="External"/><Relationship Id="rId205" Type="http://schemas.openxmlformats.org/officeDocument/2006/relationships/hyperlink" Target="mailto:kiseki33suzan@livemail.tw" TargetMode="External"/><Relationship Id="rId247" Type="http://schemas.openxmlformats.org/officeDocument/2006/relationships/hyperlink" Target="mailto:library@ipm.edu.mo" TargetMode="External"/><Relationship Id="rId107" Type="http://schemas.openxmlformats.org/officeDocument/2006/relationships/hyperlink" Target="http://www.asum.edu.mo/html/library/html/index.htm" TargetMode="External"/><Relationship Id="rId289" Type="http://schemas.openxmlformats.org/officeDocument/2006/relationships/hyperlink" Target="http://www.pastoral-macau.org/" TargetMode="External"/><Relationship Id="rId11" Type="http://schemas.openxmlformats.org/officeDocument/2006/relationships/hyperlink" Target="mailto:vakiopou@macau.ctm.net" TargetMode="External"/><Relationship Id="rId53" Type="http://schemas.openxmlformats.org/officeDocument/2006/relationships/hyperlink" Target="http://www.iimacau.org.mo/a/about/tushu/" TargetMode="External"/><Relationship Id="rId149" Type="http://schemas.openxmlformats.org/officeDocument/2006/relationships/hyperlink" Target="http://www.fct.edu.mo/temp_page/" TargetMode="External"/><Relationship Id="rId314" Type="http://schemas.openxmlformats.org/officeDocument/2006/relationships/hyperlink" Target="mailto:roseinfo@rosario.edu.mo" TargetMode="External"/><Relationship Id="rId356" Type="http://schemas.openxmlformats.org/officeDocument/2006/relationships/hyperlink" Target="mailto:OLLou@elctp.k12.edu.mo" TargetMode="External"/><Relationship Id="rId95" Type="http://schemas.openxmlformats.org/officeDocument/2006/relationships/hyperlink" Target="mailto:kwhlib@macau.ctm.net" TargetMode="External"/><Relationship Id="rId160" Type="http://schemas.openxmlformats.org/officeDocument/2006/relationships/hyperlink" Target="http://www.edmschool.net/" TargetMode="External"/><Relationship Id="rId216" Type="http://schemas.openxmlformats.org/officeDocument/2006/relationships/hyperlink" Target="http://www.ajti.gov.mo/" TargetMode="External"/><Relationship Id="rId258" Type="http://schemas.openxmlformats.org/officeDocument/2006/relationships/hyperlink" Target="http://libraryportal.usj.edu.mo/" TargetMode="External"/><Relationship Id="rId22" Type="http://schemas.openxmlformats.org/officeDocument/2006/relationships/hyperlink" Target="mailto:lib_ref@umac.mo" TargetMode="External"/><Relationship Id="rId64" Type="http://schemas.openxmlformats.org/officeDocument/2006/relationships/hyperlink" Target="http://macauwomen.org.mo/?page_id=61" TargetMode="External"/><Relationship Id="rId118" Type="http://schemas.openxmlformats.org/officeDocument/2006/relationships/hyperlink" Target="mailto:msss_mo@yahoo.com" TargetMode="External"/><Relationship Id="rId325" Type="http://schemas.openxmlformats.org/officeDocument/2006/relationships/hyperlink" Target="mailto:srlcs@macau.ctm.net" TargetMode="External"/><Relationship Id="rId367" Type="http://schemas.openxmlformats.org/officeDocument/2006/relationships/hyperlink" Target="http://www.shcc.edu.mo/site/contact" TargetMode="External"/><Relationship Id="rId171" Type="http://schemas.openxmlformats.org/officeDocument/2006/relationships/hyperlink" Target="http://i.campus.xinhua.ctm.net/" TargetMode="External"/><Relationship Id="rId227" Type="http://schemas.openxmlformats.org/officeDocument/2006/relationships/hyperlink" Target="mailto:cj_areiapreta@dsej.gov.mo" TargetMode="External"/><Relationship Id="rId269" Type="http://schemas.openxmlformats.org/officeDocument/2006/relationships/hyperlink" Target="http://www.iacm.gov.mo/sal/c/flora/detail.aspx?d=m" TargetMode="External"/><Relationship Id="rId33" Type="http://schemas.openxmlformats.org/officeDocument/2006/relationships/hyperlink" Target="mailto:info.mm@icm.gov.mo" TargetMode="External"/><Relationship Id="rId129" Type="http://schemas.openxmlformats.org/officeDocument/2006/relationships/hyperlink" Target="http://www.tdm.com.mo/" TargetMode="External"/><Relationship Id="rId280" Type="http://schemas.openxmlformats.org/officeDocument/2006/relationships/hyperlink" Target="http://www.mmc.edu.mo/" TargetMode="External"/><Relationship Id="rId336" Type="http://schemas.openxmlformats.org/officeDocument/2006/relationships/hyperlink" Target="http://www.kwh.org.mo/" TargetMode="External"/><Relationship Id="rId75" Type="http://schemas.openxmlformats.org/officeDocument/2006/relationships/hyperlink" Target="http://www.ugamm.org.mo/" TargetMode="External"/><Relationship Id="rId140" Type="http://schemas.openxmlformats.org/officeDocument/2006/relationships/hyperlink" Target="http://www.amha.org.mo/background.html" TargetMode="External"/><Relationship Id="rId182" Type="http://schemas.openxmlformats.org/officeDocument/2006/relationships/hyperlink" Target="http://cms.jovem.org.mo/" TargetMode="External"/><Relationship Id="rId6" Type="http://schemas.openxmlformats.org/officeDocument/2006/relationships/hyperlink" Target="mailto:caritaslibrary@yahoo.com.hk" TargetMode="External"/><Relationship Id="rId238" Type="http://schemas.openxmlformats.org/officeDocument/2006/relationships/hyperlink" Target="mailto:info@icm.gov.mo" TargetMode="External"/><Relationship Id="rId291" Type="http://schemas.openxmlformats.org/officeDocument/2006/relationships/hyperlink" Target="http://www.ugamm.org.mo/" TargetMode="External"/><Relationship Id="rId305" Type="http://schemas.openxmlformats.org/officeDocument/2006/relationships/hyperlink" Target="https://www.facebook.com/macaucsse/" TargetMode="External"/><Relationship Id="rId347" Type="http://schemas.openxmlformats.org/officeDocument/2006/relationships/hyperlink" Target="http://www.dsf.gov.mo/?lang=zh" TargetMode="External"/><Relationship Id="rId44" Type="http://schemas.openxmlformats.org/officeDocument/2006/relationships/hyperlink" Target="http://www.cdsj.edu.mo/" TargetMode="External"/><Relationship Id="rId86" Type="http://schemas.openxmlformats.org/officeDocument/2006/relationships/hyperlink" Target="mailto:aam@macau.ctm.net" TargetMode="External"/><Relationship Id="rId151" Type="http://schemas.openxmlformats.org/officeDocument/2006/relationships/hyperlink" Target="http://library.safp.gov.mo/webopac.exe" TargetMode="External"/><Relationship Id="rId193" Type="http://schemas.openxmlformats.org/officeDocument/2006/relationships/hyperlink" Target="http://www.keangpeng.edu.mo/" TargetMode="External"/><Relationship Id="rId207" Type="http://schemas.openxmlformats.org/officeDocument/2006/relationships/hyperlink" Target="https://www.gsaj.gov.mo/" TargetMode="External"/><Relationship Id="rId249" Type="http://schemas.openxmlformats.org/officeDocument/2006/relationships/hyperlink" Target="http://library.ipm.edu.mo/" TargetMode="External"/><Relationship Id="rId13" Type="http://schemas.openxmlformats.org/officeDocument/2006/relationships/hyperlink" Target="mailto:escola@marine.gov.mo" TargetMode="External"/><Relationship Id="rId109" Type="http://schemas.openxmlformats.org/officeDocument/2006/relationships/hyperlink" Target="http://www.cdsj5.edu.mo/mod_news_page.aspx?sAct=8&amp;sItem=15&amp;sType=A" TargetMode="External"/><Relationship Id="rId260" Type="http://schemas.openxmlformats.org/officeDocument/2006/relationships/hyperlink" Target="http://www2.kwnc.edu.mo/library/?page_id=200&amp;lang=zh" TargetMode="External"/><Relationship Id="rId316" Type="http://schemas.openxmlformats.org/officeDocument/2006/relationships/hyperlink" Target="http://www.eozgy.k12.edu.mo/eozgy/" TargetMode="External"/><Relationship Id="rId55" Type="http://schemas.openxmlformats.org/officeDocument/2006/relationships/hyperlink" Target="http://www.umac.mo/fed" TargetMode="External"/><Relationship Id="rId97" Type="http://schemas.openxmlformats.org/officeDocument/2006/relationships/hyperlink" Target="mailto:registry@mim.edu.mo" TargetMode="External"/><Relationship Id="rId120" Type="http://schemas.openxmlformats.org/officeDocument/2006/relationships/hyperlink" Target="http://zyk.bucea.edu.cn/pub/zgccyyc/ggjz/wjyy/ljjyb/index.htm" TargetMode="External"/><Relationship Id="rId358" Type="http://schemas.openxmlformats.org/officeDocument/2006/relationships/hyperlink" Target="mailto:lib@cityu.edu.mo" TargetMode="External"/><Relationship Id="rId162" Type="http://schemas.openxmlformats.org/officeDocument/2006/relationships/hyperlink" Target="http://home.macau.ctm.net/~hoif/" TargetMode="External"/><Relationship Id="rId218" Type="http://schemas.openxmlformats.org/officeDocument/2006/relationships/hyperlink" Target="http://www.dsej.gov.mo/cdl" TargetMode="External"/><Relationship Id="rId271" Type="http://schemas.openxmlformats.org/officeDocument/2006/relationships/hyperlink" Target="https://www.iacm.gov.mo/c/facility/detail/a8f87db4-d8bc-41ab-ae06-18a1a78ccbb2" TargetMode="External"/><Relationship Id="rId24" Type="http://schemas.openxmlformats.org/officeDocument/2006/relationships/hyperlink" Target="mailto:kaichi@macau.ctm.net" TargetMode="External"/><Relationship Id="rId66" Type="http://schemas.openxmlformats.org/officeDocument/2006/relationships/hyperlink" Target="mailto:peidao_gaxiao@yahoo.com.hk" TargetMode="External"/><Relationship Id="rId131" Type="http://schemas.openxmlformats.org/officeDocument/2006/relationships/hyperlink" Target="mailto:info@mmc.edu.mo" TargetMode="External"/><Relationship Id="rId327" Type="http://schemas.openxmlformats.org/officeDocument/2006/relationships/hyperlink" Target="http://www.caritas.org.mo/zh-hant/service/youth-and-community-service/caritas-library" TargetMode="External"/><Relationship Id="rId369" Type="http://schemas.openxmlformats.org/officeDocument/2006/relationships/vmlDrawing" Target="../drawings/vmlDrawing2.vml"/><Relationship Id="rId173" Type="http://schemas.openxmlformats.org/officeDocument/2006/relationships/hyperlink" Target="http://www.yuetwah.edu.mo/lib/" TargetMode="External"/><Relationship Id="rId229" Type="http://schemas.openxmlformats.org/officeDocument/2006/relationships/hyperlink" Target="mailto:cre@dsej.gov.mo" TargetMode="External"/><Relationship Id="rId240" Type="http://schemas.openxmlformats.org/officeDocument/2006/relationships/hyperlink" Target="http://blog.roodo.com/mtlibrary" TargetMode="External"/><Relationship Id="rId35" Type="http://schemas.openxmlformats.org/officeDocument/2006/relationships/hyperlink" Target="mailto:msyms@macau.ctm.net" TargetMode="External"/><Relationship Id="rId77" Type="http://schemas.openxmlformats.org/officeDocument/2006/relationships/hyperlink" Target="http://www.skhssco.org.mo/" TargetMode="External"/><Relationship Id="rId100" Type="http://schemas.openxmlformats.org/officeDocument/2006/relationships/hyperlink" Target="mailto:allifran@macau.ctm.net" TargetMode="External"/><Relationship Id="rId282" Type="http://schemas.openxmlformats.org/officeDocument/2006/relationships/hyperlink" Target="http://etcm.dscc.gov.mo/cht/introduction.html" TargetMode="External"/><Relationship Id="rId338" Type="http://schemas.openxmlformats.org/officeDocument/2006/relationships/hyperlink" Target="mailto:secondary@keangpeng.edu.mo" TargetMode="External"/><Relationship Id="rId8" Type="http://schemas.openxmlformats.org/officeDocument/2006/relationships/hyperlink" Target="mailto:info@mp.gov.mo" TargetMode="External"/><Relationship Id="rId142" Type="http://schemas.openxmlformats.org/officeDocument/2006/relationships/hyperlink" Target="http://www.dsaj.gov.mo/ContentFrame.aspx?ModuleName=Content/tw/drsim/im01.ascx&amp;Style=2" TargetMode="External"/><Relationship Id="rId184" Type="http://schemas.openxmlformats.org/officeDocument/2006/relationships/hyperlink" Target="http://www.ifs.org.mo/" TargetMode="External"/><Relationship Id="rId251" Type="http://schemas.openxmlformats.org/officeDocument/2006/relationships/hyperlink" Target="https://www.library.gov.mo/" TargetMode="External"/><Relationship Id="rId46" Type="http://schemas.openxmlformats.org/officeDocument/2006/relationships/hyperlink" Target="http://www.cdsj.edu.mo/" TargetMode="External"/><Relationship Id="rId293" Type="http://schemas.openxmlformats.org/officeDocument/2006/relationships/hyperlink" Target="mailto:macau62296993@gmail.com" TargetMode="External"/><Relationship Id="rId307" Type="http://schemas.openxmlformats.org/officeDocument/2006/relationships/hyperlink" Target="mailto:tysw@e.pooito.edu.mo" TargetMode="External"/><Relationship Id="rId349" Type="http://schemas.openxmlformats.org/officeDocument/2006/relationships/hyperlink" Target="http://www.chongtak.edu.mo/" TargetMode="External"/><Relationship Id="rId88" Type="http://schemas.openxmlformats.org/officeDocument/2006/relationships/hyperlink" Target="mailto:admin@schoolofthenations.com" TargetMode="External"/><Relationship Id="rId111" Type="http://schemas.openxmlformats.org/officeDocument/2006/relationships/hyperlink" Target="mailto:edm_gaao@yahoo.com.hk" TargetMode="External"/><Relationship Id="rId153" Type="http://schemas.openxmlformats.org/officeDocument/2006/relationships/hyperlink" Target="http://www.ricci.edu.mo/" TargetMode="External"/><Relationship Id="rId195" Type="http://schemas.openxmlformats.org/officeDocument/2006/relationships/hyperlink" Target="http://www.ipim.gov.mo/ipim_service_detail.php?tid=12469&amp;type_id=34" TargetMode="External"/><Relationship Id="rId209" Type="http://schemas.openxmlformats.org/officeDocument/2006/relationships/hyperlink" Target="mailto:cees@gaes.gov.mo" TargetMode="External"/><Relationship Id="rId360" Type="http://schemas.openxmlformats.org/officeDocument/2006/relationships/hyperlink" Target="https://www.library.gov.mo/" TargetMode="External"/><Relationship Id="rId220" Type="http://schemas.openxmlformats.org/officeDocument/2006/relationships/hyperlink" Target="mailto:info@brito.edu.mo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cs-info@unu.edu" TargetMode="External"/><Relationship Id="rId2" Type="http://schemas.openxmlformats.org/officeDocument/2006/relationships/hyperlink" Target="http://cs.unu.edu/" TargetMode="External"/><Relationship Id="rId1" Type="http://schemas.openxmlformats.org/officeDocument/2006/relationships/hyperlink" Target="http://www.culturalclub.net/" TargetMode="External"/><Relationship Id="rId6" Type="http://schemas.openxmlformats.org/officeDocument/2006/relationships/hyperlink" Target="http://www.rosario.edu.mo/" TargetMode="External"/><Relationship Id="rId5" Type="http://schemas.openxmlformats.org/officeDocument/2006/relationships/hyperlink" Target="mailto:info@riccimac.org" TargetMode="External"/><Relationship Id="rId4" Type="http://schemas.openxmlformats.org/officeDocument/2006/relationships/hyperlink" Target="http://mri.vlibonline.com/cgi-bin/webopac.pl?f_id=ch_lang&amp;lang=B5&amp;weba=4F8WY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320"/>
  <sheetViews>
    <sheetView tabSelected="1" workbookViewId="0">
      <pane ySplit="1" topLeftCell="A270" activePane="bottomLeft" state="frozen"/>
      <selection activeCell="L1" sqref="L1"/>
      <selection pane="bottomLeft" activeCell="I289" sqref="I289"/>
    </sheetView>
  </sheetViews>
  <sheetFormatPr defaultColWidth="6.109375" defaultRowHeight="18.600000000000001" customHeight="1"/>
  <cols>
    <col min="1" max="1" width="6.109375" style="59"/>
    <col min="2" max="2" width="0.109375" style="59" customWidth="1"/>
    <col min="3" max="3" width="5" style="59" customWidth="1"/>
    <col min="4" max="4" width="3.21875" style="59" customWidth="1"/>
    <col min="5" max="5" width="3.33203125" style="59" customWidth="1"/>
    <col min="6" max="6" width="5.33203125" style="59" customWidth="1"/>
    <col min="7" max="7" width="6.33203125" style="59" customWidth="1"/>
    <col min="8" max="8" width="3.21875" style="59" customWidth="1"/>
    <col min="9" max="9" width="7.88671875" style="59" customWidth="1"/>
    <col min="10" max="10" width="2" style="59" customWidth="1"/>
    <col min="11" max="11" width="6.77734375" style="59" customWidth="1"/>
    <col min="12" max="12" width="16.5546875" style="59" customWidth="1"/>
    <col min="13" max="13" width="8.109375" style="59" customWidth="1"/>
    <col min="14" max="14" width="12.5546875" style="59" customWidth="1"/>
    <col min="15" max="15" width="9.44140625" style="59" customWidth="1"/>
    <col min="16" max="19" width="2.88671875" style="59" customWidth="1"/>
    <col min="20" max="20" width="8.77734375" style="75" customWidth="1"/>
    <col min="21" max="21" width="2.5546875" style="59" customWidth="1"/>
    <col min="22" max="24" width="6.109375" style="59" customWidth="1"/>
    <col min="25" max="25" width="8.33203125" style="59" customWidth="1"/>
    <col min="26" max="26" width="7.5546875" style="59" customWidth="1"/>
    <col min="27" max="33" width="2.77734375" style="59" customWidth="1"/>
    <col min="34" max="34" width="2.77734375" style="75" customWidth="1"/>
    <col min="35" max="38" width="13.44140625" style="59" customWidth="1"/>
    <col min="39" max="39" width="6.109375" style="59" customWidth="1"/>
    <col min="40" max="40" width="10.109375" style="59" customWidth="1"/>
    <col min="41" max="41" width="6.109375" style="59" customWidth="1"/>
    <col min="42" max="253" width="6.109375" style="59"/>
    <col min="254" max="254" width="4.33203125" style="59" customWidth="1"/>
    <col min="255" max="255" width="5" style="59" customWidth="1"/>
    <col min="256" max="256" width="3" style="59" customWidth="1"/>
    <col min="257" max="257" width="2.33203125" style="59" customWidth="1"/>
    <col min="258" max="258" width="2.88671875" style="59" customWidth="1"/>
    <col min="259" max="259" width="2.109375" style="59" customWidth="1"/>
    <col min="260" max="260" width="2.88671875" style="59" customWidth="1"/>
    <col min="261" max="261" width="21" style="59" customWidth="1"/>
    <col min="262" max="262" width="20.33203125" style="59" customWidth="1"/>
    <col min="263" max="263" width="16.77734375" style="59" customWidth="1"/>
    <col min="264" max="264" width="8.88671875" style="59" customWidth="1"/>
    <col min="265" max="265" width="9.109375" style="59" customWidth="1"/>
    <col min="266" max="266" width="6.109375" style="59" customWidth="1"/>
    <col min="267" max="267" width="17.88671875" style="59" customWidth="1"/>
    <col min="268" max="290" width="6.109375" style="59" customWidth="1"/>
    <col min="291" max="509" width="6.109375" style="59"/>
    <col min="510" max="510" width="4.33203125" style="59" customWidth="1"/>
    <col min="511" max="511" width="5" style="59" customWidth="1"/>
    <col min="512" max="512" width="3" style="59" customWidth="1"/>
    <col min="513" max="513" width="2.33203125" style="59" customWidth="1"/>
    <col min="514" max="514" width="2.88671875" style="59" customWidth="1"/>
    <col min="515" max="515" width="2.109375" style="59" customWidth="1"/>
    <col min="516" max="516" width="2.88671875" style="59" customWidth="1"/>
    <col min="517" max="517" width="21" style="59" customWidth="1"/>
    <col min="518" max="518" width="20.33203125" style="59" customWidth="1"/>
    <col min="519" max="519" width="16.77734375" style="59" customWidth="1"/>
    <col min="520" max="520" width="8.88671875" style="59" customWidth="1"/>
    <col min="521" max="521" width="9.109375" style="59" customWidth="1"/>
    <col min="522" max="522" width="6.109375" style="59" customWidth="1"/>
    <col min="523" max="523" width="17.88671875" style="59" customWidth="1"/>
    <col min="524" max="546" width="6.109375" style="59" customWidth="1"/>
    <col min="547" max="765" width="6.109375" style="59"/>
    <col min="766" max="766" width="4.33203125" style="59" customWidth="1"/>
    <col min="767" max="767" width="5" style="59" customWidth="1"/>
    <col min="768" max="768" width="3" style="59" customWidth="1"/>
    <col min="769" max="769" width="2.33203125" style="59" customWidth="1"/>
    <col min="770" max="770" width="2.88671875" style="59" customWidth="1"/>
    <col min="771" max="771" width="2.109375" style="59" customWidth="1"/>
    <col min="772" max="772" width="2.88671875" style="59" customWidth="1"/>
    <col min="773" max="773" width="21" style="59" customWidth="1"/>
    <col min="774" max="774" width="20.33203125" style="59" customWidth="1"/>
    <col min="775" max="775" width="16.77734375" style="59" customWidth="1"/>
    <col min="776" max="776" width="8.88671875" style="59" customWidth="1"/>
    <col min="777" max="777" width="9.109375" style="59" customWidth="1"/>
    <col min="778" max="778" width="6.109375" style="59" customWidth="1"/>
    <col min="779" max="779" width="17.88671875" style="59" customWidth="1"/>
    <col min="780" max="802" width="6.109375" style="59" customWidth="1"/>
    <col min="803" max="1021" width="6.109375" style="59"/>
    <col min="1022" max="1022" width="4.33203125" style="59" customWidth="1"/>
    <col min="1023" max="1023" width="5" style="59" customWidth="1"/>
    <col min="1024" max="1024" width="3" style="59" customWidth="1"/>
    <col min="1025" max="1025" width="2.33203125" style="59" customWidth="1"/>
    <col min="1026" max="1026" width="2.88671875" style="59" customWidth="1"/>
    <col min="1027" max="1027" width="2.109375" style="59" customWidth="1"/>
    <col min="1028" max="1028" width="2.88671875" style="59" customWidth="1"/>
    <col min="1029" max="1029" width="21" style="59" customWidth="1"/>
    <col min="1030" max="1030" width="20.33203125" style="59" customWidth="1"/>
    <col min="1031" max="1031" width="16.77734375" style="59" customWidth="1"/>
    <col min="1032" max="1032" width="8.88671875" style="59" customWidth="1"/>
    <col min="1033" max="1033" width="9.109375" style="59" customWidth="1"/>
    <col min="1034" max="1034" width="6.109375" style="59" customWidth="1"/>
    <col min="1035" max="1035" width="17.88671875" style="59" customWidth="1"/>
    <col min="1036" max="1058" width="6.109375" style="59" customWidth="1"/>
    <col min="1059" max="1277" width="6.109375" style="59"/>
    <col min="1278" max="1278" width="4.33203125" style="59" customWidth="1"/>
    <col min="1279" max="1279" width="5" style="59" customWidth="1"/>
    <col min="1280" max="1280" width="3" style="59" customWidth="1"/>
    <col min="1281" max="1281" width="2.33203125" style="59" customWidth="1"/>
    <col min="1282" max="1282" width="2.88671875" style="59" customWidth="1"/>
    <col min="1283" max="1283" width="2.109375" style="59" customWidth="1"/>
    <col min="1284" max="1284" width="2.88671875" style="59" customWidth="1"/>
    <col min="1285" max="1285" width="21" style="59" customWidth="1"/>
    <col min="1286" max="1286" width="20.33203125" style="59" customWidth="1"/>
    <col min="1287" max="1287" width="16.77734375" style="59" customWidth="1"/>
    <col min="1288" max="1288" width="8.88671875" style="59" customWidth="1"/>
    <col min="1289" max="1289" width="9.109375" style="59" customWidth="1"/>
    <col min="1290" max="1290" width="6.109375" style="59" customWidth="1"/>
    <col min="1291" max="1291" width="17.88671875" style="59" customWidth="1"/>
    <col min="1292" max="1314" width="6.109375" style="59" customWidth="1"/>
    <col min="1315" max="1533" width="6.109375" style="59"/>
    <col min="1534" max="1534" width="4.33203125" style="59" customWidth="1"/>
    <col min="1535" max="1535" width="5" style="59" customWidth="1"/>
    <col min="1536" max="1536" width="3" style="59" customWidth="1"/>
    <col min="1537" max="1537" width="2.33203125" style="59" customWidth="1"/>
    <col min="1538" max="1538" width="2.88671875" style="59" customWidth="1"/>
    <col min="1539" max="1539" width="2.109375" style="59" customWidth="1"/>
    <col min="1540" max="1540" width="2.88671875" style="59" customWidth="1"/>
    <col min="1541" max="1541" width="21" style="59" customWidth="1"/>
    <col min="1542" max="1542" width="20.33203125" style="59" customWidth="1"/>
    <col min="1543" max="1543" width="16.77734375" style="59" customWidth="1"/>
    <col min="1544" max="1544" width="8.88671875" style="59" customWidth="1"/>
    <col min="1545" max="1545" width="9.109375" style="59" customWidth="1"/>
    <col min="1546" max="1546" width="6.109375" style="59" customWidth="1"/>
    <col min="1547" max="1547" width="17.88671875" style="59" customWidth="1"/>
    <col min="1548" max="1570" width="6.109375" style="59" customWidth="1"/>
    <col min="1571" max="1789" width="6.109375" style="59"/>
    <col min="1790" max="1790" width="4.33203125" style="59" customWidth="1"/>
    <col min="1791" max="1791" width="5" style="59" customWidth="1"/>
    <col min="1792" max="1792" width="3" style="59" customWidth="1"/>
    <col min="1793" max="1793" width="2.33203125" style="59" customWidth="1"/>
    <col min="1794" max="1794" width="2.88671875" style="59" customWidth="1"/>
    <col min="1795" max="1795" width="2.109375" style="59" customWidth="1"/>
    <col min="1796" max="1796" width="2.88671875" style="59" customWidth="1"/>
    <col min="1797" max="1797" width="21" style="59" customWidth="1"/>
    <col min="1798" max="1798" width="20.33203125" style="59" customWidth="1"/>
    <col min="1799" max="1799" width="16.77734375" style="59" customWidth="1"/>
    <col min="1800" max="1800" width="8.88671875" style="59" customWidth="1"/>
    <col min="1801" max="1801" width="9.109375" style="59" customWidth="1"/>
    <col min="1802" max="1802" width="6.109375" style="59" customWidth="1"/>
    <col min="1803" max="1803" width="17.88671875" style="59" customWidth="1"/>
    <col min="1804" max="1826" width="6.109375" style="59" customWidth="1"/>
    <col min="1827" max="2045" width="6.109375" style="59"/>
    <col min="2046" max="2046" width="4.33203125" style="59" customWidth="1"/>
    <col min="2047" max="2047" width="5" style="59" customWidth="1"/>
    <col min="2048" max="2048" width="3" style="59" customWidth="1"/>
    <col min="2049" max="2049" width="2.33203125" style="59" customWidth="1"/>
    <col min="2050" max="2050" width="2.88671875" style="59" customWidth="1"/>
    <col min="2051" max="2051" width="2.109375" style="59" customWidth="1"/>
    <col min="2052" max="2052" width="2.88671875" style="59" customWidth="1"/>
    <col min="2053" max="2053" width="21" style="59" customWidth="1"/>
    <col min="2054" max="2054" width="20.33203125" style="59" customWidth="1"/>
    <col min="2055" max="2055" width="16.77734375" style="59" customWidth="1"/>
    <col min="2056" max="2056" width="8.88671875" style="59" customWidth="1"/>
    <col min="2057" max="2057" width="9.109375" style="59" customWidth="1"/>
    <col min="2058" max="2058" width="6.109375" style="59" customWidth="1"/>
    <col min="2059" max="2059" width="17.88671875" style="59" customWidth="1"/>
    <col min="2060" max="2082" width="6.109375" style="59" customWidth="1"/>
    <col min="2083" max="2301" width="6.109375" style="59"/>
    <col min="2302" max="2302" width="4.33203125" style="59" customWidth="1"/>
    <col min="2303" max="2303" width="5" style="59" customWidth="1"/>
    <col min="2304" max="2304" width="3" style="59" customWidth="1"/>
    <col min="2305" max="2305" width="2.33203125" style="59" customWidth="1"/>
    <col min="2306" max="2306" width="2.88671875" style="59" customWidth="1"/>
    <col min="2307" max="2307" width="2.109375" style="59" customWidth="1"/>
    <col min="2308" max="2308" width="2.88671875" style="59" customWidth="1"/>
    <col min="2309" max="2309" width="21" style="59" customWidth="1"/>
    <col min="2310" max="2310" width="20.33203125" style="59" customWidth="1"/>
    <col min="2311" max="2311" width="16.77734375" style="59" customWidth="1"/>
    <col min="2312" max="2312" width="8.88671875" style="59" customWidth="1"/>
    <col min="2313" max="2313" width="9.109375" style="59" customWidth="1"/>
    <col min="2314" max="2314" width="6.109375" style="59" customWidth="1"/>
    <col min="2315" max="2315" width="17.88671875" style="59" customWidth="1"/>
    <col min="2316" max="2338" width="6.109375" style="59" customWidth="1"/>
    <col min="2339" max="2557" width="6.109375" style="59"/>
    <col min="2558" max="2558" width="4.33203125" style="59" customWidth="1"/>
    <col min="2559" max="2559" width="5" style="59" customWidth="1"/>
    <col min="2560" max="2560" width="3" style="59" customWidth="1"/>
    <col min="2561" max="2561" width="2.33203125" style="59" customWidth="1"/>
    <col min="2562" max="2562" width="2.88671875" style="59" customWidth="1"/>
    <col min="2563" max="2563" width="2.109375" style="59" customWidth="1"/>
    <col min="2564" max="2564" width="2.88671875" style="59" customWidth="1"/>
    <col min="2565" max="2565" width="21" style="59" customWidth="1"/>
    <col min="2566" max="2566" width="20.33203125" style="59" customWidth="1"/>
    <col min="2567" max="2567" width="16.77734375" style="59" customWidth="1"/>
    <col min="2568" max="2568" width="8.88671875" style="59" customWidth="1"/>
    <col min="2569" max="2569" width="9.109375" style="59" customWidth="1"/>
    <col min="2570" max="2570" width="6.109375" style="59" customWidth="1"/>
    <col min="2571" max="2571" width="17.88671875" style="59" customWidth="1"/>
    <col min="2572" max="2594" width="6.109375" style="59" customWidth="1"/>
    <col min="2595" max="2813" width="6.109375" style="59"/>
    <col min="2814" max="2814" width="4.33203125" style="59" customWidth="1"/>
    <col min="2815" max="2815" width="5" style="59" customWidth="1"/>
    <col min="2816" max="2816" width="3" style="59" customWidth="1"/>
    <col min="2817" max="2817" width="2.33203125" style="59" customWidth="1"/>
    <col min="2818" max="2818" width="2.88671875" style="59" customWidth="1"/>
    <col min="2819" max="2819" width="2.109375" style="59" customWidth="1"/>
    <col min="2820" max="2820" width="2.88671875" style="59" customWidth="1"/>
    <col min="2821" max="2821" width="21" style="59" customWidth="1"/>
    <col min="2822" max="2822" width="20.33203125" style="59" customWidth="1"/>
    <col min="2823" max="2823" width="16.77734375" style="59" customWidth="1"/>
    <col min="2824" max="2824" width="8.88671875" style="59" customWidth="1"/>
    <col min="2825" max="2825" width="9.109375" style="59" customWidth="1"/>
    <col min="2826" max="2826" width="6.109375" style="59" customWidth="1"/>
    <col min="2827" max="2827" width="17.88671875" style="59" customWidth="1"/>
    <col min="2828" max="2850" width="6.109375" style="59" customWidth="1"/>
    <col min="2851" max="3069" width="6.109375" style="59"/>
    <col min="3070" max="3070" width="4.33203125" style="59" customWidth="1"/>
    <col min="3071" max="3071" width="5" style="59" customWidth="1"/>
    <col min="3072" max="3072" width="3" style="59" customWidth="1"/>
    <col min="3073" max="3073" width="2.33203125" style="59" customWidth="1"/>
    <col min="3074" max="3074" width="2.88671875" style="59" customWidth="1"/>
    <col min="3075" max="3075" width="2.109375" style="59" customWidth="1"/>
    <col min="3076" max="3076" width="2.88671875" style="59" customWidth="1"/>
    <col min="3077" max="3077" width="21" style="59" customWidth="1"/>
    <col min="3078" max="3078" width="20.33203125" style="59" customWidth="1"/>
    <col min="3079" max="3079" width="16.77734375" style="59" customWidth="1"/>
    <col min="3080" max="3080" width="8.88671875" style="59" customWidth="1"/>
    <col min="3081" max="3081" width="9.109375" style="59" customWidth="1"/>
    <col min="3082" max="3082" width="6.109375" style="59" customWidth="1"/>
    <col min="3083" max="3083" width="17.88671875" style="59" customWidth="1"/>
    <col min="3084" max="3106" width="6.109375" style="59" customWidth="1"/>
    <col min="3107" max="3325" width="6.109375" style="59"/>
    <col min="3326" max="3326" width="4.33203125" style="59" customWidth="1"/>
    <col min="3327" max="3327" width="5" style="59" customWidth="1"/>
    <col min="3328" max="3328" width="3" style="59" customWidth="1"/>
    <col min="3329" max="3329" width="2.33203125" style="59" customWidth="1"/>
    <col min="3330" max="3330" width="2.88671875" style="59" customWidth="1"/>
    <col min="3331" max="3331" width="2.109375" style="59" customWidth="1"/>
    <col min="3332" max="3332" width="2.88671875" style="59" customWidth="1"/>
    <col min="3333" max="3333" width="21" style="59" customWidth="1"/>
    <col min="3334" max="3334" width="20.33203125" style="59" customWidth="1"/>
    <col min="3335" max="3335" width="16.77734375" style="59" customWidth="1"/>
    <col min="3336" max="3336" width="8.88671875" style="59" customWidth="1"/>
    <col min="3337" max="3337" width="9.109375" style="59" customWidth="1"/>
    <col min="3338" max="3338" width="6.109375" style="59" customWidth="1"/>
    <col min="3339" max="3339" width="17.88671875" style="59" customWidth="1"/>
    <col min="3340" max="3362" width="6.109375" style="59" customWidth="1"/>
    <col min="3363" max="3581" width="6.109375" style="59"/>
    <col min="3582" max="3582" width="4.33203125" style="59" customWidth="1"/>
    <col min="3583" max="3583" width="5" style="59" customWidth="1"/>
    <col min="3584" max="3584" width="3" style="59" customWidth="1"/>
    <col min="3585" max="3585" width="2.33203125" style="59" customWidth="1"/>
    <col min="3586" max="3586" width="2.88671875" style="59" customWidth="1"/>
    <col min="3587" max="3587" width="2.109375" style="59" customWidth="1"/>
    <col min="3588" max="3588" width="2.88671875" style="59" customWidth="1"/>
    <col min="3589" max="3589" width="21" style="59" customWidth="1"/>
    <col min="3590" max="3590" width="20.33203125" style="59" customWidth="1"/>
    <col min="3591" max="3591" width="16.77734375" style="59" customWidth="1"/>
    <col min="3592" max="3592" width="8.88671875" style="59" customWidth="1"/>
    <col min="3593" max="3593" width="9.109375" style="59" customWidth="1"/>
    <col min="3594" max="3594" width="6.109375" style="59" customWidth="1"/>
    <col min="3595" max="3595" width="17.88671875" style="59" customWidth="1"/>
    <col min="3596" max="3618" width="6.109375" style="59" customWidth="1"/>
    <col min="3619" max="3837" width="6.109375" style="59"/>
    <col min="3838" max="3838" width="4.33203125" style="59" customWidth="1"/>
    <col min="3839" max="3839" width="5" style="59" customWidth="1"/>
    <col min="3840" max="3840" width="3" style="59" customWidth="1"/>
    <col min="3841" max="3841" width="2.33203125" style="59" customWidth="1"/>
    <col min="3842" max="3842" width="2.88671875" style="59" customWidth="1"/>
    <col min="3843" max="3843" width="2.109375" style="59" customWidth="1"/>
    <col min="3844" max="3844" width="2.88671875" style="59" customWidth="1"/>
    <col min="3845" max="3845" width="21" style="59" customWidth="1"/>
    <col min="3846" max="3846" width="20.33203125" style="59" customWidth="1"/>
    <col min="3847" max="3847" width="16.77734375" style="59" customWidth="1"/>
    <col min="3848" max="3848" width="8.88671875" style="59" customWidth="1"/>
    <col min="3849" max="3849" width="9.109375" style="59" customWidth="1"/>
    <col min="3850" max="3850" width="6.109375" style="59" customWidth="1"/>
    <col min="3851" max="3851" width="17.88671875" style="59" customWidth="1"/>
    <col min="3852" max="3874" width="6.109375" style="59" customWidth="1"/>
    <col min="3875" max="4093" width="6.109375" style="59"/>
    <col min="4094" max="4094" width="4.33203125" style="59" customWidth="1"/>
    <col min="4095" max="4095" width="5" style="59" customWidth="1"/>
    <col min="4096" max="4096" width="3" style="59" customWidth="1"/>
    <col min="4097" max="4097" width="2.33203125" style="59" customWidth="1"/>
    <col min="4098" max="4098" width="2.88671875" style="59" customWidth="1"/>
    <col min="4099" max="4099" width="2.109375" style="59" customWidth="1"/>
    <col min="4100" max="4100" width="2.88671875" style="59" customWidth="1"/>
    <col min="4101" max="4101" width="21" style="59" customWidth="1"/>
    <col min="4102" max="4102" width="20.33203125" style="59" customWidth="1"/>
    <col min="4103" max="4103" width="16.77734375" style="59" customWidth="1"/>
    <col min="4104" max="4104" width="8.88671875" style="59" customWidth="1"/>
    <col min="4105" max="4105" width="9.109375" style="59" customWidth="1"/>
    <col min="4106" max="4106" width="6.109375" style="59" customWidth="1"/>
    <col min="4107" max="4107" width="17.88671875" style="59" customWidth="1"/>
    <col min="4108" max="4130" width="6.109375" style="59" customWidth="1"/>
    <col min="4131" max="4349" width="6.109375" style="59"/>
    <col min="4350" max="4350" width="4.33203125" style="59" customWidth="1"/>
    <col min="4351" max="4351" width="5" style="59" customWidth="1"/>
    <col min="4352" max="4352" width="3" style="59" customWidth="1"/>
    <col min="4353" max="4353" width="2.33203125" style="59" customWidth="1"/>
    <col min="4354" max="4354" width="2.88671875" style="59" customWidth="1"/>
    <col min="4355" max="4355" width="2.109375" style="59" customWidth="1"/>
    <col min="4356" max="4356" width="2.88671875" style="59" customWidth="1"/>
    <col min="4357" max="4357" width="21" style="59" customWidth="1"/>
    <col min="4358" max="4358" width="20.33203125" style="59" customWidth="1"/>
    <col min="4359" max="4359" width="16.77734375" style="59" customWidth="1"/>
    <col min="4360" max="4360" width="8.88671875" style="59" customWidth="1"/>
    <col min="4361" max="4361" width="9.109375" style="59" customWidth="1"/>
    <col min="4362" max="4362" width="6.109375" style="59" customWidth="1"/>
    <col min="4363" max="4363" width="17.88671875" style="59" customWidth="1"/>
    <col min="4364" max="4386" width="6.109375" style="59" customWidth="1"/>
    <col min="4387" max="4605" width="6.109375" style="59"/>
    <col min="4606" max="4606" width="4.33203125" style="59" customWidth="1"/>
    <col min="4607" max="4607" width="5" style="59" customWidth="1"/>
    <col min="4608" max="4608" width="3" style="59" customWidth="1"/>
    <col min="4609" max="4609" width="2.33203125" style="59" customWidth="1"/>
    <col min="4610" max="4610" width="2.88671875" style="59" customWidth="1"/>
    <col min="4611" max="4611" width="2.109375" style="59" customWidth="1"/>
    <col min="4612" max="4612" width="2.88671875" style="59" customWidth="1"/>
    <col min="4613" max="4613" width="21" style="59" customWidth="1"/>
    <col min="4614" max="4614" width="20.33203125" style="59" customWidth="1"/>
    <col min="4615" max="4615" width="16.77734375" style="59" customWidth="1"/>
    <col min="4616" max="4616" width="8.88671875" style="59" customWidth="1"/>
    <col min="4617" max="4617" width="9.109375" style="59" customWidth="1"/>
    <col min="4618" max="4618" width="6.109375" style="59" customWidth="1"/>
    <col min="4619" max="4619" width="17.88671875" style="59" customWidth="1"/>
    <col min="4620" max="4642" width="6.109375" style="59" customWidth="1"/>
    <col min="4643" max="4861" width="6.109375" style="59"/>
    <col min="4862" max="4862" width="4.33203125" style="59" customWidth="1"/>
    <col min="4863" max="4863" width="5" style="59" customWidth="1"/>
    <col min="4864" max="4864" width="3" style="59" customWidth="1"/>
    <col min="4865" max="4865" width="2.33203125" style="59" customWidth="1"/>
    <col min="4866" max="4866" width="2.88671875" style="59" customWidth="1"/>
    <col min="4867" max="4867" width="2.109375" style="59" customWidth="1"/>
    <col min="4868" max="4868" width="2.88671875" style="59" customWidth="1"/>
    <col min="4869" max="4869" width="21" style="59" customWidth="1"/>
    <col min="4870" max="4870" width="20.33203125" style="59" customWidth="1"/>
    <col min="4871" max="4871" width="16.77734375" style="59" customWidth="1"/>
    <col min="4872" max="4872" width="8.88671875" style="59" customWidth="1"/>
    <col min="4873" max="4873" width="9.109375" style="59" customWidth="1"/>
    <col min="4874" max="4874" width="6.109375" style="59" customWidth="1"/>
    <col min="4875" max="4875" width="17.88671875" style="59" customWidth="1"/>
    <col min="4876" max="4898" width="6.109375" style="59" customWidth="1"/>
    <col min="4899" max="5117" width="6.109375" style="59"/>
    <col min="5118" max="5118" width="4.33203125" style="59" customWidth="1"/>
    <col min="5119" max="5119" width="5" style="59" customWidth="1"/>
    <col min="5120" max="5120" width="3" style="59" customWidth="1"/>
    <col min="5121" max="5121" width="2.33203125" style="59" customWidth="1"/>
    <col min="5122" max="5122" width="2.88671875" style="59" customWidth="1"/>
    <col min="5123" max="5123" width="2.109375" style="59" customWidth="1"/>
    <col min="5124" max="5124" width="2.88671875" style="59" customWidth="1"/>
    <col min="5125" max="5125" width="21" style="59" customWidth="1"/>
    <col min="5126" max="5126" width="20.33203125" style="59" customWidth="1"/>
    <col min="5127" max="5127" width="16.77734375" style="59" customWidth="1"/>
    <col min="5128" max="5128" width="8.88671875" style="59" customWidth="1"/>
    <col min="5129" max="5129" width="9.109375" style="59" customWidth="1"/>
    <col min="5130" max="5130" width="6.109375" style="59" customWidth="1"/>
    <col min="5131" max="5131" width="17.88671875" style="59" customWidth="1"/>
    <col min="5132" max="5154" width="6.109375" style="59" customWidth="1"/>
    <col min="5155" max="5373" width="6.109375" style="59"/>
    <col min="5374" max="5374" width="4.33203125" style="59" customWidth="1"/>
    <col min="5375" max="5375" width="5" style="59" customWidth="1"/>
    <col min="5376" max="5376" width="3" style="59" customWidth="1"/>
    <col min="5377" max="5377" width="2.33203125" style="59" customWidth="1"/>
    <col min="5378" max="5378" width="2.88671875" style="59" customWidth="1"/>
    <col min="5379" max="5379" width="2.109375" style="59" customWidth="1"/>
    <col min="5380" max="5380" width="2.88671875" style="59" customWidth="1"/>
    <col min="5381" max="5381" width="21" style="59" customWidth="1"/>
    <col min="5382" max="5382" width="20.33203125" style="59" customWidth="1"/>
    <col min="5383" max="5383" width="16.77734375" style="59" customWidth="1"/>
    <col min="5384" max="5384" width="8.88671875" style="59" customWidth="1"/>
    <col min="5385" max="5385" width="9.109375" style="59" customWidth="1"/>
    <col min="5386" max="5386" width="6.109375" style="59" customWidth="1"/>
    <col min="5387" max="5387" width="17.88671875" style="59" customWidth="1"/>
    <col min="5388" max="5410" width="6.109375" style="59" customWidth="1"/>
    <col min="5411" max="5629" width="6.109375" style="59"/>
    <col min="5630" max="5630" width="4.33203125" style="59" customWidth="1"/>
    <col min="5631" max="5631" width="5" style="59" customWidth="1"/>
    <col min="5632" max="5632" width="3" style="59" customWidth="1"/>
    <col min="5633" max="5633" width="2.33203125" style="59" customWidth="1"/>
    <col min="5634" max="5634" width="2.88671875" style="59" customWidth="1"/>
    <col min="5635" max="5635" width="2.109375" style="59" customWidth="1"/>
    <col min="5636" max="5636" width="2.88671875" style="59" customWidth="1"/>
    <col min="5637" max="5637" width="21" style="59" customWidth="1"/>
    <col min="5638" max="5638" width="20.33203125" style="59" customWidth="1"/>
    <col min="5639" max="5639" width="16.77734375" style="59" customWidth="1"/>
    <col min="5640" max="5640" width="8.88671875" style="59" customWidth="1"/>
    <col min="5641" max="5641" width="9.109375" style="59" customWidth="1"/>
    <col min="5642" max="5642" width="6.109375" style="59" customWidth="1"/>
    <col min="5643" max="5643" width="17.88671875" style="59" customWidth="1"/>
    <col min="5644" max="5666" width="6.109375" style="59" customWidth="1"/>
    <col min="5667" max="5885" width="6.109375" style="59"/>
    <col min="5886" max="5886" width="4.33203125" style="59" customWidth="1"/>
    <col min="5887" max="5887" width="5" style="59" customWidth="1"/>
    <col min="5888" max="5888" width="3" style="59" customWidth="1"/>
    <col min="5889" max="5889" width="2.33203125" style="59" customWidth="1"/>
    <col min="5890" max="5890" width="2.88671875" style="59" customWidth="1"/>
    <col min="5891" max="5891" width="2.109375" style="59" customWidth="1"/>
    <col min="5892" max="5892" width="2.88671875" style="59" customWidth="1"/>
    <col min="5893" max="5893" width="21" style="59" customWidth="1"/>
    <col min="5894" max="5894" width="20.33203125" style="59" customWidth="1"/>
    <col min="5895" max="5895" width="16.77734375" style="59" customWidth="1"/>
    <col min="5896" max="5896" width="8.88671875" style="59" customWidth="1"/>
    <col min="5897" max="5897" width="9.109375" style="59" customWidth="1"/>
    <col min="5898" max="5898" width="6.109375" style="59" customWidth="1"/>
    <col min="5899" max="5899" width="17.88671875" style="59" customWidth="1"/>
    <col min="5900" max="5922" width="6.109375" style="59" customWidth="1"/>
    <col min="5923" max="6141" width="6.109375" style="59"/>
    <col min="6142" max="6142" width="4.33203125" style="59" customWidth="1"/>
    <col min="6143" max="6143" width="5" style="59" customWidth="1"/>
    <col min="6144" max="6144" width="3" style="59" customWidth="1"/>
    <col min="6145" max="6145" width="2.33203125" style="59" customWidth="1"/>
    <col min="6146" max="6146" width="2.88671875" style="59" customWidth="1"/>
    <col min="6147" max="6147" width="2.109375" style="59" customWidth="1"/>
    <col min="6148" max="6148" width="2.88671875" style="59" customWidth="1"/>
    <col min="6149" max="6149" width="21" style="59" customWidth="1"/>
    <col min="6150" max="6150" width="20.33203125" style="59" customWidth="1"/>
    <col min="6151" max="6151" width="16.77734375" style="59" customWidth="1"/>
    <col min="6152" max="6152" width="8.88671875" style="59" customWidth="1"/>
    <col min="6153" max="6153" width="9.109375" style="59" customWidth="1"/>
    <col min="6154" max="6154" width="6.109375" style="59" customWidth="1"/>
    <col min="6155" max="6155" width="17.88671875" style="59" customWidth="1"/>
    <col min="6156" max="6178" width="6.109375" style="59" customWidth="1"/>
    <col min="6179" max="6397" width="6.109375" style="59"/>
    <col min="6398" max="6398" width="4.33203125" style="59" customWidth="1"/>
    <col min="6399" max="6399" width="5" style="59" customWidth="1"/>
    <col min="6400" max="6400" width="3" style="59" customWidth="1"/>
    <col min="6401" max="6401" width="2.33203125" style="59" customWidth="1"/>
    <col min="6402" max="6402" width="2.88671875" style="59" customWidth="1"/>
    <col min="6403" max="6403" width="2.109375" style="59" customWidth="1"/>
    <col min="6404" max="6404" width="2.88671875" style="59" customWidth="1"/>
    <col min="6405" max="6405" width="21" style="59" customWidth="1"/>
    <col min="6406" max="6406" width="20.33203125" style="59" customWidth="1"/>
    <col min="6407" max="6407" width="16.77734375" style="59" customWidth="1"/>
    <col min="6408" max="6408" width="8.88671875" style="59" customWidth="1"/>
    <col min="6409" max="6409" width="9.109375" style="59" customWidth="1"/>
    <col min="6410" max="6410" width="6.109375" style="59" customWidth="1"/>
    <col min="6411" max="6411" width="17.88671875" style="59" customWidth="1"/>
    <col min="6412" max="6434" width="6.109375" style="59" customWidth="1"/>
    <col min="6435" max="6653" width="6.109375" style="59"/>
    <col min="6654" max="6654" width="4.33203125" style="59" customWidth="1"/>
    <col min="6655" max="6655" width="5" style="59" customWidth="1"/>
    <col min="6656" max="6656" width="3" style="59" customWidth="1"/>
    <col min="6657" max="6657" width="2.33203125" style="59" customWidth="1"/>
    <col min="6658" max="6658" width="2.88671875" style="59" customWidth="1"/>
    <col min="6659" max="6659" width="2.109375" style="59" customWidth="1"/>
    <col min="6660" max="6660" width="2.88671875" style="59" customWidth="1"/>
    <col min="6661" max="6661" width="21" style="59" customWidth="1"/>
    <col min="6662" max="6662" width="20.33203125" style="59" customWidth="1"/>
    <col min="6663" max="6663" width="16.77734375" style="59" customWidth="1"/>
    <col min="6664" max="6664" width="8.88671875" style="59" customWidth="1"/>
    <col min="6665" max="6665" width="9.109375" style="59" customWidth="1"/>
    <col min="6666" max="6666" width="6.109375" style="59" customWidth="1"/>
    <col min="6667" max="6667" width="17.88671875" style="59" customWidth="1"/>
    <col min="6668" max="6690" width="6.109375" style="59" customWidth="1"/>
    <col min="6691" max="6909" width="6.109375" style="59"/>
    <col min="6910" max="6910" width="4.33203125" style="59" customWidth="1"/>
    <col min="6911" max="6911" width="5" style="59" customWidth="1"/>
    <col min="6912" max="6912" width="3" style="59" customWidth="1"/>
    <col min="6913" max="6913" width="2.33203125" style="59" customWidth="1"/>
    <col min="6914" max="6914" width="2.88671875" style="59" customWidth="1"/>
    <col min="6915" max="6915" width="2.109375" style="59" customWidth="1"/>
    <col min="6916" max="6916" width="2.88671875" style="59" customWidth="1"/>
    <col min="6917" max="6917" width="21" style="59" customWidth="1"/>
    <col min="6918" max="6918" width="20.33203125" style="59" customWidth="1"/>
    <col min="6919" max="6919" width="16.77734375" style="59" customWidth="1"/>
    <col min="6920" max="6920" width="8.88671875" style="59" customWidth="1"/>
    <col min="6921" max="6921" width="9.109375" style="59" customWidth="1"/>
    <col min="6922" max="6922" width="6.109375" style="59" customWidth="1"/>
    <col min="6923" max="6923" width="17.88671875" style="59" customWidth="1"/>
    <col min="6924" max="6946" width="6.109375" style="59" customWidth="1"/>
    <col min="6947" max="7165" width="6.109375" style="59"/>
    <col min="7166" max="7166" width="4.33203125" style="59" customWidth="1"/>
    <col min="7167" max="7167" width="5" style="59" customWidth="1"/>
    <col min="7168" max="7168" width="3" style="59" customWidth="1"/>
    <col min="7169" max="7169" width="2.33203125" style="59" customWidth="1"/>
    <col min="7170" max="7170" width="2.88671875" style="59" customWidth="1"/>
    <col min="7171" max="7171" width="2.109375" style="59" customWidth="1"/>
    <col min="7172" max="7172" width="2.88671875" style="59" customWidth="1"/>
    <col min="7173" max="7173" width="21" style="59" customWidth="1"/>
    <col min="7174" max="7174" width="20.33203125" style="59" customWidth="1"/>
    <col min="7175" max="7175" width="16.77734375" style="59" customWidth="1"/>
    <col min="7176" max="7176" width="8.88671875" style="59" customWidth="1"/>
    <col min="7177" max="7177" width="9.109375" style="59" customWidth="1"/>
    <col min="7178" max="7178" width="6.109375" style="59" customWidth="1"/>
    <col min="7179" max="7179" width="17.88671875" style="59" customWidth="1"/>
    <col min="7180" max="7202" width="6.109375" style="59" customWidth="1"/>
    <col min="7203" max="7421" width="6.109375" style="59"/>
    <col min="7422" max="7422" width="4.33203125" style="59" customWidth="1"/>
    <col min="7423" max="7423" width="5" style="59" customWidth="1"/>
    <col min="7424" max="7424" width="3" style="59" customWidth="1"/>
    <col min="7425" max="7425" width="2.33203125" style="59" customWidth="1"/>
    <col min="7426" max="7426" width="2.88671875" style="59" customWidth="1"/>
    <col min="7427" max="7427" width="2.109375" style="59" customWidth="1"/>
    <col min="7428" max="7428" width="2.88671875" style="59" customWidth="1"/>
    <col min="7429" max="7429" width="21" style="59" customWidth="1"/>
    <col min="7430" max="7430" width="20.33203125" style="59" customWidth="1"/>
    <col min="7431" max="7431" width="16.77734375" style="59" customWidth="1"/>
    <col min="7432" max="7432" width="8.88671875" style="59" customWidth="1"/>
    <col min="7433" max="7433" width="9.109375" style="59" customWidth="1"/>
    <col min="7434" max="7434" width="6.109375" style="59" customWidth="1"/>
    <col min="7435" max="7435" width="17.88671875" style="59" customWidth="1"/>
    <col min="7436" max="7458" width="6.109375" style="59" customWidth="1"/>
    <col min="7459" max="7677" width="6.109375" style="59"/>
    <col min="7678" max="7678" width="4.33203125" style="59" customWidth="1"/>
    <col min="7679" max="7679" width="5" style="59" customWidth="1"/>
    <col min="7680" max="7680" width="3" style="59" customWidth="1"/>
    <col min="7681" max="7681" width="2.33203125" style="59" customWidth="1"/>
    <col min="7682" max="7682" width="2.88671875" style="59" customWidth="1"/>
    <col min="7683" max="7683" width="2.109375" style="59" customWidth="1"/>
    <col min="7684" max="7684" width="2.88671875" style="59" customWidth="1"/>
    <col min="7685" max="7685" width="21" style="59" customWidth="1"/>
    <col min="7686" max="7686" width="20.33203125" style="59" customWidth="1"/>
    <col min="7687" max="7687" width="16.77734375" style="59" customWidth="1"/>
    <col min="7688" max="7688" width="8.88671875" style="59" customWidth="1"/>
    <col min="7689" max="7689" width="9.109375" style="59" customWidth="1"/>
    <col min="7690" max="7690" width="6.109375" style="59" customWidth="1"/>
    <col min="7691" max="7691" width="17.88671875" style="59" customWidth="1"/>
    <col min="7692" max="7714" width="6.109375" style="59" customWidth="1"/>
    <col min="7715" max="7933" width="6.109375" style="59"/>
    <col min="7934" max="7934" width="4.33203125" style="59" customWidth="1"/>
    <col min="7935" max="7935" width="5" style="59" customWidth="1"/>
    <col min="7936" max="7936" width="3" style="59" customWidth="1"/>
    <col min="7937" max="7937" width="2.33203125" style="59" customWidth="1"/>
    <col min="7938" max="7938" width="2.88671875" style="59" customWidth="1"/>
    <col min="7939" max="7939" width="2.109375" style="59" customWidth="1"/>
    <col min="7940" max="7940" width="2.88671875" style="59" customWidth="1"/>
    <col min="7941" max="7941" width="21" style="59" customWidth="1"/>
    <col min="7942" max="7942" width="20.33203125" style="59" customWidth="1"/>
    <col min="7943" max="7943" width="16.77734375" style="59" customWidth="1"/>
    <col min="7944" max="7944" width="8.88671875" style="59" customWidth="1"/>
    <col min="7945" max="7945" width="9.109375" style="59" customWidth="1"/>
    <col min="7946" max="7946" width="6.109375" style="59" customWidth="1"/>
    <col min="7947" max="7947" width="17.88671875" style="59" customWidth="1"/>
    <col min="7948" max="7970" width="6.109375" style="59" customWidth="1"/>
    <col min="7971" max="8189" width="6.109375" style="59"/>
    <col min="8190" max="8190" width="4.33203125" style="59" customWidth="1"/>
    <col min="8191" max="8191" width="5" style="59" customWidth="1"/>
    <col min="8192" max="8192" width="3" style="59" customWidth="1"/>
    <col min="8193" max="8193" width="2.33203125" style="59" customWidth="1"/>
    <col min="8194" max="8194" width="2.88671875" style="59" customWidth="1"/>
    <col min="8195" max="8195" width="2.109375" style="59" customWidth="1"/>
    <col min="8196" max="8196" width="2.88671875" style="59" customWidth="1"/>
    <col min="8197" max="8197" width="21" style="59" customWidth="1"/>
    <col min="8198" max="8198" width="20.33203125" style="59" customWidth="1"/>
    <col min="8199" max="8199" width="16.77734375" style="59" customWidth="1"/>
    <col min="8200" max="8200" width="8.88671875" style="59" customWidth="1"/>
    <col min="8201" max="8201" width="9.109375" style="59" customWidth="1"/>
    <col min="8202" max="8202" width="6.109375" style="59" customWidth="1"/>
    <col min="8203" max="8203" width="17.88671875" style="59" customWidth="1"/>
    <col min="8204" max="8226" width="6.109375" style="59" customWidth="1"/>
    <col min="8227" max="8445" width="6.109375" style="59"/>
    <col min="8446" max="8446" width="4.33203125" style="59" customWidth="1"/>
    <col min="8447" max="8447" width="5" style="59" customWidth="1"/>
    <col min="8448" max="8448" width="3" style="59" customWidth="1"/>
    <col min="8449" max="8449" width="2.33203125" style="59" customWidth="1"/>
    <col min="8450" max="8450" width="2.88671875" style="59" customWidth="1"/>
    <col min="8451" max="8451" width="2.109375" style="59" customWidth="1"/>
    <col min="8452" max="8452" width="2.88671875" style="59" customWidth="1"/>
    <col min="8453" max="8453" width="21" style="59" customWidth="1"/>
    <col min="8454" max="8454" width="20.33203125" style="59" customWidth="1"/>
    <col min="8455" max="8455" width="16.77734375" style="59" customWidth="1"/>
    <col min="8456" max="8456" width="8.88671875" style="59" customWidth="1"/>
    <col min="8457" max="8457" width="9.109375" style="59" customWidth="1"/>
    <col min="8458" max="8458" width="6.109375" style="59" customWidth="1"/>
    <col min="8459" max="8459" width="17.88671875" style="59" customWidth="1"/>
    <col min="8460" max="8482" width="6.109375" style="59" customWidth="1"/>
    <col min="8483" max="8701" width="6.109375" style="59"/>
    <col min="8702" max="8702" width="4.33203125" style="59" customWidth="1"/>
    <col min="8703" max="8703" width="5" style="59" customWidth="1"/>
    <col min="8704" max="8704" width="3" style="59" customWidth="1"/>
    <col min="8705" max="8705" width="2.33203125" style="59" customWidth="1"/>
    <col min="8706" max="8706" width="2.88671875" style="59" customWidth="1"/>
    <col min="8707" max="8707" width="2.109375" style="59" customWidth="1"/>
    <col min="8708" max="8708" width="2.88671875" style="59" customWidth="1"/>
    <col min="8709" max="8709" width="21" style="59" customWidth="1"/>
    <col min="8710" max="8710" width="20.33203125" style="59" customWidth="1"/>
    <col min="8711" max="8711" width="16.77734375" style="59" customWidth="1"/>
    <col min="8712" max="8712" width="8.88671875" style="59" customWidth="1"/>
    <col min="8713" max="8713" width="9.109375" style="59" customWidth="1"/>
    <col min="8714" max="8714" width="6.109375" style="59" customWidth="1"/>
    <col min="8715" max="8715" width="17.88671875" style="59" customWidth="1"/>
    <col min="8716" max="8738" width="6.109375" style="59" customWidth="1"/>
    <col min="8739" max="8957" width="6.109375" style="59"/>
    <col min="8958" max="8958" width="4.33203125" style="59" customWidth="1"/>
    <col min="8959" max="8959" width="5" style="59" customWidth="1"/>
    <col min="8960" max="8960" width="3" style="59" customWidth="1"/>
    <col min="8961" max="8961" width="2.33203125" style="59" customWidth="1"/>
    <col min="8962" max="8962" width="2.88671875" style="59" customWidth="1"/>
    <col min="8963" max="8963" width="2.109375" style="59" customWidth="1"/>
    <col min="8964" max="8964" width="2.88671875" style="59" customWidth="1"/>
    <col min="8965" max="8965" width="21" style="59" customWidth="1"/>
    <col min="8966" max="8966" width="20.33203125" style="59" customWidth="1"/>
    <col min="8967" max="8967" width="16.77734375" style="59" customWidth="1"/>
    <col min="8968" max="8968" width="8.88671875" style="59" customWidth="1"/>
    <col min="8969" max="8969" width="9.109375" style="59" customWidth="1"/>
    <col min="8970" max="8970" width="6.109375" style="59" customWidth="1"/>
    <col min="8971" max="8971" width="17.88671875" style="59" customWidth="1"/>
    <col min="8972" max="8994" width="6.109375" style="59" customWidth="1"/>
    <col min="8995" max="9213" width="6.109375" style="59"/>
    <col min="9214" max="9214" width="4.33203125" style="59" customWidth="1"/>
    <col min="9215" max="9215" width="5" style="59" customWidth="1"/>
    <col min="9216" max="9216" width="3" style="59" customWidth="1"/>
    <col min="9217" max="9217" width="2.33203125" style="59" customWidth="1"/>
    <col min="9218" max="9218" width="2.88671875" style="59" customWidth="1"/>
    <col min="9219" max="9219" width="2.109375" style="59" customWidth="1"/>
    <col min="9220" max="9220" width="2.88671875" style="59" customWidth="1"/>
    <col min="9221" max="9221" width="21" style="59" customWidth="1"/>
    <col min="9222" max="9222" width="20.33203125" style="59" customWidth="1"/>
    <col min="9223" max="9223" width="16.77734375" style="59" customWidth="1"/>
    <col min="9224" max="9224" width="8.88671875" style="59" customWidth="1"/>
    <col min="9225" max="9225" width="9.109375" style="59" customWidth="1"/>
    <col min="9226" max="9226" width="6.109375" style="59" customWidth="1"/>
    <col min="9227" max="9227" width="17.88671875" style="59" customWidth="1"/>
    <col min="9228" max="9250" width="6.109375" style="59" customWidth="1"/>
    <col min="9251" max="9469" width="6.109375" style="59"/>
    <col min="9470" max="9470" width="4.33203125" style="59" customWidth="1"/>
    <col min="9471" max="9471" width="5" style="59" customWidth="1"/>
    <col min="9472" max="9472" width="3" style="59" customWidth="1"/>
    <col min="9473" max="9473" width="2.33203125" style="59" customWidth="1"/>
    <col min="9474" max="9474" width="2.88671875" style="59" customWidth="1"/>
    <col min="9475" max="9475" width="2.109375" style="59" customWidth="1"/>
    <col min="9476" max="9476" width="2.88671875" style="59" customWidth="1"/>
    <col min="9477" max="9477" width="21" style="59" customWidth="1"/>
    <col min="9478" max="9478" width="20.33203125" style="59" customWidth="1"/>
    <col min="9479" max="9479" width="16.77734375" style="59" customWidth="1"/>
    <col min="9480" max="9480" width="8.88671875" style="59" customWidth="1"/>
    <col min="9481" max="9481" width="9.109375" style="59" customWidth="1"/>
    <col min="9482" max="9482" width="6.109375" style="59" customWidth="1"/>
    <col min="9483" max="9483" width="17.88671875" style="59" customWidth="1"/>
    <col min="9484" max="9506" width="6.109375" style="59" customWidth="1"/>
    <col min="9507" max="9725" width="6.109375" style="59"/>
    <col min="9726" max="9726" width="4.33203125" style="59" customWidth="1"/>
    <col min="9727" max="9727" width="5" style="59" customWidth="1"/>
    <col min="9728" max="9728" width="3" style="59" customWidth="1"/>
    <col min="9729" max="9729" width="2.33203125" style="59" customWidth="1"/>
    <col min="9730" max="9730" width="2.88671875" style="59" customWidth="1"/>
    <col min="9731" max="9731" width="2.109375" style="59" customWidth="1"/>
    <col min="9732" max="9732" width="2.88671875" style="59" customWidth="1"/>
    <col min="9733" max="9733" width="21" style="59" customWidth="1"/>
    <col min="9734" max="9734" width="20.33203125" style="59" customWidth="1"/>
    <col min="9735" max="9735" width="16.77734375" style="59" customWidth="1"/>
    <col min="9736" max="9736" width="8.88671875" style="59" customWidth="1"/>
    <col min="9737" max="9737" width="9.109375" style="59" customWidth="1"/>
    <col min="9738" max="9738" width="6.109375" style="59" customWidth="1"/>
    <col min="9739" max="9739" width="17.88671875" style="59" customWidth="1"/>
    <col min="9740" max="9762" width="6.109375" style="59" customWidth="1"/>
    <col min="9763" max="9981" width="6.109375" style="59"/>
    <col min="9982" max="9982" width="4.33203125" style="59" customWidth="1"/>
    <col min="9983" max="9983" width="5" style="59" customWidth="1"/>
    <col min="9984" max="9984" width="3" style="59" customWidth="1"/>
    <col min="9985" max="9985" width="2.33203125" style="59" customWidth="1"/>
    <col min="9986" max="9986" width="2.88671875" style="59" customWidth="1"/>
    <col min="9987" max="9987" width="2.109375" style="59" customWidth="1"/>
    <col min="9988" max="9988" width="2.88671875" style="59" customWidth="1"/>
    <col min="9989" max="9989" width="21" style="59" customWidth="1"/>
    <col min="9990" max="9990" width="20.33203125" style="59" customWidth="1"/>
    <col min="9991" max="9991" width="16.77734375" style="59" customWidth="1"/>
    <col min="9992" max="9992" width="8.88671875" style="59" customWidth="1"/>
    <col min="9993" max="9993" width="9.109375" style="59" customWidth="1"/>
    <col min="9994" max="9994" width="6.109375" style="59" customWidth="1"/>
    <col min="9995" max="9995" width="17.88671875" style="59" customWidth="1"/>
    <col min="9996" max="10018" width="6.109375" style="59" customWidth="1"/>
    <col min="10019" max="10237" width="6.109375" style="59"/>
    <col min="10238" max="10238" width="4.33203125" style="59" customWidth="1"/>
    <col min="10239" max="10239" width="5" style="59" customWidth="1"/>
    <col min="10240" max="10240" width="3" style="59" customWidth="1"/>
    <col min="10241" max="10241" width="2.33203125" style="59" customWidth="1"/>
    <col min="10242" max="10242" width="2.88671875" style="59" customWidth="1"/>
    <col min="10243" max="10243" width="2.109375" style="59" customWidth="1"/>
    <col min="10244" max="10244" width="2.88671875" style="59" customWidth="1"/>
    <col min="10245" max="10245" width="21" style="59" customWidth="1"/>
    <col min="10246" max="10246" width="20.33203125" style="59" customWidth="1"/>
    <col min="10247" max="10247" width="16.77734375" style="59" customWidth="1"/>
    <col min="10248" max="10248" width="8.88671875" style="59" customWidth="1"/>
    <col min="10249" max="10249" width="9.109375" style="59" customWidth="1"/>
    <col min="10250" max="10250" width="6.109375" style="59" customWidth="1"/>
    <col min="10251" max="10251" width="17.88671875" style="59" customWidth="1"/>
    <col min="10252" max="10274" width="6.109375" style="59" customWidth="1"/>
    <col min="10275" max="10493" width="6.109375" style="59"/>
    <col min="10494" max="10494" width="4.33203125" style="59" customWidth="1"/>
    <col min="10495" max="10495" width="5" style="59" customWidth="1"/>
    <col min="10496" max="10496" width="3" style="59" customWidth="1"/>
    <col min="10497" max="10497" width="2.33203125" style="59" customWidth="1"/>
    <col min="10498" max="10498" width="2.88671875" style="59" customWidth="1"/>
    <col min="10499" max="10499" width="2.109375" style="59" customWidth="1"/>
    <col min="10500" max="10500" width="2.88671875" style="59" customWidth="1"/>
    <col min="10501" max="10501" width="21" style="59" customWidth="1"/>
    <col min="10502" max="10502" width="20.33203125" style="59" customWidth="1"/>
    <col min="10503" max="10503" width="16.77734375" style="59" customWidth="1"/>
    <col min="10504" max="10504" width="8.88671875" style="59" customWidth="1"/>
    <col min="10505" max="10505" width="9.109375" style="59" customWidth="1"/>
    <col min="10506" max="10506" width="6.109375" style="59" customWidth="1"/>
    <col min="10507" max="10507" width="17.88671875" style="59" customWidth="1"/>
    <col min="10508" max="10530" width="6.109375" style="59" customWidth="1"/>
    <col min="10531" max="10749" width="6.109375" style="59"/>
    <col min="10750" max="10750" width="4.33203125" style="59" customWidth="1"/>
    <col min="10751" max="10751" width="5" style="59" customWidth="1"/>
    <col min="10752" max="10752" width="3" style="59" customWidth="1"/>
    <col min="10753" max="10753" width="2.33203125" style="59" customWidth="1"/>
    <col min="10754" max="10754" width="2.88671875" style="59" customWidth="1"/>
    <col min="10755" max="10755" width="2.109375" style="59" customWidth="1"/>
    <col min="10756" max="10756" width="2.88671875" style="59" customWidth="1"/>
    <col min="10757" max="10757" width="21" style="59" customWidth="1"/>
    <col min="10758" max="10758" width="20.33203125" style="59" customWidth="1"/>
    <col min="10759" max="10759" width="16.77734375" style="59" customWidth="1"/>
    <col min="10760" max="10760" width="8.88671875" style="59" customWidth="1"/>
    <col min="10761" max="10761" width="9.109375" style="59" customWidth="1"/>
    <col min="10762" max="10762" width="6.109375" style="59" customWidth="1"/>
    <col min="10763" max="10763" width="17.88671875" style="59" customWidth="1"/>
    <col min="10764" max="10786" width="6.109375" style="59" customWidth="1"/>
    <col min="10787" max="11005" width="6.109375" style="59"/>
    <col min="11006" max="11006" width="4.33203125" style="59" customWidth="1"/>
    <col min="11007" max="11007" width="5" style="59" customWidth="1"/>
    <col min="11008" max="11008" width="3" style="59" customWidth="1"/>
    <col min="11009" max="11009" width="2.33203125" style="59" customWidth="1"/>
    <col min="11010" max="11010" width="2.88671875" style="59" customWidth="1"/>
    <col min="11011" max="11011" width="2.109375" style="59" customWidth="1"/>
    <col min="11012" max="11012" width="2.88671875" style="59" customWidth="1"/>
    <col min="11013" max="11013" width="21" style="59" customWidth="1"/>
    <col min="11014" max="11014" width="20.33203125" style="59" customWidth="1"/>
    <col min="11015" max="11015" width="16.77734375" style="59" customWidth="1"/>
    <col min="11016" max="11016" width="8.88671875" style="59" customWidth="1"/>
    <col min="11017" max="11017" width="9.109375" style="59" customWidth="1"/>
    <col min="11018" max="11018" width="6.109375" style="59" customWidth="1"/>
    <col min="11019" max="11019" width="17.88671875" style="59" customWidth="1"/>
    <col min="11020" max="11042" width="6.109375" style="59" customWidth="1"/>
    <col min="11043" max="11261" width="6.109375" style="59"/>
    <col min="11262" max="11262" width="4.33203125" style="59" customWidth="1"/>
    <col min="11263" max="11263" width="5" style="59" customWidth="1"/>
    <col min="11264" max="11264" width="3" style="59" customWidth="1"/>
    <col min="11265" max="11265" width="2.33203125" style="59" customWidth="1"/>
    <col min="11266" max="11266" width="2.88671875" style="59" customWidth="1"/>
    <col min="11267" max="11267" width="2.109375" style="59" customWidth="1"/>
    <col min="11268" max="11268" width="2.88671875" style="59" customWidth="1"/>
    <col min="11269" max="11269" width="21" style="59" customWidth="1"/>
    <col min="11270" max="11270" width="20.33203125" style="59" customWidth="1"/>
    <col min="11271" max="11271" width="16.77734375" style="59" customWidth="1"/>
    <col min="11272" max="11272" width="8.88671875" style="59" customWidth="1"/>
    <col min="11273" max="11273" width="9.109375" style="59" customWidth="1"/>
    <col min="11274" max="11274" width="6.109375" style="59" customWidth="1"/>
    <col min="11275" max="11275" width="17.88671875" style="59" customWidth="1"/>
    <col min="11276" max="11298" width="6.109375" style="59" customWidth="1"/>
    <col min="11299" max="11517" width="6.109375" style="59"/>
    <col min="11518" max="11518" width="4.33203125" style="59" customWidth="1"/>
    <col min="11519" max="11519" width="5" style="59" customWidth="1"/>
    <col min="11520" max="11520" width="3" style="59" customWidth="1"/>
    <col min="11521" max="11521" width="2.33203125" style="59" customWidth="1"/>
    <col min="11522" max="11522" width="2.88671875" style="59" customWidth="1"/>
    <col min="11523" max="11523" width="2.109375" style="59" customWidth="1"/>
    <col min="11524" max="11524" width="2.88671875" style="59" customWidth="1"/>
    <col min="11525" max="11525" width="21" style="59" customWidth="1"/>
    <col min="11526" max="11526" width="20.33203125" style="59" customWidth="1"/>
    <col min="11527" max="11527" width="16.77734375" style="59" customWidth="1"/>
    <col min="11528" max="11528" width="8.88671875" style="59" customWidth="1"/>
    <col min="11529" max="11529" width="9.109375" style="59" customWidth="1"/>
    <col min="11530" max="11530" width="6.109375" style="59" customWidth="1"/>
    <col min="11531" max="11531" width="17.88671875" style="59" customWidth="1"/>
    <col min="11532" max="11554" width="6.109375" style="59" customWidth="1"/>
    <col min="11555" max="11773" width="6.109375" style="59"/>
    <col min="11774" max="11774" width="4.33203125" style="59" customWidth="1"/>
    <col min="11775" max="11775" width="5" style="59" customWidth="1"/>
    <col min="11776" max="11776" width="3" style="59" customWidth="1"/>
    <col min="11777" max="11777" width="2.33203125" style="59" customWidth="1"/>
    <col min="11778" max="11778" width="2.88671875" style="59" customWidth="1"/>
    <col min="11779" max="11779" width="2.109375" style="59" customWidth="1"/>
    <col min="11780" max="11780" width="2.88671875" style="59" customWidth="1"/>
    <col min="11781" max="11781" width="21" style="59" customWidth="1"/>
    <col min="11782" max="11782" width="20.33203125" style="59" customWidth="1"/>
    <col min="11783" max="11783" width="16.77734375" style="59" customWidth="1"/>
    <col min="11784" max="11784" width="8.88671875" style="59" customWidth="1"/>
    <col min="11785" max="11785" width="9.109375" style="59" customWidth="1"/>
    <col min="11786" max="11786" width="6.109375" style="59" customWidth="1"/>
    <col min="11787" max="11787" width="17.88671875" style="59" customWidth="1"/>
    <col min="11788" max="11810" width="6.109375" style="59" customWidth="1"/>
    <col min="11811" max="12029" width="6.109375" style="59"/>
    <col min="12030" max="12030" width="4.33203125" style="59" customWidth="1"/>
    <col min="12031" max="12031" width="5" style="59" customWidth="1"/>
    <col min="12032" max="12032" width="3" style="59" customWidth="1"/>
    <col min="12033" max="12033" width="2.33203125" style="59" customWidth="1"/>
    <col min="12034" max="12034" width="2.88671875" style="59" customWidth="1"/>
    <col min="12035" max="12035" width="2.109375" style="59" customWidth="1"/>
    <col min="12036" max="12036" width="2.88671875" style="59" customWidth="1"/>
    <col min="12037" max="12037" width="21" style="59" customWidth="1"/>
    <col min="12038" max="12038" width="20.33203125" style="59" customWidth="1"/>
    <col min="12039" max="12039" width="16.77734375" style="59" customWidth="1"/>
    <col min="12040" max="12040" width="8.88671875" style="59" customWidth="1"/>
    <col min="12041" max="12041" width="9.109375" style="59" customWidth="1"/>
    <col min="12042" max="12042" width="6.109375" style="59" customWidth="1"/>
    <col min="12043" max="12043" width="17.88671875" style="59" customWidth="1"/>
    <col min="12044" max="12066" width="6.109375" style="59" customWidth="1"/>
    <col min="12067" max="12285" width="6.109375" style="59"/>
    <col min="12286" max="12286" width="4.33203125" style="59" customWidth="1"/>
    <col min="12287" max="12287" width="5" style="59" customWidth="1"/>
    <col min="12288" max="12288" width="3" style="59" customWidth="1"/>
    <col min="12289" max="12289" width="2.33203125" style="59" customWidth="1"/>
    <col min="12290" max="12290" width="2.88671875" style="59" customWidth="1"/>
    <col min="12291" max="12291" width="2.109375" style="59" customWidth="1"/>
    <col min="12292" max="12292" width="2.88671875" style="59" customWidth="1"/>
    <col min="12293" max="12293" width="21" style="59" customWidth="1"/>
    <col min="12294" max="12294" width="20.33203125" style="59" customWidth="1"/>
    <col min="12295" max="12295" width="16.77734375" style="59" customWidth="1"/>
    <col min="12296" max="12296" width="8.88671875" style="59" customWidth="1"/>
    <col min="12297" max="12297" width="9.109375" style="59" customWidth="1"/>
    <col min="12298" max="12298" width="6.109375" style="59" customWidth="1"/>
    <col min="12299" max="12299" width="17.88671875" style="59" customWidth="1"/>
    <col min="12300" max="12322" width="6.109375" style="59" customWidth="1"/>
    <col min="12323" max="12541" width="6.109375" style="59"/>
    <col min="12542" max="12542" width="4.33203125" style="59" customWidth="1"/>
    <col min="12543" max="12543" width="5" style="59" customWidth="1"/>
    <col min="12544" max="12544" width="3" style="59" customWidth="1"/>
    <col min="12545" max="12545" width="2.33203125" style="59" customWidth="1"/>
    <col min="12546" max="12546" width="2.88671875" style="59" customWidth="1"/>
    <col min="12547" max="12547" width="2.109375" style="59" customWidth="1"/>
    <col min="12548" max="12548" width="2.88671875" style="59" customWidth="1"/>
    <col min="12549" max="12549" width="21" style="59" customWidth="1"/>
    <col min="12550" max="12550" width="20.33203125" style="59" customWidth="1"/>
    <col min="12551" max="12551" width="16.77734375" style="59" customWidth="1"/>
    <col min="12552" max="12552" width="8.88671875" style="59" customWidth="1"/>
    <col min="12553" max="12553" width="9.109375" style="59" customWidth="1"/>
    <col min="12554" max="12554" width="6.109375" style="59" customWidth="1"/>
    <col min="12555" max="12555" width="17.88671875" style="59" customWidth="1"/>
    <col min="12556" max="12578" width="6.109375" style="59" customWidth="1"/>
    <col min="12579" max="12797" width="6.109375" style="59"/>
    <col min="12798" max="12798" width="4.33203125" style="59" customWidth="1"/>
    <col min="12799" max="12799" width="5" style="59" customWidth="1"/>
    <col min="12800" max="12800" width="3" style="59" customWidth="1"/>
    <col min="12801" max="12801" width="2.33203125" style="59" customWidth="1"/>
    <col min="12802" max="12802" width="2.88671875" style="59" customWidth="1"/>
    <col min="12803" max="12803" width="2.109375" style="59" customWidth="1"/>
    <col min="12804" max="12804" width="2.88671875" style="59" customWidth="1"/>
    <col min="12805" max="12805" width="21" style="59" customWidth="1"/>
    <col min="12806" max="12806" width="20.33203125" style="59" customWidth="1"/>
    <col min="12807" max="12807" width="16.77734375" style="59" customWidth="1"/>
    <col min="12808" max="12808" width="8.88671875" style="59" customWidth="1"/>
    <col min="12809" max="12809" width="9.109375" style="59" customWidth="1"/>
    <col min="12810" max="12810" width="6.109375" style="59" customWidth="1"/>
    <col min="12811" max="12811" width="17.88671875" style="59" customWidth="1"/>
    <col min="12812" max="12834" width="6.109375" style="59" customWidth="1"/>
    <col min="12835" max="13053" width="6.109375" style="59"/>
    <col min="13054" max="13054" width="4.33203125" style="59" customWidth="1"/>
    <col min="13055" max="13055" width="5" style="59" customWidth="1"/>
    <col min="13056" max="13056" width="3" style="59" customWidth="1"/>
    <col min="13057" max="13057" width="2.33203125" style="59" customWidth="1"/>
    <col min="13058" max="13058" width="2.88671875" style="59" customWidth="1"/>
    <col min="13059" max="13059" width="2.109375" style="59" customWidth="1"/>
    <col min="13060" max="13060" width="2.88671875" style="59" customWidth="1"/>
    <col min="13061" max="13061" width="21" style="59" customWidth="1"/>
    <col min="13062" max="13062" width="20.33203125" style="59" customWidth="1"/>
    <col min="13063" max="13063" width="16.77734375" style="59" customWidth="1"/>
    <col min="13064" max="13064" width="8.88671875" style="59" customWidth="1"/>
    <col min="13065" max="13065" width="9.109375" style="59" customWidth="1"/>
    <col min="13066" max="13066" width="6.109375" style="59" customWidth="1"/>
    <col min="13067" max="13067" width="17.88671875" style="59" customWidth="1"/>
    <col min="13068" max="13090" width="6.109375" style="59" customWidth="1"/>
    <col min="13091" max="13309" width="6.109375" style="59"/>
    <col min="13310" max="13310" width="4.33203125" style="59" customWidth="1"/>
    <col min="13311" max="13311" width="5" style="59" customWidth="1"/>
    <col min="13312" max="13312" width="3" style="59" customWidth="1"/>
    <col min="13313" max="13313" width="2.33203125" style="59" customWidth="1"/>
    <col min="13314" max="13314" width="2.88671875" style="59" customWidth="1"/>
    <col min="13315" max="13315" width="2.109375" style="59" customWidth="1"/>
    <col min="13316" max="13316" width="2.88671875" style="59" customWidth="1"/>
    <col min="13317" max="13317" width="21" style="59" customWidth="1"/>
    <col min="13318" max="13318" width="20.33203125" style="59" customWidth="1"/>
    <col min="13319" max="13319" width="16.77734375" style="59" customWidth="1"/>
    <col min="13320" max="13320" width="8.88671875" style="59" customWidth="1"/>
    <col min="13321" max="13321" width="9.109375" style="59" customWidth="1"/>
    <col min="13322" max="13322" width="6.109375" style="59" customWidth="1"/>
    <col min="13323" max="13323" width="17.88671875" style="59" customWidth="1"/>
    <col min="13324" max="13346" width="6.109375" style="59" customWidth="1"/>
    <col min="13347" max="13565" width="6.109375" style="59"/>
    <col min="13566" max="13566" width="4.33203125" style="59" customWidth="1"/>
    <col min="13567" max="13567" width="5" style="59" customWidth="1"/>
    <col min="13568" max="13568" width="3" style="59" customWidth="1"/>
    <col min="13569" max="13569" width="2.33203125" style="59" customWidth="1"/>
    <col min="13570" max="13570" width="2.88671875" style="59" customWidth="1"/>
    <col min="13571" max="13571" width="2.109375" style="59" customWidth="1"/>
    <col min="13572" max="13572" width="2.88671875" style="59" customWidth="1"/>
    <col min="13573" max="13573" width="21" style="59" customWidth="1"/>
    <col min="13574" max="13574" width="20.33203125" style="59" customWidth="1"/>
    <col min="13575" max="13575" width="16.77734375" style="59" customWidth="1"/>
    <col min="13576" max="13576" width="8.88671875" style="59" customWidth="1"/>
    <col min="13577" max="13577" width="9.109375" style="59" customWidth="1"/>
    <col min="13578" max="13578" width="6.109375" style="59" customWidth="1"/>
    <col min="13579" max="13579" width="17.88671875" style="59" customWidth="1"/>
    <col min="13580" max="13602" width="6.109375" style="59" customWidth="1"/>
    <col min="13603" max="13821" width="6.109375" style="59"/>
    <col min="13822" max="13822" width="4.33203125" style="59" customWidth="1"/>
    <col min="13823" max="13823" width="5" style="59" customWidth="1"/>
    <col min="13824" max="13824" width="3" style="59" customWidth="1"/>
    <col min="13825" max="13825" width="2.33203125" style="59" customWidth="1"/>
    <col min="13826" max="13826" width="2.88671875" style="59" customWidth="1"/>
    <col min="13827" max="13827" width="2.109375" style="59" customWidth="1"/>
    <col min="13828" max="13828" width="2.88671875" style="59" customWidth="1"/>
    <col min="13829" max="13829" width="21" style="59" customWidth="1"/>
    <col min="13830" max="13830" width="20.33203125" style="59" customWidth="1"/>
    <col min="13831" max="13831" width="16.77734375" style="59" customWidth="1"/>
    <col min="13832" max="13832" width="8.88671875" style="59" customWidth="1"/>
    <col min="13833" max="13833" width="9.109375" style="59" customWidth="1"/>
    <col min="13834" max="13834" width="6.109375" style="59" customWidth="1"/>
    <col min="13835" max="13835" width="17.88671875" style="59" customWidth="1"/>
    <col min="13836" max="13858" width="6.109375" style="59" customWidth="1"/>
    <col min="13859" max="14077" width="6.109375" style="59"/>
    <col min="14078" max="14078" width="4.33203125" style="59" customWidth="1"/>
    <col min="14079" max="14079" width="5" style="59" customWidth="1"/>
    <col min="14080" max="14080" width="3" style="59" customWidth="1"/>
    <col min="14081" max="14081" width="2.33203125" style="59" customWidth="1"/>
    <col min="14082" max="14082" width="2.88671875" style="59" customWidth="1"/>
    <col min="14083" max="14083" width="2.109375" style="59" customWidth="1"/>
    <col min="14084" max="14084" width="2.88671875" style="59" customWidth="1"/>
    <col min="14085" max="14085" width="21" style="59" customWidth="1"/>
    <col min="14086" max="14086" width="20.33203125" style="59" customWidth="1"/>
    <col min="14087" max="14087" width="16.77734375" style="59" customWidth="1"/>
    <col min="14088" max="14088" width="8.88671875" style="59" customWidth="1"/>
    <col min="14089" max="14089" width="9.109375" style="59" customWidth="1"/>
    <col min="14090" max="14090" width="6.109375" style="59" customWidth="1"/>
    <col min="14091" max="14091" width="17.88671875" style="59" customWidth="1"/>
    <col min="14092" max="14114" width="6.109375" style="59" customWidth="1"/>
    <col min="14115" max="14333" width="6.109375" style="59"/>
    <col min="14334" max="14334" width="4.33203125" style="59" customWidth="1"/>
    <col min="14335" max="14335" width="5" style="59" customWidth="1"/>
    <col min="14336" max="14336" width="3" style="59" customWidth="1"/>
    <col min="14337" max="14337" width="2.33203125" style="59" customWidth="1"/>
    <col min="14338" max="14338" width="2.88671875" style="59" customWidth="1"/>
    <col min="14339" max="14339" width="2.109375" style="59" customWidth="1"/>
    <col min="14340" max="14340" width="2.88671875" style="59" customWidth="1"/>
    <col min="14341" max="14341" width="21" style="59" customWidth="1"/>
    <col min="14342" max="14342" width="20.33203125" style="59" customWidth="1"/>
    <col min="14343" max="14343" width="16.77734375" style="59" customWidth="1"/>
    <col min="14344" max="14344" width="8.88671875" style="59" customWidth="1"/>
    <col min="14345" max="14345" width="9.109375" style="59" customWidth="1"/>
    <col min="14346" max="14346" width="6.109375" style="59" customWidth="1"/>
    <col min="14347" max="14347" width="17.88671875" style="59" customWidth="1"/>
    <col min="14348" max="14370" width="6.109375" style="59" customWidth="1"/>
    <col min="14371" max="14589" width="6.109375" style="59"/>
    <col min="14590" max="14590" width="4.33203125" style="59" customWidth="1"/>
    <col min="14591" max="14591" width="5" style="59" customWidth="1"/>
    <col min="14592" max="14592" width="3" style="59" customWidth="1"/>
    <col min="14593" max="14593" width="2.33203125" style="59" customWidth="1"/>
    <col min="14594" max="14594" width="2.88671875" style="59" customWidth="1"/>
    <col min="14595" max="14595" width="2.109375" style="59" customWidth="1"/>
    <col min="14596" max="14596" width="2.88671875" style="59" customWidth="1"/>
    <col min="14597" max="14597" width="21" style="59" customWidth="1"/>
    <col min="14598" max="14598" width="20.33203125" style="59" customWidth="1"/>
    <col min="14599" max="14599" width="16.77734375" style="59" customWidth="1"/>
    <col min="14600" max="14600" width="8.88671875" style="59" customWidth="1"/>
    <col min="14601" max="14601" width="9.109375" style="59" customWidth="1"/>
    <col min="14602" max="14602" width="6.109375" style="59" customWidth="1"/>
    <col min="14603" max="14603" width="17.88671875" style="59" customWidth="1"/>
    <col min="14604" max="14626" width="6.109375" style="59" customWidth="1"/>
    <col min="14627" max="14845" width="6.109375" style="59"/>
    <col min="14846" max="14846" width="4.33203125" style="59" customWidth="1"/>
    <col min="14847" max="14847" width="5" style="59" customWidth="1"/>
    <col min="14848" max="14848" width="3" style="59" customWidth="1"/>
    <col min="14849" max="14849" width="2.33203125" style="59" customWidth="1"/>
    <col min="14850" max="14850" width="2.88671875" style="59" customWidth="1"/>
    <col min="14851" max="14851" width="2.109375" style="59" customWidth="1"/>
    <col min="14852" max="14852" width="2.88671875" style="59" customWidth="1"/>
    <col min="14853" max="14853" width="21" style="59" customWidth="1"/>
    <col min="14854" max="14854" width="20.33203125" style="59" customWidth="1"/>
    <col min="14855" max="14855" width="16.77734375" style="59" customWidth="1"/>
    <col min="14856" max="14856" width="8.88671875" style="59" customWidth="1"/>
    <col min="14857" max="14857" width="9.109375" style="59" customWidth="1"/>
    <col min="14858" max="14858" width="6.109375" style="59" customWidth="1"/>
    <col min="14859" max="14859" width="17.88671875" style="59" customWidth="1"/>
    <col min="14860" max="14882" width="6.109375" style="59" customWidth="1"/>
    <col min="14883" max="15101" width="6.109375" style="59"/>
    <col min="15102" max="15102" width="4.33203125" style="59" customWidth="1"/>
    <col min="15103" max="15103" width="5" style="59" customWidth="1"/>
    <col min="15104" max="15104" width="3" style="59" customWidth="1"/>
    <col min="15105" max="15105" width="2.33203125" style="59" customWidth="1"/>
    <col min="15106" max="15106" width="2.88671875" style="59" customWidth="1"/>
    <col min="15107" max="15107" width="2.109375" style="59" customWidth="1"/>
    <col min="15108" max="15108" width="2.88671875" style="59" customWidth="1"/>
    <col min="15109" max="15109" width="21" style="59" customWidth="1"/>
    <col min="15110" max="15110" width="20.33203125" style="59" customWidth="1"/>
    <col min="15111" max="15111" width="16.77734375" style="59" customWidth="1"/>
    <col min="15112" max="15112" width="8.88671875" style="59" customWidth="1"/>
    <col min="15113" max="15113" width="9.109375" style="59" customWidth="1"/>
    <col min="15114" max="15114" width="6.109375" style="59" customWidth="1"/>
    <col min="15115" max="15115" width="17.88671875" style="59" customWidth="1"/>
    <col min="15116" max="15138" width="6.109375" style="59" customWidth="1"/>
    <col min="15139" max="15357" width="6.109375" style="59"/>
    <col min="15358" max="15358" width="4.33203125" style="59" customWidth="1"/>
    <col min="15359" max="15359" width="5" style="59" customWidth="1"/>
    <col min="15360" max="15360" width="3" style="59" customWidth="1"/>
    <col min="15361" max="15361" width="2.33203125" style="59" customWidth="1"/>
    <col min="15362" max="15362" width="2.88671875" style="59" customWidth="1"/>
    <col min="15363" max="15363" width="2.109375" style="59" customWidth="1"/>
    <col min="15364" max="15364" width="2.88671875" style="59" customWidth="1"/>
    <col min="15365" max="15365" width="21" style="59" customWidth="1"/>
    <col min="15366" max="15366" width="20.33203125" style="59" customWidth="1"/>
    <col min="15367" max="15367" width="16.77734375" style="59" customWidth="1"/>
    <col min="15368" max="15368" width="8.88671875" style="59" customWidth="1"/>
    <col min="15369" max="15369" width="9.109375" style="59" customWidth="1"/>
    <col min="15370" max="15370" width="6.109375" style="59" customWidth="1"/>
    <col min="15371" max="15371" width="17.88671875" style="59" customWidth="1"/>
    <col min="15372" max="15394" width="6.109375" style="59" customWidth="1"/>
    <col min="15395" max="15613" width="6.109375" style="59"/>
    <col min="15614" max="15614" width="4.33203125" style="59" customWidth="1"/>
    <col min="15615" max="15615" width="5" style="59" customWidth="1"/>
    <col min="15616" max="15616" width="3" style="59" customWidth="1"/>
    <col min="15617" max="15617" width="2.33203125" style="59" customWidth="1"/>
    <col min="15618" max="15618" width="2.88671875" style="59" customWidth="1"/>
    <col min="15619" max="15619" width="2.109375" style="59" customWidth="1"/>
    <col min="15620" max="15620" width="2.88671875" style="59" customWidth="1"/>
    <col min="15621" max="15621" width="21" style="59" customWidth="1"/>
    <col min="15622" max="15622" width="20.33203125" style="59" customWidth="1"/>
    <col min="15623" max="15623" width="16.77734375" style="59" customWidth="1"/>
    <col min="15624" max="15624" width="8.88671875" style="59" customWidth="1"/>
    <col min="15625" max="15625" width="9.109375" style="59" customWidth="1"/>
    <col min="15626" max="15626" width="6.109375" style="59" customWidth="1"/>
    <col min="15627" max="15627" width="17.88671875" style="59" customWidth="1"/>
    <col min="15628" max="15650" width="6.109375" style="59" customWidth="1"/>
    <col min="15651" max="15869" width="6.109375" style="59"/>
    <col min="15870" max="15870" width="4.33203125" style="59" customWidth="1"/>
    <col min="15871" max="15871" width="5" style="59" customWidth="1"/>
    <col min="15872" max="15872" width="3" style="59" customWidth="1"/>
    <col min="15873" max="15873" width="2.33203125" style="59" customWidth="1"/>
    <col min="15874" max="15874" width="2.88671875" style="59" customWidth="1"/>
    <col min="15875" max="15875" width="2.109375" style="59" customWidth="1"/>
    <col min="15876" max="15876" width="2.88671875" style="59" customWidth="1"/>
    <col min="15877" max="15877" width="21" style="59" customWidth="1"/>
    <col min="15878" max="15878" width="20.33203125" style="59" customWidth="1"/>
    <col min="15879" max="15879" width="16.77734375" style="59" customWidth="1"/>
    <col min="15880" max="15880" width="8.88671875" style="59" customWidth="1"/>
    <col min="15881" max="15881" width="9.109375" style="59" customWidth="1"/>
    <col min="15882" max="15882" width="6.109375" style="59" customWidth="1"/>
    <col min="15883" max="15883" width="17.88671875" style="59" customWidth="1"/>
    <col min="15884" max="15906" width="6.109375" style="59" customWidth="1"/>
    <col min="15907" max="16125" width="6.109375" style="59"/>
    <col min="16126" max="16126" width="4.33203125" style="59" customWidth="1"/>
    <col min="16127" max="16127" width="5" style="59" customWidth="1"/>
    <col min="16128" max="16128" width="3" style="59" customWidth="1"/>
    <col min="16129" max="16129" width="2.33203125" style="59" customWidth="1"/>
    <col min="16130" max="16130" width="2.88671875" style="59" customWidth="1"/>
    <col min="16131" max="16131" width="2.109375" style="59" customWidth="1"/>
    <col min="16132" max="16132" width="2.88671875" style="59" customWidth="1"/>
    <col min="16133" max="16133" width="21" style="59" customWidth="1"/>
    <col min="16134" max="16134" width="20.33203125" style="59" customWidth="1"/>
    <col min="16135" max="16135" width="16.77734375" style="59" customWidth="1"/>
    <col min="16136" max="16136" width="8.88671875" style="59" customWidth="1"/>
    <col min="16137" max="16137" width="9.109375" style="59" customWidth="1"/>
    <col min="16138" max="16138" width="6.109375" style="59" customWidth="1"/>
    <col min="16139" max="16139" width="17.88671875" style="59" customWidth="1"/>
    <col min="16140" max="16162" width="6.109375" style="59" customWidth="1"/>
    <col min="16163" max="16384" width="6.109375" style="59"/>
  </cols>
  <sheetData>
    <row r="1" spans="1:41" ht="18.600000000000001" customHeight="1">
      <c r="A1" s="59" t="s">
        <v>0</v>
      </c>
      <c r="B1" s="59" t="s">
        <v>1984</v>
      </c>
      <c r="C1" s="59" t="s">
        <v>1985</v>
      </c>
      <c r="D1" s="59" t="s">
        <v>1986</v>
      </c>
      <c r="E1" s="59" t="s">
        <v>1987</v>
      </c>
      <c r="F1" s="59" t="s">
        <v>1988</v>
      </c>
      <c r="G1" s="59" t="s">
        <v>1989</v>
      </c>
      <c r="H1" s="59" t="s">
        <v>1990</v>
      </c>
      <c r="I1" s="59" t="s">
        <v>1991</v>
      </c>
      <c r="J1" s="59" t="s">
        <v>1992</v>
      </c>
      <c r="K1" s="59" t="s">
        <v>1993</v>
      </c>
      <c r="L1" s="59" t="s">
        <v>1994</v>
      </c>
      <c r="M1" s="59" t="s">
        <v>1995</v>
      </c>
      <c r="N1" s="59" t="s">
        <v>1996</v>
      </c>
      <c r="O1" s="59" t="s">
        <v>1997</v>
      </c>
      <c r="P1" s="59" t="s">
        <v>1998</v>
      </c>
      <c r="Q1" s="59" t="s">
        <v>1999</v>
      </c>
      <c r="R1" s="59" t="s">
        <v>2000</v>
      </c>
      <c r="S1" s="59" t="s">
        <v>2001</v>
      </c>
      <c r="T1" s="68" t="s">
        <v>2002</v>
      </c>
      <c r="U1" s="59" t="s">
        <v>2003</v>
      </c>
      <c r="V1" s="59" t="s">
        <v>2004</v>
      </c>
      <c r="W1" s="59" t="s">
        <v>2005</v>
      </c>
      <c r="X1" s="59" t="s">
        <v>2006</v>
      </c>
      <c r="Y1" s="59" t="s">
        <v>2007</v>
      </c>
      <c r="Z1" s="59" t="s">
        <v>2008</v>
      </c>
      <c r="AA1" s="59" t="s">
        <v>2009</v>
      </c>
      <c r="AB1" s="59" t="s">
        <v>2010</v>
      </c>
      <c r="AC1" s="59" t="s">
        <v>2011</v>
      </c>
      <c r="AD1" s="59" t="s">
        <v>2012</v>
      </c>
      <c r="AE1" s="59" t="s">
        <v>2013</v>
      </c>
      <c r="AF1" s="59" t="s">
        <v>2014</v>
      </c>
      <c r="AG1" s="59" t="s">
        <v>2015</v>
      </c>
      <c r="AH1" s="75" t="s">
        <v>2016</v>
      </c>
      <c r="AI1" s="59" t="s">
        <v>2017</v>
      </c>
      <c r="AJ1" s="59" t="s">
        <v>2018</v>
      </c>
      <c r="AK1" s="59" t="s">
        <v>2019</v>
      </c>
      <c r="AL1" s="59" t="s">
        <v>2020</v>
      </c>
      <c r="AM1" s="59" t="s">
        <v>2021</v>
      </c>
      <c r="AN1" s="59" t="s">
        <v>2022</v>
      </c>
      <c r="AO1" s="59" t="s">
        <v>2023</v>
      </c>
    </row>
    <row r="2" spans="1:41" ht="18.600000000000001" customHeight="1">
      <c r="A2" s="59" t="s">
        <v>0</v>
      </c>
      <c r="B2" s="59" t="s">
        <v>691</v>
      </c>
      <c r="C2" s="59" t="s">
        <v>692</v>
      </c>
      <c r="E2" s="59" t="s">
        <v>33</v>
      </c>
      <c r="F2" s="59" t="s">
        <v>34</v>
      </c>
      <c r="G2" s="59" t="s">
        <v>35</v>
      </c>
      <c r="H2" s="59" t="s">
        <v>6</v>
      </c>
      <c r="J2" s="59" t="s">
        <v>24</v>
      </c>
      <c r="K2" s="59" t="s">
        <v>58</v>
      </c>
      <c r="L2" s="60" t="s">
        <v>693</v>
      </c>
      <c r="M2" s="61" t="s">
        <v>694</v>
      </c>
      <c r="N2" s="61" t="s">
        <v>695</v>
      </c>
      <c r="O2" s="60" t="s">
        <v>696</v>
      </c>
      <c r="P2" s="60" t="s">
        <v>697</v>
      </c>
      <c r="Q2" s="60" t="s">
        <v>63</v>
      </c>
      <c r="R2" s="60" t="s">
        <v>698</v>
      </c>
      <c r="T2" s="68" t="s">
        <v>320</v>
      </c>
      <c r="U2" s="59">
        <v>1</v>
      </c>
      <c r="V2" s="59">
        <v>400</v>
      </c>
      <c r="Y2" s="59">
        <v>600</v>
      </c>
      <c r="Z2" s="59">
        <v>10</v>
      </c>
      <c r="AA2" s="59">
        <v>15</v>
      </c>
      <c r="AB2" s="59">
        <v>0</v>
      </c>
      <c r="AE2" s="59">
        <v>20</v>
      </c>
      <c r="AF2" s="59">
        <v>9</v>
      </c>
      <c r="AG2" s="59">
        <v>1</v>
      </c>
      <c r="AH2" s="75" t="s">
        <v>699</v>
      </c>
      <c r="AI2" s="59" t="s">
        <v>18</v>
      </c>
      <c r="AJ2" s="59" t="s">
        <v>18</v>
      </c>
      <c r="AK2" s="59" t="s">
        <v>18</v>
      </c>
      <c r="AL2" s="59" t="s">
        <v>18</v>
      </c>
      <c r="AM2" s="59" t="s">
        <v>8</v>
      </c>
      <c r="AN2" s="59" t="s">
        <v>8</v>
      </c>
    </row>
    <row r="3" spans="1:41" ht="18.600000000000001" customHeight="1">
      <c r="A3" s="59" t="s">
        <v>0</v>
      </c>
      <c r="B3" s="59" t="s">
        <v>1220</v>
      </c>
      <c r="C3" s="59" t="s">
        <v>1221</v>
      </c>
      <c r="E3" s="59" t="s">
        <v>33</v>
      </c>
      <c r="F3" s="59" t="s">
        <v>34</v>
      </c>
      <c r="G3" s="59" t="s">
        <v>45</v>
      </c>
      <c r="H3" s="59" t="s">
        <v>6</v>
      </c>
      <c r="I3" s="59" t="s">
        <v>112</v>
      </c>
      <c r="J3" s="59" t="s">
        <v>24</v>
      </c>
      <c r="K3" s="60" t="s">
        <v>2581</v>
      </c>
      <c r="L3" s="59" t="s">
        <v>2207</v>
      </c>
      <c r="M3" s="61" t="s">
        <v>2138</v>
      </c>
      <c r="N3" s="61" t="s">
        <v>2208</v>
      </c>
      <c r="O3" s="60" t="s">
        <v>1222</v>
      </c>
      <c r="P3" s="60" t="s">
        <v>1223</v>
      </c>
      <c r="Q3" s="60" t="s">
        <v>29</v>
      </c>
      <c r="R3" s="60" t="s">
        <v>1224</v>
      </c>
      <c r="U3" s="59">
        <v>1</v>
      </c>
      <c r="V3" s="59">
        <v>2000</v>
      </c>
      <c r="W3" s="59">
        <v>0</v>
      </c>
      <c r="X3" s="59">
        <v>6</v>
      </c>
      <c r="Y3" s="59" t="s">
        <v>2374</v>
      </c>
      <c r="Z3" s="59">
        <v>8</v>
      </c>
      <c r="AA3" s="59">
        <v>0</v>
      </c>
      <c r="AB3" s="59">
        <v>3</v>
      </c>
      <c r="AE3" s="60" t="s">
        <v>1225</v>
      </c>
      <c r="AF3" s="60" t="s">
        <v>1226</v>
      </c>
      <c r="AG3" s="59">
        <v>0</v>
      </c>
      <c r="AI3" s="59" t="s">
        <v>18</v>
      </c>
      <c r="AJ3" s="59" t="s">
        <v>18</v>
      </c>
      <c r="AK3" s="59" t="s">
        <v>18</v>
      </c>
      <c r="AL3" s="59" t="s">
        <v>18</v>
      </c>
      <c r="AM3" s="59" t="s">
        <v>8</v>
      </c>
      <c r="AN3" s="59" t="s">
        <v>338</v>
      </c>
    </row>
    <row r="4" spans="1:41" ht="18.600000000000001" customHeight="1">
      <c r="A4" s="59" t="s">
        <v>0</v>
      </c>
      <c r="B4" s="59" t="s">
        <v>1332</v>
      </c>
      <c r="C4" s="59" t="s">
        <v>1333</v>
      </c>
      <c r="E4" s="59" t="s">
        <v>33</v>
      </c>
      <c r="F4" s="59" t="s">
        <v>2138</v>
      </c>
      <c r="G4" s="59" t="s">
        <v>45</v>
      </c>
      <c r="H4" s="59" t="s">
        <v>6</v>
      </c>
      <c r="I4" s="59" t="s">
        <v>112</v>
      </c>
      <c r="J4" s="59" t="s">
        <v>24</v>
      </c>
      <c r="K4" s="60" t="s">
        <v>2581</v>
      </c>
      <c r="L4" s="59" t="s">
        <v>2255</v>
      </c>
      <c r="M4" s="61" t="s">
        <v>1334</v>
      </c>
      <c r="N4" s="61" t="s">
        <v>2256</v>
      </c>
      <c r="O4" s="60" t="s">
        <v>1335</v>
      </c>
      <c r="P4" s="59" t="s">
        <v>1336</v>
      </c>
      <c r="Q4" s="59" t="s">
        <v>51</v>
      </c>
      <c r="R4" s="60" t="s">
        <v>1337</v>
      </c>
      <c r="S4" s="59" t="s">
        <v>1338</v>
      </c>
      <c r="T4" s="68" t="s">
        <v>1339</v>
      </c>
      <c r="U4" s="59">
        <v>1</v>
      </c>
      <c r="V4" s="59">
        <v>2000</v>
      </c>
      <c r="Y4" s="59">
        <v>1656</v>
      </c>
      <c r="Z4" s="59">
        <v>98</v>
      </c>
      <c r="AA4" s="59">
        <v>0</v>
      </c>
      <c r="AB4" s="59">
        <v>60</v>
      </c>
      <c r="AE4" s="59">
        <v>120</v>
      </c>
      <c r="AF4" s="59">
        <v>21</v>
      </c>
      <c r="AH4" s="75" t="s">
        <v>1340</v>
      </c>
      <c r="AI4" s="59" t="s">
        <v>18</v>
      </c>
      <c r="AJ4" s="59" t="s">
        <v>18</v>
      </c>
      <c r="AK4" s="59" t="s">
        <v>18</v>
      </c>
      <c r="AL4" s="59" t="s">
        <v>18</v>
      </c>
      <c r="AM4" s="59" t="s">
        <v>8</v>
      </c>
      <c r="AN4" s="59" t="s">
        <v>8</v>
      </c>
      <c r="AO4" s="59" t="s">
        <v>1341</v>
      </c>
    </row>
    <row r="5" spans="1:41" ht="18.600000000000001" customHeight="1">
      <c r="A5" s="59" t="s">
        <v>0</v>
      </c>
      <c r="B5" s="59" t="s">
        <v>1810</v>
      </c>
      <c r="C5" s="59" t="s">
        <v>1811</v>
      </c>
      <c r="E5" s="59" t="s">
        <v>3</v>
      </c>
      <c r="F5" s="59" t="s">
        <v>4</v>
      </c>
      <c r="G5" s="59" t="s">
        <v>5</v>
      </c>
      <c r="H5" s="59" t="s">
        <v>132</v>
      </c>
      <c r="I5" s="59" t="s">
        <v>194</v>
      </c>
      <c r="J5" s="59" t="s">
        <v>8</v>
      </c>
      <c r="K5" s="59" t="s">
        <v>9</v>
      </c>
      <c r="L5" s="59" t="s">
        <v>2438</v>
      </c>
      <c r="M5" s="61" t="s">
        <v>196</v>
      </c>
      <c r="N5" s="59" t="s">
        <v>197</v>
      </c>
      <c r="O5" s="60" t="s">
        <v>1812</v>
      </c>
      <c r="P5" s="60" t="s">
        <v>1813</v>
      </c>
      <c r="Q5" s="60" t="s">
        <v>63</v>
      </c>
      <c r="R5" s="60" t="s">
        <v>2542</v>
      </c>
      <c r="S5" s="59" t="s">
        <v>201</v>
      </c>
      <c r="U5" s="59">
        <v>4</v>
      </c>
      <c r="V5" s="59">
        <v>35000</v>
      </c>
      <c r="Y5" s="59">
        <v>20000</v>
      </c>
      <c r="Z5" s="59">
        <v>20</v>
      </c>
      <c r="AA5" s="59">
        <v>47</v>
      </c>
      <c r="AD5" s="59" t="s">
        <v>2389</v>
      </c>
      <c r="AE5" s="59">
        <v>454.9</v>
      </c>
      <c r="AF5" s="59">
        <v>12</v>
      </c>
      <c r="AG5" s="59">
        <v>2</v>
      </c>
      <c r="AH5" s="75" t="s">
        <v>2295</v>
      </c>
      <c r="AI5" s="59" t="s">
        <v>2451</v>
      </c>
      <c r="AJ5" s="59" t="s">
        <v>19</v>
      </c>
      <c r="AK5" s="59" t="s">
        <v>202</v>
      </c>
      <c r="AL5" s="59" t="s">
        <v>203</v>
      </c>
      <c r="AM5" s="59" t="s">
        <v>8</v>
      </c>
      <c r="AN5" s="59" t="s">
        <v>8</v>
      </c>
    </row>
    <row r="6" spans="1:41" ht="18.600000000000001" customHeight="1">
      <c r="A6" s="59" t="s">
        <v>0</v>
      </c>
      <c r="B6" s="59" t="s">
        <v>1716</v>
      </c>
      <c r="C6" s="59" t="s">
        <v>1717</v>
      </c>
      <c r="E6" s="59" t="s">
        <v>33</v>
      </c>
      <c r="F6" s="59" t="s">
        <v>2138</v>
      </c>
      <c r="G6" s="59" t="s">
        <v>69</v>
      </c>
      <c r="H6" s="59" t="s">
        <v>6</v>
      </c>
      <c r="I6" s="59" t="s">
        <v>1412</v>
      </c>
      <c r="J6" s="59" t="s">
        <v>24</v>
      </c>
      <c r="K6" s="60" t="s">
        <v>2581</v>
      </c>
      <c r="L6" s="59" t="s">
        <v>1718</v>
      </c>
      <c r="M6" s="59" t="s">
        <v>1414</v>
      </c>
      <c r="N6" s="59" t="s">
        <v>1422</v>
      </c>
      <c r="O6" s="60">
        <v>28337954</v>
      </c>
      <c r="P6" s="60" t="s">
        <v>1719</v>
      </c>
      <c r="Q6" s="59" t="s">
        <v>14</v>
      </c>
      <c r="R6" s="60" t="s">
        <v>1720</v>
      </c>
      <c r="S6" s="59" t="s">
        <v>1426</v>
      </c>
      <c r="T6" s="68" t="s">
        <v>2117</v>
      </c>
      <c r="U6" s="59">
        <v>2</v>
      </c>
      <c r="V6" s="59">
        <v>25000</v>
      </c>
      <c r="W6" s="59">
        <v>1</v>
      </c>
      <c r="X6" s="59">
        <v>22</v>
      </c>
      <c r="Y6" s="59">
        <v>37000</v>
      </c>
      <c r="Z6" s="59">
        <v>230</v>
      </c>
      <c r="AA6" s="59">
        <v>10</v>
      </c>
      <c r="AB6" s="59">
        <v>0</v>
      </c>
      <c r="AD6" s="59" t="s">
        <v>2129</v>
      </c>
      <c r="AE6" s="59">
        <v>400</v>
      </c>
      <c r="AF6" s="59">
        <v>70</v>
      </c>
      <c r="AG6" s="59">
        <v>30</v>
      </c>
      <c r="AI6" s="59" t="s">
        <v>137</v>
      </c>
      <c r="AJ6" s="59" t="s">
        <v>881</v>
      </c>
      <c r="AK6" s="59" t="s">
        <v>31</v>
      </c>
      <c r="AL6" s="59" t="s">
        <v>31</v>
      </c>
      <c r="AM6" s="59" t="s">
        <v>8</v>
      </c>
      <c r="AN6" s="59" t="s">
        <v>8</v>
      </c>
    </row>
    <row r="7" spans="1:41" ht="18.600000000000001" customHeight="1">
      <c r="A7" s="59" t="s">
        <v>0</v>
      </c>
      <c r="B7" s="59" t="s">
        <v>1207</v>
      </c>
      <c r="C7" s="59" t="s">
        <v>1208</v>
      </c>
      <c r="E7" s="59" t="s">
        <v>33</v>
      </c>
      <c r="F7" s="59" t="s">
        <v>6</v>
      </c>
      <c r="G7" s="59" t="s">
        <v>45</v>
      </c>
      <c r="H7" s="59" t="s">
        <v>6</v>
      </c>
      <c r="I7" s="59" t="s">
        <v>112</v>
      </c>
      <c r="J7" s="59" t="s">
        <v>24</v>
      </c>
      <c r="K7" s="60" t="s">
        <v>2581</v>
      </c>
      <c r="L7" s="59" t="s">
        <v>2192</v>
      </c>
      <c r="M7" s="61" t="s">
        <v>2193</v>
      </c>
      <c r="N7" s="61" t="s">
        <v>1209</v>
      </c>
      <c r="O7" s="60" t="s">
        <v>2156</v>
      </c>
      <c r="P7" s="60" t="s">
        <v>1210</v>
      </c>
      <c r="Q7" s="59" t="s">
        <v>14</v>
      </c>
      <c r="R7" s="60" t="s">
        <v>1211</v>
      </c>
      <c r="T7" s="81" t="s">
        <v>2490</v>
      </c>
      <c r="U7" s="59">
        <v>1</v>
      </c>
      <c r="V7" s="59">
        <v>5000</v>
      </c>
      <c r="W7" s="59">
        <v>30</v>
      </c>
      <c r="Y7" s="59" t="s">
        <v>2114</v>
      </c>
      <c r="Z7" s="59">
        <v>4</v>
      </c>
      <c r="AA7" s="59">
        <v>1</v>
      </c>
      <c r="AB7" s="59">
        <v>300</v>
      </c>
      <c r="AC7" s="59" t="s">
        <v>2127</v>
      </c>
      <c r="AE7" s="59">
        <v>75</v>
      </c>
      <c r="AF7" s="59">
        <v>32</v>
      </c>
      <c r="AG7" s="59">
        <v>0</v>
      </c>
      <c r="AI7" s="59" t="s">
        <v>66</v>
      </c>
      <c r="AJ7" s="59" t="s">
        <v>19</v>
      </c>
      <c r="AK7" s="59" t="s">
        <v>20</v>
      </c>
      <c r="AL7" s="59" t="s">
        <v>21</v>
      </c>
      <c r="AM7" s="59" t="s">
        <v>8</v>
      </c>
      <c r="AN7" s="59" t="s">
        <v>8</v>
      </c>
    </row>
    <row r="8" spans="1:41" ht="18.600000000000001" customHeight="1">
      <c r="A8" s="59" t="s">
        <v>0</v>
      </c>
      <c r="B8" s="59" t="s">
        <v>1701</v>
      </c>
      <c r="C8" s="59" t="s">
        <v>1702</v>
      </c>
      <c r="E8" s="59" t="s">
        <v>33</v>
      </c>
      <c r="F8" s="59" t="s">
        <v>2138</v>
      </c>
      <c r="G8" s="59" t="s">
        <v>45</v>
      </c>
      <c r="H8" s="59" t="s">
        <v>6</v>
      </c>
      <c r="I8" s="59" t="s">
        <v>112</v>
      </c>
      <c r="J8" s="59" t="s">
        <v>24</v>
      </c>
      <c r="K8" s="60" t="s">
        <v>2581</v>
      </c>
      <c r="L8" s="59" t="s">
        <v>1703</v>
      </c>
      <c r="M8" s="59" t="s">
        <v>1704</v>
      </c>
      <c r="N8" s="61" t="s">
        <v>1705</v>
      </c>
      <c r="O8" s="60">
        <v>28573619</v>
      </c>
      <c r="P8" s="60" t="s">
        <v>1706</v>
      </c>
      <c r="Q8" s="60" t="s">
        <v>63</v>
      </c>
      <c r="R8" s="60" t="s">
        <v>1707</v>
      </c>
      <c r="S8" s="59" t="s">
        <v>1708</v>
      </c>
      <c r="T8" s="68" t="s">
        <v>2115</v>
      </c>
      <c r="U8" s="59">
        <v>2</v>
      </c>
      <c r="V8" s="59">
        <v>7000</v>
      </c>
      <c r="Y8" s="59">
        <v>22000</v>
      </c>
      <c r="Z8" s="59">
        <v>4</v>
      </c>
      <c r="AA8" s="59">
        <v>2</v>
      </c>
      <c r="AB8" s="59">
        <v>3</v>
      </c>
      <c r="AC8" s="59">
        <v>1700</v>
      </c>
      <c r="AE8" s="59">
        <v>250</v>
      </c>
      <c r="AF8" s="59">
        <v>200</v>
      </c>
      <c r="AG8" s="59">
        <v>12</v>
      </c>
      <c r="AI8" s="59" t="s">
        <v>2452</v>
      </c>
      <c r="AM8" s="59" t="s">
        <v>8</v>
      </c>
      <c r="AN8" s="59" t="s">
        <v>109</v>
      </c>
    </row>
    <row r="9" spans="1:41" ht="18.600000000000001" customHeight="1">
      <c r="A9" s="59" t="s">
        <v>0</v>
      </c>
      <c r="B9" s="59" t="s">
        <v>1265</v>
      </c>
      <c r="C9" s="59" t="s">
        <v>1266</v>
      </c>
      <c r="E9" s="59" t="s">
        <v>33</v>
      </c>
      <c r="F9" s="59" t="s">
        <v>2138</v>
      </c>
      <c r="G9" s="59" t="s">
        <v>45</v>
      </c>
      <c r="I9" s="59" t="s">
        <v>112</v>
      </c>
      <c r="J9" s="59" t="s">
        <v>24</v>
      </c>
      <c r="K9" s="60" t="s">
        <v>2581</v>
      </c>
      <c r="L9" s="59" t="s">
        <v>1267</v>
      </c>
      <c r="M9" s="59" t="s">
        <v>1268</v>
      </c>
      <c r="N9" s="61" t="s">
        <v>1269</v>
      </c>
      <c r="O9" s="60" t="s">
        <v>1270</v>
      </c>
      <c r="P9" s="60" t="s">
        <v>1271</v>
      </c>
      <c r="Q9" s="60" t="s">
        <v>51</v>
      </c>
      <c r="R9" s="60" t="s">
        <v>1272</v>
      </c>
      <c r="S9" s="59" t="s">
        <v>1273</v>
      </c>
      <c r="T9" s="84" t="s">
        <v>2484</v>
      </c>
      <c r="U9" s="59">
        <v>1</v>
      </c>
      <c r="V9" s="59">
        <v>9000</v>
      </c>
      <c r="X9" s="59">
        <v>22</v>
      </c>
      <c r="Y9" s="59">
        <v>9000</v>
      </c>
      <c r="AC9" s="59" t="s">
        <v>2375</v>
      </c>
      <c r="AE9" s="59">
        <v>50</v>
      </c>
      <c r="AI9" s="59" t="s">
        <v>66</v>
      </c>
      <c r="AJ9" s="59" t="s">
        <v>19</v>
      </c>
      <c r="AK9" s="59" t="s">
        <v>20</v>
      </c>
      <c r="AL9" s="59" t="s">
        <v>21</v>
      </c>
      <c r="AM9" s="59" t="s">
        <v>88</v>
      </c>
    </row>
    <row r="10" spans="1:41" ht="18.600000000000001" customHeight="1">
      <c r="A10" s="59" t="s">
        <v>0</v>
      </c>
      <c r="B10" s="59" t="s">
        <v>1305</v>
      </c>
      <c r="C10" s="59" t="s">
        <v>1306</v>
      </c>
      <c r="E10" s="59" t="s">
        <v>33</v>
      </c>
      <c r="F10" s="59" t="s">
        <v>2138</v>
      </c>
      <c r="G10" s="59" t="s">
        <v>69</v>
      </c>
      <c r="H10" s="59" t="s">
        <v>6</v>
      </c>
      <c r="J10" s="59" t="s">
        <v>24</v>
      </c>
      <c r="K10" s="60" t="s">
        <v>2581</v>
      </c>
      <c r="L10" s="59" t="s">
        <v>1307</v>
      </c>
      <c r="M10" s="59" t="s">
        <v>1308</v>
      </c>
      <c r="N10" s="61" t="s">
        <v>1300</v>
      </c>
      <c r="O10" s="60" t="s">
        <v>1309</v>
      </c>
      <c r="P10" s="60" t="s">
        <v>1310</v>
      </c>
      <c r="Q10" s="60" t="s">
        <v>326</v>
      </c>
      <c r="R10" s="59" t="s">
        <v>2345</v>
      </c>
      <c r="S10" s="59" t="s">
        <v>1303</v>
      </c>
      <c r="T10" s="68" t="s">
        <v>1311</v>
      </c>
      <c r="U10" s="59">
        <v>1</v>
      </c>
      <c r="V10" s="59">
        <v>2000</v>
      </c>
      <c r="X10" s="59">
        <v>20</v>
      </c>
      <c r="Y10" s="59" t="s">
        <v>2497</v>
      </c>
      <c r="Z10" s="59" t="s">
        <v>2498</v>
      </c>
      <c r="AA10" s="59" t="s">
        <v>2404</v>
      </c>
      <c r="AB10" s="59" t="s">
        <v>2499</v>
      </c>
      <c r="AE10" s="59" t="s">
        <v>2500</v>
      </c>
      <c r="AF10" s="59" t="s">
        <v>2501</v>
      </c>
      <c r="AG10" s="59" t="s">
        <v>2502</v>
      </c>
      <c r="AH10" s="68" t="s">
        <v>2503</v>
      </c>
      <c r="AI10" s="59" t="s">
        <v>137</v>
      </c>
      <c r="AJ10" s="59" t="s">
        <v>19</v>
      </c>
      <c r="AK10" s="59" t="s">
        <v>31</v>
      </c>
      <c r="AL10" s="59" t="s">
        <v>31</v>
      </c>
      <c r="AM10" s="59" t="s">
        <v>8</v>
      </c>
      <c r="AN10" s="59" t="s">
        <v>8</v>
      </c>
    </row>
    <row r="11" spans="1:41" ht="18.600000000000001" customHeight="1">
      <c r="A11" s="59" t="s">
        <v>0</v>
      </c>
      <c r="B11" s="59" t="s">
        <v>1200</v>
      </c>
      <c r="C11" s="59" t="s">
        <v>1201</v>
      </c>
      <c r="E11" s="59" t="s">
        <v>33</v>
      </c>
      <c r="F11" s="59" t="s">
        <v>2138</v>
      </c>
      <c r="G11" s="59" t="s">
        <v>45</v>
      </c>
      <c r="H11" s="59" t="s">
        <v>6</v>
      </c>
      <c r="I11" s="59" t="s">
        <v>112</v>
      </c>
      <c r="J11" s="59" t="s">
        <v>24</v>
      </c>
      <c r="K11" s="60" t="s">
        <v>2581</v>
      </c>
      <c r="L11" s="59" t="s">
        <v>1202</v>
      </c>
      <c r="M11" s="61" t="s">
        <v>1203</v>
      </c>
      <c r="N11" s="61" t="s">
        <v>1204</v>
      </c>
      <c r="O11" s="60"/>
      <c r="P11" s="60" t="s">
        <v>1205</v>
      </c>
      <c r="Q11" s="60" t="s">
        <v>63</v>
      </c>
      <c r="R11" s="60" t="s">
        <v>1206</v>
      </c>
      <c r="S11" s="59" t="s">
        <v>1199</v>
      </c>
      <c r="U11" s="59">
        <v>1</v>
      </c>
      <c r="V11" s="59">
        <v>2000</v>
      </c>
      <c r="Y11" s="59">
        <v>20000</v>
      </c>
      <c r="AC11" s="59" t="s">
        <v>2127</v>
      </c>
      <c r="AE11" s="59">
        <v>20</v>
      </c>
      <c r="AF11" s="59">
        <v>0</v>
      </c>
      <c r="AG11" s="59">
        <v>0</v>
      </c>
      <c r="AI11" s="59" t="s">
        <v>66</v>
      </c>
      <c r="AJ11" s="59" t="s">
        <v>19</v>
      </c>
      <c r="AK11" s="59" t="s">
        <v>20</v>
      </c>
      <c r="AL11" s="59" t="s">
        <v>21</v>
      </c>
      <c r="AM11" s="59" t="s">
        <v>8</v>
      </c>
    </row>
    <row r="12" spans="1:41" ht="18.600000000000001" customHeight="1">
      <c r="A12" s="59" t="s">
        <v>0</v>
      </c>
      <c r="B12" s="59" t="s">
        <v>906</v>
      </c>
      <c r="C12" s="59" t="s">
        <v>907</v>
      </c>
      <c r="E12" s="59" t="s">
        <v>33</v>
      </c>
      <c r="F12" s="59" t="s">
        <v>2138</v>
      </c>
      <c r="G12" s="59" t="s">
        <v>35</v>
      </c>
      <c r="H12" s="59" t="s">
        <v>6</v>
      </c>
      <c r="I12" s="59" t="s">
        <v>908</v>
      </c>
      <c r="J12" s="59" t="s">
        <v>24</v>
      </c>
      <c r="K12" s="60" t="s">
        <v>2581</v>
      </c>
      <c r="L12" s="59" t="s">
        <v>909</v>
      </c>
      <c r="M12" s="59" t="s">
        <v>910</v>
      </c>
      <c r="N12" s="61" t="s">
        <v>2239</v>
      </c>
      <c r="O12" s="60" t="s">
        <v>2096</v>
      </c>
      <c r="P12" s="59" t="s">
        <v>911</v>
      </c>
      <c r="Q12" s="59" t="s">
        <v>14</v>
      </c>
      <c r="R12" s="60" t="s">
        <v>912</v>
      </c>
      <c r="S12" s="59" t="s">
        <v>2131</v>
      </c>
      <c r="U12" s="59">
        <v>1</v>
      </c>
      <c r="V12" s="59">
        <v>4000</v>
      </c>
      <c r="W12" s="59">
        <v>1</v>
      </c>
      <c r="Y12" s="59">
        <v>6000</v>
      </c>
      <c r="Z12" s="59">
        <v>10</v>
      </c>
      <c r="AA12" s="59">
        <v>4</v>
      </c>
      <c r="AB12" s="59">
        <v>0</v>
      </c>
      <c r="AE12" s="59">
        <v>64</v>
      </c>
      <c r="AF12" s="59">
        <v>34</v>
      </c>
      <c r="AG12" s="59">
        <v>2</v>
      </c>
      <c r="AI12" s="59" t="s">
        <v>728</v>
      </c>
      <c r="AJ12" s="59" t="s">
        <v>19</v>
      </c>
      <c r="AK12" s="59" t="s">
        <v>20</v>
      </c>
      <c r="AL12" s="59" t="s">
        <v>21</v>
      </c>
      <c r="AM12" s="59" t="s">
        <v>8</v>
      </c>
      <c r="AN12" s="59" t="s">
        <v>8</v>
      </c>
    </row>
    <row r="13" spans="1:41" ht="18.600000000000001" customHeight="1">
      <c r="A13" s="59" t="s">
        <v>0</v>
      </c>
      <c r="B13" s="59" t="s">
        <v>1019</v>
      </c>
      <c r="C13" s="59" t="s">
        <v>1020</v>
      </c>
      <c r="E13" s="59" t="s">
        <v>33</v>
      </c>
      <c r="F13" s="59" t="s">
        <v>2138</v>
      </c>
      <c r="G13" s="59" t="s">
        <v>69</v>
      </c>
      <c r="H13" s="59" t="s">
        <v>6</v>
      </c>
      <c r="J13" s="59" t="s">
        <v>24</v>
      </c>
      <c r="K13" s="59" t="s">
        <v>2581</v>
      </c>
      <c r="L13" s="59" t="s">
        <v>1021</v>
      </c>
      <c r="M13" s="59" t="s">
        <v>1022</v>
      </c>
      <c r="N13" s="61" t="s">
        <v>1023</v>
      </c>
      <c r="O13" s="60" t="s">
        <v>1024</v>
      </c>
      <c r="P13" s="59" t="s">
        <v>1025</v>
      </c>
      <c r="Q13" s="60" t="s">
        <v>326</v>
      </c>
      <c r="R13" s="59" t="s">
        <v>1026</v>
      </c>
      <c r="S13" s="59" t="s">
        <v>1027</v>
      </c>
      <c r="T13" s="84" t="s">
        <v>2467</v>
      </c>
      <c r="U13" s="59">
        <v>1</v>
      </c>
      <c r="V13" s="59">
        <v>2000</v>
      </c>
      <c r="Y13" s="59">
        <v>1500</v>
      </c>
      <c r="Z13" s="59">
        <v>6</v>
      </c>
      <c r="AA13" s="59">
        <v>0</v>
      </c>
      <c r="AB13" s="59">
        <v>0</v>
      </c>
      <c r="AE13" s="59">
        <v>38</v>
      </c>
      <c r="AF13" s="59">
        <v>30</v>
      </c>
      <c r="AG13" s="59">
        <v>0</v>
      </c>
      <c r="AI13" s="59" t="s">
        <v>18</v>
      </c>
      <c r="AJ13" s="59" t="s">
        <v>18</v>
      </c>
      <c r="AK13" s="59" t="s">
        <v>18</v>
      </c>
      <c r="AL13" s="59" t="s">
        <v>18</v>
      </c>
      <c r="AM13" s="59" t="s">
        <v>8</v>
      </c>
      <c r="AN13" s="59" t="s">
        <v>8</v>
      </c>
    </row>
    <row r="14" spans="1:41" ht="18.600000000000001" customHeight="1">
      <c r="A14" s="59" t="s">
        <v>0</v>
      </c>
      <c r="B14" s="59" t="s">
        <v>1757</v>
      </c>
      <c r="C14" s="59" t="s">
        <v>1020</v>
      </c>
      <c r="E14" s="59" t="s">
        <v>3</v>
      </c>
      <c r="F14" s="59" t="s">
        <v>4</v>
      </c>
      <c r="G14" s="59" t="s">
        <v>69</v>
      </c>
      <c r="H14" s="59" t="s">
        <v>132</v>
      </c>
      <c r="J14" s="59" t="s">
        <v>8</v>
      </c>
      <c r="K14" s="60" t="s">
        <v>2581</v>
      </c>
      <c r="L14" s="59" t="s">
        <v>1758</v>
      </c>
      <c r="M14" s="59" t="s">
        <v>1759</v>
      </c>
      <c r="N14" s="61" t="s">
        <v>1760</v>
      </c>
      <c r="O14" s="60" t="s">
        <v>1761</v>
      </c>
      <c r="P14" s="60" t="s">
        <v>1762</v>
      </c>
      <c r="Q14" s="60" t="s">
        <v>51</v>
      </c>
      <c r="R14" s="60" t="s">
        <v>1763</v>
      </c>
      <c r="S14" s="59" t="s">
        <v>1764</v>
      </c>
      <c r="T14" s="68" t="s">
        <v>1765</v>
      </c>
      <c r="U14" s="59">
        <v>3</v>
      </c>
      <c r="V14" s="59">
        <v>20000</v>
      </c>
      <c r="X14" s="59">
        <v>36</v>
      </c>
      <c r="Y14" s="59" t="s">
        <v>2517</v>
      </c>
      <c r="Z14" s="59">
        <v>60</v>
      </c>
      <c r="AA14" s="59">
        <v>12</v>
      </c>
      <c r="AB14" s="59">
        <v>843</v>
      </c>
      <c r="AE14" s="59">
        <v>700</v>
      </c>
      <c r="AF14" s="59">
        <v>52</v>
      </c>
      <c r="AG14" s="59">
        <v>12</v>
      </c>
      <c r="AI14" s="59" t="s">
        <v>66</v>
      </c>
      <c r="AJ14" s="59" t="s">
        <v>19</v>
      </c>
      <c r="AK14" s="59" t="s">
        <v>20</v>
      </c>
      <c r="AL14" s="59" t="s">
        <v>21</v>
      </c>
      <c r="AM14" s="59" t="s">
        <v>8</v>
      </c>
      <c r="AN14" s="59" t="s">
        <v>8</v>
      </c>
    </row>
    <row r="15" spans="1:41" ht="18.600000000000001" customHeight="1">
      <c r="A15" s="59" t="s">
        <v>0</v>
      </c>
      <c r="B15" s="59" t="s">
        <v>738</v>
      </c>
      <c r="C15" s="59" t="s">
        <v>739</v>
      </c>
      <c r="E15" s="59" t="s">
        <v>33</v>
      </c>
      <c r="F15" s="59" t="s">
        <v>2138</v>
      </c>
      <c r="G15" s="59" t="s">
        <v>35</v>
      </c>
      <c r="H15" s="59" t="s">
        <v>6</v>
      </c>
      <c r="J15" s="59" t="s">
        <v>24</v>
      </c>
      <c r="K15" s="59" t="s">
        <v>58</v>
      </c>
      <c r="L15" s="59" t="s">
        <v>740</v>
      </c>
      <c r="M15" s="59" t="s">
        <v>741</v>
      </c>
      <c r="N15" s="61" t="s">
        <v>2231</v>
      </c>
      <c r="O15" s="60" t="s">
        <v>742</v>
      </c>
      <c r="P15" s="60" t="s">
        <v>743</v>
      </c>
      <c r="Q15" s="60" t="s">
        <v>63</v>
      </c>
      <c r="R15" s="59" t="s">
        <v>744</v>
      </c>
      <c r="S15" s="59" t="s">
        <v>745</v>
      </c>
      <c r="T15" s="68" t="s">
        <v>746</v>
      </c>
      <c r="U15" s="59">
        <v>1</v>
      </c>
      <c r="V15" s="59">
        <v>7000</v>
      </c>
      <c r="Y15" s="59">
        <v>7000</v>
      </c>
      <c r="Z15" s="59">
        <v>30</v>
      </c>
      <c r="AA15" s="59">
        <v>7</v>
      </c>
      <c r="AB15" s="59">
        <v>0</v>
      </c>
      <c r="AE15" s="59">
        <v>30</v>
      </c>
      <c r="AF15" s="59">
        <v>12</v>
      </c>
      <c r="AG15" s="59">
        <v>0</v>
      </c>
      <c r="AI15" s="59" t="s">
        <v>18</v>
      </c>
      <c r="AJ15" s="59" t="s">
        <v>19</v>
      </c>
      <c r="AM15" s="59" t="s">
        <v>8</v>
      </c>
      <c r="AN15" s="59" t="s">
        <v>8</v>
      </c>
    </row>
    <row r="16" spans="1:41" ht="18.600000000000001" customHeight="1">
      <c r="A16" s="59" t="s">
        <v>0</v>
      </c>
      <c r="B16" s="59" t="s">
        <v>1094</v>
      </c>
      <c r="C16" s="59" t="s">
        <v>739</v>
      </c>
      <c r="E16" s="59" t="s">
        <v>33</v>
      </c>
      <c r="F16" s="59" t="s">
        <v>6</v>
      </c>
      <c r="G16" s="59" t="s">
        <v>69</v>
      </c>
      <c r="H16" s="59" t="s">
        <v>6</v>
      </c>
      <c r="J16" s="59" t="s">
        <v>24</v>
      </c>
      <c r="K16" s="60" t="s">
        <v>2581</v>
      </c>
      <c r="L16" s="59" t="s">
        <v>1095</v>
      </c>
      <c r="M16" s="59" t="s">
        <v>1096</v>
      </c>
      <c r="N16" s="61" t="s">
        <v>2219</v>
      </c>
      <c r="O16" s="60">
        <v>28782257</v>
      </c>
      <c r="P16" s="60" t="s">
        <v>1091</v>
      </c>
      <c r="Q16" s="60" t="s">
        <v>63</v>
      </c>
      <c r="R16" s="60" t="s">
        <v>1097</v>
      </c>
      <c r="S16" s="59" t="s">
        <v>1081</v>
      </c>
      <c r="T16" s="68" t="s">
        <v>1098</v>
      </c>
      <c r="U16" s="59">
        <v>1</v>
      </c>
      <c r="V16" s="59">
        <v>7000</v>
      </c>
      <c r="X16" s="59">
        <v>45</v>
      </c>
      <c r="Y16" s="59">
        <v>4000</v>
      </c>
      <c r="Z16" s="59">
        <v>21</v>
      </c>
      <c r="AA16" s="59">
        <v>3</v>
      </c>
      <c r="AB16" s="59">
        <v>3000</v>
      </c>
      <c r="AC16" s="59" t="s">
        <v>2127</v>
      </c>
      <c r="AD16" s="59" t="s">
        <v>2381</v>
      </c>
      <c r="AE16" s="59">
        <v>277.8</v>
      </c>
      <c r="AF16" s="59">
        <v>56</v>
      </c>
      <c r="AG16" s="59">
        <v>50</v>
      </c>
      <c r="AI16" s="59" t="s">
        <v>2452</v>
      </c>
      <c r="AJ16" s="59" t="s">
        <v>18</v>
      </c>
      <c r="AK16" s="59" t="s">
        <v>18</v>
      </c>
      <c r="AL16" s="59" t="s">
        <v>18</v>
      </c>
      <c r="AM16" s="59" t="s">
        <v>8</v>
      </c>
      <c r="AN16" s="59" t="s">
        <v>8</v>
      </c>
    </row>
    <row r="17" spans="1:41" ht="18.600000000000001" customHeight="1">
      <c r="A17" s="59" t="s">
        <v>0</v>
      </c>
      <c r="B17" s="59" t="s">
        <v>1789</v>
      </c>
      <c r="C17" s="59" t="s">
        <v>739</v>
      </c>
      <c r="E17" s="59" t="s">
        <v>33</v>
      </c>
      <c r="F17" s="59" t="s">
        <v>2138</v>
      </c>
      <c r="G17" s="59" t="s">
        <v>69</v>
      </c>
      <c r="J17" s="59" t="s">
        <v>24</v>
      </c>
      <c r="K17" s="60" t="s">
        <v>2581</v>
      </c>
      <c r="L17" s="60" t="s">
        <v>1790</v>
      </c>
      <c r="M17" s="59" t="s">
        <v>1791</v>
      </c>
      <c r="N17" s="61" t="s">
        <v>1792</v>
      </c>
      <c r="O17" s="60" t="s">
        <v>2140</v>
      </c>
      <c r="P17" s="60" t="s">
        <v>1793</v>
      </c>
      <c r="Q17" s="60" t="s">
        <v>51</v>
      </c>
      <c r="R17" s="60" t="s">
        <v>2343</v>
      </c>
      <c r="S17" s="59" t="s">
        <v>1794</v>
      </c>
      <c r="T17" s="84" t="s">
        <v>2478</v>
      </c>
      <c r="U17" s="59">
        <v>3</v>
      </c>
      <c r="V17" s="59">
        <v>15000</v>
      </c>
      <c r="Y17" s="59">
        <v>16000</v>
      </c>
      <c r="Z17" s="59">
        <v>80</v>
      </c>
      <c r="AA17" s="59">
        <v>8</v>
      </c>
      <c r="AB17" s="59">
        <v>100</v>
      </c>
      <c r="AD17" s="59" t="s">
        <v>2385</v>
      </c>
      <c r="AE17" s="59">
        <v>240</v>
      </c>
      <c r="AF17" s="59">
        <v>50</v>
      </c>
      <c r="AG17" s="59">
        <v>8</v>
      </c>
      <c r="AH17" s="75" t="s">
        <v>2306</v>
      </c>
      <c r="AI17" s="59" t="s">
        <v>66</v>
      </c>
      <c r="AK17" s="59" t="s">
        <v>20</v>
      </c>
      <c r="AL17" s="59" t="s">
        <v>21</v>
      </c>
      <c r="AM17" s="59" t="s">
        <v>8</v>
      </c>
      <c r="AN17" s="59" t="s">
        <v>8</v>
      </c>
      <c r="AO17" s="59" t="s">
        <v>1795</v>
      </c>
    </row>
    <row r="18" spans="1:41" ht="18.600000000000001" customHeight="1">
      <c r="A18" s="59" t="s">
        <v>0</v>
      </c>
      <c r="B18" s="59" t="s">
        <v>1036</v>
      </c>
      <c r="C18" s="59" t="s">
        <v>1037</v>
      </c>
      <c r="E18" s="59" t="s">
        <v>33</v>
      </c>
      <c r="F18" s="59" t="s">
        <v>2138</v>
      </c>
      <c r="G18" s="59" t="s">
        <v>35</v>
      </c>
      <c r="H18" s="59" t="s">
        <v>6</v>
      </c>
      <c r="I18" s="59" t="s">
        <v>908</v>
      </c>
      <c r="J18" s="59" t="s">
        <v>24</v>
      </c>
      <c r="K18" s="60" t="s">
        <v>2581</v>
      </c>
      <c r="L18" s="60" t="s">
        <v>2202</v>
      </c>
      <c r="M18" s="67" t="s">
        <v>2599</v>
      </c>
      <c r="N18" s="67" t="s">
        <v>2600</v>
      </c>
      <c r="O18" s="60" t="s">
        <v>2520</v>
      </c>
      <c r="P18" s="60" t="s">
        <v>1039</v>
      </c>
      <c r="Q18" s="59" t="s">
        <v>14</v>
      </c>
      <c r="R18" s="60" t="s">
        <v>2521</v>
      </c>
      <c r="S18" s="59" t="s">
        <v>2113</v>
      </c>
      <c r="T18" s="68" t="s">
        <v>2112</v>
      </c>
      <c r="U18" s="59">
        <v>1</v>
      </c>
      <c r="V18" s="59">
        <v>2000</v>
      </c>
      <c r="W18" s="59" t="s">
        <v>2522</v>
      </c>
      <c r="X18" s="59" t="s">
        <v>2369</v>
      </c>
      <c r="Y18" s="59" t="s">
        <v>2462</v>
      </c>
      <c r="Z18" s="59" t="s">
        <v>2502</v>
      </c>
      <c r="AA18" s="59" t="s">
        <v>2379</v>
      </c>
      <c r="AB18" s="59" t="s">
        <v>2511</v>
      </c>
      <c r="AC18" s="59" t="s">
        <v>2523</v>
      </c>
      <c r="AD18" s="59" t="s">
        <v>2511</v>
      </c>
      <c r="AE18" s="59" t="s">
        <v>2524</v>
      </c>
      <c r="AF18" s="59" t="s">
        <v>2401</v>
      </c>
      <c r="AG18" s="59" t="s">
        <v>2257</v>
      </c>
      <c r="AH18" s="75" t="s">
        <v>2525</v>
      </c>
      <c r="AI18" s="59" t="s">
        <v>2526</v>
      </c>
      <c r="AJ18" s="59" t="s">
        <v>881</v>
      </c>
      <c r="AK18" s="59" t="s">
        <v>20</v>
      </c>
      <c r="AL18" s="59" t="s">
        <v>21</v>
      </c>
      <c r="AM18" s="59" t="s">
        <v>8</v>
      </c>
    </row>
    <row r="19" spans="1:41" ht="18.600000000000001" customHeight="1">
      <c r="A19" s="59" t="s">
        <v>0</v>
      </c>
      <c r="B19" s="59" t="s">
        <v>1921</v>
      </c>
      <c r="C19" s="59" t="s">
        <v>1660</v>
      </c>
      <c r="E19" s="59" t="s">
        <v>3</v>
      </c>
      <c r="F19" s="59" t="s">
        <v>4</v>
      </c>
      <c r="G19" s="59" t="s">
        <v>5</v>
      </c>
      <c r="H19" s="59" t="s">
        <v>132</v>
      </c>
      <c r="I19" s="59" t="s">
        <v>194</v>
      </c>
      <c r="J19" s="59" t="s">
        <v>8</v>
      </c>
      <c r="K19" s="59" t="s">
        <v>9</v>
      </c>
      <c r="L19" s="59" t="s">
        <v>2449</v>
      </c>
      <c r="M19" s="59" t="s">
        <v>1922</v>
      </c>
      <c r="N19" s="61" t="s">
        <v>1923</v>
      </c>
      <c r="O19" s="59">
        <v>28592919</v>
      </c>
      <c r="P19" s="59">
        <v>28561495</v>
      </c>
      <c r="Q19" s="59" t="s">
        <v>51</v>
      </c>
      <c r="R19" s="59" t="s">
        <v>1924</v>
      </c>
      <c r="S19" s="59" t="s">
        <v>2448</v>
      </c>
      <c r="T19" s="68" t="s">
        <v>1925</v>
      </c>
      <c r="U19" s="59">
        <v>37</v>
      </c>
      <c r="V19" s="59">
        <v>3000</v>
      </c>
      <c r="W19" s="59">
        <v>18</v>
      </c>
      <c r="Y19" s="59">
        <v>5000</v>
      </c>
      <c r="Z19" s="59">
        <v>220</v>
      </c>
      <c r="AA19" s="59">
        <v>40</v>
      </c>
      <c r="AB19" s="59">
        <v>4000</v>
      </c>
      <c r="AD19" s="59" t="s">
        <v>2397</v>
      </c>
      <c r="AE19" s="59" t="s">
        <v>88</v>
      </c>
      <c r="AF19" s="59">
        <v>15</v>
      </c>
      <c r="AG19" s="59">
        <v>3</v>
      </c>
      <c r="AH19" s="75" t="s">
        <v>1926</v>
      </c>
      <c r="AI19" s="59" t="s">
        <v>66</v>
      </c>
      <c r="AJ19" s="59" t="s">
        <v>31</v>
      </c>
      <c r="AK19" s="59" t="s">
        <v>20</v>
      </c>
      <c r="AL19" s="59" t="s">
        <v>21</v>
      </c>
      <c r="AM19" s="59" t="s">
        <v>149</v>
      </c>
      <c r="AN19" s="59" t="s">
        <v>8</v>
      </c>
    </row>
    <row r="20" spans="1:41" ht="18.600000000000001" customHeight="1">
      <c r="A20" s="59" t="s">
        <v>0</v>
      </c>
      <c r="B20" s="59" t="s">
        <v>1659</v>
      </c>
      <c r="C20" s="59" t="s">
        <v>1660</v>
      </c>
      <c r="E20" s="59" t="s">
        <v>33</v>
      </c>
      <c r="F20" s="59" t="s">
        <v>34</v>
      </c>
      <c r="G20" s="59" t="s">
        <v>45</v>
      </c>
      <c r="H20" s="59" t="s">
        <v>6</v>
      </c>
      <c r="I20" s="59" t="s">
        <v>112</v>
      </c>
      <c r="J20" s="59" t="s">
        <v>24</v>
      </c>
      <c r="K20" s="60" t="s">
        <v>2581</v>
      </c>
      <c r="L20" s="59" t="s">
        <v>1661</v>
      </c>
      <c r="M20" s="59" t="s">
        <v>1662</v>
      </c>
      <c r="N20" s="61" t="s">
        <v>1663</v>
      </c>
      <c r="O20" s="60" t="s">
        <v>1664</v>
      </c>
      <c r="P20" s="60" t="s">
        <v>1665</v>
      </c>
      <c r="Q20" s="60" t="s">
        <v>51</v>
      </c>
      <c r="R20" s="60" t="s">
        <v>1666</v>
      </c>
      <c r="S20" s="59" t="s">
        <v>1667</v>
      </c>
      <c r="T20" s="68" t="s">
        <v>2121</v>
      </c>
      <c r="U20" s="59" t="s">
        <v>2122</v>
      </c>
      <c r="V20" s="59">
        <v>15000</v>
      </c>
      <c r="Y20" s="59">
        <v>15000</v>
      </c>
      <c r="Z20" s="59">
        <v>30</v>
      </c>
      <c r="AA20" s="59">
        <v>6</v>
      </c>
      <c r="AE20" s="59">
        <v>200</v>
      </c>
      <c r="AF20" s="59">
        <v>80</v>
      </c>
      <c r="AG20" s="59">
        <v>9</v>
      </c>
      <c r="AH20" s="75" t="s">
        <v>1668</v>
      </c>
      <c r="AI20" s="59" t="s">
        <v>137</v>
      </c>
      <c r="AJ20" s="59" t="s">
        <v>827</v>
      </c>
      <c r="AK20" s="59" t="s">
        <v>31</v>
      </c>
      <c r="AL20" s="59" t="s">
        <v>31</v>
      </c>
      <c r="AM20" s="59" t="s">
        <v>8</v>
      </c>
      <c r="AO20" s="61" t="s">
        <v>1669</v>
      </c>
    </row>
    <row r="21" spans="1:41" ht="18.600000000000001" customHeight="1">
      <c r="A21" s="59" t="s">
        <v>0</v>
      </c>
      <c r="B21" s="59" t="s">
        <v>1045</v>
      </c>
      <c r="C21" s="59" t="s">
        <v>1046</v>
      </c>
      <c r="E21" s="59" t="s">
        <v>33</v>
      </c>
      <c r="F21" s="59" t="s">
        <v>2138</v>
      </c>
      <c r="G21" s="59" t="s">
        <v>45</v>
      </c>
      <c r="H21" s="59" t="s">
        <v>6</v>
      </c>
      <c r="I21" s="59" t="s">
        <v>112</v>
      </c>
      <c r="J21" s="59" t="s">
        <v>24</v>
      </c>
      <c r="K21" s="59" t="s">
        <v>2581</v>
      </c>
      <c r="L21" s="59" t="s">
        <v>2177</v>
      </c>
      <c r="M21" s="61" t="s">
        <v>1041</v>
      </c>
      <c r="N21" s="61" t="s">
        <v>1047</v>
      </c>
      <c r="O21" s="60"/>
      <c r="P21" s="59">
        <v>89889288</v>
      </c>
      <c r="Q21" s="59" t="s">
        <v>260</v>
      </c>
      <c r="R21" s="59" t="s">
        <v>1044</v>
      </c>
      <c r="U21" s="59">
        <v>1</v>
      </c>
      <c r="V21" s="59">
        <v>2000</v>
      </c>
      <c r="Y21" s="59">
        <v>18000</v>
      </c>
      <c r="Z21" s="59">
        <v>30</v>
      </c>
      <c r="AE21" s="59">
        <v>100</v>
      </c>
      <c r="AF21" s="59">
        <v>35</v>
      </c>
      <c r="AG21" s="59">
        <v>14</v>
      </c>
      <c r="AI21" s="59" t="s">
        <v>66</v>
      </c>
      <c r="AJ21" s="59" t="s">
        <v>19</v>
      </c>
      <c r="AK21" s="59" t="s">
        <v>20</v>
      </c>
      <c r="AL21" s="59" t="s">
        <v>21</v>
      </c>
      <c r="AM21" s="59" t="s">
        <v>8</v>
      </c>
    </row>
    <row r="22" spans="1:41" ht="18.600000000000001" customHeight="1">
      <c r="A22" s="59" t="s">
        <v>0</v>
      </c>
      <c r="B22" s="59" t="s">
        <v>1521</v>
      </c>
      <c r="C22" s="59" t="s">
        <v>1133</v>
      </c>
      <c r="D22" s="61" t="s">
        <v>1522</v>
      </c>
      <c r="E22" s="59" t="s">
        <v>3</v>
      </c>
      <c r="F22" s="59" t="s">
        <v>4</v>
      </c>
      <c r="G22" s="59" t="s">
        <v>288</v>
      </c>
      <c r="H22" s="59" t="s">
        <v>132</v>
      </c>
      <c r="I22" s="59" t="s">
        <v>874</v>
      </c>
      <c r="J22" s="59" t="s">
        <v>24</v>
      </c>
      <c r="K22" s="60" t="s">
        <v>102</v>
      </c>
      <c r="L22" s="59" t="s">
        <v>1523</v>
      </c>
      <c r="M22" s="61" t="s">
        <v>1524</v>
      </c>
      <c r="N22" s="61" t="s">
        <v>1525</v>
      </c>
      <c r="O22" s="60" t="s">
        <v>1526</v>
      </c>
      <c r="P22" s="60" t="s">
        <v>1527</v>
      </c>
      <c r="Q22" s="60" t="s">
        <v>14</v>
      </c>
      <c r="R22" s="60" t="s">
        <v>1528</v>
      </c>
      <c r="S22" s="59" t="s">
        <v>1529</v>
      </c>
      <c r="T22" s="68" t="s">
        <v>1530</v>
      </c>
      <c r="U22" s="59">
        <v>2</v>
      </c>
      <c r="V22" s="59">
        <v>4500</v>
      </c>
      <c r="W22" s="59">
        <v>1</v>
      </c>
      <c r="Y22" s="59">
        <v>12000</v>
      </c>
      <c r="Z22" s="59">
        <v>100</v>
      </c>
      <c r="AA22" s="59">
        <v>3</v>
      </c>
      <c r="AB22" s="59">
        <v>600</v>
      </c>
      <c r="AE22" s="59">
        <v>730</v>
      </c>
      <c r="AF22" s="59">
        <v>160</v>
      </c>
      <c r="AG22" s="59">
        <v>12</v>
      </c>
      <c r="AH22" s="75" t="s">
        <v>2300</v>
      </c>
      <c r="AI22" s="59" t="s">
        <v>66</v>
      </c>
      <c r="AJ22" s="59" t="s">
        <v>881</v>
      </c>
      <c r="AK22" s="59" t="s">
        <v>20</v>
      </c>
      <c r="AL22" s="59" t="s">
        <v>21</v>
      </c>
      <c r="AM22" s="59" t="s">
        <v>8</v>
      </c>
      <c r="AN22" s="59" t="s">
        <v>8</v>
      </c>
    </row>
    <row r="23" spans="1:41" ht="18.600000000000001" customHeight="1">
      <c r="A23" s="59" t="s">
        <v>0</v>
      </c>
      <c r="B23" s="59" t="s">
        <v>1132</v>
      </c>
      <c r="C23" s="59" t="s">
        <v>1133</v>
      </c>
      <c r="E23" s="59" t="s">
        <v>33</v>
      </c>
      <c r="F23" s="59" t="s">
        <v>34</v>
      </c>
      <c r="G23" s="59" t="s">
        <v>35</v>
      </c>
      <c r="H23" s="59" t="s">
        <v>6</v>
      </c>
      <c r="J23" s="59" t="s">
        <v>24</v>
      </c>
      <c r="K23" s="60" t="s">
        <v>2581</v>
      </c>
      <c r="L23" s="59" t="s">
        <v>1134</v>
      </c>
      <c r="M23" s="59" t="s">
        <v>1135</v>
      </c>
      <c r="N23" s="61" t="s">
        <v>2230</v>
      </c>
      <c r="O23" s="60" t="s">
        <v>1136</v>
      </c>
      <c r="P23" s="60" t="s">
        <v>1137</v>
      </c>
      <c r="Q23" s="59" t="s">
        <v>14</v>
      </c>
      <c r="R23" s="59" t="s">
        <v>2351</v>
      </c>
      <c r="S23" s="59" t="s">
        <v>1138</v>
      </c>
      <c r="U23" s="59">
        <v>1</v>
      </c>
      <c r="V23" s="59">
        <v>2000</v>
      </c>
      <c r="W23" s="59">
        <v>0</v>
      </c>
      <c r="X23" s="59">
        <v>0</v>
      </c>
      <c r="Y23" s="59">
        <v>1500</v>
      </c>
      <c r="Z23" s="59">
        <v>2</v>
      </c>
      <c r="AA23" s="59">
        <v>0</v>
      </c>
      <c r="AB23" s="59">
        <v>100</v>
      </c>
      <c r="AE23" s="59">
        <v>30</v>
      </c>
      <c r="AF23" s="59">
        <v>4</v>
      </c>
      <c r="AG23" s="59">
        <v>0</v>
      </c>
      <c r="AH23" s="75" t="s">
        <v>1139</v>
      </c>
      <c r="AI23" s="59" t="s">
        <v>137</v>
      </c>
      <c r="AK23" s="59" t="s">
        <v>31</v>
      </c>
      <c r="AL23" s="59" t="s">
        <v>31</v>
      </c>
      <c r="AM23" s="59" t="s">
        <v>8</v>
      </c>
      <c r="AN23" s="59" t="s">
        <v>1140</v>
      </c>
    </row>
    <row r="24" spans="1:41" ht="18.600000000000001" customHeight="1">
      <c r="A24" s="59" t="s">
        <v>0</v>
      </c>
      <c r="B24" s="59" t="s">
        <v>1236</v>
      </c>
      <c r="C24" s="59" t="s">
        <v>1237</v>
      </c>
      <c r="E24" s="59" t="s">
        <v>33</v>
      </c>
      <c r="F24" s="59" t="s">
        <v>34</v>
      </c>
      <c r="G24" s="59" t="s">
        <v>45</v>
      </c>
      <c r="H24" s="59" t="s">
        <v>6</v>
      </c>
      <c r="I24" s="59" t="s">
        <v>112</v>
      </c>
      <c r="J24" s="59" t="s">
        <v>24</v>
      </c>
      <c r="K24" s="60" t="s">
        <v>2581</v>
      </c>
      <c r="L24" s="59" t="s">
        <v>1238</v>
      </c>
      <c r="M24" s="61" t="s">
        <v>1239</v>
      </c>
      <c r="N24" s="61" t="s">
        <v>1240</v>
      </c>
      <c r="O24" s="60" t="s">
        <v>1241</v>
      </c>
      <c r="P24" s="60" t="s">
        <v>1242</v>
      </c>
      <c r="Q24" s="59" t="s">
        <v>14</v>
      </c>
      <c r="R24" s="60" t="s">
        <v>1243</v>
      </c>
      <c r="S24" s="59" t="s">
        <v>1244</v>
      </c>
      <c r="T24" s="68" t="s">
        <v>2119</v>
      </c>
      <c r="U24" s="59">
        <v>1</v>
      </c>
      <c r="V24" s="59">
        <v>2000</v>
      </c>
      <c r="AI24" s="59" t="s">
        <v>31</v>
      </c>
      <c r="AJ24" s="59" t="s">
        <v>19</v>
      </c>
      <c r="AK24" s="59" t="s">
        <v>31</v>
      </c>
      <c r="AL24" s="59" t="s">
        <v>31</v>
      </c>
      <c r="AM24" s="59" t="s">
        <v>233</v>
      </c>
    </row>
    <row r="25" spans="1:41" ht="18.600000000000001" customHeight="1">
      <c r="A25" s="59" t="s">
        <v>0</v>
      </c>
      <c r="B25" s="59" t="s">
        <v>1934</v>
      </c>
      <c r="C25" s="59" t="s">
        <v>1643</v>
      </c>
      <c r="E25" s="59" t="s">
        <v>3</v>
      </c>
      <c r="F25" s="59" t="s">
        <v>4</v>
      </c>
      <c r="G25" s="59" t="s">
        <v>5</v>
      </c>
      <c r="H25" s="59" t="s">
        <v>132</v>
      </c>
      <c r="I25" s="59" t="s">
        <v>194</v>
      </c>
      <c r="J25" s="59" t="s">
        <v>8</v>
      </c>
      <c r="K25" s="59" t="s">
        <v>9</v>
      </c>
      <c r="L25" s="59" t="s">
        <v>2169</v>
      </c>
      <c r="M25" s="61" t="s">
        <v>196</v>
      </c>
      <c r="N25" s="59" t="s">
        <v>197</v>
      </c>
      <c r="O25" s="60"/>
      <c r="P25" s="59" t="s">
        <v>1935</v>
      </c>
      <c r="Q25" s="59" t="s">
        <v>260</v>
      </c>
      <c r="R25" s="59" t="s">
        <v>1936</v>
      </c>
      <c r="S25" s="59" t="s">
        <v>201</v>
      </c>
      <c r="U25" s="59">
        <v>80</v>
      </c>
      <c r="V25" s="59">
        <v>25000</v>
      </c>
      <c r="Y25" s="59">
        <v>147000</v>
      </c>
      <c r="Z25" s="59">
        <v>531</v>
      </c>
      <c r="AA25" s="59">
        <v>96</v>
      </c>
      <c r="AB25" s="59">
        <v>2610</v>
      </c>
      <c r="AD25" s="59" t="s">
        <v>2372</v>
      </c>
      <c r="AE25" s="59">
        <v>3195</v>
      </c>
      <c r="AF25" s="59">
        <v>556</v>
      </c>
      <c r="AG25" s="59">
        <v>67</v>
      </c>
      <c r="AH25" s="75" t="s">
        <v>2293</v>
      </c>
      <c r="AI25" s="59" t="s">
        <v>2451</v>
      </c>
      <c r="AJ25" s="59" t="s">
        <v>1937</v>
      </c>
      <c r="AK25" s="59" t="s">
        <v>202</v>
      </c>
      <c r="AL25" s="59" t="s">
        <v>203</v>
      </c>
      <c r="AM25" s="59" t="s">
        <v>8</v>
      </c>
      <c r="AN25" s="59" t="s">
        <v>8</v>
      </c>
    </row>
    <row r="26" spans="1:41" ht="18.600000000000001" customHeight="1">
      <c r="A26" s="59" t="s">
        <v>0</v>
      </c>
      <c r="B26" s="59" t="s">
        <v>1642</v>
      </c>
      <c r="C26" s="59" t="s">
        <v>1643</v>
      </c>
      <c r="E26" s="59" t="s">
        <v>33</v>
      </c>
      <c r="F26" s="59" t="s">
        <v>2138</v>
      </c>
      <c r="G26" s="59" t="s">
        <v>288</v>
      </c>
      <c r="H26" s="59" t="s">
        <v>6</v>
      </c>
      <c r="J26" s="59" t="s">
        <v>24</v>
      </c>
      <c r="K26" s="59" t="s">
        <v>58</v>
      </c>
      <c r="L26" s="59" t="s">
        <v>2220</v>
      </c>
      <c r="M26" s="59" t="s">
        <v>49</v>
      </c>
      <c r="N26" s="61" t="s">
        <v>1644</v>
      </c>
      <c r="O26" s="59" t="s">
        <v>1645</v>
      </c>
      <c r="P26" s="59">
        <v>28347798</v>
      </c>
      <c r="Q26" s="59" t="s">
        <v>63</v>
      </c>
      <c r="R26" s="59" t="s">
        <v>2332</v>
      </c>
      <c r="S26" s="59" t="s">
        <v>1646</v>
      </c>
      <c r="U26" s="59">
        <v>2</v>
      </c>
      <c r="V26" s="59">
        <v>9000</v>
      </c>
      <c r="Y26" s="59">
        <v>1000</v>
      </c>
      <c r="AB26" s="59" t="s">
        <v>54</v>
      </c>
      <c r="AD26" s="59" t="s">
        <v>2384</v>
      </c>
      <c r="AE26" s="59">
        <v>300</v>
      </c>
      <c r="AG26" s="59">
        <v>0</v>
      </c>
      <c r="AI26" s="59" t="s">
        <v>18</v>
      </c>
      <c r="AJ26" s="59" t="s">
        <v>18</v>
      </c>
      <c r="AK26" s="59" t="s">
        <v>18</v>
      </c>
      <c r="AL26" s="59" t="s">
        <v>18</v>
      </c>
      <c r="AM26" s="59" t="s">
        <v>8</v>
      </c>
    </row>
    <row r="27" spans="1:41" ht="18.600000000000001" customHeight="1">
      <c r="A27" s="59" t="s">
        <v>0</v>
      </c>
      <c r="B27" s="59" t="s">
        <v>1428</v>
      </c>
      <c r="C27" s="59" t="s">
        <v>1429</v>
      </c>
      <c r="E27" s="59" t="s">
        <v>33</v>
      </c>
      <c r="F27" s="59" t="s">
        <v>2138</v>
      </c>
      <c r="G27" s="59" t="s">
        <v>35</v>
      </c>
      <c r="H27" s="59" t="s">
        <v>6</v>
      </c>
      <c r="I27" s="59" t="s">
        <v>874</v>
      </c>
      <c r="J27" s="59" t="s">
        <v>24</v>
      </c>
      <c r="K27" s="60" t="s">
        <v>2581</v>
      </c>
      <c r="L27" s="59" t="s">
        <v>1430</v>
      </c>
      <c r="M27" s="61" t="s">
        <v>1431</v>
      </c>
      <c r="N27" s="61" t="s">
        <v>1432</v>
      </c>
      <c r="O27" s="60" t="s">
        <v>2504</v>
      </c>
      <c r="P27" s="60" t="s">
        <v>2505</v>
      </c>
      <c r="Q27" s="59" t="s">
        <v>14</v>
      </c>
      <c r="R27" s="60" t="s">
        <v>1433</v>
      </c>
      <c r="S27" s="59" t="s">
        <v>2506</v>
      </c>
      <c r="T27" s="84" t="s">
        <v>2507</v>
      </c>
      <c r="U27" s="59" t="s">
        <v>2257</v>
      </c>
      <c r="V27" s="59">
        <v>24000</v>
      </c>
      <c r="X27" s="59" t="s">
        <v>2401</v>
      </c>
      <c r="Y27" s="59" t="s">
        <v>2508</v>
      </c>
      <c r="Z27" s="59" t="s">
        <v>2509</v>
      </c>
      <c r="AA27" s="59" t="s">
        <v>2257</v>
      </c>
      <c r="AB27" s="59">
        <v>0</v>
      </c>
      <c r="AC27" s="59" t="s">
        <v>2116</v>
      </c>
      <c r="AD27" s="59" t="s">
        <v>2116</v>
      </c>
      <c r="AE27" s="59" t="s">
        <v>2510</v>
      </c>
      <c r="AF27" s="59" t="s">
        <v>2511</v>
      </c>
      <c r="AG27" s="59" t="s">
        <v>2512</v>
      </c>
      <c r="AH27" s="68" t="s">
        <v>1381</v>
      </c>
      <c r="AI27" s="59" t="s">
        <v>2519</v>
      </c>
      <c r="AJ27" s="59" t="s">
        <v>881</v>
      </c>
      <c r="AK27" s="59" t="s">
        <v>20</v>
      </c>
      <c r="AL27" s="59" t="s">
        <v>21</v>
      </c>
      <c r="AM27" s="59" t="s">
        <v>8</v>
      </c>
      <c r="AN27" s="59" t="s">
        <v>8</v>
      </c>
      <c r="AO27" s="61" t="s">
        <v>1434</v>
      </c>
    </row>
    <row r="28" spans="1:41" ht="18.600000000000001" customHeight="1">
      <c r="A28" s="59" t="s">
        <v>0</v>
      </c>
      <c r="B28" s="59" t="s">
        <v>1282</v>
      </c>
      <c r="C28" s="59" t="s">
        <v>897</v>
      </c>
      <c r="E28" s="59" t="s">
        <v>33</v>
      </c>
      <c r="F28" s="59" t="s">
        <v>2138</v>
      </c>
      <c r="G28" s="59" t="s">
        <v>45</v>
      </c>
      <c r="H28" s="59" t="s">
        <v>6</v>
      </c>
      <c r="I28" s="59" t="s">
        <v>112</v>
      </c>
      <c r="J28" s="59" t="s">
        <v>24</v>
      </c>
      <c r="K28" s="60" t="s">
        <v>2581</v>
      </c>
      <c r="L28" s="59" t="s">
        <v>1283</v>
      </c>
      <c r="M28" s="59" t="s">
        <v>49</v>
      </c>
      <c r="N28" s="59" t="s">
        <v>1284</v>
      </c>
      <c r="O28" s="60" t="s">
        <v>1285</v>
      </c>
      <c r="P28" s="60" t="s">
        <v>1286</v>
      </c>
      <c r="Q28" s="59" t="s">
        <v>14</v>
      </c>
      <c r="R28" s="60" t="s">
        <v>1287</v>
      </c>
      <c r="S28" s="59" t="s">
        <v>1288</v>
      </c>
      <c r="U28" s="59">
        <v>1</v>
      </c>
      <c r="V28" s="59">
        <v>4500</v>
      </c>
      <c r="Y28" s="59">
        <v>6000</v>
      </c>
      <c r="Z28" s="59">
        <v>10</v>
      </c>
      <c r="AA28" s="59">
        <v>1</v>
      </c>
      <c r="AB28" s="59">
        <v>0</v>
      </c>
      <c r="AI28" s="59" t="s">
        <v>66</v>
      </c>
      <c r="AJ28" s="59" t="s">
        <v>19</v>
      </c>
      <c r="AK28" s="59" t="s">
        <v>20</v>
      </c>
      <c r="AL28" s="59" t="s">
        <v>21</v>
      </c>
      <c r="AM28" s="59" t="s">
        <v>233</v>
      </c>
      <c r="AN28" s="59" t="s">
        <v>109</v>
      </c>
    </row>
    <row r="29" spans="1:41" ht="18.600000000000001" customHeight="1">
      <c r="A29" s="59" t="s">
        <v>0</v>
      </c>
      <c r="B29" s="59" t="s">
        <v>896</v>
      </c>
      <c r="C29" s="59" t="s">
        <v>897</v>
      </c>
      <c r="E29" s="59" t="s">
        <v>33</v>
      </c>
      <c r="F29" s="59" t="s">
        <v>2138</v>
      </c>
      <c r="G29" s="59" t="s">
        <v>45</v>
      </c>
      <c r="H29" s="59" t="s">
        <v>6</v>
      </c>
      <c r="I29" s="59" t="s">
        <v>46</v>
      </c>
      <c r="J29" s="59" t="s">
        <v>24</v>
      </c>
      <c r="K29" s="59" t="s">
        <v>2581</v>
      </c>
      <c r="L29" s="59" t="s">
        <v>898</v>
      </c>
      <c r="M29" s="59" t="s">
        <v>899</v>
      </c>
      <c r="N29" s="61" t="s">
        <v>900</v>
      </c>
      <c r="O29" s="59" t="s">
        <v>901</v>
      </c>
      <c r="P29" s="59">
        <v>28963151</v>
      </c>
      <c r="Q29" s="59" t="s">
        <v>260</v>
      </c>
      <c r="R29" s="59" t="s">
        <v>902</v>
      </c>
      <c r="S29" s="59" t="s">
        <v>903</v>
      </c>
      <c r="T29" s="68" t="s">
        <v>904</v>
      </c>
      <c r="U29" s="59">
        <v>1</v>
      </c>
      <c r="V29" s="59">
        <v>2000</v>
      </c>
      <c r="Y29" s="59">
        <v>5000</v>
      </c>
      <c r="Z29" s="59">
        <v>5</v>
      </c>
      <c r="AA29" s="59">
        <v>10</v>
      </c>
      <c r="AB29" s="59">
        <v>40</v>
      </c>
      <c r="AC29" s="59">
        <v>180</v>
      </c>
      <c r="AE29" s="59">
        <v>50</v>
      </c>
      <c r="AF29" s="59">
        <v>20</v>
      </c>
      <c r="AG29" s="59">
        <v>2</v>
      </c>
      <c r="AH29" s="75" t="s">
        <v>905</v>
      </c>
      <c r="AI29" s="59" t="s">
        <v>18</v>
      </c>
      <c r="AJ29" s="59" t="s">
        <v>18</v>
      </c>
      <c r="AK29" s="59" t="s">
        <v>18</v>
      </c>
      <c r="AL29" s="59" t="s">
        <v>18</v>
      </c>
      <c r="AM29" s="59" t="s">
        <v>8</v>
      </c>
      <c r="AN29" s="59" t="s">
        <v>8</v>
      </c>
    </row>
    <row r="30" spans="1:41" ht="18.600000000000001" customHeight="1">
      <c r="A30" s="59" t="s">
        <v>0</v>
      </c>
      <c r="B30" s="59" t="s">
        <v>43</v>
      </c>
      <c r="C30" s="59" t="s">
        <v>44</v>
      </c>
      <c r="E30" s="59" t="s">
        <v>33</v>
      </c>
      <c r="F30" s="59" t="s">
        <v>6</v>
      </c>
      <c r="G30" s="59" t="s">
        <v>45</v>
      </c>
      <c r="H30" s="59" t="s">
        <v>6</v>
      </c>
      <c r="I30" s="59" t="s">
        <v>46</v>
      </c>
      <c r="J30" s="59" t="s">
        <v>8</v>
      </c>
      <c r="K30" s="59" t="s">
        <v>9</v>
      </c>
      <c r="L30" s="59" t="s">
        <v>47</v>
      </c>
      <c r="M30" s="59" t="s">
        <v>48</v>
      </c>
      <c r="N30" s="59" t="s">
        <v>2138</v>
      </c>
      <c r="O30" s="60" t="s">
        <v>50</v>
      </c>
      <c r="P30" s="60" t="s">
        <v>50</v>
      </c>
      <c r="Q30" s="60" t="s">
        <v>51</v>
      </c>
      <c r="R30" s="60" t="s">
        <v>52</v>
      </c>
      <c r="S30" s="59" t="s">
        <v>53</v>
      </c>
      <c r="T30" s="68" t="s">
        <v>53</v>
      </c>
      <c r="U30" s="59">
        <v>1</v>
      </c>
      <c r="V30" s="59">
        <v>5000</v>
      </c>
      <c r="W30" s="59">
        <v>0</v>
      </c>
      <c r="X30" s="59">
        <v>2</v>
      </c>
      <c r="Y30" s="59">
        <v>550</v>
      </c>
      <c r="Z30" s="59">
        <v>60</v>
      </c>
      <c r="AA30" s="59">
        <v>0</v>
      </c>
      <c r="AB30" s="59">
        <v>0</v>
      </c>
      <c r="AE30" s="60" t="s">
        <v>2392</v>
      </c>
      <c r="AF30" s="60" t="s">
        <v>54</v>
      </c>
      <c r="AG30" s="59">
        <v>0</v>
      </c>
      <c r="AH30" s="75" t="s">
        <v>55</v>
      </c>
      <c r="AI30" s="59" t="s">
        <v>18</v>
      </c>
      <c r="AJ30" s="59" t="s">
        <v>18</v>
      </c>
      <c r="AM30" s="59" t="s">
        <v>8</v>
      </c>
    </row>
    <row r="31" spans="1:41" ht="18.600000000000001" customHeight="1">
      <c r="A31" s="59" t="s">
        <v>0</v>
      </c>
      <c r="B31" s="59" t="s">
        <v>873</v>
      </c>
      <c r="C31" s="59" t="s">
        <v>44</v>
      </c>
      <c r="E31" s="59" t="s">
        <v>33</v>
      </c>
      <c r="F31" s="59" t="s">
        <v>2138</v>
      </c>
      <c r="G31" s="59" t="s">
        <v>288</v>
      </c>
      <c r="I31" s="59" t="s">
        <v>874</v>
      </c>
      <c r="J31" s="59" t="s">
        <v>24</v>
      </c>
      <c r="K31" s="59" t="s">
        <v>58</v>
      </c>
      <c r="L31" s="59" t="s">
        <v>2224</v>
      </c>
      <c r="M31" s="61" t="s">
        <v>875</v>
      </c>
      <c r="N31" s="61" t="s">
        <v>2223</v>
      </c>
      <c r="O31" s="59" t="s">
        <v>876</v>
      </c>
      <c r="P31" s="59" t="s">
        <v>877</v>
      </c>
      <c r="Q31" s="60" t="s">
        <v>326</v>
      </c>
      <c r="R31" s="59" t="s">
        <v>878</v>
      </c>
      <c r="S31" s="59" t="s">
        <v>879</v>
      </c>
      <c r="T31" s="68" t="s">
        <v>880</v>
      </c>
      <c r="U31" s="59">
        <v>1</v>
      </c>
      <c r="V31" s="59">
        <v>6000</v>
      </c>
      <c r="Y31" s="59">
        <v>6000</v>
      </c>
      <c r="AI31" s="59" t="s">
        <v>66</v>
      </c>
      <c r="AJ31" s="59" t="s">
        <v>881</v>
      </c>
      <c r="AK31" s="59" t="s">
        <v>20</v>
      </c>
      <c r="AL31" s="59" t="s">
        <v>21</v>
      </c>
      <c r="AM31" s="59" t="s">
        <v>88</v>
      </c>
    </row>
    <row r="32" spans="1:41" ht="18.600000000000001" customHeight="1">
      <c r="A32" s="59" t="s">
        <v>0</v>
      </c>
      <c r="B32" s="59" t="s">
        <v>1048</v>
      </c>
      <c r="C32" s="59" t="s">
        <v>1049</v>
      </c>
      <c r="E32" s="59" t="s">
        <v>33</v>
      </c>
      <c r="F32" s="59" t="s">
        <v>2138</v>
      </c>
      <c r="G32" s="59" t="s">
        <v>45</v>
      </c>
      <c r="H32" s="59" t="s">
        <v>6</v>
      </c>
      <c r="I32" s="59" t="s">
        <v>112</v>
      </c>
      <c r="J32" s="59" t="s">
        <v>8</v>
      </c>
      <c r="K32" s="59" t="s">
        <v>2581</v>
      </c>
      <c r="L32" s="59" t="s">
        <v>1050</v>
      </c>
      <c r="M32" s="59" t="s">
        <v>1041</v>
      </c>
      <c r="N32" s="61" t="s">
        <v>1047</v>
      </c>
      <c r="O32" s="60" t="s">
        <v>1051</v>
      </c>
      <c r="P32" s="59" t="s">
        <v>1052</v>
      </c>
      <c r="Q32" s="59" t="s">
        <v>260</v>
      </c>
      <c r="R32" s="59" t="s">
        <v>1053</v>
      </c>
      <c r="U32" s="59">
        <v>1</v>
      </c>
      <c r="V32" s="59">
        <v>7000</v>
      </c>
      <c r="Y32" s="59">
        <v>7600</v>
      </c>
      <c r="Z32" s="59">
        <v>6</v>
      </c>
      <c r="AE32" s="59">
        <v>40</v>
      </c>
      <c r="AF32" s="59">
        <v>30</v>
      </c>
      <c r="AI32" s="59" t="s">
        <v>2452</v>
      </c>
      <c r="AJ32" s="59" t="s">
        <v>19</v>
      </c>
      <c r="AK32" s="59" t="s">
        <v>20</v>
      </c>
      <c r="AL32" s="59" t="s">
        <v>21</v>
      </c>
    </row>
    <row r="33" spans="1:41" ht="18.600000000000001" customHeight="1">
      <c r="A33" s="59" t="s">
        <v>0</v>
      </c>
      <c r="B33" s="59" t="s">
        <v>1088</v>
      </c>
      <c r="C33" s="59">
        <v>1965</v>
      </c>
      <c r="D33" s="61"/>
      <c r="E33" s="59" t="s">
        <v>33</v>
      </c>
      <c r="F33" s="59" t="s">
        <v>2138</v>
      </c>
      <c r="G33" s="59" t="s">
        <v>69</v>
      </c>
      <c r="H33" s="59" t="s">
        <v>6</v>
      </c>
      <c r="J33" s="59" t="s">
        <v>24</v>
      </c>
      <c r="K33" s="60" t="s">
        <v>2581</v>
      </c>
      <c r="L33" s="60" t="s">
        <v>1089</v>
      </c>
      <c r="M33" s="61" t="s">
        <v>1090</v>
      </c>
      <c r="N33" s="61" t="s">
        <v>1079</v>
      </c>
      <c r="O33" s="60">
        <v>28574361</v>
      </c>
      <c r="P33" s="60" t="s">
        <v>1091</v>
      </c>
      <c r="Q33" s="60" t="s">
        <v>63</v>
      </c>
      <c r="R33" s="60" t="s">
        <v>1092</v>
      </c>
      <c r="S33" s="59" t="s">
        <v>1081</v>
      </c>
      <c r="T33" s="68" t="s">
        <v>1093</v>
      </c>
      <c r="U33" s="59">
        <v>1</v>
      </c>
      <c r="X33" s="59">
        <v>30</v>
      </c>
      <c r="Y33" s="59" t="s">
        <v>2260</v>
      </c>
      <c r="Z33" s="59">
        <v>10</v>
      </c>
      <c r="AA33" s="59">
        <v>3</v>
      </c>
      <c r="AB33" s="59">
        <v>80</v>
      </c>
      <c r="AC33" s="59" t="s">
        <v>2377</v>
      </c>
      <c r="AD33" s="59" t="s">
        <v>2378</v>
      </c>
      <c r="AE33" s="59">
        <v>29</v>
      </c>
      <c r="AF33" s="59">
        <v>20</v>
      </c>
      <c r="AG33" s="59">
        <v>2</v>
      </c>
      <c r="AI33" s="59" t="s">
        <v>2452</v>
      </c>
      <c r="AJ33" s="59" t="s">
        <v>18</v>
      </c>
      <c r="AK33" s="59" t="s">
        <v>18</v>
      </c>
      <c r="AL33" s="59" t="s">
        <v>18</v>
      </c>
      <c r="AM33" s="59" t="s">
        <v>8</v>
      </c>
      <c r="AN33" s="59" t="s">
        <v>109</v>
      </c>
    </row>
    <row r="34" spans="1:41" ht="18.600000000000001" customHeight="1">
      <c r="A34" s="59" t="s">
        <v>0</v>
      </c>
      <c r="B34" s="59" t="s">
        <v>985</v>
      </c>
      <c r="C34" s="59" t="s">
        <v>986</v>
      </c>
      <c r="E34" s="59" t="s">
        <v>33</v>
      </c>
      <c r="F34" s="59" t="s">
        <v>2138</v>
      </c>
      <c r="G34" s="59" t="s">
        <v>35</v>
      </c>
      <c r="H34" s="59" t="s">
        <v>6</v>
      </c>
      <c r="I34" s="59" t="s">
        <v>36</v>
      </c>
      <c r="J34" s="59" t="s">
        <v>24</v>
      </c>
      <c r="K34" s="60" t="s">
        <v>2581</v>
      </c>
      <c r="L34" s="60" t="s">
        <v>987</v>
      </c>
      <c r="M34" s="61" t="s">
        <v>988</v>
      </c>
      <c r="N34" s="61" t="s">
        <v>989</v>
      </c>
      <c r="O34" s="60" t="s">
        <v>990</v>
      </c>
      <c r="P34" s="60" t="s">
        <v>991</v>
      </c>
      <c r="Q34" s="60" t="s">
        <v>326</v>
      </c>
      <c r="R34" s="60" t="s">
        <v>992</v>
      </c>
      <c r="S34" s="59" t="s">
        <v>993</v>
      </c>
      <c r="T34" s="84" t="s">
        <v>2481</v>
      </c>
      <c r="U34" s="59">
        <v>1</v>
      </c>
      <c r="V34" s="59">
        <v>2000</v>
      </c>
      <c r="X34" s="59">
        <v>5</v>
      </c>
      <c r="Y34" s="59">
        <v>2000</v>
      </c>
      <c r="Z34" s="59">
        <v>10</v>
      </c>
      <c r="AA34" s="59">
        <v>1</v>
      </c>
      <c r="AB34" s="59">
        <v>100</v>
      </c>
      <c r="AE34" s="59">
        <v>40</v>
      </c>
      <c r="AF34" s="59">
        <v>50</v>
      </c>
      <c r="AG34" s="59">
        <v>5</v>
      </c>
      <c r="AH34" s="75" t="s">
        <v>994</v>
      </c>
      <c r="AI34" s="59" t="s">
        <v>18</v>
      </c>
      <c r="AJ34" s="59" t="s">
        <v>18</v>
      </c>
      <c r="AK34" s="59" t="s">
        <v>18</v>
      </c>
      <c r="AL34" s="59" t="s">
        <v>18</v>
      </c>
      <c r="AM34" s="59" t="s">
        <v>8</v>
      </c>
      <c r="AN34" s="59" t="s">
        <v>109</v>
      </c>
    </row>
    <row r="35" spans="1:41" ht="18.600000000000001" customHeight="1">
      <c r="A35" s="59" t="s">
        <v>0</v>
      </c>
      <c r="B35" s="59" t="s">
        <v>445</v>
      </c>
      <c r="C35" s="59" t="s">
        <v>446</v>
      </c>
      <c r="E35" s="59" t="s">
        <v>33</v>
      </c>
      <c r="F35" s="59" t="s">
        <v>2138</v>
      </c>
      <c r="G35" s="59" t="s">
        <v>45</v>
      </c>
      <c r="H35" s="59" t="s">
        <v>6</v>
      </c>
      <c r="I35" s="59" t="s">
        <v>112</v>
      </c>
      <c r="J35" s="59" t="s">
        <v>8</v>
      </c>
      <c r="K35" s="59" t="s">
        <v>9</v>
      </c>
      <c r="L35" s="59" t="s">
        <v>447</v>
      </c>
      <c r="M35" s="59" t="s">
        <v>448</v>
      </c>
      <c r="N35" s="61" t="s">
        <v>449</v>
      </c>
      <c r="O35" s="60" t="s">
        <v>450</v>
      </c>
      <c r="P35" s="60" t="s">
        <v>451</v>
      </c>
      <c r="Q35" s="59" t="s">
        <v>14</v>
      </c>
      <c r="R35" s="60" t="s">
        <v>452</v>
      </c>
      <c r="U35" s="59">
        <v>1</v>
      </c>
      <c r="V35" s="59">
        <v>6500</v>
      </c>
      <c r="W35" s="59">
        <v>1</v>
      </c>
      <c r="Y35" s="59">
        <v>5385</v>
      </c>
      <c r="Z35" s="59">
        <v>10</v>
      </c>
      <c r="AA35" s="59">
        <v>6</v>
      </c>
      <c r="AE35" s="59">
        <v>100</v>
      </c>
      <c r="AF35" s="59">
        <v>20</v>
      </c>
      <c r="AG35" s="59">
        <v>0</v>
      </c>
      <c r="AH35" s="75" t="s">
        <v>2283</v>
      </c>
      <c r="AI35" s="59" t="s">
        <v>66</v>
      </c>
      <c r="AJ35" s="59" t="s">
        <v>19</v>
      </c>
      <c r="AK35" s="59" t="s">
        <v>20</v>
      </c>
      <c r="AL35" s="59" t="s">
        <v>21</v>
      </c>
      <c r="AM35" s="59" t="s">
        <v>8</v>
      </c>
      <c r="AN35" s="59" t="s">
        <v>8</v>
      </c>
    </row>
    <row r="36" spans="1:41" ht="18.600000000000001" customHeight="1">
      <c r="A36" s="59" t="s">
        <v>0</v>
      </c>
      <c r="B36" s="59" t="s">
        <v>1420</v>
      </c>
      <c r="C36" s="59" t="s">
        <v>446</v>
      </c>
      <c r="E36" s="59" t="s">
        <v>33</v>
      </c>
      <c r="F36" s="59" t="s">
        <v>2138</v>
      </c>
      <c r="G36" s="59" t="s">
        <v>69</v>
      </c>
      <c r="H36" s="59" t="s">
        <v>6</v>
      </c>
      <c r="I36" s="59" t="s">
        <v>1412</v>
      </c>
      <c r="J36" s="59" t="s">
        <v>24</v>
      </c>
      <c r="K36" s="60" t="s">
        <v>2581</v>
      </c>
      <c r="L36" s="59" t="s">
        <v>1421</v>
      </c>
      <c r="M36" s="67" t="s">
        <v>2594</v>
      </c>
      <c r="N36" s="61" t="s">
        <v>1422</v>
      </c>
      <c r="O36" s="60" t="s">
        <v>2595</v>
      </c>
      <c r="P36" s="60" t="s">
        <v>1424</v>
      </c>
      <c r="Q36" s="60" t="s">
        <v>51</v>
      </c>
      <c r="R36" s="60" t="s">
        <v>1425</v>
      </c>
      <c r="S36" s="59" t="s">
        <v>1426</v>
      </c>
      <c r="T36" s="68" t="s">
        <v>1427</v>
      </c>
      <c r="U36" s="59" t="s">
        <v>2596</v>
      </c>
      <c r="V36" s="59">
        <v>4000</v>
      </c>
      <c r="W36" s="59" t="s">
        <v>2597</v>
      </c>
      <c r="X36" s="59" t="s">
        <v>2597</v>
      </c>
      <c r="Y36" s="59" t="s">
        <v>2598</v>
      </c>
      <c r="Z36" s="59">
        <v>25</v>
      </c>
      <c r="AA36" s="59">
        <v>4</v>
      </c>
      <c r="AB36" s="59">
        <v>50</v>
      </c>
      <c r="AC36" s="59" t="s">
        <v>2374</v>
      </c>
      <c r="AE36" s="59">
        <v>160</v>
      </c>
      <c r="AF36" s="59">
        <v>40</v>
      </c>
      <c r="AG36" s="59">
        <v>6</v>
      </c>
      <c r="AI36" s="59" t="s">
        <v>137</v>
      </c>
      <c r="AJ36" s="59" t="s">
        <v>881</v>
      </c>
      <c r="AK36" s="59" t="s">
        <v>31</v>
      </c>
      <c r="AL36" s="59" t="s">
        <v>31</v>
      </c>
      <c r="AM36" s="59" t="s">
        <v>8</v>
      </c>
      <c r="AN36" s="59" t="s">
        <v>338</v>
      </c>
    </row>
    <row r="37" spans="1:41" ht="18.600000000000001" customHeight="1">
      <c r="A37" s="59" t="s">
        <v>0</v>
      </c>
      <c r="B37" s="59" t="s">
        <v>1441</v>
      </c>
      <c r="C37" s="59" t="s">
        <v>1442</v>
      </c>
      <c r="E37" s="59" t="s">
        <v>3</v>
      </c>
      <c r="F37" s="59" t="s">
        <v>4</v>
      </c>
      <c r="G37" s="59" t="s">
        <v>35</v>
      </c>
      <c r="H37" s="59" t="s">
        <v>6</v>
      </c>
      <c r="I37" s="59" t="s">
        <v>348</v>
      </c>
      <c r="J37" s="59" t="s">
        <v>24</v>
      </c>
      <c r="K37" s="60" t="s">
        <v>2581</v>
      </c>
      <c r="L37" s="60" t="s">
        <v>1443</v>
      </c>
      <c r="M37" s="61" t="s">
        <v>1444</v>
      </c>
      <c r="N37" s="61" t="s">
        <v>1445</v>
      </c>
      <c r="O37" s="60">
        <v>28234381</v>
      </c>
      <c r="P37" s="60" t="s">
        <v>1446</v>
      </c>
      <c r="Q37" s="59" t="s">
        <v>14</v>
      </c>
      <c r="R37" s="60" t="s">
        <v>1447</v>
      </c>
      <c r="S37" s="59" t="s">
        <v>1448</v>
      </c>
      <c r="T37" s="68" t="s">
        <v>1449</v>
      </c>
      <c r="U37" s="59">
        <v>2</v>
      </c>
      <c r="V37" s="59">
        <v>6000</v>
      </c>
      <c r="X37" s="59">
        <v>20</v>
      </c>
      <c r="Y37" s="59">
        <v>40000</v>
      </c>
      <c r="Z37" s="59">
        <v>80</v>
      </c>
      <c r="AA37" s="59">
        <v>9</v>
      </c>
      <c r="AB37" s="59">
        <v>200</v>
      </c>
      <c r="AD37" s="59" t="s">
        <v>2122</v>
      </c>
      <c r="AE37" s="59">
        <v>300</v>
      </c>
      <c r="AF37" s="59">
        <v>36</v>
      </c>
      <c r="AG37" s="59">
        <v>10</v>
      </c>
      <c r="AI37" s="59" t="s">
        <v>137</v>
      </c>
      <c r="AJ37" s="59" t="s">
        <v>19</v>
      </c>
      <c r="AK37" s="59" t="s">
        <v>31</v>
      </c>
      <c r="AL37" s="59" t="s">
        <v>31</v>
      </c>
      <c r="AM37" s="59" t="s">
        <v>8</v>
      </c>
      <c r="AN37" s="59" t="s">
        <v>8</v>
      </c>
    </row>
    <row r="38" spans="1:41" ht="18.600000000000001" customHeight="1">
      <c r="A38" s="59" t="s">
        <v>0</v>
      </c>
      <c r="B38" s="59" t="s">
        <v>254</v>
      </c>
      <c r="C38" s="59" t="s">
        <v>255</v>
      </c>
      <c r="E38" s="59" t="s">
        <v>33</v>
      </c>
      <c r="F38" s="59" t="s">
        <v>34</v>
      </c>
      <c r="G38" s="59" t="s">
        <v>5</v>
      </c>
      <c r="H38" s="59" t="s">
        <v>6</v>
      </c>
      <c r="J38" s="59" t="s">
        <v>8</v>
      </c>
      <c r="K38" s="60" t="s">
        <v>102</v>
      </c>
      <c r="L38" s="60" t="s">
        <v>256</v>
      </c>
      <c r="M38" s="61" t="s">
        <v>257</v>
      </c>
      <c r="N38" s="61" t="s">
        <v>258</v>
      </c>
      <c r="O38" s="60" t="s">
        <v>2322</v>
      </c>
      <c r="P38" s="60" t="s">
        <v>259</v>
      </c>
      <c r="Q38" s="60" t="s">
        <v>260</v>
      </c>
      <c r="R38" s="60" t="s">
        <v>261</v>
      </c>
      <c r="S38" s="59" t="s">
        <v>262</v>
      </c>
      <c r="T38" s="68" t="s">
        <v>263</v>
      </c>
      <c r="U38" s="59">
        <v>1</v>
      </c>
      <c r="V38" s="59">
        <v>4000</v>
      </c>
      <c r="Y38" s="59">
        <v>7548</v>
      </c>
      <c r="Z38" s="59">
        <v>340</v>
      </c>
      <c r="AA38" s="59">
        <v>2</v>
      </c>
      <c r="AB38" s="59">
        <v>501</v>
      </c>
      <c r="AD38" s="59" t="s">
        <v>2257</v>
      </c>
      <c r="AE38" s="59">
        <v>155</v>
      </c>
      <c r="AF38" s="59">
        <v>22</v>
      </c>
      <c r="AG38" s="59">
        <v>0</v>
      </c>
      <c r="AH38" s="75" t="s">
        <v>2263</v>
      </c>
      <c r="AI38" s="59" t="s">
        <v>66</v>
      </c>
      <c r="AJ38" s="59" t="s">
        <v>19</v>
      </c>
      <c r="AK38" s="59" t="s">
        <v>20</v>
      </c>
      <c r="AL38" s="59" t="s">
        <v>21</v>
      </c>
      <c r="AM38" s="59" t="s">
        <v>8</v>
      </c>
      <c r="AN38" s="59" t="s">
        <v>8</v>
      </c>
    </row>
    <row r="39" spans="1:41" ht="18.600000000000001" customHeight="1">
      <c r="A39" s="59" t="s">
        <v>0</v>
      </c>
      <c r="B39" s="59" t="s">
        <v>1076</v>
      </c>
      <c r="C39" s="59">
        <v>1980</v>
      </c>
      <c r="E39" s="59" t="s">
        <v>33</v>
      </c>
      <c r="F39" s="59" t="s">
        <v>2138</v>
      </c>
      <c r="G39" s="59" t="s">
        <v>69</v>
      </c>
      <c r="H39" s="59" t="s">
        <v>6</v>
      </c>
      <c r="J39" s="59" t="s">
        <v>24</v>
      </c>
      <c r="K39" s="60" t="s">
        <v>2581</v>
      </c>
      <c r="L39" s="60" t="s">
        <v>1077</v>
      </c>
      <c r="M39" s="61" t="s">
        <v>1078</v>
      </c>
      <c r="N39" s="61" t="s">
        <v>1079</v>
      </c>
      <c r="O39" s="59">
        <v>28782257</v>
      </c>
      <c r="P39" s="59">
        <v>28782142</v>
      </c>
      <c r="Q39" s="60" t="s">
        <v>63</v>
      </c>
      <c r="R39" s="60" t="s">
        <v>1080</v>
      </c>
      <c r="S39" s="59" t="s">
        <v>1081</v>
      </c>
      <c r="T39" s="84" t="s">
        <v>2470</v>
      </c>
      <c r="U39" s="59" t="s">
        <v>2116</v>
      </c>
      <c r="X39" s="59">
        <v>20</v>
      </c>
      <c r="Y39" s="59">
        <v>2330</v>
      </c>
      <c r="Z39" s="59">
        <v>30</v>
      </c>
      <c r="AA39" s="59">
        <v>3</v>
      </c>
      <c r="AB39" s="59">
        <v>150</v>
      </c>
      <c r="AD39" s="59" t="s">
        <v>2379</v>
      </c>
      <c r="AE39" s="59">
        <v>29</v>
      </c>
      <c r="AF39" s="59">
        <v>35</v>
      </c>
      <c r="AG39" s="59">
        <v>2</v>
      </c>
      <c r="AI39" s="59" t="s">
        <v>2452</v>
      </c>
      <c r="AJ39" s="59" t="s">
        <v>18</v>
      </c>
      <c r="AK39" s="59" t="s">
        <v>18</v>
      </c>
      <c r="AL39" s="59" t="s">
        <v>18</v>
      </c>
      <c r="AM39" s="59" t="s">
        <v>8</v>
      </c>
      <c r="AN39" s="59" t="s">
        <v>8</v>
      </c>
    </row>
    <row r="40" spans="1:41" ht="18.600000000000001" customHeight="1">
      <c r="A40" s="59" t="s">
        <v>0</v>
      </c>
      <c r="B40" s="59" t="s">
        <v>100</v>
      </c>
      <c r="C40" s="59" t="s">
        <v>101</v>
      </c>
      <c r="E40" s="59" t="s">
        <v>33</v>
      </c>
      <c r="F40" s="59" t="s">
        <v>34</v>
      </c>
      <c r="G40" s="59" t="s">
        <v>45</v>
      </c>
      <c r="H40" s="59" t="s">
        <v>6</v>
      </c>
      <c r="I40" s="59" t="s">
        <v>46</v>
      </c>
      <c r="J40" s="59" t="s">
        <v>3</v>
      </c>
      <c r="K40" s="60" t="s">
        <v>102</v>
      </c>
      <c r="L40" s="59" t="s">
        <v>103</v>
      </c>
      <c r="M40" s="59" t="s">
        <v>104</v>
      </c>
      <c r="N40" s="59" t="s">
        <v>105</v>
      </c>
      <c r="O40" s="59">
        <v>28303454</v>
      </c>
      <c r="P40" s="59">
        <v>28354144</v>
      </c>
      <c r="Q40" s="59" t="s">
        <v>51</v>
      </c>
      <c r="R40" s="59" t="s">
        <v>106</v>
      </c>
      <c r="T40" s="68" t="s">
        <v>107</v>
      </c>
      <c r="U40" s="59">
        <v>1</v>
      </c>
      <c r="V40" s="59">
        <v>8000</v>
      </c>
      <c r="W40" s="59">
        <v>2</v>
      </c>
      <c r="X40" s="59">
        <v>1</v>
      </c>
      <c r="Y40" s="59">
        <v>19000</v>
      </c>
      <c r="Z40" s="59">
        <v>180</v>
      </c>
      <c r="AA40" s="59">
        <v>8</v>
      </c>
      <c r="AB40" s="59">
        <v>1000</v>
      </c>
      <c r="AD40" s="59" t="s">
        <v>2379</v>
      </c>
      <c r="AE40" s="59">
        <v>202</v>
      </c>
      <c r="AF40" s="59">
        <v>8</v>
      </c>
      <c r="AG40" s="59">
        <v>2</v>
      </c>
      <c r="AH40" s="75" t="s">
        <v>108</v>
      </c>
      <c r="AI40" s="59" t="s">
        <v>18</v>
      </c>
      <c r="AJ40" s="59" t="s">
        <v>19</v>
      </c>
      <c r="AK40" s="59" t="s">
        <v>31</v>
      </c>
      <c r="AL40" s="59" t="s">
        <v>31</v>
      </c>
      <c r="AM40" s="59" t="s">
        <v>8</v>
      </c>
      <c r="AN40" s="59" t="s">
        <v>109</v>
      </c>
      <c r="AO40" s="59" t="s">
        <v>110</v>
      </c>
    </row>
    <row r="41" spans="1:41" ht="18.600000000000001" customHeight="1">
      <c r="A41" s="59" t="s">
        <v>0</v>
      </c>
      <c r="B41" s="59" t="s">
        <v>770</v>
      </c>
      <c r="C41" s="59" t="s">
        <v>101</v>
      </c>
      <c r="E41" s="59" t="s">
        <v>33</v>
      </c>
      <c r="F41" s="59" t="s">
        <v>2138</v>
      </c>
      <c r="G41" s="59" t="s">
        <v>5</v>
      </c>
      <c r="H41" s="59" t="s">
        <v>6</v>
      </c>
      <c r="J41" s="59" t="s">
        <v>24</v>
      </c>
      <c r="K41" s="59" t="s">
        <v>58</v>
      </c>
      <c r="L41" s="60" t="s">
        <v>771</v>
      </c>
      <c r="M41" s="59" t="s">
        <v>772</v>
      </c>
      <c r="N41" s="61" t="s">
        <v>773</v>
      </c>
      <c r="O41" s="60" t="s">
        <v>774</v>
      </c>
      <c r="P41" s="60" t="s">
        <v>775</v>
      </c>
      <c r="Q41" s="60" t="s">
        <v>51</v>
      </c>
      <c r="R41" s="60" t="s">
        <v>776</v>
      </c>
      <c r="S41" s="61" t="s">
        <v>777</v>
      </c>
      <c r="U41" s="59">
        <v>1</v>
      </c>
      <c r="V41" s="59">
        <v>2000</v>
      </c>
      <c r="X41" s="59">
        <v>0</v>
      </c>
      <c r="Y41" s="59">
        <v>2000</v>
      </c>
      <c r="Z41" s="59">
        <v>100</v>
      </c>
      <c r="AA41" s="59">
        <v>0</v>
      </c>
      <c r="AB41" s="59">
        <v>0</v>
      </c>
      <c r="AE41" s="59">
        <v>30</v>
      </c>
      <c r="AF41" s="59">
        <v>6</v>
      </c>
      <c r="AG41" s="59">
        <v>0</v>
      </c>
      <c r="AH41" s="75" t="s">
        <v>2285</v>
      </c>
      <c r="AI41" s="59" t="s">
        <v>18</v>
      </c>
      <c r="AJ41" s="59" t="s">
        <v>18</v>
      </c>
      <c r="AK41" s="59" t="s">
        <v>18</v>
      </c>
      <c r="AL41" s="59" t="s">
        <v>18</v>
      </c>
      <c r="AM41" s="59" t="s">
        <v>8</v>
      </c>
      <c r="AN41" s="59" t="s">
        <v>338</v>
      </c>
    </row>
    <row r="42" spans="1:41" ht="18.600000000000001" customHeight="1">
      <c r="A42" s="59" t="s">
        <v>0</v>
      </c>
      <c r="B42" s="59" t="s">
        <v>1907</v>
      </c>
      <c r="C42" s="59" t="s">
        <v>193</v>
      </c>
      <c r="E42" s="59" t="s">
        <v>3</v>
      </c>
      <c r="F42" s="59" t="s">
        <v>4</v>
      </c>
      <c r="G42" s="59" t="s">
        <v>5</v>
      </c>
      <c r="H42" s="59" t="s">
        <v>132</v>
      </c>
      <c r="I42" s="59" t="s">
        <v>194</v>
      </c>
      <c r="J42" s="59" t="s">
        <v>8</v>
      </c>
      <c r="K42" s="59" t="s">
        <v>9</v>
      </c>
      <c r="L42" s="59" t="s">
        <v>1908</v>
      </c>
      <c r="M42" s="61" t="s">
        <v>196</v>
      </c>
      <c r="N42" s="59" t="s">
        <v>197</v>
      </c>
      <c r="O42" s="60" t="s">
        <v>2095</v>
      </c>
      <c r="P42" s="60" t="s">
        <v>1909</v>
      </c>
      <c r="Q42" s="60" t="s">
        <v>51</v>
      </c>
      <c r="R42" s="60" t="s">
        <v>1910</v>
      </c>
      <c r="S42" s="59" t="s">
        <v>201</v>
      </c>
      <c r="U42" s="59">
        <v>20</v>
      </c>
      <c r="V42" s="59">
        <v>150000</v>
      </c>
      <c r="Y42" s="59">
        <v>88269</v>
      </c>
      <c r="Z42" s="59">
        <v>662</v>
      </c>
      <c r="AA42" s="59">
        <v>169</v>
      </c>
      <c r="AD42" s="59" t="s">
        <v>2370</v>
      </c>
      <c r="AE42" s="59">
        <v>1371</v>
      </c>
      <c r="AF42" s="59">
        <v>256</v>
      </c>
      <c r="AG42" s="59">
        <v>25</v>
      </c>
      <c r="AH42" s="75" t="s">
        <v>2296</v>
      </c>
      <c r="AI42" s="59" t="s">
        <v>2451</v>
      </c>
      <c r="AJ42" s="59" t="s">
        <v>1911</v>
      </c>
      <c r="AK42" s="59" t="s">
        <v>202</v>
      </c>
      <c r="AL42" s="59" t="s">
        <v>203</v>
      </c>
      <c r="AM42" s="59" t="s">
        <v>8</v>
      </c>
      <c r="AN42" s="59" t="s">
        <v>8</v>
      </c>
    </row>
    <row r="43" spans="1:41" ht="18.600000000000001" customHeight="1">
      <c r="A43" s="59" t="s">
        <v>0</v>
      </c>
      <c r="B43" s="59" t="s">
        <v>192</v>
      </c>
      <c r="C43" s="59" t="s">
        <v>193</v>
      </c>
      <c r="E43" s="59" t="s">
        <v>3</v>
      </c>
      <c r="F43" s="59" t="s">
        <v>4</v>
      </c>
      <c r="G43" s="59" t="s">
        <v>5</v>
      </c>
      <c r="H43" s="59" t="s">
        <v>132</v>
      </c>
      <c r="I43" s="59" t="s">
        <v>194</v>
      </c>
      <c r="J43" s="59" t="s">
        <v>8</v>
      </c>
      <c r="K43" s="59" t="s">
        <v>9</v>
      </c>
      <c r="L43" s="59" t="s">
        <v>195</v>
      </c>
      <c r="M43" s="61" t="s">
        <v>196</v>
      </c>
      <c r="N43" s="59" t="s">
        <v>197</v>
      </c>
      <c r="O43" s="60" t="s">
        <v>198</v>
      </c>
      <c r="P43" s="60" t="s">
        <v>198</v>
      </c>
      <c r="Q43" s="60" t="s">
        <v>199</v>
      </c>
      <c r="R43" s="60" t="s">
        <v>200</v>
      </c>
      <c r="S43" s="59" t="s">
        <v>201</v>
      </c>
      <c r="U43" s="59">
        <v>1</v>
      </c>
      <c r="V43" s="59">
        <v>8000</v>
      </c>
      <c r="Y43" s="59">
        <v>8667</v>
      </c>
      <c r="Z43" s="59">
        <v>47</v>
      </c>
      <c r="AA43" s="59">
        <v>47</v>
      </c>
      <c r="AE43" s="59">
        <v>170</v>
      </c>
      <c r="AF43" s="59">
        <v>21</v>
      </c>
      <c r="AH43" s="75" t="s">
        <v>2266</v>
      </c>
      <c r="AI43" s="59" t="s">
        <v>2451</v>
      </c>
      <c r="AJ43" s="59" t="s">
        <v>19</v>
      </c>
      <c r="AK43" s="59" t="s">
        <v>202</v>
      </c>
      <c r="AL43" s="59" t="s">
        <v>203</v>
      </c>
      <c r="AM43" s="59" t="s">
        <v>8</v>
      </c>
      <c r="AN43" s="59" t="s">
        <v>8</v>
      </c>
    </row>
    <row r="44" spans="1:41" ht="18.600000000000001" customHeight="1">
      <c r="A44" s="59" t="s">
        <v>0</v>
      </c>
      <c r="B44" s="59" t="s">
        <v>1614</v>
      </c>
      <c r="C44" s="59" t="s">
        <v>185</v>
      </c>
      <c r="E44" s="59" t="s">
        <v>33</v>
      </c>
      <c r="F44" s="59" t="s">
        <v>2138</v>
      </c>
      <c r="G44" s="59" t="s">
        <v>5</v>
      </c>
      <c r="H44" s="59" t="s">
        <v>6</v>
      </c>
      <c r="J44" s="59" t="s">
        <v>24</v>
      </c>
      <c r="K44" s="59" t="s">
        <v>58</v>
      </c>
      <c r="L44" s="60" t="s">
        <v>1615</v>
      </c>
      <c r="M44" s="61" t="s">
        <v>1616</v>
      </c>
      <c r="N44" s="61" t="s">
        <v>1617</v>
      </c>
      <c r="O44" s="60">
        <v>28564109</v>
      </c>
      <c r="P44" s="60">
        <v>28550477</v>
      </c>
      <c r="Q44" s="60" t="s">
        <v>51</v>
      </c>
      <c r="R44" s="59" t="s">
        <v>1618</v>
      </c>
      <c r="S44" s="59" t="s">
        <v>1619</v>
      </c>
      <c r="U44" s="59">
        <v>2</v>
      </c>
      <c r="V44" s="59">
        <v>6000</v>
      </c>
      <c r="Y44" s="59">
        <v>7900</v>
      </c>
      <c r="Z44" s="59">
        <v>180</v>
      </c>
      <c r="AA44" s="59">
        <v>14</v>
      </c>
      <c r="AB44" s="59">
        <v>700</v>
      </c>
      <c r="AE44" s="59">
        <v>370</v>
      </c>
      <c r="AF44" s="59">
        <v>8</v>
      </c>
      <c r="AG44" s="59">
        <v>2</v>
      </c>
      <c r="AI44" s="59" t="s">
        <v>66</v>
      </c>
      <c r="AJ44" s="59" t="s">
        <v>652</v>
      </c>
      <c r="AK44" s="59" t="s">
        <v>20</v>
      </c>
      <c r="AL44" s="59" t="s">
        <v>21</v>
      </c>
      <c r="AM44" s="59" t="s">
        <v>8</v>
      </c>
      <c r="AN44" s="59" t="s">
        <v>8</v>
      </c>
    </row>
    <row r="45" spans="1:41" ht="18.600000000000001" customHeight="1">
      <c r="A45" s="59" t="s">
        <v>0</v>
      </c>
      <c r="B45" s="59" t="s">
        <v>1649</v>
      </c>
      <c r="C45" s="59" t="s">
        <v>185</v>
      </c>
      <c r="E45" s="59" t="s">
        <v>33</v>
      </c>
      <c r="F45" s="59" t="s">
        <v>2138</v>
      </c>
      <c r="G45" s="59" t="s">
        <v>45</v>
      </c>
      <c r="H45" s="59" t="s">
        <v>132</v>
      </c>
      <c r="I45" s="59" t="s">
        <v>112</v>
      </c>
      <c r="J45" s="59" t="s">
        <v>24</v>
      </c>
      <c r="K45" s="60" t="s">
        <v>2581</v>
      </c>
      <c r="L45" s="59" t="s">
        <v>1650</v>
      </c>
      <c r="M45" s="61" t="s">
        <v>1651</v>
      </c>
      <c r="N45" s="61" t="s">
        <v>1652</v>
      </c>
      <c r="O45" s="60" t="s">
        <v>1653</v>
      </c>
      <c r="P45" s="59" t="s">
        <v>1654</v>
      </c>
      <c r="Q45" s="59" t="s">
        <v>51</v>
      </c>
      <c r="R45" s="59" t="s">
        <v>1655</v>
      </c>
      <c r="S45" s="59" t="s">
        <v>1656</v>
      </c>
      <c r="T45" s="68" t="s">
        <v>1657</v>
      </c>
      <c r="U45" s="59">
        <v>2</v>
      </c>
      <c r="V45" s="59">
        <v>13000</v>
      </c>
      <c r="X45" s="59">
        <v>20</v>
      </c>
      <c r="Y45" s="59">
        <v>20000</v>
      </c>
      <c r="Z45" s="59">
        <v>30</v>
      </c>
      <c r="AA45" s="59">
        <v>3</v>
      </c>
      <c r="AB45" s="59">
        <v>10</v>
      </c>
      <c r="AE45" s="59">
        <v>180</v>
      </c>
      <c r="AF45" s="59">
        <v>60</v>
      </c>
      <c r="AG45" s="59">
        <v>2</v>
      </c>
      <c r="AI45" s="59" t="s">
        <v>137</v>
      </c>
      <c r="AJ45" s="59" t="s">
        <v>19</v>
      </c>
      <c r="AK45" s="59" t="s">
        <v>31</v>
      </c>
      <c r="AL45" s="59" t="s">
        <v>31</v>
      </c>
      <c r="AM45" s="59" t="s">
        <v>8</v>
      </c>
      <c r="AN45" s="59" t="s">
        <v>297</v>
      </c>
      <c r="AO45" s="59" t="s">
        <v>1658</v>
      </c>
    </row>
    <row r="46" spans="1:41" ht="18.600000000000001" customHeight="1">
      <c r="A46" s="59" t="s">
        <v>0</v>
      </c>
      <c r="B46" s="59" t="s">
        <v>1245</v>
      </c>
      <c r="C46" s="59" t="s">
        <v>185</v>
      </c>
      <c r="E46" s="59" t="s">
        <v>33</v>
      </c>
      <c r="F46" s="59" t="s">
        <v>2138</v>
      </c>
      <c r="G46" s="59" t="s">
        <v>45</v>
      </c>
      <c r="H46" s="59" t="s">
        <v>6</v>
      </c>
      <c r="I46" s="59" t="s">
        <v>112</v>
      </c>
      <c r="J46" s="59" t="s">
        <v>24</v>
      </c>
      <c r="K46" s="60" t="s">
        <v>2581</v>
      </c>
      <c r="L46" s="59" t="s">
        <v>1246</v>
      </c>
      <c r="M46" s="67" t="s">
        <v>2607</v>
      </c>
      <c r="N46" s="59" t="s">
        <v>1248</v>
      </c>
      <c r="O46" s="60" t="s">
        <v>2608</v>
      </c>
      <c r="P46" s="60" t="s">
        <v>2609</v>
      </c>
      <c r="Q46" s="60" t="s">
        <v>199</v>
      </c>
      <c r="R46" s="60" t="s">
        <v>1251</v>
      </c>
      <c r="S46" s="59" t="s">
        <v>1252</v>
      </c>
      <c r="T46" s="71" t="s">
        <v>2610</v>
      </c>
      <c r="U46" s="59">
        <v>1</v>
      </c>
      <c r="V46" s="59">
        <v>3000</v>
      </c>
      <c r="Y46" s="59" t="s">
        <v>2593</v>
      </c>
      <c r="Z46" s="59">
        <v>16</v>
      </c>
      <c r="AA46" s="59">
        <v>2</v>
      </c>
      <c r="AB46" s="59">
        <v>0</v>
      </c>
      <c r="AC46" s="59" t="s">
        <v>2611</v>
      </c>
      <c r="AE46" s="59">
        <v>70</v>
      </c>
      <c r="AF46" s="59">
        <v>30</v>
      </c>
      <c r="AG46" s="59">
        <v>6</v>
      </c>
      <c r="AI46" s="59" t="s">
        <v>66</v>
      </c>
      <c r="AJ46" s="59" t="s">
        <v>19</v>
      </c>
      <c r="AK46" s="59" t="s">
        <v>20</v>
      </c>
      <c r="AL46" s="59" t="s">
        <v>21</v>
      </c>
      <c r="AM46" s="59" t="s">
        <v>8</v>
      </c>
      <c r="AN46" s="59" t="s">
        <v>109</v>
      </c>
      <c r="AO46" s="59" t="s">
        <v>1253</v>
      </c>
    </row>
    <row r="47" spans="1:41" ht="18.600000000000001" customHeight="1">
      <c r="A47" s="59" t="s">
        <v>0</v>
      </c>
      <c r="B47" s="59" t="s">
        <v>184</v>
      </c>
      <c r="C47" s="59" t="s">
        <v>185</v>
      </c>
      <c r="E47" s="59" t="s">
        <v>3</v>
      </c>
      <c r="F47" s="59" t="s">
        <v>4</v>
      </c>
      <c r="G47" s="59" t="s">
        <v>5</v>
      </c>
      <c r="H47" s="59" t="s">
        <v>6</v>
      </c>
      <c r="I47" s="59" t="s">
        <v>7</v>
      </c>
      <c r="J47" s="59" t="s">
        <v>24</v>
      </c>
      <c r="K47" s="60" t="s">
        <v>2581</v>
      </c>
      <c r="L47" s="59" t="s">
        <v>186</v>
      </c>
      <c r="M47" s="61" t="s">
        <v>187</v>
      </c>
      <c r="N47" s="61" t="s">
        <v>188</v>
      </c>
      <c r="O47" s="60">
        <v>28331093</v>
      </c>
      <c r="P47" s="60">
        <v>28523208</v>
      </c>
      <c r="Q47" s="60" t="s">
        <v>51</v>
      </c>
      <c r="R47" s="60" t="s">
        <v>189</v>
      </c>
      <c r="S47" s="59" t="s">
        <v>190</v>
      </c>
      <c r="T47" s="68" t="s">
        <v>191</v>
      </c>
      <c r="U47" s="59">
        <v>1</v>
      </c>
      <c r="V47" s="59">
        <v>7000</v>
      </c>
      <c r="X47" s="59">
        <v>40</v>
      </c>
      <c r="Y47" s="59">
        <v>10184</v>
      </c>
      <c r="Z47" s="59">
        <v>43</v>
      </c>
      <c r="AA47" s="59">
        <v>3</v>
      </c>
      <c r="AB47" s="59">
        <v>326</v>
      </c>
      <c r="AE47" s="59">
        <v>100</v>
      </c>
      <c r="AF47" s="59">
        <v>60</v>
      </c>
      <c r="AG47" s="59">
        <v>24</v>
      </c>
      <c r="AI47" s="59" t="s">
        <v>66</v>
      </c>
      <c r="AJ47" s="59" t="s">
        <v>19</v>
      </c>
      <c r="AK47" s="59" t="s">
        <v>20</v>
      </c>
      <c r="AL47" s="59" t="s">
        <v>21</v>
      </c>
      <c r="AM47" s="59" t="s">
        <v>8</v>
      </c>
      <c r="AN47" s="59" t="s">
        <v>8</v>
      </c>
    </row>
    <row r="48" spans="1:41" ht="18.600000000000001" customHeight="1">
      <c r="B48" s="59" t="s">
        <v>246</v>
      </c>
      <c r="C48" s="59" t="s">
        <v>247</v>
      </c>
      <c r="E48" s="59" t="s">
        <v>2195</v>
      </c>
      <c r="F48" s="59" t="s">
        <v>6</v>
      </c>
      <c r="G48" s="59" t="s">
        <v>5</v>
      </c>
      <c r="H48" s="59" t="s">
        <v>6</v>
      </c>
      <c r="I48" s="59" t="s">
        <v>23</v>
      </c>
      <c r="J48" s="59" t="s">
        <v>24</v>
      </c>
      <c r="K48" s="60" t="s">
        <v>102</v>
      </c>
      <c r="L48" s="60" t="s">
        <v>2213</v>
      </c>
      <c r="M48" s="59" t="s">
        <v>248</v>
      </c>
      <c r="N48" s="61" t="s">
        <v>249</v>
      </c>
      <c r="O48" s="60" t="s">
        <v>2171</v>
      </c>
      <c r="P48" s="60" t="s">
        <v>2172</v>
      </c>
      <c r="Q48" s="60" t="s">
        <v>29</v>
      </c>
      <c r="R48" s="60" t="s">
        <v>2326</v>
      </c>
      <c r="S48" s="59" t="s">
        <v>2367</v>
      </c>
      <c r="T48" s="68" t="s">
        <v>431</v>
      </c>
      <c r="U48" s="59">
        <v>1</v>
      </c>
      <c r="V48" s="59">
        <v>1000</v>
      </c>
      <c r="W48" s="59">
        <v>1</v>
      </c>
      <c r="Y48" s="59">
        <v>1296</v>
      </c>
      <c r="Z48" s="59">
        <v>50</v>
      </c>
      <c r="AA48" s="59">
        <v>7</v>
      </c>
      <c r="AB48" s="59">
        <v>0</v>
      </c>
      <c r="AD48" s="59" t="s">
        <v>2396</v>
      </c>
      <c r="AE48" s="59">
        <v>25</v>
      </c>
      <c r="AF48" s="59">
        <v>6</v>
      </c>
      <c r="AG48" s="59">
        <v>1</v>
      </c>
      <c r="AI48" s="59" t="s">
        <v>18</v>
      </c>
      <c r="AJ48" s="59" t="s">
        <v>31</v>
      </c>
      <c r="AM48" s="59" t="s">
        <v>8</v>
      </c>
      <c r="AN48" s="59" t="s">
        <v>109</v>
      </c>
    </row>
    <row r="49" spans="1:16162" ht="18.600000000000001" customHeight="1">
      <c r="B49" s="59" t="s">
        <v>250</v>
      </c>
      <c r="C49" s="59" t="s">
        <v>247</v>
      </c>
      <c r="E49" s="59" t="s">
        <v>2195</v>
      </c>
      <c r="F49" s="59" t="s">
        <v>6</v>
      </c>
      <c r="G49" s="59" t="s">
        <v>5</v>
      </c>
      <c r="H49" s="59" t="s">
        <v>6</v>
      </c>
      <c r="I49" s="59" t="s">
        <v>23</v>
      </c>
      <c r="J49" s="59" t="s">
        <v>8</v>
      </c>
      <c r="K49" s="60" t="s">
        <v>102</v>
      </c>
      <c r="L49" s="59" t="s">
        <v>2212</v>
      </c>
      <c r="M49" s="59" t="s">
        <v>251</v>
      </c>
      <c r="N49" s="59" t="s">
        <v>252</v>
      </c>
      <c r="O49" s="59">
        <v>88228130</v>
      </c>
      <c r="P49" s="59">
        <v>28860009</v>
      </c>
      <c r="Q49" s="60" t="s">
        <v>29</v>
      </c>
      <c r="R49" s="59" t="s">
        <v>2321</v>
      </c>
      <c r="S49" s="59" t="s">
        <v>253</v>
      </c>
      <c r="T49" s="68" t="s">
        <v>2320</v>
      </c>
      <c r="U49" s="59">
        <v>1</v>
      </c>
      <c r="V49" s="59">
        <v>2500</v>
      </c>
      <c r="Y49" s="59">
        <v>2500</v>
      </c>
      <c r="Z49" s="59">
        <v>10</v>
      </c>
      <c r="AA49" s="59">
        <v>10</v>
      </c>
      <c r="AB49" s="59">
        <v>0</v>
      </c>
      <c r="AE49" s="59">
        <v>20</v>
      </c>
      <c r="AF49" s="59">
        <v>0</v>
      </c>
      <c r="AG49" s="59">
        <v>0</v>
      </c>
      <c r="AI49" s="59" t="s">
        <v>18</v>
      </c>
      <c r="AJ49" s="59" t="s">
        <v>31</v>
      </c>
      <c r="AM49" s="59" t="s">
        <v>8</v>
      </c>
    </row>
    <row r="50" spans="1:16162" ht="18.600000000000001" customHeight="1">
      <c r="A50" s="59" t="s">
        <v>0</v>
      </c>
      <c r="B50" s="59" t="s">
        <v>2024</v>
      </c>
      <c r="C50" s="59" t="s">
        <v>247</v>
      </c>
      <c r="E50" s="59" t="s">
        <v>33</v>
      </c>
      <c r="F50" s="59" t="s">
        <v>4</v>
      </c>
      <c r="G50" s="59" t="s">
        <v>5</v>
      </c>
      <c r="H50" s="59" t="s">
        <v>6</v>
      </c>
      <c r="I50" s="59" t="s">
        <v>194</v>
      </c>
      <c r="J50" s="59" t="s">
        <v>8</v>
      </c>
      <c r="K50" s="59" t="s">
        <v>9</v>
      </c>
      <c r="L50" s="59" t="s">
        <v>2025</v>
      </c>
      <c r="M50" s="61" t="s">
        <v>196</v>
      </c>
      <c r="N50" s="61" t="s">
        <v>197</v>
      </c>
      <c r="O50" s="60" t="s">
        <v>2026</v>
      </c>
      <c r="P50" s="59">
        <v>28225474</v>
      </c>
      <c r="Q50" s="59" t="s">
        <v>14</v>
      </c>
      <c r="R50" s="59" t="s">
        <v>2027</v>
      </c>
      <c r="S50" s="59" t="s">
        <v>201</v>
      </c>
      <c r="U50" s="59">
        <v>2</v>
      </c>
      <c r="V50" s="59">
        <v>10000</v>
      </c>
      <c r="Y50" s="59">
        <v>2800</v>
      </c>
      <c r="Z50" s="59">
        <v>0</v>
      </c>
      <c r="AA50" s="59">
        <v>0</v>
      </c>
      <c r="AB50" s="59">
        <v>0</v>
      </c>
      <c r="AE50" s="59">
        <v>321</v>
      </c>
      <c r="AH50" s="75" t="s">
        <v>2292</v>
      </c>
      <c r="AI50" s="59" t="s">
        <v>2451</v>
      </c>
      <c r="AJ50" s="59" t="s">
        <v>1937</v>
      </c>
      <c r="AK50" s="59" t="s">
        <v>202</v>
      </c>
      <c r="AL50" s="59" t="s">
        <v>203</v>
      </c>
      <c r="AM50" s="59" t="s">
        <v>8</v>
      </c>
      <c r="AN50" s="59" t="s">
        <v>8</v>
      </c>
    </row>
    <row r="51" spans="1:16162" ht="18.600000000000001" customHeight="1">
      <c r="A51" s="59" t="s">
        <v>0</v>
      </c>
      <c r="B51" s="59" t="s">
        <v>1635</v>
      </c>
      <c r="C51" s="59" t="s">
        <v>1611</v>
      </c>
      <c r="E51" s="59" t="s">
        <v>33</v>
      </c>
      <c r="F51" s="59" t="s">
        <v>34</v>
      </c>
      <c r="G51" s="59" t="s">
        <v>288</v>
      </c>
      <c r="H51" s="59" t="s">
        <v>6</v>
      </c>
      <c r="J51" s="59" t="s">
        <v>8</v>
      </c>
      <c r="K51" s="59" t="s">
        <v>58</v>
      </c>
      <c r="L51" s="60" t="s">
        <v>1636</v>
      </c>
      <c r="M51" s="61" t="s">
        <v>1637</v>
      </c>
      <c r="N51" s="61" t="s">
        <v>1638</v>
      </c>
      <c r="O51" s="60">
        <v>82944488</v>
      </c>
      <c r="P51" s="60">
        <v>82944848</v>
      </c>
      <c r="Q51" s="60" t="s">
        <v>29</v>
      </c>
      <c r="R51" s="60" t="s">
        <v>1639</v>
      </c>
      <c r="S51" s="59" t="s">
        <v>1640</v>
      </c>
      <c r="T51" s="68" t="s">
        <v>1641</v>
      </c>
      <c r="U51" s="59">
        <v>2</v>
      </c>
      <c r="V51" s="59">
        <v>2500</v>
      </c>
      <c r="Y51" s="59">
        <v>3800</v>
      </c>
      <c r="Z51" s="59">
        <v>16</v>
      </c>
      <c r="AA51" s="59">
        <v>0</v>
      </c>
      <c r="AB51" s="59">
        <v>200</v>
      </c>
      <c r="AE51" s="59">
        <v>30</v>
      </c>
      <c r="AF51" s="59">
        <v>0</v>
      </c>
      <c r="AG51" s="59">
        <v>2</v>
      </c>
      <c r="AH51" s="75" t="s">
        <v>2274</v>
      </c>
      <c r="AI51" s="59" t="s">
        <v>66</v>
      </c>
      <c r="AJ51" s="59" t="s">
        <v>652</v>
      </c>
      <c r="AK51" s="59" t="s">
        <v>20</v>
      </c>
      <c r="AL51" s="59" t="s">
        <v>21</v>
      </c>
      <c r="AM51" s="59" t="s">
        <v>8</v>
      </c>
    </row>
    <row r="52" spans="1:16162" ht="18.600000000000001" customHeight="1">
      <c r="A52" s="59" t="s">
        <v>0</v>
      </c>
      <c r="B52" s="59" t="s">
        <v>1610</v>
      </c>
      <c r="C52" s="59" t="s">
        <v>1611</v>
      </c>
      <c r="E52" s="59" t="s">
        <v>33</v>
      </c>
      <c r="F52" s="59" t="s">
        <v>2138</v>
      </c>
      <c r="G52" s="59" t="s">
        <v>5</v>
      </c>
      <c r="H52" s="59" t="s">
        <v>6</v>
      </c>
      <c r="J52" s="59" t="s">
        <v>24</v>
      </c>
      <c r="K52" s="59" t="s">
        <v>58</v>
      </c>
      <c r="L52" s="59" t="s">
        <v>2240</v>
      </c>
      <c r="M52" s="59" t="s">
        <v>2138</v>
      </c>
      <c r="N52" s="61" t="s">
        <v>2241</v>
      </c>
      <c r="O52" s="59">
        <v>85990378</v>
      </c>
      <c r="P52" s="59">
        <v>28560929</v>
      </c>
      <c r="Q52" s="60" t="s">
        <v>63</v>
      </c>
      <c r="R52" s="59" t="s">
        <v>1612</v>
      </c>
      <c r="S52" s="59" t="s">
        <v>1613</v>
      </c>
      <c r="U52" s="59">
        <v>2</v>
      </c>
      <c r="V52" s="59">
        <v>2000</v>
      </c>
      <c r="Y52" s="59">
        <v>2000</v>
      </c>
      <c r="AH52" s="75" t="s">
        <v>2277</v>
      </c>
      <c r="AI52" s="59" t="s">
        <v>31</v>
      </c>
      <c r="AJ52" s="59" t="s">
        <v>18</v>
      </c>
      <c r="AK52" s="59" t="s">
        <v>31</v>
      </c>
      <c r="AL52" s="59" t="s">
        <v>31</v>
      </c>
      <c r="AM52" s="59" t="s">
        <v>233</v>
      </c>
      <c r="AN52" s="59" t="s">
        <v>1062</v>
      </c>
    </row>
    <row r="53" spans="1:16162" ht="18.600000000000001" customHeight="1">
      <c r="A53" s="59" t="s">
        <v>0</v>
      </c>
      <c r="B53" s="59" t="s">
        <v>2029</v>
      </c>
      <c r="C53" s="59" t="s">
        <v>2030</v>
      </c>
      <c r="E53" s="59" t="s">
        <v>3</v>
      </c>
      <c r="F53" s="59" t="s">
        <v>4</v>
      </c>
      <c r="G53" s="59" t="s">
        <v>5</v>
      </c>
      <c r="H53" s="59" t="s">
        <v>132</v>
      </c>
      <c r="I53" s="59" t="s">
        <v>194</v>
      </c>
      <c r="J53" s="59" t="s">
        <v>8</v>
      </c>
      <c r="K53" s="59" t="s">
        <v>9</v>
      </c>
      <c r="L53" s="59" t="s">
        <v>2031</v>
      </c>
      <c r="M53" s="61" t="s">
        <v>196</v>
      </c>
      <c r="N53" s="61" t="s">
        <v>197</v>
      </c>
      <c r="O53" s="60" t="s">
        <v>2032</v>
      </c>
      <c r="P53" s="59">
        <v>28484963</v>
      </c>
      <c r="Q53" s="59" t="s">
        <v>14</v>
      </c>
      <c r="R53" s="59" t="s">
        <v>2033</v>
      </c>
      <c r="S53" s="59" t="s">
        <v>201</v>
      </c>
      <c r="U53" s="59">
        <v>3</v>
      </c>
      <c r="V53" s="59">
        <v>4000</v>
      </c>
      <c r="Y53" s="59">
        <v>30276</v>
      </c>
      <c r="Z53" s="59">
        <v>176</v>
      </c>
      <c r="AA53" s="59">
        <v>80</v>
      </c>
      <c r="AE53" s="59">
        <v>306</v>
      </c>
      <c r="AF53" s="59">
        <v>106</v>
      </c>
      <c r="AG53" s="59">
        <v>10</v>
      </c>
      <c r="AH53" s="75" t="s">
        <v>2298</v>
      </c>
      <c r="AI53" s="59" t="s">
        <v>2451</v>
      </c>
      <c r="AJ53" s="59" t="s">
        <v>1937</v>
      </c>
      <c r="AK53" s="59" t="s">
        <v>202</v>
      </c>
      <c r="AL53" s="59" t="s">
        <v>203</v>
      </c>
      <c r="AM53" s="59" t="s">
        <v>8</v>
      </c>
      <c r="AN53" s="59" t="s">
        <v>8</v>
      </c>
    </row>
    <row r="54" spans="1:16162" ht="18.600000000000001" customHeight="1">
      <c r="A54" s="59" t="s">
        <v>0</v>
      </c>
      <c r="B54" s="59" t="s">
        <v>1603</v>
      </c>
      <c r="C54" s="59">
        <v>1988</v>
      </c>
      <c r="E54" s="59" t="s">
        <v>33</v>
      </c>
      <c r="F54" s="59" t="s">
        <v>2138</v>
      </c>
      <c r="G54" s="59" t="s">
        <v>5</v>
      </c>
      <c r="H54" s="59" t="s">
        <v>132</v>
      </c>
      <c r="I54" s="59" t="s">
        <v>1604</v>
      </c>
      <c r="J54" s="59" t="s">
        <v>24</v>
      </c>
      <c r="K54" s="59" t="s">
        <v>58</v>
      </c>
      <c r="L54" s="59" t="s">
        <v>2175</v>
      </c>
      <c r="M54" s="59" t="s">
        <v>1605</v>
      </c>
      <c r="N54" s="59" t="s">
        <v>1606</v>
      </c>
      <c r="O54" s="60">
        <v>28315566</v>
      </c>
      <c r="P54" s="60" t="s">
        <v>2176</v>
      </c>
      <c r="Q54" s="60" t="s">
        <v>63</v>
      </c>
      <c r="R54" s="59" t="s">
        <v>1607</v>
      </c>
      <c r="S54" s="59" t="s">
        <v>1608</v>
      </c>
      <c r="U54" s="59">
        <v>2</v>
      </c>
      <c r="W54" s="59">
        <v>0</v>
      </c>
      <c r="X54" s="59">
        <v>0</v>
      </c>
      <c r="Y54" s="59">
        <v>2600</v>
      </c>
      <c r="Z54" s="59">
        <v>22</v>
      </c>
      <c r="AA54" s="59">
        <v>19</v>
      </c>
      <c r="AB54" s="59">
        <v>0</v>
      </c>
      <c r="AE54" s="59">
        <v>25</v>
      </c>
      <c r="AF54" s="59">
        <v>2</v>
      </c>
      <c r="AG54" s="59">
        <v>0</v>
      </c>
      <c r="AI54" s="59" t="s">
        <v>66</v>
      </c>
      <c r="AK54" s="59" t="s">
        <v>20</v>
      </c>
      <c r="AL54" s="59" t="s">
        <v>21</v>
      </c>
      <c r="AM54" s="59" t="s">
        <v>8</v>
      </c>
      <c r="AN54" s="59" t="s">
        <v>1609</v>
      </c>
    </row>
    <row r="55" spans="1:16162" ht="18.600000000000001" customHeight="1">
      <c r="A55" s="59" t="s">
        <v>0</v>
      </c>
      <c r="B55" s="59" t="s">
        <v>299</v>
      </c>
      <c r="C55" s="59" t="s">
        <v>300</v>
      </c>
      <c r="E55" s="59" t="s">
        <v>2195</v>
      </c>
      <c r="F55" s="59" t="s">
        <v>6</v>
      </c>
      <c r="G55" s="59" t="s">
        <v>5</v>
      </c>
      <c r="H55" s="59" t="s">
        <v>6</v>
      </c>
      <c r="J55" s="59" t="s">
        <v>24</v>
      </c>
      <c r="K55" s="60" t="s">
        <v>102</v>
      </c>
      <c r="L55" s="59" t="s">
        <v>301</v>
      </c>
      <c r="M55" s="59" t="s">
        <v>302</v>
      </c>
      <c r="N55" s="61" t="s">
        <v>303</v>
      </c>
      <c r="O55" s="59" t="s">
        <v>304</v>
      </c>
      <c r="P55" s="60" t="s">
        <v>2655</v>
      </c>
      <c r="Q55" s="60" t="s">
        <v>199</v>
      </c>
      <c r="R55" s="60" t="s">
        <v>306</v>
      </c>
      <c r="S55" s="68" t="s">
        <v>2656</v>
      </c>
      <c r="T55" s="68" t="s">
        <v>2656</v>
      </c>
      <c r="U55" s="59">
        <v>1</v>
      </c>
      <c r="V55" s="59" t="s">
        <v>2658</v>
      </c>
      <c r="W55" s="59" t="s">
        <v>2657</v>
      </c>
      <c r="X55" s="59" t="s">
        <v>2657</v>
      </c>
      <c r="Y55" s="59" t="s">
        <v>2659</v>
      </c>
      <c r="Z55" s="59" t="s">
        <v>2660</v>
      </c>
      <c r="AA55" s="59" t="s">
        <v>2661</v>
      </c>
      <c r="AB55" s="59" t="s">
        <v>2657</v>
      </c>
      <c r="AC55" s="59" t="s">
        <v>2657</v>
      </c>
      <c r="AD55" s="59" t="s">
        <v>2657</v>
      </c>
      <c r="AE55" s="59" t="s">
        <v>2662</v>
      </c>
      <c r="AF55" s="59" t="s">
        <v>2663</v>
      </c>
      <c r="AG55" s="59" t="s">
        <v>2657</v>
      </c>
      <c r="AH55" s="75" t="s">
        <v>2664</v>
      </c>
      <c r="AI55" s="59" t="s">
        <v>18</v>
      </c>
      <c r="AJ55" s="59" t="s">
        <v>31</v>
      </c>
      <c r="AM55" s="59" t="s">
        <v>88</v>
      </c>
    </row>
    <row r="56" spans="1:16162" ht="18.600000000000001" customHeight="1">
      <c r="A56" s="59" t="s">
        <v>0</v>
      </c>
      <c r="B56" s="59" t="s">
        <v>562</v>
      </c>
      <c r="C56" s="59" t="s">
        <v>300</v>
      </c>
      <c r="E56" s="59" t="s">
        <v>33</v>
      </c>
      <c r="F56" s="59" t="s">
        <v>2138</v>
      </c>
      <c r="G56" s="59" t="s">
        <v>5</v>
      </c>
      <c r="H56" s="59" t="s">
        <v>6</v>
      </c>
      <c r="J56" s="59" t="s">
        <v>24</v>
      </c>
      <c r="K56" s="60" t="s">
        <v>58</v>
      </c>
      <c r="L56" s="60" t="s">
        <v>563</v>
      </c>
      <c r="M56" s="59" t="s">
        <v>564</v>
      </c>
      <c r="N56" s="61" t="s">
        <v>565</v>
      </c>
      <c r="O56" s="60">
        <v>28722488</v>
      </c>
      <c r="P56" s="60">
        <v>28340019</v>
      </c>
      <c r="Q56" s="59" t="s">
        <v>14</v>
      </c>
      <c r="R56" s="59" t="s">
        <v>566</v>
      </c>
      <c r="S56" s="61" t="s">
        <v>567</v>
      </c>
      <c r="T56" s="68" t="s">
        <v>568</v>
      </c>
      <c r="U56" s="59">
        <v>1</v>
      </c>
      <c r="V56" s="59">
        <v>3500</v>
      </c>
      <c r="W56" s="59">
        <v>0</v>
      </c>
      <c r="X56" s="59">
        <v>0</v>
      </c>
      <c r="Y56" s="59">
        <v>3300</v>
      </c>
      <c r="Z56" s="59">
        <v>17</v>
      </c>
      <c r="AA56" s="59">
        <v>13</v>
      </c>
      <c r="AB56" s="59">
        <v>0</v>
      </c>
      <c r="AD56" s="59" t="s">
        <v>2376</v>
      </c>
      <c r="AE56" s="59">
        <v>200</v>
      </c>
      <c r="AF56" s="59">
        <v>12</v>
      </c>
      <c r="AG56" s="59">
        <v>1</v>
      </c>
      <c r="AH56" s="75" t="s">
        <v>2303</v>
      </c>
      <c r="AI56" s="59" t="s">
        <v>66</v>
      </c>
      <c r="AJ56" s="59" t="s">
        <v>19</v>
      </c>
      <c r="AK56" s="59" t="s">
        <v>20</v>
      </c>
      <c r="AL56" s="59" t="s">
        <v>21</v>
      </c>
      <c r="AM56" s="59" t="s">
        <v>8</v>
      </c>
      <c r="AN56" s="59" t="s">
        <v>338</v>
      </c>
    </row>
    <row r="57" spans="1:16162" ht="18.600000000000001" customHeight="1">
      <c r="A57" s="59" t="s">
        <v>0</v>
      </c>
      <c r="B57" s="59" t="s">
        <v>1778</v>
      </c>
      <c r="C57" s="59">
        <v>1989</v>
      </c>
      <c r="E57" s="59" t="s">
        <v>33</v>
      </c>
      <c r="F57" s="59" t="s">
        <v>2138</v>
      </c>
      <c r="G57" s="59" t="s">
        <v>5</v>
      </c>
      <c r="J57" s="59" t="s">
        <v>24</v>
      </c>
      <c r="K57" s="59" t="s">
        <v>58</v>
      </c>
      <c r="L57" s="60" t="s">
        <v>669</v>
      </c>
      <c r="M57" s="61" t="s">
        <v>1779</v>
      </c>
      <c r="N57" s="61" t="s">
        <v>671</v>
      </c>
      <c r="O57" s="60">
        <v>28337210</v>
      </c>
      <c r="P57" s="60" t="s">
        <v>1780</v>
      </c>
      <c r="Q57" s="60" t="s">
        <v>63</v>
      </c>
      <c r="R57" s="59" t="s">
        <v>1781</v>
      </c>
      <c r="S57" s="59" t="s">
        <v>674</v>
      </c>
      <c r="T57" s="68" t="s">
        <v>1782</v>
      </c>
      <c r="U57" s="59">
        <v>3</v>
      </c>
      <c r="Y57" s="59">
        <v>12000</v>
      </c>
      <c r="Z57" s="59">
        <v>742</v>
      </c>
      <c r="AA57" s="59">
        <v>5</v>
      </c>
      <c r="AE57" s="59">
        <v>42.2</v>
      </c>
      <c r="AF57" s="59">
        <v>4</v>
      </c>
      <c r="AG57" s="59">
        <v>4</v>
      </c>
      <c r="AI57" s="59" t="s">
        <v>66</v>
      </c>
      <c r="AJ57" s="59" t="s">
        <v>19</v>
      </c>
      <c r="AK57" s="59" t="s">
        <v>20</v>
      </c>
      <c r="AL57" s="59" t="s">
        <v>21</v>
      </c>
      <c r="AM57" s="59" t="s">
        <v>8</v>
      </c>
      <c r="AN57" s="59" t="s">
        <v>338</v>
      </c>
    </row>
    <row r="58" spans="1:16162" ht="18.600000000000001" customHeight="1">
      <c r="A58" s="59" t="s">
        <v>0</v>
      </c>
      <c r="B58" s="59" t="s">
        <v>995</v>
      </c>
      <c r="C58" s="59" t="s">
        <v>300</v>
      </c>
      <c r="E58" s="59" t="s">
        <v>33</v>
      </c>
      <c r="F58" s="59" t="s">
        <v>2138</v>
      </c>
      <c r="G58" s="59" t="s">
        <v>45</v>
      </c>
      <c r="H58" s="59" t="s">
        <v>6</v>
      </c>
      <c r="I58" s="59" t="s">
        <v>996</v>
      </c>
      <c r="J58" s="59" t="s">
        <v>24</v>
      </c>
      <c r="K58" s="60" t="s">
        <v>2581</v>
      </c>
      <c r="L58" s="60" t="s">
        <v>997</v>
      </c>
      <c r="M58" s="59" t="s">
        <v>998</v>
      </c>
      <c r="N58" s="61" t="s">
        <v>999</v>
      </c>
      <c r="O58" s="60" t="s">
        <v>1000</v>
      </c>
      <c r="P58" s="60" t="s">
        <v>1001</v>
      </c>
      <c r="Q58" s="60" t="s">
        <v>326</v>
      </c>
      <c r="R58" s="60" t="s">
        <v>1002</v>
      </c>
      <c r="S58" s="59" t="s">
        <v>1003</v>
      </c>
      <c r="U58" s="59">
        <v>1</v>
      </c>
      <c r="V58" s="59">
        <v>2000</v>
      </c>
      <c r="W58" s="59">
        <v>1</v>
      </c>
      <c r="X58" s="59">
        <v>3</v>
      </c>
      <c r="Y58" s="59">
        <v>20000</v>
      </c>
      <c r="Z58" s="59">
        <v>15</v>
      </c>
      <c r="AA58" s="59">
        <v>3</v>
      </c>
      <c r="AB58" s="59">
        <v>7</v>
      </c>
      <c r="AC58" s="59" t="s">
        <v>2373</v>
      </c>
      <c r="AE58" s="59">
        <v>35</v>
      </c>
      <c r="AF58" s="59">
        <v>45</v>
      </c>
      <c r="AG58" s="59">
        <v>2</v>
      </c>
      <c r="AI58" s="59" t="s">
        <v>18</v>
      </c>
      <c r="AJ58" s="59" t="s">
        <v>18</v>
      </c>
      <c r="AK58" s="59" t="s">
        <v>18</v>
      </c>
      <c r="AL58" s="59" t="s">
        <v>18</v>
      </c>
      <c r="AM58" s="59" t="s">
        <v>8</v>
      </c>
      <c r="AN58" s="59" t="s">
        <v>109</v>
      </c>
    </row>
    <row r="59" spans="1:16162" ht="18.600000000000001" customHeight="1">
      <c r="A59" s="59" t="s">
        <v>0</v>
      </c>
      <c r="B59" s="59" t="s">
        <v>1184</v>
      </c>
      <c r="C59" s="59" t="s">
        <v>300</v>
      </c>
      <c r="E59" s="59" t="s">
        <v>33</v>
      </c>
      <c r="F59" s="59" t="s">
        <v>2138</v>
      </c>
      <c r="G59" s="59" t="s">
        <v>69</v>
      </c>
      <c r="H59" s="59" t="s">
        <v>6</v>
      </c>
      <c r="J59" s="59" t="s">
        <v>24</v>
      </c>
      <c r="K59" s="60" t="s">
        <v>2581</v>
      </c>
      <c r="L59" s="60" t="s">
        <v>1185</v>
      </c>
      <c r="M59" s="61" t="s">
        <v>1186</v>
      </c>
      <c r="N59" s="61" t="s">
        <v>1187</v>
      </c>
      <c r="O59" s="60">
        <v>28322088</v>
      </c>
      <c r="P59" s="60" t="s">
        <v>1188</v>
      </c>
      <c r="Q59" s="60" t="s">
        <v>63</v>
      </c>
      <c r="R59" s="60" t="s">
        <v>1189</v>
      </c>
      <c r="S59" s="59" t="s">
        <v>1190</v>
      </c>
      <c r="T59" s="68" t="s">
        <v>1191</v>
      </c>
      <c r="U59" s="59">
        <v>1</v>
      </c>
      <c r="V59" s="59">
        <v>1200</v>
      </c>
      <c r="W59" s="59">
        <v>4</v>
      </c>
      <c r="Y59" s="59">
        <v>300</v>
      </c>
      <c r="Z59" s="59">
        <v>0</v>
      </c>
      <c r="AA59" s="59">
        <v>1</v>
      </c>
      <c r="AB59" s="59">
        <v>100</v>
      </c>
      <c r="AE59" s="59">
        <v>40</v>
      </c>
      <c r="AF59" s="59">
        <v>6</v>
      </c>
      <c r="AG59" s="59">
        <v>5</v>
      </c>
      <c r="AH59" s="75" t="s">
        <v>1192</v>
      </c>
      <c r="AI59" s="59" t="s">
        <v>18</v>
      </c>
      <c r="AJ59" s="59" t="s">
        <v>18</v>
      </c>
      <c r="AK59" s="59" t="s">
        <v>18</v>
      </c>
      <c r="AL59" s="59" t="s">
        <v>18</v>
      </c>
      <c r="AM59" s="59" t="s">
        <v>8</v>
      </c>
      <c r="AN59" s="59" t="s">
        <v>77</v>
      </c>
    </row>
    <row r="60" spans="1:16162" ht="18.600000000000001" customHeight="1">
      <c r="A60" s="59" t="s">
        <v>0</v>
      </c>
      <c r="B60" s="59" t="s">
        <v>1547</v>
      </c>
      <c r="C60" s="59" t="s">
        <v>921</v>
      </c>
      <c r="E60" s="59" t="s">
        <v>2195</v>
      </c>
      <c r="F60" s="59" t="s">
        <v>6</v>
      </c>
      <c r="G60" s="59" t="s">
        <v>5</v>
      </c>
      <c r="H60" s="59" t="s">
        <v>215</v>
      </c>
      <c r="J60" s="59" t="s">
        <v>24</v>
      </c>
      <c r="K60" s="60" t="s">
        <v>102</v>
      </c>
      <c r="L60" s="59" t="s">
        <v>1548</v>
      </c>
      <c r="M60" s="59" t="s">
        <v>1549</v>
      </c>
      <c r="N60" s="61" t="s">
        <v>1550</v>
      </c>
      <c r="O60" s="60">
        <v>88005168</v>
      </c>
      <c r="P60" s="60" t="s">
        <v>1551</v>
      </c>
      <c r="Q60" s="60" t="s">
        <v>63</v>
      </c>
      <c r="R60" s="59" t="s">
        <v>1552</v>
      </c>
      <c r="S60" s="59" t="s">
        <v>1553</v>
      </c>
      <c r="T60" s="68" t="s">
        <v>1554</v>
      </c>
      <c r="U60" s="59">
        <v>2</v>
      </c>
      <c r="V60" s="59">
        <v>1500</v>
      </c>
      <c r="Y60" s="59">
        <v>1500</v>
      </c>
      <c r="AI60" s="59" t="s">
        <v>66</v>
      </c>
      <c r="AJ60" s="59" t="s">
        <v>31</v>
      </c>
      <c r="AK60" s="59" t="s">
        <v>20</v>
      </c>
      <c r="AL60" s="59" t="s">
        <v>21</v>
      </c>
      <c r="AM60" s="59" t="s">
        <v>88</v>
      </c>
      <c r="AO60" s="60"/>
    </row>
    <row r="61" spans="1:16162" ht="18.600000000000001" customHeight="1">
      <c r="A61" s="59" t="s">
        <v>0</v>
      </c>
      <c r="B61" s="59" t="s">
        <v>1435</v>
      </c>
      <c r="C61" s="59" t="s">
        <v>921</v>
      </c>
      <c r="E61" s="59" t="s">
        <v>33</v>
      </c>
      <c r="F61" s="59" t="s">
        <v>34</v>
      </c>
      <c r="G61" s="59" t="s">
        <v>5</v>
      </c>
      <c r="H61" s="59" t="s">
        <v>6</v>
      </c>
      <c r="I61" s="59" t="s">
        <v>1436</v>
      </c>
      <c r="J61" s="59" t="s">
        <v>24</v>
      </c>
      <c r="K61" s="59" t="s">
        <v>58</v>
      </c>
      <c r="L61" s="59" t="s">
        <v>1437</v>
      </c>
      <c r="M61" s="61" t="s">
        <v>2365</v>
      </c>
      <c r="N61" s="61" t="s">
        <v>1438</v>
      </c>
      <c r="O61" s="59">
        <v>28355208</v>
      </c>
      <c r="P61" s="59">
        <v>28370234</v>
      </c>
      <c r="Q61" s="59" t="s">
        <v>63</v>
      </c>
      <c r="R61" s="59" t="s">
        <v>2341</v>
      </c>
      <c r="S61" s="59" t="s">
        <v>1439</v>
      </c>
      <c r="T61" s="68" t="s">
        <v>1439</v>
      </c>
      <c r="U61" s="59">
        <v>2</v>
      </c>
      <c r="V61" s="59">
        <v>3</v>
      </c>
      <c r="W61" s="59">
        <v>0</v>
      </c>
      <c r="X61" s="59">
        <v>8000</v>
      </c>
      <c r="Y61" s="59">
        <v>30</v>
      </c>
      <c r="Z61" s="59">
        <v>9</v>
      </c>
      <c r="AA61" s="59">
        <v>3</v>
      </c>
      <c r="AD61" s="59" t="s">
        <v>2403</v>
      </c>
      <c r="AE61" s="59">
        <v>24</v>
      </c>
      <c r="AF61" s="59">
        <v>9</v>
      </c>
      <c r="AH61" s="75" t="s">
        <v>2291</v>
      </c>
      <c r="AI61" s="59" t="s">
        <v>66</v>
      </c>
      <c r="AJ61" s="59" t="s">
        <v>1440</v>
      </c>
      <c r="AM61" s="59" t="s">
        <v>8</v>
      </c>
      <c r="AN61" s="59" t="s">
        <v>109</v>
      </c>
    </row>
    <row r="62" spans="1:16162" ht="18.600000000000001" customHeight="1">
      <c r="A62" s="59" t="s">
        <v>0</v>
      </c>
      <c r="B62" s="59" t="s">
        <v>1860</v>
      </c>
      <c r="C62" s="59" t="s">
        <v>921</v>
      </c>
      <c r="E62" s="59" t="s">
        <v>33</v>
      </c>
      <c r="F62" s="59" t="s">
        <v>2138</v>
      </c>
      <c r="G62" s="59" t="s">
        <v>5</v>
      </c>
      <c r="H62" s="59" t="s">
        <v>6</v>
      </c>
      <c r="J62" s="59" t="s">
        <v>24</v>
      </c>
      <c r="K62" s="59" t="s">
        <v>58</v>
      </c>
      <c r="L62" s="59" t="s">
        <v>2454</v>
      </c>
      <c r="M62" s="59" t="s">
        <v>1861</v>
      </c>
      <c r="N62" s="59" t="s">
        <v>1862</v>
      </c>
      <c r="O62" s="60">
        <v>28881211</v>
      </c>
      <c r="P62" s="60" t="s">
        <v>1863</v>
      </c>
      <c r="Q62" s="60" t="s">
        <v>199</v>
      </c>
      <c r="R62" s="60" t="s">
        <v>1864</v>
      </c>
      <c r="S62" s="59" t="s">
        <v>1865</v>
      </c>
      <c r="U62" s="59">
        <v>5</v>
      </c>
      <c r="V62" s="59">
        <v>200</v>
      </c>
      <c r="Y62" s="59">
        <v>7154</v>
      </c>
      <c r="Z62" s="59">
        <v>13</v>
      </c>
      <c r="AA62" s="59">
        <v>0</v>
      </c>
      <c r="AB62" s="59">
        <v>0</v>
      </c>
      <c r="AE62" s="59">
        <v>30</v>
      </c>
      <c r="AF62" s="59">
        <v>0</v>
      </c>
      <c r="AG62" s="59">
        <v>0</v>
      </c>
      <c r="AI62" s="59" t="s">
        <v>728</v>
      </c>
      <c r="AJ62" s="59" t="s">
        <v>19</v>
      </c>
      <c r="AK62" s="59" t="s">
        <v>20</v>
      </c>
      <c r="AL62" s="59" t="s">
        <v>21</v>
      </c>
      <c r="AM62" s="59" t="s">
        <v>8</v>
      </c>
      <c r="AN62" s="59" t="s">
        <v>8</v>
      </c>
    </row>
    <row r="63" spans="1:16162" ht="18.600000000000001" customHeight="1">
      <c r="A63" s="59" t="s">
        <v>0</v>
      </c>
      <c r="B63" s="59" t="s">
        <v>1099</v>
      </c>
      <c r="C63" s="59" t="s">
        <v>921</v>
      </c>
      <c r="E63" s="59" t="s">
        <v>33</v>
      </c>
      <c r="F63" s="59" t="s">
        <v>2138</v>
      </c>
      <c r="G63" s="59" t="s">
        <v>35</v>
      </c>
      <c r="H63" s="59" t="s">
        <v>6</v>
      </c>
      <c r="I63" s="59" t="s">
        <v>441</v>
      </c>
      <c r="J63" s="59" t="s">
        <v>24</v>
      </c>
      <c r="K63" s="60" t="s">
        <v>2581</v>
      </c>
      <c r="L63" s="60" t="s">
        <v>1100</v>
      </c>
      <c r="M63" s="61" t="s">
        <v>1101</v>
      </c>
      <c r="N63" s="61" t="s">
        <v>1102</v>
      </c>
      <c r="O63" s="60">
        <v>2835359528353590</v>
      </c>
      <c r="P63" s="60" t="s">
        <v>1103</v>
      </c>
      <c r="Q63" s="60" t="s">
        <v>63</v>
      </c>
      <c r="R63" s="59" t="s">
        <v>1104</v>
      </c>
      <c r="S63" s="59" t="s">
        <v>1105</v>
      </c>
      <c r="T63" s="81" t="s">
        <v>2494</v>
      </c>
      <c r="U63" s="59">
        <v>1</v>
      </c>
      <c r="V63" s="59">
        <v>2000</v>
      </c>
      <c r="W63" s="59" t="s">
        <v>2116</v>
      </c>
      <c r="X63" s="59">
        <v>8</v>
      </c>
      <c r="Y63" s="59" t="s">
        <v>2129</v>
      </c>
      <c r="Z63" s="59">
        <v>7</v>
      </c>
      <c r="AA63" s="59">
        <v>2</v>
      </c>
      <c r="AB63" s="59">
        <v>11</v>
      </c>
      <c r="AE63" s="59">
        <v>63</v>
      </c>
      <c r="AF63" s="59">
        <v>40</v>
      </c>
      <c r="AG63" s="59">
        <v>9</v>
      </c>
      <c r="AH63" s="75" t="s">
        <v>1106</v>
      </c>
      <c r="AI63" s="59" t="s">
        <v>137</v>
      </c>
      <c r="AJ63" s="59" t="s">
        <v>18</v>
      </c>
      <c r="AK63" s="59" t="s">
        <v>18</v>
      </c>
      <c r="AL63" s="59" t="s">
        <v>18</v>
      </c>
      <c r="AM63" s="59" t="s">
        <v>8</v>
      </c>
      <c r="AN63" s="59" t="s">
        <v>338</v>
      </c>
    </row>
    <row r="64" spans="1:16162" s="75" customFormat="1" ht="18.600000000000001" customHeight="1">
      <c r="A64" s="59" t="s">
        <v>0</v>
      </c>
      <c r="B64" s="59" t="s">
        <v>920</v>
      </c>
      <c r="C64" s="59" t="s">
        <v>921</v>
      </c>
      <c r="D64" s="59"/>
      <c r="E64" s="59" t="s">
        <v>33</v>
      </c>
      <c r="F64" s="59" t="s">
        <v>2138</v>
      </c>
      <c r="G64" s="59" t="s">
        <v>5</v>
      </c>
      <c r="H64" s="59" t="s">
        <v>6</v>
      </c>
      <c r="I64" s="59" t="s">
        <v>7</v>
      </c>
      <c r="J64" s="59" t="s">
        <v>24</v>
      </c>
      <c r="K64" s="60" t="s">
        <v>2581</v>
      </c>
      <c r="L64" s="60" t="s">
        <v>922</v>
      </c>
      <c r="M64" s="61" t="s">
        <v>923</v>
      </c>
      <c r="N64" s="61" t="s">
        <v>924</v>
      </c>
      <c r="O64" s="60" t="s">
        <v>2158</v>
      </c>
      <c r="P64" s="60" t="s">
        <v>925</v>
      </c>
      <c r="Q64" s="59" t="s">
        <v>14</v>
      </c>
      <c r="R64" s="60" t="s">
        <v>926</v>
      </c>
      <c r="S64" s="59"/>
      <c r="U64" s="59">
        <v>1</v>
      </c>
      <c r="V64" s="59">
        <v>4000</v>
      </c>
      <c r="W64" s="59"/>
      <c r="X64" s="59"/>
      <c r="Y64" s="59">
        <v>3000</v>
      </c>
      <c r="Z64" s="59">
        <v>4</v>
      </c>
      <c r="AA64" s="59">
        <v>0</v>
      </c>
      <c r="AB64" s="59">
        <v>0</v>
      </c>
      <c r="AC64" s="59"/>
      <c r="AD64" s="59"/>
      <c r="AE64" s="59">
        <v>45</v>
      </c>
      <c r="AF64" s="59">
        <v>30</v>
      </c>
      <c r="AG64" s="59">
        <v>0</v>
      </c>
      <c r="AH64" s="75" t="s">
        <v>927</v>
      </c>
      <c r="AI64" s="59" t="s">
        <v>66</v>
      </c>
      <c r="AJ64" s="59" t="s">
        <v>19</v>
      </c>
      <c r="AK64" s="59" t="s">
        <v>20</v>
      </c>
      <c r="AL64" s="59" t="s">
        <v>21</v>
      </c>
      <c r="AM64" s="59" t="s">
        <v>8</v>
      </c>
      <c r="AN64" s="59" t="s">
        <v>297</v>
      </c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  <c r="ALM64" s="59"/>
      <c r="ALN64" s="59"/>
      <c r="ALO64" s="59"/>
      <c r="ALP64" s="59"/>
      <c r="ALQ64" s="59"/>
      <c r="ALR64" s="59"/>
      <c r="ALS64" s="59"/>
      <c r="ALT64" s="59"/>
      <c r="ALU64" s="59"/>
      <c r="ALV64" s="59"/>
      <c r="ALW64" s="59"/>
      <c r="ALX64" s="59"/>
      <c r="ALY64" s="59"/>
      <c r="ALZ64" s="59"/>
      <c r="AMA64" s="59"/>
      <c r="AMB64" s="59"/>
      <c r="AMC64" s="59"/>
      <c r="AMD64" s="59"/>
      <c r="AME64" s="59"/>
      <c r="AMF64" s="59"/>
      <c r="AMG64" s="59"/>
      <c r="AMH64" s="59"/>
      <c r="AMI64" s="59"/>
      <c r="AMJ64" s="59"/>
      <c r="AMK64" s="59"/>
      <c r="AML64" s="59"/>
      <c r="AMM64" s="59"/>
      <c r="AMN64" s="59"/>
      <c r="AMO64" s="59"/>
      <c r="AMP64" s="59"/>
      <c r="AMQ64" s="59"/>
      <c r="AMR64" s="59"/>
      <c r="AMS64" s="59"/>
      <c r="AMT64" s="59"/>
      <c r="AMU64" s="59"/>
      <c r="AMV64" s="59"/>
      <c r="AMW64" s="59"/>
      <c r="AMX64" s="59"/>
      <c r="AMY64" s="59"/>
      <c r="AMZ64" s="59"/>
      <c r="ANA64" s="59"/>
      <c r="ANB64" s="59"/>
      <c r="ANC64" s="59"/>
      <c r="AND64" s="59"/>
      <c r="ANE64" s="59"/>
      <c r="ANF64" s="59"/>
      <c r="ANG64" s="59"/>
      <c r="ANH64" s="59"/>
      <c r="ANI64" s="59"/>
      <c r="ANJ64" s="59"/>
      <c r="ANK64" s="59"/>
      <c r="ANL64" s="59"/>
      <c r="ANM64" s="59"/>
      <c r="ANN64" s="59"/>
      <c r="ANO64" s="59"/>
      <c r="ANP64" s="59"/>
      <c r="ANQ64" s="59"/>
      <c r="ANR64" s="59"/>
      <c r="ANS64" s="59"/>
      <c r="ANT64" s="59"/>
      <c r="ANU64" s="59"/>
      <c r="ANV64" s="59"/>
      <c r="ANW64" s="59"/>
      <c r="ANX64" s="59"/>
      <c r="ANY64" s="59"/>
      <c r="ANZ64" s="59"/>
      <c r="AOA64" s="59"/>
      <c r="AOB64" s="59"/>
      <c r="AOC64" s="59"/>
      <c r="AOD64" s="59"/>
      <c r="AOE64" s="59"/>
      <c r="AOF64" s="59"/>
      <c r="AOG64" s="59"/>
      <c r="AOH64" s="59"/>
      <c r="AOI64" s="59"/>
      <c r="AOJ64" s="59"/>
      <c r="AOK64" s="59"/>
      <c r="AOL64" s="59"/>
      <c r="AOM64" s="59"/>
      <c r="AON64" s="59"/>
      <c r="AOO64" s="59"/>
      <c r="AOP64" s="59"/>
      <c r="AOQ64" s="59"/>
      <c r="AOR64" s="59"/>
      <c r="AOS64" s="59"/>
      <c r="AOT64" s="59"/>
      <c r="AOU64" s="59"/>
      <c r="AOV64" s="59"/>
      <c r="AOW64" s="59"/>
      <c r="AOX64" s="59"/>
      <c r="AOY64" s="59"/>
      <c r="AOZ64" s="59"/>
      <c r="APA64" s="59"/>
      <c r="APB64" s="59"/>
      <c r="APC64" s="59"/>
      <c r="APD64" s="59"/>
      <c r="APE64" s="59"/>
      <c r="APF64" s="59"/>
      <c r="APG64" s="59"/>
      <c r="APH64" s="59"/>
      <c r="API64" s="59"/>
      <c r="APJ64" s="59"/>
      <c r="APK64" s="59"/>
      <c r="APL64" s="59"/>
      <c r="APM64" s="59"/>
      <c r="APN64" s="59"/>
      <c r="APO64" s="59"/>
      <c r="APP64" s="59"/>
      <c r="APQ64" s="59"/>
      <c r="APR64" s="59"/>
      <c r="APS64" s="59"/>
      <c r="APT64" s="59"/>
      <c r="APU64" s="59"/>
      <c r="APV64" s="59"/>
      <c r="APW64" s="59"/>
      <c r="APX64" s="59"/>
      <c r="APY64" s="59"/>
      <c r="APZ64" s="59"/>
      <c r="AQA64" s="59"/>
      <c r="AQB64" s="59"/>
      <c r="AQC64" s="59"/>
      <c r="AQD64" s="59"/>
      <c r="AQE64" s="59"/>
      <c r="AQF64" s="59"/>
      <c r="AQG64" s="59"/>
      <c r="AQH64" s="59"/>
      <c r="AQI64" s="59"/>
      <c r="AQJ64" s="59"/>
      <c r="AQK64" s="59"/>
      <c r="AQL64" s="59"/>
      <c r="AQM64" s="59"/>
      <c r="AQN64" s="59"/>
      <c r="AQO64" s="59"/>
      <c r="AQP64" s="59"/>
      <c r="AQQ64" s="59"/>
      <c r="AQR64" s="59"/>
      <c r="AQS64" s="59"/>
      <c r="AQT64" s="59"/>
      <c r="AQU64" s="59"/>
      <c r="AQV64" s="59"/>
      <c r="AQW64" s="59"/>
      <c r="AQX64" s="59"/>
      <c r="AQY64" s="59"/>
      <c r="AQZ64" s="59"/>
      <c r="ARA64" s="59"/>
      <c r="ARB64" s="59"/>
      <c r="ARC64" s="59"/>
      <c r="ARD64" s="59"/>
      <c r="ARE64" s="59"/>
      <c r="ARF64" s="59"/>
      <c r="ARG64" s="59"/>
      <c r="ARH64" s="59"/>
      <c r="ARI64" s="59"/>
      <c r="ARJ64" s="59"/>
      <c r="ARK64" s="59"/>
      <c r="ARL64" s="59"/>
      <c r="ARM64" s="59"/>
      <c r="ARN64" s="59"/>
      <c r="ARO64" s="59"/>
      <c r="ARP64" s="59"/>
      <c r="ARQ64" s="59"/>
      <c r="ARR64" s="59"/>
      <c r="ARS64" s="59"/>
      <c r="ART64" s="59"/>
      <c r="ARU64" s="59"/>
      <c r="ARV64" s="59"/>
      <c r="ARW64" s="59"/>
      <c r="ARX64" s="59"/>
      <c r="ARY64" s="59"/>
      <c r="ARZ64" s="59"/>
      <c r="ASA64" s="59"/>
      <c r="ASB64" s="59"/>
      <c r="ASC64" s="59"/>
      <c r="ASD64" s="59"/>
      <c r="ASE64" s="59"/>
      <c r="ASF64" s="59"/>
      <c r="ASG64" s="59"/>
      <c r="ASH64" s="59"/>
      <c r="ASI64" s="59"/>
      <c r="ASJ64" s="59"/>
      <c r="ASK64" s="59"/>
      <c r="ASL64" s="59"/>
      <c r="ASM64" s="59"/>
      <c r="ASN64" s="59"/>
      <c r="ASO64" s="59"/>
      <c r="ASP64" s="59"/>
      <c r="ASQ64" s="59"/>
      <c r="ASR64" s="59"/>
      <c r="ASS64" s="59"/>
      <c r="AST64" s="59"/>
      <c r="ASU64" s="59"/>
      <c r="ASV64" s="59"/>
      <c r="ASW64" s="59"/>
      <c r="ASX64" s="59"/>
      <c r="ASY64" s="59"/>
      <c r="ASZ64" s="59"/>
      <c r="ATA64" s="59"/>
      <c r="ATB64" s="59"/>
      <c r="ATC64" s="59"/>
      <c r="ATD64" s="59"/>
      <c r="ATE64" s="59"/>
      <c r="ATF64" s="59"/>
      <c r="ATG64" s="59"/>
      <c r="ATH64" s="59"/>
      <c r="ATI64" s="59"/>
      <c r="ATJ64" s="59"/>
      <c r="ATK64" s="59"/>
      <c r="ATL64" s="59"/>
      <c r="ATM64" s="59"/>
      <c r="ATN64" s="59"/>
      <c r="ATO64" s="59"/>
      <c r="ATP64" s="59"/>
      <c r="ATQ64" s="59"/>
      <c r="ATR64" s="59"/>
      <c r="ATS64" s="59"/>
      <c r="ATT64" s="59"/>
      <c r="ATU64" s="59"/>
      <c r="ATV64" s="59"/>
      <c r="ATW64" s="59"/>
      <c r="ATX64" s="59"/>
      <c r="ATY64" s="59"/>
      <c r="ATZ64" s="59"/>
      <c r="AUA64" s="59"/>
      <c r="AUB64" s="59"/>
      <c r="AUC64" s="59"/>
      <c r="AUD64" s="59"/>
      <c r="AUE64" s="59"/>
      <c r="AUF64" s="59"/>
      <c r="AUG64" s="59"/>
      <c r="AUH64" s="59"/>
      <c r="AUI64" s="59"/>
      <c r="AUJ64" s="59"/>
      <c r="AUK64" s="59"/>
      <c r="AUL64" s="59"/>
      <c r="AUM64" s="59"/>
      <c r="AUN64" s="59"/>
      <c r="AUO64" s="59"/>
      <c r="AUP64" s="59"/>
      <c r="AUQ64" s="59"/>
      <c r="AUR64" s="59"/>
      <c r="AUS64" s="59"/>
      <c r="AUT64" s="59"/>
      <c r="AUU64" s="59"/>
      <c r="AUV64" s="59"/>
      <c r="AUW64" s="59"/>
      <c r="AUX64" s="59"/>
      <c r="AUY64" s="59"/>
      <c r="AUZ64" s="59"/>
      <c r="AVA64" s="59"/>
      <c r="AVB64" s="59"/>
      <c r="AVC64" s="59"/>
      <c r="AVD64" s="59"/>
      <c r="AVE64" s="59"/>
      <c r="AVF64" s="59"/>
      <c r="AVG64" s="59"/>
      <c r="AVH64" s="59"/>
      <c r="AVI64" s="59"/>
      <c r="AVJ64" s="59"/>
      <c r="AVK64" s="59"/>
      <c r="AVL64" s="59"/>
      <c r="AVM64" s="59"/>
      <c r="AVN64" s="59"/>
      <c r="AVO64" s="59"/>
      <c r="AVP64" s="59"/>
      <c r="AVQ64" s="59"/>
      <c r="AVR64" s="59"/>
      <c r="AVS64" s="59"/>
      <c r="AVT64" s="59"/>
      <c r="AVU64" s="59"/>
      <c r="AVV64" s="59"/>
      <c r="AVW64" s="59"/>
      <c r="AVX64" s="59"/>
      <c r="AVY64" s="59"/>
      <c r="AVZ64" s="59"/>
      <c r="AWA64" s="59"/>
      <c r="AWB64" s="59"/>
      <c r="AWC64" s="59"/>
      <c r="AWD64" s="59"/>
      <c r="AWE64" s="59"/>
      <c r="AWF64" s="59"/>
      <c r="AWG64" s="59"/>
      <c r="AWH64" s="59"/>
      <c r="AWI64" s="59"/>
      <c r="AWJ64" s="59"/>
      <c r="AWK64" s="59"/>
      <c r="AWL64" s="59"/>
      <c r="AWM64" s="59"/>
      <c r="AWN64" s="59"/>
      <c r="AWO64" s="59"/>
      <c r="AWP64" s="59"/>
      <c r="AWQ64" s="59"/>
      <c r="AWR64" s="59"/>
      <c r="AWS64" s="59"/>
      <c r="AWT64" s="59"/>
      <c r="AWU64" s="59"/>
      <c r="AWV64" s="59"/>
      <c r="AWW64" s="59"/>
      <c r="AWX64" s="59"/>
      <c r="AWY64" s="59"/>
      <c r="AWZ64" s="59"/>
      <c r="AXA64" s="59"/>
      <c r="AXB64" s="59"/>
      <c r="AXC64" s="59"/>
      <c r="AXD64" s="59"/>
      <c r="AXE64" s="59"/>
      <c r="AXF64" s="59"/>
      <c r="AXG64" s="59"/>
      <c r="AXH64" s="59"/>
      <c r="AXI64" s="59"/>
      <c r="AXJ64" s="59"/>
      <c r="AXK64" s="59"/>
      <c r="AXL64" s="59"/>
      <c r="AXM64" s="59"/>
      <c r="AXN64" s="59"/>
      <c r="AXO64" s="59"/>
      <c r="AXP64" s="59"/>
      <c r="AXQ64" s="59"/>
      <c r="AXR64" s="59"/>
      <c r="AXS64" s="59"/>
      <c r="AXT64" s="59"/>
      <c r="AXU64" s="59"/>
      <c r="AXV64" s="59"/>
      <c r="AXW64" s="59"/>
      <c r="AXX64" s="59"/>
      <c r="AXY64" s="59"/>
      <c r="AXZ64" s="59"/>
      <c r="AYA64" s="59"/>
      <c r="AYB64" s="59"/>
      <c r="AYC64" s="59"/>
      <c r="AYD64" s="59"/>
      <c r="AYE64" s="59"/>
      <c r="AYF64" s="59"/>
      <c r="AYG64" s="59"/>
      <c r="AYH64" s="59"/>
      <c r="AYI64" s="59"/>
      <c r="AYJ64" s="59"/>
      <c r="AYK64" s="59"/>
      <c r="AYL64" s="59"/>
      <c r="AYM64" s="59"/>
      <c r="AYN64" s="59"/>
      <c r="AYO64" s="59"/>
      <c r="AYP64" s="59"/>
      <c r="AYQ64" s="59"/>
      <c r="AYR64" s="59"/>
      <c r="AYS64" s="59"/>
      <c r="AYT64" s="59"/>
      <c r="AYU64" s="59"/>
      <c r="AYV64" s="59"/>
      <c r="AYW64" s="59"/>
      <c r="AYX64" s="59"/>
      <c r="AYY64" s="59"/>
      <c r="AYZ64" s="59"/>
      <c r="AZA64" s="59"/>
      <c r="AZB64" s="59"/>
      <c r="AZC64" s="59"/>
      <c r="AZD64" s="59"/>
      <c r="AZE64" s="59"/>
      <c r="AZF64" s="59"/>
      <c r="AZG64" s="59"/>
      <c r="AZH64" s="59"/>
      <c r="AZI64" s="59"/>
      <c r="AZJ64" s="59"/>
      <c r="AZK64" s="59"/>
      <c r="AZL64" s="59"/>
      <c r="AZM64" s="59"/>
      <c r="AZN64" s="59"/>
      <c r="AZO64" s="59"/>
      <c r="AZP64" s="59"/>
      <c r="AZQ64" s="59"/>
      <c r="AZR64" s="59"/>
      <c r="AZS64" s="59"/>
      <c r="AZT64" s="59"/>
      <c r="AZU64" s="59"/>
      <c r="AZV64" s="59"/>
      <c r="AZW64" s="59"/>
      <c r="AZX64" s="59"/>
      <c r="AZY64" s="59"/>
      <c r="AZZ64" s="59"/>
      <c r="BAA64" s="59"/>
      <c r="BAB64" s="59"/>
      <c r="BAC64" s="59"/>
      <c r="BAD64" s="59"/>
      <c r="BAE64" s="59"/>
      <c r="BAF64" s="59"/>
      <c r="BAG64" s="59"/>
      <c r="BAH64" s="59"/>
      <c r="BAI64" s="59"/>
      <c r="BAJ64" s="59"/>
      <c r="BAK64" s="59"/>
      <c r="BAL64" s="59"/>
      <c r="BAM64" s="59"/>
      <c r="BAN64" s="59"/>
      <c r="BAO64" s="59"/>
      <c r="BAP64" s="59"/>
      <c r="BAQ64" s="59"/>
      <c r="BAR64" s="59"/>
      <c r="BAS64" s="59"/>
      <c r="BAT64" s="59"/>
      <c r="BAU64" s="59"/>
      <c r="BAV64" s="59"/>
      <c r="BAW64" s="59"/>
      <c r="BAX64" s="59"/>
      <c r="BAY64" s="59"/>
      <c r="BAZ64" s="59"/>
      <c r="BBA64" s="59"/>
      <c r="BBB64" s="59"/>
      <c r="BBC64" s="59"/>
      <c r="BBD64" s="59"/>
      <c r="BBE64" s="59"/>
      <c r="BBF64" s="59"/>
      <c r="BBG64" s="59"/>
      <c r="BBH64" s="59"/>
      <c r="BBI64" s="59"/>
      <c r="BBJ64" s="59"/>
      <c r="BBK64" s="59"/>
      <c r="BBL64" s="59"/>
      <c r="BBM64" s="59"/>
      <c r="BBN64" s="59"/>
      <c r="BBO64" s="59"/>
      <c r="BBP64" s="59"/>
      <c r="BBQ64" s="59"/>
      <c r="BBR64" s="59"/>
      <c r="BBS64" s="59"/>
      <c r="BBT64" s="59"/>
      <c r="BBU64" s="59"/>
      <c r="BBV64" s="59"/>
      <c r="BBW64" s="59"/>
      <c r="BBX64" s="59"/>
      <c r="BBY64" s="59"/>
      <c r="BBZ64" s="59"/>
      <c r="BCA64" s="59"/>
      <c r="BCB64" s="59"/>
      <c r="BCC64" s="59"/>
      <c r="BCD64" s="59"/>
      <c r="BCE64" s="59"/>
      <c r="BCF64" s="59"/>
      <c r="BCG64" s="59"/>
      <c r="BCH64" s="59"/>
      <c r="BCI64" s="59"/>
      <c r="BCJ64" s="59"/>
      <c r="BCK64" s="59"/>
      <c r="BCL64" s="59"/>
      <c r="BCM64" s="59"/>
      <c r="BCN64" s="59"/>
      <c r="BCO64" s="59"/>
      <c r="BCP64" s="59"/>
      <c r="BCQ64" s="59"/>
      <c r="BCR64" s="59"/>
      <c r="BCS64" s="59"/>
      <c r="BCT64" s="59"/>
      <c r="BCU64" s="59"/>
      <c r="BCV64" s="59"/>
      <c r="BCW64" s="59"/>
      <c r="BCX64" s="59"/>
      <c r="BCY64" s="59"/>
      <c r="BCZ64" s="59"/>
      <c r="BDA64" s="59"/>
      <c r="BDB64" s="59"/>
      <c r="BDC64" s="59"/>
      <c r="BDD64" s="59"/>
      <c r="BDE64" s="59"/>
      <c r="BDF64" s="59"/>
      <c r="BDG64" s="59"/>
      <c r="BDH64" s="59"/>
      <c r="BDI64" s="59"/>
      <c r="BDJ64" s="59"/>
      <c r="BDK64" s="59"/>
      <c r="BDL64" s="59"/>
      <c r="BDM64" s="59"/>
      <c r="BDN64" s="59"/>
      <c r="BDO64" s="59"/>
      <c r="BDP64" s="59"/>
      <c r="BDQ64" s="59"/>
      <c r="BDR64" s="59"/>
      <c r="BDS64" s="59"/>
      <c r="BDT64" s="59"/>
      <c r="BDU64" s="59"/>
      <c r="BDV64" s="59"/>
      <c r="BDW64" s="59"/>
      <c r="BDX64" s="59"/>
      <c r="BDY64" s="59"/>
      <c r="BDZ64" s="59"/>
      <c r="BEA64" s="59"/>
      <c r="BEB64" s="59"/>
      <c r="BEC64" s="59"/>
      <c r="BED64" s="59"/>
      <c r="BEE64" s="59"/>
      <c r="BEF64" s="59"/>
      <c r="BEG64" s="59"/>
      <c r="BEH64" s="59"/>
      <c r="BEI64" s="59"/>
      <c r="BEJ64" s="59"/>
      <c r="BEK64" s="59"/>
      <c r="BEL64" s="59"/>
      <c r="BEM64" s="59"/>
      <c r="BEN64" s="59"/>
      <c r="BEO64" s="59"/>
      <c r="BEP64" s="59"/>
      <c r="BEQ64" s="59"/>
      <c r="BER64" s="59"/>
      <c r="BES64" s="59"/>
      <c r="BET64" s="59"/>
      <c r="BEU64" s="59"/>
      <c r="BEV64" s="59"/>
      <c r="BEW64" s="59"/>
      <c r="BEX64" s="59"/>
      <c r="BEY64" s="59"/>
      <c r="BEZ64" s="59"/>
      <c r="BFA64" s="59"/>
      <c r="BFB64" s="59"/>
      <c r="BFC64" s="59"/>
      <c r="BFD64" s="59"/>
      <c r="BFE64" s="59"/>
      <c r="BFF64" s="59"/>
      <c r="BFG64" s="59"/>
      <c r="BFH64" s="59"/>
      <c r="BFI64" s="59"/>
      <c r="BFJ64" s="59"/>
      <c r="BFK64" s="59"/>
      <c r="BFL64" s="59"/>
      <c r="BFM64" s="59"/>
      <c r="BFN64" s="59"/>
      <c r="BFO64" s="59"/>
      <c r="BFP64" s="59"/>
      <c r="BFQ64" s="59"/>
      <c r="BFR64" s="59"/>
      <c r="BFS64" s="59"/>
      <c r="BFT64" s="59"/>
      <c r="BFU64" s="59"/>
      <c r="BFV64" s="59"/>
      <c r="BFW64" s="59"/>
      <c r="BFX64" s="59"/>
      <c r="BFY64" s="59"/>
      <c r="BFZ64" s="59"/>
      <c r="BGA64" s="59"/>
      <c r="BGB64" s="59"/>
      <c r="BGC64" s="59"/>
      <c r="BGD64" s="59"/>
      <c r="BGE64" s="59"/>
      <c r="BGF64" s="59"/>
      <c r="BGG64" s="59"/>
      <c r="BGH64" s="59"/>
      <c r="BGI64" s="59"/>
      <c r="BGJ64" s="59"/>
      <c r="BGK64" s="59"/>
      <c r="BGL64" s="59"/>
      <c r="BGM64" s="59"/>
      <c r="BGN64" s="59"/>
      <c r="BGO64" s="59"/>
      <c r="BGP64" s="59"/>
      <c r="BGQ64" s="59"/>
      <c r="BGR64" s="59"/>
      <c r="BGS64" s="59"/>
      <c r="BGT64" s="59"/>
      <c r="BGU64" s="59"/>
      <c r="BGV64" s="59"/>
      <c r="BGW64" s="59"/>
      <c r="BGX64" s="59"/>
      <c r="BGY64" s="59"/>
      <c r="BGZ64" s="59"/>
      <c r="BHA64" s="59"/>
      <c r="BHB64" s="59"/>
      <c r="BHC64" s="59"/>
      <c r="BHD64" s="59"/>
      <c r="BHE64" s="59"/>
      <c r="BHF64" s="59"/>
      <c r="BHG64" s="59"/>
      <c r="BHH64" s="59"/>
      <c r="BHI64" s="59"/>
      <c r="BHJ64" s="59"/>
      <c r="BHK64" s="59"/>
      <c r="BHL64" s="59"/>
      <c r="BHM64" s="59"/>
      <c r="BHN64" s="59"/>
      <c r="BHO64" s="59"/>
      <c r="BHP64" s="59"/>
      <c r="BHQ64" s="59"/>
      <c r="BHR64" s="59"/>
      <c r="BHS64" s="59"/>
      <c r="BHT64" s="59"/>
      <c r="BHU64" s="59"/>
      <c r="BHV64" s="59"/>
      <c r="BHW64" s="59"/>
      <c r="BHX64" s="59"/>
      <c r="BHY64" s="59"/>
      <c r="BHZ64" s="59"/>
      <c r="BIA64" s="59"/>
      <c r="BIB64" s="59"/>
      <c r="BIC64" s="59"/>
      <c r="BID64" s="59"/>
      <c r="BIE64" s="59"/>
      <c r="BIF64" s="59"/>
      <c r="BIG64" s="59"/>
      <c r="BIH64" s="59"/>
      <c r="BII64" s="59"/>
      <c r="BIJ64" s="59"/>
      <c r="BIK64" s="59"/>
      <c r="BIL64" s="59"/>
      <c r="BIM64" s="59"/>
      <c r="BIN64" s="59"/>
      <c r="BIO64" s="59"/>
      <c r="BIP64" s="59"/>
      <c r="BIQ64" s="59"/>
      <c r="BIR64" s="59"/>
      <c r="BIS64" s="59"/>
      <c r="BIT64" s="59"/>
      <c r="BIU64" s="59"/>
      <c r="BIV64" s="59"/>
      <c r="BIW64" s="59"/>
      <c r="BIX64" s="59"/>
      <c r="BIY64" s="59"/>
      <c r="BIZ64" s="59"/>
      <c r="BJA64" s="59"/>
      <c r="BJB64" s="59"/>
      <c r="BJC64" s="59"/>
      <c r="BJD64" s="59"/>
      <c r="BJE64" s="59"/>
      <c r="BJF64" s="59"/>
      <c r="BJG64" s="59"/>
      <c r="BJH64" s="59"/>
      <c r="BJI64" s="59"/>
      <c r="BJJ64" s="59"/>
      <c r="BJK64" s="59"/>
      <c r="BJL64" s="59"/>
      <c r="BJM64" s="59"/>
      <c r="BJN64" s="59"/>
      <c r="BJO64" s="59"/>
      <c r="BJP64" s="59"/>
      <c r="BJQ64" s="59"/>
      <c r="BJR64" s="59"/>
      <c r="BJS64" s="59"/>
      <c r="BJT64" s="59"/>
      <c r="BJU64" s="59"/>
      <c r="BJV64" s="59"/>
      <c r="BJW64" s="59"/>
      <c r="BJX64" s="59"/>
      <c r="BJY64" s="59"/>
      <c r="BJZ64" s="59"/>
      <c r="BKA64" s="59"/>
      <c r="BKB64" s="59"/>
      <c r="BKC64" s="59"/>
      <c r="BKD64" s="59"/>
      <c r="BKE64" s="59"/>
      <c r="BKF64" s="59"/>
      <c r="BKG64" s="59"/>
      <c r="BKH64" s="59"/>
      <c r="BKI64" s="59"/>
      <c r="BKJ64" s="59"/>
      <c r="BKK64" s="59"/>
      <c r="BKL64" s="59"/>
      <c r="BKM64" s="59"/>
      <c r="BKN64" s="59"/>
      <c r="BKO64" s="59"/>
      <c r="BKP64" s="59"/>
      <c r="BKQ64" s="59"/>
      <c r="BKR64" s="59"/>
      <c r="BKS64" s="59"/>
      <c r="BKT64" s="59"/>
      <c r="BKU64" s="59"/>
      <c r="BKV64" s="59"/>
      <c r="BKW64" s="59"/>
      <c r="BKX64" s="59"/>
      <c r="BKY64" s="59"/>
      <c r="BKZ64" s="59"/>
      <c r="BLA64" s="59"/>
      <c r="BLB64" s="59"/>
      <c r="BLC64" s="59"/>
      <c r="BLD64" s="59"/>
      <c r="BLE64" s="59"/>
      <c r="BLF64" s="59"/>
      <c r="BLG64" s="59"/>
      <c r="BLH64" s="59"/>
      <c r="BLI64" s="59"/>
      <c r="BLJ64" s="59"/>
      <c r="BLK64" s="59"/>
      <c r="BLL64" s="59"/>
      <c r="BLM64" s="59"/>
      <c r="BLN64" s="59"/>
      <c r="BLO64" s="59"/>
      <c r="BLP64" s="59"/>
      <c r="BLQ64" s="59"/>
      <c r="BLR64" s="59"/>
      <c r="BLS64" s="59"/>
      <c r="BLT64" s="59"/>
      <c r="BLU64" s="59"/>
      <c r="BLV64" s="59"/>
      <c r="BLW64" s="59"/>
      <c r="BLX64" s="59"/>
      <c r="BLY64" s="59"/>
      <c r="BLZ64" s="59"/>
      <c r="BMA64" s="59"/>
      <c r="BMB64" s="59"/>
      <c r="BMC64" s="59"/>
      <c r="BMD64" s="59"/>
      <c r="BME64" s="59"/>
      <c r="BMF64" s="59"/>
      <c r="BMG64" s="59"/>
      <c r="BMH64" s="59"/>
      <c r="BMI64" s="59"/>
      <c r="BMJ64" s="59"/>
      <c r="BMK64" s="59"/>
      <c r="BML64" s="59"/>
      <c r="BMM64" s="59"/>
      <c r="BMN64" s="59"/>
      <c r="BMO64" s="59"/>
      <c r="BMP64" s="59"/>
      <c r="BMQ64" s="59"/>
      <c r="BMR64" s="59"/>
      <c r="BMS64" s="59"/>
      <c r="BMT64" s="59"/>
      <c r="BMU64" s="59"/>
      <c r="BMV64" s="59"/>
      <c r="BMW64" s="59"/>
      <c r="BMX64" s="59"/>
      <c r="BMY64" s="59"/>
      <c r="BMZ64" s="59"/>
      <c r="BNA64" s="59"/>
      <c r="BNB64" s="59"/>
      <c r="BNC64" s="59"/>
      <c r="BND64" s="59"/>
      <c r="BNE64" s="59"/>
      <c r="BNF64" s="59"/>
      <c r="BNG64" s="59"/>
      <c r="BNH64" s="59"/>
      <c r="BNI64" s="59"/>
      <c r="BNJ64" s="59"/>
      <c r="BNK64" s="59"/>
      <c r="BNL64" s="59"/>
      <c r="BNM64" s="59"/>
      <c r="BNN64" s="59"/>
      <c r="BNO64" s="59"/>
      <c r="BNP64" s="59"/>
      <c r="BNQ64" s="59"/>
      <c r="BNR64" s="59"/>
      <c r="BNS64" s="59"/>
      <c r="BNT64" s="59"/>
      <c r="BNU64" s="59"/>
      <c r="BNV64" s="59"/>
      <c r="BNW64" s="59"/>
      <c r="BNX64" s="59"/>
      <c r="BNY64" s="59"/>
      <c r="BNZ64" s="59"/>
      <c r="BOA64" s="59"/>
      <c r="BOB64" s="59"/>
      <c r="BOC64" s="59"/>
      <c r="BOD64" s="59"/>
      <c r="BOE64" s="59"/>
      <c r="BOF64" s="59"/>
      <c r="BOG64" s="59"/>
      <c r="BOH64" s="59"/>
      <c r="BOI64" s="59"/>
      <c r="BOJ64" s="59"/>
      <c r="BOK64" s="59"/>
      <c r="BOL64" s="59"/>
      <c r="BOM64" s="59"/>
      <c r="BON64" s="59"/>
      <c r="BOO64" s="59"/>
      <c r="BOP64" s="59"/>
      <c r="BOQ64" s="59"/>
      <c r="BOR64" s="59"/>
      <c r="BOS64" s="59"/>
      <c r="BOT64" s="59"/>
      <c r="BOU64" s="59"/>
      <c r="BOV64" s="59"/>
      <c r="BOW64" s="59"/>
      <c r="BOX64" s="59"/>
      <c r="BOY64" s="59"/>
      <c r="BOZ64" s="59"/>
      <c r="BPA64" s="59"/>
      <c r="BPB64" s="59"/>
      <c r="BPC64" s="59"/>
      <c r="BPD64" s="59"/>
      <c r="BPE64" s="59"/>
      <c r="BPF64" s="59"/>
      <c r="BPG64" s="59"/>
      <c r="BPH64" s="59"/>
      <c r="BPI64" s="59"/>
      <c r="BPJ64" s="59"/>
      <c r="BPK64" s="59"/>
      <c r="BPL64" s="59"/>
      <c r="BPM64" s="59"/>
      <c r="BPN64" s="59"/>
      <c r="BPO64" s="59"/>
      <c r="BPP64" s="59"/>
      <c r="BPQ64" s="59"/>
      <c r="BPR64" s="59"/>
      <c r="BPS64" s="59"/>
      <c r="BPT64" s="59"/>
      <c r="BPU64" s="59"/>
      <c r="BPV64" s="59"/>
      <c r="BPW64" s="59"/>
      <c r="BPX64" s="59"/>
      <c r="BPY64" s="59"/>
      <c r="BPZ64" s="59"/>
      <c r="BQA64" s="59"/>
      <c r="BQB64" s="59"/>
      <c r="BQC64" s="59"/>
      <c r="BQD64" s="59"/>
      <c r="BQE64" s="59"/>
      <c r="BQF64" s="59"/>
      <c r="BQG64" s="59"/>
      <c r="BQH64" s="59"/>
      <c r="BQI64" s="59"/>
      <c r="BQJ64" s="59"/>
      <c r="BQK64" s="59"/>
      <c r="BQL64" s="59"/>
      <c r="BQM64" s="59"/>
      <c r="BQN64" s="59"/>
      <c r="BQO64" s="59"/>
      <c r="BQP64" s="59"/>
      <c r="BQQ64" s="59"/>
      <c r="BQR64" s="59"/>
      <c r="BQS64" s="59"/>
      <c r="BQT64" s="59"/>
      <c r="BQU64" s="59"/>
      <c r="BQV64" s="59"/>
      <c r="BQW64" s="59"/>
      <c r="BQX64" s="59"/>
      <c r="BQY64" s="59"/>
      <c r="BQZ64" s="59"/>
      <c r="BRA64" s="59"/>
      <c r="BRB64" s="59"/>
      <c r="BRC64" s="59"/>
      <c r="BRD64" s="59"/>
      <c r="BRE64" s="59"/>
      <c r="BRF64" s="59"/>
      <c r="BRG64" s="59"/>
      <c r="BRH64" s="59"/>
      <c r="BRI64" s="59"/>
      <c r="BRJ64" s="59"/>
      <c r="BRK64" s="59"/>
      <c r="BRL64" s="59"/>
      <c r="BRM64" s="59"/>
      <c r="BRN64" s="59"/>
      <c r="BRO64" s="59"/>
      <c r="BRP64" s="59"/>
      <c r="BRQ64" s="59"/>
      <c r="BRR64" s="59"/>
      <c r="BRS64" s="59"/>
      <c r="BRT64" s="59"/>
      <c r="BRU64" s="59"/>
      <c r="BRV64" s="59"/>
      <c r="BRW64" s="59"/>
      <c r="BRX64" s="59"/>
      <c r="BRY64" s="59"/>
      <c r="BRZ64" s="59"/>
      <c r="BSA64" s="59"/>
      <c r="BSB64" s="59"/>
      <c r="BSC64" s="59"/>
      <c r="BSD64" s="59"/>
      <c r="BSE64" s="59"/>
      <c r="BSF64" s="59"/>
      <c r="BSG64" s="59"/>
      <c r="BSH64" s="59"/>
      <c r="BSI64" s="59"/>
      <c r="BSJ64" s="59"/>
      <c r="BSK64" s="59"/>
      <c r="BSL64" s="59"/>
      <c r="BSM64" s="59"/>
      <c r="BSN64" s="59"/>
      <c r="BSO64" s="59"/>
      <c r="BSP64" s="59"/>
      <c r="BSQ64" s="59"/>
      <c r="BSR64" s="59"/>
      <c r="BSS64" s="59"/>
      <c r="BST64" s="59"/>
      <c r="BSU64" s="59"/>
      <c r="BSV64" s="59"/>
      <c r="BSW64" s="59"/>
      <c r="BSX64" s="59"/>
      <c r="BSY64" s="59"/>
      <c r="BSZ64" s="59"/>
      <c r="BTA64" s="59"/>
      <c r="BTB64" s="59"/>
      <c r="BTC64" s="59"/>
      <c r="BTD64" s="59"/>
      <c r="BTE64" s="59"/>
      <c r="BTF64" s="59"/>
      <c r="BTG64" s="59"/>
      <c r="BTH64" s="59"/>
      <c r="BTI64" s="59"/>
      <c r="BTJ64" s="59"/>
      <c r="BTK64" s="59"/>
      <c r="BTL64" s="59"/>
      <c r="BTM64" s="59"/>
      <c r="BTN64" s="59"/>
      <c r="BTO64" s="59"/>
      <c r="BTP64" s="59"/>
      <c r="BTQ64" s="59"/>
      <c r="BTR64" s="59"/>
      <c r="BTS64" s="59"/>
      <c r="BTT64" s="59"/>
      <c r="BTU64" s="59"/>
      <c r="BTV64" s="59"/>
      <c r="BTW64" s="59"/>
      <c r="BTX64" s="59"/>
      <c r="BTY64" s="59"/>
      <c r="BTZ64" s="59"/>
      <c r="BUA64" s="59"/>
      <c r="BUB64" s="59"/>
      <c r="BUC64" s="59"/>
      <c r="BUD64" s="59"/>
      <c r="BUE64" s="59"/>
      <c r="BUF64" s="59"/>
      <c r="BUG64" s="59"/>
      <c r="BUH64" s="59"/>
      <c r="BUI64" s="59"/>
      <c r="BUJ64" s="59"/>
      <c r="BUK64" s="59"/>
      <c r="BUL64" s="59"/>
      <c r="BUM64" s="59"/>
      <c r="BUN64" s="59"/>
      <c r="BUO64" s="59"/>
      <c r="BUP64" s="59"/>
      <c r="BUQ64" s="59"/>
      <c r="BUR64" s="59"/>
      <c r="BUS64" s="59"/>
      <c r="BUT64" s="59"/>
      <c r="BUU64" s="59"/>
      <c r="BUV64" s="59"/>
      <c r="BUW64" s="59"/>
      <c r="BUX64" s="59"/>
      <c r="BUY64" s="59"/>
      <c r="BUZ64" s="59"/>
      <c r="BVA64" s="59"/>
      <c r="BVB64" s="59"/>
      <c r="BVC64" s="59"/>
      <c r="BVD64" s="59"/>
      <c r="BVE64" s="59"/>
      <c r="BVF64" s="59"/>
      <c r="BVG64" s="59"/>
      <c r="BVH64" s="59"/>
      <c r="BVI64" s="59"/>
      <c r="BVJ64" s="59"/>
      <c r="BVK64" s="59"/>
      <c r="BVL64" s="59"/>
      <c r="BVM64" s="59"/>
      <c r="BVN64" s="59"/>
      <c r="BVO64" s="59"/>
      <c r="BVP64" s="59"/>
      <c r="BVQ64" s="59"/>
      <c r="BVR64" s="59"/>
      <c r="BVS64" s="59"/>
      <c r="BVT64" s="59"/>
      <c r="BVU64" s="59"/>
      <c r="BVV64" s="59"/>
      <c r="BVW64" s="59"/>
      <c r="BVX64" s="59"/>
      <c r="BVY64" s="59"/>
      <c r="BVZ64" s="59"/>
      <c r="BWA64" s="59"/>
      <c r="BWB64" s="59"/>
      <c r="BWC64" s="59"/>
      <c r="BWD64" s="59"/>
      <c r="BWE64" s="59"/>
      <c r="BWF64" s="59"/>
      <c r="BWG64" s="59"/>
      <c r="BWH64" s="59"/>
      <c r="BWI64" s="59"/>
      <c r="BWJ64" s="59"/>
      <c r="BWK64" s="59"/>
      <c r="BWL64" s="59"/>
      <c r="BWM64" s="59"/>
      <c r="BWN64" s="59"/>
      <c r="BWO64" s="59"/>
      <c r="BWP64" s="59"/>
      <c r="BWQ64" s="59"/>
      <c r="BWR64" s="59"/>
      <c r="BWS64" s="59"/>
      <c r="BWT64" s="59"/>
      <c r="BWU64" s="59"/>
      <c r="BWV64" s="59"/>
      <c r="BWW64" s="59"/>
      <c r="BWX64" s="59"/>
      <c r="BWY64" s="59"/>
      <c r="BWZ64" s="59"/>
      <c r="BXA64" s="59"/>
      <c r="BXB64" s="59"/>
      <c r="BXC64" s="59"/>
      <c r="BXD64" s="59"/>
      <c r="BXE64" s="59"/>
      <c r="BXF64" s="59"/>
      <c r="BXG64" s="59"/>
      <c r="BXH64" s="59"/>
      <c r="BXI64" s="59"/>
      <c r="BXJ64" s="59"/>
      <c r="BXK64" s="59"/>
      <c r="BXL64" s="59"/>
      <c r="BXM64" s="59"/>
      <c r="BXN64" s="59"/>
      <c r="BXO64" s="59"/>
      <c r="BXP64" s="59"/>
      <c r="BXQ64" s="59"/>
      <c r="BXR64" s="59"/>
      <c r="BXS64" s="59"/>
      <c r="BXT64" s="59"/>
      <c r="BXU64" s="59"/>
      <c r="BXV64" s="59"/>
      <c r="BXW64" s="59"/>
      <c r="BXX64" s="59"/>
      <c r="BXY64" s="59"/>
      <c r="BXZ64" s="59"/>
      <c r="BYA64" s="59"/>
      <c r="BYB64" s="59"/>
      <c r="BYC64" s="59"/>
      <c r="BYD64" s="59"/>
      <c r="BYE64" s="59"/>
      <c r="BYF64" s="59"/>
      <c r="BYG64" s="59"/>
      <c r="BYH64" s="59"/>
      <c r="BYI64" s="59"/>
      <c r="BYJ64" s="59"/>
      <c r="BYK64" s="59"/>
      <c r="BYL64" s="59"/>
      <c r="BYM64" s="59"/>
      <c r="BYN64" s="59"/>
      <c r="BYO64" s="59"/>
      <c r="BYP64" s="59"/>
      <c r="BYQ64" s="59"/>
      <c r="BYR64" s="59"/>
      <c r="BYS64" s="59"/>
      <c r="BYT64" s="59"/>
      <c r="BYU64" s="59"/>
      <c r="BYV64" s="59"/>
      <c r="BYW64" s="59"/>
      <c r="BYX64" s="59"/>
      <c r="BYY64" s="59"/>
      <c r="BYZ64" s="59"/>
      <c r="BZA64" s="59"/>
      <c r="BZB64" s="59"/>
      <c r="BZC64" s="59"/>
      <c r="BZD64" s="59"/>
      <c r="BZE64" s="59"/>
      <c r="BZF64" s="59"/>
      <c r="BZG64" s="59"/>
      <c r="BZH64" s="59"/>
      <c r="BZI64" s="59"/>
      <c r="BZJ64" s="59"/>
      <c r="BZK64" s="59"/>
      <c r="BZL64" s="59"/>
      <c r="BZM64" s="59"/>
      <c r="BZN64" s="59"/>
      <c r="BZO64" s="59"/>
      <c r="BZP64" s="59"/>
      <c r="BZQ64" s="59"/>
      <c r="BZR64" s="59"/>
      <c r="BZS64" s="59"/>
      <c r="BZT64" s="59"/>
      <c r="BZU64" s="59"/>
      <c r="BZV64" s="59"/>
      <c r="BZW64" s="59"/>
      <c r="BZX64" s="59"/>
      <c r="BZY64" s="59"/>
      <c r="BZZ64" s="59"/>
      <c r="CAA64" s="59"/>
      <c r="CAB64" s="59"/>
      <c r="CAC64" s="59"/>
      <c r="CAD64" s="59"/>
      <c r="CAE64" s="59"/>
      <c r="CAF64" s="59"/>
      <c r="CAG64" s="59"/>
      <c r="CAH64" s="59"/>
      <c r="CAI64" s="59"/>
      <c r="CAJ64" s="59"/>
      <c r="CAK64" s="59"/>
      <c r="CAL64" s="59"/>
      <c r="CAM64" s="59"/>
      <c r="CAN64" s="59"/>
      <c r="CAO64" s="59"/>
      <c r="CAP64" s="59"/>
      <c r="CAQ64" s="59"/>
      <c r="CAR64" s="59"/>
      <c r="CAS64" s="59"/>
      <c r="CAT64" s="59"/>
      <c r="CAU64" s="59"/>
      <c r="CAV64" s="59"/>
      <c r="CAW64" s="59"/>
      <c r="CAX64" s="59"/>
      <c r="CAY64" s="59"/>
      <c r="CAZ64" s="59"/>
      <c r="CBA64" s="59"/>
      <c r="CBB64" s="59"/>
      <c r="CBC64" s="59"/>
      <c r="CBD64" s="59"/>
      <c r="CBE64" s="59"/>
      <c r="CBF64" s="59"/>
      <c r="CBG64" s="59"/>
      <c r="CBH64" s="59"/>
      <c r="CBI64" s="59"/>
      <c r="CBJ64" s="59"/>
      <c r="CBK64" s="59"/>
      <c r="CBL64" s="59"/>
      <c r="CBM64" s="59"/>
      <c r="CBN64" s="59"/>
      <c r="CBO64" s="59"/>
      <c r="CBP64" s="59"/>
      <c r="CBQ64" s="59"/>
      <c r="CBR64" s="59"/>
      <c r="CBS64" s="59"/>
      <c r="CBT64" s="59"/>
      <c r="CBU64" s="59"/>
      <c r="CBV64" s="59"/>
      <c r="CBW64" s="59"/>
      <c r="CBX64" s="59"/>
      <c r="CBY64" s="59"/>
      <c r="CBZ64" s="59"/>
      <c r="CCA64" s="59"/>
      <c r="CCB64" s="59"/>
      <c r="CCC64" s="59"/>
      <c r="CCD64" s="59"/>
      <c r="CCE64" s="59"/>
      <c r="CCF64" s="59"/>
      <c r="CCG64" s="59"/>
      <c r="CCH64" s="59"/>
      <c r="CCI64" s="59"/>
      <c r="CCJ64" s="59"/>
      <c r="CCK64" s="59"/>
      <c r="CCL64" s="59"/>
      <c r="CCM64" s="59"/>
      <c r="CCN64" s="59"/>
      <c r="CCO64" s="59"/>
      <c r="CCP64" s="59"/>
      <c r="CCQ64" s="59"/>
      <c r="CCR64" s="59"/>
      <c r="CCS64" s="59"/>
      <c r="CCT64" s="59"/>
      <c r="CCU64" s="59"/>
      <c r="CCV64" s="59"/>
      <c r="CCW64" s="59"/>
      <c r="CCX64" s="59"/>
      <c r="CCY64" s="59"/>
      <c r="CCZ64" s="59"/>
      <c r="CDA64" s="59"/>
      <c r="CDB64" s="59"/>
      <c r="CDC64" s="59"/>
      <c r="CDD64" s="59"/>
      <c r="CDE64" s="59"/>
      <c r="CDF64" s="59"/>
      <c r="CDG64" s="59"/>
      <c r="CDH64" s="59"/>
      <c r="CDI64" s="59"/>
      <c r="CDJ64" s="59"/>
      <c r="CDK64" s="59"/>
      <c r="CDL64" s="59"/>
      <c r="CDM64" s="59"/>
      <c r="CDN64" s="59"/>
      <c r="CDO64" s="59"/>
      <c r="CDP64" s="59"/>
      <c r="CDQ64" s="59"/>
      <c r="CDR64" s="59"/>
      <c r="CDS64" s="59"/>
      <c r="CDT64" s="59"/>
      <c r="CDU64" s="59"/>
      <c r="CDV64" s="59"/>
      <c r="CDW64" s="59"/>
      <c r="CDX64" s="59"/>
      <c r="CDY64" s="59"/>
      <c r="CDZ64" s="59"/>
      <c r="CEA64" s="59"/>
      <c r="CEB64" s="59"/>
      <c r="CEC64" s="59"/>
      <c r="CED64" s="59"/>
      <c r="CEE64" s="59"/>
      <c r="CEF64" s="59"/>
      <c r="CEG64" s="59"/>
      <c r="CEH64" s="59"/>
      <c r="CEI64" s="59"/>
      <c r="CEJ64" s="59"/>
      <c r="CEK64" s="59"/>
      <c r="CEL64" s="59"/>
      <c r="CEM64" s="59"/>
      <c r="CEN64" s="59"/>
      <c r="CEO64" s="59"/>
      <c r="CEP64" s="59"/>
      <c r="CEQ64" s="59"/>
      <c r="CER64" s="59"/>
      <c r="CES64" s="59"/>
      <c r="CET64" s="59"/>
      <c r="CEU64" s="59"/>
      <c r="CEV64" s="59"/>
      <c r="CEW64" s="59"/>
      <c r="CEX64" s="59"/>
      <c r="CEY64" s="59"/>
      <c r="CEZ64" s="59"/>
      <c r="CFA64" s="59"/>
      <c r="CFB64" s="59"/>
      <c r="CFC64" s="59"/>
      <c r="CFD64" s="59"/>
      <c r="CFE64" s="59"/>
      <c r="CFF64" s="59"/>
      <c r="CFG64" s="59"/>
      <c r="CFH64" s="59"/>
      <c r="CFI64" s="59"/>
      <c r="CFJ64" s="59"/>
      <c r="CFK64" s="59"/>
      <c r="CFL64" s="59"/>
      <c r="CFM64" s="59"/>
      <c r="CFN64" s="59"/>
      <c r="CFO64" s="59"/>
      <c r="CFP64" s="59"/>
      <c r="CFQ64" s="59"/>
      <c r="CFR64" s="59"/>
      <c r="CFS64" s="59"/>
      <c r="CFT64" s="59"/>
      <c r="CFU64" s="59"/>
      <c r="CFV64" s="59"/>
      <c r="CFW64" s="59"/>
      <c r="CFX64" s="59"/>
      <c r="CFY64" s="59"/>
      <c r="CFZ64" s="59"/>
      <c r="CGA64" s="59"/>
      <c r="CGB64" s="59"/>
      <c r="CGC64" s="59"/>
      <c r="CGD64" s="59"/>
      <c r="CGE64" s="59"/>
      <c r="CGF64" s="59"/>
      <c r="CGG64" s="59"/>
      <c r="CGH64" s="59"/>
      <c r="CGI64" s="59"/>
      <c r="CGJ64" s="59"/>
      <c r="CGK64" s="59"/>
      <c r="CGL64" s="59"/>
      <c r="CGM64" s="59"/>
      <c r="CGN64" s="59"/>
      <c r="CGO64" s="59"/>
      <c r="CGP64" s="59"/>
      <c r="CGQ64" s="59"/>
      <c r="CGR64" s="59"/>
      <c r="CGS64" s="59"/>
      <c r="CGT64" s="59"/>
      <c r="CGU64" s="59"/>
      <c r="CGV64" s="59"/>
      <c r="CGW64" s="59"/>
      <c r="CGX64" s="59"/>
      <c r="CGY64" s="59"/>
      <c r="CGZ64" s="59"/>
      <c r="CHA64" s="59"/>
      <c r="CHB64" s="59"/>
      <c r="CHC64" s="59"/>
      <c r="CHD64" s="59"/>
      <c r="CHE64" s="59"/>
      <c r="CHF64" s="59"/>
      <c r="CHG64" s="59"/>
      <c r="CHH64" s="59"/>
      <c r="CHI64" s="59"/>
      <c r="CHJ64" s="59"/>
      <c r="CHK64" s="59"/>
      <c r="CHL64" s="59"/>
      <c r="CHM64" s="59"/>
      <c r="CHN64" s="59"/>
      <c r="CHO64" s="59"/>
      <c r="CHP64" s="59"/>
      <c r="CHQ64" s="59"/>
      <c r="CHR64" s="59"/>
      <c r="CHS64" s="59"/>
      <c r="CHT64" s="59"/>
      <c r="CHU64" s="59"/>
      <c r="CHV64" s="59"/>
      <c r="CHW64" s="59"/>
      <c r="CHX64" s="59"/>
      <c r="CHY64" s="59"/>
      <c r="CHZ64" s="59"/>
      <c r="CIA64" s="59"/>
      <c r="CIB64" s="59"/>
      <c r="CIC64" s="59"/>
      <c r="CID64" s="59"/>
      <c r="CIE64" s="59"/>
      <c r="CIF64" s="59"/>
      <c r="CIG64" s="59"/>
      <c r="CIH64" s="59"/>
      <c r="CII64" s="59"/>
      <c r="CIJ64" s="59"/>
      <c r="CIK64" s="59"/>
      <c r="CIL64" s="59"/>
      <c r="CIM64" s="59"/>
      <c r="CIN64" s="59"/>
      <c r="CIO64" s="59"/>
      <c r="CIP64" s="59"/>
      <c r="CIQ64" s="59"/>
      <c r="CIR64" s="59"/>
      <c r="CIS64" s="59"/>
      <c r="CIT64" s="59"/>
      <c r="CIU64" s="59"/>
      <c r="CIV64" s="59"/>
      <c r="CIW64" s="59"/>
      <c r="CIX64" s="59"/>
      <c r="CIY64" s="59"/>
      <c r="CIZ64" s="59"/>
      <c r="CJA64" s="59"/>
      <c r="CJB64" s="59"/>
      <c r="CJC64" s="59"/>
      <c r="CJD64" s="59"/>
      <c r="CJE64" s="59"/>
      <c r="CJF64" s="59"/>
      <c r="CJG64" s="59"/>
      <c r="CJH64" s="59"/>
      <c r="CJI64" s="59"/>
      <c r="CJJ64" s="59"/>
      <c r="CJK64" s="59"/>
      <c r="CJL64" s="59"/>
      <c r="CJM64" s="59"/>
      <c r="CJN64" s="59"/>
      <c r="CJO64" s="59"/>
      <c r="CJP64" s="59"/>
      <c r="CJQ64" s="59"/>
      <c r="CJR64" s="59"/>
      <c r="CJS64" s="59"/>
      <c r="CJT64" s="59"/>
      <c r="CJU64" s="59"/>
      <c r="CJV64" s="59"/>
      <c r="CJW64" s="59"/>
      <c r="CJX64" s="59"/>
      <c r="CJY64" s="59"/>
      <c r="CJZ64" s="59"/>
      <c r="CKA64" s="59"/>
      <c r="CKB64" s="59"/>
      <c r="CKC64" s="59"/>
      <c r="CKD64" s="59"/>
      <c r="CKE64" s="59"/>
      <c r="CKF64" s="59"/>
      <c r="CKG64" s="59"/>
      <c r="CKH64" s="59"/>
      <c r="CKI64" s="59"/>
      <c r="CKJ64" s="59"/>
      <c r="CKK64" s="59"/>
      <c r="CKL64" s="59"/>
      <c r="CKM64" s="59"/>
      <c r="CKN64" s="59"/>
      <c r="CKO64" s="59"/>
      <c r="CKP64" s="59"/>
      <c r="CKQ64" s="59"/>
      <c r="CKR64" s="59"/>
      <c r="CKS64" s="59"/>
      <c r="CKT64" s="59"/>
      <c r="CKU64" s="59"/>
      <c r="CKV64" s="59"/>
      <c r="CKW64" s="59"/>
      <c r="CKX64" s="59"/>
      <c r="CKY64" s="59"/>
      <c r="CKZ64" s="59"/>
      <c r="CLA64" s="59"/>
      <c r="CLB64" s="59"/>
      <c r="CLC64" s="59"/>
      <c r="CLD64" s="59"/>
      <c r="CLE64" s="59"/>
      <c r="CLF64" s="59"/>
      <c r="CLG64" s="59"/>
      <c r="CLH64" s="59"/>
      <c r="CLI64" s="59"/>
      <c r="CLJ64" s="59"/>
      <c r="CLK64" s="59"/>
      <c r="CLL64" s="59"/>
      <c r="CLM64" s="59"/>
      <c r="CLN64" s="59"/>
      <c r="CLO64" s="59"/>
      <c r="CLP64" s="59"/>
      <c r="CLQ64" s="59"/>
      <c r="CLR64" s="59"/>
      <c r="CLS64" s="59"/>
      <c r="CLT64" s="59"/>
      <c r="CLU64" s="59"/>
      <c r="CLV64" s="59"/>
      <c r="CLW64" s="59"/>
      <c r="CLX64" s="59"/>
      <c r="CLY64" s="59"/>
      <c r="CLZ64" s="59"/>
      <c r="CMA64" s="59"/>
      <c r="CMB64" s="59"/>
      <c r="CMC64" s="59"/>
      <c r="CMD64" s="59"/>
      <c r="CME64" s="59"/>
      <c r="CMF64" s="59"/>
      <c r="CMG64" s="59"/>
      <c r="CMH64" s="59"/>
      <c r="CMI64" s="59"/>
      <c r="CMJ64" s="59"/>
      <c r="CMK64" s="59"/>
      <c r="CML64" s="59"/>
      <c r="CMM64" s="59"/>
      <c r="CMN64" s="59"/>
      <c r="CMO64" s="59"/>
      <c r="CMP64" s="59"/>
      <c r="CMQ64" s="59"/>
      <c r="CMR64" s="59"/>
      <c r="CMS64" s="59"/>
      <c r="CMT64" s="59"/>
      <c r="CMU64" s="59"/>
      <c r="CMV64" s="59"/>
      <c r="CMW64" s="59"/>
      <c r="CMX64" s="59"/>
      <c r="CMY64" s="59"/>
      <c r="CMZ64" s="59"/>
      <c r="CNA64" s="59"/>
      <c r="CNB64" s="59"/>
      <c r="CNC64" s="59"/>
      <c r="CND64" s="59"/>
      <c r="CNE64" s="59"/>
      <c r="CNF64" s="59"/>
      <c r="CNG64" s="59"/>
      <c r="CNH64" s="59"/>
      <c r="CNI64" s="59"/>
      <c r="CNJ64" s="59"/>
      <c r="CNK64" s="59"/>
      <c r="CNL64" s="59"/>
      <c r="CNM64" s="59"/>
      <c r="CNN64" s="59"/>
      <c r="CNO64" s="59"/>
      <c r="CNP64" s="59"/>
      <c r="CNQ64" s="59"/>
      <c r="CNR64" s="59"/>
      <c r="CNS64" s="59"/>
      <c r="CNT64" s="59"/>
      <c r="CNU64" s="59"/>
      <c r="CNV64" s="59"/>
      <c r="CNW64" s="59"/>
      <c r="CNX64" s="59"/>
      <c r="CNY64" s="59"/>
      <c r="CNZ64" s="59"/>
      <c r="COA64" s="59"/>
      <c r="COB64" s="59"/>
      <c r="COC64" s="59"/>
      <c r="COD64" s="59"/>
      <c r="COE64" s="59"/>
      <c r="COF64" s="59"/>
      <c r="COG64" s="59"/>
      <c r="COH64" s="59"/>
      <c r="COI64" s="59"/>
      <c r="COJ64" s="59"/>
      <c r="COK64" s="59"/>
      <c r="COL64" s="59"/>
      <c r="COM64" s="59"/>
      <c r="CON64" s="59"/>
      <c r="COO64" s="59"/>
      <c r="COP64" s="59"/>
      <c r="COQ64" s="59"/>
      <c r="COR64" s="59"/>
      <c r="COS64" s="59"/>
      <c r="COT64" s="59"/>
      <c r="COU64" s="59"/>
      <c r="COV64" s="59"/>
      <c r="COW64" s="59"/>
      <c r="COX64" s="59"/>
      <c r="COY64" s="59"/>
      <c r="COZ64" s="59"/>
      <c r="CPA64" s="59"/>
      <c r="CPB64" s="59"/>
      <c r="CPC64" s="59"/>
      <c r="CPD64" s="59"/>
      <c r="CPE64" s="59"/>
      <c r="CPF64" s="59"/>
      <c r="CPG64" s="59"/>
      <c r="CPH64" s="59"/>
      <c r="CPI64" s="59"/>
      <c r="CPJ64" s="59"/>
      <c r="CPK64" s="59"/>
      <c r="CPL64" s="59"/>
      <c r="CPM64" s="59"/>
      <c r="CPN64" s="59"/>
      <c r="CPO64" s="59"/>
      <c r="CPP64" s="59"/>
      <c r="CPQ64" s="59"/>
      <c r="CPR64" s="59"/>
      <c r="CPS64" s="59"/>
      <c r="CPT64" s="59"/>
      <c r="CPU64" s="59"/>
      <c r="CPV64" s="59"/>
      <c r="CPW64" s="59"/>
      <c r="CPX64" s="59"/>
      <c r="CPY64" s="59"/>
      <c r="CPZ64" s="59"/>
      <c r="CQA64" s="59"/>
      <c r="CQB64" s="59"/>
      <c r="CQC64" s="59"/>
      <c r="CQD64" s="59"/>
      <c r="CQE64" s="59"/>
      <c r="CQF64" s="59"/>
      <c r="CQG64" s="59"/>
      <c r="CQH64" s="59"/>
      <c r="CQI64" s="59"/>
      <c r="CQJ64" s="59"/>
      <c r="CQK64" s="59"/>
      <c r="CQL64" s="59"/>
      <c r="CQM64" s="59"/>
      <c r="CQN64" s="59"/>
      <c r="CQO64" s="59"/>
      <c r="CQP64" s="59"/>
      <c r="CQQ64" s="59"/>
      <c r="CQR64" s="59"/>
      <c r="CQS64" s="59"/>
      <c r="CQT64" s="59"/>
      <c r="CQU64" s="59"/>
      <c r="CQV64" s="59"/>
      <c r="CQW64" s="59"/>
      <c r="CQX64" s="59"/>
      <c r="CQY64" s="59"/>
      <c r="CQZ64" s="59"/>
      <c r="CRA64" s="59"/>
      <c r="CRB64" s="59"/>
      <c r="CRC64" s="59"/>
      <c r="CRD64" s="59"/>
      <c r="CRE64" s="59"/>
      <c r="CRF64" s="59"/>
      <c r="CRG64" s="59"/>
      <c r="CRH64" s="59"/>
      <c r="CRI64" s="59"/>
      <c r="CRJ64" s="59"/>
      <c r="CRK64" s="59"/>
      <c r="CRL64" s="59"/>
      <c r="CRM64" s="59"/>
      <c r="CRN64" s="59"/>
      <c r="CRO64" s="59"/>
      <c r="CRP64" s="59"/>
      <c r="CRQ64" s="59"/>
      <c r="CRR64" s="59"/>
      <c r="CRS64" s="59"/>
      <c r="CRT64" s="59"/>
      <c r="CRU64" s="59"/>
      <c r="CRV64" s="59"/>
      <c r="CRW64" s="59"/>
      <c r="CRX64" s="59"/>
      <c r="CRY64" s="59"/>
      <c r="CRZ64" s="59"/>
      <c r="CSA64" s="59"/>
      <c r="CSB64" s="59"/>
      <c r="CSC64" s="59"/>
      <c r="CSD64" s="59"/>
      <c r="CSE64" s="59"/>
      <c r="CSF64" s="59"/>
      <c r="CSG64" s="59"/>
      <c r="CSH64" s="59"/>
      <c r="CSI64" s="59"/>
      <c r="CSJ64" s="59"/>
      <c r="CSK64" s="59"/>
      <c r="CSL64" s="59"/>
      <c r="CSM64" s="59"/>
      <c r="CSN64" s="59"/>
      <c r="CSO64" s="59"/>
      <c r="CSP64" s="59"/>
      <c r="CSQ64" s="59"/>
      <c r="CSR64" s="59"/>
      <c r="CSS64" s="59"/>
      <c r="CST64" s="59"/>
      <c r="CSU64" s="59"/>
      <c r="CSV64" s="59"/>
      <c r="CSW64" s="59"/>
      <c r="CSX64" s="59"/>
      <c r="CSY64" s="59"/>
      <c r="CSZ64" s="59"/>
      <c r="CTA64" s="59"/>
      <c r="CTB64" s="59"/>
      <c r="CTC64" s="59"/>
      <c r="CTD64" s="59"/>
      <c r="CTE64" s="59"/>
      <c r="CTF64" s="59"/>
      <c r="CTG64" s="59"/>
      <c r="CTH64" s="59"/>
      <c r="CTI64" s="59"/>
      <c r="CTJ64" s="59"/>
      <c r="CTK64" s="59"/>
      <c r="CTL64" s="59"/>
      <c r="CTM64" s="59"/>
      <c r="CTN64" s="59"/>
      <c r="CTO64" s="59"/>
      <c r="CTP64" s="59"/>
      <c r="CTQ64" s="59"/>
      <c r="CTR64" s="59"/>
      <c r="CTS64" s="59"/>
      <c r="CTT64" s="59"/>
      <c r="CTU64" s="59"/>
      <c r="CTV64" s="59"/>
      <c r="CTW64" s="59"/>
      <c r="CTX64" s="59"/>
      <c r="CTY64" s="59"/>
      <c r="CTZ64" s="59"/>
      <c r="CUA64" s="59"/>
      <c r="CUB64" s="59"/>
      <c r="CUC64" s="59"/>
      <c r="CUD64" s="59"/>
      <c r="CUE64" s="59"/>
      <c r="CUF64" s="59"/>
      <c r="CUG64" s="59"/>
      <c r="CUH64" s="59"/>
      <c r="CUI64" s="59"/>
      <c r="CUJ64" s="59"/>
      <c r="CUK64" s="59"/>
      <c r="CUL64" s="59"/>
      <c r="CUM64" s="59"/>
      <c r="CUN64" s="59"/>
      <c r="CUO64" s="59"/>
      <c r="CUP64" s="59"/>
      <c r="CUQ64" s="59"/>
      <c r="CUR64" s="59"/>
      <c r="CUS64" s="59"/>
      <c r="CUT64" s="59"/>
      <c r="CUU64" s="59"/>
      <c r="CUV64" s="59"/>
      <c r="CUW64" s="59"/>
      <c r="CUX64" s="59"/>
      <c r="CUY64" s="59"/>
      <c r="CUZ64" s="59"/>
      <c r="CVA64" s="59"/>
      <c r="CVB64" s="59"/>
      <c r="CVC64" s="59"/>
      <c r="CVD64" s="59"/>
      <c r="CVE64" s="59"/>
      <c r="CVF64" s="59"/>
      <c r="CVG64" s="59"/>
      <c r="CVH64" s="59"/>
      <c r="CVI64" s="59"/>
      <c r="CVJ64" s="59"/>
      <c r="CVK64" s="59"/>
      <c r="CVL64" s="59"/>
      <c r="CVM64" s="59"/>
      <c r="CVN64" s="59"/>
      <c r="CVO64" s="59"/>
      <c r="CVP64" s="59"/>
      <c r="CVQ64" s="59"/>
      <c r="CVR64" s="59"/>
      <c r="CVS64" s="59"/>
      <c r="CVT64" s="59"/>
      <c r="CVU64" s="59"/>
      <c r="CVV64" s="59"/>
      <c r="CVW64" s="59"/>
      <c r="CVX64" s="59"/>
      <c r="CVY64" s="59"/>
      <c r="CVZ64" s="59"/>
      <c r="CWA64" s="59"/>
      <c r="CWB64" s="59"/>
      <c r="CWC64" s="59"/>
      <c r="CWD64" s="59"/>
      <c r="CWE64" s="59"/>
      <c r="CWF64" s="59"/>
      <c r="CWG64" s="59"/>
      <c r="CWH64" s="59"/>
      <c r="CWI64" s="59"/>
      <c r="CWJ64" s="59"/>
      <c r="CWK64" s="59"/>
      <c r="CWL64" s="59"/>
      <c r="CWM64" s="59"/>
      <c r="CWN64" s="59"/>
      <c r="CWO64" s="59"/>
      <c r="CWP64" s="59"/>
      <c r="CWQ64" s="59"/>
      <c r="CWR64" s="59"/>
      <c r="CWS64" s="59"/>
      <c r="CWT64" s="59"/>
      <c r="CWU64" s="59"/>
      <c r="CWV64" s="59"/>
      <c r="CWW64" s="59"/>
      <c r="CWX64" s="59"/>
      <c r="CWY64" s="59"/>
      <c r="CWZ64" s="59"/>
      <c r="CXA64" s="59"/>
      <c r="CXB64" s="59"/>
      <c r="CXC64" s="59"/>
      <c r="CXD64" s="59"/>
      <c r="CXE64" s="59"/>
      <c r="CXF64" s="59"/>
      <c r="CXG64" s="59"/>
      <c r="CXH64" s="59"/>
      <c r="CXI64" s="59"/>
      <c r="CXJ64" s="59"/>
      <c r="CXK64" s="59"/>
      <c r="CXL64" s="59"/>
      <c r="CXM64" s="59"/>
      <c r="CXN64" s="59"/>
      <c r="CXO64" s="59"/>
      <c r="CXP64" s="59"/>
      <c r="CXQ64" s="59"/>
      <c r="CXR64" s="59"/>
      <c r="CXS64" s="59"/>
      <c r="CXT64" s="59"/>
      <c r="CXU64" s="59"/>
      <c r="CXV64" s="59"/>
      <c r="CXW64" s="59"/>
      <c r="CXX64" s="59"/>
      <c r="CXY64" s="59"/>
      <c r="CXZ64" s="59"/>
      <c r="CYA64" s="59"/>
      <c r="CYB64" s="59"/>
      <c r="CYC64" s="59"/>
      <c r="CYD64" s="59"/>
      <c r="CYE64" s="59"/>
      <c r="CYF64" s="59"/>
      <c r="CYG64" s="59"/>
      <c r="CYH64" s="59"/>
      <c r="CYI64" s="59"/>
      <c r="CYJ64" s="59"/>
      <c r="CYK64" s="59"/>
      <c r="CYL64" s="59"/>
      <c r="CYM64" s="59"/>
      <c r="CYN64" s="59"/>
      <c r="CYO64" s="59"/>
      <c r="CYP64" s="59"/>
      <c r="CYQ64" s="59"/>
      <c r="CYR64" s="59"/>
      <c r="CYS64" s="59"/>
      <c r="CYT64" s="59"/>
      <c r="CYU64" s="59"/>
      <c r="CYV64" s="59"/>
      <c r="CYW64" s="59"/>
      <c r="CYX64" s="59"/>
      <c r="CYY64" s="59"/>
      <c r="CYZ64" s="59"/>
      <c r="CZA64" s="59"/>
      <c r="CZB64" s="59"/>
      <c r="CZC64" s="59"/>
      <c r="CZD64" s="59"/>
      <c r="CZE64" s="59"/>
      <c r="CZF64" s="59"/>
      <c r="CZG64" s="59"/>
      <c r="CZH64" s="59"/>
      <c r="CZI64" s="59"/>
      <c r="CZJ64" s="59"/>
      <c r="CZK64" s="59"/>
      <c r="CZL64" s="59"/>
      <c r="CZM64" s="59"/>
      <c r="CZN64" s="59"/>
      <c r="CZO64" s="59"/>
      <c r="CZP64" s="59"/>
      <c r="CZQ64" s="59"/>
      <c r="CZR64" s="59"/>
      <c r="CZS64" s="59"/>
      <c r="CZT64" s="59"/>
      <c r="CZU64" s="59"/>
      <c r="CZV64" s="59"/>
      <c r="CZW64" s="59"/>
      <c r="CZX64" s="59"/>
      <c r="CZY64" s="59"/>
      <c r="CZZ64" s="59"/>
      <c r="DAA64" s="59"/>
      <c r="DAB64" s="59"/>
      <c r="DAC64" s="59"/>
      <c r="DAD64" s="59"/>
      <c r="DAE64" s="59"/>
      <c r="DAF64" s="59"/>
      <c r="DAG64" s="59"/>
      <c r="DAH64" s="59"/>
      <c r="DAI64" s="59"/>
      <c r="DAJ64" s="59"/>
      <c r="DAK64" s="59"/>
      <c r="DAL64" s="59"/>
      <c r="DAM64" s="59"/>
      <c r="DAN64" s="59"/>
      <c r="DAO64" s="59"/>
      <c r="DAP64" s="59"/>
      <c r="DAQ64" s="59"/>
      <c r="DAR64" s="59"/>
      <c r="DAS64" s="59"/>
      <c r="DAT64" s="59"/>
      <c r="DAU64" s="59"/>
      <c r="DAV64" s="59"/>
      <c r="DAW64" s="59"/>
      <c r="DAX64" s="59"/>
      <c r="DAY64" s="59"/>
      <c r="DAZ64" s="59"/>
      <c r="DBA64" s="59"/>
      <c r="DBB64" s="59"/>
      <c r="DBC64" s="59"/>
      <c r="DBD64" s="59"/>
      <c r="DBE64" s="59"/>
      <c r="DBF64" s="59"/>
      <c r="DBG64" s="59"/>
      <c r="DBH64" s="59"/>
      <c r="DBI64" s="59"/>
      <c r="DBJ64" s="59"/>
      <c r="DBK64" s="59"/>
      <c r="DBL64" s="59"/>
      <c r="DBM64" s="59"/>
      <c r="DBN64" s="59"/>
      <c r="DBO64" s="59"/>
      <c r="DBP64" s="59"/>
      <c r="DBQ64" s="59"/>
      <c r="DBR64" s="59"/>
      <c r="DBS64" s="59"/>
      <c r="DBT64" s="59"/>
      <c r="DBU64" s="59"/>
      <c r="DBV64" s="59"/>
      <c r="DBW64" s="59"/>
      <c r="DBX64" s="59"/>
      <c r="DBY64" s="59"/>
      <c r="DBZ64" s="59"/>
      <c r="DCA64" s="59"/>
      <c r="DCB64" s="59"/>
      <c r="DCC64" s="59"/>
      <c r="DCD64" s="59"/>
      <c r="DCE64" s="59"/>
      <c r="DCF64" s="59"/>
      <c r="DCG64" s="59"/>
      <c r="DCH64" s="59"/>
      <c r="DCI64" s="59"/>
      <c r="DCJ64" s="59"/>
      <c r="DCK64" s="59"/>
      <c r="DCL64" s="59"/>
      <c r="DCM64" s="59"/>
      <c r="DCN64" s="59"/>
      <c r="DCO64" s="59"/>
      <c r="DCP64" s="59"/>
      <c r="DCQ64" s="59"/>
      <c r="DCR64" s="59"/>
      <c r="DCS64" s="59"/>
      <c r="DCT64" s="59"/>
      <c r="DCU64" s="59"/>
      <c r="DCV64" s="59"/>
      <c r="DCW64" s="59"/>
      <c r="DCX64" s="59"/>
      <c r="DCY64" s="59"/>
      <c r="DCZ64" s="59"/>
      <c r="DDA64" s="59"/>
      <c r="DDB64" s="59"/>
      <c r="DDC64" s="59"/>
      <c r="DDD64" s="59"/>
      <c r="DDE64" s="59"/>
      <c r="DDF64" s="59"/>
      <c r="DDG64" s="59"/>
      <c r="DDH64" s="59"/>
      <c r="DDI64" s="59"/>
      <c r="DDJ64" s="59"/>
      <c r="DDK64" s="59"/>
      <c r="DDL64" s="59"/>
      <c r="DDM64" s="59"/>
      <c r="DDN64" s="59"/>
      <c r="DDO64" s="59"/>
      <c r="DDP64" s="59"/>
      <c r="DDQ64" s="59"/>
      <c r="DDR64" s="59"/>
      <c r="DDS64" s="59"/>
      <c r="DDT64" s="59"/>
      <c r="DDU64" s="59"/>
      <c r="DDV64" s="59"/>
      <c r="DDW64" s="59"/>
      <c r="DDX64" s="59"/>
      <c r="DDY64" s="59"/>
      <c r="DDZ64" s="59"/>
      <c r="DEA64" s="59"/>
      <c r="DEB64" s="59"/>
      <c r="DEC64" s="59"/>
      <c r="DED64" s="59"/>
      <c r="DEE64" s="59"/>
      <c r="DEF64" s="59"/>
      <c r="DEG64" s="59"/>
      <c r="DEH64" s="59"/>
      <c r="DEI64" s="59"/>
      <c r="DEJ64" s="59"/>
      <c r="DEK64" s="59"/>
      <c r="DEL64" s="59"/>
      <c r="DEM64" s="59"/>
      <c r="DEN64" s="59"/>
      <c r="DEO64" s="59"/>
      <c r="DEP64" s="59"/>
      <c r="DEQ64" s="59"/>
      <c r="DER64" s="59"/>
      <c r="DES64" s="59"/>
      <c r="DET64" s="59"/>
      <c r="DEU64" s="59"/>
      <c r="DEV64" s="59"/>
      <c r="DEW64" s="59"/>
      <c r="DEX64" s="59"/>
      <c r="DEY64" s="59"/>
      <c r="DEZ64" s="59"/>
      <c r="DFA64" s="59"/>
      <c r="DFB64" s="59"/>
      <c r="DFC64" s="59"/>
      <c r="DFD64" s="59"/>
      <c r="DFE64" s="59"/>
      <c r="DFF64" s="59"/>
      <c r="DFG64" s="59"/>
      <c r="DFH64" s="59"/>
      <c r="DFI64" s="59"/>
      <c r="DFJ64" s="59"/>
      <c r="DFK64" s="59"/>
      <c r="DFL64" s="59"/>
      <c r="DFM64" s="59"/>
      <c r="DFN64" s="59"/>
      <c r="DFO64" s="59"/>
      <c r="DFP64" s="59"/>
      <c r="DFQ64" s="59"/>
      <c r="DFR64" s="59"/>
      <c r="DFS64" s="59"/>
      <c r="DFT64" s="59"/>
      <c r="DFU64" s="59"/>
      <c r="DFV64" s="59"/>
      <c r="DFW64" s="59"/>
      <c r="DFX64" s="59"/>
      <c r="DFY64" s="59"/>
      <c r="DFZ64" s="59"/>
      <c r="DGA64" s="59"/>
      <c r="DGB64" s="59"/>
      <c r="DGC64" s="59"/>
      <c r="DGD64" s="59"/>
      <c r="DGE64" s="59"/>
      <c r="DGF64" s="59"/>
      <c r="DGG64" s="59"/>
      <c r="DGH64" s="59"/>
      <c r="DGI64" s="59"/>
      <c r="DGJ64" s="59"/>
      <c r="DGK64" s="59"/>
      <c r="DGL64" s="59"/>
      <c r="DGM64" s="59"/>
      <c r="DGN64" s="59"/>
      <c r="DGO64" s="59"/>
      <c r="DGP64" s="59"/>
      <c r="DGQ64" s="59"/>
      <c r="DGR64" s="59"/>
      <c r="DGS64" s="59"/>
      <c r="DGT64" s="59"/>
      <c r="DGU64" s="59"/>
      <c r="DGV64" s="59"/>
      <c r="DGW64" s="59"/>
      <c r="DGX64" s="59"/>
      <c r="DGY64" s="59"/>
      <c r="DGZ64" s="59"/>
      <c r="DHA64" s="59"/>
      <c r="DHB64" s="59"/>
      <c r="DHC64" s="59"/>
      <c r="DHD64" s="59"/>
      <c r="DHE64" s="59"/>
      <c r="DHF64" s="59"/>
      <c r="DHG64" s="59"/>
      <c r="DHH64" s="59"/>
      <c r="DHI64" s="59"/>
      <c r="DHJ64" s="59"/>
      <c r="DHK64" s="59"/>
      <c r="DHL64" s="59"/>
      <c r="DHM64" s="59"/>
      <c r="DHN64" s="59"/>
      <c r="DHO64" s="59"/>
      <c r="DHP64" s="59"/>
      <c r="DHQ64" s="59"/>
      <c r="DHR64" s="59"/>
      <c r="DHS64" s="59"/>
      <c r="DHT64" s="59"/>
      <c r="DHU64" s="59"/>
      <c r="DHV64" s="59"/>
      <c r="DHW64" s="59"/>
      <c r="DHX64" s="59"/>
      <c r="DHY64" s="59"/>
      <c r="DHZ64" s="59"/>
      <c r="DIA64" s="59"/>
      <c r="DIB64" s="59"/>
      <c r="DIC64" s="59"/>
      <c r="DID64" s="59"/>
      <c r="DIE64" s="59"/>
      <c r="DIF64" s="59"/>
      <c r="DIG64" s="59"/>
      <c r="DIH64" s="59"/>
      <c r="DII64" s="59"/>
      <c r="DIJ64" s="59"/>
      <c r="DIK64" s="59"/>
      <c r="DIL64" s="59"/>
      <c r="DIM64" s="59"/>
      <c r="DIN64" s="59"/>
      <c r="DIO64" s="59"/>
      <c r="DIP64" s="59"/>
      <c r="DIQ64" s="59"/>
      <c r="DIR64" s="59"/>
      <c r="DIS64" s="59"/>
      <c r="DIT64" s="59"/>
      <c r="DIU64" s="59"/>
      <c r="DIV64" s="59"/>
      <c r="DIW64" s="59"/>
      <c r="DIX64" s="59"/>
      <c r="DIY64" s="59"/>
      <c r="DIZ64" s="59"/>
      <c r="DJA64" s="59"/>
      <c r="DJB64" s="59"/>
      <c r="DJC64" s="59"/>
      <c r="DJD64" s="59"/>
      <c r="DJE64" s="59"/>
      <c r="DJF64" s="59"/>
      <c r="DJG64" s="59"/>
      <c r="DJH64" s="59"/>
      <c r="DJI64" s="59"/>
      <c r="DJJ64" s="59"/>
      <c r="DJK64" s="59"/>
      <c r="DJL64" s="59"/>
      <c r="DJM64" s="59"/>
      <c r="DJN64" s="59"/>
      <c r="DJO64" s="59"/>
      <c r="DJP64" s="59"/>
      <c r="DJQ64" s="59"/>
      <c r="DJR64" s="59"/>
      <c r="DJS64" s="59"/>
      <c r="DJT64" s="59"/>
      <c r="DJU64" s="59"/>
      <c r="DJV64" s="59"/>
      <c r="DJW64" s="59"/>
      <c r="DJX64" s="59"/>
      <c r="DJY64" s="59"/>
      <c r="DJZ64" s="59"/>
      <c r="DKA64" s="59"/>
      <c r="DKB64" s="59"/>
      <c r="DKC64" s="59"/>
      <c r="DKD64" s="59"/>
      <c r="DKE64" s="59"/>
      <c r="DKF64" s="59"/>
      <c r="DKG64" s="59"/>
      <c r="DKH64" s="59"/>
      <c r="DKI64" s="59"/>
      <c r="DKJ64" s="59"/>
      <c r="DKK64" s="59"/>
      <c r="DKL64" s="59"/>
      <c r="DKM64" s="59"/>
      <c r="DKN64" s="59"/>
      <c r="DKO64" s="59"/>
      <c r="DKP64" s="59"/>
      <c r="DKQ64" s="59"/>
      <c r="DKR64" s="59"/>
      <c r="DKS64" s="59"/>
      <c r="DKT64" s="59"/>
      <c r="DKU64" s="59"/>
      <c r="DKV64" s="59"/>
      <c r="DKW64" s="59"/>
      <c r="DKX64" s="59"/>
      <c r="DKY64" s="59"/>
      <c r="DKZ64" s="59"/>
      <c r="DLA64" s="59"/>
      <c r="DLB64" s="59"/>
      <c r="DLC64" s="59"/>
      <c r="DLD64" s="59"/>
      <c r="DLE64" s="59"/>
      <c r="DLF64" s="59"/>
      <c r="DLG64" s="59"/>
      <c r="DLH64" s="59"/>
      <c r="DLI64" s="59"/>
      <c r="DLJ64" s="59"/>
      <c r="DLK64" s="59"/>
      <c r="DLL64" s="59"/>
      <c r="DLM64" s="59"/>
      <c r="DLN64" s="59"/>
      <c r="DLO64" s="59"/>
      <c r="DLP64" s="59"/>
      <c r="DLQ64" s="59"/>
      <c r="DLR64" s="59"/>
      <c r="DLS64" s="59"/>
      <c r="DLT64" s="59"/>
      <c r="DLU64" s="59"/>
      <c r="DLV64" s="59"/>
      <c r="DLW64" s="59"/>
      <c r="DLX64" s="59"/>
      <c r="DLY64" s="59"/>
      <c r="DLZ64" s="59"/>
      <c r="DMA64" s="59"/>
      <c r="DMB64" s="59"/>
      <c r="DMC64" s="59"/>
      <c r="DMD64" s="59"/>
      <c r="DME64" s="59"/>
      <c r="DMF64" s="59"/>
      <c r="DMG64" s="59"/>
      <c r="DMH64" s="59"/>
      <c r="DMI64" s="59"/>
      <c r="DMJ64" s="59"/>
      <c r="DMK64" s="59"/>
      <c r="DML64" s="59"/>
      <c r="DMM64" s="59"/>
      <c r="DMN64" s="59"/>
      <c r="DMO64" s="59"/>
      <c r="DMP64" s="59"/>
      <c r="DMQ64" s="59"/>
      <c r="DMR64" s="59"/>
      <c r="DMS64" s="59"/>
      <c r="DMT64" s="59"/>
      <c r="DMU64" s="59"/>
      <c r="DMV64" s="59"/>
      <c r="DMW64" s="59"/>
      <c r="DMX64" s="59"/>
      <c r="DMY64" s="59"/>
      <c r="DMZ64" s="59"/>
      <c r="DNA64" s="59"/>
      <c r="DNB64" s="59"/>
      <c r="DNC64" s="59"/>
      <c r="DND64" s="59"/>
      <c r="DNE64" s="59"/>
      <c r="DNF64" s="59"/>
      <c r="DNG64" s="59"/>
      <c r="DNH64" s="59"/>
      <c r="DNI64" s="59"/>
      <c r="DNJ64" s="59"/>
      <c r="DNK64" s="59"/>
      <c r="DNL64" s="59"/>
      <c r="DNM64" s="59"/>
      <c r="DNN64" s="59"/>
      <c r="DNO64" s="59"/>
      <c r="DNP64" s="59"/>
      <c r="DNQ64" s="59"/>
      <c r="DNR64" s="59"/>
      <c r="DNS64" s="59"/>
      <c r="DNT64" s="59"/>
      <c r="DNU64" s="59"/>
      <c r="DNV64" s="59"/>
      <c r="DNW64" s="59"/>
      <c r="DNX64" s="59"/>
      <c r="DNY64" s="59"/>
      <c r="DNZ64" s="59"/>
      <c r="DOA64" s="59"/>
      <c r="DOB64" s="59"/>
      <c r="DOC64" s="59"/>
      <c r="DOD64" s="59"/>
      <c r="DOE64" s="59"/>
      <c r="DOF64" s="59"/>
      <c r="DOG64" s="59"/>
      <c r="DOH64" s="59"/>
      <c r="DOI64" s="59"/>
      <c r="DOJ64" s="59"/>
      <c r="DOK64" s="59"/>
      <c r="DOL64" s="59"/>
      <c r="DOM64" s="59"/>
      <c r="DON64" s="59"/>
      <c r="DOO64" s="59"/>
      <c r="DOP64" s="59"/>
      <c r="DOQ64" s="59"/>
      <c r="DOR64" s="59"/>
      <c r="DOS64" s="59"/>
      <c r="DOT64" s="59"/>
      <c r="DOU64" s="59"/>
      <c r="DOV64" s="59"/>
      <c r="DOW64" s="59"/>
      <c r="DOX64" s="59"/>
      <c r="DOY64" s="59"/>
      <c r="DOZ64" s="59"/>
      <c r="DPA64" s="59"/>
      <c r="DPB64" s="59"/>
      <c r="DPC64" s="59"/>
      <c r="DPD64" s="59"/>
      <c r="DPE64" s="59"/>
      <c r="DPF64" s="59"/>
      <c r="DPG64" s="59"/>
      <c r="DPH64" s="59"/>
      <c r="DPI64" s="59"/>
      <c r="DPJ64" s="59"/>
      <c r="DPK64" s="59"/>
      <c r="DPL64" s="59"/>
      <c r="DPM64" s="59"/>
      <c r="DPN64" s="59"/>
      <c r="DPO64" s="59"/>
      <c r="DPP64" s="59"/>
      <c r="DPQ64" s="59"/>
      <c r="DPR64" s="59"/>
      <c r="DPS64" s="59"/>
      <c r="DPT64" s="59"/>
      <c r="DPU64" s="59"/>
      <c r="DPV64" s="59"/>
      <c r="DPW64" s="59"/>
      <c r="DPX64" s="59"/>
      <c r="DPY64" s="59"/>
      <c r="DPZ64" s="59"/>
      <c r="DQA64" s="59"/>
      <c r="DQB64" s="59"/>
      <c r="DQC64" s="59"/>
      <c r="DQD64" s="59"/>
      <c r="DQE64" s="59"/>
      <c r="DQF64" s="59"/>
      <c r="DQG64" s="59"/>
      <c r="DQH64" s="59"/>
      <c r="DQI64" s="59"/>
      <c r="DQJ64" s="59"/>
      <c r="DQK64" s="59"/>
      <c r="DQL64" s="59"/>
      <c r="DQM64" s="59"/>
      <c r="DQN64" s="59"/>
      <c r="DQO64" s="59"/>
      <c r="DQP64" s="59"/>
      <c r="DQQ64" s="59"/>
      <c r="DQR64" s="59"/>
      <c r="DQS64" s="59"/>
      <c r="DQT64" s="59"/>
      <c r="DQU64" s="59"/>
      <c r="DQV64" s="59"/>
      <c r="DQW64" s="59"/>
      <c r="DQX64" s="59"/>
      <c r="DQY64" s="59"/>
      <c r="DQZ64" s="59"/>
      <c r="DRA64" s="59"/>
      <c r="DRB64" s="59"/>
      <c r="DRC64" s="59"/>
      <c r="DRD64" s="59"/>
      <c r="DRE64" s="59"/>
      <c r="DRF64" s="59"/>
      <c r="DRG64" s="59"/>
      <c r="DRH64" s="59"/>
      <c r="DRI64" s="59"/>
      <c r="DRJ64" s="59"/>
      <c r="DRK64" s="59"/>
      <c r="DRL64" s="59"/>
      <c r="DRM64" s="59"/>
      <c r="DRN64" s="59"/>
      <c r="DRO64" s="59"/>
      <c r="DRP64" s="59"/>
      <c r="DRQ64" s="59"/>
      <c r="DRR64" s="59"/>
      <c r="DRS64" s="59"/>
      <c r="DRT64" s="59"/>
      <c r="DRU64" s="59"/>
      <c r="DRV64" s="59"/>
      <c r="DRW64" s="59"/>
      <c r="DRX64" s="59"/>
      <c r="DRY64" s="59"/>
      <c r="DRZ64" s="59"/>
      <c r="DSA64" s="59"/>
      <c r="DSB64" s="59"/>
      <c r="DSC64" s="59"/>
      <c r="DSD64" s="59"/>
      <c r="DSE64" s="59"/>
      <c r="DSF64" s="59"/>
      <c r="DSG64" s="59"/>
      <c r="DSH64" s="59"/>
      <c r="DSI64" s="59"/>
      <c r="DSJ64" s="59"/>
      <c r="DSK64" s="59"/>
      <c r="DSL64" s="59"/>
      <c r="DSM64" s="59"/>
      <c r="DSN64" s="59"/>
      <c r="DSO64" s="59"/>
      <c r="DSP64" s="59"/>
      <c r="DSQ64" s="59"/>
      <c r="DSR64" s="59"/>
      <c r="DSS64" s="59"/>
      <c r="DST64" s="59"/>
      <c r="DSU64" s="59"/>
      <c r="DSV64" s="59"/>
      <c r="DSW64" s="59"/>
      <c r="DSX64" s="59"/>
      <c r="DSY64" s="59"/>
      <c r="DSZ64" s="59"/>
      <c r="DTA64" s="59"/>
      <c r="DTB64" s="59"/>
      <c r="DTC64" s="59"/>
      <c r="DTD64" s="59"/>
      <c r="DTE64" s="59"/>
      <c r="DTF64" s="59"/>
      <c r="DTG64" s="59"/>
      <c r="DTH64" s="59"/>
      <c r="DTI64" s="59"/>
      <c r="DTJ64" s="59"/>
      <c r="DTK64" s="59"/>
      <c r="DTL64" s="59"/>
      <c r="DTM64" s="59"/>
      <c r="DTN64" s="59"/>
      <c r="DTO64" s="59"/>
      <c r="DTP64" s="59"/>
      <c r="DTQ64" s="59"/>
      <c r="DTR64" s="59"/>
      <c r="DTS64" s="59"/>
      <c r="DTT64" s="59"/>
      <c r="DTU64" s="59"/>
      <c r="DTV64" s="59"/>
      <c r="DTW64" s="59"/>
      <c r="DTX64" s="59"/>
      <c r="DTY64" s="59"/>
      <c r="DTZ64" s="59"/>
      <c r="DUA64" s="59"/>
      <c r="DUB64" s="59"/>
      <c r="DUC64" s="59"/>
      <c r="DUD64" s="59"/>
      <c r="DUE64" s="59"/>
      <c r="DUF64" s="59"/>
      <c r="DUG64" s="59"/>
      <c r="DUH64" s="59"/>
      <c r="DUI64" s="59"/>
      <c r="DUJ64" s="59"/>
      <c r="DUK64" s="59"/>
      <c r="DUL64" s="59"/>
      <c r="DUM64" s="59"/>
      <c r="DUN64" s="59"/>
      <c r="DUO64" s="59"/>
      <c r="DUP64" s="59"/>
      <c r="DUQ64" s="59"/>
      <c r="DUR64" s="59"/>
      <c r="DUS64" s="59"/>
      <c r="DUT64" s="59"/>
      <c r="DUU64" s="59"/>
      <c r="DUV64" s="59"/>
      <c r="DUW64" s="59"/>
      <c r="DUX64" s="59"/>
      <c r="DUY64" s="59"/>
      <c r="DUZ64" s="59"/>
      <c r="DVA64" s="59"/>
      <c r="DVB64" s="59"/>
      <c r="DVC64" s="59"/>
      <c r="DVD64" s="59"/>
      <c r="DVE64" s="59"/>
      <c r="DVF64" s="59"/>
      <c r="DVG64" s="59"/>
      <c r="DVH64" s="59"/>
      <c r="DVI64" s="59"/>
      <c r="DVJ64" s="59"/>
      <c r="DVK64" s="59"/>
      <c r="DVL64" s="59"/>
      <c r="DVM64" s="59"/>
      <c r="DVN64" s="59"/>
      <c r="DVO64" s="59"/>
      <c r="DVP64" s="59"/>
      <c r="DVQ64" s="59"/>
      <c r="DVR64" s="59"/>
      <c r="DVS64" s="59"/>
      <c r="DVT64" s="59"/>
      <c r="DVU64" s="59"/>
      <c r="DVV64" s="59"/>
      <c r="DVW64" s="59"/>
      <c r="DVX64" s="59"/>
      <c r="DVY64" s="59"/>
      <c r="DVZ64" s="59"/>
      <c r="DWA64" s="59"/>
      <c r="DWB64" s="59"/>
      <c r="DWC64" s="59"/>
      <c r="DWD64" s="59"/>
      <c r="DWE64" s="59"/>
      <c r="DWF64" s="59"/>
      <c r="DWG64" s="59"/>
      <c r="DWH64" s="59"/>
      <c r="DWI64" s="59"/>
      <c r="DWJ64" s="59"/>
      <c r="DWK64" s="59"/>
      <c r="DWL64" s="59"/>
      <c r="DWM64" s="59"/>
      <c r="DWN64" s="59"/>
      <c r="DWO64" s="59"/>
      <c r="DWP64" s="59"/>
      <c r="DWQ64" s="59"/>
      <c r="DWR64" s="59"/>
      <c r="DWS64" s="59"/>
      <c r="DWT64" s="59"/>
      <c r="DWU64" s="59"/>
      <c r="DWV64" s="59"/>
      <c r="DWW64" s="59"/>
      <c r="DWX64" s="59"/>
      <c r="DWY64" s="59"/>
      <c r="DWZ64" s="59"/>
      <c r="DXA64" s="59"/>
      <c r="DXB64" s="59"/>
      <c r="DXC64" s="59"/>
      <c r="DXD64" s="59"/>
      <c r="DXE64" s="59"/>
      <c r="DXF64" s="59"/>
      <c r="DXG64" s="59"/>
      <c r="DXH64" s="59"/>
      <c r="DXI64" s="59"/>
      <c r="DXJ64" s="59"/>
      <c r="DXK64" s="59"/>
      <c r="DXL64" s="59"/>
      <c r="DXM64" s="59"/>
      <c r="DXN64" s="59"/>
      <c r="DXO64" s="59"/>
      <c r="DXP64" s="59"/>
      <c r="DXQ64" s="59"/>
      <c r="DXR64" s="59"/>
      <c r="DXS64" s="59"/>
      <c r="DXT64" s="59"/>
      <c r="DXU64" s="59"/>
      <c r="DXV64" s="59"/>
      <c r="DXW64" s="59"/>
      <c r="DXX64" s="59"/>
      <c r="DXY64" s="59"/>
      <c r="DXZ64" s="59"/>
      <c r="DYA64" s="59"/>
      <c r="DYB64" s="59"/>
      <c r="DYC64" s="59"/>
      <c r="DYD64" s="59"/>
      <c r="DYE64" s="59"/>
      <c r="DYF64" s="59"/>
      <c r="DYG64" s="59"/>
      <c r="DYH64" s="59"/>
      <c r="DYI64" s="59"/>
      <c r="DYJ64" s="59"/>
      <c r="DYK64" s="59"/>
      <c r="DYL64" s="59"/>
      <c r="DYM64" s="59"/>
      <c r="DYN64" s="59"/>
      <c r="DYO64" s="59"/>
      <c r="DYP64" s="59"/>
      <c r="DYQ64" s="59"/>
      <c r="DYR64" s="59"/>
      <c r="DYS64" s="59"/>
      <c r="DYT64" s="59"/>
      <c r="DYU64" s="59"/>
      <c r="DYV64" s="59"/>
      <c r="DYW64" s="59"/>
      <c r="DYX64" s="59"/>
      <c r="DYY64" s="59"/>
      <c r="DYZ64" s="59"/>
      <c r="DZA64" s="59"/>
      <c r="DZB64" s="59"/>
      <c r="DZC64" s="59"/>
      <c r="DZD64" s="59"/>
      <c r="DZE64" s="59"/>
      <c r="DZF64" s="59"/>
      <c r="DZG64" s="59"/>
      <c r="DZH64" s="59"/>
      <c r="DZI64" s="59"/>
      <c r="DZJ64" s="59"/>
      <c r="DZK64" s="59"/>
      <c r="DZL64" s="59"/>
      <c r="DZM64" s="59"/>
      <c r="DZN64" s="59"/>
      <c r="DZO64" s="59"/>
      <c r="DZP64" s="59"/>
      <c r="DZQ64" s="59"/>
      <c r="DZR64" s="59"/>
      <c r="DZS64" s="59"/>
      <c r="DZT64" s="59"/>
      <c r="DZU64" s="59"/>
      <c r="DZV64" s="59"/>
      <c r="DZW64" s="59"/>
      <c r="DZX64" s="59"/>
      <c r="DZY64" s="59"/>
      <c r="DZZ64" s="59"/>
      <c r="EAA64" s="59"/>
      <c r="EAB64" s="59"/>
      <c r="EAC64" s="59"/>
      <c r="EAD64" s="59"/>
      <c r="EAE64" s="59"/>
      <c r="EAF64" s="59"/>
      <c r="EAG64" s="59"/>
      <c r="EAH64" s="59"/>
      <c r="EAI64" s="59"/>
      <c r="EAJ64" s="59"/>
      <c r="EAK64" s="59"/>
      <c r="EAL64" s="59"/>
      <c r="EAM64" s="59"/>
      <c r="EAN64" s="59"/>
      <c r="EAO64" s="59"/>
      <c r="EAP64" s="59"/>
      <c r="EAQ64" s="59"/>
      <c r="EAR64" s="59"/>
      <c r="EAS64" s="59"/>
      <c r="EAT64" s="59"/>
      <c r="EAU64" s="59"/>
      <c r="EAV64" s="59"/>
      <c r="EAW64" s="59"/>
      <c r="EAX64" s="59"/>
      <c r="EAY64" s="59"/>
      <c r="EAZ64" s="59"/>
      <c r="EBA64" s="59"/>
      <c r="EBB64" s="59"/>
      <c r="EBC64" s="59"/>
      <c r="EBD64" s="59"/>
      <c r="EBE64" s="59"/>
      <c r="EBF64" s="59"/>
      <c r="EBG64" s="59"/>
      <c r="EBH64" s="59"/>
      <c r="EBI64" s="59"/>
      <c r="EBJ64" s="59"/>
      <c r="EBK64" s="59"/>
      <c r="EBL64" s="59"/>
      <c r="EBM64" s="59"/>
      <c r="EBN64" s="59"/>
      <c r="EBO64" s="59"/>
      <c r="EBP64" s="59"/>
      <c r="EBQ64" s="59"/>
      <c r="EBR64" s="59"/>
      <c r="EBS64" s="59"/>
      <c r="EBT64" s="59"/>
      <c r="EBU64" s="59"/>
      <c r="EBV64" s="59"/>
      <c r="EBW64" s="59"/>
      <c r="EBX64" s="59"/>
      <c r="EBY64" s="59"/>
      <c r="EBZ64" s="59"/>
      <c r="ECA64" s="59"/>
      <c r="ECB64" s="59"/>
      <c r="ECC64" s="59"/>
      <c r="ECD64" s="59"/>
      <c r="ECE64" s="59"/>
      <c r="ECF64" s="59"/>
      <c r="ECG64" s="59"/>
      <c r="ECH64" s="59"/>
      <c r="ECI64" s="59"/>
      <c r="ECJ64" s="59"/>
      <c r="ECK64" s="59"/>
      <c r="ECL64" s="59"/>
      <c r="ECM64" s="59"/>
      <c r="ECN64" s="59"/>
      <c r="ECO64" s="59"/>
      <c r="ECP64" s="59"/>
      <c r="ECQ64" s="59"/>
      <c r="ECR64" s="59"/>
      <c r="ECS64" s="59"/>
      <c r="ECT64" s="59"/>
      <c r="ECU64" s="59"/>
      <c r="ECV64" s="59"/>
      <c r="ECW64" s="59"/>
      <c r="ECX64" s="59"/>
      <c r="ECY64" s="59"/>
      <c r="ECZ64" s="59"/>
      <c r="EDA64" s="59"/>
      <c r="EDB64" s="59"/>
      <c r="EDC64" s="59"/>
      <c r="EDD64" s="59"/>
      <c r="EDE64" s="59"/>
      <c r="EDF64" s="59"/>
      <c r="EDG64" s="59"/>
      <c r="EDH64" s="59"/>
      <c r="EDI64" s="59"/>
      <c r="EDJ64" s="59"/>
      <c r="EDK64" s="59"/>
      <c r="EDL64" s="59"/>
      <c r="EDM64" s="59"/>
      <c r="EDN64" s="59"/>
      <c r="EDO64" s="59"/>
      <c r="EDP64" s="59"/>
      <c r="EDQ64" s="59"/>
      <c r="EDR64" s="59"/>
      <c r="EDS64" s="59"/>
      <c r="EDT64" s="59"/>
      <c r="EDU64" s="59"/>
      <c r="EDV64" s="59"/>
      <c r="EDW64" s="59"/>
      <c r="EDX64" s="59"/>
      <c r="EDY64" s="59"/>
      <c r="EDZ64" s="59"/>
      <c r="EEA64" s="59"/>
      <c r="EEB64" s="59"/>
      <c r="EEC64" s="59"/>
      <c r="EED64" s="59"/>
      <c r="EEE64" s="59"/>
      <c r="EEF64" s="59"/>
      <c r="EEG64" s="59"/>
      <c r="EEH64" s="59"/>
      <c r="EEI64" s="59"/>
      <c r="EEJ64" s="59"/>
      <c r="EEK64" s="59"/>
      <c r="EEL64" s="59"/>
      <c r="EEM64" s="59"/>
      <c r="EEN64" s="59"/>
      <c r="EEO64" s="59"/>
      <c r="EEP64" s="59"/>
      <c r="EEQ64" s="59"/>
      <c r="EER64" s="59"/>
      <c r="EES64" s="59"/>
      <c r="EET64" s="59"/>
      <c r="EEU64" s="59"/>
      <c r="EEV64" s="59"/>
      <c r="EEW64" s="59"/>
      <c r="EEX64" s="59"/>
      <c r="EEY64" s="59"/>
      <c r="EEZ64" s="59"/>
      <c r="EFA64" s="59"/>
      <c r="EFB64" s="59"/>
      <c r="EFC64" s="59"/>
      <c r="EFD64" s="59"/>
      <c r="EFE64" s="59"/>
      <c r="EFF64" s="59"/>
      <c r="EFG64" s="59"/>
      <c r="EFH64" s="59"/>
      <c r="EFI64" s="59"/>
      <c r="EFJ64" s="59"/>
      <c r="EFK64" s="59"/>
      <c r="EFL64" s="59"/>
      <c r="EFM64" s="59"/>
      <c r="EFN64" s="59"/>
      <c r="EFO64" s="59"/>
      <c r="EFP64" s="59"/>
      <c r="EFQ64" s="59"/>
      <c r="EFR64" s="59"/>
      <c r="EFS64" s="59"/>
      <c r="EFT64" s="59"/>
      <c r="EFU64" s="59"/>
      <c r="EFV64" s="59"/>
      <c r="EFW64" s="59"/>
      <c r="EFX64" s="59"/>
      <c r="EFY64" s="59"/>
      <c r="EFZ64" s="59"/>
      <c r="EGA64" s="59"/>
      <c r="EGB64" s="59"/>
      <c r="EGC64" s="59"/>
      <c r="EGD64" s="59"/>
      <c r="EGE64" s="59"/>
      <c r="EGF64" s="59"/>
      <c r="EGG64" s="59"/>
      <c r="EGH64" s="59"/>
      <c r="EGI64" s="59"/>
      <c r="EGJ64" s="59"/>
      <c r="EGK64" s="59"/>
      <c r="EGL64" s="59"/>
      <c r="EGM64" s="59"/>
      <c r="EGN64" s="59"/>
      <c r="EGO64" s="59"/>
      <c r="EGP64" s="59"/>
      <c r="EGQ64" s="59"/>
      <c r="EGR64" s="59"/>
      <c r="EGS64" s="59"/>
      <c r="EGT64" s="59"/>
      <c r="EGU64" s="59"/>
      <c r="EGV64" s="59"/>
      <c r="EGW64" s="59"/>
      <c r="EGX64" s="59"/>
      <c r="EGY64" s="59"/>
      <c r="EGZ64" s="59"/>
      <c r="EHA64" s="59"/>
      <c r="EHB64" s="59"/>
      <c r="EHC64" s="59"/>
      <c r="EHD64" s="59"/>
      <c r="EHE64" s="59"/>
      <c r="EHF64" s="59"/>
      <c r="EHG64" s="59"/>
      <c r="EHH64" s="59"/>
      <c r="EHI64" s="59"/>
      <c r="EHJ64" s="59"/>
      <c r="EHK64" s="59"/>
      <c r="EHL64" s="59"/>
      <c r="EHM64" s="59"/>
      <c r="EHN64" s="59"/>
      <c r="EHO64" s="59"/>
      <c r="EHP64" s="59"/>
      <c r="EHQ64" s="59"/>
      <c r="EHR64" s="59"/>
      <c r="EHS64" s="59"/>
      <c r="EHT64" s="59"/>
      <c r="EHU64" s="59"/>
      <c r="EHV64" s="59"/>
      <c r="EHW64" s="59"/>
      <c r="EHX64" s="59"/>
      <c r="EHY64" s="59"/>
      <c r="EHZ64" s="59"/>
      <c r="EIA64" s="59"/>
      <c r="EIB64" s="59"/>
      <c r="EIC64" s="59"/>
      <c r="EID64" s="59"/>
      <c r="EIE64" s="59"/>
      <c r="EIF64" s="59"/>
      <c r="EIG64" s="59"/>
      <c r="EIH64" s="59"/>
      <c r="EII64" s="59"/>
      <c r="EIJ64" s="59"/>
      <c r="EIK64" s="59"/>
      <c r="EIL64" s="59"/>
      <c r="EIM64" s="59"/>
      <c r="EIN64" s="59"/>
      <c r="EIO64" s="59"/>
      <c r="EIP64" s="59"/>
      <c r="EIQ64" s="59"/>
      <c r="EIR64" s="59"/>
      <c r="EIS64" s="59"/>
      <c r="EIT64" s="59"/>
      <c r="EIU64" s="59"/>
      <c r="EIV64" s="59"/>
      <c r="EIW64" s="59"/>
      <c r="EIX64" s="59"/>
      <c r="EIY64" s="59"/>
      <c r="EIZ64" s="59"/>
      <c r="EJA64" s="59"/>
      <c r="EJB64" s="59"/>
      <c r="EJC64" s="59"/>
      <c r="EJD64" s="59"/>
      <c r="EJE64" s="59"/>
      <c r="EJF64" s="59"/>
      <c r="EJG64" s="59"/>
      <c r="EJH64" s="59"/>
      <c r="EJI64" s="59"/>
      <c r="EJJ64" s="59"/>
      <c r="EJK64" s="59"/>
      <c r="EJL64" s="59"/>
      <c r="EJM64" s="59"/>
      <c r="EJN64" s="59"/>
      <c r="EJO64" s="59"/>
      <c r="EJP64" s="59"/>
      <c r="EJQ64" s="59"/>
      <c r="EJR64" s="59"/>
      <c r="EJS64" s="59"/>
      <c r="EJT64" s="59"/>
      <c r="EJU64" s="59"/>
      <c r="EJV64" s="59"/>
      <c r="EJW64" s="59"/>
      <c r="EJX64" s="59"/>
      <c r="EJY64" s="59"/>
      <c r="EJZ64" s="59"/>
      <c r="EKA64" s="59"/>
      <c r="EKB64" s="59"/>
      <c r="EKC64" s="59"/>
      <c r="EKD64" s="59"/>
      <c r="EKE64" s="59"/>
      <c r="EKF64" s="59"/>
      <c r="EKG64" s="59"/>
      <c r="EKH64" s="59"/>
      <c r="EKI64" s="59"/>
      <c r="EKJ64" s="59"/>
      <c r="EKK64" s="59"/>
      <c r="EKL64" s="59"/>
      <c r="EKM64" s="59"/>
      <c r="EKN64" s="59"/>
      <c r="EKO64" s="59"/>
      <c r="EKP64" s="59"/>
      <c r="EKQ64" s="59"/>
      <c r="EKR64" s="59"/>
      <c r="EKS64" s="59"/>
      <c r="EKT64" s="59"/>
      <c r="EKU64" s="59"/>
      <c r="EKV64" s="59"/>
      <c r="EKW64" s="59"/>
      <c r="EKX64" s="59"/>
      <c r="EKY64" s="59"/>
      <c r="EKZ64" s="59"/>
      <c r="ELA64" s="59"/>
      <c r="ELB64" s="59"/>
      <c r="ELC64" s="59"/>
      <c r="ELD64" s="59"/>
      <c r="ELE64" s="59"/>
      <c r="ELF64" s="59"/>
      <c r="ELG64" s="59"/>
      <c r="ELH64" s="59"/>
      <c r="ELI64" s="59"/>
      <c r="ELJ64" s="59"/>
      <c r="ELK64" s="59"/>
      <c r="ELL64" s="59"/>
      <c r="ELM64" s="59"/>
      <c r="ELN64" s="59"/>
      <c r="ELO64" s="59"/>
      <c r="ELP64" s="59"/>
      <c r="ELQ64" s="59"/>
      <c r="ELR64" s="59"/>
      <c r="ELS64" s="59"/>
      <c r="ELT64" s="59"/>
      <c r="ELU64" s="59"/>
      <c r="ELV64" s="59"/>
      <c r="ELW64" s="59"/>
      <c r="ELX64" s="59"/>
      <c r="ELY64" s="59"/>
      <c r="ELZ64" s="59"/>
      <c r="EMA64" s="59"/>
      <c r="EMB64" s="59"/>
      <c r="EMC64" s="59"/>
      <c r="EMD64" s="59"/>
      <c r="EME64" s="59"/>
      <c r="EMF64" s="59"/>
      <c r="EMG64" s="59"/>
      <c r="EMH64" s="59"/>
      <c r="EMI64" s="59"/>
      <c r="EMJ64" s="59"/>
      <c r="EMK64" s="59"/>
      <c r="EML64" s="59"/>
      <c r="EMM64" s="59"/>
      <c r="EMN64" s="59"/>
      <c r="EMO64" s="59"/>
      <c r="EMP64" s="59"/>
      <c r="EMQ64" s="59"/>
      <c r="EMR64" s="59"/>
      <c r="EMS64" s="59"/>
      <c r="EMT64" s="59"/>
      <c r="EMU64" s="59"/>
      <c r="EMV64" s="59"/>
      <c r="EMW64" s="59"/>
      <c r="EMX64" s="59"/>
      <c r="EMY64" s="59"/>
      <c r="EMZ64" s="59"/>
      <c r="ENA64" s="59"/>
      <c r="ENB64" s="59"/>
      <c r="ENC64" s="59"/>
      <c r="END64" s="59"/>
      <c r="ENE64" s="59"/>
      <c r="ENF64" s="59"/>
      <c r="ENG64" s="59"/>
      <c r="ENH64" s="59"/>
      <c r="ENI64" s="59"/>
      <c r="ENJ64" s="59"/>
      <c r="ENK64" s="59"/>
      <c r="ENL64" s="59"/>
      <c r="ENM64" s="59"/>
      <c r="ENN64" s="59"/>
      <c r="ENO64" s="59"/>
      <c r="ENP64" s="59"/>
      <c r="ENQ64" s="59"/>
      <c r="ENR64" s="59"/>
      <c r="ENS64" s="59"/>
      <c r="ENT64" s="59"/>
      <c r="ENU64" s="59"/>
      <c r="ENV64" s="59"/>
      <c r="ENW64" s="59"/>
      <c r="ENX64" s="59"/>
      <c r="ENY64" s="59"/>
      <c r="ENZ64" s="59"/>
      <c r="EOA64" s="59"/>
      <c r="EOB64" s="59"/>
      <c r="EOC64" s="59"/>
      <c r="EOD64" s="59"/>
      <c r="EOE64" s="59"/>
      <c r="EOF64" s="59"/>
      <c r="EOG64" s="59"/>
      <c r="EOH64" s="59"/>
      <c r="EOI64" s="59"/>
      <c r="EOJ64" s="59"/>
      <c r="EOK64" s="59"/>
      <c r="EOL64" s="59"/>
      <c r="EOM64" s="59"/>
      <c r="EON64" s="59"/>
      <c r="EOO64" s="59"/>
      <c r="EOP64" s="59"/>
      <c r="EOQ64" s="59"/>
      <c r="EOR64" s="59"/>
      <c r="EOS64" s="59"/>
      <c r="EOT64" s="59"/>
      <c r="EOU64" s="59"/>
      <c r="EOV64" s="59"/>
      <c r="EOW64" s="59"/>
      <c r="EOX64" s="59"/>
      <c r="EOY64" s="59"/>
      <c r="EOZ64" s="59"/>
      <c r="EPA64" s="59"/>
      <c r="EPB64" s="59"/>
      <c r="EPC64" s="59"/>
      <c r="EPD64" s="59"/>
      <c r="EPE64" s="59"/>
      <c r="EPF64" s="59"/>
      <c r="EPG64" s="59"/>
      <c r="EPH64" s="59"/>
      <c r="EPI64" s="59"/>
      <c r="EPJ64" s="59"/>
      <c r="EPK64" s="59"/>
      <c r="EPL64" s="59"/>
      <c r="EPM64" s="59"/>
      <c r="EPN64" s="59"/>
      <c r="EPO64" s="59"/>
      <c r="EPP64" s="59"/>
      <c r="EPQ64" s="59"/>
      <c r="EPR64" s="59"/>
      <c r="EPS64" s="59"/>
      <c r="EPT64" s="59"/>
      <c r="EPU64" s="59"/>
      <c r="EPV64" s="59"/>
      <c r="EPW64" s="59"/>
      <c r="EPX64" s="59"/>
      <c r="EPY64" s="59"/>
      <c r="EPZ64" s="59"/>
      <c r="EQA64" s="59"/>
      <c r="EQB64" s="59"/>
      <c r="EQC64" s="59"/>
      <c r="EQD64" s="59"/>
      <c r="EQE64" s="59"/>
      <c r="EQF64" s="59"/>
      <c r="EQG64" s="59"/>
      <c r="EQH64" s="59"/>
      <c r="EQI64" s="59"/>
      <c r="EQJ64" s="59"/>
      <c r="EQK64" s="59"/>
      <c r="EQL64" s="59"/>
      <c r="EQM64" s="59"/>
      <c r="EQN64" s="59"/>
      <c r="EQO64" s="59"/>
      <c r="EQP64" s="59"/>
      <c r="EQQ64" s="59"/>
      <c r="EQR64" s="59"/>
      <c r="EQS64" s="59"/>
      <c r="EQT64" s="59"/>
      <c r="EQU64" s="59"/>
      <c r="EQV64" s="59"/>
      <c r="EQW64" s="59"/>
      <c r="EQX64" s="59"/>
      <c r="EQY64" s="59"/>
      <c r="EQZ64" s="59"/>
      <c r="ERA64" s="59"/>
      <c r="ERB64" s="59"/>
      <c r="ERC64" s="59"/>
      <c r="ERD64" s="59"/>
      <c r="ERE64" s="59"/>
      <c r="ERF64" s="59"/>
      <c r="ERG64" s="59"/>
      <c r="ERH64" s="59"/>
      <c r="ERI64" s="59"/>
      <c r="ERJ64" s="59"/>
      <c r="ERK64" s="59"/>
      <c r="ERL64" s="59"/>
      <c r="ERM64" s="59"/>
      <c r="ERN64" s="59"/>
      <c r="ERO64" s="59"/>
      <c r="ERP64" s="59"/>
      <c r="ERQ64" s="59"/>
      <c r="ERR64" s="59"/>
      <c r="ERS64" s="59"/>
      <c r="ERT64" s="59"/>
      <c r="ERU64" s="59"/>
      <c r="ERV64" s="59"/>
      <c r="ERW64" s="59"/>
      <c r="ERX64" s="59"/>
      <c r="ERY64" s="59"/>
      <c r="ERZ64" s="59"/>
      <c r="ESA64" s="59"/>
      <c r="ESB64" s="59"/>
      <c r="ESC64" s="59"/>
      <c r="ESD64" s="59"/>
      <c r="ESE64" s="59"/>
      <c r="ESF64" s="59"/>
      <c r="ESG64" s="59"/>
      <c r="ESH64" s="59"/>
      <c r="ESI64" s="59"/>
      <c r="ESJ64" s="59"/>
      <c r="ESK64" s="59"/>
      <c r="ESL64" s="59"/>
      <c r="ESM64" s="59"/>
      <c r="ESN64" s="59"/>
      <c r="ESO64" s="59"/>
      <c r="ESP64" s="59"/>
      <c r="ESQ64" s="59"/>
      <c r="ESR64" s="59"/>
      <c r="ESS64" s="59"/>
      <c r="EST64" s="59"/>
      <c r="ESU64" s="59"/>
      <c r="ESV64" s="59"/>
      <c r="ESW64" s="59"/>
      <c r="ESX64" s="59"/>
      <c r="ESY64" s="59"/>
      <c r="ESZ64" s="59"/>
      <c r="ETA64" s="59"/>
      <c r="ETB64" s="59"/>
      <c r="ETC64" s="59"/>
      <c r="ETD64" s="59"/>
      <c r="ETE64" s="59"/>
      <c r="ETF64" s="59"/>
      <c r="ETG64" s="59"/>
      <c r="ETH64" s="59"/>
      <c r="ETI64" s="59"/>
      <c r="ETJ64" s="59"/>
      <c r="ETK64" s="59"/>
      <c r="ETL64" s="59"/>
      <c r="ETM64" s="59"/>
      <c r="ETN64" s="59"/>
      <c r="ETO64" s="59"/>
      <c r="ETP64" s="59"/>
      <c r="ETQ64" s="59"/>
      <c r="ETR64" s="59"/>
      <c r="ETS64" s="59"/>
      <c r="ETT64" s="59"/>
      <c r="ETU64" s="59"/>
      <c r="ETV64" s="59"/>
      <c r="ETW64" s="59"/>
      <c r="ETX64" s="59"/>
      <c r="ETY64" s="59"/>
      <c r="ETZ64" s="59"/>
      <c r="EUA64" s="59"/>
      <c r="EUB64" s="59"/>
      <c r="EUC64" s="59"/>
      <c r="EUD64" s="59"/>
      <c r="EUE64" s="59"/>
      <c r="EUF64" s="59"/>
      <c r="EUG64" s="59"/>
      <c r="EUH64" s="59"/>
      <c r="EUI64" s="59"/>
      <c r="EUJ64" s="59"/>
      <c r="EUK64" s="59"/>
      <c r="EUL64" s="59"/>
      <c r="EUM64" s="59"/>
      <c r="EUN64" s="59"/>
      <c r="EUO64" s="59"/>
      <c r="EUP64" s="59"/>
      <c r="EUQ64" s="59"/>
      <c r="EUR64" s="59"/>
      <c r="EUS64" s="59"/>
      <c r="EUT64" s="59"/>
      <c r="EUU64" s="59"/>
      <c r="EUV64" s="59"/>
      <c r="EUW64" s="59"/>
      <c r="EUX64" s="59"/>
      <c r="EUY64" s="59"/>
      <c r="EUZ64" s="59"/>
      <c r="EVA64" s="59"/>
      <c r="EVB64" s="59"/>
      <c r="EVC64" s="59"/>
      <c r="EVD64" s="59"/>
      <c r="EVE64" s="59"/>
      <c r="EVF64" s="59"/>
      <c r="EVG64" s="59"/>
      <c r="EVH64" s="59"/>
      <c r="EVI64" s="59"/>
      <c r="EVJ64" s="59"/>
      <c r="EVK64" s="59"/>
      <c r="EVL64" s="59"/>
      <c r="EVM64" s="59"/>
      <c r="EVN64" s="59"/>
      <c r="EVO64" s="59"/>
      <c r="EVP64" s="59"/>
      <c r="EVQ64" s="59"/>
      <c r="EVR64" s="59"/>
      <c r="EVS64" s="59"/>
      <c r="EVT64" s="59"/>
      <c r="EVU64" s="59"/>
      <c r="EVV64" s="59"/>
      <c r="EVW64" s="59"/>
      <c r="EVX64" s="59"/>
      <c r="EVY64" s="59"/>
      <c r="EVZ64" s="59"/>
      <c r="EWA64" s="59"/>
      <c r="EWB64" s="59"/>
      <c r="EWC64" s="59"/>
      <c r="EWD64" s="59"/>
      <c r="EWE64" s="59"/>
      <c r="EWF64" s="59"/>
      <c r="EWG64" s="59"/>
      <c r="EWH64" s="59"/>
      <c r="EWI64" s="59"/>
      <c r="EWJ64" s="59"/>
      <c r="EWK64" s="59"/>
      <c r="EWL64" s="59"/>
      <c r="EWM64" s="59"/>
      <c r="EWN64" s="59"/>
      <c r="EWO64" s="59"/>
      <c r="EWP64" s="59"/>
      <c r="EWQ64" s="59"/>
      <c r="EWR64" s="59"/>
      <c r="EWS64" s="59"/>
      <c r="EWT64" s="59"/>
      <c r="EWU64" s="59"/>
      <c r="EWV64" s="59"/>
      <c r="EWW64" s="59"/>
      <c r="EWX64" s="59"/>
      <c r="EWY64" s="59"/>
      <c r="EWZ64" s="59"/>
      <c r="EXA64" s="59"/>
      <c r="EXB64" s="59"/>
      <c r="EXC64" s="59"/>
      <c r="EXD64" s="59"/>
      <c r="EXE64" s="59"/>
      <c r="EXF64" s="59"/>
      <c r="EXG64" s="59"/>
      <c r="EXH64" s="59"/>
      <c r="EXI64" s="59"/>
      <c r="EXJ64" s="59"/>
      <c r="EXK64" s="59"/>
      <c r="EXL64" s="59"/>
      <c r="EXM64" s="59"/>
      <c r="EXN64" s="59"/>
      <c r="EXO64" s="59"/>
      <c r="EXP64" s="59"/>
      <c r="EXQ64" s="59"/>
      <c r="EXR64" s="59"/>
      <c r="EXS64" s="59"/>
      <c r="EXT64" s="59"/>
      <c r="EXU64" s="59"/>
      <c r="EXV64" s="59"/>
      <c r="EXW64" s="59"/>
      <c r="EXX64" s="59"/>
      <c r="EXY64" s="59"/>
      <c r="EXZ64" s="59"/>
      <c r="EYA64" s="59"/>
      <c r="EYB64" s="59"/>
      <c r="EYC64" s="59"/>
      <c r="EYD64" s="59"/>
      <c r="EYE64" s="59"/>
      <c r="EYF64" s="59"/>
      <c r="EYG64" s="59"/>
      <c r="EYH64" s="59"/>
      <c r="EYI64" s="59"/>
      <c r="EYJ64" s="59"/>
      <c r="EYK64" s="59"/>
      <c r="EYL64" s="59"/>
      <c r="EYM64" s="59"/>
      <c r="EYN64" s="59"/>
      <c r="EYO64" s="59"/>
      <c r="EYP64" s="59"/>
      <c r="EYQ64" s="59"/>
      <c r="EYR64" s="59"/>
      <c r="EYS64" s="59"/>
      <c r="EYT64" s="59"/>
      <c r="EYU64" s="59"/>
      <c r="EYV64" s="59"/>
      <c r="EYW64" s="59"/>
      <c r="EYX64" s="59"/>
      <c r="EYY64" s="59"/>
      <c r="EYZ64" s="59"/>
      <c r="EZA64" s="59"/>
      <c r="EZB64" s="59"/>
      <c r="EZC64" s="59"/>
      <c r="EZD64" s="59"/>
      <c r="EZE64" s="59"/>
      <c r="EZF64" s="59"/>
      <c r="EZG64" s="59"/>
      <c r="EZH64" s="59"/>
      <c r="EZI64" s="59"/>
      <c r="EZJ64" s="59"/>
      <c r="EZK64" s="59"/>
      <c r="EZL64" s="59"/>
      <c r="EZM64" s="59"/>
      <c r="EZN64" s="59"/>
      <c r="EZO64" s="59"/>
      <c r="EZP64" s="59"/>
      <c r="EZQ64" s="59"/>
      <c r="EZR64" s="59"/>
      <c r="EZS64" s="59"/>
      <c r="EZT64" s="59"/>
      <c r="EZU64" s="59"/>
      <c r="EZV64" s="59"/>
      <c r="EZW64" s="59"/>
      <c r="EZX64" s="59"/>
      <c r="EZY64" s="59"/>
      <c r="EZZ64" s="59"/>
      <c r="FAA64" s="59"/>
      <c r="FAB64" s="59"/>
      <c r="FAC64" s="59"/>
      <c r="FAD64" s="59"/>
      <c r="FAE64" s="59"/>
      <c r="FAF64" s="59"/>
      <c r="FAG64" s="59"/>
      <c r="FAH64" s="59"/>
      <c r="FAI64" s="59"/>
      <c r="FAJ64" s="59"/>
      <c r="FAK64" s="59"/>
      <c r="FAL64" s="59"/>
      <c r="FAM64" s="59"/>
      <c r="FAN64" s="59"/>
      <c r="FAO64" s="59"/>
      <c r="FAP64" s="59"/>
      <c r="FAQ64" s="59"/>
      <c r="FAR64" s="59"/>
      <c r="FAS64" s="59"/>
      <c r="FAT64" s="59"/>
      <c r="FAU64" s="59"/>
      <c r="FAV64" s="59"/>
      <c r="FAW64" s="59"/>
      <c r="FAX64" s="59"/>
      <c r="FAY64" s="59"/>
      <c r="FAZ64" s="59"/>
      <c r="FBA64" s="59"/>
      <c r="FBB64" s="59"/>
      <c r="FBC64" s="59"/>
      <c r="FBD64" s="59"/>
      <c r="FBE64" s="59"/>
      <c r="FBF64" s="59"/>
      <c r="FBG64" s="59"/>
      <c r="FBH64" s="59"/>
      <c r="FBI64" s="59"/>
      <c r="FBJ64" s="59"/>
      <c r="FBK64" s="59"/>
      <c r="FBL64" s="59"/>
      <c r="FBM64" s="59"/>
      <c r="FBN64" s="59"/>
      <c r="FBO64" s="59"/>
      <c r="FBP64" s="59"/>
      <c r="FBQ64" s="59"/>
      <c r="FBR64" s="59"/>
      <c r="FBS64" s="59"/>
      <c r="FBT64" s="59"/>
      <c r="FBU64" s="59"/>
      <c r="FBV64" s="59"/>
      <c r="FBW64" s="59"/>
      <c r="FBX64" s="59"/>
      <c r="FBY64" s="59"/>
      <c r="FBZ64" s="59"/>
      <c r="FCA64" s="59"/>
      <c r="FCB64" s="59"/>
      <c r="FCC64" s="59"/>
      <c r="FCD64" s="59"/>
      <c r="FCE64" s="59"/>
      <c r="FCF64" s="59"/>
      <c r="FCG64" s="59"/>
      <c r="FCH64" s="59"/>
      <c r="FCI64" s="59"/>
      <c r="FCJ64" s="59"/>
      <c r="FCK64" s="59"/>
      <c r="FCL64" s="59"/>
      <c r="FCM64" s="59"/>
      <c r="FCN64" s="59"/>
      <c r="FCO64" s="59"/>
      <c r="FCP64" s="59"/>
      <c r="FCQ64" s="59"/>
      <c r="FCR64" s="59"/>
      <c r="FCS64" s="59"/>
      <c r="FCT64" s="59"/>
      <c r="FCU64" s="59"/>
      <c r="FCV64" s="59"/>
      <c r="FCW64" s="59"/>
      <c r="FCX64" s="59"/>
      <c r="FCY64" s="59"/>
      <c r="FCZ64" s="59"/>
      <c r="FDA64" s="59"/>
      <c r="FDB64" s="59"/>
      <c r="FDC64" s="59"/>
      <c r="FDD64" s="59"/>
      <c r="FDE64" s="59"/>
      <c r="FDF64" s="59"/>
      <c r="FDG64" s="59"/>
      <c r="FDH64" s="59"/>
      <c r="FDI64" s="59"/>
      <c r="FDJ64" s="59"/>
      <c r="FDK64" s="59"/>
      <c r="FDL64" s="59"/>
      <c r="FDM64" s="59"/>
      <c r="FDN64" s="59"/>
      <c r="FDO64" s="59"/>
      <c r="FDP64" s="59"/>
      <c r="FDQ64" s="59"/>
      <c r="FDR64" s="59"/>
      <c r="FDS64" s="59"/>
      <c r="FDT64" s="59"/>
      <c r="FDU64" s="59"/>
      <c r="FDV64" s="59"/>
      <c r="FDW64" s="59"/>
      <c r="FDX64" s="59"/>
      <c r="FDY64" s="59"/>
      <c r="FDZ64" s="59"/>
      <c r="FEA64" s="59"/>
      <c r="FEB64" s="59"/>
      <c r="FEC64" s="59"/>
      <c r="FED64" s="59"/>
      <c r="FEE64" s="59"/>
      <c r="FEF64" s="59"/>
      <c r="FEG64" s="59"/>
      <c r="FEH64" s="59"/>
      <c r="FEI64" s="59"/>
      <c r="FEJ64" s="59"/>
      <c r="FEK64" s="59"/>
      <c r="FEL64" s="59"/>
      <c r="FEM64" s="59"/>
      <c r="FEN64" s="59"/>
      <c r="FEO64" s="59"/>
      <c r="FEP64" s="59"/>
      <c r="FEQ64" s="59"/>
      <c r="FER64" s="59"/>
      <c r="FES64" s="59"/>
      <c r="FET64" s="59"/>
      <c r="FEU64" s="59"/>
      <c r="FEV64" s="59"/>
      <c r="FEW64" s="59"/>
      <c r="FEX64" s="59"/>
      <c r="FEY64" s="59"/>
      <c r="FEZ64" s="59"/>
      <c r="FFA64" s="59"/>
      <c r="FFB64" s="59"/>
      <c r="FFC64" s="59"/>
      <c r="FFD64" s="59"/>
      <c r="FFE64" s="59"/>
      <c r="FFF64" s="59"/>
      <c r="FFG64" s="59"/>
      <c r="FFH64" s="59"/>
      <c r="FFI64" s="59"/>
      <c r="FFJ64" s="59"/>
      <c r="FFK64" s="59"/>
      <c r="FFL64" s="59"/>
      <c r="FFM64" s="59"/>
      <c r="FFN64" s="59"/>
      <c r="FFO64" s="59"/>
      <c r="FFP64" s="59"/>
      <c r="FFQ64" s="59"/>
      <c r="FFR64" s="59"/>
      <c r="FFS64" s="59"/>
      <c r="FFT64" s="59"/>
      <c r="FFU64" s="59"/>
      <c r="FFV64" s="59"/>
      <c r="FFW64" s="59"/>
      <c r="FFX64" s="59"/>
      <c r="FFY64" s="59"/>
      <c r="FFZ64" s="59"/>
      <c r="FGA64" s="59"/>
      <c r="FGB64" s="59"/>
      <c r="FGC64" s="59"/>
      <c r="FGD64" s="59"/>
      <c r="FGE64" s="59"/>
      <c r="FGF64" s="59"/>
      <c r="FGG64" s="59"/>
      <c r="FGH64" s="59"/>
      <c r="FGI64" s="59"/>
      <c r="FGJ64" s="59"/>
      <c r="FGK64" s="59"/>
      <c r="FGL64" s="59"/>
      <c r="FGM64" s="59"/>
      <c r="FGN64" s="59"/>
      <c r="FGO64" s="59"/>
      <c r="FGP64" s="59"/>
      <c r="FGQ64" s="59"/>
      <c r="FGR64" s="59"/>
      <c r="FGS64" s="59"/>
      <c r="FGT64" s="59"/>
      <c r="FGU64" s="59"/>
      <c r="FGV64" s="59"/>
      <c r="FGW64" s="59"/>
      <c r="FGX64" s="59"/>
      <c r="FGY64" s="59"/>
      <c r="FGZ64" s="59"/>
      <c r="FHA64" s="59"/>
      <c r="FHB64" s="59"/>
      <c r="FHC64" s="59"/>
      <c r="FHD64" s="59"/>
      <c r="FHE64" s="59"/>
      <c r="FHF64" s="59"/>
      <c r="FHG64" s="59"/>
      <c r="FHH64" s="59"/>
      <c r="FHI64" s="59"/>
      <c r="FHJ64" s="59"/>
      <c r="FHK64" s="59"/>
      <c r="FHL64" s="59"/>
      <c r="FHM64" s="59"/>
      <c r="FHN64" s="59"/>
      <c r="FHO64" s="59"/>
      <c r="FHP64" s="59"/>
      <c r="FHQ64" s="59"/>
      <c r="FHR64" s="59"/>
      <c r="FHS64" s="59"/>
      <c r="FHT64" s="59"/>
      <c r="FHU64" s="59"/>
      <c r="FHV64" s="59"/>
      <c r="FHW64" s="59"/>
      <c r="FHX64" s="59"/>
      <c r="FHY64" s="59"/>
      <c r="FHZ64" s="59"/>
      <c r="FIA64" s="59"/>
      <c r="FIB64" s="59"/>
      <c r="FIC64" s="59"/>
      <c r="FID64" s="59"/>
      <c r="FIE64" s="59"/>
      <c r="FIF64" s="59"/>
      <c r="FIG64" s="59"/>
      <c r="FIH64" s="59"/>
      <c r="FII64" s="59"/>
      <c r="FIJ64" s="59"/>
      <c r="FIK64" s="59"/>
      <c r="FIL64" s="59"/>
      <c r="FIM64" s="59"/>
      <c r="FIN64" s="59"/>
      <c r="FIO64" s="59"/>
      <c r="FIP64" s="59"/>
      <c r="FIQ64" s="59"/>
      <c r="FIR64" s="59"/>
      <c r="FIS64" s="59"/>
      <c r="FIT64" s="59"/>
      <c r="FIU64" s="59"/>
      <c r="FIV64" s="59"/>
      <c r="FIW64" s="59"/>
      <c r="FIX64" s="59"/>
      <c r="FIY64" s="59"/>
      <c r="FIZ64" s="59"/>
      <c r="FJA64" s="59"/>
      <c r="FJB64" s="59"/>
      <c r="FJC64" s="59"/>
      <c r="FJD64" s="59"/>
      <c r="FJE64" s="59"/>
      <c r="FJF64" s="59"/>
      <c r="FJG64" s="59"/>
      <c r="FJH64" s="59"/>
      <c r="FJI64" s="59"/>
      <c r="FJJ64" s="59"/>
      <c r="FJK64" s="59"/>
      <c r="FJL64" s="59"/>
      <c r="FJM64" s="59"/>
      <c r="FJN64" s="59"/>
      <c r="FJO64" s="59"/>
      <c r="FJP64" s="59"/>
      <c r="FJQ64" s="59"/>
      <c r="FJR64" s="59"/>
      <c r="FJS64" s="59"/>
      <c r="FJT64" s="59"/>
      <c r="FJU64" s="59"/>
      <c r="FJV64" s="59"/>
      <c r="FJW64" s="59"/>
      <c r="FJX64" s="59"/>
      <c r="FJY64" s="59"/>
      <c r="FJZ64" s="59"/>
      <c r="FKA64" s="59"/>
      <c r="FKB64" s="59"/>
      <c r="FKC64" s="59"/>
      <c r="FKD64" s="59"/>
      <c r="FKE64" s="59"/>
      <c r="FKF64" s="59"/>
      <c r="FKG64" s="59"/>
      <c r="FKH64" s="59"/>
      <c r="FKI64" s="59"/>
      <c r="FKJ64" s="59"/>
      <c r="FKK64" s="59"/>
      <c r="FKL64" s="59"/>
      <c r="FKM64" s="59"/>
      <c r="FKN64" s="59"/>
      <c r="FKO64" s="59"/>
      <c r="FKP64" s="59"/>
      <c r="FKQ64" s="59"/>
      <c r="FKR64" s="59"/>
      <c r="FKS64" s="59"/>
      <c r="FKT64" s="59"/>
      <c r="FKU64" s="59"/>
      <c r="FKV64" s="59"/>
      <c r="FKW64" s="59"/>
      <c r="FKX64" s="59"/>
      <c r="FKY64" s="59"/>
      <c r="FKZ64" s="59"/>
      <c r="FLA64" s="59"/>
      <c r="FLB64" s="59"/>
      <c r="FLC64" s="59"/>
      <c r="FLD64" s="59"/>
      <c r="FLE64" s="59"/>
      <c r="FLF64" s="59"/>
      <c r="FLG64" s="59"/>
      <c r="FLH64" s="59"/>
      <c r="FLI64" s="59"/>
      <c r="FLJ64" s="59"/>
      <c r="FLK64" s="59"/>
      <c r="FLL64" s="59"/>
      <c r="FLM64" s="59"/>
      <c r="FLN64" s="59"/>
      <c r="FLO64" s="59"/>
      <c r="FLP64" s="59"/>
      <c r="FLQ64" s="59"/>
      <c r="FLR64" s="59"/>
      <c r="FLS64" s="59"/>
      <c r="FLT64" s="59"/>
      <c r="FLU64" s="59"/>
      <c r="FLV64" s="59"/>
      <c r="FLW64" s="59"/>
      <c r="FLX64" s="59"/>
      <c r="FLY64" s="59"/>
      <c r="FLZ64" s="59"/>
      <c r="FMA64" s="59"/>
      <c r="FMB64" s="59"/>
      <c r="FMC64" s="59"/>
      <c r="FMD64" s="59"/>
      <c r="FME64" s="59"/>
      <c r="FMF64" s="59"/>
      <c r="FMG64" s="59"/>
      <c r="FMH64" s="59"/>
      <c r="FMI64" s="59"/>
      <c r="FMJ64" s="59"/>
      <c r="FMK64" s="59"/>
      <c r="FML64" s="59"/>
      <c r="FMM64" s="59"/>
      <c r="FMN64" s="59"/>
      <c r="FMO64" s="59"/>
      <c r="FMP64" s="59"/>
      <c r="FMQ64" s="59"/>
      <c r="FMR64" s="59"/>
      <c r="FMS64" s="59"/>
      <c r="FMT64" s="59"/>
      <c r="FMU64" s="59"/>
      <c r="FMV64" s="59"/>
      <c r="FMW64" s="59"/>
      <c r="FMX64" s="59"/>
      <c r="FMY64" s="59"/>
      <c r="FMZ64" s="59"/>
      <c r="FNA64" s="59"/>
      <c r="FNB64" s="59"/>
      <c r="FNC64" s="59"/>
      <c r="FND64" s="59"/>
      <c r="FNE64" s="59"/>
      <c r="FNF64" s="59"/>
      <c r="FNG64" s="59"/>
      <c r="FNH64" s="59"/>
      <c r="FNI64" s="59"/>
      <c r="FNJ64" s="59"/>
      <c r="FNK64" s="59"/>
      <c r="FNL64" s="59"/>
      <c r="FNM64" s="59"/>
      <c r="FNN64" s="59"/>
      <c r="FNO64" s="59"/>
      <c r="FNP64" s="59"/>
      <c r="FNQ64" s="59"/>
      <c r="FNR64" s="59"/>
      <c r="FNS64" s="59"/>
      <c r="FNT64" s="59"/>
      <c r="FNU64" s="59"/>
      <c r="FNV64" s="59"/>
      <c r="FNW64" s="59"/>
      <c r="FNX64" s="59"/>
      <c r="FNY64" s="59"/>
      <c r="FNZ64" s="59"/>
      <c r="FOA64" s="59"/>
      <c r="FOB64" s="59"/>
      <c r="FOC64" s="59"/>
      <c r="FOD64" s="59"/>
      <c r="FOE64" s="59"/>
      <c r="FOF64" s="59"/>
      <c r="FOG64" s="59"/>
      <c r="FOH64" s="59"/>
      <c r="FOI64" s="59"/>
      <c r="FOJ64" s="59"/>
      <c r="FOK64" s="59"/>
      <c r="FOL64" s="59"/>
      <c r="FOM64" s="59"/>
      <c r="FON64" s="59"/>
      <c r="FOO64" s="59"/>
      <c r="FOP64" s="59"/>
      <c r="FOQ64" s="59"/>
      <c r="FOR64" s="59"/>
      <c r="FOS64" s="59"/>
      <c r="FOT64" s="59"/>
      <c r="FOU64" s="59"/>
      <c r="FOV64" s="59"/>
      <c r="FOW64" s="59"/>
      <c r="FOX64" s="59"/>
      <c r="FOY64" s="59"/>
      <c r="FOZ64" s="59"/>
      <c r="FPA64" s="59"/>
      <c r="FPB64" s="59"/>
      <c r="FPC64" s="59"/>
      <c r="FPD64" s="59"/>
      <c r="FPE64" s="59"/>
      <c r="FPF64" s="59"/>
      <c r="FPG64" s="59"/>
      <c r="FPH64" s="59"/>
      <c r="FPI64" s="59"/>
      <c r="FPJ64" s="59"/>
      <c r="FPK64" s="59"/>
      <c r="FPL64" s="59"/>
      <c r="FPM64" s="59"/>
      <c r="FPN64" s="59"/>
      <c r="FPO64" s="59"/>
      <c r="FPP64" s="59"/>
      <c r="FPQ64" s="59"/>
      <c r="FPR64" s="59"/>
      <c r="FPS64" s="59"/>
      <c r="FPT64" s="59"/>
      <c r="FPU64" s="59"/>
      <c r="FPV64" s="59"/>
      <c r="FPW64" s="59"/>
      <c r="FPX64" s="59"/>
      <c r="FPY64" s="59"/>
      <c r="FPZ64" s="59"/>
      <c r="FQA64" s="59"/>
      <c r="FQB64" s="59"/>
      <c r="FQC64" s="59"/>
      <c r="FQD64" s="59"/>
      <c r="FQE64" s="59"/>
      <c r="FQF64" s="59"/>
      <c r="FQG64" s="59"/>
      <c r="FQH64" s="59"/>
      <c r="FQI64" s="59"/>
      <c r="FQJ64" s="59"/>
      <c r="FQK64" s="59"/>
      <c r="FQL64" s="59"/>
      <c r="FQM64" s="59"/>
      <c r="FQN64" s="59"/>
      <c r="FQO64" s="59"/>
      <c r="FQP64" s="59"/>
      <c r="FQQ64" s="59"/>
      <c r="FQR64" s="59"/>
      <c r="FQS64" s="59"/>
      <c r="FQT64" s="59"/>
      <c r="FQU64" s="59"/>
      <c r="FQV64" s="59"/>
      <c r="FQW64" s="59"/>
      <c r="FQX64" s="59"/>
      <c r="FQY64" s="59"/>
      <c r="FQZ64" s="59"/>
      <c r="FRA64" s="59"/>
      <c r="FRB64" s="59"/>
      <c r="FRC64" s="59"/>
      <c r="FRD64" s="59"/>
      <c r="FRE64" s="59"/>
      <c r="FRF64" s="59"/>
      <c r="FRG64" s="59"/>
      <c r="FRH64" s="59"/>
      <c r="FRI64" s="59"/>
      <c r="FRJ64" s="59"/>
      <c r="FRK64" s="59"/>
      <c r="FRL64" s="59"/>
      <c r="FRM64" s="59"/>
      <c r="FRN64" s="59"/>
      <c r="FRO64" s="59"/>
      <c r="FRP64" s="59"/>
      <c r="FRQ64" s="59"/>
      <c r="FRR64" s="59"/>
      <c r="FRS64" s="59"/>
      <c r="FRT64" s="59"/>
      <c r="FRU64" s="59"/>
      <c r="FRV64" s="59"/>
      <c r="FRW64" s="59"/>
      <c r="FRX64" s="59"/>
      <c r="FRY64" s="59"/>
      <c r="FRZ64" s="59"/>
      <c r="FSA64" s="59"/>
      <c r="FSB64" s="59"/>
      <c r="FSC64" s="59"/>
      <c r="FSD64" s="59"/>
      <c r="FSE64" s="59"/>
      <c r="FSF64" s="59"/>
      <c r="FSG64" s="59"/>
      <c r="FSH64" s="59"/>
      <c r="FSI64" s="59"/>
      <c r="FSJ64" s="59"/>
      <c r="FSK64" s="59"/>
      <c r="FSL64" s="59"/>
      <c r="FSM64" s="59"/>
      <c r="FSN64" s="59"/>
      <c r="FSO64" s="59"/>
      <c r="FSP64" s="59"/>
      <c r="FSQ64" s="59"/>
      <c r="FSR64" s="59"/>
      <c r="FSS64" s="59"/>
      <c r="FST64" s="59"/>
      <c r="FSU64" s="59"/>
      <c r="FSV64" s="59"/>
      <c r="FSW64" s="59"/>
      <c r="FSX64" s="59"/>
      <c r="FSY64" s="59"/>
      <c r="FSZ64" s="59"/>
      <c r="FTA64" s="59"/>
      <c r="FTB64" s="59"/>
      <c r="FTC64" s="59"/>
      <c r="FTD64" s="59"/>
      <c r="FTE64" s="59"/>
      <c r="FTF64" s="59"/>
      <c r="FTG64" s="59"/>
      <c r="FTH64" s="59"/>
      <c r="FTI64" s="59"/>
      <c r="FTJ64" s="59"/>
      <c r="FTK64" s="59"/>
      <c r="FTL64" s="59"/>
      <c r="FTM64" s="59"/>
      <c r="FTN64" s="59"/>
      <c r="FTO64" s="59"/>
      <c r="FTP64" s="59"/>
      <c r="FTQ64" s="59"/>
      <c r="FTR64" s="59"/>
      <c r="FTS64" s="59"/>
      <c r="FTT64" s="59"/>
      <c r="FTU64" s="59"/>
      <c r="FTV64" s="59"/>
      <c r="FTW64" s="59"/>
      <c r="FTX64" s="59"/>
      <c r="FTY64" s="59"/>
      <c r="FTZ64" s="59"/>
      <c r="FUA64" s="59"/>
      <c r="FUB64" s="59"/>
      <c r="FUC64" s="59"/>
      <c r="FUD64" s="59"/>
      <c r="FUE64" s="59"/>
      <c r="FUF64" s="59"/>
      <c r="FUG64" s="59"/>
      <c r="FUH64" s="59"/>
      <c r="FUI64" s="59"/>
      <c r="FUJ64" s="59"/>
      <c r="FUK64" s="59"/>
      <c r="FUL64" s="59"/>
      <c r="FUM64" s="59"/>
      <c r="FUN64" s="59"/>
      <c r="FUO64" s="59"/>
      <c r="FUP64" s="59"/>
      <c r="FUQ64" s="59"/>
      <c r="FUR64" s="59"/>
      <c r="FUS64" s="59"/>
      <c r="FUT64" s="59"/>
      <c r="FUU64" s="59"/>
      <c r="FUV64" s="59"/>
      <c r="FUW64" s="59"/>
      <c r="FUX64" s="59"/>
      <c r="FUY64" s="59"/>
      <c r="FUZ64" s="59"/>
      <c r="FVA64" s="59"/>
      <c r="FVB64" s="59"/>
      <c r="FVC64" s="59"/>
      <c r="FVD64" s="59"/>
      <c r="FVE64" s="59"/>
      <c r="FVF64" s="59"/>
      <c r="FVG64" s="59"/>
      <c r="FVH64" s="59"/>
      <c r="FVI64" s="59"/>
      <c r="FVJ64" s="59"/>
      <c r="FVK64" s="59"/>
      <c r="FVL64" s="59"/>
      <c r="FVM64" s="59"/>
      <c r="FVN64" s="59"/>
      <c r="FVO64" s="59"/>
      <c r="FVP64" s="59"/>
      <c r="FVQ64" s="59"/>
      <c r="FVR64" s="59"/>
      <c r="FVS64" s="59"/>
      <c r="FVT64" s="59"/>
      <c r="FVU64" s="59"/>
      <c r="FVV64" s="59"/>
      <c r="FVW64" s="59"/>
      <c r="FVX64" s="59"/>
      <c r="FVY64" s="59"/>
      <c r="FVZ64" s="59"/>
      <c r="FWA64" s="59"/>
      <c r="FWB64" s="59"/>
      <c r="FWC64" s="59"/>
      <c r="FWD64" s="59"/>
      <c r="FWE64" s="59"/>
      <c r="FWF64" s="59"/>
      <c r="FWG64" s="59"/>
      <c r="FWH64" s="59"/>
      <c r="FWI64" s="59"/>
      <c r="FWJ64" s="59"/>
      <c r="FWK64" s="59"/>
      <c r="FWL64" s="59"/>
      <c r="FWM64" s="59"/>
      <c r="FWN64" s="59"/>
      <c r="FWO64" s="59"/>
      <c r="FWP64" s="59"/>
      <c r="FWQ64" s="59"/>
      <c r="FWR64" s="59"/>
      <c r="FWS64" s="59"/>
      <c r="FWT64" s="59"/>
      <c r="FWU64" s="59"/>
      <c r="FWV64" s="59"/>
      <c r="FWW64" s="59"/>
      <c r="FWX64" s="59"/>
      <c r="FWY64" s="59"/>
      <c r="FWZ64" s="59"/>
      <c r="FXA64" s="59"/>
      <c r="FXB64" s="59"/>
      <c r="FXC64" s="59"/>
      <c r="FXD64" s="59"/>
      <c r="FXE64" s="59"/>
      <c r="FXF64" s="59"/>
      <c r="FXG64" s="59"/>
      <c r="FXH64" s="59"/>
      <c r="FXI64" s="59"/>
      <c r="FXJ64" s="59"/>
      <c r="FXK64" s="59"/>
      <c r="FXL64" s="59"/>
      <c r="FXM64" s="59"/>
      <c r="FXN64" s="59"/>
      <c r="FXO64" s="59"/>
      <c r="FXP64" s="59"/>
      <c r="FXQ64" s="59"/>
      <c r="FXR64" s="59"/>
      <c r="FXS64" s="59"/>
      <c r="FXT64" s="59"/>
      <c r="FXU64" s="59"/>
      <c r="FXV64" s="59"/>
      <c r="FXW64" s="59"/>
      <c r="FXX64" s="59"/>
      <c r="FXY64" s="59"/>
      <c r="FXZ64" s="59"/>
      <c r="FYA64" s="59"/>
      <c r="FYB64" s="59"/>
      <c r="FYC64" s="59"/>
      <c r="FYD64" s="59"/>
      <c r="FYE64" s="59"/>
      <c r="FYF64" s="59"/>
      <c r="FYG64" s="59"/>
      <c r="FYH64" s="59"/>
      <c r="FYI64" s="59"/>
      <c r="FYJ64" s="59"/>
      <c r="FYK64" s="59"/>
      <c r="FYL64" s="59"/>
      <c r="FYM64" s="59"/>
      <c r="FYN64" s="59"/>
      <c r="FYO64" s="59"/>
      <c r="FYP64" s="59"/>
      <c r="FYQ64" s="59"/>
      <c r="FYR64" s="59"/>
      <c r="FYS64" s="59"/>
      <c r="FYT64" s="59"/>
      <c r="FYU64" s="59"/>
      <c r="FYV64" s="59"/>
      <c r="FYW64" s="59"/>
      <c r="FYX64" s="59"/>
      <c r="FYY64" s="59"/>
      <c r="FYZ64" s="59"/>
      <c r="FZA64" s="59"/>
      <c r="FZB64" s="59"/>
      <c r="FZC64" s="59"/>
      <c r="FZD64" s="59"/>
      <c r="FZE64" s="59"/>
      <c r="FZF64" s="59"/>
      <c r="FZG64" s="59"/>
      <c r="FZH64" s="59"/>
      <c r="FZI64" s="59"/>
      <c r="FZJ64" s="59"/>
      <c r="FZK64" s="59"/>
      <c r="FZL64" s="59"/>
      <c r="FZM64" s="59"/>
      <c r="FZN64" s="59"/>
      <c r="FZO64" s="59"/>
      <c r="FZP64" s="59"/>
      <c r="FZQ64" s="59"/>
      <c r="FZR64" s="59"/>
      <c r="FZS64" s="59"/>
      <c r="FZT64" s="59"/>
      <c r="FZU64" s="59"/>
      <c r="FZV64" s="59"/>
      <c r="FZW64" s="59"/>
      <c r="FZX64" s="59"/>
      <c r="FZY64" s="59"/>
      <c r="FZZ64" s="59"/>
      <c r="GAA64" s="59"/>
      <c r="GAB64" s="59"/>
      <c r="GAC64" s="59"/>
      <c r="GAD64" s="59"/>
      <c r="GAE64" s="59"/>
      <c r="GAF64" s="59"/>
      <c r="GAG64" s="59"/>
      <c r="GAH64" s="59"/>
      <c r="GAI64" s="59"/>
      <c r="GAJ64" s="59"/>
      <c r="GAK64" s="59"/>
      <c r="GAL64" s="59"/>
      <c r="GAM64" s="59"/>
      <c r="GAN64" s="59"/>
      <c r="GAO64" s="59"/>
      <c r="GAP64" s="59"/>
      <c r="GAQ64" s="59"/>
      <c r="GAR64" s="59"/>
      <c r="GAS64" s="59"/>
      <c r="GAT64" s="59"/>
      <c r="GAU64" s="59"/>
      <c r="GAV64" s="59"/>
      <c r="GAW64" s="59"/>
      <c r="GAX64" s="59"/>
      <c r="GAY64" s="59"/>
      <c r="GAZ64" s="59"/>
      <c r="GBA64" s="59"/>
      <c r="GBB64" s="59"/>
      <c r="GBC64" s="59"/>
      <c r="GBD64" s="59"/>
      <c r="GBE64" s="59"/>
      <c r="GBF64" s="59"/>
      <c r="GBG64" s="59"/>
      <c r="GBH64" s="59"/>
      <c r="GBI64" s="59"/>
      <c r="GBJ64" s="59"/>
      <c r="GBK64" s="59"/>
      <c r="GBL64" s="59"/>
      <c r="GBM64" s="59"/>
      <c r="GBN64" s="59"/>
      <c r="GBO64" s="59"/>
      <c r="GBP64" s="59"/>
      <c r="GBQ64" s="59"/>
      <c r="GBR64" s="59"/>
      <c r="GBS64" s="59"/>
      <c r="GBT64" s="59"/>
      <c r="GBU64" s="59"/>
      <c r="GBV64" s="59"/>
      <c r="GBW64" s="59"/>
      <c r="GBX64" s="59"/>
      <c r="GBY64" s="59"/>
      <c r="GBZ64" s="59"/>
      <c r="GCA64" s="59"/>
      <c r="GCB64" s="59"/>
      <c r="GCC64" s="59"/>
      <c r="GCD64" s="59"/>
      <c r="GCE64" s="59"/>
      <c r="GCF64" s="59"/>
      <c r="GCG64" s="59"/>
      <c r="GCH64" s="59"/>
      <c r="GCI64" s="59"/>
      <c r="GCJ64" s="59"/>
      <c r="GCK64" s="59"/>
      <c r="GCL64" s="59"/>
      <c r="GCM64" s="59"/>
      <c r="GCN64" s="59"/>
      <c r="GCO64" s="59"/>
      <c r="GCP64" s="59"/>
      <c r="GCQ64" s="59"/>
      <c r="GCR64" s="59"/>
      <c r="GCS64" s="59"/>
      <c r="GCT64" s="59"/>
      <c r="GCU64" s="59"/>
      <c r="GCV64" s="59"/>
      <c r="GCW64" s="59"/>
      <c r="GCX64" s="59"/>
      <c r="GCY64" s="59"/>
      <c r="GCZ64" s="59"/>
      <c r="GDA64" s="59"/>
      <c r="GDB64" s="59"/>
      <c r="GDC64" s="59"/>
      <c r="GDD64" s="59"/>
      <c r="GDE64" s="59"/>
      <c r="GDF64" s="59"/>
      <c r="GDG64" s="59"/>
      <c r="GDH64" s="59"/>
      <c r="GDI64" s="59"/>
      <c r="GDJ64" s="59"/>
      <c r="GDK64" s="59"/>
      <c r="GDL64" s="59"/>
      <c r="GDM64" s="59"/>
      <c r="GDN64" s="59"/>
      <c r="GDO64" s="59"/>
      <c r="GDP64" s="59"/>
      <c r="GDQ64" s="59"/>
      <c r="GDR64" s="59"/>
      <c r="GDS64" s="59"/>
      <c r="GDT64" s="59"/>
      <c r="GDU64" s="59"/>
      <c r="GDV64" s="59"/>
      <c r="GDW64" s="59"/>
      <c r="GDX64" s="59"/>
      <c r="GDY64" s="59"/>
      <c r="GDZ64" s="59"/>
      <c r="GEA64" s="59"/>
      <c r="GEB64" s="59"/>
      <c r="GEC64" s="59"/>
      <c r="GED64" s="59"/>
      <c r="GEE64" s="59"/>
      <c r="GEF64" s="59"/>
      <c r="GEG64" s="59"/>
      <c r="GEH64" s="59"/>
      <c r="GEI64" s="59"/>
      <c r="GEJ64" s="59"/>
      <c r="GEK64" s="59"/>
      <c r="GEL64" s="59"/>
      <c r="GEM64" s="59"/>
      <c r="GEN64" s="59"/>
      <c r="GEO64" s="59"/>
      <c r="GEP64" s="59"/>
      <c r="GEQ64" s="59"/>
      <c r="GER64" s="59"/>
      <c r="GES64" s="59"/>
      <c r="GET64" s="59"/>
      <c r="GEU64" s="59"/>
      <c r="GEV64" s="59"/>
      <c r="GEW64" s="59"/>
      <c r="GEX64" s="59"/>
      <c r="GEY64" s="59"/>
      <c r="GEZ64" s="59"/>
      <c r="GFA64" s="59"/>
      <c r="GFB64" s="59"/>
      <c r="GFC64" s="59"/>
      <c r="GFD64" s="59"/>
      <c r="GFE64" s="59"/>
      <c r="GFF64" s="59"/>
      <c r="GFG64" s="59"/>
      <c r="GFH64" s="59"/>
      <c r="GFI64" s="59"/>
      <c r="GFJ64" s="59"/>
      <c r="GFK64" s="59"/>
      <c r="GFL64" s="59"/>
      <c r="GFM64" s="59"/>
      <c r="GFN64" s="59"/>
      <c r="GFO64" s="59"/>
      <c r="GFP64" s="59"/>
      <c r="GFQ64" s="59"/>
      <c r="GFR64" s="59"/>
      <c r="GFS64" s="59"/>
      <c r="GFT64" s="59"/>
      <c r="GFU64" s="59"/>
      <c r="GFV64" s="59"/>
      <c r="GFW64" s="59"/>
      <c r="GFX64" s="59"/>
      <c r="GFY64" s="59"/>
      <c r="GFZ64" s="59"/>
      <c r="GGA64" s="59"/>
      <c r="GGB64" s="59"/>
      <c r="GGC64" s="59"/>
      <c r="GGD64" s="59"/>
      <c r="GGE64" s="59"/>
      <c r="GGF64" s="59"/>
      <c r="GGG64" s="59"/>
      <c r="GGH64" s="59"/>
      <c r="GGI64" s="59"/>
      <c r="GGJ64" s="59"/>
      <c r="GGK64" s="59"/>
      <c r="GGL64" s="59"/>
      <c r="GGM64" s="59"/>
      <c r="GGN64" s="59"/>
      <c r="GGO64" s="59"/>
      <c r="GGP64" s="59"/>
      <c r="GGQ64" s="59"/>
      <c r="GGR64" s="59"/>
      <c r="GGS64" s="59"/>
      <c r="GGT64" s="59"/>
      <c r="GGU64" s="59"/>
      <c r="GGV64" s="59"/>
      <c r="GGW64" s="59"/>
      <c r="GGX64" s="59"/>
      <c r="GGY64" s="59"/>
      <c r="GGZ64" s="59"/>
      <c r="GHA64" s="59"/>
      <c r="GHB64" s="59"/>
      <c r="GHC64" s="59"/>
      <c r="GHD64" s="59"/>
      <c r="GHE64" s="59"/>
      <c r="GHF64" s="59"/>
      <c r="GHG64" s="59"/>
      <c r="GHH64" s="59"/>
      <c r="GHI64" s="59"/>
      <c r="GHJ64" s="59"/>
      <c r="GHK64" s="59"/>
      <c r="GHL64" s="59"/>
      <c r="GHM64" s="59"/>
      <c r="GHN64" s="59"/>
      <c r="GHO64" s="59"/>
      <c r="GHP64" s="59"/>
      <c r="GHQ64" s="59"/>
      <c r="GHR64" s="59"/>
      <c r="GHS64" s="59"/>
      <c r="GHT64" s="59"/>
      <c r="GHU64" s="59"/>
      <c r="GHV64" s="59"/>
      <c r="GHW64" s="59"/>
      <c r="GHX64" s="59"/>
      <c r="GHY64" s="59"/>
      <c r="GHZ64" s="59"/>
      <c r="GIA64" s="59"/>
      <c r="GIB64" s="59"/>
      <c r="GIC64" s="59"/>
      <c r="GID64" s="59"/>
      <c r="GIE64" s="59"/>
      <c r="GIF64" s="59"/>
      <c r="GIG64" s="59"/>
      <c r="GIH64" s="59"/>
      <c r="GII64" s="59"/>
      <c r="GIJ64" s="59"/>
      <c r="GIK64" s="59"/>
      <c r="GIL64" s="59"/>
      <c r="GIM64" s="59"/>
      <c r="GIN64" s="59"/>
      <c r="GIO64" s="59"/>
      <c r="GIP64" s="59"/>
      <c r="GIQ64" s="59"/>
      <c r="GIR64" s="59"/>
      <c r="GIS64" s="59"/>
      <c r="GIT64" s="59"/>
      <c r="GIU64" s="59"/>
      <c r="GIV64" s="59"/>
      <c r="GIW64" s="59"/>
      <c r="GIX64" s="59"/>
      <c r="GIY64" s="59"/>
      <c r="GIZ64" s="59"/>
      <c r="GJA64" s="59"/>
      <c r="GJB64" s="59"/>
      <c r="GJC64" s="59"/>
      <c r="GJD64" s="59"/>
      <c r="GJE64" s="59"/>
      <c r="GJF64" s="59"/>
      <c r="GJG64" s="59"/>
      <c r="GJH64" s="59"/>
      <c r="GJI64" s="59"/>
      <c r="GJJ64" s="59"/>
      <c r="GJK64" s="59"/>
      <c r="GJL64" s="59"/>
      <c r="GJM64" s="59"/>
      <c r="GJN64" s="59"/>
      <c r="GJO64" s="59"/>
      <c r="GJP64" s="59"/>
      <c r="GJQ64" s="59"/>
      <c r="GJR64" s="59"/>
      <c r="GJS64" s="59"/>
      <c r="GJT64" s="59"/>
      <c r="GJU64" s="59"/>
      <c r="GJV64" s="59"/>
      <c r="GJW64" s="59"/>
      <c r="GJX64" s="59"/>
      <c r="GJY64" s="59"/>
      <c r="GJZ64" s="59"/>
      <c r="GKA64" s="59"/>
      <c r="GKB64" s="59"/>
      <c r="GKC64" s="59"/>
      <c r="GKD64" s="59"/>
      <c r="GKE64" s="59"/>
      <c r="GKF64" s="59"/>
      <c r="GKG64" s="59"/>
      <c r="GKH64" s="59"/>
      <c r="GKI64" s="59"/>
      <c r="GKJ64" s="59"/>
      <c r="GKK64" s="59"/>
      <c r="GKL64" s="59"/>
      <c r="GKM64" s="59"/>
      <c r="GKN64" s="59"/>
      <c r="GKO64" s="59"/>
      <c r="GKP64" s="59"/>
      <c r="GKQ64" s="59"/>
      <c r="GKR64" s="59"/>
      <c r="GKS64" s="59"/>
      <c r="GKT64" s="59"/>
      <c r="GKU64" s="59"/>
      <c r="GKV64" s="59"/>
      <c r="GKW64" s="59"/>
      <c r="GKX64" s="59"/>
      <c r="GKY64" s="59"/>
      <c r="GKZ64" s="59"/>
      <c r="GLA64" s="59"/>
      <c r="GLB64" s="59"/>
      <c r="GLC64" s="59"/>
      <c r="GLD64" s="59"/>
      <c r="GLE64" s="59"/>
      <c r="GLF64" s="59"/>
      <c r="GLG64" s="59"/>
      <c r="GLH64" s="59"/>
      <c r="GLI64" s="59"/>
      <c r="GLJ64" s="59"/>
      <c r="GLK64" s="59"/>
      <c r="GLL64" s="59"/>
      <c r="GLM64" s="59"/>
      <c r="GLN64" s="59"/>
      <c r="GLO64" s="59"/>
      <c r="GLP64" s="59"/>
      <c r="GLQ64" s="59"/>
      <c r="GLR64" s="59"/>
      <c r="GLS64" s="59"/>
      <c r="GLT64" s="59"/>
      <c r="GLU64" s="59"/>
      <c r="GLV64" s="59"/>
      <c r="GLW64" s="59"/>
      <c r="GLX64" s="59"/>
      <c r="GLY64" s="59"/>
      <c r="GLZ64" s="59"/>
      <c r="GMA64" s="59"/>
      <c r="GMB64" s="59"/>
      <c r="GMC64" s="59"/>
      <c r="GMD64" s="59"/>
      <c r="GME64" s="59"/>
      <c r="GMF64" s="59"/>
      <c r="GMG64" s="59"/>
      <c r="GMH64" s="59"/>
      <c r="GMI64" s="59"/>
      <c r="GMJ64" s="59"/>
      <c r="GMK64" s="59"/>
      <c r="GML64" s="59"/>
      <c r="GMM64" s="59"/>
      <c r="GMN64" s="59"/>
      <c r="GMO64" s="59"/>
      <c r="GMP64" s="59"/>
      <c r="GMQ64" s="59"/>
      <c r="GMR64" s="59"/>
      <c r="GMS64" s="59"/>
      <c r="GMT64" s="59"/>
      <c r="GMU64" s="59"/>
      <c r="GMV64" s="59"/>
      <c r="GMW64" s="59"/>
      <c r="GMX64" s="59"/>
      <c r="GMY64" s="59"/>
      <c r="GMZ64" s="59"/>
      <c r="GNA64" s="59"/>
      <c r="GNB64" s="59"/>
      <c r="GNC64" s="59"/>
      <c r="GND64" s="59"/>
      <c r="GNE64" s="59"/>
      <c r="GNF64" s="59"/>
      <c r="GNG64" s="59"/>
      <c r="GNH64" s="59"/>
      <c r="GNI64" s="59"/>
      <c r="GNJ64" s="59"/>
      <c r="GNK64" s="59"/>
      <c r="GNL64" s="59"/>
      <c r="GNM64" s="59"/>
      <c r="GNN64" s="59"/>
      <c r="GNO64" s="59"/>
      <c r="GNP64" s="59"/>
      <c r="GNQ64" s="59"/>
      <c r="GNR64" s="59"/>
      <c r="GNS64" s="59"/>
      <c r="GNT64" s="59"/>
      <c r="GNU64" s="59"/>
      <c r="GNV64" s="59"/>
      <c r="GNW64" s="59"/>
      <c r="GNX64" s="59"/>
      <c r="GNY64" s="59"/>
      <c r="GNZ64" s="59"/>
      <c r="GOA64" s="59"/>
      <c r="GOB64" s="59"/>
      <c r="GOC64" s="59"/>
      <c r="GOD64" s="59"/>
      <c r="GOE64" s="59"/>
      <c r="GOF64" s="59"/>
      <c r="GOG64" s="59"/>
      <c r="GOH64" s="59"/>
      <c r="GOI64" s="59"/>
      <c r="GOJ64" s="59"/>
      <c r="GOK64" s="59"/>
      <c r="GOL64" s="59"/>
      <c r="GOM64" s="59"/>
      <c r="GON64" s="59"/>
      <c r="GOO64" s="59"/>
      <c r="GOP64" s="59"/>
      <c r="GOQ64" s="59"/>
      <c r="GOR64" s="59"/>
      <c r="GOS64" s="59"/>
      <c r="GOT64" s="59"/>
      <c r="GOU64" s="59"/>
      <c r="GOV64" s="59"/>
      <c r="GOW64" s="59"/>
      <c r="GOX64" s="59"/>
      <c r="GOY64" s="59"/>
      <c r="GOZ64" s="59"/>
      <c r="GPA64" s="59"/>
      <c r="GPB64" s="59"/>
      <c r="GPC64" s="59"/>
      <c r="GPD64" s="59"/>
      <c r="GPE64" s="59"/>
      <c r="GPF64" s="59"/>
      <c r="GPG64" s="59"/>
      <c r="GPH64" s="59"/>
      <c r="GPI64" s="59"/>
      <c r="GPJ64" s="59"/>
      <c r="GPK64" s="59"/>
      <c r="GPL64" s="59"/>
      <c r="GPM64" s="59"/>
      <c r="GPN64" s="59"/>
      <c r="GPO64" s="59"/>
      <c r="GPP64" s="59"/>
      <c r="GPQ64" s="59"/>
      <c r="GPR64" s="59"/>
      <c r="GPS64" s="59"/>
      <c r="GPT64" s="59"/>
      <c r="GPU64" s="59"/>
      <c r="GPV64" s="59"/>
      <c r="GPW64" s="59"/>
      <c r="GPX64" s="59"/>
      <c r="GPY64" s="59"/>
      <c r="GPZ64" s="59"/>
      <c r="GQA64" s="59"/>
      <c r="GQB64" s="59"/>
      <c r="GQC64" s="59"/>
      <c r="GQD64" s="59"/>
      <c r="GQE64" s="59"/>
      <c r="GQF64" s="59"/>
      <c r="GQG64" s="59"/>
      <c r="GQH64" s="59"/>
      <c r="GQI64" s="59"/>
      <c r="GQJ64" s="59"/>
      <c r="GQK64" s="59"/>
      <c r="GQL64" s="59"/>
      <c r="GQM64" s="59"/>
      <c r="GQN64" s="59"/>
      <c r="GQO64" s="59"/>
      <c r="GQP64" s="59"/>
      <c r="GQQ64" s="59"/>
      <c r="GQR64" s="59"/>
      <c r="GQS64" s="59"/>
      <c r="GQT64" s="59"/>
      <c r="GQU64" s="59"/>
      <c r="GQV64" s="59"/>
      <c r="GQW64" s="59"/>
      <c r="GQX64" s="59"/>
      <c r="GQY64" s="59"/>
      <c r="GQZ64" s="59"/>
      <c r="GRA64" s="59"/>
      <c r="GRB64" s="59"/>
      <c r="GRC64" s="59"/>
      <c r="GRD64" s="59"/>
      <c r="GRE64" s="59"/>
      <c r="GRF64" s="59"/>
      <c r="GRG64" s="59"/>
      <c r="GRH64" s="59"/>
      <c r="GRI64" s="59"/>
      <c r="GRJ64" s="59"/>
      <c r="GRK64" s="59"/>
      <c r="GRL64" s="59"/>
      <c r="GRM64" s="59"/>
      <c r="GRN64" s="59"/>
      <c r="GRO64" s="59"/>
      <c r="GRP64" s="59"/>
      <c r="GRQ64" s="59"/>
      <c r="GRR64" s="59"/>
      <c r="GRS64" s="59"/>
      <c r="GRT64" s="59"/>
      <c r="GRU64" s="59"/>
      <c r="GRV64" s="59"/>
      <c r="GRW64" s="59"/>
      <c r="GRX64" s="59"/>
      <c r="GRY64" s="59"/>
      <c r="GRZ64" s="59"/>
      <c r="GSA64" s="59"/>
      <c r="GSB64" s="59"/>
      <c r="GSC64" s="59"/>
      <c r="GSD64" s="59"/>
      <c r="GSE64" s="59"/>
      <c r="GSF64" s="59"/>
      <c r="GSG64" s="59"/>
      <c r="GSH64" s="59"/>
      <c r="GSI64" s="59"/>
      <c r="GSJ64" s="59"/>
      <c r="GSK64" s="59"/>
      <c r="GSL64" s="59"/>
      <c r="GSM64" s="59"/>
      <c r="GSN64" s="59"/>
      <c r="GSO64" s="59"/>
      <c r="GSP64" s="59"/>
      <c r="GSQ64" s="59"/>
      <c r="GSR64" s="59"/>
      <c r="GSS64" s="59"/>
      <c r="GST64" s="59"/>
      <c r="GSU64" s="59"/>
      <c r="GSV64" s="59"/>
      <c r="GSW64" s="59"/>
      <c r="GSX64" s="59"/>
      <c r="GSY64" s="59"/>
      <c r="GSZ64" s="59"/>
      <c r="GTA64" s="59"/>
      <c r="GTB64" s="59"/>
      <c r="GTC64" s="59"/>
      <c r="GTD64" s="59"/>
      <c r="GTE64" s="59"/>
      <c r="GTF64" s="59"/>
      <c r="GTG64" s="59"/>
      <c r="GTH64" s="59"/>
      <c r="GTI64" s="59"/>
      <c r="GTJ64" s="59"/>
      <c r="GTK64" s="59"/>
      <c r="GTL64" s="59"/>
      <c r="GTM64" s="59"/>
      <c r="GTN64" s="59"/>
      <c r="GTO64" s="59"/>
      <c r="GTP64" s="59"/>
      <c r="GTQ64" s="59"/>
      <c r="GTR64" s="59"/>
      <c r="GTS64" s="59"/>
      <c r="GTT64" s="59"/>
      <c r="GTU64" s="59"/>
      <c r="GTV64" s="59"/>
      <c r="GTW64" s="59"/>
      <c r="GTX64" s="59"/>
      <c r="GTY64" s="59"/>
      <c r="GTZ64" s="59"/>
      <c r="GUA64" s="59"/>
      <c r="GUB64" s="59"/>
      <c r="GUC64" s="59"/>
      <c r="GUD64" s="59"/>
      <c r="GUE64" s="59"/>
      <c r="GUF64" s="59"/>
      <c r="GUG64" s="59"/>
      <c r="GUH64" s="59"/>
      <c r="GUI64" s="59"/>
      <c r="GUJ64" s="59"/>
      <c r="GUK64" s="59"/>
      <c r="GUL64" s="59"/>
      <c r="GUM64" s="59"/>
      <c r="GUN64" s="59"/>
      <c r="GUO64" s="59"/>
      <c r="GUP64" s="59"/>
      <c r="GUQ64" s="59"/>
      <c r="GUR64" s="59"/>
      <c r="GUS64" s="59"/>
      <c r="GUT64" s="59"/>
      <c r="GUU64" s="59"/>
      <c r="GUV64" s="59"/>
      <c r="GUW64" s="59"/>
      <c r="GUX64" s="59"/>
      <c r="GUY64" s="59"/>
      <c r="GUZ64" s="59"/>
      <c r="GVA64" s="59"/>
      <c r="GVB64" s="59"/>
      <c r="GVC64" s="59"/>
      <c r="GVD64" s="59"/>
      <c r="GVE64" s="59"/>
      <c r="GVF64" s="59"/>
      <c r="GVG64" s="59"/>
      <c r="GVH64" s="59"/>
      <c r="GVI64" s="59"/>
      <c r="GVJ64" s="59"/>
      <c r="GVK64" s="59"/>
      <c r="GVL64" s="59"/>
      <c r="GVM64" s="59"/>
      <c r="GVN64" s="59"/>
      <c r="GVO64" s="59"/>
      <c r="GVP64" s="59"/>
      <c r="GVQ64" s="59"/>
      <c r="GVR64" s="59"/>
      <c r="GVS64" s="59"/>
      <c r="GVT64" s="59"/>
      <c r="GVU64" s="59"/>
      <c r="GVV64" s="59"/>
      <c r="GVW64" s="59"/>
      <c r="GVX64" s="59"/>
      <c r="GVY64" s="59"/>
      <c r="GVZ64" s="59"/>
      <c r="GWA64" s="59"/>
      <c r="GWB64" s="59"/>
      <c r="GWC64" s="59"/>
      <c r="GWD64" s="59"/>
      <c r="GWE64" s="59"/>
      <c r="GWF64" s="59"/>
      <c r="GWG64" s="59"/>
      <c r="GWH64" s="59"/>
      <c r="GWI64" s="59"/>
      <c r="GWJ64" s="59"/>
      <c r="GWK64" s="59"/>
      <c r="GWL64" s="59"/>
      <c r="GWM64" s="59"/>
      <c r="GWN64" s="59"/>
      <c r="GWO64" s="59"/>
      <c r="GWP64" s="59"/>
      <c r="GWQ64" s="59"/>
      <c r="GWR64" s="59"/>
      <c r="GWS64" s="59"/>
      <c r="GWT64" s="59"/>
      <c r="GWU64" s="59"/>
      <c r="GWV64" s="59"/>
      <c r="GWW64" s="59"/>
      <c r="GWX64" s="59"/>
      <c r="GWY64" s="59"/>
      <c r="GWZ64" s="59"/>
      <c r="GXA64" s="59"/>
      <c r="GXB64" s="59"/>
      <c r="GXC64" s="59"/>
      <c r="GXD64" s="59"/>
      <c r="GXE64" s="59"/>
      <c r="GXF64" s="59"/>
      <c r="GXG64" s="59"/>
      <c r="GXH64" s="59"/>
      <c r="GXI64" s="59"/>
      <c r="GXJ64" s="59"/>
      <c r="GXK64" s="59"/>
      <c r="GXL64" s="59"/>
      <c r="GXM64" s="59"/>
      <c r="GXN64" s="59"/>
      <c r="GXO64" s="59"/>
      <c r="GXP64" s="59"/>
      <c r="GXQ64" s="59"/>
      <c r="GXR64" s="59"/>
      <c r="GXS64" s="59"/>
      <c r="GXT64" s="59"/>
      <c r="GXU64" s="59"/>
      <c r="GXV64" s="59"/>
      <c r="GXW64" s="59"/>
      <c r="GXX64" s="59"/>
      <c r="GXY64" s="59"/>
      <c r="GXZ64" s="59"/>
      <c r="GYA64" s="59"/>
      <c r="GYB64" s="59"/>
      <c r="GYC64" s="59"/>
      <c r="GYD64" s="59"/>
      <c r="GYE64" s="59"/>
      <c r="GYF64" s="59"/>
      <c r="GYG64" s="59"/>
      <c r="GYH64" s="59"/>
      <c r="GYI64" s="59"/>
      <c r="GYJ64" s="59"/>
      <c r="GYK64" s="59"/>
      <c r="GYL64" s="59"/>
      <c r="GYM64" s="59"/>
      <c r="GYN64" s="59"/>
      <c r="GYO64" s="59"/>
      <c r="GYP64" s="59"/>
      <c r="GYQ64" s="59"/>
      <c r="GYR64" s="59"/>
      <c r="GYS64" s="59"/>
      <c r="GYT64" s="59"/>
      <c r="GYU64" s="59"/>
      <c r="GYV64" s="59"/>
      <c r="GYW64" s="59"/>
      <c r="GYX64" s="59"/>
      <c r="GYY64" s="59"/>
      <c r="GYZ64" s="59"/>
      <c r="GZA64" s="59"/>
      <c r="GZB64" s="59"/>
      <c r="GZC64" s="59"/>
      <c r="GZD64" s="59"/>
      <c r="GZE64" s="59"/>
      <c r="GZF64" s="59"/>
      <c r="GZG64" s="59"/>
      <c r="GZH64" s="59"/>
      <c r="GZI64" s="59"/>
      <c r="GZJ64" s="59"/>
      <c r="GZK64" s="59"/>
      <c r="GZL64" s="59"/>
      <c r="GZM64" s="59"/>
      <c r="GZN64" s="59"/>
      <c r="GZO64" s="59"/>
      <c r="GZP64" s="59"/>
      <c r="GZQ64" s="59"/>
      <c r="GZR64" s="59"/>
      <c r="GZS64" s="59"/>
      <c r="GZT64" s="59"/>
      <c r="GZU64" s="59"/>
      <c r="GZV64" s="59"/>
      <c r="GZW64" s="59"/>
      <c r="GZX64" s="59"/>
      <c r="GZY64" s="59"/>
      <c r="GZZ64" s="59"/>
      <c r="HAA64" s="59"/>
      <c r="HAB64" s="59"/>
      <c r="HAC64" s="59"/>
      <c r="HAD64" s="59"/>
      <c r="HAE64" s="59"/>
      <c r="HAF64" s="59"/>
      <c r="HAG64" s="59"/>
      <c r="HAH64" s="59"/>
      <c r="HAI64" s="59"/>
      <c r="HAJ64" s="59"/>
      <c r="HAK64" s="59"/>
      <c r="HAL64" s="59"/>
      <c r="HAM64" s="59"/>
      <c r="HAN64" s="59"/>
      <c r="HAO64" s="59"/>
      <c r="HAP64" s="59"/>
      <c r="HAQ64" s="59"/>
      <c r="HAR64" s="59"/>
      <c r="HAS64" s="59"/>
      <c r="HAT64" s="59"/>
      <c r="HAU64" s="59"/>
      <c r="HAV64" s="59"/>
      <c r="HAW64" s="59"/>
      <c r="HAX64" s="59"/>
      <c r="HAY64" s="59"/>
      <c r="HAZ64" s="59"/>
      <c r="HBA64" s="59"/>
      <c r="HBB64" s="59"/>
      <c r="HBC64" s="59"/>
      <c r="HBD64" s="59"/>
      <c r="HBE64" s="59"/>
      <c r="HBF64" s="59"/>
      <c r="HBG64" s="59"/>
      <c r="HBH64" s="59"/>
      <c r="HBI64" s="59"/>
      <c r="HBJ64" s="59"/>
      <c r="HBK64" s="59"/>
      <c r="HBL64" s="59"/>
      <c r="HBM64" s="59"/>
      <c r="HBN64" s="59"/>
      <c r="HBO64" s="59"/>
      <c r="HBP64" s="59"/>
      <c r="HBQ64" s="59"/>
      <c r="HBR64" s="59"/>
      <c r="HBS64" s="59"/>
      <c r="HBT64" s="59"/>
      <c r="HBU64" s="59"/>
      <c r="HBV64" s="59"/>
      <c r="HBW64" s="59"/>
      <c r="HBX64" s="59"/>
      <c r="HBY64" s="59"/>
      <c r="HBZ64" s="59"/>
      <c r="HCA64" s="59"/>
      <c r="HCB64" s="59"/>
      <c r="HCC64" s="59"/>
      <c r="HCD64" s="59"/>
      <c r="HCE64" s="59"/>
      <c r="HCF64" s="59"/>
      <c r="HCG64" s="59"/>
      <c r="HCH64" s="59"/>
      <c r="HCI64" s="59"/>
      <c r="HCJ64" s="59"/>
      <c r="HCK64" s="59"/>
      <c r="HCL64" s="59"/>
      <c r="HCM64" s="59"/>
      <c r="HCN64" s="59"/>
      <c r="HCO64" s="59"/>
      <c r="HCP64" s="59"/>
      <c r="HCQ64" s="59"/>
      <c r="HCR64" s="59"/>
      <c r="HCS64" s="59"/>
      <c r="HCT64" s="59"/>
      <c r="HCU64" s="59"/>
      <c r="HCV64" s="59"/>
      <c r="HCW64" s="59"/>
      <c r="HCX64" s="59"/>
      <c r="HCY64" s="59"/>
      <c r="HCZ64" s="59"/>
      <c r="HDA64" s="59"/>
      <c r="HDB64" s="59"/>
      <c r="HDC64" s="59"/>
      <c r="HDD64" s="59"/>
      <c r="HDE64" s="59"/>
      <c r="HDF64" s="59"/>
      <c r="HDG64" s="59"/>
      <c r="HDH64" s="59"/>
      <c r="HDI64" s="59"/>
      <c r="HDJ64" s="59"/>
      <c r="HDK64" s="59"/>
      <c r="HDL64" s="59"/>
      <c r="HDM64" s="59"/>
      <c r="HDN64" s="59"/>
      <c r="HDO64" s="59"/>
      <c r="HDP64" s="59"/>
      <c r="HDQ64" s="59"/>
      <c r="HDR64" s="59"/>
      <c r="HDS64" s="59"/>
      <c r="HDT64" s="59"/>
      <c r="HDU64" s="59"/>
      <c r="HDV64" s="59"/>
      <c r="HDW64" s="59"/>
      <c r="HDX64" s="59"/>
      <c r="HDY64" s="59"/>
      <c r="HDZ64" s="59"/>
      <c r="HEA64" s="59"/>
      <c r="HEB64" s="59"/>
      <c r="HEC64" s="59"/>
      <c r="HED64" s="59"/>
      <c r="HEE64" s="59"/>
      <c r="HEF64" s="59"/>
      <c r="HEG64" s="59"/>
      <c r="HEH64" s="59"/>
      <c r="HEI64" s="59"/>
      <c r="HEJ64" s="59"/>
      <c r="HEK64" s="59"/>
      <c r="HEL64" s="59"/>
      <c r="HEM64" s="59"/>
      <c r="HEN64" s="59"/>
      <c r="HEO64" s="59"/>
      <c r="HEP64" s="59"/>
      <c r="HEQ64" s="59"/>
      <c r="HER64" s="59"/>
      <c r="HES64" s="59"/>
      <c r="HET64" s="59"/>
      <c r="HEU64" s="59"/>
      <c r="HEV64" s="59"/>
      <c r="HEW64" s="59"/>
      <c r="HEX64" s="59"/>
      <c r="HEY64" s="59"/>
      <c r="HEZ64" s="59"/>
      <c r="HFA64" s="59"/>
      <c r="HFB64" s="59"/>
      <c r="HFC64" s="59"/>
      <c r="HFD64" s="59"/>
      <c r="HFE64" s="59"/>
      <c r="HFF64" s="59"/>
      <c r="HFG64" s="59"/>
      <c r="HFH64" s="59"/>
      <c r="HFI64" s="59"/>
      <c r="HFJ64" s="59"/>
      <c r="HFK64" s="59"/>
      <c r="HFL64" s="59"/>
      <c r="HFM64" s="59"/>
      <c r="HFN64" s="59"/>
      <c r="HFO64" s="59"/>
      <c r="HFP64" s="59"/>
      <c r="HFQ64" s="59"/>
      <c r="HFR64" s="59"/>
      <c r="HFS64" s="59"/>
      <c r="HFT64" s="59"/>
      <c r="HFU64" s="59"/>
      <c r="HFV64" s="59"/>
      <c r="HFW64" s="59"/>
      <c r="HFX64" s="59"/>
      <c r="HFY64" s="59"/>
      <c r="HFZ64" s="59"/>
      <c r="HGA64" s="59"/>
      <c r="HGB64" s="59"/>
      <c r="HGC64" s="59"/>
      <c r="HGD64" s="59"/>
      <c r="HGE64" s="59"/>
      <c r="HGF64" s="59"/>
      <c r="HGG64" s="59"/>
      <c r="HGH64" s="59"/>
      <c r="HGI64" s="59"/>
      <c r="HGJ64" s="59"/>
      <c r="HGK64" s="59"/>
      <c r="HGL64" s="59"/>
      <c r="HGM64" s="59"/>
      <c r="HGN64" s="59"/>
      <c r="HGO64" s="59"/>
      <c r="HGP64" s="59"/>
      <c r="HGQ64" s="59"/>
      <c r="HGR64" s="59"/>
      <c r="HGS64" s="59"/>
      <c r="HGT64" s="59"/>
      <c r="HGU64" s="59"/>
      <c r="HGV64" s="59"/>
      <c r="HGW64" s="59"/>
      <c r="HGX64" s="59"/>
      <c r="HGY64" s="59"/>
      <c r="HGZ64" s="59"/>
      <c r="HHA64" s="59"/>
      <c r="HHB64" s="59"/>
      <c r="HHC64" s="59"/>
      <c r="HHD64" s="59"/>
      <c r="HHE64" s="59"/>
      <c r="HHF64" s="59"/>
      <c r="HHG64" s="59"/>
      <c r="HHH64" s="59"/>
      <c r="HHI64" s="59"/>
      <c r="HHJ64" s="59"/>
      <c r="HHK64" s="59"/>
      <c r="HHL64" s="59"/>
      <c r="HHM64" s="59"/>
      <c r="HHN64" s="59"/>
      <c r="HHO64" s="59"/>
      <c r="HHP64" s="59"/>
      <c r="HHQ64" s="59"/>
      <c r="HHR64" s="59"/>
      <c r="HHS64" s="59"/>
      <c r="HHT64" s="59"/>
      <c r="HHU64" s="59"/>
      <c r="HHV64" s="59"/>
      <c r="HHW64" s="59"/>
      <c r="HHX64" s="59"/>
      <c r="HHY64" s="59"/>
      <c r="HHZ64" s="59"/>
      <c r="HIA64" s="59"/>
      <c r="HIB64" s="59"/>
      <c r="HIC64" s="59"/>
      <c r="HID64" s="59"/>
      <c r="HIE64" s="59"/>
      <c r="HIF64" s="59"/>
      <c r="HIG64" s="59"/>
      <c r="HIH64" s="59"/>
      <c r="HII64" s="59"/>
      <c r="HIJ64" s="59"/>
      <c r="HIK64" s="59"/>
      <c r="HIL64" s="59"/>
      <c r="HIM64" s="59"/>
      <c r="HIN64" s="59"/>
      <c r="HIO64" s="59"/>
      <c r="HIP64" s="59"/>
      <c r="HIQ64" s="59"/>
      <c r="HIR64" s="59"/>
      <c r="HIS64" s="59"/>
      <c r="HIT64" s="59"/>
      <c r="HIU64" s="59"/>
      <c r="HIV64" s="59"/>
      <c r="HIW64" s="59"/>
      <c r="HIX64" s="59"/>
      <c r="HIY64" s="59"/>
      <c r="HIZ64" s="59"/>
      <c r="HJA64" s="59"/>
      <c r="HJB64" s="59"/>
      <c r="HJC64" s="59"/>
      <c r="HJD64" s="59"/>
      <c r="HJE64" s="59"/>
      <c r="HJF64" s="59"/>
      <c r="HJG64" s="59"/>
      <c r="HJH64" s="59"/>
      <c r="HJI64" s="59"/>
      <c r="HJJ64" s="59"/>
      <c r="HJK64" s="59"/>
      <c r="HJL64" s="59"/>
      <c r="HJM64" s="59"/>
      <c r="HJN64" s="59"/>
      <c r="HJO64" s="59"/>
      <c r="HJP64" s="59"/>
      <c r="HJQ64" s="59"/>
      <c r="HJR64" s="59"/>
      <c r="HJS64" s="59"/>
      <c r="HJT64" s="59"/>
      <c r="HJU64" s="59"/>
      <c r="HJV64" s="59"/>
      <c r="HJW64" s="59"/>
      <c r="HJX64" s="59"/>
      <c r="HJY64" s="59"/>
      <c r="HJZ64" s="59"/>
      <c r="HKA64" s="59"/>
      <c r="HKB64" s="59"/>
      <c r="HKC64" s="59"/>
      <c r="HKD64" s="59"/>
      <c r="HKE64" s="59"/>
      <c r="HKF64" s="59"/>
      <c r="HKG64" s="59"/>
      <c r="HKH64" s="59"/>
      <c r="HKI64" s="59"/>
      <c r="HKJ64" s="59"/>
      <c r="HKK64" s="59"/>
      <c r="HKL64" s="59"/>
      <c r="HKM64" s="59"/>
      <c r="HKN64" s="59"/>
      <c r="HKO64" s="59"/>
      <c r="HKP64" s="59"/>
      <c r="HKQ64" s="59"/>
      <c r="HKR64" s="59"/>
      <c r="HKS64" s="59"/>
      <c r="HKT64" s="59"/>
      <c r="HKU64" s="59"/>
      <c r="HKV64" s="59"/>
      <c r="HKW64" s="59"/>
      <c r="HKX64" s="59"/>
      <c r="HKY64" s="59"/>
      <c r="HKZ64" s="59"/>
      <c r="HLA64" s="59"/>
      <c r="HLB64" s="59"/>
      <c r="HLC64" s="59"/>
      <c r="HLD64" s="59"/>
      <c r="HLE64" s="59"/>
      <c r="HLF64" s="59"/>
      <c r="HLG64" s="59"/>
      <c r="HLH64" s="59"/>
      <c r="HLI64" s="59"/>
      <c r="HLJ64" s="59"/>
      <c r="HLK64" s="59"/>
      <c r="HLL64" s="59"/>
      <c r="HLM64" s="59"/>
      <c r="HLN64" s="59"/>
      <c r="HLO64" s="59"/>
      <c r="HLP64" s="59"/>
      <c r="HLQ64" s="59"/>
      <c r="HLR64" s="59"/>
      <c r="HLS64" s="59"/>
      <c r="HLT64" s="59"/>
      <c r="HLU64" s="59"/>
      <c r="HLV64" s="59"/>
      <c r="HLW64" s="59"/>
      <c r="HLX64" s="59"/>
      <c r="HLY64" s="59"/>
      <c r="HLZ64" s="59"/>
      <c r="HMA64" s="59"/>
      <c r="HMB64" s="59"/>
      <c r="HMC64" s="59"/>
      <c r="HMD64" s="59"/>
      <c r="HME64" s="59"/>
      <c r="HMF64" s="59"/>
      <c r="HMG64" s="59"/>
      <c r="HMH64" s="59"/>
      <c r="HMI64" s="59"/>
      <c r="HMJ64" s="59"/>
      <c r="HMK64" s="59"/>
      <c r="HML64" s="59"/>
      <c r="HMM64" s="59"/>
      <c r="HMN64" s="59"/>
      <c r="HMO64" s="59"/>
      <c r="HMP64" s="59"/>
      <c r="HMQ64" s="59"/>
      <c r="HMR64" s="59"/>
      <c r="HMS64" s="59"/>
      <c r="HMT64" s="59"/>
      <c r="HMU64" s="59"/>
      <c r="HMV64" s="59"/>
      <c r="HMW64" s="59"/>
      <c r="HMX64" s="59"/>
      <c r="HMY64" s="59"/>
      <c r="HMZ64" s="59"/>
      <c r="HNA64" s="59"/>
      <c r="HNB64" s="59"/>
      <c r="HNC64" s="59"/>
      <c r="HND64" s="59"/>
      <c r="HNE64" s="59"/>
      <c r="HNF64" s="59"/>
      <c r="HNG64" s="59"/>
      <c r="HNH64" s="59"/>
      <c r="HNI64" s="59"/>
      <c r="HNJ64" s="59"/>
      <c r="HNK64" s="59"/>
      <c r="HNL64" s="59"/>
      <c r="HNM64" s="59"/>
      <c r="HNN64" s="59"/>
      <c r="HNO64" s="59"/>
      <c r="HNP64" s="59"/>
      <c r="HNQ64" s="59"/>
      <c r="HNR64" s="59"/>
      <c r="HNS64" s="59"/>
      <c r="HNT64" s="59"/>
      <c r="HNU64" s="59"/>
      <c r="HNV64" s="59"/>
      <c r="HNW64" s="59"/>
      <c r="HNX64" s="59"/>
      <c r="HNY64" s="59"/>
      <c r="HNZ64" s="59"/>
      <c r="HOA64" s="59"/>
      <c r="HOB64" s="59"/>
      <c r="HOC64" s="59"/>
      <c r="HOD64" s="59"/>
      <c r="HOE64" s="59"/>
      <c r="HOF64" s="59"/>
      <c r="HOG64" s="59"/>
      <c r="HOH64" s="59"/>
      <c r="HOI64" s="59"/>
      <c r="HOJ64" s="59"/>
      <c r="HOK64" s="59"/>
      <c r="HOL64" s="59"/>
      <c r="HOM64" s="59"/>
      <c r="HON64" s="59"/>
      <c r="HOO64" s="59"/>
      <c r="HOP64" s="59"/>
      <c r="HOQ64" s="59"/>
      <c r="HOR64" s="59"/>
      <c r="HOS64" s="59"/>
      <c r="HOT64" s="59"/>
      <c r="HOU64" s="59"/>
      <c r="HOV64" s="59"/>
      <c r="HOW64" s="59"/>
      <c r="HOX64" s="59"/>
      <c r="HOY64" s="59"/>
      <c r="HOZ64" s="59"/>
      <c r="HPA64" s="59"/>
      <c r="HPB64" s="59"/>
      <c r="HPC64" s="59"/>
      <c r="HPD64" s="59"/>
      <c r="HPE64" s="59"/>
      <c r="HPF64" s="59"/>
      <c r="HPG64" s="59"/>
      <c r="HPH64" s="59"/>
      <c r="HPI64" s="59"/>
      <c r="HPJ64" s="59"/>
      <c r="HPK64" s="59"/>
      <c r="HPL64" s="59"/>
      <c r="HPM64" s="59"/>
      <c r="HPN64" s="59"/>
      <c r="HPO64" s="59"/>
      <c r="HPP64" s="59"/>
      <c r="HPQ64" s="59"/>
      <c r="HPR64" s="59"/>
      <c r="HPS64" s="59"/>
      <c r="HPT64" s="59"/>
      <c r="HPU64" s="59"/>
      <c r="HPV64" s="59"/>
      <c r="HPW64" s="59"/>
      <c r="HPX64" s="59"/>
      <c r="HPY64" s="59"/>
      <c r="HPZ64" s="59"/>
      <c r="HQA64" s="59"/>
      <c r="HQB64" s="59"/>
      <c r="HQC64" s="59"/>
      <c r="HQD64" s="59"/>
      <c r="HQE64" s="59"/>
      <c r="HQF64" s="59"/>
      <c r="HQG64" s="59"/>
      <c r="HQH64" s="59"/>
      <c r="HQI64" s="59"/>
      <c r="HQJ64" s="59"/>
      <c r="HQK64" s="59"/>
      <c r="HQL64" s="59"/>
      <c r="HQM64" s="59"/>
      <c r="HQN64" s="59"/>
      <c r="HQO64" s="59"/>
      <c r="HQP64" s="59"/>
      <c r="HQQ64" s="59"/>
      <c r="HQR64" s="59"/>
      <c r="HQS64" s="59"/>
      <c r="HQT64" s="59"/>
      <c r="HQU64" s="59"/>
      <c r="HQV64" s="59"/>
      <c r="HQW64" s="59"/>
      <c r="HQX64" s="59"/>
      <c r="HQY64" s="59"/>
      <c r="HQZ64" s="59"/>
      <c r="HRA64" s="59"/>
      <c r="HRB64" s="59"/>
      <c r="HRC64" s="59"/>
      <c r="HRD64" s="59"/>
      <c r="HRE64" s="59"/>
      <c r="HRF64" s="59"/>
      <c r="HRG64" s="59"/>
      <c r="HRH64" s="59"/>
      <c r="HRI64" s="59"/>
      <c r="HRJ64" s="59"/>
      <c r="HRK64" s="59"/>
      <c r="HRL64" s="59"/>
      <c r="HRM64" s="59"/>
      <c r="HRN64" s="59"/>
      <c r="HRO64" s="59"/>
      <c r="HRP64" s="59"/>
      <c r="HRQ64" s="59"/>
      <c r="HRR64" s="59"/>
      <c r="HRS64" s="59"/>
      <c r="HRT64" s="59"/>
      <c r="HRU64" s="59"/>
      <c r="HRV64" s="59"/>
      <c r="HRW64" s="59"/>
      <c r="HRX64" s="59"/>
      <c r="HRY64" s="59"/>
      <c r="HRZ64" s="59"/>
      <c r="HSA64" s="59"/>
      <c r="HSB64" s="59"/>
      <c r="HSC64" s="59"/>
      <c r="HSD64" s="59"/>
      <c r="HSE64" s="59"/>
      <c r="HSF64" s="59"/>
      <c r="HSG64" s="59"/>
      <c r="HSH64" s="59"/>
      <c r="HSI64" s="59"/>
      <c r="HSJ64" s="59"/>
      <c r="HSK64" s="59"/>
      <c r="HSL64" s="59"/>
      <c r="HSM64" s="59"/>
      <c r="HSN64" s="59"/>
      <c r="HSO64" s="59"/>
      <c r="HSP64" s="59"/>
      <c r="HSQ64" s="59"/>
      <c r="HSR64" s="59"/>
      <c r="HSS64" s="59"/>
      <c r="HST64" s="59"/>
      <c r="HSU64" s="59"/>
      <c r="HSV64" s="59"/>
      <c r="HSW64" s="59"/>
      <c r="HSX64" s="59"/>
      <c r="HSY64" s="59"/>
      <c r="HSZ64" s="59"/>
      <c r="HTA64" s="59"/>
      <c r="HTB64" s="59"/>
      <c r="HTC64" s="59"/>
      <c r="HTD64" s="59"/>
      <c r="HTE64" s="59"/>
      <c r="HTF64" s="59"/>
      <c r="HTG64" s="59"/>
      <c r="HTH64" s="59"/>
      <c r="HTI64" s="59"/>
      <c r="HTJ64" s="59"/>
      <c r="HTK64" s="59"/>
      <c r="HTL64" s="59"/>
      <c r="HTM64" s="59"/>
      <c r="HTN64" s="59"/>
      <c r="HTO64" s="59"/>
      <c r="HTP64" s="59"/>
      <c r="HTQ64" s="59"/>
      <c r="HTR64" s="59"/>
      <c r="HTS64" s="59"/>
      <c r="HTT64" s="59"/>
      <c r="HTU64" s="59"/>
      <c r="HTV64" s="59"/>
      <c r="HTW64" s="59"/>
      <c r="HTX64" s="59"/>
      <c r="HTY64" s="59"/>
      <c r="HTZ64" s="59"/>
      <c r="HUA64" s="59"/>
      <c r="HUB64" s="59"/>
      <c r="HUC64" s="59"/>
      <c r="HUD64" s="59"/>
      <c r="HUE64" s="59"/>
      <c r="HUF64" s="59"/>
      <c r="HUG64" s="59"/>
      <c r="HUH64" s="59"/>
      <c r="HUI64" s="59"/>
      <c r="HUJ64" s="59"/>
      <c r="HUK64" s="59"/>
      <c r="HUL64" s="59"/>
      <c r="HUM64" s="59"/>
      <c r="HUN64" s="59"/>
      <c r="HUO64" s="59"/>
      <c r="HUP64" s="59"/>
      <c r="HUQ64" s="59"/>
      <c r="HUR64" s="59"/>
      <c r="HUS64" s="59"/>
      <c r="HUT64" s="59"/>
      <c r="HUU64" s="59"/>
      <c r="HUV64" s="59"/>
      <c r="HUW64" s="59"/>
      <c r="HUX64" s="59"/>
      <c r="HUY64" s="59"/>
      <c r="HUZ64" s="59"/>
      <c r="HVA64" s="59"/>
      <c r="HVB64" s="59"/>
      <c r="HVC64" s="59"/>
      <c r="HVD64" s="59"/>
      <c r="HVE64" s="59"/>
      <c r="HVF64" s="59"/>
      <c r="HVG64" s="59"/>
      <c r="HVH64" s="59"/>
      <c r="HVI64" s="59"/>
      <c r="HVJ64" s="59"/>
      <c r="HVK64" s="59"/>
      <c r="HVL64" s="59"/>
      <c r="HVM64" s="59"/>
      <c r="HVN64" s="59"/>
      <c r="HVO64" s="59"/>
      <c r="HVP64" s="59"/>
      <c r="HVQ64" s="59"/>
      <c r="HVR64" s="59"/>
      <c r="HVS64" s="59"/>
      <c r="HVT64" s="59"/>
      <c r="HVU64" s="59"/>
      <c r="HVV64" s="59"/>
      <c r="HVW64" s="59"/>
      <c r="HVX64" s="59"/>
      <c r="HVY64" s="59"/>
      <c r="HVZ64" s="59"/>
      <c r="HWA64" s="59"/>
      <c r="HWB64" s="59"/>
      <c r="HWC64" s="59"/>
      <c r="HWD64" s="59"/>
      <c r="HWE64" s="59"/>
      <c r="HWF64" s="59"/>
      <c r="HWG64" s="59"/>
      <c r="HWH64" s="59"/>
      <c r="HWI64" s="59"/>
      <c r="HWJ64" s="59"/>
      <c r="HWK64" s="59"/>
      <c r="HWL64" s="59"/>
      <c r="HWM64" s="59"/>
      <c r="HWN64" s="59"/>
      <c r="HWO64" s="59"/>
      <c r="HWP64" s="59"/>
      <c r="HWQ64" s="59"/>
      <c r="HWR64" s="59"/>
      <c r="HWS64" s="59"/>
      <c r="HWT64" s="59"/>
      <c r="HWU64" s="59"/>
      <c r="HWV64" s="59"/>
      <c r="HWW64" s="59"/>
      <c r="HWX64" s="59"/>
      <c r="HWY64" s="59"/>
      <c r="HWZ64" s="59"/>
      <c r="HXA64" s="59"/>
      <c r="HXB64" s="59"/>
      <c r="HXC64" s="59"/>
      <c r="HXD64" s="59"/>
      <c r="HXE64" s="59"/>
      <c r="HXF64" s="59"/>
      <c r="HXG64" s="59"/>
      <c r="HXH64" s="59"/>
      <c r="HXI64" s="59"/>
      <c r="HXJ64" s="59"/>
      <c r="HXK64" s="59"/>
      <c r="HXL64" s="59"/>
      <c r="HXM64" s="59"/>
      <c r="HXN64" s="59"/>
      <c r="HXO64" s="59"/>
      <c r="HXP64" s="59"/>
      <c r="HXQ64" s="59"/>
      <c r="HXR64" s="59"/>
      <c r="HXS64" s="59"/>
      <c r="HXT64" s="59"/>
      <c r="HXU64" s="59"/>
      <c r="HXV64" s="59"/>
      <c r="HXW64" s="59"/>
      <c r="HXX64" s="59"/>
      <c r="HXY64" s="59"/>
      <c r="HXZ64" s="59"/>
      <c r="HYA64" s="59"/>
      <c r="HYB64" s="59"/>
      <c r="HYC64" s="59"/>
      <c r="HYD64" s="59"/>
      <c r="HYE64" s="59"/>
      <c r="HYF64" s="59"/>
      <c r="HYG64" s="59"/>
      <c r="HYH64" s="59"/>
      <c r="HYI64" s="59"/>
      <c r="HYJ64" s="59"/>
      <c r="HYK64" s="59"/>
      <c r="HYL64" s="59"/>
      <c r="HYM64" s="59"/>
      <c r="HYN64" s="59"/>
      <c r="HYO64" s="59"/>
      <c r="HYP64" s="59"/>
      <c r="HYQ64" s="59"/>
      <c r="HYR64" s="59"/>
      <c r="HYS64" s="59"/>
      <c r="HYT64" s="59"/>
      <c r="HYU64" s="59"/>
      <c r="HYV64" s="59"/>
      <c r="HYW64" s="59"/>
      <c r="HYX64" s="59"/>
      <c r="HYY64" s="59"/>
      <c r="HYZ64" s="59"/>
      <c r="HZA64" s="59"/>
      <c r="HZB64" s="59"/>
      <c r="HZC64" s="59"/>
      <c r="HZD64" s="59"/>
      <c r="HZE64" s="59"/>
      <c r="HZF64" s="59"/>
      <c r="HZG64" s="59"/>
      <c r="HZH64" s="59"/>
      <c r="HZI64" s="59"/>
      <c r="HZJ64" s="59"/>
      <c r="HZK64" s="59"/>
      <c r="HZL64" s="59"/>
      <c r="HZM64" s="59"/>
      <c r="HZN64" s="59"/>
      <c r="HZO64" s="59"/>
      <c r="HZP64" s="59"/>
      <c r="HZQ64" s="59"/>
      <c r="HZR64" s="59"/>
      <c r="HZS64" s="59"/>
      <c r="HZT64" s="59"/>
      <c r="HZU64" s="59"/>
      <c r="HZV64" s="59"/>
      <c r="HZW64" s="59"/>
      <c r="HZX64" s="59"/>
      <c r="HZY64" s="59"/>
      <c r="HZZ64" s="59"/>
      <c r="IAA64" s="59"/>
      <c r="IAB64" s="59"/>
      <c r="IAC64" s="59"/>
      <c r="IAD64" s="59"/>
      <c r="IAE64" s="59"/>
      <c r="IAF64" s="59"/>
      <c r="IAG64" s="59"/>
      <c r="IAH64" s="59"/>
      <c r="IAI64" s="59"/>
      <c r="IAJ64" s="59"/>
      <c r="IAK64" s="59"/>
      <c r="IAL64" s="59"/>
      <c r="IAM64" s="59"/>
      <c r="IAN64" s="59"/>
      <c r="IAO64" s="59"/>
      <c r="IAP64" s="59"/>
      <c r="IAQ64" s="59"/>
      <c r="IAR64" s="59"/>
      <c r="IAS64" s="59"/>
      <c r="IAT64" s="59"/>
      <c r="IAU64" s="59"/>
      <c r="IAV64" s="59"/>
      <c r="IAW64" s="59"/>
      <c r="IAX64" s="59"/>
      <c r="IAY64" s="59"/>
      <c r="IAZ64" s="59"/>
      <c r="IBA64" s="59"/>
      <c r="IBB64" s="59"/>
      <c r="IBC64" s="59"/>
      <c r="IBD64" s="59"/>
      <c r="IBE64" s="59"/>
      <c r="IBF64" s="59"/>
      <c r="IBG64" s="59"/>
      <c r="IBH64" s="59"/>
      <c r="IBI64" s="59"/>
      <c r="IBJ64" s="59"/>
      <c r="IBK64" s="59"/>
      <c r="IBL64" s="59"/>
      <c r="IBM64" s="59"/>
      <c r="IBN64" s="59"/>
      <c r="IBO64" s="59"/>
      <c r="IBP64" s="59"/>
      <c r="IBQ64" s="59"/>
      <c r="IBR64" s="59"/>
      <c r="IBS64" s="59"/>
      <c r="IBT64" s="59"/>
      <c r="IBU64" s="59"/>
      <c r="IBV64" s="59"/>
      <c r="IBW64" s="59"/>
      <c r="IBX64" s="59"/>
      <c r="IBY64" s="59"/>
      <c r="IBZ64" s="59"/>
      <c r="ICA64" s="59"/>
      <c r="ICB64" s="59"/>
      <c r="ICC64" s="59"/>
      <c r="ICD64" s="59"/>
      <c r="ICE64" s="59"/>
      <c r="ICF64" s="59"/>
      <c r="ICG64" s="59"/>
      <c r="ICH64" s="59"/>
      <c r="ICI64" s="59"/>
      <c r="ICJ64" s="59"/>
      <c r="ICK64" s="59"/>
      <c r="ICL64" s="59"/>
      <c r="ICM64" s="59"/>
      <c r="ICN64" s="59"/>
      <c r="ICO64" s="59"/>
      <c r="ICP64" s="59"/>
      <c r="ICQ64" s="59"/>
      <c r="ICR64" s="59"/>
      <c r="ICS64" s="59"/>
      <c r="ICT64" s="59"/>
      <c r="ICU64" s="59"/>
      <c r="ICV64" s="59"/>
      <c r="ICW64" s="59"/>
      <c r="ICX64" s="59"/>
      <c r="ICY64" s="59"/>
      <c r="ICZ64" s="59"/>
      <c r="IDA64" s="59"/>
      <c r="IDB64" s="59"/>
      <c r="IDC64" s="59"/>
      <c r="IDD64" s="59"/>
      <c r="IDE64" s="59"/>
      <c r="IDF64" s="59"/>
      <c r="IDG64" s="59"/>
      <c r="IDH64" s="59"/>
      <c r="IDI64" s="59"/>
      <c r="IDJ64" s="59"/>
      <c r="IDK64" s="59"/>
      <c r="IDL64" s="59"/>
      <c r="IDM64" s="59"/>
      <c r="IDN64" s="59"/>
      <c r="IDO64" s="59"/>
      <c r="IDP64" s="59"/>
      <c r="IDQ64" s="59"/>
      <c r="IDR64" s="59"/>
      <c r="IDS64" s="59"/>
      <c r="IDT64" s="59"/>
      <c r="IDU64" s="59"/>
      <c r="IDV64" s="59"/>
      <c r="IDW64" s="59"/>
      <c r="IDX64" s="59"/>
      <c r="IDY64" s="59"/>
      <c r="IDZ64" s="59"/>
      <c r="IEA64" s="59"/>
      <c r="IEB64" s="59"/>
      <c r="IEC64" s="59"/>
      <c r="IED64" s="59"/>
      <c r="IEE64" s="59"/>
      <c r="IEF64" s="59"/>
      <c r="IEG64" s="59"/>
      <c r="IEH64" s="59"/>
      <c r="IEI64" s="59"/>
      <c r="IEJ64" s="59"/>
      <c r="IEK64" s="59"/>
      <c r="IEL64" s="59"/>
      <c r="IEM64" s="59"/>
      <c r="IEN64" s="59"/>
      <c r="IEO64" s="59"/>
      <c r="IEP64" s="59"/>
      <c r="IEQ64" s="59"/>
      <c r="IER64" s="59"/>
      <c r="IES64" s="59"/>
      <c r="IET64" s="59"/>
      <c r="IEU64" s="59"/>
      <c r="IEV64" s="59"/>
      <c r="IEW64" s="59"/>
      <c r="IEX64" s="59"/>
      <c r="IEY64" s="59"/>
      <c r="IEZ64" s="59"/>
      <c r="IFA64" s="59"/>
      <c r="IFB64" s="59"/>
      <c r="IFC64" s="59"/>
      <c r="IFD64" s="59"/>
      <c r="IFE64" s="59"/>
      <c r="IFF64" s="59"/>
      <c r="IFG64" s="59"/>
      <c r="IFH64" s="59"/>
      <c r="IFI64" s="59"/>
      <c r="IFJ64" s="59"/>
      <c r="IFK64" s="59"/>
      <c r="IFL64" s="59"/>
      <c r="IFM64" s="59"/>
      <c r="IFN64" s="59"/>
      <c r="IFO64" s="59"/>
      <c r="IFP64" s="59"/>
      <c r="IFQ64" s="59"/>
      <c r="IFR64" s="59"/>
      <c r="IFS64" s="59"/>
      <c r="IFT64" s="59"/>
      <c r="IFU64" s="59"/>
      <c r="IFV64" s="59"/>
      <c r="IFW64" s="59"/>
      <c r="IFX64" s="59"/>
      <c r="IFY64" s="59"/>
      <c r="IFZ64" s="59"/>
      <c r="IGA64" s="59"/>
      <c r="IGB64" s="59"/>
      <c r="IGC64" s="59"/>
      <c r="IGD64" s="59"/>
      <c r="IGE64" s="59"/>
      <c r="IGF64" s="59"/>
      <c r="IGG64" s="59"/>
      <c r="IGH64" s="59"/>
      <c r="IGI64" s="59"/>
      <c r="IGJ64" s="59"/>
      <c r="IGK64" s="59"/>
      <c r="IGL64" s="59"/>
      <c r="IGM64" s="59"/>
      <c r="IGN64" s="59"/>
      <c r="IGO64" s="59"/>
      <c r="IGP64" s="59"/>
      <c r="IGQ64" s="59"/>
      <c r="IGR64" s="59"/>
      <c r="IGS64" s="59"/>
      <c r="IGT64" s="59"/>
      <c r="IGU64" s="59"/>
      <c r="IGV64" s="59"/>
      <c r="IGW64" s="59"/>
      <c r="IGX64" s="59"/>
      <c r="IGY64" s="59"/>
      <c r="IGZ64" s="59"/>
      <c r="IHA64" s="59"/>
      <c r="IHB64" s="59"/>
      <c r="IHC64" s="59"/>
      <c r="IHD64" s="59"/>
      <c r="IHE64" s="59"/>
      <c r="IHF64" s="59"/>
      <c r="IHG64" s="59"/>
      <c r="IHH64" s="59"/>
      <c r="IHI64" s="59"/>
      <c r="IHJ64" s="59"/>
      <c r="IHK64" s="59"/>
      <c r="IHL64" s="59"/>
      <c r="IHM64" s="59"/>
      <c r="IHN64" s="59"/>
      <c r="IHO64" s="59"/>
      <c r="IHP64" s="59"/>
      <c r="IHQ64" s="59"/>
      <c r="IHR64" s="59"/>
      <c r="IHS64" s="59"/>
      <c r="IHT64" s="59"/>
      <c r="IHU64" s="59"/>
      <c r="IHV64" s="59"/>
      <c r="IHW64" s="59"/>
      <c r="IHX64" s="59"/>
      <c r="IHY64" s="59"/>
      <c r="IHZ64" s="59"/>
      <c r="IIA64" s="59"/>
      <c r="IIB64" s="59"/>
      <c r="IIC64" s="59"/>
      <c r="IID64" s="59"/>
      <c r="IIE64" s="59"/>
      <c r="IIF64" s="59"/>
      <c r="IIG64" s="59"/>
      <c r="IIH64" s="59"/>
      <c r="III64" s="59"/>
      <c r="IIJ64" s="59"/>
      <c r="IIK64" s="59"/>
      <c r="IIL64" s="59"/>
      <c r="IIM64" s="59"/>
      <c r="IIN64" s="59"/>
      <c r="IIO64" s="59"/>
      <c r="IIP64" s="59"/>
      <c r="IIQ64" s="59"/>
      <c r="IIR64" s="59"/>
      <c r="IIS64" s="59"/>
      <c r="IIT64" s="59"/>
      <c r="IIU64" s="59"/>
      <c r="IIV64" s="59"/>
      <c r="IIW64" s="59"/>
      <c r="IIX64" s="59"/>
      <c r="IIY64" s="59"/>
      <c r="IIZ64" s="59"/>
      <c r="IJA64" s="59"/>
      <c r="IJB64" s="59"/>
      <c r="IJC64" s="59"/>
      <c r="IJD64" s="59"/>
      <c r="IJE64" s="59"/>
      <c r="IJF64" s="59"/>
      <c r="IJG64" s="59"/>
      <c r="IJH64" s="59"/>
      <c r="IJI64" s="59"/>
      <c r="IJJ64" s="59"/>
      <c r="IJK64" s="59"/>
      <c r="IJL64" s="59"/>
      <c r="IJM64" s="59"/>
      <c r="IJN64" s="59"/>
      <c r="IJO64" s="59"/>
      <c r="IJP64" s="59"/>
      <c r="IJQ64" s="59"/>
      <c r="IJR64" s="59"/>
      <c r="IJS64" s="59"/>
      <c r="IJT64" s="59"/>
      <c r="IJU64" s="59"/>
      <c r="IJV64" s="59"/>
      <c r="IJW64" s="59"/>
      <c r="IJX64" s="59"/>
      <c r="IJY64" s="59"/>
      <c r="IJZ64" s="59"/>
      <c r="IKA64" s="59"/>
      <c r="IKB64" s="59"/>
      <c r="IKC64" s="59"/>
      <c r="IKD64" s="59"/>
      <c r="IKE64" s="59"/>
      <c r="IKF64" s="59"/>
      <c r="IKG64" s="59"/>
      <c r="IKH64" s="59"/>
      <c r="IKI64" s="59"/>
      <c r="IKJ64" s="59"/>
      <c r="IKK64" s="59"/>
      <c r="IKL64" s="59"/>
      <c r="IKM64" s="59"/>
      <c r="IKN64" s="59"/>
      <c r="IKO64" s="59"/>
      <c r="IKP64" s="59"/>
      <c r="IKQ64" s="59"/>
      <c r="IKR64" s="59"/>
      <c r="IKS64" s="59"/>
      <c r="IKT64" s="59"/>
      <c r="IKU64" s="59"/>
      <c r="IKV64" s="59"/>
      <c r="IKW64" s="59"/>
      <c r="IKX64" s="59"/>
      <c r="IKY64" s="59"/>
      <c r="IKZ64" s="59"/>
      <c r="ILA64" s="59"/>
      <c r="ILB64" s="59"/>
      <c r="ILC64" s="59"/>
      <c r="ILD64" s="59"/>
      <c r="ILE64" s="59"/>
      <c r="ILF64" s="59"/>
      <c r="ILG64" s="59"/>
      <c r="ILH64" s="59"/>
      <c r="ILI64" s="59"/>
      <c r="ILJ64" s="59"/>
      <c r="ILK64" s="59"/>
      <c r="ILL64" s="59"/>
      <c r="ILM64" s="59"/>
      <c r="ILN64" s="59"/>
      <c r="ILO64" s="59"/>
      <c r="ILP64" s="59"/>
      <c r="ILQ64" s="59"/>
      <c r="ILR64" s="59"/>
      <c r="ILS64" s="59"/>
      <c r="ILT64" s="59"/>
      <c r="ILU64" s="59"/>
      <c r="ILV64" s="59"/>
      <c r="ILW64" s="59"/>
      <c r="ILX64" s="59"/>
      <c r="ILY64" s="59"/>
      <c r="ILZ64" s="59"/>
      <c r="IMA64" s="59"/>
      <c r="IMB64" s="59"/>
      <c r="IMC64" s="59"/>
      <c r="IMD64" s="59"/>
      <c r="IME64" s="59"/>
      <c r="IMF64" s="59"/>
      <c r="IMG64" s="59"/>
      <c r="IMH64" s="59"/>
      <c r="IMI64" s="59"/>
      <c r="IMJ64" s="59"/>
      <c r="IMK64" s="59"/>
      <c r="IML64" s="59"/>
      <c r="IMM64" s="59"/>
      <c r="IMN64" s="59"/>
      <c r="IMO64" s="59"/>
      <c r="IMP64" s="59"/>
      <c r="IMQ64" s="59"/>
      <c r="IMR64" s="59"/>
      <c r="IMS64" s="59"/>
      <c r="IMT64" s="59"/>
      <c r="IMU64" s="59"/>
      <c r="IMV64" s="59"/>
      <c r="IMW64" s="59"/>
      <c r="IMX64" s="59"/>
      <c r="IMY64" s="59"/>
      <c r="IMZ64" s="59"/>
      <c r="INA64" s="59"/>
      <c r="INB64" s="59"/>
      <c r="INC64" s="59"/>
      <c r="IND64" s="59"/>
      <c r="INE64" s="59"/>
      <c r="INF64" s="59"/>
      <c r="ING64" s="59"/>
      <c r="INH64" s="59"/>
      <c r="INI64" s="59"/>
      <c r="INJ64" s="59"/>
      <c r="INK64" s="59"/>
      <c r="INL64" s="59"/>
      <c r="INM64" s="59"/>
      <c r="INN64" s="59"/>
      <c r="INO64" s="59"/>
      <c r="INP64" s="59"/>
      <c r="INQ64" s="59"/>
      <c r="INR64" s="59"/>
      <c r="INS64" s="59"/>
      <c r="INT64" s="59"/>
      <c r="INU64" s="59"/>
      <c r="INV64" s="59"/>
      <c r="INW64" s="59"/>
      <c r="INX64" s="59"/>
      <c r="INY64" s="59"/>
      <c r="INZ64" s="59"/>
      <c r="IOA64" s="59"/>
      <c r="IOB64" s="59"/>
      <c r="IOC64" s="59"/>
      <c r="IOD64" s="59"/>
      <c r="IOE64" s="59"/>
      <c r="IOF64" s="59"/>
      <c r="IOG64" s="59"/>
      <c r="IOH64" s="59"/>
      <c r="IOI64" s="59"/>
      <c r="IOJ64" s="59"/>
      <c r="IOK64" s="59"/>
      <c r="IOL64" s="59"/>
      <c r="IOM64" s="59"/>
      <c r="ION64" s="59"/>
      <c r="IOO64" s="59"/>
      <c r="IOP64" s="59"/>
      <c r="IOQ64" s="59"/>
      <c r="IOR64" s="59"/>
      <c r="IOS64" s="59"/>
      <c r="IOT64" s="59"/>
      <c r="IOU64" s="59"/>
      <c r="IOV64" s="59"/>
      <c r="IOW64" s="59"/>
      <c r="IOX64" s="59"/>
      <c r="IOY64" s="59"/>
      <c r="IOZ64" s="59"/>
      <c r="IPA64" s="59"/>
      <c r="IPB64" s="59"/>
      <c r="IPC64" s="59"/>
      <c r="IPD64" s="59"/>
      <c r="IPE64" s="59"/>
      <c r="IPF64" s="59"/>
      <c r="IPG64" s="59"/>
      <c r="IPH64" s="59"/>
      <c r="IPI64" s="59"/>
      <c r="IPJ64" s="59"/>
      <c r="IPK64" s="59"/>
      <c r="IPL64" s="59"/>
      <c r="IPM64" s="59"/>
      <c r="IPN64" s="59"/>
      <c r="IPO64" s="59"/>
      <c r="IPP64" s="59"/>
      <c r="IPQ64" s="59"/>
      <c r="IPR64" s="59"/>
      <c r="IPS64" s="59"/>
      <c r="IPT64" s="59"/>
      <c r="IPU64" s="59"/>
      <c r="IPV64" s="59"/>
      <c r="IPW64" s="59"/>
      <c r="IPX64" s="59"/>
      <c r="IPY64" s="59"/>
      <c r="IPZ64" s="59"/>
      <c r="IQA64" s="59"/>
      <c r="IQB64" s="59"/>
      <c r="IQC64" s="59"/>
      <c r="IQD64" s="59"/>
      <c r="IQE64" s="59"/>
      <c r="IQF64" s="59"/>
      <c r="IQG64" s="59"/>
      <c r="IQH64" s="59"/>
      <c r="IQI64" s="59"/>
      <c r="IQJ64" s="59"/>
      <c r="IQK64" s="59"/>
      <c r="IQL64" s="59"/>
      <c r="IQM64" s="59"/>
      <c r="IQN64" s="59"/>
      <c r="IQO64" s="59"/>
      <c r="IQP64" s="59"/>
      <c r="IQQ64" s="59"/>
      <c r="IQR64" s="59"/>
      <c r="IQS64" s="59"/>
      <c r="IQT64" s="59"/>
      <c r="IQU64" s="59"/>
      <c r="IQV64" s="59"/>
      <c r="IQW64" s="59"/>
      <c r="IQX64" s="59"/>
      <c r="IQY64" s="59"/>
      <c r="IQZ64" s="59"/>
      <c r="IRA64" s="59"/>
      <c r="IRB64" s="59"/>
      <c r="IRC64" s="59"/>
      <c r="IRD64" s="59"/>
      <c r="IRE64" s="59"/>
      <c r="IRF64" s="59"/>
      <c r="IRG64" s="59"/>
      <c r="IRH64" s="59"/>
      <c r="IRI64" s="59"/>
      <c r="IRJ64" s="59"/>
      <c r="IRK64" s="59"/>
      <c r="IRL64" s="59"/>
      <c r="IRM64" s="59"/>
      <c r="IRN64" s="59"/>
      <c r="IRO64" s="59"/>
      <c r="IRP64" s="59"/>
      <c r="IRQ64" s="59"/>
      <c r="IRR64" s="59"/>
      <c r="IRS64" s="59"/>
      <c r="IRT64" s="59"/>
      <c r="IRU64" s="59"/>
      <c r="IRV64" s="59"/>
      <c r="IRW64" s="59"/>
      <c r="IRX64" s="59"/>
      <c r="IRY64" s="59"/>
      <c r="IRZ64" s="59"/>
      <c r="ISA64" s="59"/>
      <c r="ISB64" s="59"/>
      <c r="ISC64" s="59"/>
      <c r="ISD64" s="59"/>
      <c r="ISE64" s="59"/>
      <c r="ISF64" s="59"/>
      <c r="ISG64" s="59"/>
      <c r="ISH64" s="59"/>
      <c r="ISI64" s="59"/>
      <c r="ISJ64" s="59"/>
      <c r="ISK64" s="59"/>
      <c r="ISL64" s="59"/>
      <c r="ISM64" s="59"/>
      <c r="ISN64" s="59"/>
      <c r="ISO64" s="59"/>
      <c r="ISP64" s="59"/>
      <c r="ISQ64" s="59"/>
      <c r="ISR64" s="59"/>
      <c r="ISS64" s="59"/>
      <c r="IST64" s="59"/>
      <c r="ISU64" s="59"/>
      <c r="ISV64" s="59"/>
      <c r="ISW64" s="59"/>
      <c r="ISX64" s="59"/>
      <c r="ISY64" s="59"/>
      <c r="ISZ64" s="59"/>
      <c r="ITA64" s="59"/>
      <c r="ITB64" s="59"/>
      <c r="ITC64" s="59"/>
      <c r="ITD64" s="59"/>
      <c r="ITE64" s="59"/>
      <c r="ITF64" s="59"/>
      <c r="ITG64" s="59"/>
      <c r="ITH64" s="59"/>
      <c r="ITI64" s="59"/>
      <c r="ITJ64" s="59"/>
      <c r="ITK64" s="59"/>
      <c r="ITL64" s="59"/>
      <c r="ITM64" s="59"/>
      <c r="ITN64" s="59"/>
      <c r="ITO64" s="59"/>
      <c r="ITP64" s="59"/>
      <c r="ITQ64" s="59"/>
      <c r="ITR64" s="59"/>
      <c r="ITS64" s="59"/>
      <c r="ITT64" s="59"/>
      <c r="ITU64" s="59"/>
      <c r="ITV64" s="59"/>
      <c r="ITW64" s="59"/>
      <c r="ITX64" s="59"/>
      <c r="ITY64" s="59"/>
      <c r="ITZ64" s="59"/>
      <c r="IUA64" s="59"/>
      <c r="IUB64" s="59"/>
      <c r="IUC64" s="59"/>
      <c r="IUD64" s="59"/>
      <c r="IUE64" s="59"/>
      <c r="IUF64" s="59"/>
      <c r="IUG64" s="59"/>
      <c r="IUH64" s="59"/>
      <c r="IUI64" s="59"/>
      <c r="IUJ64" s="59"/>
      <c r="IUK64" s="59"/>
      <c r="IUL64" s="59"/>
      <c r="IUM64" s="59"/>
      <c r="IUN64" s="59"/>
      <c r="IUO64" s="59"/>
      <c r="IUP64" s="59"/>
      <c r="IUQ64" s="59"/>
      <c r="IUR64" s="59"/>
      <c r="IUS64" s="59"/>
      <c r="IUT64" s="59"/>
      <c r="IUU64" s="59"/>
      <c r="IUV64" s="59"/>
      <c r="IUW64" s="59"/>
      <c r="IUX64" s="59"/>
      <c r="IUY64" s="59"/>
      <c r="IUZ64" s="59"/>
      <c r="IVA64" s="59"/>
      <c r="IVB64" s="59"/>
      <c r="IVC64" s="59"/>
      <c r="IVD64" s="59"/>
      <c r="IVE64" s="59"/>
      <c r="IVF64" s="59"/>
      <c r="IVG64" s="59"/>
      <c r="IVH64" s="59"/>
      <c r="IVI64" s="59"/>
      <c r="IVJ64" s="59"/>
      <c r="IVK64" s="59"/>
      <c r="IVL64" s="59"/>
      <c r="IVM64" s="59"/>
      <c r="IVN64" s="59"/>
      <c r="IVO64" s="59"/>
      <c r="IVP64" s="59"/>
      <c r="IVQ64" s="59"/>
      <c r="IVR64" s="59"/>
      <c r="IVS64" s="59"/>
      <c r="IVT64" s="59"/>
      <c r="IVU64" s="59"/>
      <c r="IVV64" s="59"/>
      <c r="IVW64" s="59"/>
      <c r="IVX64" s="59"/>
      <c r="IVY64" s="59"/>
      <c r="IVZ64" s="59"/>
      <c r="IWA64" s="59"/>
      <c r="IWB64" s="59"/>
      <c r="IWC64" s="59"/>
      <c r="IWD64" s="59"/>
      <c r="IWE64" s="59"/>
      <c r="IWF64" s="59"/>
      <c r="IWG64" s="59"/>
      <c r="IWH64" s="59"/>
      <c r="IWI64" s="59"/>
      <c r="IWJ64" s="59"/>
      <c r="IWK64" s="59"/>
      <c r="IWL64" s="59"/>
      <c r="IWM64" s="59"/>
      <c r="IWN64" s="59"/>
      <c r="IWO64" s="59"/>
      <c r="IWP64" s="59"/>
      <c r="IWQ64" s="59"/>
      <c r="IWR64" s="59"/>
      <c r="IWS64" s="59"/>
      <c r="IWT64" s="59"/>
      <c r="IWU64" s="59"/>
      <c r="IWV64" s="59"/>
      <c r="IWW64" s="59"/>
      <c r="IWX64" s="59"/>
      <c r="IWY64" s="59"/>
      <c r="IWZ64" s="59"/>
      <c r="IXA64" s="59"/>
      <c r="IXB64" s="59"/>
      <c r="IXC64" s="59"/>
      <c r="IXD64" s="59"/>
      <c r="IXE64" s="59"/>
      <c r="IXF64" s="59"/>
      <c r="IXG64" s="59"/>
      <c r="IXH64" s="59"/>
      <c r="IXI64" s="59"/>
      <c r="IXJ64" s="59"/>
      <c r="IXK64" s="59"/>
      <c r="IXL64" s="59"/>
      <c r="IXM64" s="59"/>
      <c r="IXN64" s="59"/>
      <c r="IXO64" s="59"/>
      <c r="IXP64" s="59"/>
      <c r="IXQ64" s="59"/>
      <c r="IXR64" s="59"/>
      <c r="IXS64" s="59"/>
      <c r="IXT64" s="59"/>
      <c r="IXU64" s="59"/>
      <c r="IXV64" s="59"/>
      <c r="IXW64" s="59"/>
      <c r="IXX64" s="59"/>
      <c r="IXY64" s="59"/>
      <c r="IXZ64" s="59"/>
      <c r="IYA64" s="59"/>
      <c r="IYB64" s="59"/>
      <c r="IYC64" s="59"/>
      <c r="IYD64" s="59"/>
      <c r="IYE64" s="59"/>
      <c r="IYF64" s="59"/>
      <c r="IYG64" s="59"/>
      <c r="IYH64" s="59"/>
      <c r="IYI64" s="59"/>
      <c r="IYJ64" s="59"/>
      <c r="IYK64" s="59"/>
      <c r="IYL64" s="59"/>
      <c r="IYM64" s="59"/>
      <c r="IYN64" s="59"/>
      <c r="IYO64" s="59"/>
      <c r="IYP64" s="59"/>
      <c r="IYQ64" s="59"/>
      <c r="IYR64" s="59"/>
      <c r="IYS64" s="59"/>
      <c r="IYT64" s="59"/>
      <c r="IYU64" s="59"/>
      <c r="IYV64" s="59"/>
      <c r="IYW64" s="59"/>
      <c r="IYX64" s="59"/>
      <c r="IYY64" s="59"/>
      <c r="IYZ64" s="59"/>
      <c r="IZA64" s="59"/>
      <c r="IZB64" s="59"/>
      <c r="IZC64" s="59"/>
      <c r="IZD64" s="59"/>
      <c r="IZE64" s="59"/>
      <c r="IZF64" s="59"/>
      <c r="IZG64" s="59"/>
      <c r="IZH64" s="59"/>
      <c r="IZI64" s="59"/>
      <c r="IZJ64" s="59"/>
      <c r="IZK64" s="59"/>
      <c r="IZL64" s="59"/>
      <c r="IZM64" s="59"/>
      <c r="IZN64" s="59"/>
      <c r="IZO64" s="59"/>
      <c r="IZP64" s="59"/>
      <c r="IZQ64" s="59"/>
      <c r="IZR64" s="59"/>
      <c r="IZS64" s="59"/>
      <c r="IZT64" s="59"/>
      <c r="IZU64" s="59"/>
      <c r="IZV64" s="59"/>
      <c r="IZW64" s="59"/>
      <c r="IZX64" s="59"/>
      <c r="IZY64" s="59"/>
      <c r="IZZ64" s="59"/>
      <c r="JAA64" s="59"/>
      <c r="JAB64" s="59"/>
      <c r="JAC64" s="59"/>
      <c r="JAD64" s="59"/>
      <c r="JAE64" s="59"/>
      <c r="JAF64" s="59"/>
      <c r="JAG64" s="59"/>
      <c r="JAH64" s="59"/>
      <c r="JAI64" s="59"/>
      <c r="JAJ64" s="59"/>
      <c r="JAK64" s="59"/>
      <c r="JAL64" s="59"/>
      <c r="JAM64" s="59"/>
      <c r="JAN64" s="59"/>
      <c r="JAO64" s="59"/>
      <c r="JAP64" s="59"/>
      <c r="JAQ64" s="59"/>
      <c r="JAR64" s="59"/>
      <c r="JAS64" s="59"/>
      <c r="JAT64" s="59"/>
      <c r="JAU64" s="59"/>
      <c r="JAV64" s="59"/>
      <c r="JAW64" s="59"/>
      <c r="JAX64" s="59"/>
      <c r="JAY64" s="59"/>
      <c r="JAZ64" s="59"/>
      <c r="JBA64" s="59"/>
      <c r="JBB64" s="59"/>
      <c r="JBC64" s="59"/>
      <c r="JBD64" s="59"/>
      <c r="JBE64" s="59"/>
      <c r="JBF64" s="59"/>
      <c r="JBG64" s="59"/>
      <c r="JBH64" s="59"/>
      <c r="JBI64" s="59"/>
      <c r="JBJ64" s="59"/>
      <c r="JBK64" s="59"/>
      <c r="JBL64" s="59"/>
      <c r="JBM64" s="59"/>
      <c r="JBN64" s="59"/>
      <c r="JBO64" s="59"/>
      <c r="JBP64" s="59"/>
      <c r="JBQ64" s="59"/>
      <c r="JBR64" s="59"/>
      <c r="JBS64" s="59"/>
      <c r="JBT64" s="59"/>
      <c r="JBU64" s="59"/>
      <c r="JBV64" s="59"/>
      <c r="JBW64" s="59"/>
      <c r="JBX64" s="59"/>
      <c r="JBY64" s="59"/>
      <c r="JBZ64" s="59"/>
      <c r="JCA64" s="59"/>
      <c r="JCB64" s="59"/>
      <c r="JCC64" s="59"/>
      <c r="JCD64" s="59"/>
      <c r="JCE64" s="59"/>
      <c r="JCF64" s="59"/>
      <c r="JCG64" s="59"/>
      <c r="JCH64" s="59"/>
      <c r="JCI64" s="59"/>
      <c r="JCJ64" s="59"/>
      <c r="JCK64" s="59"/>
      <c r="JCL64" s="59"/>
      <c r="JCM64" s="59"/>
      <c r="JCN64" s="59"/>
      <c r="JCO64" s="59"/>
      <c r="JCP64" s="59"/>
      <c r="JCQ64" s="59"/>
      <c r="JCR64" s="59"/>
      <c r="JCS64" s="59"/>
      <c r="JCT64" s="59"/>
      <c r="JCU64" s="59"/>
      <c r="JCV64" s="59"/>
      <c r="JCW64" s="59"/>
      <c r="JCX64" s="59"/>
      <c r="JCY64" s="59"/>
      <c r="JCZ64" s="59"/>
      <c r="JDA64" s="59"/>
      <c r="JDB64" s="59"/>
      <c r="JDC64" s="59"/>
      <c r="JDD64" s="59"/>
      <c r="JDE64" s="59"/>
      <c r="JDF64" s="59"/>
      <c r="JDG64" s="59"/>
      <c r="JDH64" s="59"/>
      <c r="JDI64" s="59"/>
      <c r="JDJ64" s="59"/>
      <c r="JDK64" s="59"/>
      <c r="JDL64" s="59"/>
      <c r="JDM64" s="59"/>
      <c r="JDN64" s="59"/>
      <c r="JDO64" s="59"/>
      <c r="JDP64" s="59"/>
      <c r="JDQ64" s="59"/>
      <c r="JDR64" s="59"/>
      <c r="JDS64" s="59"/>
      <c r="JDT64" s="59"/>
      <c r="JDU64" s="59"/>
      <c r="JDV64" s="59"/>
      <c r="JDW64" s="59"/>
      <c r="JDX64" s="59"/>
      <c r="JDY64" s="59"/>
      <c r="JDZ64" s="59"/>
      <c r="JEA64" s="59"/>
      <c r="JEB64" s="59"/>
      <c r="JEC64" s="59"/>
      <c r="JED64" s="59"/>
      <c r="JEE64" s="59"/>
      <c r="JEF64" s="59"/>
      <c r="JEG64" s="59"/>
      <c r="JEH64" s="59"/>
      <c r="JEI64" s="59"/>
      <c r="JEJ64" s="59"/>
      <c r="JEK64" s="59"/>
      <c r="JEL64" s="59"/>
      <c r="JEM64" s="59"/>
      <c r="JEN64" s="59"/>
      <c r="JEO64" s="59"/>
      <c r="JEP64" s="59"/>
      <c r="JEQ64" s="59"/>
      <c r="JER64" s="59"/>
      <c r="JES64" s="59"/>
      <c r="JET64" s="59"/>
      <c r="JEU64" s="59"/>
      <c r="JEV64" s="59"/>
      <c r="JEW64" s="59"/>
      <c r="JEX64" s="59"/>
      <c r="JEY64" s="59"/>
      <c r="JEZ64" s="59"/>
      <c r="JFA64" s="59"/>
      <c r="JFB64" s="59"/>
      <c r="JFC64" s="59"/>
      <c r="JFD64" s="59"/>
      <c r="JFE64" s="59"/>
      <c r="JFF64" s="59"/>
      <c r="JFG64" s="59"/>
      <c r="JFH64" s="59"/>
      <c r="JFI64" s="59"/>
      <c r="JFJ64" s="59"/>
      <c r="JFK64" s="59"/>
      <c r="JFL64" s="59"/>
      <c r="JFM64" s="59"/>
      <c r="JFN64" s="59"/>
      <c r="JFO64" s="59"/>
      <c r="JFP64" s="59"/>
      <c r="JFQ64" s="59"/>
      <c r="JFR64" s="59"/>
      <c r="JFS64" s="59"/>
      <c r="JFT64" s="59"/>
      <c r="JFU64" s="59"/>
      <c r="JFV64" s="59"/>
      <c r="JFW64" s="59"/>
      <c r="JFX64" s="59"/>
      <c r="JFY64" s="59"/>
      <c r="JFZ64" s="59"/>
      <c r="JGA64" s="59"/>
      <c r="JGB64" s="59"/>
      <c r="JGC64" s="59"/>
      <c r="JGD64" s="59"/>
      <c r="JGE64" s="59"/>
      <c r="JGF64" s="59"/>
      <c r="JGG64" s="59"/>
      <c r="JGH64" s="59"/>
      <c r="JGI64" s="59"/>
      <c r="JGJ64" s="59"/>
      <c r="JGK64" s="59"/>
      <c r="JGL64" s="59"/>
      <c r="JGM64" s="59"/>
      <c r="JGN64" s="59"/>
      <c r="JGO64" s="59"/>
      <c r="JGP64" s="59"/>
      <c r="JGQ64" s="59"/>
      <c r="JGR64" s="59"/>
      <c r="JGS64" s="59"/>
      <c r="JGT64" s="59"/>
      <c r="JGU64" s="59"/>
      <c r="JGV64" s="59"/>
      <c r="JGW64" s="59"/>
      <c r="JGX64" s="59"/>
      <c r="JGY64" s="59"/>
      <c r="JGZ64" s="59"/>
      <c r="JHA64" s="59"/>
      <c r="JHB64" s="59"/>
      <c r="JHC64" s="59"/>
      <c r="JHD64" s="59"/>
      <c r="JHE64" s="59"/>
      <c r="JHF64" s="59"/>
      <c r="JHG64" s="59"/>
      <c r="JHH64" s="59"/>
      <c r="JHI64" s="59"/>
      <c r="JHJ64" s="59"/>
      <c r="JHK64" s="59"/>
      <c r="JHL64" s="59"/>
      <c r="JHM64" s="59"/>
      <c r="JHN64" s="59"/>
      <c r="JHO64" s="59"/>
      <c r="JHP64" s="59"/>
      <c r="JHQ64" s="59"/>
      <c r="JHR64" s="59"/>
      <c r="JHS64" s="59"/>
      <c r="JHT64" s="59"/>
      <c r="JHU64" s="59"/>
      <c r="JHV64" s="59"/>
      <c r="JHW64" s="59"/>
      <c r="JHX64" s="59"/>
      <c r="JHY64" s="59"/>
      <c r="JHZ64" s="59"/>
      <c r="JIA64" s="59"/>
      <c r="JIB64" s="59"/>
      <c r="JIC64" s="59"/>
      <c r="JID64" s="59"/>
      <c r="JIE64" s="59"/>
      <c r="JIF64" s="59"/>
      <c r="JIG64" s="59"/>
      <c r="JIH64" s="59"/>
      <c r="JII64" s="59"/>
      <c r="JIJ64" s="59"/>
      <c r="JIK64" s="59"/>
      <c r="JIL64" s="59"/>
      <c r="JIM64" s="59"/>
      <c r="JIN64" s="59"/>
      <c r="JIO64" s="59"/>
      <c r="JIP64" s="59"/>
      <c r="JIQ64" s="59"/>
      <c r="JIR64" s="59"/>
      <c r="JIS64" s="59"/>
      <c r="JIT64" s="59"/>
      <c r="JIU64" s="59"/>
      <c r="JIV64" s="59"/>
      <c r="JIW64" s="59"/>
      <c r="JIX64" s="59"/>
      <c r="JIY64" s="59"/>
      <c r="JIZ64" s="59"/>
      <c r="JJA64" s="59"/>
      <c r="JJB64" s="59"/>
      <c r="JJC64" s="59"/>
      <c r="JJD64" s="59"/>
      <c r="JJE64" s="59"/>
      <c r="JJF64" s="59"/>
      <c r="JJG64" s="59"/>
      <c r="JJH64" s="59"/>
      <c r="JJI64" s="59"/>
      <c r="JJJ64" s="59"/>
      <c r="JJK64" s="59"/>
      <c r="JJL64" s="59"/>
      <c r="JJM64" s="59"/>
      <c r="JJN64" s="59"/>
      <c r="JJO64" s="59"/>
      <c r="JJP64" s="59"/>
      <c r="JJQ64" s="59"/>
      <c r="JJR64" s="59"/>
      <c r="JJS64" s="59"/>
      <c r="JJT64" s="59"/>
      <c r="JJU64" s="59"/>
      <c r="JJV64" s="59"/>
      <c r="JJW64" s="59"/>
      <c r="JJX64" s="59"/>
      <c r="JJY64" s="59"/>
      <c r="JJZ64" s="59"/>
      <c r="JKA64" s="59"/>
      <c r="JKB64" s="59"/>
      <c r="JKC64" s="59"/>
      <c r="JKD64" s="59"/>
      <c r="JKE64" s="59"/>
      <c r="JKF64" s="59"/>
      <c r="JKG64" s="59"/>
      <c r="JKH64" s="59"/>
      <c r="JKI64" s="59"/>
      <c r="JKJ64" s="59"/>
      <c r="JKK64" s="59"/>
      <c r="JKL64" s="59"/>
      <c r="JKM64" s="59"/>
      <c r="JKN64" s="59"/>
      <c r="JKO64" s="59"/>
      <c r="JKP64" s="59"/>
      <c r="JKQ64" s="59"/>
      <c r="JKR64" s="59"/>
      <c r="JKS64" s="59"/>
      <c r="JKT64" s="59"/>
      <c r="JKU64" s="59"/>
      <c r="JKV64" s="59"/>
      <c r="JKW64" s="59"/>
      <c r="JKX64" s="59"/>
      <c r="JKY64" s="59"/>
      <c r="JKZ64" s="59"/>
      <c r="JLA64" s="59"/>
      <c r="JLB64" s="59"/>
      <c r="JLC64" s="59"/>
      <c r="JLD64" s="59"/>
      <c r="JLE64" s="59"/>
      <c r="JLF64" s="59"/>
      <c r="JLG64" s="59"/>
      <c r="JLH64" s="59"/>
      <c r="JLI64" s="59"/>
      <c r="JLJ64" s="59"/>
      <c r="JLK64" s="59"/>
      <c r="JLL64" s="59"/>
      <c r="JLM64" s="59"/>
      <c r="JLN64" s="59"/>
      <c r="JLO64" s="59"/>
      <c r="JLP64" s="59"/>
      <c r="JLQ64" s="59"/>
      <c r="JLR64" s="59"/>
      <c r="JLS64" s="59"/>
      <c r="JLT64" s="59"/>
      <c r="JLU64" s="59"/>
      <c r="JLV64" s="59"/>
      <c r="JLW64" s="59"/>
      <c r="JLX64" s="59"/>
      <c r="JLY64" s="59"/>
      <c r="JLZ64" s="59"/>
      <c r="JMA64" s="59"/>
      <c r="JMB64" s="59"/>
      <c r="JMC64" s="59"/>
      <c r="JMD64" s="59"/>
      <c r="JME64" s="59"/>
      <c r="JMF64" s="59"/>
      <c r="JMG64" s="59"/>
      <c r="JMH64" s="59"/>
      <c r="JMI64" s="59"/>
      <c r="JMJ64" s="59"/>
      <c r="JMK64" s="59"/>
      <c r="JML64" s="59"/>
      <c r="JMM64" s="59"/>
      <c r="JMN64" s="59"/>
      <c r="JMO64" s="59"/>
      <c r="JMP64" s="59"/>
      <c r="JMQ64" s="59"/>
      <c r="JMR64" s="59"/>
      <c r="JMS64" s="59"/>
      <c r="JMT64" s="59"/>
      <c r="JMU64" s="59"/>
      <c r="JMV64" s="59"/>
      <c r="JMW64" s="59"/>
      <c r="JMX64" s="59"/>
      <c r="JMY64" s="59"/>
      <c r="JMZ64" s="59"/>
      <c r="JNA64" s="59"/>
      <c r="JNB64" s="59"/>
      <c r="JNC64" s="59"/>
      <c r="JND64" s="59"/>
      <c r="JNE64" s="59"/>
      <c r="JNF64" s="59"/>
      <c r="JNG64" s="59"/>
      <c r="JNH64" s="59"/>
      <c r="JNI64" s="59"/>
      <c r="JNJ64" s="59"/>
      <c r="JNK64" s="59"/>
      <c r="JNL64" s="59"/>
      <c r="JNM64" s="59"/>
      <c r="JNN64" s="59"/>
      <c r="JNO64" s="59"/>
      <c r="JNP64" s="59"/>
      <c r="JNQ64" s="59"/>
      <c r="JNR64" s="59"/>
      <c r="JNS64" s="59"/>
      <c r="JNT64" s="59"/>
      <c r="JNU64" s="59"/>
      <c r="JNV64" s="59"/>
      <c r="JNW64" s="59"/>
      <c r="JNX64" s="59"/>
      <c r="JNY64" s="59"/>
      <c r="JNZ64" s="59"/>
      <c r="JOA64" s="59"/>
      <c r="JOB64" s="59"/>
      <c r="JOC64" s="59"/>
      <c r="JOD64" s="59"/>
      <c r="JOE64" s="59"/>
      <c r="JOF64" s="59"/>
      <c r="JOG64" s="59"/>
      <c r="JOH64" s="59"/>
      <c r="JOI64" s="59"/>
      <c r="JOJ64" s="59"/>
      <c r="JOK64" s="59"/>
      <c r="JOL64" s="59"/>
      <c r="JOM64" s="59"/>
      <c r="JON64" s="59"/>
      <c r="JOO64" s="59"/>
      <c r="JOP64" s="59"/>
      <c r="JOQ64" s="59"/>
      <c r="JOR64" s="59"/>
      <c r="JOS64" s="59"/>
      <c r="JOT64" s="59"/>
      <c r="JOU64" s="59"/>
      <c r="JOV64" s="59"/>
      <c r="JOW64" s="59"/>
      <c r="JOX64" s="59"/>
      <c r="JOY64" s="59"/>
      <c r="JOZ64" s="59"/>
      <c r="JPA64" s="59"/>
      <c r="JPB64" s="59"/>
      <c r="JPC64" s="59"/>
      <c r="JPD64" s="59"/>
      <c r="JPE64" s="59"/>
      <c r="JPF64" s="59"/>
      <c r="JPG64" s="59"/>
      <c r="JPH64" s="59"/>
      <c r="JPI64" s="59"/>
      <c r="JPJ64" s="59"/>
      <c r="JPK64" s="59"/>
      <c r="JPL64" s="59"/>
      <c r="JPM64" s="59"/>
      <c r="JPN64" s="59"/>
      <c r="JPO64" s="59"/>
      <c r="JPP64" s="59"/>
      <c r="JPQ64" s="59"/>
      <c r="JPR64" s="59"/>
      <c r="JPS64" s="59"/>
      <c r="JPT64" s="59"/>
      <c r="JPU64" s="59"/>
      <c r="JPV64" s="59"/>
      <c r="JPW64" s="59"/>
      <c r="JPX64" s="59"/>
      <c r="JPY64" s="59"/>
      <c r="JPZ64" s="59"/>
      <c r="JQA64" s="59"/>
      <c r="JQB64" s="59"/>
      <c r="JQC64" s="59"/>
      <c r="JQD64" s="59"/>
      <c r="JQE64" s="59"/>
      <c r="JQF64" s="59"/>
      <c r="JQG64" s="59"/>
      <c r="JQH64" s="59"/>
      <c r="JQI64" s="59"/>
      <c r="JQJ64" s="59"/>
      <c r="JQK64" s="59"/>
      <c r="JQL64" s="59"/>
      <c r="JQM64" s="59"/>
      <c r="JQN64" s="59"/>
      <c r="JQO64" s="59"/>
      <c r="JQP64" s="59"/>
      <c r="JQQ64" s="59"/>
      <c r="JQR64" s="59"/>
      <c r="JQS64" s="59"/>
      <c r="JQT64" s="59"/>
      <c r="JQU64" s="59"/>
      <c r="JQV64" s="59"/>
      <c r="JQW64" s="59"/>
      <c r="JQX64" s="59"/>
      <c r="JQY64" s="59"/>
      <c r="JQZ64" s="59"/>
      <c r="JRA64" s="59"/>
      <c r="JRB64" s="59"/>
      <c r="JRC64" s="59"/>
      <c r="JRD64" s="59"/>
      <c r="JRE64" s="59"/>
      <c r="JRF64" s="59"/>
      <c r="JRG64" s="59"/>
      <c r="JRH64" s="59"/>
      <c r="JRI64" s="59"/>
      <c r="JRJ64" s="59"/>
      <c r="JRK64" s="59"/>
      <c r="JRL64" s="59"/>
      <c r="JRM64" s="59"/>
      <c r="JRN64" s="59"/>
      <c r="JRO64" s="59"/>
      <c r="JRP64" s="59"/>
      <c r="JRQ64" s="59"/>
      <c r="JRR64" s="59"/>
      <c r="JRS64" s="59"/>
      <c r="JRT64" s="59"/>
      <c r="JRU64" s="59"/>
      <c r="JRV64" s="59"/>
      <c r="JRW64" s="59"/>
      <c r="JRX64" s="59"/>
      <c r="JRY64" s="59"/>
      <c r="JRZ64" s="59"/>
      <c r="JSA64" s="59"/>
      <c r="JSB64" s="59"/>
      <c r="JSC64" s="59"/>
      <c r="JSD64" s="59"/>
      <c r="JSE64" s="59"/>
      <c r="JSF64" s="59"/>
      <c r="JSG64" s="59"/>
      <c r="JSH64" s="59"/>
      <c r="JSI64" s="59"/>
      <c r="JSJ64" s="59"/>
      <c r="JSK64" s="59"/>
      <c r="JSL64" s="59"/>
      <c r="JSM64" s="59"/>
      <c r="JSN64" s="59"/>
      <c r="JSO64" s="59"/>
      <c r="JSP64" s="59"/>
      <c r="JSQ64" s="59"/>
      <c r="JSR64" s="59"/>
      <c r="JSS64" s="59"/>
      <c r="JST64" s="59"/>
      <c r="JSU64" s="59"/>
      <c r="JSV64" s="59"/>
      <c r="JSW64" s="59"/>
      <c r="JSX64" s="59"/>
      <c r="JSY64" s="59"/>
      <c r="JSZ64" s="59"/>
      <c r="JTA64" s="59"/>
      <c r="JTB64" s="59"/>
      <c r="JTC64" s="59"/>
      <c r="JTD64" s="59"/>
      <c r="JTE64" s="59"/>
      <c r="JTF64" s="59"/>
      <c r="JTG64" s="59"/>
      <c r="JTH64" s="59"/>
      <c r="JTI64" s="59"/>
      <c r="JTJ64" s="59"/>
      <c r="JTK64" s="59"/>
      <c r="JTL64" s="59"/>
      <c r="JTM64" s="59"/>
      <c r="JTN64" s="59"/>
      <c r="JTO64" s="59"/>
      <c r="JTP64" s="59"/>
      <c r="JTQ64" s="59"/>
      <c r="JTR64" s="59"/>
      <c r="JTS64" s="59"/>
      <c r="JTT64" s="59"/>
      <c r="JTU64" s="59"/>
      <c r="JTV64" s="59"/>
      <c r="JTW64" s="59"/>
      <c r="JTX64" s="59"/>
      <c r="JTY64" s="59"/>
      <c r="JTZ64" s="59"/>
      <c r="JUA64" s="59"/>
      <c r="JUB64" s="59"/>
      <c r="JUC64" s="59"/>
      <c r="JUD64" s="59"/>
      <c r="JUE64" s="59"/>
      <c r="JUF64" s="59"/>
      <c r="JUG64" s="59"/>
      <c r="JUH64" s="59"/>
      <c r="JUI64" s="59"/>
      <c r="JUJ64" s="59"/>
      <c r="JUK64" s="59"/>
      <c r="JUL64" s="59"/>
      <c r="JUM64" s="59"/>
      <c r="JUN64" s="59"/>
      <c r="JUO64" s="59"/>
      <c r="JUP64" s="59"/>
      <c r="JUQ64" s="59"/>
      <c r="JUR64" s="59"/>
      <c r="JUS64" s="59"/>
      <c r="JUT64" s="59"/>
      <c r="JUU64" s="59"/>
      <c r="JUV64" s="59"/>
      <c r="JUW64" s="59"/>
      <c r="JUX64" s="59"/>
      <c r="JUY64" s="59"/>
      <c r="JUZ64" s="59"/>
      <c r="JVA64" s="59"/>
      <c r="JVB64" s="59"/>
      <c r="JVC64" s="59"/>
      <c r="JVD64" s="59"/>
      <c r="JVE64" s="59"/>
      <c r="JVF64" s="59"/>
      <c r="JVG64" s="59"/>
      <c r="JVH64" s="59"/>
      <c r="JVI64" s="59"/>
      <c r="JVJ64" s="59"/>
      <c r="JVK64" s="59"/>
      <c r="JVL64" s="59"/>
      <c r="JVM64" s="59"/>
      <c r="JVN64" s="59"/>
      <c r="JVO64" s="59"/>
      <c r="JVP64" s="59"/>
      <c r="JVQ64" s="59"/>
      <c r="JVR64" s="59"/>
      <c r="JVS64" s="59"/>
      <c r="JVT64" s="59"/>
      <c r="JVU64" s="59"/>
      <c r="JVV64" s="59"/>
      <c r="JVW64" s="59"/>
      <c r="JVX64" s="59"/>
      <c r="JVY64" s="59"/>
      <c r="JVZ64" s="59"/>
      <c r="JWA64" s="59"/>
      <c r="JWB64" s="59"/>
      <c r="JWC64" s="59"/>
      <c r="JWD64" s="59"/>
      <c r="JWE64" s="59"/>
      <c r="JWF64" s="59"/>
      <c r="JWG64" s="59"/>
      <c r="JWH64" s="59"/>
      <c r="JWI64" s="59"/>
      <c r="JWJ64" s="59"/>
      <c r="JWK64" s="59"/>
      <c r="JWL64" s="59"/>
      <c r="JWM64" s="59"/>
      <c r="JWN64" s="59"/>
      <c r="JWO64" s="59"/>
      <c r="JWP64" s="59"/>
      <c r="JWQ64" s="59"/>
      <c r="JWR64" s="59"/>
      <c r="JWS64" s="59"/>
      <c r="JWT64" s="59"/>
      <c r="JWU64" s="59"/>
      <c r="JWV64" s="59"/>
      <c r="JWW64" s="59"/>
      <c r="JWX64" s="59"/>
      <c r="JWY64" s="59"/>
      <c r="JWZ64" s="59"/>
      <c r="JXA64" s="59"/>
      <c r="JXB64" s="59"/>
      <c r="JXC64" s="59"/>
      <c r="JXD64" s="59"/>
      <c r="JXE64" s="59"/>
      <c r="JXF64" s="59"/>
      <c r="JXG64" s="59"/>
      <c r="JXH64" s="59"/>
      <c r="JXI64" s="59"/>
      <c r="JXJ64" s="59"/>
      <c r="JXK64" s="59"/>
      <c r="JXL64" s="59"/>
      <c r="JXM64" s="59"/>
      <c r="JXN64" s="59"/>
      <c r="JXO64" s="59"/>
      <c r="JXP64" s="59"/>
      <c r="JXQ64" s="59"/>
      <c r="JXR64" s="59"/>
      <c r="JXS64" s="59"/>
      <c r="JXT64" s="59"/>
      <c r="JXU64" s="59"/>
      <c r="JXV64" s="59"/>
      <c r="JXW64" s="59"/>
      <c r="JXX64" s="59"/>
      <c r="JXY64" s="59"/>
      <c r="JXZ64" s="59"/>
      <c r="JYA64" s="59"/>
      <c r="JYB64" s="59"/>
      <c r="JYC64" s="59"/>
      <c r="JYD64" s="59"/>
      <c r="JYE64" s="59"/>
      <c r="JYF64" s="59"/>
      <c r="JYG64" s="59"/>
      <c r="JYH64" s="59"/>
      <c r="JYI64" s="59"/>
      <c r="JYJ64" s="59"/>
      <c r="JYK64" s="59"/>
      <c r="JYL64" s="59"/>
      <c r="JYM64" s="59"/>
      <c r="JYN64" s="59"/>
      <c r="JYO64" s="59"/>
      <c r="JYP64" s="59"/>
      <c r="JYQ64" s="59"/>
      <c r="JYR64" s="59"/>
      <c r="JYS64" s="59"/>
      <c r="JYT64" s="59"/>
      <c r="JYU64" s="59"/>
      <c r="JYV64" s="59"/>
      <c r="JYW64" s="59"/>
      <c r="JYX64" s="59"/>
      <c r="JYY64" s="59"/>
      <c r="JYZ64" s="59"/>
      <c r="JZA64" s="59"/>
      <c r="JZB64" s="59"/>
      <c r="JZC64" s="59"/>
      <c r="JZD64" s="59"/>
      <c r="JZE64" s="59"/>
      <c r="JZF64" s="59"/>
      <c r="JZG64" s="59"/>
      <c r="JZH64" s="59"/>
      <c r="JZI64" s="59"/>
      <c r="JZJ64" s="59"/>
      <c r="JZK64" s="59"/>
      <c r="JZL64" s="59"/>
      <c r="JZM64" s="59"/>
      <c r="JZN64" s="59"/>
      <c r="JZO64" s="59"/>
      <c r="JZP64" s="59"/>
      <c r="JZQ64" s="59"/>
      <c r="JZR64" s="59"/>
      <c r="JZS64" s="59"/>
      <c r="JZT64" s="59"/>
      <c r="JZU64" s="59"/>
      <c r="JZV64" s="59"/>
      <c r="JZW64" s="59"/>
      <c r="JZX64" s="59"/>
      <c r="JZY64" s="59"/>
      <c r="JZZ64" s="59"/>
      <c r="KAA64" s="59"/>
      <c r="KAB64" s="59"/>
      <c r="KAC64" s="59"/>
      <c r="KAD64" s="59"/>
      <c r="KAE64" s="59"/>
      <c r="KAF64" s="59"/>
      <c r="KAG64" s="59"/>
      <c r="KAH64" s="59"/>
      <c r="KAI64" s="59"/>
      <c r="KAJ64" s="59"/>
      <c r="KAK64" s="59"/>
      <c r="KAL64" s="59"/>
      <c r="KAM64" s="59"/>
      <c r="KAN64" s="59"/>
      <c r="KAO64" s="59"/>
      <c r="KAP64" s="59"/>
      <c r="KAQ64" s="59"/>
      <c r="KAR64" s="59"/>
      <c r="KAS64" s="59"/>
      <c r="KAT64" s="59"/>
      <c r="KAU64" s="59"/>
      <c r="KAV64" s="59"/>
      <c r="KAW64" s="59"/>
      <c r="KAX64" s="59"/>
      <c r="KAY64" s="59"/>
      <c r="KAZ64" s="59"/>
      <c r="KBA64" s="59"/>
      <c r="KBB64" s="59"/>
      <c r="KBC64" s="59"/>
      <c r="KBD64" s="59"/>
      <c r="KBE64" s="59"/>
      <c r="KBF64" s="59"/>
      <c r="KBG64" s="59"/>
      <c r="KBH64" s="59"/>
      <c r="KBI64" s="59"/>
      <c r="KBJ64" s="59"/>
      <c r="KBK64" s="59"/>
      <c r="KBL64" s="59"/>
      <c r="KBM64" s="59"/>
      <c r="KBN64" s="59"/>
      <c r="KBO64" s="59"/>
      <c r="KBP64" s="59"/>
      <c r="KBQ64" s="59"/>
      <c r="KBR64" s="59"/>
      <c r="KBS64" s="59"/>
      <c r="KBT64" s="59"/>
      <c r="KBU64" s="59"/>
      <c r="KBV64" s="59"/>
      <c r="KBW64" s="59"/>
      <c r="KBX64" s="59"/>
      <c r="KBY64" s="59"/>
      <c r="KBZ64" s="59"/>
      <c r="KCA64" s="59"/>
      <c r="KCB64" s="59"/>
      <c r="KCC64" s="59"/>
      <c r="KCD64" s="59"/>
      <c r="KCE64" s="59"/>
      <c r="KCF64" s="59"/>
      <c r="KCG64" s="59"/>
      <c r="KCH64" s="59"/>
      <c r="KCI64" s="59"/>
      <c r="KCJ64" s="59"/>
      <c r="KCK64" s="59"/>
      <c r="KCL64" s="59"/>
      <c r="KCM64" s="59"/>
      <c r="KCN64" s="59"/>
      <c r="KCO64" s="59"/>
      <c r="KCP64" s="59"/>
      <c r="KCQ64" s="59"/>
      <c r="KCR64" s="59"/>
      <c r="KCS64" s="59"/>
      <c r="KCT64" s="59"/>
      <c r="KCU64" s="59"/>
      <c r="KCV64" s="59"/>
      <c r="KCW64" s="59"/>
      <c r="KCX64" s="59"/>
      <c r="KCY64" s="59"/>
      <c r="KCZ64" s="59"/>
      <c r="KDA64" s="59"/>
      <c r="KDB64" s="59"/>
      <c r="KDC64" s="59"/>
      <c r="KDD64" s="59"/>
      <c r="KDE64" s="59"/>
      <c r="KDF64" s="59"/>
      <c r="KDG64" s="59"/>
      <c r="KDH64" s="59"/>
      <c r="KDI64" s="59"/>
      <c r="KDJ64" s="59"/>
      <c r="KDK64" s="59"/>
      <c r="KDL64" s="59"/>
      <c r="KDM64" s="59"/>
      <c r="KDN64" s="59"/>
      <c r="KDO64" s="59"/>
      <c r="KDP64" s="59"/>
      <c r="KDQ64" s="59"/>
      <c r="KDR64" s="59"/>
      <c r="KDS64" s="59"/>
      <c r="KDT64" s="59"/>
      <c r="KDU64" s="59"/>
      <c r="KDV64" s="59"/>
      <c r="KDW64" s="59"/>
      <c r="KDX64" s="59"/>
      <c r="KDY64" s="59"/>
      <c r="KDZ64" s="59"/>
      <c r="KEA64" s="59"/>
      <c r="KEB64" s="59"/>
      <c r="KEC64" s="59"/>
      <c r="KED64" s="59"/>
      <c r="KEE64" s="59"/>
      <c r="KEF64" s="59"/>
      <c r="KEG64" s="59"/>
      <c r="KEH64" s="59"/>
      <c r="KEI64" s="59"/>
      <c r="KEJ64" s="59"/>
      <c r="KEK64" s="59"/>
      <c r="KEL64" s="59"/>
      <c r="KEM64" s="59"/>
      <c r="KEN64" s="59"/>
      <c r="KEO64" s="59"/>
      <c r="KEP64" s="59"/>
      <c r="KEQ64" s="59"/>
      <c r="KER64" s="59"/>
      <c r="KES64" s="59"/>
      <c r="KET64" s="59"/>
      <c r="KEU64" s="59"/>
      <c r="KEV64" s="59"/>
      <c r="KEW64" s="59"/>
      <c r="KEX64" s="59"/>
      <c r="KEY64" s="59"/>
      <c r="KEZ64" s="59"/>
      <c r="KFA64" s="59"/>
      <c r="KFB64" s="59"/>
      <c r="KFC64" s="59"/>
      <c r="KFD64" s="59"/>
      <c r="KFE64" s="59"/>
      <c r="KFF64" s="59"/>
      <c r="KFG64" s="59"/>
      <c r="KFH64" s="59"/>
      <c r="KFI64" s="59"/>
      <c r="KFJ64" s="59"/>
      <c r="KFK64" s="59"/>
      <c r="KFL64" s="59"/>
      <c r="KFM64" s="59"/>
      <c r="KFN64" s="59"/>
      <c r="KFO64" s="59"/>
      <c r="KFP64" s="59"/>
      <c r="KFQ64" s="59"/>
      <c r="KFR64" s="59"/>
      <c r="KFS64" s="59"/>
      <c r="KFT64" s="59"/>
      <c r="KFU64" s="59"/>
      <c r="KFV64" s="59"/>
      <c r="KFW64" s="59"/>
      <c r="KFX64" s="59"/>
      <c r="KFY64" s="59"/>
      <c r="KFZ64" s="59"/>
      <c r="KGA64" s="59"/>
      <c r="KGB64" s="59"/>
      <c r="KGC64" s="59"/>
      <c r="KGD64" s="59"/>
      <c r="KGE64" s="59"/>
      <c r="KGF64" s="59"/>
      <c r="KGG64" s="59"/>
      <c r="KGH64" s="59"/>
      <c r="KGI64" s="59"/>
      <c r="KGJ64" s="59"/>
      <c r="KGK64" s="59"/>
      <c r="KGL64" s="59"/>
      <c r="KGM64" s="59"/>
      <c r="KGN64" s="59"/>
      <c r="KGO64" s="59"/>
      <c r="KGP64" s="59"/>
      <c r="KGQ64" s="59"/>
      <c r="KGR64" s="59"/>
      <c r="KGS64" s="59"/>
      <c r="KGT64" s="59"/>
      <c r="KGU64" s="59"/>
      <c r="KGV64" s="59"/>
      <c r="KGW64" s="59"/>
      <c r="KGX64" s="59"/>
      <c r="KGY64" s="59"/>
      <c r="KGZ64" s="59"/>
      <c r="KHA64" s="59"/>
      <c r="KHB64" s="59"/>
      <c r="KHC64" s="59"/>
      <c r="KHD64" s="59"/>
      <c r="KHE64" s="59"/>
      <c r="KHF64" s="59"/>
      <c r="KHG64" s="59"/>
      <c r="KHH64" s="59"/>
      <c r="KHI64" s="59"/>
      <c r="KHJ64" s="59"/>
      <c r="KHK64" s="59"/>
      <c r="KHL64" s="59"/>
      <c r="KHM64" s="59"/>
      <c r="KHN64" s="59"/>
      <c r="KHO64" s="59"/>
      <c r="KHP64" s="59"/>
      <c r="KHQ64" s="59"/>
      <c r="KHR64" s="59"/>
      <c r="KHS64" s="59"/>
      <c r="KHT64" s="59"/>
      <c r="KHU64" s="59"/>
      <c r="KHV64" s="59"/>
      <c r="KHW64" s="59"/>
      <c r="KHX64" s="59"/>
      <c r="KHY64" s="59"/>
      <c r="KHZ64" s="59"/>
      <c r="KIA64" s="59"/>
      <c r="KIB64" s="59"/>
      <c r="KIC64" s="59"/>
      <c r="KID64" s="59"/>
      <c r="KIE64" s="59"/>
      <c r="KIF64" s="59"/>
      <c r="KIG64" s="59"/>
      <c r="KIH64" s="59"/>
      <c r="KII64" s="59"/>
      <c r="KIJ64" s="59"/>
      <c r="KIK64" s="59"/>
      <c r="KIL64" s="59"/>
      <c r="KIM64" s="59"/>
      <c r="KIN64" s="59"/>
      <c r="KIO64" s="59"/>
      <c r="KIP64" s="59"/>
      <c r="KIQ64" s="59"/>
      <c r="KIR64" s="59"/>
      <c r="KIS64" s="59"/>
      <c r="KIT64" s="59"/>
      <c r="KIU64" s="59"/>
      <c r="KIV64" s="59"/>
      <c r="KIW64" s="59"/>
      <c r="KIX64" s="59"/>
      <c r="KIY64" s="59"/>
      <c r="KIZ64" s="59"/>
      <c r="KJA64" s="59"/>
      <c r="KJB64" s="59"/>
      <c r="KJC64" s="59"/>
      <c r="KJD64" s="59"/>
      <c r="KJE64" s="59"/>
      <c r="KJF64" s="59"/>
      <c r="KJG64" s="59"/>
      <c r="KJH64" s="59"/>
      <c r="KJI64" s="59"/>
      <c r="KJJ64" s="59"/>
      <c r="KJK64" s="59"/>
      <c r="KJL64" s="59"/>
      <c r="KJM64" s="59"/>
      <c r="KJN64" s="59"/>
      <c r="KJO64" s="59"/>
      <c r="KJP64" s="59"/>
      <c r="KJQ64" s="59"/>
      <c r="KJR64" s="59"/>
      <c r="KJS64" s="59"/>
      <c r="KJT64" s="59"/>
      <c r="KJU64" s="59"/>
      <c r="KJV64" s="59"/>
      <c r="KJW64" s="59"/>
      <c r="KJX64" s="59"/>
      <c r="KJY64" s="59"/>
      <c r="KJZ64" s="59"/>
      <c r="KKA64" s="59"/>
      <c r="KKB64" s="59"/>
      <c r="KKC64" s="59"/>
      <c r="KKD64" s="59"/>
      <c r="KKE64" s="59"/>
      <c r="KKF64" s="59"/>
      <c r="KKG64" s="59"/>
      <c r="KKH64" s="59"/>
      <c r="KKI64" s="59"/>
      <c r="KKJ64" s="59"/>
      <c r="KKK64" s="59"/>
      <c r="KKL64" s="59"/>
      <c r="KKM64" s="59"/>
      <c r="KKN64" s="59"/>
      <c r="KKO64" s="59"/>
      <c r="KKP64" s="59"/>
      <c r="KKQ64" s="59"/>
      <c r="KKR64" s="59"/>
      <c r="KKS64" s="59"/>
      <c r="KKT64" s="59"/>
      <c r="KKU64" s="59"/>
      <c r="KKV64" s="59"/>
      <c r="KKW64" s="59"/>
      <c r="KKX64" s="59"/>
      <c r="KKY64" s="59"/>
      <c r="KKZ64" s="59"/>
      <c r="KLA64" s="59"/>
      <c r="KLB64" s="59"/>
      <c r="KLC64" s="59"/>
      <c r="KLD64" s="59"/>
      <c r="KLE64" s="59"/>
      <c r="KLF64" s="59"/>
      <c r="KLG64" s="59"/>
      <c r="KLH64" s="59"/>
      <c r="KLI64" s="59"/>
      <c r="KLJ64" s="59"/>
      <c r="KLK64" s="59"/>
      <c r="KLL64" s="59"/>
      <c r="KLM64" s="59"/>
      <c r="KLN64" s="59"/>
      <c r="KLO64" s="59"/>
      <c r="KLP64" s="59"/>
      <c r="KLQ64" s="59"/>
      <c r="KLR64" s="59"/>
      <c r="KLS64" s="59"/>
      <c r="KLT64" s="59"/>
      <c r="KLU64" s="59"/>
      <c r="KLV64" s="59"/>
      <c r="KLW64" s="59"/>
      <c r="KLX64" s="59"/>
      <c r="KLY64" s="59"/>
      <c r="KLZ64" s="59"/>
      <c r="KMA64" s="59"/>
      <c r="KMB64" s="59"/>
      <c r="KMC64" s="59"/>
      <c r="KMD64" s="59"/>
      <c r="KME64" s="59"/>
      <c r="KMF64" s="59"/>
      <c r="KMG64" s="59"/>
      <c r="KMH64" s="59"/>
      <c r="KMI64" s="59"/>
      <c r="KMJ64" s="59"/>
      <c r="KMK64" s="59"/>
      <c r="KML64" s="59"/>
      <c r="KMM64" s="59"/>
      <c r="KMN64" s="59"/>
      <c r="KMO64" s="59"/>
      <c r="KMP64" s="59"/>
      <c r="KMQ64" s="59"/>
      <c r="KMR64" s="59"/>
      <c r="KMS64" s="59"/>
      <c r="KMT64" s="59"/>
      <c r="KMU64" s="59"/>
      <c r="KMV64" s="59"/>
      <c r="KMW64" s="59"/>
      <c r="KMX64" s="59"/>
      <c r="KMY64" s="59"/>
      <c r="KMZ64" s="59"/>
      <c r="KNA64" s="59"/>
      <c r="KNB64" s="59"/>
      <c r="KNC64" s="59"/>
      <c r="KND64" s="59"/>
      <c r="KNE64" s="59"/>
      <c r="KNF64" s="59"/>
      <c r="KNG64" s="59"/>
      <c r="KNH64" s="59"/>
      <c r="KNI64" s="59"/>
      <c r="KNJ64" s="59"/>
      <c r="KNK64" s="59"/>
      <c r="KNL64" s="59"/>
      <c r="KNM64" s="59"/>
      <c r="KNN64" s="59"/>
      <c r="KNO64" s="59"/>
      <c r="KNP64" s="59"/>
      <c r="KNQ64" s="59"/>
      <c r="KNR64" s="59"/>
      <c r="KNS64" s="59"/>
      <c r="KNT64" s="59"/>
      <c r="KNU64" s="59"/>
      <c r="KNV64" s="59"/>
      <c r="KNW64" s="59"/>
      <c r="KNX64" s="59"/>
      <c r="KNY64" s="59"/>
      <c r="KNZ64" s="59"/>
      <c r="KOA64" s="59"/>
      <c r="KOB64" s="59"/>
      <c r="KOC64" s="59"/>
      <c r="KOD64" s="59"/>
      <c r="KOE64" s="59"/>
      <c r="KOF64" s="59"/>
      <c r="KOG64" s="59"/>
      <c r="KOH64" s="59"/>
      <c r="KOI64" s="59"/>
      <c r="KOJ64" s="59"/>
      <c r="KOK64" s="59"/>
      <c r="KOL64" s="59"/>
      <c r="KOM64" s="59"/>
      <c r="KON64" s="59"/>
      <c r="KOO64" s="59"/>
      <c r="KOP64" s="59"/>
      <c r="KOQ64" s="59"/>
      <c r="KOR64" s="59"/>
      <c r="KOS64" s="59"/>
      <c r="KOT64" s="59"/>
      <c r="KOU64" s="59"/>
      <c r="KOV64" s="59"/>
      <c r="KOW64" s="59"/>
      <c r="KOX64" s="59"/>
      <c r="KOY64" s="59"/>
      <c r="KOZ64" s="59"/>
      <c r="KPA64" s="59"/>
      <c r="KPB64" s="59"/>
      <c r="KPC64" s="59"/>
      <c r="KPD64" s="59"/>
      <c r="KPE64" s="59"/>
      <c r="KPF64" s="59"/>
      <c r="KPG64" s="59"/>
      <c r="KPH64" s="59"/>
      <c r="KPI64" s="59"/>
      <c r="KPJ64" s="59"/>
      <c r="KPK64" s="59"/>
      <c r="KPL64" s="59"/>
      <c r="KPM64" s="59"/>
      <c r="KPN64" s="59"/>
      <c r="KPO64" s="59"/>
      <c r="KPP64" s="59"/>
      <c r="KPQ64" s="59"/>
      <c r="KPR64" s="59"/>
      <c r="KPS64" s="59"/>
      <c r="KPT64" s="59"/>
      <c r="KPU64" s="59"/>
      <c r="KPV64" s="59"/>
      <c r="KPW64" s="59"/>
      <c r="KPX64" s="59"/>
      <c r="KPY64" s="59"/>
      <c r="KPZ64" s="59"/>
      <c r="KQA64" s="59"/>
      <c r="KQB64" s="59"/>
      <c r="KQC64" s="59"/>
      <c r="KQD64" s="59"/>
      <c r="KQE64" s="59"/>
      <c r="KQF64" s="59"/>
      <c r="KQG64" s="59"/>
      <c r="KQH64" s="59"/>
      <c r="KQI64" s="59"/>
      <c r="KQJ64" s="59"/>
      <c r="KQK64" s="59"/>
      <c r="KQL64" s="59"/>
      <c r="KQM64" s="59"/>
      <c r="KQN64" s="59"/>
      <c r="KQO64" s="59"/>
      <c r="KQP64" s="59"/>
      <c r="KQQ64" s="59"/>
      <c r="KQR64" s="59"/>
      <c r="KQS64" s="59"/>
      <c r="KQT64" s="59"/>
      <c r="KQU64" s="59"/>
      <c r="KQV64" s="59"/>
      <c r="KQW64" s="59"/>
      <c r="KQX64" s="59"/>
      <c r="KQY64" s="59"/>
      <c r="KQZ64" s="59"/>
      <c r="KRA64" s="59"/>
      <c r="KRB64" s="59"/>
      <c r="KRC64" s="59"/>
      <c r="KRD64" s="59"/>
      <c r="KRE64" s="59"/>
      <c r="KRF64" s="59"/>
      <c r="KRG64" s="59"/>
      <c r="KRH64" s="59"/>
      <c r="KRI64" s="59"/>
      <c r="KRJ64" s="59"/>
      <c r="KRK64" s="59"/>
      <c r="KRL64" s="59"/>
      <c r="KRM64" s="59"/>
      <c r="KRN64" s="59"/>
      <c r="KRO64" s="59"/>
      <c r="KRP64" s="59"/>
      <c r="KRQ64" s="59"/>
      <c r="KRR64" s="59"/>
      <c r="KRS64" s="59"/>
      <c r="KRT64" s="59"/>
      <c r="KRU64" s="59"/>
      <c r="KRV64" s="59"/>
      <c r="KRW64" s="59"/>
      <c r="KRX64" s="59"/>
      <c r="KRY64" s="59"/>
      <c r="KRZ64" s="59"/>
      <c r="KSA64" s="59"/>
      <c r="KSB64" s="59"/>
      <c r="KSC64" s="59"/>
      <c r="KSD64" s="59"/>
      <c r="KSE64" s="59"/>
      <c r="KSF64" s="59"/>
      <c r="KSG64" s="59"/>
      <c r="KSH64" s="59"/>
      <c r="KSI64" s="59"/>
      <c r="KSJ64" s="59"/>
      <c r="KSK64" s="59"/>
      <c r="KSL64" s="59"/>
      <c r="KSM64" s="59"/>
      <c r="KSN64" s="59"/>
      <c r="KSO64" s="59"/>
      <c r="KSP64" s="59"/>
      <c r="KSQ64" s="59"/>
      <c r="KSR64" s="59"/>
      <c r="KSS64" s="59"/>
      <c r="KST64" s="59"/>
      <c r="KSU64" s="59"/>
      <c r="KSV64" s="59"/>
      <c r="KSW64" s="59"/>
      <c r="KSX64" s="59"/>
      <c r="KSY64" s="59"/>
      <c r="KSZ64" s="59"/>
      <c r="KTA64" s="59"/>
      <c r="KTB64" s="59"/>
      <c r="KTC64" s="59"/>
      <c r="KTD64" s="59"/>
      <c r="KTE64" s="59"/>
      <c r="KTF64" s="59"/>
      <c r="KTG64" s="59"/>
      <c r="KTH64" s="59"/>
      <c r="KTI64" s="59"/>
      <c r="KTJ64" s="59"/>
      <c r="KTK64" s="59"/>
      <c r="KTL64" s="59"/>
      <c r="KTM64" s="59"/>
      <c r="KTN64" s="59"/>
      <c r="KTO64" s="59"/>
      <c r="KTP64" s="59"/>
      <c r="KTQ64" s="59"/>
      <c r="KTR64" s="59"/>
      <c r="KTS64" s="59"/>
      <c r="KTT64" s="59"/>
      <c r="KTU64" s="59"/>
      <c r="KTV64" s="59"/>
      <c r="KTW64" s="59"/>
      <c r="KTX64" s="59"/>
      <c r="KTY64" s="59"/>
      <c r="KTZ64" s="59"/>
      <c r="KUA64" s="59"/>
      <c r="KUB64" s="59"/>
      <c r="KUC64" s="59"/>
      <c r="KUD64" s="59"/>
      <c r="KUE64" s="59"/>
      <c r="KUF64" s="59"/>
      <c r="KUG64" s="59"/>
      <c r="KUH64" s="59"/>
      <c r="KUI64" s="59"/>
      <c r="KUJ64" s="59"/>
      <c r="KUK64" s="59"/>
      <c r="KUL64" s="59"/>
      <c r="KUM64" s="59"/>
      <c r="KUN64" s="59"/>
      <c r="KUO64" s="59"/>
      <c r="KUP64" s="59"/>
      <c r="KUQ64" s="59"/>
      <c r="KUR64" s="59"/>
      <c r="KUS64" s="59"/>
      <c r="KUT64" s="59"/>
      <c r="KUU64" s="59"/>
      <c r="KUV64" s="59"/>
      <c r="KUW64" s="59"/>
      <c r="KUX64" s="59"/>
      <c r="KUY64" s="59"/>
      <c r="KUZ64" s="59"/>
      <c r="KVA64" s="59"/>
      <c r="KVB64" s="59"/>
      <c r="KVC64" s="59"/>
      <c r="KVD64" s="59"/>
      <c r="KVE64" s="59"/>
      <c r="KVF64" s="59"/>
      <c r="KVG64" s="59"/>
      <c r="KVH64" s="59"/>
      <c r="KVI64" s="59"/>
      <c r="KVJ64" s="59"/>
      <c r="KVK64" s="59"/>
      <c r="KVL64" s="59"/>
      <c r="KVM64" s="59"/>
      <c r="KVN64" s="59"/>
      <c r="KVO64" s="59"/>
      <c r="KVP64" s="59"/>
      <c r="KVQ64" s="59"/>
      <c r="KVR64" s="59"/>
      <c r="KVS64" s="59"/>
      <c r="KVT64" s="59"/>
      <c r="KVU64" s="59"/>
      <c r="KVV64" s="59"/>
      <c r="KVW64" s="59"/>
      <c r="KVX64" s="59"/>
      <c r="KVY64" s="59"/>
      <c r="KVZ64" s="59"/>
      <c r="KWA64" s="59"/>
      <c r="KWB64" s="59"/>
      <c r="KWC64" s="59"/>
      <c r="KWD64" s="59"/>
      <c r="KWE64" s="59"/>
      <c r="KWF64" s="59"/>
      <c r="KWG64" s="59"/>
      <c r="KWH64" s="59"/>
      <c r="KWI64" s="59"/>
      <c r="KWJ64" s="59"/>
      <c r="KWK64" s="59"/>
      <c r="KWL64" s="59"/>
      <c r="KWM64" s="59"/>
      <c r="KWN64" s="59"/>
      <c r="KWO64" s="59"/>
      <c r="KWP64" s="59"/>
      <c r="KWQ64" s="59"/>
      <c r="KWR64" s="59"/>
      <c r="KWS64" s="59"/>
      <c r="KWT64" s="59"/>
      <c r="KWU64" s="59"/>
      <c r="KWV64" s="59"/>
      <c r="KWW64" s="59"/>
      <c r="KWX64" s="59"/>
      <c r="KWY64" s="59"/>
      <c r="KWZ64" s="59"/>
      <c r="KXA64" s="59"/>
      <c r="KXB64" s="59"/>
      <c r="KXC64" s="59"/>
      <c r="KXD64" s="59"/>
      <c r="KXE64" s="59"/>
      <c r="KXF64" s="59"/>
      <c r="KXG64" s="59"/>
      <c r="KXH64" s="59"/>
      <c r="KXI64" s="59"/>
      <c r="KXJ64" s="59"/>
      <c r="KXK64" s="59"/>
      <c r="KXL64" s="59"/>
      <c r="KXM64" s="59"/>
      <c r="KXN64" s="59"/>
      <c r="KXO64" s="59"/>
      <c r="KXP64" s="59"/>
      <c r="KXQ64" s="59"/>
      <c r="KXR64" s="59"/>
      <c r="KXS64" s="59"/>
      <c r="KXT64" s="59"/>
      <c r="KXU64" s="59"/>
      <c r="KXV64" s="59"/>
      <c r="KXW64" s="59"/>
      <c r="KXX64" s="59"/>
      <c r="KXY64" s="59"/>
      <c r="KXZ64" s="59"/>
      <c r="KYA64" s="59"/>
      <c r="KYB64" s="59"/>
      <c r="KYC64" s="59"/>
      <c r="KYD64" s="59"/>
      <c r="KYE64" s="59"/>
      <c r="KYF64" s="59"/>
      <c r="KYG64" s="59"/>
      <c r="KYH64" s="59"/>
      <c r="KYI64" s="59"/>
      <c r="KYJ64" s="59"/>
      <c r="KYK64" s="59"/>
      <c r="KYL64" s="59"/>
      <c r="KYM64" s="59"/>
      <c r="KYN64" s="59"/>
      <c r="KYO64" s="59"/>
      <c r="KYP64" s="59"/>
      <c r="KYQ64" s="59"/>
      <c r="KYR64" s="59"/>
      <c r="KYS64" s="59"/>
      <c r="KYT64" s="59"/>
      <c r="KYU64" s="59"/>
      <c r="KYV64" s="59"/>
      <c r="KYW64" s="59"/>
      <c r="KYX64" s="59"/>
      <c r="KYY64" s="59"/>
      <c r="KYZ64" s="59"/>
      <c r="KZA64" s="59"/>
      <c r="KZB64" s="59"/>
      <c r="KZC64" s="59"/>
      <c r="KZD64" s="59"/>
      <c r="KZE64" s="59"/>
      <c r="KZF64" s="59"/>
      <c r="KZG64" s="59"/>
      <c r="KZH64" s="59"/>
      <c r="KZI64" s="59"/>
      <c r="KZJ64" s="59"/>
      <c r="KZK64" s="59"/>
      <c r="KZL64" s="59"/>
      <c r="KZM64" s="59"/>
      <c r="KZN64" s="59"/>
      <c r="KZO64" s="59"/>
      <c r="KZP64" s="59"/>
      <c r="KZQ64" s="59"/>
      <c r="KZR64" s="59"/>
      <c r="KZS64" s="59"/>
      <c r="KZT64" s="59"/>
      <c r="KZU64" s="59"/>
      <c r="KZV64" s="59"/>
      <c r="KZW64" s="59"/>
      <c r="KZX64" s="59"/>
      <c r="KZY64" s="59"/>
      <c r="KZZ64" s="59"/>
      <c r="LAA64" s="59"/>
      <c r="LAB64" s="59"/>
      <c r="LAC64" s="59"/>
      <c r="LAD64" s="59"/>
      <c r="LAE64" s="59"/>
      <c r="LAF64" s="59"/>
      <c r="LAG64" s="59"/>
      <c r="LAH64" s="59"/>
      <c r="LAI64" s="59"/>
      <c r="LAJ64" s="59"/>
      <c r="LAK64" s="59"/>
      <c r="LAL64" s="59"/>
      <c r="LAM64" s="59"/>
      <c r="LAN64" s="59"/>
      <c r="LAO64" s="59"/>
      <c r="LAP64" s="59"/>
      <c r="LAQ64" s="59"/>
      <c r="LAR64" s="59"/>
      <c r="LAS64" s="59"/>
      <c r="LAT64" s="59"/>
      <c r="LAU64" s="59"/>
      <c r="LAV64" s="59"/>
      <c r="LAW64" s="59"/>
      <c r="LAX64" s="59"/>
      <c r="LAY64" s="59"/>
      <c r="LAZ64" s="59"/>
      <c r="LBA64" s="59"/>
      <c r="LBB64" s="59"/>
      <c r="LBC64" s="59"/>
      <c r="LBD64" s="59"/>
      <c r="LBE64" s="59"/>
      <c r="LBF64" s="59"/>
      <c r="LBG64" s="59"/>
      <c r="LBH64" s="59"/>
      <c r="LBI64" s="59"/>
      <c r="LBJ64" s="59"/>
      <c r="LBK64" s="59"/>
      <c r="LBL64" s="59"/>
      <c r="LBM64" s="59"/>
      <c r="LBN64" s="59"/>
      <c r="LBO64" s="59"/>
      <c r="LBP64" s="59"/>
      <c r="LBQ64" s="59"/>
      <c r="LBR64" s="59"/>
      <c r="LBS64" s="59"/>
      <c r="LBT64" s="59"/>
      <c r="LBU64" s="59"/>
      <c r="LBV64" s="59"/>
      <c r="LBW64" s="59"/>
      <c r="LBX64" s="59"/>
      <c r="LBY64" s="59"/>
      <c r="LBZ64" s="59"/>
      <c r="LCA64" s="59"/>
      <c r="LCB64" s="59"/>
      <c r="LCC64" s="59"/>
      <c r="LCD64" s="59"/>
      <c r="LCE64" s="59"/>
      <c r="LCF64" s="59"/>
      <c r="LCG64" s="59"/>
      <c r="LCH64" s="59"/>
      <c r="LCI64" s="59"/>
      <c r="LCJ64" s="59"/>
      <c r="LCK64" s="59"/>
      <c r="LCL64" s="59"/>
      <c r="LCM64" s="59"/>
      <c r="LCN64" s="59"/>
      <c r="LCO64" s="59"/>
      <c r="LCP64" s="59"/>
      <c r="LCQ64" s="59"/>
      <c r="LCR64" s="59"/>
      <c r="LCS64" s="59"/>
      <c r="LCT64" s="59"/>
      <c r="LCU64" s="59"/>
      <c r="LCV64" s="59"/>
      <c r="LCW64" s="59"/>
      <c r="LCX64" s="59"/>
      <c r="LCY64" s="59"/>
      <c r="LCZ64" s="59"/>
      <c r="LDA64" s="59"/>
      <c r="LDB64" s="59"/>
      <c r="LDC64" s="59"/>
      <c r="LDD64" s="59"/>
      <c r="LDE64" s="59"/>
      <c r="LDF64" s="59"/>
      <c r="LDG64" s="59"/>
      <c r="LDH64" s="59"/>
      <c r="LDI64" s="59"/>
      <c r="LDJ64" s="59"/>
      <c r="LDK64" s="59"/>
      <c r="LDL64" s="59"/>
      <c r="LDM64" s="59"/>
      <c r="LDN64" s="59"/>
      <c r="LDO64" s="59"/>
      <c r="LDP64" s="59"/>
      <c r="LDQ64" s="59"/>
      <c r="LDR64" s="59"/>
      <c r="LDS64" s="59"/>
      <c r="LDT64" s="59"/>
      <c r="LDU64" s="59"/>
      <c r="LDV64" s="59"/>
      <c r="LDW64" s="59"/>
      <c r="LDX64" s="59"/>
      <c r="LDY64" s="59"/>
      <c r="LDZ64" s="59"/>
      <c r="LEA64" s="59"/>
      <c r="LEB64" s="59"/>
      <c r="LEC64" s="59"/>
      <c r="LED64" s="59"/>
      <c r="LEE64" s="59"/>
      <c r="LEF64" s="59"/>
      <c r="LEG64" s="59"/>
      <c r="LEH64" s="59"/>
      <c r="LEI64" s="59"/>
      <c r="LEJ64" s="59"/>
      <c r="LEK64" s="59"/>
      <c r="LEL64" s="59"/>
      <c r="LEM64" s="59"/>
      <c r="LEN64" s="59"/>
      <c r="LEO64" s="59"/>
      <c r="LEP64" s="59"/>
      <c r="LEQ64" s="59"/>
      <c r="LER64" s="59"/>
      <c r="LES64" s="59"/>
      <c r="LET64" s="59"/>
      <c r="LEU64" s="59"/>
      <c r="LEV64" s="59"/>
      <c r="LEW64" s="59"/>
      <c r="LEX64" s="59"/>
      <c r="LEY64" s="59"/>
      <c r="LEZ64" s="59"/>
      <c r="LFA64" s="59"/>
      <c r="LFB64" s="59"/>
      <c r="LFC64" s="59"/>
      <c r="LFD64" s="59"/>
      <c r="LFE64" s="59"/>
      <c r="LFF64" s="59"/>
      <c r="LFG64" s="59"/>
      <c r="LFH64" s="59"/>
      <c r="LFI64" s="59"/>
      <c r="LFJ64" s="59"/>
      <c r="LFK64" s="59"/>
      <c r="LFL64" s="59"/>
      <c r="LFM64" s="59"/>
      <c r="LFN64" s="59"/>
      <c r="LFO64" s="59"/>
      <c r="LFP64" s="59"/>
      <c r="LFQ64" s="59"/>
      <c r="LFR64" s="59"/>
      <c r="LFS64" s="59"/>
      <c r="LFT64" s="59"/>
      <c r="LFU64" s="59"/>
      <c r="LFV64" s="59"/>
      <c r="LFW64" s="59"/>
      <c r="LFX64" s="59"/>
      <c r="LFY64" s="59"/>
      <c r="LFZ64" s="59"/>
      <c r="LGA64" s="59"/>
      <c r="LGB64" s="59"/>
      <c r="LGC64" s="59"/>
      <c r="LGD64" s="59"/>
      <c r="LGE64" s="59"/>
      <c r="LGF64" s="59"/>
      <c r="LGG64" s="59"/>
      <c r="LGH64" s="59"/>
      <c r="LGI64" s="59"/>
      <c r="LGJ64" s="59"/>
      <c r="LGK64" s="59"/>
      <c r="LGL64" s="59"/>
      <c r="LGM64" s="59"/>
      <c r="LGN64" s="59"/>
      <c r="LGO64" s="59"/>
      <c r="LGP64" s="59"/>
      <c r="LGQ64" s="59"/>
      <c r="LGR64" s="59"/>
      <c r="LGS64" s="59"/>
      <c r="LGT64" s="59"/>
      <c r="LGU64" s="59"/>
      <c r="LGV64" s="59"/>
      <c r="LGW64" s="59"/>
      <c r="LGX64" s="59"/>
      <c r="LGY64" s="59"/>
      <c r="LGZ64" s="59"/>
      <c r="LHA64" s="59"/>
      <c r="LHB64" s="59"/>
      <c r="LHC64" s="59"/>
      <c r="LHD64" s="59"/>
      <c r="LHE64" s="59"/>
      <c r="LHF64" s="59"/>
      <c r="LHG64" s="59"/>
      <c r="LHH64" s="59"/>
      <c r="LHI64" s="59"/>
      <c r="LHJ64" s="59"/>
      <c r="LHK64" s="59"/>
      <c r="LHL64" s="59"/>
      <c r="LHM64" s="59"/>
      <c r="LHN64" s="59"/>
      <c r="LHO64" s="59"/>
      <c r="LHP64" s="59"/>
      <c r="LHQ64" s="59"/>
      <c r="LHR64" s="59"/>
      <c r="LHS64" s="59"/>
      <c r="LHT64" s="59"/>
      <c r="LHU64" s="59"/>
      <c r="LHV64" s="59"/>
      <c r="LHW64" s="59"/>
      <c r="LHX64" s="59"/>
      <c r="LHY64" s="59"/>
      <c r="LHZ64" s="59"/>
      <c r="LIA64" s="59"/>
      <c r="LIB64" s="59"/>
      <c r="LIC64" s="59"/>
      <c r="LID64" s="59"/>
      <c r="LIE64" s="59"/>
      <c r="LIF64" s="59"/>
      <c r="LIG64" s="59"/>
      <c r="LIH64" s="59"/>
      <c r="LII64" s="59"/>
      <c r="LIJ64" s="59"/>
      <c r="LIK64" s="59"/>
      <c r="LIL64" s="59"/>
      <c r="LIM64" s="59"/>
      <c r="LIN64" s="59"/>
      <c r="LIO64" s="59"/>
      <c r="LIP64" s="59"/>
      <c r="LIQ64" s="59"/>
      <c r="LIR64" s="59"/>
      <c r="LIS64" s="59"/>
      <c r="LIT64" s="59"/>
      <c r="LIU64" s="59"/>
      <c r="LIV64" s="59"/>
      <c r="LIW64" s="59"/>
      <c r="LIX64" s="59"/>
      <c r="LIY64" s="59"/>
      <c r="LIZ64" s="59"/>
      <c r="LJA64" s="59"/>
      <c r="LJB64" s="59"/>
      <c r="LJC64" s="59"/>
      <c r="LJD64" s="59"/>
      <c r="LJE64" s="59"/>
      <c r="LJF64" s="59"/>
      <c r="LJG64" s="59"/>
      <c r="LJH64" s="59"/>
      <c r="LJI64" s="59"/>
      <c r="LJJ64" s="59"/>
      <c r="LJK64" s="59"/>
      <c r="LJL64" s="59"/>
      <c r="LJM64" s="59"/>
      <c r="LJN64" s="59"/>
      <c r="LJO64" s="59"/>
      <c r="LJP64" s="59"/>
      <c r="LJQ64" s="59"/>
      <c r="LJR64" s="59"/>
      <c r="LJS64" s="59"/>
      <c r="LJT64" s="59"/>
      <c r="LJU64" s="59"/>
      <c r="LJV64" s="59"/>
      <c r="LJW64" s="59"/>
      <c r="LJX64" s="59"/>
      <c r="LJY64" s="59"/>
      <c r="LJZ64" s="59"/>
      <c r="LKA64" s="59"/>
      <c r="LKB64" s="59"/>
      <c r="LKC64" s="59"/>
      <c r="LKD64" s="59"/>
      <c r="LKE64" s="59"/>
      <c r="LKF64" s="59"/>
      <c r="LKG64" s="59"/>
      <c r="LKH64" s="59"/>
      <c r="LKI64" s="59"/>
      <c r="LKJ64" s="59"/>
      <c r="LKK64" s="59"/>
      <c r="LKL64" s="59"/>
      <c r="LKM64" s="59"/>
      <c r="LKN64" s="59"/>
      <c r="LKO64" s="59"/>
      <c r="LKP64" s="59"/>
      <c r="LKQ64" s="59"/>
      <c r="LKR64" s="59"/>
      <c r="LKS64" s="59"/>
      <c r="LKT64" s="59"/>
      <c r="LKU64" s="59"/>
      <c r="LKV64" s="59"/>
      <c r="LKW64" s="59"/>
      <c r="LKX64" s="59"/>
      <c r="LKY64" s="59"/>
      <c r="LKZ64" s="59"/>
      <c r="LLA64" s="59"/>
      <c r="LLB64" s="59"/>
      <c r="LLC64" s="59"/>
      <c r="LLD64" s="59"/>
      <c r="LLE64" s="59"/>
      <c r="LLF64" s="59"/>
      <c r="LLG64" s="59"/>
      <c r="LLH64" s="59"/>
      <c r="LLI64" s="59"/>
      <c r="LLJ64" s="59"/>
      <c r="LLK64" s="59"/>
      <c r="LLL64" s="59"/>
      <c r="LLM64" s="59"/>
      <c r="LLN64" s="59"/>
      <c r="LLO64" s="59"/>
      <c r="LLP64" s="59"/>
      <c r="LLQ64" s="59"/>
      <c r="LLR64" s="59"/>
      <c r="LLS64" s="59"/>
      <c r="LLT64" s="59"/>
      <c r="LLU64" s="59"/>
      <c r="LLV64" s="59"/>
      <c r="LLW64" s="59"/>
      <c r="LLX64" s="59"/>
      <c r="LLY64" s="59"/>
      <c r="LLZ64" s="59"/>
      <c r="LMA64" s="59"/>
      <c r="LMB64" s="59"/>
      <c r="LMC64" s="59"/>
      <c r="LMD64" s="59"/>
      <c r="LME64" s="59"/>
      <c r="LMF64" s="59"/>
      <c r="LMG64" s="59"/>
      <c r="LMH64" s="59"/>
      <c r="LMI64" s="59"/>
      <c r="LMJ64" s="59"/>
      <c r="LMK64" s="59"/>
      <c r="LML64" s="59"/>
      <c r="LMM64" s="59"/>
      <c r="LMN64" s="59"/>
      <c r="LMO64" s="59"/>
      <c r="LMP64" s="59"/>
      <c r="LMQ64" s="59"/>
      <c r="LMR64" s="59"/>
      <c r="LMS64" s="59"/>
      <c r="LMT64" s="59"/>
      <c r="LMU64" s="59"/>
      <c r="LMV64" s="59"/>
      <c r="LMW64" s="59"/>
      <c r="LMX64" s="59"/>
      <c r="LMY64" s="59"/>
      <c r="LMZ64" s="59"/>
      <c r="LNA64" s="59"/>
      <c r="LNB64" s="59"/>
      <c r="LNC64" s="59"/>
      <c r="LND64" s="59"/>
      <c r="LNE64" s="59"/>
      <c r="LNF64" s="59"/>
      <c r="LNG64" s="59"/>
      <c r="LNH64" s="59"/>
      <c r="LNI64" s="59"/>
      <c r="LNJ64" s="59"/>
      <c r="LNK64" s="59"/>
      <c r="LNL64" s="59"/>
      <c r="LNM64" s="59"/>
      <c r="LNN64" s="59"/>
      <c r="LNO64" s="59"/>
      <c r="LNP64" s="59"/>
      <c r="LNQ64" s="59"/>
      <c r="LNR64" s="59"/>
      <c r="LNS64" s="59"/>
      <c r="LNT64" s="59"/>
      <c r="LNU64" s="59"/>
      <c r="LNV64" s="59"/>
      <c r="LNW64" s="59"/>
      <c r="LNX64" s="59"/>
      <c r="LNY64" s="59"/>
      <c r="LNZ64" s="59"/>
      <c r="LOA64" s="59"/>
      <c r="LOB64" s="59"/>
      <c r="LOC64" s="59"/>
      <c r="LOD64" s="59"/>
      <c r="LOE64" s="59"/>
      <c r="LOF64" s="59"/>
      <c r="LOG64" s="59"/>
      <c r="LOH64" s="59"/>
      <c r="LOI64" s="59"/>
      <c r="LOJ64" s="59"/>
      <c r="LOK64" s="59"/>
      <c r="LOL64" s="59"/>
      <c r="LOM64" s="59"/>
      <c r="LON64" s="59"/>
      <c r="LOO64" s="59"/>
      <c r="LOP64" s="59"/>
      <c r="LOQ64" s="59"/>
      <c r="LOR64" s="59"/>
      <c r="LOS64" s="59"/>
      <c r="LOT64" s="59"/>
      <c r="LOU64" s="59"/>
      <c r="LOV64" s="59"/>
      <c r="LOW64" s="59"/>
      <c r="LOX64" s="59"/>
      <c r="LOY64" s="59"/>
      <c r="LOZ64" s="59"/>
      <c r="LPA64" s="59"/>
      <c r="LPB64" s="59"/>
      <c r="LPC64" s="59"/>
      <c r="LPD64" s="59"/>
      <c r="LPE64" s="59"/>
      <c r="LPF64" s="59"/>
      <c r="LPG64" s="59"/>
      <c r="LPH64" s="59"/>
      <c r="LPI64" s="59"/>
      <c r="LPJ64" s="59"/>
      <c r="LPK64" s="59"/>
      <c r="LPL64" s="59"/>
      <c r="LPM64" s="59"/>
      <c r="LPN64" s="59"/>
      <c r="LPO64" s="59"/>
      <c r="LPP64" s="59"/>
      <c r="LPQ64" s="59"/>
      <c r="LPR64" s="59"/>
      <c r="LPS64" s="59"/>
      <c r="LPT64" s="59"/>
      <c r="LPU64" s="59"/>
      <c r="LPV64" s="59"/>
      <c r="LPW64" s="59"/>
      <c r="LPX64" s="59"/>
      <c r="LPY64" s="59"/>
      <c r="LPZ64" s="59"/>
      <c r="LQA64" s="59"/>
      <c r="LQB64" s="59"/>
      <c r="LQC64" s="59"/>
      <c r="LQD64" s="59"/>
      <c r="LQE64" s="59"/>
      <c r="LQF64" s="59"/>
      <c r="LQG64" s="59"/>
      <c r="LQH64" s="59"/>
      <c r="LQI64" s="59"/>
      <c r="LQJ64" s="59"/>
      <c r="LQK64" s="59"/>
      <c r="LQL64" s="59"/>
      <c r="LQM64" s="59"/>
      <c r="LQN64" s="59"/>
      <c r="LQO64" s="59"/>
      <c r="LQP64" s="59"/>
      <c r="LQQ64" s="59"/>
      <c r="LQR64" s="59"/>
      <c r="LQS64" s="59"/>
      <c r="LQT64" s="59"/>
      <c r="LQU64" s="59"/>
      <c r="LQV64" s="59"/>
      <c r="LQW64" s="59"/>
      <c r="LQX64" s="59"/>
      <c r="LQY64" s="59"/>
      <c r="LQZ64" s="59"/>
      <c r="LRA64" s="59"/>
      <c r="LRB64" s="59"/>
      <c r="LRC64" s="59"/>
      <c r="LRD64" s="59"/>
      <c r="LRE64" s="59"/>
      <c r="LRF64" s="59"/>
      <c r="LRG64" s="59"/>
      <c r="LRH64" s="59"/>
      <c r="LRI64" s="59"/>
      <c r="LRJ64" s="59"/>
      <c r="LRK64" s="59"/>
      <c r="LRL64" s="59"/>
      <c r="LRM64" s="59"/>
      <c r="LRN64" s="59"/>
      <c r="LRO64" s="59"/>
      <c r="LRP64" s="59"/>
      <c r="LRQ64" s="59"/>
      <c r="LRR64" s="59"/>
      <c r="LRS64" s="59"/>
      <c r="LRT64" s="59"/>
      <c r="LRU64" s="59"/>
      <c r="LRV64" s="59"/>
      <c r="LRW64" s="59"/>
      <c r="LRX64" s="59"/>
      <c r="LRY64" s="59"/>
      <c r="LRZ64" s="59"/>
      <c r="LSA64" s="59"/>
      <c r="LSB64" s="59"/>
      <c r="LSC64" s="59"/>
      <c r="LSD64" s="59"/>
      <c r="LSE64" s="59"/>
      <c r="LSF64" s="59"/>
      <c r="LSG64" s="59"/>
      <c r="LSH64" s="59"/>
      <c r="LSI64" s="59"/>
      <c r="LSJ64" s="59"/>
      <c r="LSK64" s="59"/>
      <c r="LSL64" s="59"/>
      <c r="LSM64" s="59"/>
      <c r="LSN64" s="59"/>
      <c r="LSO64" s="59"/>
      <c r="LSP64" s="59"/>
      <c r="LSQ64" s="59"/>
      <c r="LSR64" s="59"/>
      <c r="LSS64" s="59"/>
      <c r="LST64" s="59"/>
      <c r="LSU64" s="59"/>
      <c r="LSV64" s="59"/>
      <c r="LSW64" s="59"/>
      <c r="LSX64" s="59"/>
      <c r="LSY64" s="59"/>
      <c r="LSZ64" s="59"/>
      <c r="LTA64" s="59"/>
      <c r="LTB64" s="59"/>
      <c r="LTC64" s="59"/>
      <c r="LTD64" s="59"/>
      <c r="LTE64" s="59"/>
      <c r="LTF64" s="59"/>
      <c r="LTG64" s="59"/>
      <c r="LTH64" s="59"/>
      <c r="LTI64" s="59"/>
      <c r="LTJ64" s="59"/>
      <c r="LTK64" s="59"/>
      <c r="LTL64" s="59"/>
      <c r="LTM64" s="59"/>
      <c r="LTN64" s="59"/>
      <c r="LTO64" s="59"/>
      <c r="LTP64" s="59"/>
      <c r="LTQ64" s="59"/>
      <c r="LTR64" s="59"/>
      <c r="LTS64" s="59"/>
      <c r="LTT64" s="59"/>
      <c r="LTU64" s="59"/>
      <c r="LTV64" s="59"/>
      <c r="LTW64" s="59"/>
      <c r="LTX64" s="59"/>
      <c r="LTY64" s="59"/>
      <c r="LTZ64" s="59"/>
      <c r="LUA64" s="59"/>
      <c r="LUB64" s="59"/>
      <c r="LUC64" s="59"/>
      <c r="LUD64" s="59"/>
      <c r="LUE64" s="59"/>
      <c r="LUF64" s="59"/>
      <c r="LUG64" s="59"/>
      <c r="LUH64" s="59"/>
      <c r="LUI64" s="59"/>
      <c r="LUJ64" s="59"/>
      <c r="LUK64" s="59"/>
      <c r="LUL64" s="59"/>
      <c r="LUM64" s="59"/>
      <c r="LUN64" s="59"/>
      <c r="LUO64" s="59"/>
      <c r="LUP64" s="59"/>
      <c r="LUQ64" s="59"/>
      <c r="LUR64" s="59"/>
      <c r="LUS64" s="59"/>
      <c r="LUT64" s="59"/>
      <c r="LUU64" s="59"/>
      <c r="LUV64" s="59"/>
      <c r="LUW64" s="59"/>
      <c r="LUX64" s="59"/>
      <c r="LUY64" s="59"/>
      <c r="LUZ64" s="59"/>
      <c r="LVA64" s="59"/>
      <c r="LVB64" s="59"/>
      <c r="LVC64" s="59"/>
      <c r="LVD64" s="59"/>
      <c r="LVE64" s="59"/>
      <c r="LVF64" s="59"/>
      <c r="LVG64" s="59"/>
      <c r="LVH64" s="59"/>
      <c r="LVI64" s="59"/>
      <c r="LVJ64" s="59"/>
      <c r="LVK64" s="59"/>
      <c r="LVL64" s="59"/>
      <c r="LVM64" s="59"/>
      <c r="LVN64" s="59"/>
      <c r="LVO64" s="59"/>
      <c r="LVP64" s="59"/>
      <c r="LVQ64" s="59"/>
      <c r="LVR64" s="59"/>
      <c r="LVS64" s="59"/>
      <c r="LVT64" s="59"/>
      <c r="LVU64" s="59"/>
      <c r="LVV64" s="59"/>
      <c r="LVW64" s="59"/>
      <c r="LVX64" s="59"/>
      <c r="LVY64" s="59"/>
      <c r="LVZ64" s="59"/>
      <c r="LWA64" s="59"/>
      <c r="LWB64" s="59"/>
      <c r="LWC64" s="59"/>
      <c r="LWD64" s="59"/>
      <c r="LWE64" s="59"/>
      <c r="LWF64" s="59"/>
      <c r="LWG64" s="59"/>
      <c r="LWH64" s="59"/>
      <c r="LWI64" s="59"/>
      <c r="LWJ64" s="59"/>
      <c r="LWK64" s="59"/>
      <c r="LWL64" s="59"/>
      <c r="LWM64" s="59"/>
      <c r="LWN64" s="59"/>
      <c r="LWO64" s="59"/>
      <c r="LWP64" s="59"/>
      <c r="LWQ64" s="59"/>
      <c r="LWR64" s="59"/>
      <c r="LWS64" s="59"/>
      <c r="LWT64" s="59"/>
      <c r="LWU64" s="59"/>
      <c r="LWV64" s="59"/>
      <c r="LWW64" s="59"/>
      <c r="LWX64" s="59"/>
      <c r="LWY64" s="59"/>
      <c r="LWZ64" s="59"/>
      <c r="LXA64" s="59"/>
      <c r="LXB64" s="59"/>
      <c r="LXC64" s="59"/>
      <c r="LXD64" s="59"/>
      <c r="LXE64" s="59"/>
      <c r="LXF64" s="59"/>
      <c r="LXG64" s="59"/>
      <c r="LXH64" s="59"/>
      <c r="LXI64" s="59"/>
      <c r="LXJ64" s="59"/>
      <c r="LXK64" s="59"/>
      <c r="LXL64" s="59"/>
      <c r="LXM64" s="59"/>
      <c r="LXN64" s="59"/>
      <c r="LXO64" s="59"/>
      <c r="LXP64" s="59"/>
      <c r="LXQ64" s="59"/>
      <c r="LXR64" s="59"/>
      <c r="LXS64" s="59"/>
      <c r="LXT64" s="59"/>
      <c r="LXU64" s="59"/>
      <c r="LXV64" s="59"/>
      <c r="LXW64" s="59"/>
      <c r="LXX64" s="59"/>
      <c r="LXY64" s="59"/>
      <c r="LXZ64" s="59"/>
      <c r="LYA64" s="59"/>
      <c r="LYB64" s="59"/>
      <c r="LYC64" s="59"/>
      <c r="LYD64" s="59"/>
      <c r="LYE64" s="59"/>
      <c r="LYF64" s="59"/>
      <c r="LYG64" s="59"/>
      <c r="LYH64" s="59"/>
      <c r="LYI64" s="59"/>
      <c r="LYJ64" s="59"/>
      <c r="LYK64" s="59"/>
      <c r="LYL64" s="59"/>
      <c r="LYM64" s="59"/>
      <c r="LYN64" s="59"/>
      <c r="LYO64" s="59"/>
      <c r="LYP64" s="59"/>
      <c r="LYQ64" s="59"/>
      <c r="LYR64" s="59"/>
      <c r="LYS64" s="59"/>
      <c r="LYT64" s="59"/>
      <c r="LYU64" s="59"/>
      <c r="LYV64" s="59"/>
      <c r="LYW64" s="59"/>
      <c r="LYX64" s="59"/>
      <c r="LYY64" s="59"/>
      <c r="LYZ64" s="59"/>
      <c r="LZA64" s="59"/>
      <c r="LZB64" s="59"/>
      <c r="LZC64" s="59"/>
      <c r="LZD64" s="59"/>
      <c r="LZE64" s="59"/>
      <c r="LZF64" s="59"/>
      <c r="LZG64" s="59"/>
      <c r="LZH64" s="59"/>
      <c r="LZI64" s="59"/>
      <c r="LZJ64" s="59"/>
      <c r="LZK64" s="59"/>
      <c r="LZL64" s="59"/>
      <c r="LZM64" s="59"/>
      <c r="LZN64" s="59"/>
      <c r="LZO64" s="59"/>
      <c r="LZP64" s="59"/>
      <c r="LZQ64" s="59"/>
      <c r="LZR64" s="59"/>
      <c r="LZS64" s="59"/>
      <c r="LZT64" s="59"/>
      <c r="LZU64" s="59"/>
      <c r="LZV64" s="59"/>
      <c r="LZW64" s="59"/>
      <c r="LZX64" s="59"/>
      <c r="LZY64" s="59"/>
      <c r="LZZ64" s="59"/>
      <c r="MAA64" s="59"/>
      <c r="MAB64" s="59"/>
      <c r="MAC64" s="59"/>
      <c r="MAD64" s="59"/>
      <c r="MAE64" s="59"/>
      <c r="MAF64" s="59"/>
      <c r="MAG64" s="59"/>
      <c r="MAH64" s="59"/>
      <c r="MAI64" s="59"/>
      <c r="MAJ64" s="59"/>
      <c r="MAK64" s="59"/>
      <c r="MAL64" s="59"/>
      <c r="MAM64" s="59"/>
      <c r="MAN64" s="59"/>
      <c r="MAO64" s="59"/>
      <c r="MAP64" s="59"/>
      <c r="MAQ64" s="59"/>
      <c r="MAR64" s="59"/>
      <c r="MAS64" s="59"/>
      <c r="MAT64" s="59"/>
      <c r="MAU64" s="59"/>
      <c r="MAV64" s="59"/>
      <c r="MAW64" s="59"/>
      <c r="MAX64" s="59"/>
      <c r="MAY64" s="59"/>
      <c r="MAZ64" s="59"/>
      <c r="MBA64" s="59"/>
      <c r="MBB64" s="59"/>
      <c r="MBC64" s="59"/>
      <c r="MBD64" s="59"/>
      <c r="MBE64" s="59"/>
      <c r="MBF64" s="59"/>
      <c r="MBG64" s="59"/>
      <c r="MBH64" s="59"/>
      <c r="MBI64" s="59"/>
      <c r="MBJ64" s="59"/>
      <c r="MBK64" s="59"/>
      <c r="MBL64" s="59"/>
      <c r="MBM64" s="59"/>
      <c r="MBN64" s="59"/>
      <c r="MBO64" s="59"/>
      <c r="MBP64" s="59"/>
      <c r="MBQ64" s="59"/>
      <c r="MBR64" s="59"/>
      <c r="MBS64" s="59"/>
      <c r="MBT64" s="59"/>
      <c r="MBU64" s="59"/>
      <c r="MBV64" s="59"/>
      <c r="MBW64" s="59"/>
      <c r="MBX64" s="59"/>
      <c r="MBY64" s="59"/>
      <c r="MBZ64" s="59"/>
      <c r="MCA64" s="59"/>
      <c r="MCB64" s="59"/>
      <c r="MCC64" s="59"/>
      <c r="MCD64" s="59"/>
      <c r="MCE64" s="59"/>
      <c r="MCF64" s="59"/>
      <c r="MCG64" s="59"/>
      <c r="MCH64" s="59"/>
      <c r="MCI64" s="59"/>
      <c r="MCJ64" s="59"/>
      <c r="MCK64" s="59"/>
      <c r="MCL64" s="59"/>
      <c r="MCM64" s="59"/>
      <c r="MCN64" s="59"/>
      <c r="MCO64" s="59"/>
      <c r="MCP64" s="59"/>
      <c r="MCQ64" s="59"/>
      <c r="MCR64" s="59"/>
      <c r="MCS64" s="59"/>
      <c r="MCT64" s="59"/>
      <c r="MCU64" s="59"/>
      <c r="MCV64" s="59"/>
      <c r="MCW64" s="59"/>
      <c r="MCX64" s="59"/>
      <c r="MCY64" s="59"/>
      <c r="MCZ64" s="59"/>
      <c r="MDA64" s="59"/>
      <c r="MDB64" s="59"/>
      <c r="MDC64" s="59"/>
      <c r="MDD64" s="59"/>
      <c r="MDE64" s="59"/>
      <c r="MDF64" s="59"/>
      <c r="MDG64" s="59"/>
      <c r="MDH64" s="59"/>
      <c r="MDI64" s="59"/>
      <c r="MDJ64" s="59"/>
      <c r="MDK64" s="59"/>
      <c r="MDL64" s="59"/>
      <c r="MDM64" s="59"/>
      <c r="MDN64" s="59"/>
      <c r="MDO64" s="59"/>
      <c r="MDP64" s="59"/>
      <c r="MDQ64" s="59"/>
      <c r="MDR64" s="59"/>
      <c r="MDS64" s="59"/>
      <c r="MDT64" s="59"/>
      <c r="MDU64" s="59"/>
      <c r="MDV64" s="59"/>
      <c r="MDW64" s="59"/>
      <c r="MDX64" s="59"/>
      <c r="MDY64" s="59"/>
      <c r="MDZ64" s="59"/>
      <c r="MEA64" s="59"/>
      <c r="MEB64" s="59"/>
      <c r="MEC64" s="59"/>
      <c r="MED64" s="59"/>
      <c r="MEE64" s="59"/>
      <c r="MEF64" s="59"/>
      <c r="MEG64" s="59"/>
      <c r="MEH64" s="59"/>
      <c r="MEI64" s="59"/>
      <c r="MEJ64" s="59"/>
      <c r="MEK64" s="59"/>
      <c r="MEL64" s="59"/>
      <c r="MEM64" s="59"/>
      <c r="MEN64" s="59"/>
      <c r="MEO64" s="59"/>
      <c r="MEP64" s="59"/>
      <c r="MEQ64" s="59"/>
      <c r="MER64" s="59"/>
      <c r="MES64" s="59"/>
      <c r="MET64" s="59"/>
      <c r="MEU64" s="59"/>
      <c r="MEV64" s="59"/>
      <c r="MEW64" s="59"/>
      <c r="MEX64" s="59"/>
      <c r="MEY64" s="59"/>
      <c r="MEZ64" s="59"/>
      <c r="MFA64" s="59"/>
      <c r="MFB64" s="59"/>
      <c r="MFC64" s="59"/>
      <c r="MFD64" s="59"/>
      <c r="MFE64" s="59"/>
      <c r="MFF64" s="59"/>
      <c r="MFG64" s="59"/>
      <c r="MFH64" s="59"/>
      <c r="MFI64" s="59"/>
      <c r="MFJ64" s="59"/>
      <c r="MFK64" s="59"/>
      <c r="MFL64" s="59"/>
      <c r="MFM64" s="59"/>
      <c r="MFN64" s="59"/>
      <c r="MFO64" s="59"/>
      <c r="MFP64" s="59"/>
      <c r="MFQ64" s="59"/>
      <c r="MFR64" s="59"/>
      <c r="MFS64" s="59"/>
      <c r="MFT64" s="59"/>
      <c r="MFU64" s="59"/>
      <c r="MFV64" s="59"/>
      <c r="MFW64" s="59"/>
      <c r="MFX64" s="59"/>
      <c r="MFY64" s="59"/>
      <c r="MFZ64" s="59"/>
      <c r="MGA64" s="59"/>
      <c r="MGB64" s="59"/>
      <c r="MGC64" s="59"/>
      <c r="MGD64" s="59"/>
      <c r="MGE64" s="59"/>
      <c r="MGF64" s="59"/>
      <c r="MGG64" s="59"/>
      <c r="MGH64" s="59"/>
      <c r="MGI64" s="59"/>
      <c r="MGJ64" s="59"/>
      <c r="MGK64" s="59"/>
      <c r="MGL64" s="59"/>
      <c r="MGM64" s="59"/>
      <c r="MGN64" s="59"/>
      <c r="MGO64" s="59"/>
      <c r="MGP64" s="59"/>
      <c r="MGQ64" s="59"/>
      <c r="MGR64" s="59"/>
      <c r="MGS64" s="59"/>
      <c r="MGT64" s="59"/>
      <c r="MGU64" s="59"/>
      <c r="MGV64" s="59"/>
      <c r="MGW64" s="59"/>
      <c r="MGX64" s="59"/>
      <c r="MGY64" s="59"/>
      <c r="MGZ64" s="59"/>
      <c r="MHA64" s="59"/>
      <c r="MHB64" s="59"/>
      <c r="MHC64" s="59"/>
      <c r="MHD64" s="59"/>
      <c r="MHE64" s="59"/>
      <c r="MHF64" s="59"/>
      <c r="MHG64" s="59"/>
      <c r="MHH64" s="59"/>
      <c r="MHI64" s="59"/>
      <c r="MHJ64" s="59"/>
      <c r="MHK64" s="59"/>
      <c r="MHL64" s="59"/>
      <c r="MHM64" s="59"/>
      <c r="MHN64" s="59"/>
      <c r="MHO64" s="59"/>
      <c r="MHP64" s="59"/>
      <c r="MHQ64" s="59"/>
      <c r="MHR64" s="59"/>
      <c r="MHS64" s="59"/>
      <c r="MHT64" s="59"/>
      <c r="MHU64" s="59"/>
      <c r="MHV64" s="59"/>
      <c r="MHW64" s="59"/>
      <c r="MHX64" s="59"/>
      <c r="MHY64" s="59"/>
      <c r="MHZ64" s="59"/>
      <c r="MIA64" s="59"/>
      <c r="MIB64" s="59"/>
      <c r="MIC64" s="59"/>
      <c r="MID64" s="59"/>
      <c r="MIE64" s="59"/>
      <c r="MIF64" s="59"/>
      <c r="MIG64" s="59"/>
      <c r="MIH64" s="59"/>
      <c r="MII64" s="59"/>
      <c r="MIJ64" s="59"/>
      <c r="MIK64" s="59"/>
      <c r="MIL64" s="59"/>
      <c r="MIM64" s="59"/>
      <c r="MIN64" s="59"/>
      <c r="MIO64" s="59"/>
      <c r="MIP64" s="59"/>
      <c r="MIQ64" s="59"/>
      <c r="MIR64" s="59"/>
      <c r="MIS64" s="59"/>
      <c r="MIT64" s="59"/>
      <c r="MIU64" s="59"/>
      <c r="MIV64" s="59"/>
      <c r="MIW64" s="59"/>
      <c r="MIX64" s="59"/>
      <c r="MIY64" s="59"/>
      <c r="MIZ64" s="59"/>
      <c r="MJA64" s="59"/>
      <c r="MJB64" s="59"/>
      <c r="MJC64" s="59"/>
      <c r="MJD64" s="59"/>
      <c r="MJE64" s="59"/>
      <c r="MJF64" s="59"/>
      <c r="MJG64" s="59"/>
      <c r="MJH64" s="59"/>
      <c r="MJI64" s="59"/>
      <c r="MJJ64" s="59"/>
      <c r="MJK64" s="59"/>
      <c r="MJL64" s="59"/>
      <c r="MJM64" s="59"/>
      <c r="MJN64" s="59"/>
      <c r="MJO64" s="59"/>
      <c r="MJP64" s="59"/>
      <c r="MJQ64" s="59"/>
      <c r="MJR64" s="59"/>
      <c r="MJS64" s="59"/>
      <c r="MJT64" s="59"/>
      <c r="MJU64" s="59"/>
      <c r="MJV64" s="59"/>
      <c r="MJW64" s="59"/>
      <c r="MJX64" s="59"/>
      <c r="MJY64" s="59"/>
      <c r="MJZ64" s="59"/>
      <c r="MKA64" s="59"/>
      <c r="MKB64" s="59"/>
      <c r="MKC64" s="59"/>
      <c r="MKD64" s="59"/>
      <c r="MKE64" s="59"/>
      <c r="MKF64" s="59"/>
      <c r="MKG64" s="59"/>
      <c r="MKH64" s="59"/>
      <c r="MKI64" s="59"/>
      <c r="MKJ64" s="59"/>
      <c r="MKK64" s="59"/>
      <c r="MKL64" s="59"/>
      <c r="MKM64" s="59"/>
      <c r="MKN64" s="59"/>
      <c r="MKO64" s="59"/>
      <c r="MKP64" s="59"/>
      <c r="MKQ64" s="59"/>
      <c r="MKR64" s="59"/>
      <c r="MKS64" s="59"/>
      <c r="MKT64" s="59"/>
      <c r="MKU64" s="59"/>
      <c r="MKV64" s="59"/>
      <c r="MKW64" s="59"/>
      <c r="MKX64" s="59"/>
      <c r="MKY64" s="59"/>
      <c r="MKZ64" s="59"/>
      <c r="MLA64" s="59"/>
      <c r="MLB64" s="59"/>
      <c r="MLC64" s="59"/>
      <c r="MLD64" s="59"/>
      <c r="MLE64" s="59"/>
      <c r="MLF64" s="59"/>
      <c r="MLG64" s="59"/>
      <c r="MLH64" s="59"/>
      <c r="MLI64" s="59"/>
      <c r="MLJ64" s="59"/>
      <c r="MLK64" s="59"/>
      <c r="MLL64" s="59"/>
      <c r="MLM64" s="59"/>
      <c r="MLN64" s="59"/>
      <c r="MLO64" s="59"/>
      <c r="MLP64" s="59"/>
      <c r="MLQ64" s="59"/>
      <c r="MLR64" s="59"/>
      <c r="MLS64" s="59"/>
      <c r="MLT64" s="59"/>
      <c r="MLU64" s="59"/>
      <c r="MLV64" s="59"/>
      <c r="MLW64" s="59"/>
      <c r="MLX64" s="59"/>
      <c r="MLY64" s="59"/>
      <c r="MLZ64" s="59"/>
      <c r="MMA64" s="59"/>
      <c r="MMB64" s="59"/>
      <c r="MMC64" s="59"/>
      <c r="MMD64" s="59"/>
      <c r="MME64" s="59"/>
      <c r="MMF64" s="59"/>
      <c r="MMG64" s="59"/>
      <c r="MMH64" s="59"/>
      <c r="MMI64" s="59"/>
      <c r="MMJ64" s="59"/>
      <c r="MMK64" s="59"/>
      <c r="MML64" s="59"/>
      <c r="MMM64" s="59"/>
      <c r="MMN64" s="59"/>
      <c r="MMO64" s="59"/>
      <c r="MMP64" s="59"/>
      <c r="MMQ64" s="59"/>
      <c r="MMR64" s="59"/>
      <c r="MMS64" s="59"/>
      <c r="MMT64" s="59"/>
      <c r="MMU64" s="59"/>
      <c r="MMV64" s="59"/>
      <c r="MMW64" s="59"/>
      <c r="MMX64" s="59"/>
      <c r="MMY64" s="59"/>
      <c r="MMZ64" s="59"/>
      <c r="MNA64" s="59"/>
      <c r="MNB64" s="59"/>
      <c r="MNC64" s="59"/>
      <c r="MND64" s="59"/>
      <c r="MNE64" s="59"/>
      <c r="MNF64" s="59"/>
      <c r="MNG64" s="59"/>
      <c r="MNH64" s="59"/>
      <c r="MNI64" s="59"/>
      <c r="MNJ64" s="59"/>
      <c r="MNK64" s="59"/>
      <c r="MNL64" s="59"/>
      <c r="MNM64" s="59"/>
      <c r="MNN64" s="59"/>
      <c r="MNO64" s="59"/>
      <c r="MNP64" s="59"/>
      <c r="MNQ64" s="59"/>
      <c r="MNR64" s="59"/>
      <c r="MNS64" s="59"/>
      <c r="MNT64" s="59"/>
      <c r="MNU64" s="59"/>
      <c r="MNV64" s="59"/>
      <c r="MNW64" s="59"/>
      <c r="MNX64" s="59"/>
      <c r="MNY64" s="59"/>
      <c r="MNZ64" s="59"/>
      <c r="MOA64" s="59"/>
      <c r="MOB64" s="59"/>
      <c r="MOC64" s="59"/>
      <c r="MOD64" s="59"/>
      <c r="MOE64" s="59"/>
      <c r="MOF64" s="59"/>
      <c r="MOG64" s="59"/>
      <c r="MOH64" s="59"/>
      <c r="MOI64" s="59"/>
      <c r="MOJ64" s="59"/>
      <c r="MOK64" s="59"/>
      <c r="MOL64" s="59"/>
      <c r="MOM64" s="59"/>
      <c r="MON64" s="59"/>
      <c r="MOO64" s="59"/>
      <c r="MOP64" s="59"/>
      <c r="MOQ64" s="59"/>
      <c r="MOR64" s="59"/>
      <c r="MOS64" s="59"/>
      <c r="MOT64" s="59"/>
      <c r="MOU64" s="59"/>
      <c r="MOV64" s="59"/>
      <c r="MOW64" s="59"/>
      <c r="MOX64" s="59"/>
      <c r="MOY64" s="59"/>
      <c r="MOZ64" s="59"/>
      <c r="MPA64" s="59"/>
      <c r="MPB64" s="59"/>
      <c r="MPC64" s="59"/>
      <c r="MPD64" s="59"/>
      <c r="MPE64" s="59"/>
      <c r="MPF64" s="59"/>
      <c r="MPG64" s="59"/>
      <c r="MPH64" s="59"/>
      <c r="MPI64" s="59"/>
      <c r="MPJ64" s="59"/>
      <c r="MPK64" s="59"/>
      <c r="MPL64" s="59"/>
      <c r="MPM64" s="59"/>
      <c r="MPN64" s="59"/>
      <c r="MPO64" s="59"/>
      <c r="MPP64" s="59"/>
      <c r="MPQ64" s="59"/>
      <c r="MPR64" s="59"/>
      <c r="MPS64" s="59"/>
      <c r="MPT64" s="59"/>
      <c r="MPU64" s="59"/>
      <c r="MPV64" s="59"/>
      <c r="MPW64" s="59"/>
      <c r="MPX64" s="59"/>
      <c r="MPY64" s="59"/>
      <c r="MPZ64" s="59"/>
      <c r="MQA64" s="59"/>
      <c r="MQB64" s="59"/>
      <c r="MQC64" s="59"/>
      <c r="MQD64" s="59"/>
      <c r="MQE64" s="59"/>
      <c r="MQF64" s="59"/>
      <c r="MQG64" s="59"/>
      <c r="MQH64" s="59"/>
      <c r="MQI64" s="59"/>
      <c r="MQJ64" s="59"/>
      <c r="MQK64" s="59"/>
      <c r="MQL64" s="59"/>
      <c r="MQM64" s="59"/>
      <c r="MQN64" s="59"/>
      <c r="MQO64" s="59"/>
      <c r="MQP64" s="59"/>
      <c r="MQQ64" s="59"/>
      <c r="MQR64" s="59"/>
      <c r="MQS64" s="59"/>
      <c r="MQT64" s="59"/>
      <c r="MQU64" s="59"/>
      <c r="MQV64" s="59"/>
      <c r="MQW64" s="59"/>
      <c r="MQX64" s="59"/>
      <c r="MQY64" s="59"/>
      <c r="MQZ64" s="59"/>
      <c r="MRA64" s="59"/>
      <c r="MRB64" s="59"/>
      <c r="MRC64" s="59"/>
      <c r="MRD64" s="59"/>
      <c r="MRE64" s="59"/>
      <c r="MRF64" s="59"/>
      <c r="MRG64" s="59"/>
      <c r="MRH64" s="59"/>
      <c r="MRI64" s="59"/>
      <c r="MRJ64" s="59"/>
      <c r="MRK64" s="59"/>
      <c r="MRL64" s="59"/>
      <c r="MRM64" s="59"/>
      <c r="MRN64" s="59"/>
      <c r="MRO64" s="59"/>
      <c r="MRP64" s="59"/>
      <c r="MRQ64" s="59"/>
      <c r="MRR64" s="59"/>
      <c r="MRS64" s="59"/>
      <c r="MRT64" s="59"/>
      <c r="MRU64" s="59"/>
      <c r="MRV64" s="59"/>
      <c r="MRW64" s="59"/>
      <c r="MRX64" s="59"/>
      <c r="MRY64" s="59"/>
      <c r="MRZ64" s="59"/>
      <c r="MSA64" s="59"/>
      <c r="MSB64" s="59"/>
      <c r="MSC64" s="59"/>
      <c r="MSD64" s="59"/>
      <c r="MSE64" s="59"/>
      <c r="MSF64" s="59"/>
      <c r="MSG64" s="59"/>
      <c r="MSH64" s="59"/>
      <c r="MSI64" s="59"/>
      <c r="MSJ64" s="59"/>
      <c r="MSK64" s="59"/>
      <c r="MSL64" s="59"/>
      <c r="MSM64" s="59"/>
      <c r="MSN64" s="59"/>
      <c r="MSO64" s="59"/>
      <c r="MSP64" s="59"/>
      <c r="MSQ64" s="59"/>
      <c r="MSR64" s="59"/>
      <c r="MSS64" s="59"/>
      <c r="MST64" s="59"/>
      <c r="MSU64" s="59"/>
      <c r="MSV64" s="59"/>
      <c r="MSW64" s="59"/>
      <c r="MSX64" s="59"/>
      <c r="MSY64" s="59"/>
      <c r="MSZ64" s="59"/>
      <c r="MTA64" s="59"/>
      <c r="MTB64" s="59"/>
      <c r="MTC64" s="59"/>
      <c r="MTD64" s="59"/>
      <c r="MTE64" s="59"/>
      <c r="MTF64" s="59"/>
      <c r="MTG64" s="59"/>
      <c r="MTH64" s="59"/>
      <c r="MTI64" s="59"/>
      <c r="MTJ64" s="59"/>
      <c r="MTK64" s="59"/>
      <c r="MTL64" s="59"/>
      <c r="MTM64" s="59"/>
      <c r="MTN64" s="59"/>
      <c r="MTO64" s="59"/>
      <c r="MTP64" s="59"/>
      <c r="MTQ64" s="59"/>
      <c r="MTR64" s="59"/>
      <c r="MTS64" s="59"/>
      <c r="MTT64" s="59"/>
      <c r="MTU64" s="59"/>
      <c r="MTV64" s="59"/>
      <c r="MTW64" s="59"/>
      <c r="MTX64" s="59"/>
      <c r="MTY64" s="59"/>
      <c r="MTZ64" s="59"/>
      <c r="MUA64" s="59"/>
      <c r="MUB64" s="59"/>
      <c r="MUC64" s="59"/>
      <c r="MUD64" s="59"/>
      <c r="MUE64" s="59"/>
      <c r="MUF64" s="59"/>
      <c r="MUG64" s="59"/>
      <c r="MUH64" s="59"/>
      <c r="MUI64" s="59"/>
      <c r="MUJ64" s="59"/>
      <c r="MUK64" s="59"/>
      <c r="MUL64" s="59"/>
      <c r="MUM64" s="59"/>
      <c r="MUN64" s="59"/>
      <c r="MUO64" s="59"/>
      <c r="MUP64" s="59"/>
      <c r="MUQ64" s="59"/>
      <c r="MUR64" s="59"/>
      <c r="MUS64" s="59"/>
      <c r="MUT64" s="59"/>
      <c r="MUU64" s="59"/>
      <c r="MUV64" s="59"/>
      <c r="MUW64" s="59"/>
      <c r="MUX64" s="59"/>
      <c r="MUY64" s="59"/>
      <c r="MUZ64" s="59"/>
      <c r="MVA64" s="59"/>
      <c r="MVB64" s="59"/>
      <c r="MVC64" s="59"/>
      <c r="MVD64" s="59"/>
      <c r="MVE64" s="59"/>
      <c r="MVF64" s="59"/>
      <c r="MVG64" s="59"/>
      <c r="MVH64" s="59"/>
      <c r="MVI64" s="59"/>
      <c r="MVJ64" s="59"/>
      <c r="MVK64" s="59"/>
      <c r="MVL64" s="59"/>
      <c r="MVM64" s="59"/>
      <c r="MVN64" s="59"/>
      <c r="MVO64" s="59"/>
      <c r="MVP64" s="59"/>
      <c r="MVQ64" s="59"/>
      <c r="MVR64" s="59"/>
      <c r="MVS64" s="59"/>
      <c r="MVT64" s="59"/>
      <c r="MVU64" s="59"/>
      <c r="MVV64" s="59"/>
      <c r="MVW64" s="59"/>
      <c r="MVX64" s="59"/>
      <c r="MVY64" s="59"/>
      <c r="MVZ64" s="59"/>
      <c r="MWA64" s="59"/>
      <c r="MWB64" s="59"/>
      <c r="MWC64" s="59"/>
      <c r="MWD64" s="59"/>
      <c r="MWE64" s="59"/>
      <c r="MWF64" s="59"/>
      <c r="MWG64" s="59"/>
      <c r="MWH64" s="59"/>
      <c r="MWI64" s="59"/>
      <c r="MWJ64" s="59"/>
      <c r="MWK64" s="59"/>
      <c r="MWL64" s="59"/>
      <c r="MWM64" s="59"/>
      <c r="MWN64" s="59"/>
      <c r="MWO64" s="59"/>
      <c r="MWP64" s="59"/>
      <c r="MWQ64" s="59"/>
      <c r="MWR64" s="59"/>
      <c r="MWS64" s="59"/>
      <c r="MWT64" s="59"/>
      <c r="MWU64" s="59"/>
      <c r="MWV64" s="59"/>
      <c r="MWW64" s="59"/>
      <c r="MWX64" s="59"/>
      <c r="MWY64" s="59"/>
      <c r="MWZ64" s="59"/>
      <c r="MXA64" s="59"/>
      <c r="MXB64" s="59"/>
      <c r="MXC64" s="59"/>
      <c r="MXD64" s="59"/>
      <c r="MXE64" s="59"/>
      <c r="MXF64" s="59"/>
      <c r="MXG64" s="59"/>
      <c r="MXH64" s="59"/>
      <c r="MXI64" s="59"/>
      <c r="MXJ64" s="59"/>
      <c r="MXK64" s="59"/>
      <c r="MXL64" s="59"/>
      <c r="MXM64" s="59"/>
      <c r="MXN64" s="59"/>
      <c r="MXO64" s="59"/>
      <c r="MXP64" s="59"/>
      <c r="MXQ64" s="59"/>
      <c r="MXR64" s="59"/>
      <c r="MXS64" s="59"/>
      <c r="MXT64" s="59"/>
      <c r="MXU64" s="59"/>
      <c r="MXV64" s="59"/>
      <c r="MXW64" s="59"/>
      <c r="MXX64" s="59"/>
      <c r="MXY64" s="59"/>
      <c r="MXZ64" s="59"/>
      <c r="MYA64" s="59"/>
      <c r="MYB64" s="59"/>
      <c r="MYC64" s="59"/>
      <c r="MYD64" s="59"/>
      <c r="MYE64" s="59"/>
      <c r="MYF64" s="59"/>
      <c r="MYG64" s="59"/>
      <c r="MYH64" s="59"/>
      <c r="MYI64" s="59"/>
      <c r="MYJ64" s="59"/>
      <c r="MYK64" s="59"/>
      <c r="MYL64" s="59"/>
      <c r="MYM64" s="59"/>
      <c r="MYN64" s="59"/>
      <c r="MYO64" s="59"/>
      <c r="MYP64" s="59"/>
      <c r="MYQ64" s="59"/>
      <c r="MYR64" s="59"/>
      <c r="MYS64" s="59"/>
      <c r="MYT64" s="59"/>
      <c r="MYU64" s="59"/>
      <c r="MYV64" s="59"/>
      <c r="MYW64" s="59"/>
      <c r="MYX64" s="59"/>
      <c r="MYY64" s="59"/>
      <c r="MYZ64" s="59"/>
      <c r="MZA64" s="59"/>
      <c r="MZB64" s="59"/>
      <c r="MZC64" s="59"/>
      <c r="MZD64" s="59"/>
      <c r="MZE64" s="59"/>
      <c r="MZF64" s="59"/>
      <c r="MZG64" s="59"/>
      <c r="MZH64" s="59"/>
      <c r="MZI64" s="59"/>
      <c r="MZJ64" s="59"/>
      <c r="MZK64" s="59"/>
      <c r="MZL64" s="59"/>
      <c r="MZM64" s="59"/>
      <c r="MZN64" s="59"/>
      <c r="MZO64" s="59"/>
      <c r="MZP64" s="59"/>
      <c r="MZQ64" s="59"/>
      <c r="MZR64" s="59"/>
      <c r="MZS64" s="59"/>
      <c r="MZT64" s="59"/>
      <c r="MZU64" s="59"/>
      <c r="MZV64" s="59"/>
      <c r="MZW64" s="59"/>
      <c r="MZX64" s="59"/>
      <c r="MZY64" s="59"/>
      <c r="MZZ64" s="59"/>
      <c r="NAA64" s="59"/>
      <c r="NAB64" s="59"/>
      <c r="NAC64" s="59"/>
      <c r="NAD64" s="59"/>
      <c r="NAE64" s="59"/>
      <c r="NAF64" s="59"/>
      <c r="NAG64" s="59"/>
      <c r="NAH64" s="59"/>
      <c r="NAI64" s="59"/>
      <c r="NAJ64" s="59"/>
      <c r="NAK64" s="59"/>
      <c r="NAL64" s="59"/>
      <c r="NAM64" s="59"/>
      <c r="NAN64" s="59"/>
      <c r="NAO64" s="59"/>
      <c r="NAP64" s="59"/>
      <c r="NAQ64" s="59"/>
      <c r="NAR64" s="59"/>
      <c r="NAS64" s="59"/>
      <c r="NAT64" s="59"/>
      <c r="NAU64" s="59"/>
      <c r="NAV64" s="59"/>
      <c r="NAW64" s="59"/>
      <c r="NAX64" s="59"/>
      <c r="NAY64" s="59"/>
      <c r="NAZ64" s="59"/>
      <c r="NBA64" s="59"/>
      <c r="NBB64" s="59"/>
      <c r="NBC64" s="59"/>
      <c r="NBD64" s="59"/>
      <c r="NBE64" s="59"/>
      <c r="NBF64" s="59"/>
      <c r="NBG64" s="59"/>
      <c r="NBH64" s="59"/>
      <c r="NBI64" s="59"/>
      <c r="NBJ64" s="59"/>
      <c r="NBK64" s="59"/>
      <c r="NBL64" s="59"/>
      <c r="NBM64" s="59"/>
      <c r="NBN64" s="59"/>
      <c r="NBO64" s="59"/>
      <c r="NBP64" s="59"/>
      <c r="NBQ64" s="59"/>
      <c r="NBR64" s="59"/>
      <c r="NBS64" s="59"/>
      <c r="NBT64" s="59"/>
      <c r="NBU64" s="59"/>
      <c r="NBV64" s="59"/>
      <c r="NBW64" s="59"/>
      <c r="NBX64" s="59"/>
      <c r="NBY64" s="59"/>
      <c r="NBZ64" s="59"/>
      <c r="NCA64" s="59"/>
      <c r="NCB64" s="59"/>
      <c r="NCC64" s="59"/>
      <c r="NCD64" s="59"/>
      <c r="NCE64" s="59"/>
      <c r="NCF64" s="59"/>
      <c r="NCG64" s="59"/>
      <c r="NCH64" s="59"/>
      <c r="NCI64" s="59"/>
      <c r="NCJ64" s="59"/>
      <c r="NCK64" s="59"/>
      <c r="NCL64" s="59"/>
      <c r="NCM64" s="59"/>
      <c r="NCN64" s="59"/>
      <c r="NCO64" s="59"/>
      <c r="NCP64" s="59"/>
      <c r="NCQ64" s="59"/>
      <c r="NCR64" s="59"/>
      <c r="NCS64" s="59"/>
      <c r="NCT64" s="59"/>
      <c r="NCU64" s="59"/>
      <c r="NCV64" s="59"/>
      <c r="NCW64" s="59"/>
      <c r="NCX64" s="59"/>
      <c r="NCY64" s="59"/>
      <c r="NCZ64" s="59"/>
      <c r="NDA64" s="59"/>
      <c r="NDB64" s="59"/>
      <c r="NDC64" s="59"/>
      <c r="NDD64" s="59"/>
      <c r="NDE64" s="59"/>
      <c r="NDF64" s="59"/>
      <c r="NDG64" s="59"/>
      <c r="NDH64" s="59"/>
      <c r="NDI64" s="59"/>
      <c r="NDJ64" s="59"/>
      <c r="NDK64" s="59"/>
      <c r="NDL64" s="59"/>
      <c r="NDM64" s="59"/>
      <c r="NDN64" s="59"/>
      <c r="NDO64" s="59"/>
      <c r="NDP64" s="59"/>
      <c r="NDQ64" s="59"/>
      <c r="NDR64" s="59"/>
      <c r="NDS64" s="59"/>
      <c r="NDT64" s="59"/>
      <c r="NDU64" s="59"/>
      <c r="NDV64" s="59"/>
      <c r="NDW64" s="59"/>
      <c r="NDX64" s="59"/>
      <c r="NDY64" s="59"/>
      <c r="NDZ64" s="59"/>
      <c r="NEA64" s="59"/>
      <c r="NEB64" s="59"/>
      <c r="NEC64" s="59"/>
      <c r="NED64" s="59"/>
      <c r="NEE64" s="59"/>
      <c r="NEF64" s="59"/>
      <c r="NEG64" s="59"/>
      <c r="NEH64" s="59"/>
      <c r="NEI64" s="59"/>
      <c r="NEJ64" s="59"/>
      <c r="NEK64" s="59"/>
      <c r="NEL64" s="59"/>
      <c r="NEM64" s="59"/>
      <c r="NEN64" s="59"/>
      <c r="NEO64" s="59"/>
      <c r="NEP64" s="59"/>
      <c r="NEQ64" s="59"/>
      <c r="NER64" s="59"/>
      <c r="NES64" s="59"/>
      <c r="NET64" s="59"/>
      <c r="NEU64" s="59"/>
      <c r="NEV64" s="59"/>
      <c r="NEW64" s="59"/>
      <c r="NEX64" s="59"/>
      <c r="NEY64" s="59"/>
      <c r="NEZ64" s="59"/>
      <c r="NFA64" s="59"/>
      <c r="NFB64" s="59"/>
      <c r="NFC64" s="59"/>
      <c r="NFD64" s="59"/>
      <c r="NFE64" s="59"/>
      <c r="NFF64" s="59"/>
      <c r="NFG64" s="59"/>
      <c r="NFH64" s="59"/>
      <c r="NFI64" s="59"/>
      <c r="NFJ64" s="59"/>
      <c r="NFK64" s="59"/>
      <c r="NFL64" s="59"/>
      <c r="NFM64" s="59"/>
      <c r="NFN64" s="59"/>
      <c r="NFO64" s="59"/>
      <c r="NFP64" s="59"/>
      <c r="NFQ64" s="59"/>
      <c r="NFR64" s="59"/>
      <c r="NFS64" s="59"/>
      <c r="NFT64" s="59"/>
      <c r="NFU64" s="59"/>
      <c r="NFV64" s="59"/>
      <c r="NFW64" s="59"/>
      <c r="NFX64" s="59"/>
      <c r="NFY64" s="59"/>
      <c r="NFZ64" s="59"/>
      <c r="NGA64" s="59"/>
      <c r="NGB64" s="59"/>
      <c r="NGC64" s="59"/>
      <c r="NGD64" s="59"/>
      <c r="NGE64" s="59"/>
      <c r="NGF64" s="59"/>
      <c r="NGG64" s="59"/>
      <c r="NGH64" s="59"/>
      <c r="NGI64" s="59"/>
      <c r="NGJ64" s="59"/>
      <c r="NGK64" s="59"/>
      <c r="NGL64" s="59"/>
      <c r="NGM64" s="59"/>
      <c r="NGN64" s="59"/>
      <c r="NGO64" s="59"/>
      <c r="NGP64" s="59"/>
      <c r="NGQ64" s="59"/>
      <c r="NGR64" s="59"/>
      <c r="NGS64" s="59"/>
      <c r="NGT64" s="59"/>
      <c r="NGU64" s="59"/>
      <c r="NGV64" s="59"/>
      <c r="NGW64" s="59"/>
      <c r="NGX64" s="59"/>
      <c r="NGY64" s="59"/>
      <c r="NGZ64" s="59"/>
      <c r="NHA64" s="59"/>
      <c r="NHB64" s="59"/>
      <c r="NHC64" s="59"/>
      <c r="NHD64" s="59"/>
      <c r="NHE64" s="59"/>
      <c r="NHF64" s="59"/>
      <c r="NHG64" s="59"/>
      <c r="NHH64" s="59"/>
      <c r="NHI64" s="59"/>
      <c r="NHJ64" s="59"/>
      <c r="NHK64" s="59"/>
      <c r="NHL64" s="59"/>
      <c r="NHM64" s="59"/>
      <c r="NHN64" s="59"/>
      <c r="NHO64" s="59"/>
      <c r="NHP64" s="59"/>
      <c r="NHQ64" s="59"/>
      <c r="NHR64" s="59"/>
      <c r="NHS64" s="59"/>
      <c r="NHT64" s="59"/>
      <c r="NHU64" s="59"/>
      <c r="NHV64" s="59"/>
      <c r="NHW64" s="59"/>
      <c r="NHX64" s="59"/>
      <c r="NHY64" s="59"/>
      <c r="NHZ64" s="59"/>
      <c r="NIA64" s="59"/>
      <c r="NIB64" s="59"/>
      <c r="NIC64" s="59"/>
      <c r="NID64" s="59"/>
      <c r="NIE64" s="59"/>
      <c r="NIF64" s="59"/>
      <c r="NIG64" s="59"/>
      <c r="NIH64" s="59"/>
      <c r="NII64" s="59"/>
      <c r="NIJ64" s="59"/>
      <c r="NIK64" s="59"/>
      <c r="NIL64" s="59"/>
      <c r="NIM64" s="59"/>
      <c r="NIN64" s="59"/>
      <c r="NIO64" s="59"/>
      <c r="NIP64" s="59"/>
      <c r="NIQ64" s="59"/>
      <c r="NIR64" s="59"/>
      <c r="NIS64" s="59"/>
      <c r="NIT64" s="59"/>
      <c r="NIU64" s="59"/>
      <c r="NIV64" s="59"/>
      <c r="NIW64" s="59"/>
      <c r="NIX64" s="59"/>
      <c r="NIY64" s="59"/>
      <c r="NIZ64" s="59"/>
      <c r="NJA64" s="59"/>
      <c r="NJB64" s="59"/>
      <c r="NJC64" s="59"/>
      <c r="NJD64" s="59"/>
      <c r="NJE64" s="59"/>
      <c r="NJF64" s="59"/>
      <c r="NJG64" s="59"/>
      <c r="NJH64" s="59"/>
      <c r="NJI64" s="59"/>
      <c r="NJJ64" s="59"/>
      <c r="NJK64" s="59"/>
      <c r="NJL64" s="59"/>
      <c r="NJM64" s="59"/>
      <c r="NJN64" s="59"/>
      <c r="NJO64" s="59"/>
      <c r="NJP64" s="59"/>
      <c r="NJQ64" s="59"/>
      <c r="NJR64" s="59"/>
      <c r="NJS64" s="59"/>
      <c r="NJT64" s="59"/>
      <c r="NJU64" s="59"/>
      <c r="NJV64" s="59"/>
      <c r="NJW64" s="59"/>
      <c r="NJX64" s="59"/>
      <c r="NJY64" s="59"/>
      <c r="NJZ64" s="59"/>
      <c r="NKA64" s="59"/>
      <c r="NKB64" s="59"/>
      <c r="NKC64" s="59"/>
      <c r="NKD64" s="59"/>
      <c r="NKE64" s="59"/>
      <c r="NKF64" s="59"/>
      <c r="NKG64" s="59"/>
      <c r="NKH64" s="59"/>
      <c r="NKI64" s="59"/>
      <c r="NKJ64" s="59"/>
      <c r="NKK64" s="59"/>
      <c r="NKL64" s="59"/>
      <c r="NKM64" s="59"/>
      <c r="NKN64" s="59"/>
      <c r="NKO64" s="59"/>
      <c r="NKP64" s="59"/>
      <c r="NKQ64" s="59"/>
      <c r="NKR64" s="59"/>
      <c r="NKS64" s="59"/>
      <c r="NKT64" s="59"/>
      <c r="NKU64" s="59"/>
      <c r="NKV64" s="59"/>
      <c r="NKW64" s="59"/>
      <c r="NKX64" s="59"/>
      <c r="NKY64" s="59"/>
      <c r="NKZ64" s="59"/>
      <c r="NLA64" s="59"/>
      <c r="NLB64" s="59"/>
      <c r="NLC64" s="59"/>
      <c r="NLD64" s="59"/>
      <c r="NLE64" s="59"/>
      <c r="NLF64" s="59"/>
      <c r="NLG64" s="59"/>
      <c r="NLH64" s="59"/>
      <c r="NLI64" s="59"/>
      <c r="NLJ64" s="59"/>
      <c r="NLK64" s="59"/>
      <c r="NLL64" s="59"/>
      <c r="NLM64" s="59"/>
      <c r="NLN64" s="59"/>
      <c r="NLO64" s="59"/>
      <c r="NLP64" s="59"/>
      <c r="NLQ64" s="59"/>
      <c r="NLR64" s="59"/>
      <c r="NLS64" s="59"/>
      <c r="NLT64" s="59"/>
      <c r="NLU64" s="59"/>
      <c r="NLV64" s="59"/>
      <c r="NLW64" s="59"/>
      <c r="NLX64" s="59"/>
      <c r="NLY64" s="59"/>
      <c r="NLZ64" s="59"/>
      <c r="NMA64" s="59"/>
      <c r="NMB64" s="59"/>
      <c r="NMC64" s="59"/>
      <c r="NMD64" s="59"/>
      <c r="NME64" s="59"/>
      <c r="NMF64" s="59"/>
      <c r="NMG64" s="59"/>
      <c r="NMH64" s="59"/>
      <c r="NMI64" s="59"/>
      <c r="NMJ64" s="59"/>
      <c r="NMK64" s="59"/>
      <c r="NML64" s="59"/>
      <c r="NMM64" s="59"/>
      <c r="NMN64" s="59"/>
      <c r="NMO64" s="59"/>
      <c r="NMP64" s="59"/>
      <c r="NMQ64" s="59"/>
      <c r="NMR64" s="59"/>
      <c r="NMS64" s="59"/>
      <c r="NMT64" s="59"/>
      <c r="NMU64" s="59"/>
      <c r="NMV64" s="59"/>
      <c r="NMW64" s="59"/>
      <c r="NMX64" s="59"/>
      <c r="NMY64" s="59"/>
      <c r="NMZ64" s="59"/>
      <c r="NNA64" s="59"/>
      <c r="NNB64" s="59"/>
      <c r="NNC64" s="59"/>
      <c r="NND64" s="59"/>
      <c r="NNE64" s="59"/>
      <c r="NNF64" s="59"/>
      <c r="NNG64" s="59"/>
      <c r="NNH64" s="59"/>
      <c r="NNI64" s="59"/>
      <c r="NNJ64" s="59"/>
      <c r="NNK64" s="59"/>
      <c r="NNL64" s="59"/>
      <c r="NNM64" s="59"/>
      <c r="NNN64" s="59"/>
      <c r="NNO64" s="59"/>
      <c r="NNP64" s="59"/>
      <c r="NNQ64" s="59"/>
      <c r="NNR64" s="59"/>
      <c r="NNS64" s="59"/>
      <c r="NNT64" s="59"/>
      <c r="NNU64" s="59"/>
      <c r="NNV64" s="59"/>
      <c r="NNW64" s="59"/>
      <c r="NNX64" s="59"/>
      <c r="NNY64" s="59"/>
      <c r="NNZ64" s="59"/>
      <c r="NOA64" s="59"/>
      <c r="NOB64" s="59"/>
      <c r="NOC64" s="59"/>
      <c r="NOD64" s="59"/>
      <c r="NOE64" s="59"/>
      <c r="NOF64" s="59"/>
      <c r="NOG64" s="59"/>
      <c r="NOH64" s="59"/>
      <c r="NOI64" s="59"/>
      <c r="NOJ64" s="59"/>
      <c r="NOK64" s="59"/>
      <c r="NOL64" s="59"/>
      <c r="NOM64" s="59"/>
      <c r="NON64" s="59"/>
      <c r="NOO64" s="59"/>
      <c r="NOP64" s="59"/>
      <c r="NOQ64" s="59"/>
      <c r="NOR64" s="59"/>
      <c r="NOS64" s="59"/>
      <c r="NOT64" s="59"/>
      <c r="NOU64" s="59"/>
      <c r="NOV64" s="59"/>
      <c r="NOW64" s="59"/>
      <c r="NOX64" s="59"/>
      <c r="NOY64" s="59"/>
      <c r="NOZ64" s="59"/>
      <c r="NPA64" s="59"/>
      <c r="NPB64" s="59"/>
      <c r="NPC64" s="59"/>
      <c r="NPD64" s="59"/>
      <c r="NPE64" s="59"/>
      <c r="NPF64" s="59"/>
      <c r="NPG64" s="59"/>
      <c r="NPH64" s="59"/>
      <c r="NPI64" s="59"/>
      <c r="NPJ64" s="59"/>
      <c r="NPK64" s="59"/>
      <c r="NPL64" s="59"/>
      <c r="NPM64" s="59"/>
      <c r="NPN64" s="59"/>
      <c r="NPO64" s="59"/>
      <c r="NPP64" s="59"/>
      <c r="NPQ64" s="59"/>
      <c r="NPR64" s="59"/>
      <c r="NPS64" s="59"/>
      <c r="NPT64" s="59"/>
      <c r="NPU64" s="59"/>
      <c r="NPV64" s="59"/>
      <c r="NPW64" s="59"/>
      <c r="NPX64" s="59"/>
      <c r="NPY64" s="59"/>
      <c r="NPZ64" s="59"/>
      <c r="NQA64" s="59"/>
      <c r="NQB64" s="59"/>
      <c r="NQC64" s="59"/>
      <c r="NQD64" s="59"/>
      <c r="NQE64" s="59"/>
      <c r="NQF64" s="59"/>
      <c r="NQG64" s="59"/>
      <c r="NQH64" s="59"/>
      <c r="NQI64" s="59"/>
      <c r="NQJ64" s="59"/>
      <c r="NQK64" s="59"/>
      <c r="NQL64" s="59"/>
      <c r="NQM64" s="59"/>
      <c r="NQN64" s="59"/>
      <c r="NQO64" s="59"/>
      <c r="NQP64" s="59"/>
      <c r="NQQ64" s="59"/>
      <c r="NQR64" s="59"/>
      <c r="NQS64" s="59"/>
      <c r="NQT64" s="59"/>
      <c r="NQU64" s="59"/>
      <c r="NQV64" s="59"/>
      <c r="NQW64" s="59"/>
      <c r="NQX64" s="59"/>
      <c r="NQY64" s="59"/>
      <c r="NQZ64" s="59"/>
      <c r="NRA64" s="59"/>
      <c r="NRB64" s="59"/>
      <c r="NRC64" s="59"/>
      <c r="NRD64" s="59"/>
      <c r="NRE64" s="59"/>
      <c r="NRF64" s="59"/>
      <c r="NRG64" s="59"/>
      <c r="NRH64" s="59"/>
      <c r="NRI64" s="59"/>
      <c r="NRJ64" s="59"/>
      <c r="NRK64" s="59"/>
      <c r="NRL64" s="59"/>
      <c r="NRM64" s="59"/>
      <c r="NRN64" s="59"/>
      <c r="NRO64" s="59"/>
      <c r="NRP64" s="59"/>
      <c r="NRQ64" s="59"/>
      <c r="NRR64" s="59"/>
      <c r="NRS64" s="59"/>
      <c r="NRT64" s="59"/>
      <c r="NRU64" s="59"/>
      <c r="NRV64" s="59"/>
      <c r="NRW64" s="59"/>
      <c r="NRX64" s="59"/>
      <c r="NRY64" s="59"/>
      <c r="NRZ64" s="59"/>
      <c r="NSA64" s="59"/>
      <c r="NSB64" s="59"/>
      <c r="NSC64" s="59"/>
      <c r="NSD64" s="59"/>
      <c r="NSE64" s="59"/>
      <c r="NSF64" s="59"/>
      <c r="NSG64" s="59"/>
      <c r="NSH64" s="59"/>
      <c r="NSI64" s="59"/>
      <c r="NSJ64" s="59"/>
      <c r="NSK64" s="59"/>
      <c r="NSL64" s="59"/>
      <c r="NSM64" s="59"/>
      <c r="NSN64" s="59"/>
      <c r="NSO64" s="59"/>
      <c r="NSP64" s="59"/>
      <c r="NSQ64" s="59"/>
      <c r="NSR64" s="59"/>
      <c r="NSS64" s="59"/>
      <c r="NST64" s="59"/>
      <c r="NSU64" s="59"/>
      <c r="NSV64" s="59"/>
      <c r="NSW64" s="59"/>
      <c r="NSX64" s="59"/>
      <c r="NSY64" s="59"/>
      <c r="NSZ64" s="59"/>
      <c r="NTA64" s="59"/>
      <c r="NTB64" s="59"/>
      <c r="NTC64" s="59"/>
      <c r="NTD64" s="59"/>
      <c r="NTE64" s="59"/>
      <c r="NTF64" s="59"/>
      <c r="NTG64" s="59"/>
      <c r="NTH64" s="59"/>
      <c r="NTI64" s="59"/>
      <c r="NTJ64" s="59"/>
      <c r="NTK64" s="59"/>
      <c r="NTL64" s="59"/>
      <c r="NTM64" s="59"/>
      <c r="NTN64" s="59"/>
      <c r="NTO64" s="59"/>
      <c r="NTP64" s="59"/>
      <c r="NTQ64" s="59"/>
      <c r="NTR64" s="59"/>
      <c r="NTS64" s="59"/>
      <c r="NTT64" s="59"/>
      <c r="NTU64" s="59"/>
      <c r="NTV64" s="59"/>
      <c r="NTW64" s="59"/>
      <c r="NTX64" s="59"/>
      <c r="NTY64" s="59"/>
      <c r="NTZ64" s="59"/>
      <c r="NUA64" s="59"/>
      <c r="NUB64" s="59"/>
      <c r="NUC64" s="59"/>
      <c r="NUD64" s="59"/>
      <c r="NUE64" s="59"/>
      <c r="NUF64" s="59"/>
      <c r="NUG64" s="59"/>
      <c r="NUH64" s="59"/>
      <c r="NUI64" s="59"/>
      <c r="NUJ64" s="59"/>
      <c r="NUK64" s="59"/>
      <c r="NUL64" s="59"/>
      <c r="NUM64" s="59"/>
      <c r="NUN64" s="59"/>
      <c r="NUO64" s="59"/>
      <c r="NUP64" s="59"/>
      <c r="NUQ64" s="59"/>
      <c r="NUR64" s="59"/>
      <c r="NUS64" s="59"/>
      <c r="NUT64" s="59"/>
      <c r="NUU64" s="59"/>
      <c r="NUV64" s="59"/>
      <c r="NUW64" s="59"/>
      <c r="NUX64" s="59"/>
      <c r="NUY64" s="59"/>
      <c r="NUZ64" s="59"/>
      <c r="NVA64" s="59"/>
      <c r="NVB64" s="59"/>
      <c r="NVC64" s="59"/>
      <c r="NVD64" s="59"/>
      <c r="NVE64" s="59"/>
      <c r="NVF64" s="59"/>
      <c r="NVG64" s="59"/>
      <c r="NVH64" s="59"/>
      <c r="NVI64" s="59"/>
      <c r="NVJ64" s="59"/>
      <c r="NVK64" s="59"/>
      <c r="NVL64" s="59"/>
      <c r="NVM64" s="59"/>
      <c r="NVN64" s="59"/>
      <c r="NVO64" s="59"/>
      <c r="NVP64" s="59"/>
      <c r="NVQ64" s="59"/>
      <c r="NVR64" s="59"/>
      <c r="NVS64" s="59"/>
      <c r="NVT64" s="59"/>
      <c r="NVU64" s="59"/>
      <c r="NVV64" s="59"/>
      <c r="NVW64" s="59"/>
      <c r="NVX64" s="59"/>
      <c r="NVY64" s="59"/>
      <c r="NVZ64" s="59"/>
      <c r="NWA64" s="59"/>
      <c r="NWB64" s="59"/>
      <c r="NWC64" s="59"/>
      <c r="NWD64" s="59"/>
      <c r="NWE64" s="59"/>
      <c r="NWF64" s="59"/>
      <c r="NWG64" s="59"/>
      <c r="NWH64" s="59"/>
      <c r="NWI64" s="59"/>
      <c r="NWJ64" s="59"/>
      <c r="NWK64" s="59"/>
      <c r="NWL64" s="59"/>
      <c r="NWM64" s="59"/>
      <c r="NWN64" s="59"/>
      <c r="NWO64" s="59"/>
      <c r="NWP64" s="59"/>
      <c r="NWQ64" s="59"/>
      <c r="NWR64" s="59"/>
      <c r="NWS64" s="59"/>
      <c r="NWT64" s="59"/>
      <c r="NWU64" s="59"/>
      <c r="NWV64" s="59"/>
      <c r="NWW64" s="59"/>
      <c r="NWX64" s="59"/>
      <c r="NWY64" s="59"/>
      <c r="NWZ64" s="59"/>
      <c r="NXA64" s="59"/>
      <c r="NXB64" s="59"/>
      <c r="NXC64" s="59"/>
      <c r="NXD64" s="59"/>
      <c r="NXE64" s="59"/>
      <c r="NXF64" s="59"/>
      <c r="NXG64" s="59"/>
      <c r="NXH64" s="59"/>
      <c r="NXI64" s="59"/>
      <c r="NXJ64" s="59"/>
      <c r="NXK64" s="59"/>
      <c r="NXL64" s="59"/>
      <c r="NXM64" s="59"/>
      <c r="NXN64" s="59"/>
      <c r="NXO64" s="59"/>
      <c r="NXP64" s="59"/>
      <c r="NXQ64" s="59"/>
      <c r="NXR64" s="59"/>
      <c r="NXS64" s="59"/>
      <c r="NXT64" s="59"/>
      <c r="NXU64" s="59"/>
      <c r="NXV64" s="59"/>
      <c r="NXW64" s="59"/>
      <c r="NXX64" s="59"/>
      <c r="NXY64" s="59"/>
      <c r="NXZ64" s="59"/>
      <c r="NYA64" s="59"/>
      <c r="NYB64" s="59"/>
      <c r="NYC64" s="59"/>
      <c r="NYD64" s="59"/>
      <c r="NYE64" s="59"/>
      <c r="NYF64" s="59"/>
      <c r="NYG64" s="59"/>
      <c r="NYH64" s="59"/>
      <c r="NYI64" s="59"/>
      <c r="NYJ64" s="59"/>
      <c r="NYK64" s="59"/>
      <c r="NYL64" s="59"/>
      <c r="NYM64" s="59"/>
      <c r="NYN64" s="59"/>
      <c r="NYO64" s="59"/>
      <c r="NYP64" s="59"/>
      <c r="NYQ64" s="59"/>
      <c r="NYR64" s="59"/>
      <c r="NYS64" s="59"/>
      <c r="NYT64" s="59"/>
      <c r="NYU64" s="59"/>
      <c r="NYV64" s="59"/>
      <c r="NYW64" s="59"/>
      <c r="NYX64" s="59"/>
      <c r="NYY64" s="59"/>
      <c r="NYZ64" s="59"/>
      <c r="NZA64" s="59"/>
      <c r="NZB64" s="59"/>
      <c r="NZC64" s="59"/>
      <c r="NZD64" s="59"/>
      <c r="NZE64" s="59"/>
      <c r="NZF64" s="59"/>
      <c r="NZG64" s="59"/>
      <c r="NZH64" s="59"/>
      <c r="NZI64" s="59"/>
      <c r="NZJ64" s="59"/>
      <c r="NZK64" s="59"/>
      <c r="NZL64" s="59"/>
      <c r="NZM64" s="59"/>
      <c r="NZN64" s="59"/>
      <c r="NZO64" s="59"/>
      <c r="NZP64" s="59"/>
      <c r="NZQ64" s="59"/>
      <c r="NZR64" s="59"/>
      <c r="NZS64" s="59"/>
      <c r="NZT64" s="59"/>
      <c r="NZU64" s="59"/>
      <c r="NZV64" s="59"/>
      <c r="NZW64" s="59"/>
      <c r="NZX64" s="59"/>
      <c r="NZY64" s="59"/>
      <c r="NZZ64" s="59"/>
      <c r="OAA64" s="59"/>
      <c r="OAB64" s="59"/>
      <c r="OAC64" s="59"/>
      <c r="OAD64" s="59"/>
      <c r="OAE64" s="59"/>
      <c r="OAF64" s="59"/>
      <c r="OAG64" s="59"/>
      <c r="OAH64" s="59"/>
      <c r="OAI64" s="59"/>
      <c r="OAJ64" s="59"/>
      <c r="OAK64" s="59"/>
      <c r="OAL64" s="59"/>
      <c r="OAM64" s="59"/>
      <c r="OAN64" s="59"/>
      <c r="OAO64" s="59"/>
      <c r="OAP64" s="59"/>
      <c r="OAQ64" s="59"/>
      <c r="OAR64" s="59"/>
      <c r="OAS64" s="59"/>
      <c r="OAT64" s="59"/>
      <c r="OAU64" s="59"/>
      <c r="OAV64" s="59"/>
      <c r="OAW64" s="59"/>
      <c r="OAX64" s="59"/>
      <c r="OAY64" s="59"/>
      <c r="OAZ64" s="59"/>
      <c r="OBA64" s="59"/>
      <c r="OBB64" s="59"/>
      <c r="OBC64" s="59"/>
      <c r="OBD64" s="59"/>
      <c r="OBE64" s="59"/>
      <c r="OBF64" s="59"/>
      <c r="OBG64" s="59"/>
      <c r="OBH64" s="59"/>
      <c r="OBI64" s="59"/>
      <c r="OBJ64" s="59"/>
      <c r="OBK64" s="59"/>
      <c r="OBL64" s="59"/>
      <c r="OBM64" s="59"/>
      <c r="OBN64" s="59"/>
      <c r="OBO64" s="59"/>
      <c r="OBP64" s="59"/>
      <c r="OBQ64" s="59"/>
      <c r="OBR64" s="59"/>
      <c r="OBS64" s="59"/>
      <c r="OBT64" s="59"/>
      <c r="OBU64" s="59"/>
      <c r="OBV64" s="59"/>
      <c r="OBW64" s="59"/>
      <c r="OBX64" s="59"/>
      <c r="OBY64" s="59"/>
      <c r="OBZ64" s="59"/>
      <c r="OCA64" s="59"/>
      <c r="OCB64" s="59"/>
      <c r="OCC64" s="59"/>
      <c r="OCD64" s="59"/>
      <c r="OCE64" s="59"/>
      <c r="OCF64" s="59"/>
      <c r="OCG64" s="59"/>
      <c r="OCH64" s="59"/>
      <c r="OCI64" s="59"/>
      <c r="OCJ64" s="59"/>
      <c r="OCK64" s="59"/>
      <c r="OCL64" s="59"/>
      <c r="OCM64" s="59"/>
      <c r="OCN64" s="59"/>
      <c r="OCO64" s="59"/>
      <c r="OCP64" s="59"/>
      <c r="OCQ64" s="59"/>
      <c r="OCR64" s="59"/>
      <c r="OCS64" s="59"/>
      <c r="OCT64" s="59"/>
      <c r="OCU64" s="59"/>
      <c r="OCV64" s="59"/>
      <c r="OCW64" s="59"/>
      <c r="OCX64" s="59"/>
      <c r="OCY64" s="59"/>
      <c r="OCZ64" s="59"/>
      <c r="ODA64" s="59"/>
      <c r="ODB64" s="59"/>
      <c r="ODC64" s="59"/>
      <c r="ODD64" s="59"/>
      <c r="ODE64" s="59"/>
      <c r="ODF64" s="59"/>
      <c r="ODG64" s="59"/>
      <c r="ODH64" s="59"/>
      <c r="ODI64" s="59"/>
      <c r="ODJ64" s="59"/>
      <c r="ODK64" s="59"/>
      <c r="ODL64" s="59"/>
      <c r="ODM64" s="59"/>
      <c r="ODN64" s="59"/>
      <c r="ODO64" s="59"/>
      <c r="ODP64" s="59"/>
      <c r="ODQ64" s="59"/>
      <c r="ODR64" s="59"/>
      <c r="ODS64" s="59"/>
      <c r="ODT64" s="59"/>
      <c r="ODU64" s="59"/>
      <c r="ODV64" s="59"/>
      <c r="ODW64" s="59"/>
      <c r="ODX64" s="59"/>
      <c r="ODY64" s="59"/>
      <c r="ODZ64" s="59"/>
      <c r="OEA64" s="59"/>
      <c r="OEB64" s="59"/>
      <c r="OEC64" s="59"/>
      <c r="OED64" s="59"/>
      <c r="OEE64" s="59"/>
      <c r="OEF64" s="59"/>
      <c r="OEG64" s="59"/>
      <c r="OEH64" s="59"/>
      <c r="OEI64" s="59"/>
      <c r="OEJ64" s="59"/>
      <c r="OEK64" s="59"/>
      <c r="OEL64" s="59"/>
      <c r="OEM64" s="59"/>
      <c r="OEN64" s="59"/>
      <c r="OEO64" s="59"/>
      <c r="OEP64" s="59"/>
      <c r="OEQ64" s="59"/>
      <c r="OER64" s="59"/>
      <c r="OES64" s="59"/>
      <c r="OET64" s="59"/>
      <c r="OEU64" s="59"/>
      <c r="OEV64" s="59"/>
      <c r="OEW64" s="59"/>
      <c r="OEX64" s="59"/>
      <c r="OEY64" s="59"/>
      <c r="OEZ64" s="59"/>
      <c r="OFA64" s="59"/>
      <c r="OFB64" s="59"/>
      <c r="OFC64" s="59"/>
      <c r="OFD64" s="59"/>
      <c r="OFE64" s="59"/>
      <c r="OFF64" s="59"/>
      <c r="OFG64" s="59"/>
      <c r="OFH64" s="59"/>
      <c r="OFI64" s="59"/>
      <c r="OFJ64" s="59"/>
      <c r="OFK64" s="59"/>
      <c r="OFL64" s="59"/>
      <c r="OFM64" s="59"/>
      <c r="OFN64" s="59"/>
      <c r="OFO64" s="59"/>
      <c r="OFP64" s="59"/>
      <c r="OFQ64" s="59"/>
      <c r="OFR64" s="59"/>
      <c r="OFS64" s="59"/>
      <c r="OFT64" s="59"/>
      <c r="OFU64" s="59"/>
      <c r="OFV64" s="59"/>
      <c r="OFW64" s="59"/>
      <c r="OFX64" s="59"/>
      <c r="OFY64" s="59"/>
      <c r="OFZ64" s="59"/>
      <c r="OGA64" s="59"/>
      <c r="OGB64" s="59"/>
      <c r="OGC64" s="59"/>
      <c r="OGD64" s="59"/>
      <c r="OGE64" s="59"/>
      <c r="OGF64" s="59"/>
      <c r="OGG64" s="59"/>
      <c r="OGH64" s="59"/>
      <c r="OGI64" s="59"/>
      <c r="OGJ64" s="59"/>
      <c r="OGK64" s="59"/>
      <c r="OGL64" s="59"/>
      <c r="OGM64" s="59"/>
      <c r="OGN64" s="59"/>
      <c r="OGO64" s="59"/>
      <c r="OGP64" s="59"/>
      <c r="OGQ64" s="59"/>
      <c r="OGR64" s="59"/>
      <c r="OGS64" s="59"/>
      <c r="OGT64" s="59"/>
      <c r="OGU64" s="59"/>
      <c r="OGV64" s="59"/>
      <c r="OGW64" s="59"/>
      <c r="OGX64" s="59"/>
      <c r="OGY64" s="59"/>
      <c r="OGZ64" s="59"/>
      <c r="OHA64" s="59"/>
      <c r="OHB64" s="59"/>
      <c r="OHC64" s="59"/>
      <c r="OHD64" s="59"/>
      <c r="OHE64" s="59"/>
      <c r="OHF64" s="59"/>
      <c r="OHG64" s="59"/>
      <c r="OHH64" s="59"/>
      <c r="OHI64" s="59"/>
      <c r="OHJ64" s="59"/>
      <c r="OHK64" s="59"/>
      <c r="OHL64" s="59"/>
      <c r="OHM64" s="59"/>
      <c r="OHN64" s="59"/>
      <c r="OHO64" s="59"/>
      <c r="OHP64" s="59"/>
      <c r="OHQ64" s="59"/>
      <c r="OHR64" s="59"/>
      <c r="OHS64" s="59"/>
      <c r="OHT64" s="59"/>
      <c r="OHU64" s="59"/>
      <c r="OHV64" s="59"/>
      <c r="OHW64" s="59"/>
      <c r="OHX64" s="59"/>
      <c r="OHY64" s="59"/>
      <c r="OHZ64" s="59"/>
      <c r="OIA64" s="59"/>
      <c r="OIB64" s="59"/>
      <c r="OIC64" s="59"/>
      <c r="OID64" s="59"/>
      <c r="OIE64" s="59"/>
      <c r="OIF64" s="59"/>
      <c r="OIG64" s="59"/>
      <c r="OIH64" s="59"/>
      <c r="OII64" s="59"/>
      <c r="OIJ64" s="59"/>
      <c r="OIK64" s="59"/>
      <c r="OIL64" s="59"/>
      <c r="OIM64" s="59"/>
      <c r="OIN64" s="59"/>
      <c r="OIO64" s="59"/>
      <c r="OIP64" s="59"/>
      <c r="OIQ64" s="59"/>
      <c r="OIR64" s="59"/>
      <c r="OIS64" s="59"/>
      <c r="OIT64" s="59"/>
      <c r="OIU64" s="59"/>
      <c r="OIV64" s="59"/>
      <c r="OIW64" s="59"/>
      <c r="OIX64" s="59"/>
      <c r="OIY64" s="59"/>
      <c r="OIZ64" s="59"/>
      <c r="OJA64" s="59"/>
      <c r="OJB64" s="59"/>
      <c r="OJC64" s="59"/>
      <c r="OJD64" s="59"/>
      <c r="OJE64" s="59"/>
      <c r="OJF64" s="59"/>
      <c r="OJG64" s="59"/>
      <c r="OJH64" s="59"/>
      <c r="OJI64" s="59"/>
      <c r="OJJ64" s="59"/>
      <c r="OJK64" s="59"/>
      <c r="OJL64" s="59"/>
      <c r="OJM64" s="59"/>
      <c r="OJN64" s="59"/>
      <c r="OJO64" s="59"/>
      <c r="OJP64" s="59"/>
      <c r="OJQ64" s="59"/>
      <c r="OJR64" s="59"/>
      <c r="OJS64" s="59"/>
      <c r="OJT64" s="59"/>
      <c r="OJU64" s="59"/>
      <c r="OJV64" s="59"/>
      <c r="OJW64" s="59"/>
      <c r="OJX64" s="59"/>
      <c r="OJY64" s="59"/>
      <c r="OJZ64" s="59"/>
      <c r="OKA64" s="59"/>
      <c r="OKB64" s="59"/>
      <c r="OKC64" s="59"/>
      <c r="OKD64" s="59"/>
      <c r="OKE64" s="59"/>
      <c r="OKF64" s="59"/>
      <c r="OKG64" s="59"/>
      <c r="OKH64" s="59"/>
      <c r="OKI64" s="59"/>
      <c r="OKJ64" s="59"/>
      <c r="OKK64" s="59"/>
      <c r="OKL64" s="59"/>
      <c r="OKM64" s="59"/>
      <c r="OKN64" s="59"/>
      <c r="OKO64" s="59"/>
      <c r="OKP64" s="59"/>
      <c r="OKQ64" s="59"/>
      <c r="OKR64" s="59"/>
      <c r="OKS64" s="59"/>
      <c r="OKT64" s="59"/>
      <c r="OKU64" s="59"/>
      <c r="OKV64" s="59"/>
      <c r="OKW64" s="59"/>
      <c r="OKX64" s="59"/>
      <c r="OKY64" s="59"/>
      <c r="OKZ64" s="59"/>
      <c r="OLA64" s="59"/>
      <c r="OLB64" s="59"/>
      <c r="OLC64" s="59"/>
      <c r="OLD64" s="59"/>
      <c r="OLE64" s="59"/>
      <c r="OLF64" s="59"/>
      <c r="OLG64" s="59"/>
      <c r="OLH64" s="59"/>
      <c r="OLI64" s="59"/>
      <c r="OLJ64" s="59"/>
      <c r="OLK64" s="59"/>
      <c r="OLL64" s="59"/>
      <c r="OLM64" s="59"/>
      <c r="OLN64" s="59"/>
      <c r="OLO64" s="59"/>
      <c r="OLP64" s="59"/>
      <c r="OLQ64" s="59"/>
      <c r="OLR64" s="59"/>
      <c r="OLS64" s="59"/>
      <c r="OLT64" s="59"/>
      <c r="OLU64" s="59"/>
      <c r="OLV64" s="59"/>
      <c r="OLW64" s="59"/>
      <c r="OLX64" s="59"/>
      <c r="OLY64" s="59"/>
      <c r="OLZ64" s="59"/>
      <c r="OMA64" s="59"/>
      <c r="OMB64" s="59"/>
      <c r="OMC64" s="59"/>
      <c r="OMD64" s="59"/>
      <c r="OME64" s="59"/>
      <c r="OMF64" s="59"/>
      <c r="OMG64" s="59"/>
      <c r="OMH64" s="59"/>
      <c r="OMI64" s="59"/>
      <c r="OMJ64" s="59"/>
      <c r="OMK64" s="59"/>
      <c r="OML64" s="59"/>
      <c r="OMM64" s="59"/>
      <c r="OMN64" s="59"/>
      <c r="OMO64" s="59"/>
      <c r="OMP64" s="59"/>
      <c r="OMQ64" s="59"/>
      <c r="OMR64" s="59"/>
      <c r="OMS64" s="59"/>
      <c r="OMT64" s="59"/>
      <c r="OMU64" s="59"/>
      <c r="OMV64" s="59"/>
      <c r="OMW64" s="59"/>
      <c r="OMX64" s="59"/>
      <c r="OMY64" s="59"/>
      <c r="OMZ64" s="59"/>
      <c r="ONA64" s="59"/>
      <c r="ONB64" s="59"/>
      <c r="ONC64" s="59"/>
      <c r="OND64" s="59"/>
      <c r="ONE64" s="59"/>
      <c r="ONF64" s="59"/>
      <c r="ONG64" s="59"/>
      <c r="ONH64" s="59"/>
      <c r="ONI64" s="59"/>
      <c r="ONJ64" s="59"/>
      <c r="ONK64" s="59"/>
      <c r="ONL64" s="59"/>
      <c r="ONM64" s="59"/>
      <c r="ONN64" s="59"/>
      <c r="ONO64" s="59"/>
      <c r="ONP64" s="59"/>
      <c r="ONQ64" s="59"/>
      <c r="ONR64" s="59"/>
      <c r="ONS64" s="59"/>
      <c r="ONT64" s="59"/>
      <c r="ONU64" s="59"/>
      <c r="ONV64" s="59"/>
      <c r="ONW64" s="59"/>
      <c r="ONX64" s="59"/>
      <c r="ONY64" s="59"/>
      <c r="ONZ64" s="59"/>
      <c r="OOA64" s="59"/>
      <c r="OOB64" s="59"/>
      <c r="OOC64" s="59"/>
      <c r="OOD64" s="59"/>
      <c r="OOE64" s="59"/>
      <c r="OOF64" s="59"/>
      <c r="OOG64" s="59"/>
      <c r="OOH64" s="59"/>
      <c r="OOI64" s="59"/>
      <c r="OOJ64" s="59"/>
      <c r="OOK64" s="59"/>
      <c r="OOL64" s="59"/>
      <c r="OOM64" s="59"/>
      <c r="OON64" s="59"/>
      <c r="OOO64" s="59"/>
      <c r="OOP64" s="59"/>
      <c r="OOQ64" s="59"/>
      <c r="OOR64" s="59"/>
      <c r="OOS64" s="59"/>
      <c r="OOT64" s="59"/>
      <c r="OOU64" s="59"/>
      <c r="OOV64" s="59"/>
      <c r="OOW64" s="59"/>
      <c r="OOX64" s="59"/>
      <c r="OOY64" s="59"/>
      <c r="OOZ64" s="59"/>
      <c r="OPA64" s="59"/>
      <c r="OPB64" s="59"/>
      <c r="OPC64" s="59"/>
      <c r="OPD64" s="59"/>
      <c r="OPE64" s="59"/>
      <c r="OPF64" s="59"/>
      <c r="OPG64" s="59"/>
      <c r="OPH64" s="59"/>
      <c r="OPI64" s="59"/>
      <c r="OPJ64" s="59"/>
      <c r="OPK64" s="59"/>
      <c r="OPL64" s="59"/>
      <c r="OPM64" s="59"/>
      <c r="OPN64" s="59"/>
      <c r="OPO64" s="59"/>
      <c r="OPP64" s="59"/>
      <c r="OPQ64" s="59"/>
      <c r="OPR64" s="59"/>
      <c r="OPS64" s="59"/>
      <c r="OPT64" s="59"/>
      <c r="OPU64" s="59"/>
      <c r="OPV64" s="59"/>
      <c r="OPW64" s="59"/>
      <c r="OPX64" s="59"/>
      <c r="OPY64" s="59"/>
      <c r="OPZ64" s="59"/>
      <c r="OQA64" s="59"/>
      <c r="OQB64" s="59"/>
      <c r="OQC64" s="59"/>
      <c r="OQD64" s="59"/>
      <c r="OQE64" s="59"/>
      <c r="OQF64" s="59"/>
      <c r="OQG64" s="59"/>
      <c r="OQH64" s="59"/>
      <c r="OQI64" s="59"/>
      <c r="OQJ64" s="59"/>
      <c r="OQK64" s="59"/>
      <c r="OQL64" s="59"/>
      <c r="OQM64" s="59"/>
      <c r="OQN64" s="59"/>
      <c r="OQO64" s="59"/>
      <c r="OQP64" s="59"/>
      <c r="OQQ64" s="59"/>
      <c r="OQR64" s="59"/>
      <c r="OQS64" s="59"/>
      <c r="OQT64" s="59"/>
      <c r="OQU64" s="59"/>
      <c r="OQV64" s="59"/>
      <c r="OQW64" s="59"/>
      <c r="OQX64" s="59"/>
      <c r="OQY64" s="59"/>
      <c r="OQZ64" s="59"/>
      <c r="ORA64" s="59"/>
      <c r="ORB64" s="59"/>
      <c r="ORC64" s="59"/>
      <c r="ORD64" s="59"/>
      <c r="ORE64" s="59"/>
      <c r="ORF64" s="59"/>
      <c r="ORG64" s="59"/>
      <c r="ORH64" s="59"/>
      <c r="ORI64" s="59"/>
      <c r="ORJ64" s="59"/>
      <c r="ORK64" s="59"/>
      <c r="ORL64" s="59"/>
      <c r="ORM64" s="59"/>
      <c r="ORN64" s="59"/>
      <c r="ORO64" s="59"/>
      <c r="ORP64" s="59"/>
      <c r="ORQ64" s="59"/>
      <c r="ORR64" s="59"/>
      <c r="ORS64" s="59"/>
      <c r="ORT64" s="59"/>
      <c r="ORU64" s="59"/>
      <c r="ORV64" s="59"/>
      <c r="ORW64" s="59"/>
      <c r="ORX64" s="59"/>
      <c r="ORY64" s="59"/>
      <c r="ORZ64" s="59"/>
      <c r="OSA64" s="59"/>
      <c r="OSB64" s="59"/>
      <c r="OSC64" s="59"/>
      <c r="OSD64" s="59"/>
      <c r="OSE64" s="59"/>
      <c r="OSF64" s="59"/>
      <c r="OSG64" s="59"/>
      <c r="OSH64" s="59"/>
      <c r="OSI64" s="59"/>
      <c r="OSJ64" s="59"/>
      <c r="OSK64" s="59"/>
      <c r="OSL64" s="59"/>
      <c r="OSM64" s="59"/>
      <c r="OSN64" s="59"/>
      <c r="OSO64" s="59"/>
      <c r="OSP64" s="59"/>
      <c r="OSQ64" s="59"/>
      <c r="OSR64" s="59"/>
      <c r="OSS64" s="59"/>
      <c r="OST64" s="59"/>
      <c r="OSU64" s="59"/>
      <c r="OSV64" s="59"/>
      <c r="OSW64" s="59"/>
      <c r="OSX64" s="59"/>
      <c r="OSY64" s="59"/>
      <c r="OSZ64" s="59"/>
      <c r="OTA64" s="59"/>
      <c r="OTB64" s="59"/>
      <c r="OTC64" s="59"/>
      <c r="OTD64" s="59"/>
      <c r="OTE64" s="59"/>
      <c r="OTF64" s="59"/>
      <c r="OTG64" s="59"/>
      <c r="OTH64" s="59"/>
      <c r="OTI64" s="59"/>
      <c r="OTJ64" s="59"/>
      <c r="OTK64" s="59"/>
      <c r="OTL64" s="59"/>
      <c r="OTM64" s="59"/>
      <c r="OTN64" s="59"/>
      <c r="OTO64" s="59"/>
      <c r="OTP64" s="59"/>
      <c r="OTQ64" s="59"/>
      <c r="OTR64" s="59"/>
      <c r="OTS64" s="59"/>
      <c r="OTT64" s="59"/>
      <c r="OTU64" s="59"/>
      <c r="OTV64" s="59"/>
      <c r="OTW64" s="59"/>
      <c r="OTX64" s="59"/>
      <c r="OTY64" s="59"/>
      <c r="OTZ64" s="59"/>
      <c r="OUA64" s="59"/>
      <c r="OUB64" s="59"/>
      <c r="OUC64" s="59"/>
      <c r="OUD64" s="59"/>
      <c r="OUE64" s="59"/>
      <c r="OUF64" s="59"/>
      <c r="OUG64" s="59"/>
      <c r="OUH64" s="59"/>
      <c r="OUI64" s="59"/>
      <c r="OUJ64" s="59"/>
      <c r="OUK64" s="59"/>
      <c r="OUL64" s="59"/>
      <c r="OUM64" s="59"/>
      <c r="OUN64" s="59"/>
      <c r="OUO64" s="59"/>
      <c r="OUP64" s="59"/>
      <c r="OUQ64" s="59"/>
      <c r="OUR64" s="59"/>
      <c r="OUS64" s="59"/>
      <c r="OUT64" s="59"/>
      <c r="OUU64" s="59"/>
      <c r="OUV64" s="59"/>
      <c r="OUW64" s="59"/>
      <c r="OUX64" s="59"/>
      <c r="OUY64" s="59"/>
      <c r="OUZ64" s="59"/>
      <c r="OVA64" s="59"/>
      <c r="OVB64" s="59"/>
      <c r="OVC64" s="59"/>
      <c r="OVD64" s="59"/>
      <c r="OVE64" s="59"/>
      <c r="OVF64" s="59"/>
      <c r="OVG64" s="59"/>
      <c r="OVH64" s="59"/>
      <c r="OVI64" s="59"/>
      <c r="OVJ64" s="59"/>
      <c r="OVK64" s="59"/>
      <c r="OVL64" s="59"/>
      <c r="OVM64" s="59"/>
      <c r="OVN64" s="59"/>
      <c r="OVO64" s="59"/>
      <c r="OVP64" s="59"/>
      <c r="OVQ64" s="59"/>
      <c r="OVR64" s="59"/>
      <c r="OVS64" s="59"/>
      <c r="OVT64" s="59"/>
      <c r="OVU64" s="59"/>
      <c r="OVV64" s="59"/>
      <c r="OVW64" s="59"/>
      <c r="OVX64" s="59"/>
      <c r="OVY64" s="59"/>
      <c r="OVZ64" s="59"/>
      <c r="OWA64" s="59"/>
      <c r="OWB64" s="59"/>
      <c r="OWC64" s="59"/>
      <c r="OWD64" s="59"/>
      <c r="OWE64" s="59"/>
      <c r="OWF64" s="59"/>
      <c r="OWG64" s="59"/>
      <c r="OWH64" s="59"/>
      <c r="OWI64" s="59"/>
      <c r="OWJ64" s="59"/>
      <c r="OWK64" s="59"/>
      <c r="OWL64" s="59"/>
      <c r="OWM64" s="59"/>
      <c r="OWN64" s="59"/>
      <c r="OWO64" s="59"/>
      <c r="OWP64" s="59"/>
      <c r="OWQ64" s="59"/>
      <c r="OWR64" s="59"/>
      <c r="OWS64" s="59"/>
      <c r="OWT64" s="59"/>
      <c r="OWU64" s="59"/>
      <c r="OWV64" s="59"/>
      <c r="OWW64" s="59"/>
      <c r="OWX64" s="59"/>
      <c r="OWY64" s="59"/>
      <c r="OWZ64" s="59"/>
      <c r="OXA64" s="59"/>
      <c r="OXB64" s="59"/>
      <c r="OXC64" s="59"/>
      <c r="OXD64" s="59"/>
      <c r="OXE64" s="59"/>
      <c r="OXF64" s="59"/>
      <c r="OXG64" s="59"/>
      <c r="OXH64" s="59"/>
      <c r="OXI64" s="59"/>
      <c r="OXJ64" s="59"/>
      <c r="OXK64" s="59"/>
      <c r="OXL64" s="59"/>
      <c r="OXM64" s="59"/>
      <c r="OXN64" s="59"/>
      <c r="OXO64" s="59"/>
      <c r="OXP64" s="59"/>
      <c r="OXQ64" s="59"/>
      <c r="OXR64" s="59"/>
      <c r="OXS64" s="59"/>
      <c r="OXT64" s="59"/>
      <c r="OXU64" s="59"/>
      <c r="OXV64" s="59"/>
      <c r="OXW64" s="59"/>
      <c r="OXX64" s="59"/>
      <c r="OXY64" s="59"/>
      <c r="OXZ64" s="59"/>
      <c r="OYA64" s="59"/>
      <c r="OYB64" s="59"/>
      <c r="OYC64" s="59"/>
      <c r="OYD64" s="59"/>
      <c r="OYE64" s="59"/>
      <c r="OYF64" s="59"/>
      <c r="OYG64" s="59"/>
      <c r="OYH64" s="59"/>
      <c r="OYI64" s="59"/>
      <c r="OYJ64" s="59"/>
      <c r="OYK64" s="59"/>
      <c r="OYL64" s="59"/>
      <c r="OYM64" s="59"/>
      <c r="OYN64" s="59"/>
      <c r="OYO64" s="59"/>
      <c r="OYP64" s="59"/>
      <c r="OYQ64" s="59"/>
      <c r="OYR64" s="59"/>
      <c r="OYS64" s="59"/>
      <c r="OYT64" s="59"/>
      <c r="OYU64" s="59"/>
      <c r="OYV64" s="59"/>
      <c r="OYW64" s="59"/>
      <c r="OYX64" s="59"/>
      <c r="OYY64" s="59"/>
      <c r="OYZ64" s="59"/>
      <c r="OZA64" s="59"/>
      <c r="OZB64" s="59"/>
      <c r="OZC64" s="59"/>
      <c r="OZD64" s="59"/>
      <c r="OZE64" s="59"/>
      <c r="OZF64" s="59"/>
      <c r="OZG64" s="59"/>
      <c r="OZH64" s="59"/>
      <c r="OZI64" s="59"/>
      <c r="OZJ64" s="59"/>
      <c r="OZK64" s="59"/>
      <c r="OZL64" s="59"/>
      <c r="OZM64" s="59"/>
      <c r="OZN64" s="59"/>
      <c r="OZO64" s="59"/>
      <c r="OZP64" s="59"/>
      <c r="OZQ64" s="59"/>
      <c r="OZR64" s="59"/>
      <c r="OZS64" s="59"/>
      <c r="OZT64" s="59"/>
      <c r="OZU64" s="59"/>
      <c r="OZV64" s="59"/>
      <c r="OZW64" s="59"/>
      <c r="OZX64" s="59"/>
      <c r="OZY64" s="59"/>
      <c r="OZZ64" s="59"/>
      <c r="PAA64" s="59"/>
      <c r="PAB64" s="59"/>
      <c r="PAC64" s="59"/>
      <c r="PAD64" s="59"/>
      <c r="PAE64" s="59"/>
      <c r="PAF64" s="59"/>
      <c r="PAG64" s="59"/>
      <c r="PAH64" s="59"/>
      <c r="PAI64" s="59"/>
      <c r="PAJ64" s="59"/>
      <c r="PAK64" s="59"/>
      <c r="PAL64" s="59"/>
      <c r="PAM64" s="59"/>
      <c r="PAN64" s="59"/>
      <c r="PAO64" s="59"/>
      <c r="PAP64" s="59"/>
      <c r="PAQ64" s="59"/>
      <c r="PAR64" s="59"/>
      <c r="PAS64" s="59"/>
      <c r="PAT64" s="59"/>
      <c r="PAU64" s="59"/>
      <c r="PAV64" s="59"/>
      <c r="PAW64" s="59"/>
      <c r="PAX64" s="59"/>
      <c r="PAY64" s="59"/>
      <c r="PAZ64" s="59"/>
      <c r="PBA64" s="59"/>
      <c r="PBB64" s="59"/>
      <c r="PBC64" s="59"/>
      <c r="PBD64" s="59"/>
      <c r="PBE64" s="59"/>
      <c r="PBF64" s="59"/>
      <c r="PBG64" s="59"/>
      <c r="PBH64" s="59"/>
      <c r="PBI64" s="59"/>
      <c r="PBJ64" s="59"/>
      <c r="PBK64" s="59"/>
      <c r="PBL64" s="59"/>
      <c r="PBM64" s="59"/>
      <c r="PBN64" s="59"/>
      <c r="PBO64" s="59"/>
      <c r="PBP64" s="59"/>
      <c r="PBQ64" s="59"/>
      <c r="PBR64" s="59"/>
      <c r="PBS64" s="59"/>
      <c r="PBT64" s="59"/>
      <c r="PBU64" s="59"/>
      <c r="PBV64" s="59"/>
      <c r="PBW64" s="59"/>
      <c r="PBX64" s="59"/>
      <c r="PBY64" s="59"/>
      <c r="PBZ64" s="59"/>
      <c r="PCA64" s="59"/>
      <c r="PCB64" s="59"/>
      <c r="PCC64" s="59"/>
      <c r="PCD64" s="59"/>
      <c r="PCE64" s="59"/>
      <c r="PCF64" s="59"/>
      <c r="PCG64" s="59"/>
      <c r="PCH64" s="59"/>
      <c r="PCI64" s="59"/>
      <c r="PCJ64" s="59"/>
      <c r="PCK64" s="59"/>
      <c r="PCL64" s="59"/>
      <c r="PCM64" s="59"/>
      <c r="PCN64" s="59"/>
      <c r="PCO64" s="59"/>
      <c r="PCP64" s="59"/>
      <c r="PCQ64" s="59"/>
      <c r="PCR64" s="59"/>
      <c r="PCS64" s="59"/>
      <c r="PCT64" s="59"/>
      <c r="PCU64" s="59"/>
      <c r="PCV64" s="59"/>
      <c r="PCW64" s="59"/>
      <c r="PCX64" s="59"/>
      <c r="PCY64" s="59"/>
      <c r="PCZ64" s="59"/>
      <c r="PDA64" s="59"/>
      <c r="PDB64" s="59"/>
      <c r="PDC64" s="59"/>
      <c r="PDD64" s="59"/>
      <c r="PDE64" s="59"/>
      <c r="PDF64" s="59"/>
      <c r="PDG64" s="59"/>
      <c r="PDH64" s="59"/>
      <c r="PDI64" s="59"/>
      <c r="PDJ64" s="59"/>
      <c r="PDK64" s="59"/>
      <c r="PDL64" s="59"/>
      <c r="PDM64" s="59"/>
      <c r="PDN64" s="59"/>
      <c r="PDO64" s="59"/>
      <c r="PDP64" s="59"/>
      <c r="PDQ64" s="59"/>
      <c r="PDR64" s="59"/>
      <c r="PDS64" s="59"/>
      <c r="PDT64" s="59"/>
      <c r="PDU64" s="59"/>
      <c r="PDV64" s="59"/>
      <c r="PDW64" s="59"/>
      <c r="PDX64" s="59"/>
      <c r="PDY64" s="59"/>
      <c r="PDZ64" s="59"/>
      <c r="PEA64" s="59"/>
      <c r="PEB64" s="59"/>
      <c r="PEC64" s="59"/>
      <c r="PED64" s="59"/>
      <c r="PEE64" s="59"/>
      <c r="PEF64" s="59"/>
      <c r="PEG64" s="59"/>
      <c r="PEH64" s="59"/>
      <c r="PEI64" s="59"/>
      <c r="PEJ64" s="59"/>
      <c r="PEK64" s="59"/>
      <c r="PEL64" s="59"/>
      <c r="PEM64" s="59"/>
      <c r="PEN64" s="59"/>
      <c r="PEO64" s="59"/>
      <c r="PEP64" s="59"/>
      <c r="PEQ64" s="59"/>
      <c r="PER64" s="59"/>
      <c r="PES64" s="59"/>
      <c r="PET64" s="59"/>
      <c r="PEU64" s="59"/>
      <c r="PEV64" s="59"/>
      <c r="PEW64" s="59"/>
      <c r="PEX64" s="59"/>
      <c r="PEY64" s="59"/>
      <c r="PEZ64" s="59"/>
      <c r="PFA64" s="59"/>
      <c r="PFB64" s="59"/>
      <c r="PFC64" s="59"/>
      <c r="PFD64" s="59"/>
      <c r="PFE64" s="59"/>
      <c r="PFF64" s="59"/>
      <c r="PFG64" s="59"/>
      <c r="PFH64" s="59"/>
      <c r="PFI64" s="59"/>
      <c r="PFJ64" s="59"/>
      <c r="PFK64" s="59"/>
      <c r="PFL64" s="59"/>
      <c r="PFM64" s="59"/>
      <c r="PFN64" s="59"/>
      <c r="PFO64" s="59"/>
      <c r="PFP64" s="59"/>
      <c r="PFQ64" s="59"/>
      <c r="PFR64" s="59"/>
      <c r="PFS64" s="59"/>
      <c r="PFT64" s="59"/>
      <c r="PFU64" s="59"/>
      <c r="PFV64" s="59"/>
      <c r="PFW64" s="59"/>
      <c r="PFX64" s="59"/>
      <c r="PFY64" s="59"/>
      <c r="PFZ64" s="59"/>
      <c r="PGA64" s="59"/>
      <c r="PGB64" s="59"/>
      <c r="PGC64" s="59"/>
      <c r="PGD64" s="59"/>
      <c r="PGE64" s="59"/>
      <c r="PGF64" s="59"/>
      <c r="PGG64" s="59"/>
      <c r="PGH64" s="59"/>
      <c r="PGI64" s="59"/>
      <c r="PGJ64" s="59"/>
      <c r="PGK64" s="59"/>
      <c r="PGL64" s="59"/>
      <c r="PGM64" s="59"/>
      <c r="PGN64" s="59"/>
      <c r="PGO64" s="59"/>
      <c r="PGP64" s="59"/>
      <c r="PGQ64" s="59"/>
      <c r="PGR64" s="59"/>
      <c r="PGS64" s="59"/>
      <c r="PGT64" s="59"/>
      <c r="PGU64" s="59"/>
      <c r="PGV64" s="59"/>
      <c r="PGW64" s="59"/>
      <c r="PGX64" s="59"/>
      <c r="PGY64" s="59"/>
      <c r="PGZ64" s="59"/>
      <c r="PHA64" s="59"/>
      <c r="PHB64" s="59"/>
      <c r="PHC64" s="59"/>
      <c r="PHD64" s="59"/>
      <c r="PHE64" s="59"/>
      <c r="PHF64" s="59"/>
      <c r="PHG64" s="59"/>
      <c r="PHH64" s="59"/>
      <c r="PHI64" s="59"/>
      <c r="PHJ64" s="59"/>
      <c r="PHK64" s="59"/>
      <c r="PHL64" s="59"/>
      <c r="PHM64" s="59"/>
      <c r="PHN64" s="59"/>
      <c r="PHO64" s="59"/>
      <c r="PHP64" s="59"/>
      <c r="PHQ64" s="59"/>
      <c r="PHR64" s="59"/>
      <c r="PHS64" s="59"/>
      <c r="PHT64" s="59"/>
      <c r="PHU64" s="59"/>
      <c r="PHV64" s="59"/>
      <c r="PHW64" s="59"/>
      <c r="PHX64" s="59"/>
      <c r="PHY64" s="59"/>
      <c r="PHZ64" s="59"/>
      <c r="PIA64" s="59"/>
      <c r="PIB64" s="59"/>
      <c r="PIC64" s="59"/>
      <c r="PID64" s="59"/>
      <c r="PIE64" s="59"/>
      <c r="PIF64" s="59"/>
      <c r="PIG64" s="59"/>
      <c r="PIH64" s="59"/>
      <c r="PII64" s="59"/>
      <c r="PIJ64" s="59"/>
      <c r="PIK64" s="59"/>
      <c r="PIL64" s="59"/>
      <c r="PIM64" s="59"/>
      <c r="PIN64" s="59"/>
      <c r="PIO64" s="59"/>
      <c r="PIP64" s="59"/>
      <c r="PIQ64" s="59"/>
      <c r="PIR64" s="59"/>
      <c r="PIS64" s="59"/>
      <c r="PIT64" s="59"/>
      <c r="PIU64" s="59"/>
      <c r="PIV64" s="59"/>
      <c r="PIW64" s="59"/>
      <c r="PIX64" s="59"/>
      <c r="PIY64" s="59"/>
      <c r="PIZ64" s="59"/>
      <c r="PJA64" s="59"/>
      <c r="PJB64" s="59"/>
      <c r="PJC64" s="59"/>
      <c r="PJD64" s="59"/>
      <c r="PJE64" s="59"/>
      <c r="PJF64" s="59"/>
      <c r="PJG64" s="59"/>
      <c r="PJH64" s="59"/>
      <c r="PJI64" s="59"/>
      <c r="PJJ64" s="59"/>
      <c r="PJK64" s="59"/>
      <c r="PJL64" s="59"/>
      <c r="PJM64" s="59"/>
      <c r="PJN64" s="59"/>
      <c r="PJO64" s="59"/>
      <c r="PJP64" s="59"/>
      <c r="PJQ64" s="59"/>
      <c r="PJR64" s="59"/>
      <c r="PJS64" s="59"/>
      <c r="PJT64" s="59"/>
      <c r="PJU64" s="59"/>
      <c r="PJV64" s="59"/>
      <c r="PJW64" s="59"/>
      <c r="PJX64" s="59"/>
      <c r="PJY64" s="59"/>
      <c r="PJZ64" s="59"/>
      <c r="PKA64" s="59"/>
      <c r="PKB64" s="59"/>
      <c r="PKC64" s="59"/>
      <c r="PKD64" s="59"/>
      <c r="PKE64" s="59"/>
      <c r="PKF64" s="59"/>
      <c r="PKG64" s="59"/>
      <c r="PKH64" s="59"/>
      <c r="PKI64" s="59"/>
      <c r="PKJ64" s="59"/>
      <c r="PKK64" s="59"/>
      <c r="PKL64" s="59"/>
      <c r="PKM64" s="59"/>
      <c r="PKN64" s="59"/>
      <c r="PKO64" s="59"/>
      <c r="PKP64" s="59"/>
      <c r="PKQ64" s="59"/>
      <c r="PKR64" s="59"/>
      <c r="PKS64" s="59"/>
      <c r="PKT64" s="59"/>
      <c r="PKU64" s="59"/>
      <c r="PKV64" s="59"/>
      <c r="PKW64" s="59"/>
      <c r="PKX64" s="59"/>
      <c r="PKY64" s="59"/>
      <c r="PKZ64" s="59"/>
      <c r="PLA64" s="59"/>
      <c r="PLB64" s="59"/>
      <c r="PLC64" s="59"/>
      <c r="PLD64" s="59"/>
      <c r="PLE64" s="59"/>
      <c r="PLF64" s="59"/>
      <c r="PLG64" s="59"/>
      <c r="PLH64" s="59"/>
      <c r="PLI64" s="59"/>
      <c r="PLJ64" s="59"/>
      <c r="PLK64" s="59"/>
      <c r="PLL64" s="59"/>
      <c r="PLM64" s="59"/>
      <c r="PLN64" s="59"/>
      <c r="PLO64" s="59"/>
      <c r="PLP64" s="59"/>
      <c r="PLQ64" s="59"/>
      <c r="PLR64" s="59"/>
      <c r="PLS64" s="59"/>
      <c r="PLT64" s="59"/>
      <c r="PLU64" s="59"/>
      <c r="PLV64" s="59"/>
      <c r="PLW64" s="59"/>
      <c r="PLX64" s="59"/>
      <c r="PLY64" s="59"/>
      <c r="PLZ64" s="59"/>
      <c r="PMA64" s="59"/>
      <c r="PMB64" s="59"/>
      <c r="PMC64" s="59"/>
      <c r="PMD64" s="59"/>
      <c r="PME64" s="59"/>
      <c r="PMF64" s="59"/>
      <c r="PMG64" s="59"/>
      <c r="PMH64" s="59"/>
      <c r="PMI64" s="59"/>
      <c r="PMJ64" s="59"/>
      <c r="PMK64" s="59"/>
      <c r="PML64" s="59"/>
      <c r="PMM64" s="59"/>
      <c r="PMN64" s="59"/>
      <c r="PMO64" s="59"/>
      <c r="PMP64" s="59"/>
      <c r="PMQ64" s="59"/>
      <c r="PMR64" s="59"/>
      <c r="PMS64" s="59"/>
      <c r="PMT64" s="59"/>
      <c r="PMU64" s="59"/>
      <c r="PMV64" s="59"/>
      <c r="PMW64" s="59"/>
      <c r="PMX64" s="59"/>
      <c r="PMY64" s="59"/>
      <c r="PMZ64" s="59"/>
      <c r="PNA64" s="59"/>
      <c r="PNB64" s="59"/>
      <c r="PNC64" s="59"/>
      <c r="PND64" s="59"/>
      <c r="PNE64" s="59"/>
      <c r="PNF64" s="59"/>
      <c r="PNG64" s="59"/>
      <c r="PNH64" s="59"/>
      <c r="PNI64" s="59"/>
      <c r="PNJ64" s="59"/>
      <c r="PNK64" s="59"/>
      <c r="PNL64" s="59"/>
      <c r="PNM64" s="59"/>
      <c r="PNN64" s="59"/>
      <c r="PNO64" s="59"/>
      <c r="PNP64" s="59"/>
      <c r="PNQ64" s="59"/>
      <c r="PNR64" s="59"/>
      <c r="PNS64" s="59"/>
      <c r="PNT64" s="59"/>
      <c r="PNU64" s="59"/>
      <c r="PNV64" s="59"/>
      <c r="PNW64" s="59"/>
      <c r="PNX64" s="59"/>
      <c r="PNY64" s="59"/>
      <c r="PNZ64" s="59"/>
      <c r="POA64" s="59"/>
      <c r="POB64" s="59"/>
      <c r="POC64" s="59"/>
      <c r="POD64" s="59"/>
      <c r="POE64" s="59"/>
      <c r="POF64" s="59"/>
      <c r="POG64" s="59"/>
      <c r="POH64" s="59"/>
      <c r="POI64" s="59"/>
      <c r="POJ64" s="59"/>
      <c r="POK64" s="59"/>
      <c r="POL64" s="59"/>
      <c r="POM64" s="59"/>
      <c r="PON64" s="59"/>
      <c r="POO64" s="59"/>
      <c r="POP64" s="59"/>
      <c r="POQ64" s="59"/>
      <c r="POR64" s="59"/>
      <c r="POS64" s="59"/>
      <c r="POT64" s="59"/>
      <c r="POU64" s="59"/>
      <c r="POV64" s="59"/>
      <c r="POW64" s="59"/>
      <c r="POX64" s="59"/>
      <c r="POY64" s="59"/>
      <c r="POZ64" s="59"/>
      <c r="PPA64" s="59"/>
      <c r="PPB64" s="59"/>
      <c r="PPC64" s="59"/>
      <c r="PPD64" s="59"/>
      <c r="PPE64" s="59"/>
      <c r="PPF64" s="59"/>
      <c r="PPG64" s="59"/>
      <c r="PPH64" s="59"/>
      <c r="PPI64" s="59"/>
      <c r="PPJ64" s="59"/>
      <c r="PPK64" s="59"/>
      <c r="PPL64" s="59"/>
      <c r="PPM64" s="59"/>
      <c r="PPN64" s="59"/>
      <c r="PPO64" s="59"/>
      <c r="PPP64" s="59"/>
      <c r="PPQ64" s="59"/>
      <c r="PPR64" s="59"/>
      <c r="PPS64" s="59"/>
      <c r="PPT64" s="59"/>
      <c r="PPU64" s="59"/>
      <c r="PPV64" s="59"/>
      <c r="PPW64" s="59"/>
      <c r="PPX64" s="59"/>
      <c r="PPY64" s="59"/>
      <c r="PPZ64" s="59"/>
      <c r="PQA64" s="59"/>
      <c r="PQB64" s="59"/>
      <c r="PQC64" s="59"/>
      <c r="PQD64" s="59"/>
      <c r="PQE64" s="59"/>
      <c r="PQF64" s="59"/>
      <c r="PQG64" s="59"/>
      <c r="PQH64" s="59"/>
      <c r="PQI64" s="59"/>
      <c r="PQJ64" s="59"/>
      <c r="PQK64" s="59"/>
      <c r="PQL64" s="59"/>
      <c r="PQM64" s="59"/>
      <c r="PQN64" s="59"/>
      <c r="PQO64" s="59"/>
      <c r="PQP64" s="59"/>
      <c r="PQQ64" s="59"/>
      <c r="PQR64" s="59"/>
      <c r="PQS64" s="59"/>
      <c r="PQT64" s="59"/>
      <c r="PQU64" s="59"/>
      <c r="PQV64" s="59"/>
      <c r="PQW64" s="59"/>
      <c r="PQX64" s="59"/>
      <c r="PQY64" s="59"/>
      <c r="PQZ64" s="59"/>
      <c r="PRA64" s="59"/>
      <c r="PRB64" s="59"/>
      <c r="PRC64" s="59"/>
      <c r="PRD64" s="59"/>
      <c r="PRE64" s="59"/>
      <c r="PRF64" s="59"/>
      <c r="PRG64" s="59"/>
      <c r="PRH64" s="59"/>
      <c r="PRI64" s="59"/>
      <c r="PRJ64" s="59"/>
      <c r="PRK64" s="59"/>
      <c r="PRL64" s="59"/>
      <c r="PRM64" s="59"/>
      <c r="PRN64" s="59"/>
      <c r="PRO64" s="59"/>
      <c r="PRP64" s="59"/>
      <c r="PRQ64" s="59"/>
      <c r="PRR64" s="59"/>
      <c r="PRS64" s="59"/>
      <c r="PRT64" s="59"/>
      <c r="PRU64" s="59"/>
      <c r="PRV64" s="59"/>
      <c r="PRW64" s="59"/>
      <c r="PRX64" s="59"/>
      <c r="PRY64" s="59"/>
      <c r="PRZ64" s="59"/>
      <c r="PSA64" s="59"/>
      <c r="PSB64" s="59"/>
      <c r="PSC64" s="59"/>
      <c r="PSD64" s="59"/>
      <c r="PSE64" s="59"/>
      <c r="PSF64" s="59"/>
      <c r="PSG64" s="59"/>
      <c r="PSH64" s="59"/>
      <c r="PSI64" s="59"/>
      <c r="PSJ64" s="59"/>
      <c r="PSK64" s="59"/>
      <c r="PSL64" s="59"/>
      <c r="PSM64" s="59"/>
      <c r="PSN64" s="59"/>
      <c r="PSO64" s="59"/>
      <c r="PSP64" s="59"/>
      <c r="PSQ64" s="59"/>
      <c r="PSR64" s="59"/>
      <c r="PSS64" s="59"/>
      <c r="PST64" s="59"/>
      <c r="PSU64" s="59"/>
      <c r="PSV64" s="59"/>
      <c r="PSW64" s="59"/>
      <c r="PSX64" s="59"/>
      <c r="PSY64" s="59"/>
      <c r="PSZ64" s="59"/>
      <c r="PTA64" s="59"/>
      <c r="PTB64" s="59"/>
      <c r="PTC64" s="59"/>
      <c r="PTD64" s="59"/>
      <c r="PTE64" s="59"/>
      <c r="PTF64" s="59"/>
      <c r="PTG64" s="59"/>
      <c r="PTH64" s="59"/>
      <c r="PTI64" s="59"/>
      <c r="PTJ64" s="59"/>
      <c r="PTK64" s="59"/>
      <c r="PTL64" s="59"/>
      <c r="PTM64" s="59"/>
      <c r="PTN64" s="59"/>
      <c r="PTO64" s="59"/>
      <c r="PTP64" s="59"/>
      <c r="PTQ64" s="59"/>
      <c r="PTR64" s="59"/>
      <c r="PTS64" s="59"/>
      <c r="PTT64" s="59"/>
      <c r="PTU64" s="59"/>
      <c r="PTV64" s="59"/>
      <c r="PTW64" s="59"/>
      <c r="PTX64" s="59"/>
      <c r="PTY64" s="59"/>
      <c r="PTZ64" s="59"/>
      <c r="PUA64" s="59"/>
      <c r="PUB64" s="59"/>
      <c r="PUC64" s="59"/>
      <c r="PUD64" s="59"/>
      <c r="PUE64" s="59"/>
      <c r="PUF64" s="59"/>
      <c r="PUG64" s="59"/>
      <c r="PUH64" s="59"/>
      <c r="PUI64" s="59"/>
      <c r="PUJ64" s="59"/>
      <c r="PUK64" s="59"/>
      <c r="PUL64" s="59"/>
      <c r="PUM64" s="59"/>
      <c r="PUN64" s="59"/>
      <c r="PUO64" s="59"/>
      <c r="PUP64" s="59"/>
      <c r="PUQ64" s="59"/>
      <c r="PUR64" s="59"/>
      <c r="PUS64" s="59"/>
      <c r="PUT64" s="59"/>
      <c r="PUU64" s="59"/>
      <c r="PUV64" s="59"/>
      <c r="PUW64" s="59"/>
      <c r="PUX64" s="59"/>
      <c r="PUY64" s="59"/>
      <c r="PUZ64" s="59"/>
      <c r="PVA64" s="59"/>
      <c r="PVB64" s="59"/>
      <c r="PVC64" s="59"/>
      <c r="PVD64" s="59"/>
      <c r="PVE64" s="59"/>
      <c r="PVF64" s="59"/>
      <c r="PVG64" s="59"/>
      <c r="PVH64" s="59"/>
      <c r="PVI64" s="59"/>
      <c r="PVJ64" s="59"/>
      <c r="PVK64" s="59"/>
      <c r="PVL64" s="59"/>
      <c r="PVM64" s="59"/>
      <c r="PVN64" s="59"/>
      <c r="PVO64" s="59"/>
      <c r="PVP64" s="59"/>
      <c r="PVQ64" s="59"/>
      <c r="PVR64" s="59"/>
      <c r="PVS64" s="59"/>
      <c r="PVT64" s="59"/>
      <c r="PVU64" s="59"/>
      <c r="PVV64" s="59"/>
      <c r="PVW64" s="59"/>
      <c r="PVX64" s="59"/>
      <c r="PVY64" s="59"/>
      <c r="PVZ64" s="59"/>
      <c r="PWA64" s="59"/>
      <c r="PWB64" s="59"/>
      <c r="PWC64" s="59"/>
      <c r="PWD64" s="59"/>
      <c r="PWE64" s="59"/>
      <c r="PWF64" s="59"/>
      <c r="PWG64" s="59"/>
      <c r="PWH64" s="59"/>
      <c r="PWI64" s="59"/>
      <c r="PWJ64" s="59"/>
      <c r="PWK64" s="59"/>
      <c r="PWL64" s="59"/>
      <c r="PWM64" s="59"/>
      <c r="PWN64" s="59"/>
      <c r="PWO64" s="59"/>
      <c r="PWP64" s="59"/>
      <c r="PWQ64" s="59"/>
      <c r="PWR64" s="59"/>
      <c r="PWS64" s="59"/>
      <c r="PWT64" s="59"/>
      <c r="PWU64" s="59"/>
      <c r="PWV64" s="59"/>
      <c r="PWW64" s="59"/>
      <c r="PWX64" s="59"/>
      <c r="PWY64" s="59"/>
      <c r="PWZ64" s="59"/>
      <c r="PXA64" s="59"/>
      <c r="PXB64" s="59"/>
      <c r="PXC64" s="59"/>
      <c r="PXD64" s="59"/>
      <c r="PXE64" s="59"/>
      <c r="PXF64" s="59"/>
      <c r="PXG64" s="59"/>
      <c r="PXH64" s="59"/>
      <c r="PXI64" s="59"/>
      <c r="PXJ64" s="59"/>
      <c r="PXK64" s="59"/>
      <c r="PXL64" s="59"/>
      <c r="PXM64" s="59"/>
      <c r="PXN64" s="59"/>
      <c r="PXO64" s="59"/>
      <c r="PXP64" s="59"/>
      <c r="PXQ64" s="59"/>
      <c r="PXR64" s="59"/>
      <c r="PXS64" s="59"/>
      <c r="PXT64" s="59"/>
      <c r="PXU64" s="59"/>
      <c r="PXV64" s="59"/>
      <c r="PXW64" s="59"/>
      <c r="PXX64" s="59"/>
      <c r="PXY64" s="59"/>
      <c r="PXZ64" s="59"/>
      <c r="PYA64" s="59"/>
      <c r="PYB64" s="59"/>
      <c r="PYC64" s="59"/>
      <c r="PYD64" s="59"/>
      <c r="PYE64" s="59"/>
      <c r="PYF64" s="59"/>
      <c r="PYG64" s="59"/>
      <c r="PYH64" s="59"/>
      <c r="PYI64" s="59"/>
      <c r="PYJ64" s="59"/>
      <c r="PYK64" s="59"/>
      <c r="PYL64" s="59"/>
      <c r="PYM64" s="59"/>
      <c r="PYN64" s="59"/>
      <c r="PYO64" s="59"/>
      <c r="PYP64" s="59"/>
      <c r="PYQ64" s="59"/>
      <c r="PYR64" s="59"/>
      <c r="PYS64" s="59"/>
      <c r="PYT64" s="59"/>
      <c r="PYU64" s="59"/>
      <c r="PYV64" s="59"/>
      <c r="PYW64" s="59"/>
      <c r="PYX64" s="59"/>
      <c r="PYY64" s="59"/>
      <c r="PYZ64" s="59"/>
      <c r="PZA64" s="59"/>
      <c r="PZB64" s="59"/>
      <c r="PZC64" s="59"/>
      <c r="PZD64" s="59"/>
      <c r="PZE64" s="59"/>
      <c r="PZF64" s="59"/>
      <c r="PZG64" s="59"/>
      <c r="PZH64" s="59"/>
      <c r="PZI64" s="59"/>
      <c r="PZJ64" s="59"/>
      <c r="PZK64" s="59"/>
      <c r="PZL64" s="59"/>
      <c r="PZM64" s="59"/>
      <c r="PZN64" s="59"/>
      <c r="PZO64" s="59"/>
      <c r="PZP64" s="59"/>
      <c r="PZQ64" s="59"/>
      <c r="PZR64" s="59"/>
      <c r="PZS64" s="59"/>
      <c r="PZT64" s="59"/>
      <c r="PZU64" s="59"/>
      <c r="PZV64" s="59"/>
      <c r="PZW64" s="59"/>
      <c r="PZX64" s="59"/>
      <c r="PZY64" s="59"/>
      <c r="PZZ64" s="59"/>
      <c r="QAA64" s="59"/>
      <c r="QAB64" s="59"/>
      <c r="QAC64" s="59"/>
      <c r="QAD64" s="59"/>
      <c r="QAE64" s="59"/>
      <c r="QAF64" s="59"/>
      <c r="QAG64" s="59"/>
      <c r="QAH64" s="59"/>
      <c r="QAI64" s="59"/>
      <c r="QAJ64" s="59"/>
      <c r="QAK64" s="59"/>
      <c r="QAL64" s="59"/>
      <c r="QAM64" s="59"/>
      <c r="QAN64" s="59"/>
      <c r="QAO64" s="59"/>
      <c r="QAP64" s="59"/>
      <c r="QAQ64" s="59"/>
      <c r="QAR64" s="59"/>
      <c r="QAS64" s="59"/>
      <c r="QAT64" s="59"/>
      <c r="QAU64" s="59"/>
      <c r="QAV64" s="59"/>
      <c r="QAW64" s="59"/>
      <c r="QAX64" s="59"/>
      <c r="QAY64" s="59"/>
      <c r="QAZ64" s="59"/>
      <c r="QBA64" s="59"/>
      <c r="QBB64" s="59"/>
      <c r="QBC64" s="59"/>
      <c r="QBD64" s="59"/>
      <c r="QBE64" s="59"/>
      <c r="QBF64" s="59"/>
      <c r="QBG64" s="59"/>
      <c r="QBH64" s="59"/>
      <c r="QBI64" s="59"/>
      <c r="QBJ64" s="59"/>
      <c r="QBK64" s="59"/>
      <c r="QBL64" s="59"/>
      <c r="QBM64" s="59"/>
      <c r="QBN64" s="59"/>
      <c r="QBO64" s="59"/>
      <c r="QBP64" s="59"/>
      <c r="QBQ64" s="59"/>
      <c r="QBR64" s="59"/>
      <c r="QBS64" s="59"/>
      <c r="QBT64" s="59"/>
      <c r="QBU64" s="59"/>
      <c r="QBV64" s="59"/>
      <c r="QBW64" s="59"/>
      <c r="QBX64" s="59"/>
      <c r="QBY64" s="59"/>
      <c r="QBZ64" s="59"/>
      <c r="QCA64" s="59"/>
      <c r="QCB64" s="59"/>
      <c r="QCC64" s="59"/>
      <c r="QCD64" s="59"/>
      <c r="QCE64" s="59"/>
      <c r="QCF64" s="59"/>
      <c r="QCG64" s="59"/>
      <c r="QCH64" s="59"/>
      <c r="QCI64" s="59"/>
      <c r="QCJ64" s="59"/>
      <c r="QCK64" s="59"/>
      <c r="QCL64" s="59"/>
      <c r="QCM64" s="59"/>
      <c r="QCN64" s="59"/>
      <c r="QCO64" s="59"/>
      <c r="QCP64" s="59"/>
      <c r="QCQ64" s="59"/>
      <c r="QCR64" s="59"/>
      <c r="QCS64" s="59"/>
      <c r="QCT64" s="59"/>
      <c r="QCU64" s="59"/>
      <c r="QCV64" s="59"/>
      <c r="QCW64" s="59"/>
      <c r="QCX64" s="59"/>
      <c r="QCY64" s="59"/>
      <c r="QCZ64" s="59"/>
      <c r="QDA64" s="59"/>
      <c r="QDB64" s="59"/>
      <c r="QDC64" s="59"/>
      <c r="QDD64" s="59"/>
      <c r="QDE64" s="59"/>
      <c r="QDF64" s="59"/>
      <c r="QDG64" s="59"/>
      <c r="QDH64" s="59"/>
      <c r="QDI64" s="59"/>
      <c r="QDJ64" s="59"/>
      <c r="QDK64" s="59"/>
      <c r="QDL64" s="59"/>
      <c r="QDM64" s="59"/>
      <c r="QDN64" s="59"/>
      <c r="QDO64" s="59"/>
      <c r="QDP64" s="59"/>
      <c r="QDQ64" s="59"/>
      <c r="QDR64" s="59"/>
      <c r="QDS64" s="59"/>
      <c r="QDT64" s="59"/>
      <c r="QDU64" s="59"/>
      <c r="QDV64" s="59"/>
      <c r="QDW64" s="59"/>
      <c r="QDX64" s="59"/>
      <c r="QDY64" s="59"/>
      <c r="QDZ64" s="59"/>
      <c r="QEA64" s="59"/>
      <c r="QEB64" s="59"/>
      <c r="QEC64" s="59"/>
      <c r="QED64" s="59"/>
      <c r="QEE64" s="59"/>
      <c r="QEF64" s="59"/>
      <c r="QEG64" s="59"/>
      <c r="QEH64" s="59"/>
      <c r="QEI64" s="59"/>
      <c r="QEJ64" s="59"/>
      <c r="QEK64" s="59"/>
      <c r="QEL64" s="59"/>
      <c r="QEM64" s="59"/>
      <c r="QEN64" s="59"/>
      <c r="QEO64" s="59"/>
      <c r="QEP64" s="59"/>
      <c r="QEQ64" s="59"/>
      <c r="QER64" s="59"/>
      <c r="QES64" s="59"/>
      <c r="QET64" s="59"/>
      <c r="QEU64" s="59"/>
      <c r="QEV64" s="59"/>
      <c r="QEW64" s="59"/>
      <c r="QEX64" s="59"/>
      <c r="QEY64" s="59"/>
      <c r="QEZ64" s="59"/>
      <c r="QFA64" s="59"/>
      <c r="QFB64" s="59"/>
      <c r="QFC64" s="59"/>
      <c r="QFD64" s="59"/>
      <c r="QFE64" s="59"/>
      <c r="QFF64" s="59"/>
      <c r="QFG64" s="59"/>
      <c r="QFH64" s="59"/>
      <c r="QFI64" s="59"/>
      <c r="QFJ64" s="59"/>
      <c r="QFK64" s="59"/>
      <c r="QFL64" s="59"/>
      <c r="QFM64" s="59"/>
      <c r="QFN64" s="59"/>
      <c r="QFO64" s="59"/>
      <c r="QFP64" s="59"/>
      <c r="QFQ64" s="59"/>
      <c r="QFR64" s="59"/>
      <c r="QFS64" s="59"/>
      <c r="QFT64" s="59"/>
      <c r="QFU64" s="59"/>
      <c r="QFV64" s="59"/>
      <c r="QFW64" s="59"/>
      <c r="QFX64" s="59"/>
      <c r="QFY64" s="59"/>
      <c r="QFZ64" s="59"/>
      <c r="QGA64" s="59"/>
      <c r="QGB64" s="59"/>
      <c r="QGC64" s="59"/>
      <c r="QGD64" s="59"/>
      <c r="QGE64" s="59"/>
      <c r="QGF64" s="59"/>
      <c r="QGG64" s="59"/>
      <c r="QGH64" s="59"/>
      <c r="QGI64" s="59"/>
      <c r="QGJ64" s="59"/>
      <c r="QGK64" s="59"/>
      <c r="QGL64" s="59"/>
      <c r="QGM64" s="59"/>
      <c r="QGN64" s="59"/>
      <c r="QGO64" s="59"/>
      <c r="QGP64" s="59"/>
      <c r="QGQ64" s="59"/>
      <c r="QGR64" s="59"/>
      <c r="QGS64" s="59"/>
      <c r="QGT64" s="59"/>
      <c r="QGU64" s="59"/>
      <c r="QGV64" s="59"/>
      <c r="QGW64" s="59"/>
      <c r="QGX64" s="59"/>
      <c r="QGY64" s="59"/>
      <c r="QGZ64" s="59"/>
      <c r="QHA64" s="59"/>
      <c r="QHB64" s="59"/>
      <c r="QHC64" s="59"/>
      <c r="QHD64" s="59"/>
      <c r="QHE64" s="59"/>
      <c r="QHF64" s="59"/>
      <c r="QHG64" s="59"/>
      <c r="QHH64" s="59"/>
      <c r="QHI64" s="59"/>
      <c r="QHJ64" s="59"/>
      <c r="QHK64" s="59"/>
      <c r="QHL64" s="59"/>
      <c r="QHM64" s="59"/>
      <c r="QHN64" s="59"/>
      <c r="QHO64" s="59"/>
      <c r="QHP64" s="59"/>
      <c r="QHQ64" s="59"/>
      <c r="QHR64" s="59"/>
      <c r="QHS64" s="59"/>
      <c r="QHT64" s="59"/>
      <c r="QHU64" s="59"/>
      <c r="QHV64" s="59"/>
      <c r="QHW64" s="59"/>
      <c r="QHX64" s="59"/>
      <c r="QHY64" s="59"/>
      <c r="QHZ64" s="59"/>
      <c r="QIA64" s="59"/>
      <c r="QIB64" s="59"/>
      <c r="QIC64" s="59"/>
      <c r="QID64" s="59"/>
      <c r="QIE64" s="59"/>
      <c r="QIF64" s="59"/>
      <c r="QIG64" s="59"/>
      <c r="QIH64" s="59"/>
      <c r="QII64" s="59"/>
      <c r="QIJ64" s="59"/>
      <c r="QIK64" s="59"/>
      <c r="QIL64" s="59"/>
      <c r="QIM64" s="59"/>
      <c r="QIN64" s="59"/>
      <c r="QIO64" s="59"/>
      <c r="QIP64" s="59"/>
      <c r="QIQ64" s="59"/>
      <c r="QIR64" s="59"/>
      <c r="QIS64" s="59"/>
      <c r="QIT64" s="59"/>
      <c r="QIU64" s="59"/>
      <c r="QIV64" s="59"/>
      <c r="QIW64" s="59"/>
      <c r="QIX64" s="59"/>
      <c r="QIY64" s="59"/>
      <c r="QIZ64" s="59"/>
      <c r="QJA64" s="59"/>
      <c r="QJB64" s="59"/>
      <c r="QJC64" s="59"/>
      <c r="QJD64" s="59"/>
      <c r="QJE64" s="59"/>
      <c r="QJF64" s="59"/>
      <c r="QJG64" s="59"/>
      <c r="QJH64" s="59"/>
      <c r="QJI64" s="59"/>
      <c r="QJJ64" s="59"/>
      <c r="QJK64" s="59"/>
      <c r="QJL64" s="59"/>
      <c r="QJM64" s="59"/>
      <c r="QJN64" s="59"/>
      <c r="QJO64" s="59"/>
      <c r="QJP64" s="59"/>
      <c r="QJQ64" s="59"/>
      <c r="QJR64" s="59"/>
      <c r="QJS64" s="59"/>
      <c r="QJT64" s="59"/>
      <c r="QJU64" s="59"/>
      <c r="QJV64" s="59"/>
      <c r="QJW64" s="59"/>
      <c r="QJX64" s="59"/>
      <c r="QJY64" s="59"/>
      <c r="QJZ64" s="59"/>
      <c r="QKA64" s="59"/>
      <c r="QKB64" s="59"/>
      <c r="QKC64" s="59"/>
      <c r="QKD64" s="59"/>
      <c r="QKE64" s="59"/>
      <c r="QKF64" s="59"/>
      <c r="QKG64" s="59"/>
      <c r="QKH64" s="59"/>
      <c r="QKI64" s="59"/>
      <c r="QKJ64" s="59"/>
      <c r="QKK64" s="59"/>
      <c r="QKL64" s="59"/>
      <c r="QKM64" s="59"/>
      <c r="QKN64" s="59"/>
      <c r="QKO64" s="59"/>
      <c r="QKP64" s="59"/>
      <c r="QKQ64" s="59"/>
      <c r="QKR64" s="59"/>
      <c r="QKS64" s="59"/>
      <c r="QKT64" s="59"/>
      <c r="QKU64" s="59"/>
      <c r="QKV64" s="59"/>
      <c r="QKW64" s="59"/>
      <c r="QKX64" s="59"/>
      <c r="QKY64" s="59"/>
      <c r="QKZ64" s="59"/>
      <c r="QLA64" s="59"/>
      <c r="QLB64" s="59"/>
      <c r="QLC64" s="59"/>
      <c r="QLD64" s="59"/>
      <c r="QLE64" s="59"/>
      <c r="QLF64" s="59"/>
      <c r="QLG64" s="59"/>
      <c r="QLH64" s="59"/>
      <c r="QLI64" s="59"/>
      <c r="QLJ64" s="59"/>
      <c r="QLK64" s="59"/>
      <c r="QLL64" s="59"/>
      <c r="QLM64" s="59"/>
      <c r="QLN64" s="59"/>
      <c r="QLO64" s="59"/>
      <c r="QLP64" s="59"/>
      <c r="QLQ64" s="59"/>
      <c r="QLR64" s="59"/>
      <c r="QLS64" s="59"/>
      <c r="QLT64" s="59"/>
      <c r="QLU64" s="59"/>
      <c r="QLV64" s="59"/>
      <c r="QLW64" s="59"/>
      <c r="QLX64" s="59"/>
      <c r="QLY64" s="59"/>
      <c r="QLZ64" s="59"/>
      <c r="QMA64" s="59"/>
      <c r="QMB64" s="59"/>
      <c r="QMC64" s="59"/>
      <c r="QMD64" s="59"/>
      <c r="QME64" s="59"/>
      <c r="QMF64" s="59"/>
      <c r="QMG64" s="59"/>
      <c r="QMH64" s="59"/>
      <c r="QMI64" s="59"/>
      <c r="QMJ64" s="59"/>
      <c r="QMK64" s="59"/>
      <c r="QML64" s="59"/>
      <c r="QMM64" s="59"/>
      <c r="QMN64" s="59"/>
      <c r="QMO64" s="59"/>
      <c r="QMP64" s="59"/>
      <c r="QMQ64" s="59"/>
      <c r="QMR64" s="59"/>
      <c r="QMS64" s="59"/>
      <c r="QMT64" s="59"/>
      <c r="QMU64" s="59"/>
      <c r="QMV64" s="59"/>
      <c r="QMW64" s="59"/>
      <c r="QMX64" s="59"/>
      <c r="QMY64" s="59"/>
      <c r="QMZ64" s="59"/>
      <c r="QNA64" s="59"/>
      <c r="QNB64" s="59"/>
      <c r="QNC64" s="59"/>
      <c r="QND64" s="59"/>
      <c r="QNE64" s="59"/>
      <c r="QNF64" s="59"/>
      <c r="QNG64" s="59"/>
      <c r="QNH64" s="59"/>
      <c r="QNI64" s="59"/>
      <c r="QNJ64" s="59"/>
      <c r="QNK64" s="59"/>
      <c r="QNL64" s="59"/>
      <c r="QNM64" s="59"/>
      <c r="QNN64" s="59"/>
      <c r="QNO64" s="59"/>
      <c r="QNP64" s="59"/>
      <c r="QNQ64" s="59"/>
      <c r="QNR64" s="59"/>
      <c r="QNS64" s="59"/>
      <c r="QNT64" s="59"/>
      <c r="QNU64" s="59"/>
      <c r="QNV64" s="59"/>
      <c r="QNW64" s="59"/>
      <c r="QNX64" s="59"/>
      <c r="QNY64" s="59"/>
      <c r="QNZ64" s="59"/>
      <c r="QOA64" s="59"/>
      <c r="QOB64" s="59"/>
      <c r="QOC64" s="59"/>
      <c r="QOD64" s="59"/>
      <c r="QOE64" s="59"/>
      <c r="QOF64" s="59"/>
      <c r="QOG64" s="59"/>
      <c r="QOH64" s="59"/>
      <c r="QOI64" s="59"/>
      <c r="QOJ64" s="59"/>
      <c r="QOK64" s="59"/>
      <c r="QOL64" s="59"/>
      <c r="QOM64" s="59"/>
      <c r="QON64" s="59"/>
      <c r="QOO64" s="59"/>
      <c r="QOP64" s="59"/>
      <c r="QOQ64" s="59"/>
      <c r="QOR64" s="59"/>
      <c r="QOS64" s="59"/>
      <c r="QOT64" s="59"/>
      <c r="QOU64" s="59"/>
      <c r="QOV64" s="59"/>
      <c r="QOW64" s="59"/>
      <c r="QOX64" s="59"/>
      <c r="QOY64" s="59"/>
      <c r="QOZ64" s="59"/>
      <c r="QPA64" s="59"/>
      <c r="QPB64" s="59"/>
      <c r="QPC64" s="59"/>
      <c r="QPD64" s="59"/>
      <c r="QPE64" s="59"/>
      <c r="QPF64" s="59"/>
      <c r="QPG64" s="59"/>
      <c r="QPH64" s="59"/>
      <c r="QPI64" s="59"/>
      <c r="QPJ64" s="59"/>
      <c r="QPK64" s="59"/>
      <c r="QPL64" s="59"/>
      <c r="QPM64" s="59"/>
      <c r="QPN64" s="59"/>
      <c r="QPO64" s="59"/>
      <c r="QPP64" s="59"/>
      <c r="QPQ64" s="59"/>
      <c r="QPR64" s="59"/>
      <c r="QPS64" s="59"/>
      <c r="QPT64" s="59"/>
      <c r="QPU64" s="59"/>
      <c r="QPV64" s="59"/>
      <c r="QPW64" s="59"/>
      <c r="QPX64" s="59"/>
      <c r="QPY64" s="59"/>
      <c r="QPZ64" s="59"/>
      <c r="QQA64" s="59"/>
      <c r="QQB64" s="59"/>
      <c r="QQC64" s="59"/>
      <c r="QQD64" s="59"/>
      <c r="QQE64" s="59"/>
      <c r="QQF64" s="59"/>
      <c r="QQG64" s="59"/>
      <c r="QQH64" s="59"/>
      <c r="QQI64" s="59"/>
      <c r="QQJ64" s="59"/>
      <c r="QQK64" s="59"/>
      <c r="QQL64" s="59"/>
      <c r="QQM64" s="59"/>
      <c r="QQN64" s="59"/>
      <c r="QQO64" s="59"/>
      <c r="QQP64" s="59"/>
      <c r="QQQ64" s="59"/>
      <c r="QQR64" s="59"/>
      <c r="QQS64" s="59"/>
      <c r="QQT64" s="59"/>
      <c r="QQU64" s="59"/>
      <c r="QQV64" s="59"/>
      <c r="QQW64" s="59"/>
      <c r="QQX64" s="59"/>
      <c r="QQY64" s="59"/>
      <c r="QQZ64" s="59"/>
      <c r="QRA64" s="59"/>
      <c r="QRB64" s="59"/>
      <c r="QRC64" s="59"/>
      <c r="QRD64" s="59"/>
      <c r="QRE64" s="59"/>
      <c r="QRF64" s="59"/>
      <c r="QRG64" s="59"/>
      <c r="QRH64" s="59"/>
      <c r="QRI64" s="59"/>
      <c r="QRJ64" s="59"/>
      <c r="QRK64" s="59"/>
      <c r="QRL64" s="59"/>
      <c r="QRM64" s="59"/>
      <c r="QRN64" s="59"/>
      <c r="QRO64" s="59"/>
      <c r="QRP64" s="59"/>
      <c r="QRQ64" s="59"/>
      <c r="QRR64" s="59"/>
      <c r="QRS64" s="59"/>
      <c r="QRT64" s="59"/>
      <c r="QRU64" s="59"/>
      <c r="QRV64" s="59"/>
      <c r="QRW64" s="59"/>
      <c r="QRX64" s="59"/>
      <c r="QRY64" s="59"/>
      <c r="QRZ64" s="59"/>
      <c r="QSA64" s="59"/>
      <c r="QSB64" s="59"/>
      <c r="QSC64" s="59"/>
      <c r="QSD64" s="59"/>
      <c r="QSE64" s="59"/>
      <c r="QSF64" s="59"/>
      <c r="QSG64" s="59"/>
      <c r="QSH64" s="59"/>
      <c r="QSI64" s="59"/>
      <c r="QSJ64" s="59"/>
      <c r="QSK64" s="59"/>
      <c r="QSL64" s="59"/>
      <c r="QSM64" s="59"/>
      <c r="QSN64" s="59"/>
      <c r="QSO64" s="59"/>
      <c r="QSP64" s="59"/>
      <c r="QSQ64" s="59"/>
      <c r="QSR64" s="59"/>
      <c r="QSS64" s="59"/>
      <c r="QST64" s="59"/>
      <c r="QSU64" s="59"/>
      <c r="QSV64" s="59"/>
      <c r="QSW64" s="59"/>
      <c r="QSX64" s="59"/>
      <c r="QSY64" s="59"/>
      <c r="QSZ64" s="59"/>
      <c r="QTA64" s="59"/>
      <c r="QTB64" s="59"/>
      <c r="QTC64" s="59"/>
      <c r="QTD64" s="59"/>
      <c r="QTE64" s="59"/>
      <c r="QTF64" s="59"/>
      <c r="QTG64" s="59"/>
      <c r="QTH64" s="59"/>
      <c r="QTI64" s="59"/>
      <c r="QTJ64" s="59"/>
      <c r="QTK64" s="59"/>
      <c r="QTL64" s="59"/>
      <c r="QTM64" s="59"/>
      <c r="QTN64" s="59"/>
      <c r="QTO64" s="59"/>
      <c r="QTP64" s="59"/>
      <c r="QTQ64" s="59"/>
      <c r="QTR64" s="59"/>
      <c r="QTS64" s="59"/>
      <c r="QTT64" s="59"/>
      <c r="QTU64" s="59"/>
      <c r="QTV64" s="59"/>
      <c r="QTW64" s="59"/>
      <c r="QTX64" s="59"/>
      <c r="QTY64" s="59"/>
      <c r="QTZ64" s="59"/>
      <c r="QUA64" s="59"/>
      <c r="QUB64" s="59"/>
      <c r="QUC64" s="59"/>
      <c r="QUD64" s="59"/>
      <c r="QUE64" s="59"/>
      <c r="QUF64" s="59"/>
      <c r="QUG64" s="59"/>
      <c r="QUH64" s="59"/>
      <c r="QUI64" s="59"/>
      <c r="QUJ64" s="59"/>
      <c r="QUK64" s="59"/>
      <c r="QUL64" s="59"/>
      <c r="QUM64" s="59"/>
      <c r="QUN64" s="59"/>
      <c r="QUO64" s="59"/>
      <c r="QUP64" s="59"/>
      <c r="QUQ64" s="59"/>
      <c r="QUR64" s="59"/>
      <c r="QUS64" s="59"/>
      <c r="QUT64" s="59"/>
      <c r="QUU64" s="59"/>
      <c r="QUV64" s="59"/>
      <c r="QUW64" s="59"/>
      <c r="QUX64" s="59"/>
      <c r="QUY64" s="59"/>
      <c r="QUZ64" s="59"/>
      <c r="QVA64" s="59"/>
      <c r="QVB64" s="59"/>
      <c r="QVC64" s="59"/>
      <c r="QVD64" s="59"/>
      <c r="QVE64" s="59"/>
      <c r="QVF64" s="59"/>
      <c r="QVG64" s="59"/>
      <c r="QVH64" s="59"/>
      <c r="QVI64" s="59"/>
      <c r="QVJ64" s="59"/>
      <c r="QVK64" s="59"/>
      <c r="QVL64" s="59"/>
      <c r="QVM64" s="59"/>
      <c r="QVN64" s="59"/>
      <c r="QVO64" s="59"/>
      <c r="QVP64" s="59"/>
      <c r="QVQ64" s="59"/>
      <c r="QVR64" s="59"/>
      <c r="QVS64" s="59"/>
      <c r="QVT64" s="59"/>
      <c r="QVU64" s="59"/>
      <c r="QVV64" s="59"/>
      <c r="QVW64" s="59"/>
      <c r="QVX64" s="59"/>
      <c r="QVY64" s="59"/>
      <c r="QVZ64" s="59"/>
      <c r="QWA64" s="59"/>
      <c r="QWB64" s="59"/>
      <c r="QWC64" s="59"/>
      <c r="QWD64" s="59"/>
      <c r="QWE64" s="59"/>
      <c r="QWF64" s="59"/>
      <c r="QWG64" s="59"/>
      <c r="QWH64" s="59"/>
      <c r="QWI64" s="59"/>
      <c r="QWJ64" s="59"/>
      <c r="QWK64" s="59"/>
      <c r="QWL64" s="59"/>
      <c r="QWM64" s="59"/>
      <c r="QWN64" s="59"/>
      <c r="QWO64" s="59"/>
      <c r="QWP64" s="59"/>
      <c r="QWQ64" s="59"/>
      <c r="QWR64" s="59"/>
      <c r="QWS64" s="59"/>
      <c r="QWT64" s="59"/>
      <c r="QWU64" s="59"/>
      <c r="QWV64" s="59"/>
      <c r="QWW64" s="59"/>
      <c r="QWX64" s="59"/>
      <c r="QWY64" s="59"/>
      <c r="QWZ64" s="59"/>
      <c r="QXA64" s="59"/>
      <c r="QXB64" s="59"/>
      <c r="QXC64" s="59"/>
      <c r="QXD64" s="59"/>
      <c r="QXE64" s="59"/>
      <c r="QXF64" s="59"/>
      <c r="QXG64" s="59"/>
      <c r="QXH64" s="59"/>
      <c r="QXI64" s="59"/>
      <c r="QXJ64" s="59"/>
      <c r="QXK64" s="59"/>
      <c r="QXL64" s="59"/>
      <c r="QXM64" s="59"/>
      <c r="QXN64" s="59"/>
      <c r="QXO64" s="59"/>
      <c r="QXP64" s="59"/>
      <c r="QXQ64" s="59"/>
      <c r="QXR64" s="59"/>
      <c r="QXS64" s="59"/>
      <c r="QXT64" s="59"/>
      <c r="QXU64" s="59"/>
      <c r="QXV64" s="59"/>
      <c r="QXW64" s="59"/>
      <c r="QXX64" s="59"/>
      <c r="QXY64" s="59"/>
      <c r="QXZ64" s="59"/>
      <c r="QYA64" s="59"/>
      <c r="QYB64" s="59"/>
      <c r="QYC64" s="59"/>
      <c r="QYD64" s="59"/>
      <c r="QYE64" s="59"/>
      <c r="QYF64" s="59"/>
      <c r="QYG64" s="59"/>
      <c r="QYH64" s="59"/>
      <c r="QYI64" s="59"/>
      <c r="QYJ64" s="59"/>
      <c r="QYK64" s="59"/>
      <c r="QYL64" s="59"/>
      <c r="QYM64" s="59"/>
      <c r="QYN64" s="59"/>
      <c r="QYO64" s="59"/>
      <c r="QYP64" s="59"/>
      <c r="QYQ64" s="59"/>
      <c r="QYR64" s="59"/>
      <c r="QYS64" s="59"/>
      <c r="QYT64" s="59"/>
      <c r="QYU64" s="59"/>
      <c r="QYV64" s="59"/>
      <c r="QYW64" s="59"/>
      <c r="QYX64" s="59"/>
      <c r="QYY64" s="59"/>
      <c r="QYZ64" s="59"/>
      <c r="QZA64" s="59"/>
      <c r="QZB64" s="59"/>
      <c r="QZC64" s="59"/>
      <c r="QZD64" s="59"/>
      <c r="QZE64" s="59"/>
      <c r="QZF64" s="59"/>
      <c r="QZG64" s="59"/>
      <c r="QZH64" s="59"/>
      <c r="QZI64" s="59"/>
      <c r="QZJ64" s="59"/>
      <c r="QZK64" s="59"/>
      <c r="QZL64" s="59"/>
      <c r="QZM64" s="59"/>
      <c r="QZN64" s="59"/>
      <c r="QZO64" s="59"/>
      <c r="QZP64" s="59"/>
      <c r="QZQ64" s="59"/>
      <c r="QZR64" s="59"/>
      <c r="QZS64" s="59"/>
      <c r="QZT64" s="59"/>
      <c r="QZU64" s="59"/>
      <c r="QZV64" s="59"/>
      <c r="QZW64" s="59"/>
      <c r="QZX64" s="59"/>
      <c r="QZY64" s="59"/>
      <c r="QZZ64" s="59"/>
      <c r="RAA64" s="59"/>
      <c r="RAB64" s="59"/>
      <c r="RAC64" s="59"/>
      <c r="RAD64" s="59"/>
      <c r="RAE64" s="59"/>
      <c r="RAF64" s="59"/>
      <c r="RAG64" s="59"/>
      <c r="RAH64" s="59"/>
      <c r="RAI64" s="59"/>
      <c r="RAJ64" s="59"/>
      <c r="RAK64" s="59"/>
      <c r="RAL64" s="59"/>
      <c r="RAM64" s="59"/>
      <c r="RAN64" s="59"/>
      <c r="RAO64" s="59"/>
      <c r="RAP64" s="59"/>
      <c r="RAQ64" s="59"/>
      <c r="RAR64" s="59"/>
      <c r="RAS64" s="59"/>
      <c r="RAT64" s="59"/>
      <c r="RAU64" s="59"/>
      <c r="RAV64" s="59"/>
      <c r="RAW64" s="59"/>
      <c r="RAX64" s="59"/>
      <c r="RAY64" s="59"/>
      <c r="RAZ64" s="59"/>
      <c r="RBA64" s="59"/>
      <c r="RBB64" s="59"/>
      <c r="RBC64" s="59"/>
      <c r="RBD64" s="59"/>
      <c r="RBE64" s="59"/>
      <c r="RBF64" s="59"/>
      <c r="RBG64" s="59"/>
      <c r="RBH64" s="59"/>
      <c r="RBI64" s="59"/>
      <c r="RBJ64" s="59"/>
      <c r="RBK64" s="59"/>
      <c r="RBL64" s="59"/>
      <c r="RBM64" s="59"/>
      <c r="RBN64" s="59"/>
      <c r="RBO64" s="59"/>
      <c r="RBP64" s="59"/>
      <c r="RBQ64" s="59"/>
      <c r="RBR64" s="59"/>
      <c r="RBS64" s="59"/>
      <c r="RBT64" s="59"/>
      <c r="RBU64" s="59"/>
      <c r="RBV64" s="59"/>
      <c r="RBW64" s="59"/>
      <c r="RBX64" s="59"/>
      <c r="RBY64" s="59"/>
      <c r="RBZ64" s="59"/>
      <c r="RCA64" s="59"/>
      <c r="RCB64" s="59"/>
      <c r="RCC64" s="59"/>
      <c r="RCD64" s="59"/>
      <c r="RCE64" s="59"/>
      <c r="RCF64" s="59"/>
      <c r="RCG64" s="59"/>
      <c r="RCH64" s="59"/>
      <c r="RCI64" s="59"/>
      <c r="RCJ64" s="59"/>
      <c r="RCK64" s="59"/>
      <c r="RCL64" s="59"/>
      <c r="RCM64" s="59"/>
      <c r="RCN64" s="59"/>
      <c r="RCO64" s="59"/>
      <c r="RCP64" s="59"/>
      <c r="RCQ64" s="59"/>
      <c r="RCR64" s="59"/>
      <c r="RCS64" s="59"/>
      <c r="RCT64" s="59"/>
      <c r="RCU64" s="59"/>
      <c r="RCV64" s="59"/>
      <c r="RCW64" s="59"/>
      <c r="RCX64" s="59"/>
      <c r="RCY64" s="59"/>
      <c r="RCZ64" s="59"/>
      <c r="RDA64" s="59"/>
      <c r="RDB64" s="59"/>
      <c r="RDC64" s="59"/>
      <c r="RDD64" s="59"/>
      <c r="RDE64" s="59"/>
      <c r="RDF64" s="59"/>
      <c r="RDG64" s="59"/>
      <c r="RDH64" s="59"/>
      <c r="RDI64" s="59"/>
      <c r="RDJ64" s="59"/>
      <c r="RDK64" s="59"/>
      <c r="RDL64" s="59"/>
      <c r="RDM64" s="59"/>
      <c r="RDN64" s="59"/>
      <c r="RDO64" s="59"/>
      <c r="RDP64" s="59"/>
      <c r="RDQ64" s="59"/>
      <c r="RDR64" s="59"/>
      <c r="RDS64" s="59"/>
      <c r="RDT64" s="59"/>
      <c r="RDU64" s="59"/>
      <c r="RDV64" s="59"/>
      <c r="RDW64" s="59"/>
      <c r="RDX64" s="59"/>
      <c r="RDY64" s="59"/>
      <c r="RDZ64" s="59"/>
      <c r="REA64" s="59"/>
      <c r="REB64" s="59"/>
      <c r="REC64" s="59"/>
      <c r="RED64" s="59"/>
      <c r="REE64" s="59"/>
      <c r="REF64" s="59"/>
      <c r="REG64" s="59"/>
      <c r="REH64" s="59"/>
      <c r="REI64" s="59"/>
      <c r="REJ64" s="59"/>
      <c r="REK64" s="59"/>
      <c r="REL64" s="59"/>
      <c r="REM64" s="59"/>
      <c r="REN64" s="59"/>
      <c r="REO64" s="59"/>
      <c r="REP64" s="59"/>
      <c r="REQ64" s="59"/>
      <c r="RER64" s="59"/>
      <c r="RES64" s="59"/>
      <c r="RET64" s="59"/>
      <c r="REU64" s="59"/>
      <c r="REV64" s="59"/>
      <c r="REW64" s="59"/>
      <c r="REX64" s="59"/>
      <c r="REY64" s="59"/>
      <c r="REZ64" s="59"/>
      <c r="RFA64" s="59"/>
      <c r="RFB64" s="59"/>
      <c r="RFC64" s="59"/>
      <c r="RFD64" s="59"/>
      <c r="RFE64" s="59"/>
      <c r="RFF64" s="59"/>
      <c r="RFG64" s="59"/>
      <c r="RFH64" s="59"/>
      <c r="RFI64" s="59"/>
      <c r="RFJ64" s="59"/>
      <c r="RFK64" s="59"/>
      <c r="RFL64" s="59"/>
      <c r="RFM64" s="59"/>
      <c r="RFN64" s="59"/>
      <c r="RFO64" s="59"/>
      <c r="RFP64" s="59"/>
      <c r="RFQ64" s="59"/>
      <c r="RFR64" s="59"/>
      <c r="RFS64" s="59"/>
      <c r="RFT64" s="59"/>
      <c r="RFU64" s="59"/>
      <c r="RFV64" s="59"/>
      <c r="RFW64" s="59"/>
      <c r="RFX64" s="59"/>
      <c r="RFY64" s="59"/>
      <c r="RFZ64" s="59"/>
      <c r="RGA64" s="59"/>
      <c r="RGB64" s="59"/>
      <c r="RGC64" s="59"/>
      <c r="RGD64" s="59"/>
      <c r="RGE64" s="59"/>
      <c r="RGF64" s="59"/>
      <c r="RGG64" s="59"/>
      <c r="RGH64" s="59"/>
      <c r="RGI64" s="59"/>
      <c r="RGJ64" s="59"/>
      <c r="RGK64" s="59"/>
      <c r="RGL64" s="59"/>
      <c r="RGM64" s="59"/>
      <c r="RGN64" s="59"/>
      <c r="RGO64" s="59"/>
      <c r="RGP64" s="59"/>
      <c r="RGQ64" s="59"/>
      <c r="RGR64" s="59"/>
      <c r="RGS64" s="59"/>
      <c r="RGT64" s="59"/>
      <c r="RGU64" s="59"/>
      <c r="RGV64" s="59"/>
      <c r="RGW64" s="59"/>
      <c r="RGX64" s="59"/>
      <c r="RGY64" s="59"/>
      <c r="RGZ64" s="59"/>
      <c r="RHA64" s="59"/>
      <c r="RHB64" s="59"/>
      <c r="RHC64" s="59"/>
      <c r="RHD64" s="59"/>
      <c r="RHE64" s="59"/>
      <c r="RHF64" s="59"/>
      <c r="RHG64" s="59"/>
      <c r="RHH64" s="59"/>
      <c r="RHI64" s="59"/>
      <c r="RHJ64" s="59"/>
      <c r="RHK64" s="59"/>
      <c r="RHL64" s="59"/>
      <c r="RHM64" s="59"/>
      <c r="RHN64" s="59"/>
      <c r="RHO64" s="59"/>
      <c r="RHP64" s="59"/>
      <c r="RHQ64" s="59"/>
      <c r="RHR64" s="59"/>
      <c r="RHS64" s="59"/>
      <c r="RHT64" s="59"/>
      <c r="RHU64" s="59"/>
      <c r="RHV64" s="59"/>
      <c r="RHW64" s="59"/>
      <c r="RHX64" s="59"/>
      <c r="RHY64" s="59"/>
      <c r="RHZ64" s="59"/>
      <c r="RIA64" s="59"/>
      <c r="RIB64" s="59"/>
      <c r="RIC64" s="59"/>
      <c r="RID64" s="59"/>
      <c r="RIE64" s="59"/>
      <c r="RIF64" s="59"/>
      <c r="RIG64" s="59"/>
      <c r="RIH64" s="59"/>
      <c r="RII64" s="59"/>
      <c r="RIJ64" s="59"/>
      <c r="RIK64" s="59"/>
      <c r="RIL64" s="59"/>
      <c r="RIM64" s="59"/>
      <c r="RIN64" s="59"/>
      <c r="RIO64" s="59"/>
      <c r="RIP64" s="59"/>
      <c r="RIQ64" s="59"/>
      <c r="RIR64" s="59"/>
      <c r="RIS64" s="59"/>
      <c r="RIT64" s="59"/>
      <c r="RIU64" s="59"/>
      <c r="RIV64" s="59"/>
      <c r="RIW64" s="59"/>
      <c r="RIX64" s="59"/>
      <c r="RIY64" s="59"/>
      <c r="RIZ64" s="59"/>
      <c r="RJA64" s="59"/>
      <c r="RJB64" s="59"/>
      <c r="RJC64" s="59"/>
      <c r="RJD64" s="59"/>
      <c r="RJE64" s="59"/>
      <c r="RJF64" s="59"/>
      <c r="RJG64" s="59"/>
      <c r="RJH64" s="59"/>
      <c r="RJI64" s="59"/>
      <c r="RJJ64" s="59"/>
      <c r="RJK64" s="59"/>
      <c r="RJL64" s="59"/>
      <c r="RJM64" s="59"/>
      <c r="RJN64" s="59"/>
      <c r="RJO64" s="59"/>
      <c r="RJP64" s="59"/>
      <c r="RJQ64" s="59"/>
      <c r="RJR64" s="59"/>
      <c r="RJS64" s="59"/>
      <c r="RJT64" s="59"/>
      <c r="RJU64" s="59"/>
      <c r="RJV64" s="59"/>
      <c r="RJW64" s="59"/>
      <c r="RJX64" s="59"/>
      <c r="RJY64" s="59"/>
      <c r="RJZ64" s="59"/>
      <c r="RKA64" s="59"/>
      <c r="RKB64" s="59"/>
      <c r="RKC64" s="59"/>
      <c r="RKD64" s="59"/>
      <c r="RKE64" s="59"/>
      <c r="RKF64" s="59"/>
      <c r="RKG64" s="59"/>
      <c r="RKH64" s="59"/>
      <c r="RKI64" s="59"/>
      <c r="RKJ64" s="59"/>
      <c r="RKK64" s="59"/>
      <c r="RKL64" s="59"/>
      <c r="RKM64" s="59"/>
      <c r="RKN64" s="59"/>
      <c r="RKO64" s="59"/>
      <c r="RKP64" s="59"/>
      <c r="RKQ64" s="59"/>
      <c r="RKR64" s="59"/>
      <c r="RKS64" s="59"/>
      <c r="RKT64" s="59"/>
      <c r="RKU64" s="59"/>
      <c r="RKV64" s="59"/>
      <c r="RKW64" s="59"/>
      <c r="RKX64" s="59"/>
      <c r="RKY64" s="59"/>
      <c r="RKZ64" s="59"/>
      <c r="RLA64" s="59"/>
      <c r="RLB64" s="59"/>
      <c r="RLC64" s="59"/>
      <c r="RLD64" s="59"/>
      <c r="RLE64" s="59"/>
      <c r="RLF64" s="59"/>
      <c r="RLG64" s="59"/>
      <c r="RLH64" s="59"/>
      <c r="RLI64" s="59"/>
      <c r="RLJ64" s="59"/>
      <c r="RLK64" s="59"/>
      <c r="RLL64" s="59"/>
      <c r="RLM64" s="59"/>
      <c r="RLN64" s="59"/>
      <c r="RLO64" s="59"/>
      <c r="RLP64" s="59"/>
      <c r="RLQ64" s="59"/>
      <c r="RLR64" s="59"/>
      <c r="RLS64" s="59"/>
      <c r="RLT64" s="59"/>
      <c r="RLU64" s="59"/>
      <c r="RLV64" s="59"/>
      <c r="RLW64" s="59"/>
      <c r="RLX64" s="59"/>
      <c r="RLY64" s="59"/>
      <c r="RLZ64" s="59"/>
      <c r="RMA64" s="59"/>
      <c r="RMB64" s="59"/>
      <c r="RMC64" s="59"/>
      <c r="RMD64" s="59"/>
      <c r="RME64" s="59"/>
      <c r="RMF64" s="59"/>
      <c r="RMG64" s="59"/>
      <c r="RMH64" s="59"/>
      <c r="RMI64" s="59"/>
      <c r="RMJ64" s="59"/>
      <c r="RMK64" s="59"/>
      <c r="RML64" s="59"/>
      <c r="RMM64" s="59"/>
      <c r="RMN64" s="59"/>
      <c r="RMO64" s="59"/>
      <c r="RMP64" s="59"/>
      <c r="RMQ64" s="59"/>
      <c r="RMR64" s="59"/>
      <c r="RMS64" s="59"/>
      <c r="RMT64" s="59"/>
      <c r="RMU64" s="59"/>
      <c r="RMV64" s="59"/>
      <c r="RMW64" s="59"/>
      <c r="RMX64" s="59"/>
      <c r="RMY64" s="59"/>
      <c r="RMZ64" s="59"/>
      <c r="RNA64" s="59"/>
      <c r="RNB64" s="59"/>
      <c r="RNC64" s="59"/>
      <c r="RND64" s="59"/>
      <c r="RNE64" s="59"/>
      <c r="RNF64" s="59"/>
      <c r="RNG64" s="59"/>
      <c r="RNH64" s="59"/>
      <c r="RNI64" s="59"/>
      <c r="RNJ64" s="59"/>
      <c r="RNK64" s="59"/>
      <c r="RNL64" s="59"/>
      <c r="RNM64" s="59"/>
      <c r="RNN64" s="59"/>
      <c r="RNO64" s="59"/>
      <c r="RNP64" s="59"/>
      <c r="RNQ64" s="59"/>
      <c r="RNR64" s="59"/>
      <c r="RNS64" s="59"/>
      <c r="RNT64" s="59"/>
      <c r="RNU64" s="59"/>
      <c r="RNV64" s="59"/>
      <c r="RNW64" s="59"/>
      <c r="RNX64" s="59"/>
      <c r="RNY64" s="59"/>
      <c r="RNZ64" s="59"/>
      <c r="ROA64" s="59"/>
      <c r="ROB64" s="59"/>
      <c r="ROC64" s="59"/>
      <c r="ROD64" s="59"/>
      <c r="ROE64" s="59"/>
      <c r="ROF64" s="59"/>
      <c r="ROG64" s="59"/>
      <c r="ROH64" s="59"/>
      <c r="ROI64" s="59"/>
      <c r="ROJ64" s="59"/>
      <c r="ROK64" s="59"/>
      <c r="ROL64" s="59"/>
      <c r="ROM64" s="59"/>
      <c r="RON64" s="59"/>
      <c r="ROO64" s="59"/>
      <c r="ROP64" s="59"/>
      <c r="ROQ64" s="59"/>
      <c r="ROR64" s="59"/>
      <c r="ROS64" s="59"/>
      <c r="ROT64" s="59"/>
      <c r="ROU64" s="59"/>
      <c r="ROV64" s="59"/>
      <c r="ROW64" s="59"/>
      <c r="ROX64" s="59"/>
      <c r="ROY64" s="59"/>
      <c r="ROZ64" s="59"/>
      <c r="RPA64" s="59"/>
      <c r="RPB64" s="59"/>
      <c r="RPC64" s="59"/>
      <c r="RPD64" s="59"/>
      <c r="RPE64" s="59"/>
      <c r="RPF64" s="59"/>
      <c r="RPG64" s="59"/>
      <c r="RPH64" s="59"/>
      <c r="RPI64" s="59"/>
      <c r="RPJ64" s="59"/>
      <c r="RPK64" s="59"/>
      <c r="RPL64" s="59"/>
      <c r="RPM64" s="59"/>
      <c r="RPN64" s="59"/>
      <c r="RPO64" s="59"/>
      <c r="RPP64" s="59"/>
      <c r="RPQ64" s="59"/>
      <c r="RPR64" s="59"/>
      <c r="RPS64" s="59"/>
      <c r="RPT64" s="59"/>
      <c r="RPU64" s="59"/>
      <c r="RPV64" s="59"/>
      <c r="RPW64" s="59"/>
      <c r="RPX64" s="59"/>
      <c r="RPY64" s="59"/>
      <c r="RPZ64" s="59"/>
      <c r="RQA64" s="59"/>
      <c r="RQB64" s="59"/>
      <c r="RQC64" s="59"/>
      <c r="RQD64" s="59"/>
      <c r="RQE64" s="59"/>
      <c r="RQF64" s="59"/>
      <c r="RQG64" s="59"/>
      <c r="RQH64" s="59"/>
      <c r="RQI64" s="59"/>
      <c r="RQJ64" s="59"/>
      <c r="RQK64" s="59"/>
      <c r="RQL64" s="59"/>
      <c r="RQM64" s="59"/>
      <c r="RQN64" s="59"/>
      <c r="RQO64" s="59"/>
      <c r="RQP64" s="59"/>
      <c r="RQQ64" s="59"/>
      <c r="RQR64" s="59"/>
      <c r="RQS64" s="59"/>
      <c r="RQT64" s="59"/>
      <c r="RQU64" s="59"/>
      <c r="RQV64" s="59"/>
      <c r="RQW64" s="59"/>
      <c r="RQX64" s="59"/>
      <c r="RQY64" s="59"/>
      <c r="RQZ64" s="59"/>
      <c r="RRA64" s="59"/>
      <c r="RRB64" s="59"/>
      <c r="RRC64" s="59"/>
      <c r="RRD64" s="59"/>
      <c r="RRE64" s="59"/>
      <c r="RRF64" s="59"/>
      <c r="RRG64" s="59"/>
      <c r="RRH64" s="59"/>
      <c r="RRI64" s="59"/>
      <c r="RRJ64" s="59"/>
      <c r="RRK64" s="59"/>
      <c r="RRL64" s="59"/>
      <c r="RRM64" s="59"/>
      <c r="RRN64" s="59"/>
      <c r="RRO64" s="59"/>
      <c r="RRP64" s="59"/>
      <c r="RRQ64" s="59"/>
      <c r="RRR64" s="59"/>
      <c r="RRS64" s="59"/>
      <c r="RRT64" s="59"/>
      <c r="RRU64" s="59"/>
      <c r="RRV64" s="59"/>
      <c r="RRW64" s="59"/>
      <c r="RRX64" s="59"/>
      <c r="RRY64" s="59"/>
      <c r="RRZ64" s="59"/>
      <c r="RSA64" s="59"/>
      <c r="RSB64" s="59"/>
      <c r="RSC64" s="59"/>
      <c r="RSD64" s="59"/>
      <c r="RSE64" s="59"/>
      <c r="RSF64" s="59"/>
      <c r="RSG64" s="59"/>
      <c r="RSH64" s="59"/>
      <c r="RSI64" s="59"/>
      <c r="RSJ64" s="59"/>
      <c r="RSK64" s="59"/>
      <c r="RSL64" s="59"/>
      <c r="RSM64" s="59"/>
      <c r="RSN64" s="59"/>
      <c r="RSO64" s="59"/>
      <c r="RSP64" s="59"/>
      <c r="RSQ64" s="59"/>
      <c r="RSR64" s="59"/>
      <c r="RSS64" s="59"/>
      <c r="RST64" s="59"/>
      <c r="RSU64" s="59"/>
      <c r="RSV64" s="59"/>
      <c r="RSW64" s="59"/>
      <c r="RSX64" s="59"/>
      <c r="RSY64" s="59"/>
      <c r="RSZ64" s="59"/>
      <c r="RTA64" s="59"/>
      <c r="RTB64" s="59"/>
      <c r="RTC64" s="59"/>
      <c r="RTD64" s="59"/>
      <c r="RTE64" s="59"/>
      <c r="RTF64" s="59"/>
      <c r="RTG64" s="59"/>
      <c r="RTH64" s="59"/>
      <c r="RTI64" s="59"/>
      <c r="RTJ64" s="59"/>
      <c r="RTK64" s="59"/>
      <c r="RTL64" s="59"/>
      <c r="RTM64" s="59"/>
      <c r="RTN64" s="59"/>
      <c r="RTO64" s="59"/>
      <c r="RTP64" s="59"/>
      <c r="RTQ64" s="59"/>
      <c r="RTR64" s="59"/>
      <c r="RTS64" s="59"/>
      <c r="RTT64" s="59"/>
      <c r="RTU64" s="59"/>
      <c r="RTV64" s="59"/>
      <c r="RTW64" s="59"/>
      <c r="RTX64" s="59"/>
      <c r="RTY64" s="59"/>
      <c r="RTZ64" s="59"/>
      <c r="RUA64" s="59"/>
      <c r="RUB64" s="59"/>
      <c r="RUC64" s="59"/>
      <c r="RUD64" s="59"/>
      <c r="RUE64" s="59"/>
      <c r="RUF64" s="59"/>
      <c r="RUG64" s="59"/>
      <c r="RUH64" s="59"/>
      <c r="RUI64" s="59"/>
      <c r="RUJ64" s="59"/>
      <c r="RUK64" s="59"/>
      <c r="RUL64" s="59"/>
      <c r="RUM64" s="59"/>
      <c r="RUN64" s="59"/>
      <c r="RUO64" s="59"/>
      <c r="RUP64" s="59"/>
      <c r="RUQ64" s="59"/>
      <c r="RUR64" s="59"/>
      <c r="RUS64" s="59"/>
      <c r="RUT64" s="59"/>
      <c r="RUU64" s="59"/>
      <c r="RUV64" s="59"/>
      <c r="RUW64" s="59"/>
      <c r="RUX64" s="59"/>
      <c r="RUY64" s="59"/>
      <c r="RUZ64" s="59"/>
      <c r="RVA64" s="59"/>
      <c r="RVB64" s="59"/>
      <c r="RVC64" s="59"/>
      <c r="RVD64" s="59"/>
      <c r="RVE64" s="59"/>
      <c r="RVF64" s="59"/>
      <c r="RVG64" s="59"/>
      <c r="RVH64" s="59"/>
      <c r="RVI64" s="59"/>
      <c r="RVJ64" s="59"/>
      <c r="RVK64" s="59"/>
      <c r="RVL64" s="59"/>
      <c r="RVM64" s="59"/>
      <c r="RVN64" s="59"/>
      <c r="RVO64" s="59"/>
      <c r="RVP64" s="59"/>
      <c r="RVQ64" s="59"/>
      <c r="RVR64" s="59"/>
      <c r="RVS64" s="59"/>
      <c r="RVT64" s="59"/>
      <c r="RVU64" s="59"/>
      <c r="RVV64" s="59"/>
      <c r="RVW64" s="59"/>
      <c r="RVX64" s="59"/>
      <c r="RVY64" s="59"/>
      <c r="RVZ64" s="59"/>
      <c r="RWA64" s="59"/>
      <c r="RWB64" s="59"/>
      <c r="RWC64" s="59"/>
      <c r="RWD64" s="59"/>
      <c r="RWE64" s="59"/>
      <c r="RWF64" s="59"/>
      <c r="RWG64" s="59"/>
      <c r="RWH64" s="59"/>
      <c r="RWI64" s="59"/>
      <c r="RWJ64" s="59"/>
      <c r="RWK64" s="59"/>
      <c r="RWL64" s="59"/>
      <c r="RWM64" s="59"/>
      <c r="RWN64" s="59"/>
      <c r="RWO64" s="59"/>
      <c r="RWP64" s="59"/>
      <c r="RWQ64" s="59"/>
      <c r="RWR64" s="59"/>
      <c r="RWS64" s="59"/>
      <c r="RWT64" s="59"/>
      <c r="RWU64" s="59"/>
      <c r="RWV64" s="59"/>
      <c r="RWW64" s="59"/>
      <c r="RWX64" s="59"/>
      <c r="RWY64" s="59"/>
      <c r="RWZ64" s="59"/>
      <c r="RXA64" s="59"/>
      <c r="RXB64" s="59"/>
      <c r="RXC64" s="59"/>
      <c r="RXD64" s="59"/>
      <c r="RXE64" s="59"/>
      <c r="RXF64" s="59"/>
      <c r="RXG64" s="59"/>
      <c r="RXH64" s="59"/>
      <c r="RXI64" s="59"/>
      <c r="RXJ64" s="59"/>
      <c r="RXK64" s="59"/>
      <c r="RXL64" s="59"/>
      <c r="RXM64" s="59"/>
      <c r="RXN64" s="59"/>
      <c r="RXO64" s="59"/>
      <c r="RXP64" s="59"/>
      <c r="RXQ64" s="59"/>
      <c r="RXR64" s="59"/>
      <c r="RXS64" s="59"/>
      <c r="RXT64" s="59"/>
      <c r="RXU64" s="59"/>
      <c r="RXV64" s="59"/>
      <c r="RXW64" s="59"/>
      <c r="RXX64" s="59"/>
      <c r="RXY64" s="59"/>
      <c r="RXZ64" s="59"/>
      <c r="RYA64" s="59"/>
      <c r="RYB64" s="59"/>
      <c r="RYC64" s="59"/>
      <c r="RYD64" s="59"/>
      <c r="RYE64" s="59"/>
      <c r="RYF64" s="59"/>
      <c r="RYG64" s="59"/>
      <c r="RYH64" s="59"/>
      <c r="RYI64" s="59"/>
      <c r="RYJ64" s="59"/>
      <c r="RYK64" s="59"/>
      <c r="RYL64" s="59"/>
      <c r="RYM64" s="59"/>
      <c r="RYN64" s="59"/>
      <c r="RYO64" s="59"/>
      <c r="RYP64" s="59"/>
      <c r="RYQ64" s="59"/>
      <c r="RYR64" s="59"/>
      <c r="RYS64" s="59"/>
      <c r="RYT64" s="59"/>
      <c r="RYU64" s="59"/>
      <c r="RYV64" s="59"/>
      <c r="RYW64" s="59"/>
      <c r="RYX64" s="59"/>
      <c r="RYY64" s="59"/>
      <c r="RYZ64" s="59"/>
      <c r="RZA64" s="59"/>
      <c r="RZB64" s="59"/>
      <c r="RZC64" s="59"/>
      <c r="RZD64" s="59"/>
      <c r="RZE64" s="59"/>
      <c r="RZF64" s="59"/>
      <c r="RZG64" s="59"/>
      <c r="RZH64" s="59"/>
      <c r="RZI64" s="59"/>
      <c r="RZJ64" s="59"/>
      <c r="RZK64" s="59"/>
      <c r="RZL64" s="59"/>
      <c r="RZM64" s="59"/>
      <c r="RZN64" s="59"/>
      <c r="RZO64" s="59"/>
      <c r="RZP64" s="59"/>
      <c r="RZQ64" s="59"/>
      <c r="RZR64" s="59"/>
      <c r="RZS64" s="59"/>
      <c r="RZT64" s="59"/>
      <c r="RZU64" s="59"/>
      <c r="RZV64" s="59"/>
      <c r="RZW64" s="59"/>
      <c r="RZX64" s="59"/>
      <c r="RZY64" s="59"/>
      <c r="RZZ64" s="59"/>
      <c r="SAA64" s="59"/>
      <c r="SAB64" s="59"/>
      <c r="SAC64" s="59"/>
      <c r="SAD64" s="59"/>
      <c r="SAE64" s="59"/>
      <c r="SAF64" s="59"/>
      <c r="SAG64" s="59"/>
      <c r="SAH64" s="59"/>
      <c r="SAI64" s="59"/>
      <c r="SAJ64" s="59"/>
      <c r="SAK64" s="59"/>
      <c r="SAL64" s="59"/>
      <c r="SAM64" s="59"/>
      <c r="SAN64" s="59"/>
      <c r="SAO64" s="59"/>
      <c r="SAP64" s="59"/>
      <c r="SAQ64" s="59"/>
      <c r="SAR64" s="59"/>
      <c r="SAS64" s="59"/>
      <c r="SAT64" s="59"/>
      <c r="SAU64" s="59"/>
      <c r="SAV64" s="59"/>
      <c r="SAW64" s="59"/>
      <c r="SAX64" s="59"/>
      <c r="SAY64" s="59"/>
      <c r="SAZ64" s="59"/>
      <c r="SBA64" s="59"/>
      <c r="SBB64" s="59"/>
      <c r="SBC64" s="59"/>
      <c r="SBD64" s="59"/>
      <c r="SBE64" s="59"/>
      <c r="SBF64" s="59"/>
      <c r="SBG64" s="59"/>
      <c r="SBH64" s="59"/>
      <c r="SBI64" s="59"/>
      <c r="SBJ64" s="59"/>
      <c r="SBK64" s="59"/>
      <c r="SBL64" s="59"/>
      <c r="SBM64" s="59"/>
      <c r="SBN64" s="59"/>
      <c r="SBO64" s="59"/>
      <c r="SBP64" s="59"/>
      <c r="SBQ64" s="59"/>
      <c r="SBR64" s="59"/>
      <c r="SBS64" s="59"/>
      <c r="SBT64" s="59"/>
      <c r="SBU64" s="59"/>
      <c r="SBV64" s="59"/>
      <c r="SBW64" s="59"/>
      <c r="SBX64" s="59"/>
      <c r="SBY64" s="59"/>
      <c r="SBZ64" s="59"/>
      <c r="SCA64" s="59"/>
      <c r="SCB64" s="59"/>
      <c r="SCC64" s="59"/>
      <c r="SCD64" s="59"/>
      <c r="SCE64" s="59"/>
      <c r="SCF64" s="59"/>
      <c r="SCG64" s="59"/>
      <c r="SCH64" s="59"/>
      <c r="SCI64" s="59"/>
      <c r="SCJ64" s="59"/>
      <c r="SCK64" s="59"/>
      <c r="SCL64" s="59"/>
      <c r="SCM64" s="59"/>
      <c r="SCN64" s="59"/>
      <c r="SCO64" s="59"/>
      <c r="SCP64" s="59"/>
      <c r="SCQ64" s="59"/>
      <c r="SCR64" s="59"/>
      <c r="SCS64" s="59"/>
      <c r="SCT64" s="59"/>
      <c r="SCU64" s="59"/>
      <c r="SCV64" s="59"/>
      <c r="SCW64" s="59"/>
      <c r="SCX64" s="59"/>
      <c r="SCY64" s="59"/>
      <c r="SCZ64" s="59"/>
      <c r="SDA64" s="59"/>
      <c r="SDB64" s="59"/>
      <c r="SDC64" s="59"/>
      <c r="SDD64" s="59"/>
      <c r="SDE64" s="59"/>
      <c r="SDF64" s="59"/>
      <c r="SDG64" s="59"/>
      <c r="SDH64" s="59"/>
      <c r="SDI64" s="59"/>
      <c r="SDJ64" s="59"/>
      <c r="SDK64" s="59"/>
      <c r="SDL64" s="59"/>
      <c r="SDM64" s="59"/>
      <c r="SDN64" s="59"/>
      <c r="SDO64" s="59"/>
      <c r="SDP64" s="59"/>
      <c r="SDQ64" s="59"/>
      <c r="SDR64" s="59"/>
      <c r="SDS64" s="59"/>
      <c r="SDT64" s="59"/>
      <c r="SDU64" s="59"/>
      <c r="SDV64" s="59"/>
      <c r="SDW64" s="59"/>
      <c r="SDX64" s="59"/>
      <c r="SDY64" s="59"/>
      <c r="SDZ64" s="59"/>
      <c r="SEA64" s="59"/>
      <c r="SEB64" s="59"/>
      <c r="SEC64" s="59"/>
      <c r="SED64" s="59"/>
      <c r="SEE64" s="59"/>
      <c r="SEF64" s="59"/>
      <c r="SEG64" s="59"/>
      <c r="SEH64" s="59"/>
      <c r="SEI64" s="59"/>
      <c r="SEJ64" s="59"/>
      <c r="SEK64" s="59"/>
      <c r="SEL64" s="59"/>
      <c r="SEM64" s="59"/>
      <c r="SEN64" s="59"/>
      <c r="SEO64" s="59"/>
      <c r="SEP64" s="59"/>
      <c r="SEQ64" s="59"/>
      <c r="SER64" s="59"/>
      <c r="SES64" s="59"/>
      <c r="SET64" s="59"/>
      <c r="SEU64" s="59"/>
      <c r="SEV64" s="59"/>
      <c r="SEW64" s="59"/>
      <c r="SEX64" s="59"/>
      <c r="SEY64" s="59"/>
      <c r="SEZ64" s="59"/>
      <c r="SFA64" s="59"/>
      <c r="SFB64" s="59"/>
      <c r="SFC64" s="59"/>
      <c r="SFD64" s="59"/>
      <c r="SFE64" s="59"/>
      <c r="SFF64" s="59"/>
      <c r="SFG64" s="59"/>
      <c r="SFH64" s="59"/>
      <c r="SFI64" s="59"/>
      <c r="SFJ64" s="59"/>
      <c r="SFK64" s="59"/>
      <c r="SFL64" s="59"/>
      <c r="SFM64" s="59"/>
      <c r="SFN64" s="59"/>
      <c r="SFO64" s="59"/>
      <c r="SFP64" s="59"/>
      <c r="SFQ64" s="59"/>
      <c r="SFR64" s="59"/>
      <c r="SFS64" s="59"/>
      <c r="SFT64" s="59"/>
      <c r="SFU64" s="59"/>
      <c r="SFV64" s="59"/>
      <c r="SFW64" s="59"/>
      <c r="SFX64" s="59"/>
      <c r="SFY64" s="59"/>
      <c r="SFZ64" s="59"/>
      <c r="SGA64" s="59"/>
      <c r="SGB64" s="59"/>
      <c r="SGC64" s="59"/>
      <c r="SGD64" s="59"/>
      <c r="SGE64" s="59"/>
      <c r="SGF64" s="59"/>
      <c r="SGG64" s="59"/>
      <c r="SGH64" s="59"/>
      <c r="SGI64" s="59"/>
      <c r="SGJ64" s="59"/>
      <c r="SGK64" s="59"/>
      <c r="SGL64" s="59"/>
      <c r="SGM64" s="59"/>
      <c r="SGN64" s="59"/>
      <c r="SGO64" s="59"/>
      <c r="SGP64" s="59"/>
      <c r="SGQ64" s="59"/>
      <c r="SGR64" s="59"/>
      <c r="SGS64" s="59"/>
      <c r="SGT64" s="59"/>
      <c r="SGU64" s="59"/>
      <c r="SGV64" s="59"/>
      <c r="SGW64" s="59"/>
      <c r="SGX64" s="59"/>
      <c r="SGY64" s="59"/>
      <c r="SGZ64" s="59"/>
      <c r="SHA64" s="59"/>
      <c r="SHB64" s="59"/>
      <c r="SHC64" s="59"/>
      <c r="SHD64" s="59"/>
      <c r="SHE64" s="59"/>
      <c r="SHF64" s="59"/>
      <c r="SHG64" s="59"/>
      <c r="SHH64" s="59"/>
      <c r="SHI64" s="59"/>
      <c r="SHJ64" s="59"/>
      <c r="SHK64" s="59"/>
      <c r="SHL64" s="59"/>
      <c r="SHM64" s="59"/>
      <c r="SHN64" s="59"/>
      <c r="SHO64" s="59"/>
      <c r="SHP64" s="59"/>
      <c r="SHQ64" s="59"/>
      <c r="SHR64" s="59"/>
      <c r="SHS64" s="59"/>
      <c r="SHT64" s="59"/>
      <c r="SHU64" s="59"/>
      <c r="SHV64" s="59"/>
      <c r="SHW64" s="59"/>
      <c r="SHX64" s="59"/>
      <c r="SHY64" s="59"/>
      <c r="SHZ64" s="59"/>
      <c r="SIA64" s="59"/>
      <c r="SIB64" s="59"/>
      <c r="SIC64" s="59"/>
      <c r="SID64" s="59"/>
      <c r="SIE64" s="59"/>
      <c r="SIF64" s="59"/>
      <c r="SIG64" s="59"/>
      <c r="SIH64" s="59"/>
      <c r="SII64" s="59"/>
      <c r="SIJ64" s="59"/>
      <c r="SIK64" s="59"/>
      <c r="SIL64" s="59"/>
      <c r="SIM64" s="59"/>
      <c r="SIN64" s="59"/>
      <c r="SIO64" s="59"/>
      <c r="SIP64" s="59"/>
      <c r="SIQ64" s="59"/>
      <c r="SIR64" s="59"/>
      <c r="SIS64" s="59"/>
      <c r="SIT64" s="59"/>
      <c r="SIU64" s="59"/>
      <c r="SIV64" s="59"/>
      <c r="SIW64" s="59"/>
      <c r="SIX64" s="59"/>
      <c r="SIY64" s="59"/>
      <c r="SIZ64" s="59"/>
      <c r="SJA64" s="59"/>
      <c r="SJB64" s="59"/>
      <c r="SJC64" s="59"/>
      <c r="SJD64" s="59"/>
      <c r="SJE64" s="59"/>
      <c r="SJF64" s="59"/>
      <c r="SJG64" s="59"/>
      <c r="SJH64" s="59"/>
      <c r="SJI64" s="59"/>
      <c r="SJJ64" s="59"/>
      <c r="SJK64" s="59"/>
      <c r="SJL64" s="59"/>
      <c r="SJM64" s="59"/>
      <c r="SJN64" s="59"/>
      <c r="SJO64" s="59"/>
      <c r="SJP64" s="59"/>
      <c r="SJQ64" s="59"/>
      <c r="SJR64" s="59"/>
      <c r="SJS64" s="59"/>
      <c r="SJT64" s="59"/>
      <c r="SJU64" s="59"/>
      <c r="SJV64" s="59"/>
      <c r="SJW64" s="59"/>
      <c r="SJX64" s="59"/>
      <c r="SJY64" s="59"/>
      <c r="SJZ64" s="59"/>
      <c r="SKA64" s="59"/>
      <c r="SKB64" s="59"/>
      <c r="SKC64" s="59"/>
      <c r="SKD64" s="59"/>
      <c r="SKE64" s="59"/>
      <c r="SKF64" s="59"/>
      <c r="SKG64" s="59"/>
      <c r="SKH64" s="59"/>
      <c r="SKI64" s="59"/>
      <c r="SKJ64" s="59"/>
      <c r="SKK64" s="59"/>
      <c r="SKL64" s="59"/>
      <c r="SKM64" s="59"/>
      <c r="SKN64" s="59"/>
      <c r="SKO64" s="59"/>
      <c r="SKP64" s="59"/>
      <c r="SKQ64" s="59"/>
      <c r="SKR64" s="59"/>
      <c r="SKS64" s="59"/>
      <c r="SKT64" s="59"/>
      <c r="SKU64" s="59"/>
      <c r="SKV64" s="59"/>
      <c r="SKW64" s="59"/>
      <c r="SKX64" s="59"/>
      <c r="SKY64" s="59"/>
      <c r="SKZ64" s="59"/>
      <c r="SLA64" s="59"/>
      <c r="SLB64" s="59"/>
      <c r="SLC64" s="59"/>
      <c r="SLD64" s="59"/>
      <c r="SLE64" s="59"/>
      <c r="SLF64" s="59"/>
      <c r="SLG64" s="59"/>
      <c r="SLH64" s="59"/>
      <c r="SLI64" s="59"/>
      <c r="SLJ64" s="59"/>
      <c r="SLK64" s="59"/>
      <c r="SLL64" s="59"/>
      <c r="SLM64" s="59"/>
      <c r="SLN64" s="59"/>
      <c r="SLO64" s="59"/>
      <c r="SLP64" s="59"/>
      <c r="SLQ64" s="59"/>
      <c r="SLR64" s="59"/>
      <c r="SLS64" s="59"/>
      <c r="SLT64" s="59"/>
      <c r="SLU64" s="59"/>
      <c r="SLV64" s="59"/>
      <c r="SLW64" s="59"/>
      <c r="SLX64" s="59"/>
      <c r="SLY64" s="59"/>
      <c r="SLZ64" s="59"/>
      <c r="SMA64" s="59"/>
      <c r="SMB64" s="59"/>
      <c r="SMC64" s="59"/>
      <c r="SMD64" s="59"/>
      <c r="SME64" s="59"/>
      <c r="SMF64" s="59"/>
      <c r="SMG64" s="59"/>
      <c r="SMH64" s="59"/>
      <c r="SMI64" s="59"/>
      <c r="SMJ64" s="59"/>
      <c r="SMK64" s="59"/>
      <c r="SML64" s="59"/>
      <c r="SMM64" s="59"/>
      <c r="SMN64" s="59"/>
      <c r="SMO64" s="59"/>
      <c r="SMP64" s="59"/>
      <c r="SMQ64" s="59"/>
      <c r="SMR64" s="59"/>
      <c r="SMS64" s="59"/>
      <c r="SMT64" s="59"/>
      <c r="SMU64" s="59"/>
      <c r="SMV64" s="59"/>
      <c r="SMW64" s="59"/>
      <c r="SMX64" s="59"/>
      <c r="SMY64" s="59"/>
      <c r="SMZ64" s="59"/>
      <c r="SNA64" s="59"/>
      <c r="SNB64" s="59"/>
      <c r="SNC64" s="59"/>
      <c r="SND64" s="59"/>
      <c r="SNE64" s="59"/>
      <c r="SNF64" s="59"/>
      <c r="SNG64" s="59"/>
      <c r="SNH64" s="59"/>
      <c r="SNI64" s="59"/>
      <c r="SNJ64" s="59"/>
      <c r="SNK64" s="59"/>
      <c r="SNL64" s="59"/>
      <c r="SNM64" s="59"/>
      <c r="SNN64" s="59"/>
      <c r="SNO64" s="59"/>
      <c r="SNP64" s="59"/>
      <c r="SNQ64" s="59"/>
      <c r="SNR64" s="59"/>
      <c r="SNS64" s="59"/>
      <c r="SNT64" s="59"/>
      <c r="SNU64" s="59"/>
      <c r="SNV64" s="59"/>
      <c r="SNW64" s="59"/>
      <c r="SNX64" s="59"/>
      <c r="SNY64" s="59"/>
      <c r="SNZ64" s="59"/>
      <c r="SOA64" s="59"/>
      <c r="SOB64" s="59"/>
      <c r="SOC64" s="59"/>
      <c r="SOD64" s="59"/>
      <c r="SOE64" s="59"/>
      <c r="SOF64" s="59"/>
      <c r="SOG64" s="59"/>
      <c r="SOH64" s="59"/>
      <c r="SOI64" s="59"/>
      <c r="SOJ64" s="59"/>
      <c r="SOK64" s="59"/>
      <c r="SOL64" s="59"/>
      <c r="SOM64" s="59"/>
      <c r="SON64" s="59"/>
      <c r="SOO64" s="59"/>
      <c r="SOP64" s="59"/>
      <c r="SOQ64" s="59"/>
      <c r="SOR64" s="59"/>
      <c r="SOS64" s="59"/>
      <c r="SOT64" s="59"/>
      <c r="SOU64" s="59"/>
      <c r="SOV64" s="59"/>
      <c r="SOW64" s="59"/>
      <c r="SOX64" s="59"/>
      <c r="SOY64" s="59"/>
      <c r="SOZ64" s="59"/>
      <c r="SPA64" s="59"/>
      <c r="SPB64" s="59"/>
      <c r="SPC64" s="59"/>
      <c r="SPD64" s="59"/>
      <c r="SPE64" s="59"/>
      <c r="SPF64" s="59"/>
      <c r="SPG64" s="59"/>
      <c r="SPH64" s="59"/>
      <c r="SPI64" s="59"/>
      <c r="SPJ64" s="59"/>
      <c r="SPK64" s="59"/>
      <c r="SPL64" s="59"/>
      <c r="SPM64" s="59"/>
      <c r="SPN64" s="59"/>
      <c r="SPO64" s="59"/>
      <c r="SPP64" s="59"/>
      <c r="SPQ64" s="59"/>
      <c r="SPR64" s="59"/>
      <c r="SPS64" s="59"/>
      <c r="SPT64" s="59"/>
      <c r="SPU64" s="59"/>
      <c r="SPV64" s="59"/>
      <c r="SPW64" s="59"/>
      <c r="SPX64" s="59"/>
      <c r="SPY64" s="59"/>
      <c r="SPZ64" s="59"/>
      <c r="SQA64" s="59"/>
      <c r="SQB64" s="59"/>
      <c r="SQC64" s="59"/>
      <c r="SQD64" s="59"/>
      <c r="SQE64" s="59"/>
      <c r="SQF64" s="59"/>
      <c r="SQG64" s="59"/>
      <c r="SQH64" s="59"/>
      <c r="SQI64" s="59"/>
      <c r="SQJ64" s="59"/>
      <c r="SQK64" s="59"/>
      <c r="SQL64" s="59"/>
      <c r="SQM64" s="59"/>
      <c r="SQN64" s="59"/>
      <c r="SQO64" s="59"/>
      <c r="SQP64" s="59"/>
      <c r="SQQ64" s="59"/>
      <c r="SQR64" s="59"/>
      <c r="SQS64" s="59"/>
      <c r="SQT64" s="59"/>
      <c r="SQU64" s="59"/>
      <c r="SQV64" s="59"/>
      <c r="SQW64" s="59"/>
      <c r="SQX64" s="59"/>
      <c r="SQY64" s="59"/>
      <c r="SQZ64" s="59"/>
      <c r="SRA64" s="59"/>
      <c r="SRB64" s="59"/>
      <c r="SRC64" s="59"/>
      <c r="SRD64" s="59"/>
      <c r="SRE64" s="59"/>
      <c r="SRF64" s="59"/>
      <c r="SRG64" s="59"/>
      <c r="SRH64" s="59"/>
      <c r="SRI64" s="59"/>
      <c r="SRJ64" s="59"/>
      <c r="SRK64" s="59"/>
      <c r="SRL64" s="59"/>
      <c r="SRM64" s="59"/>
      <c r="SRN64" s="59"/>
      <c r="SRO64" s="59"/>
      <c r="SRP64" s="59"/>
      <c r="SRQ64" s="59"/>
      <c r="SRR64" s="59"/>
      <c r="SRS64" s="59"/>
      <c r="SRT64" s="59"/>
      <c r="SRU64" s="59"/>
      <c r="SRV64" s="59"/>
      <c r="SRW64" s="59"/>
      <c r="SRX64" s="59"/>
      <c r="SRY64" s="59"/>
      <c r="SRZ64" s="59"/>
      <c r="SSA64" s="59"/>
      <c r="SSB64" s="59"/>
      <c r="SSC64" s="59"/>
      <c r="SSD64" s="59"/>
      <c r="SSE64" s="59"/>
      <c r="SSF64" s="59"/>
      <c r="SSG64" s="59"/>
      <c r="SSH64" s="59"/>
      <c r="SSI64" s="59"/>
      <c r="SSJ64" s="59"/>
      <c r="SSK64" s="59"/>
      <c r="SSL64" s="59"/>
      <c r="SSM64" s="59"/>
      <c r="SSN64" s="59"/>
      <c r="SSO64" s="59"/>
      <c r="SSP64" s="59"/>
      <c r="SSQ64" s="59"/>
      <c r="SSR64" s="59"/>
      <c r="SSS64" s="59"/>
      <c r="SST64" s="59"/>
      <c r="SSU64" s="59"/>
      <c r="SSV64" s="59"/>
      <c r="SSW64" s="59"/>
      <c r="SSX64" s="59"/>
      <c r="SSY64" s="59"/>
      <c r="SSZ64" s="59"/>
      <c r="STA64" s="59"/>
      <c r="STB64" s="59"/>
      <c r="STC64" s="59"/>
      <c r="STD64" s="59"/>
      <c r="STE64" s="59"/>
      <c r="STF64" s="59"/>
      <c r="STG64" s="59"/>
      <c r="STH64" s="59"/>
      <c r="STI64" s="59"/>
      <c r="STJ64" s="59"/>
      <c r="STK64" s="59"/>
      <c r="STL64" s="59"/>
      <c r="STM64" s="59"/>
      <c r="STN64" s="59"/>
      <c r="STO64" s="59"/>
      <c r="STP64" s="59"/>
      <c r="STQ64" s="59"/>
      <c r="STR64" s="59"/>
      <c r="STS64" s="59"/>
      <c r="STT64" s="59"/>
      <c r="STU64" s="59"/>
      <c r="STV64" s="59"/>
      <c r="STW64" s="59"/>
      <c r="STX64" s="59"/>
      <c r="STY64" s="59"/>
      <c r="STZ64" s="59"/>
      <c r="SUA64" s="59"/>
      <c r="SUB64" s="59"/>
      <c r="SUC64" s="59"/>
      <c r="SUD64" s="59"/>
      <c r="SUE64" s="59"/>
      <c r="SUF64" s="59"/>
      <c r="SUG64" s="59"/>
      <c r="SUH64" s="59"/>
      <c r="SUI64" s="59"/>
      <c r="SUJ64" s="59"/>
      <c r="SUK64" s="59"/>
      <c r="SUL64" s="59"/>
      <c r="SUM64" s="59"/>
      <c r="SUN64" s="59"/>
      <c r="SUO64" s="59"/>
      <c r="SUP64" s="59"/>
      <c r="SUQ64" s="59"/>
      <c r="SUR64" s="59"/>
      <c r="SUS64" s="59"/>
      <c r="SUT64" s="59"/>
      <c r="SUU64" s="59"/>
      <c r="SUV64" s="59"/>
      <c r="SUW64" s="59"/>
      <c r="SUX64" s="59"/>
      <c r="SUY64" s="59"/>
      <c r="SUZ64" s="59"/>
      <c r="SVA64" s="59"/>
      <c r="SVB64" s="59"/>
      <c r="SVC64" s="59"/>
      <c r="SVD64" s="59"/>
      <c r="SVE64" s="59"/>
      <c r="SVF64" s="59"/>
      <c r="SVG64" s="59"/>
      <c r="SVH64" s="59"/>
      <c r="SVI64" s="59"/>
      <c r="SVJ64" s="59"/>
      <c r="SVK64" s="59"/>
      <c r="SVL64" s="59"/>
      <c r="SVM64" s="59"/>
      <c r="SVN64" s="59"/>
      <c r="SVO64" s="59"/>
      <c r="SVP64" s="59"/>
      <c r="SVQ64" s="59"/>
      <c r="SVR64" s="59"/>
      <c r="SVS64" s="59"/>
      <c r="SVT64" s="59"/>
      <c r="SVU64" s="59"/>
      <c r="SVV64" s="59"/>
      <c r="SVW64" s="59"/>
      <c r="SVX64" s="59"/>
      <c r="SVY64" s="59"/>
      <c r="SVZ64" s="59"/>
      <c r="SWA64" s="59"/>
      <c r="SWB64" s="59"/>
      <c r="SWC64" s="59"/>
      <c r="SWD64" s="59"/>
      <c r="SWE64" s="59"/>
      <c r="SWF64" s="59"/>
      <c r="SWG64" s="59"/>
      <c r="SWH64" s="59"/>
      <c r="SWI64" s="59"/>
      <c r="SWJ64" s="59"/>
      <c r="SWK64" s="59"/>
      <c r="SWL64" s="59"/>
      <c r="SWM64" s="59"/>
      <c r="SWN64" s="59"/>
      <c r="SWO64" s="59"/>
      <c r="SWP64" s="59"/>
      <c r="SWQ64" s="59"/>
      <c r="SWR64" s="59"/>
      <c r="SWS64" s="59"/>
      <c r="SWT64" s="59"/>
      <c r="SWU64" s="59"/>
      <c r="SWV64" s="59"/>
      <c r="SWW64" s="59"/>
      <c r="SWX64" s="59"/>
      <c r="SWY64" s="59"/>
      <c r="SWZ64" s="59"/>
      <c r="SXA64" s="59"/>
      <c r="SXB64" s="59"/>
      <c r="SXC64" s="59"/>
      <c r="SXD64" s="59"/>
      <c r="SXE64" s="59"/>
      <c r="SXF64" s="59"/>
      <c r="SXG64" s="59"/>
      <c r="SXH64" s="59"/>
      <c r="SXI64" s="59"/>
      <c r="SXJ64" s="59"/>
      <c r="SXK64" s="59"/>
      <c r="SXL64" s="59"/>
      <c r="SXM64" s="59"/>
      <c r="SXN64" s="59"/>
      <c r="SXO64" s="59"/>
      <c r="SXP64" s="59"/>
      <c r="SXQ64" s="59"/>
      <c r="SXR64" s="59"/>
      <c r="SXS64" s="59"/>
      <c r="SXT64" s="59"/>
      <c r="SXU64" s="59"/>
      <c r="SXV64" s="59"/>
      <c r="SXW64" s="59"/>
      <c r="SXX64" s="59"/>
      <c r="SXY64" s="59"/>
      <c r="SXZ64" s="59"/>
      <c r="SYA64" s="59"/>
      <c r="SYB64" s="59"/>
      <c r="SYC64" s="59"/>
      <c r="SYD64" s="59"/>
      <c r="SYE64" s="59"/>
      <c r="SYF64" s="59"/>
      <c r="SYG64" s="59"/>
      <c r="SYH64" s="59"/>
      <c r="SYI64" s="59"/>
      <c r="SYJ64" s="59"/>
      <c r="SYK64" s="59"/>
      <c r="SYL64" s="59"/>
      <c r="SYM64" s="59"/>
      <c r="SYN64" s="59"/>
      <c r="SYO64" s="59"/>
      <c r="SYP64" s="59"/>
      <c r="SYQ64" s="59"/>
      <c r="SYR64" s="59"/>
      <c r="SYS64" s="59"/>
      <c r="SYT64" s="59"/>
      <c r="SYU64" s="59"/>
      <c r="SYV64" s="59"/>
      <c r="SYW64" s="59"/>
      <c r="SYX64" s="59"/>
      <c r="SYY64" s="59"/>
      <c r="SYZ64" s="59"/>
      <c r="SZA64" s="59"/>
      <c r="SZB64" s="59"/>
      <c r="SZC64" s="59"/>
      <c r="SZD64" s="59"/>
      <c r="SZE64" s="59"/>
      <c r="SZF64" s="59"/>
      <c r="SZG64" s="59"/>
      <c r="SZH64" s="59"/>
      <c r="SZI64" s="59"/>
      <c r="SZJ64" s="59"/>
      <c r="SZK64" s="59"/>
      <c r="SZL64" s="59"/>
      <c r="SZM64" s="59"/>
      <c r="SZN64" s="59"/>
      <c r="SZO64" s="59"/>
      <c r="SZP64" s="59"/>
      <c r="SZQ64" s="59"/>
      <c r="SZR64" s="59"/>
      <c r="SZS64" s="59"/>
      <c r="SZT64" s="59"/>
      <c r="SZU64" s="59"/>
      <c r="SZV64" s="59"/>
      <c r="SZW64" s="59"/>
      <c r="SZX64" s="59"/>
      <c r="SZY64" s="59"/>
      <c r="SZZ64" s="59"/>
      <c r="TAA64" s="59"/>
      <c r="TAB64" s="59"/>
      <c r="TAC64" s="59"/>
      <c r="TAD64" s="59"/>
      <c r="TAE64" s="59"/>
      <c r="TAF64" s="59"/>
      <c r="TAG64" s="59"/>
      <c r="TAH64" s="59"/>
      <c r="TAI64" s="59"/>
      <c r="TAJ64" s="59"/>
      <c r="TAK64" s="59"/>
      <c r="TAL64" s="59"/>
      <c r="TAM64" s="59"/>
      <c r="TAN64" s="59"/>
      <c r="TAO64" s="59"/>
      <c r="TAP64" s="59"/>
      <c r="TAQ64" s="59"/>
      <c r="TAR64" s="59"/>
      <c r="TAS64" s="59"/>
      <c r="TAT64" s="59"/>
      <c r="TAU64" s="59"/>
      <c r="TAV64" s="59"/>
      <c r="TAW64" s="59"/>
      <c r="TAX64" s="59"/>
      <c r="TAY64" s="59"/>
      <c r="TAZ64" s="59"/>
      <c r="TBA64" s="59"/>
      <c r="TBB64" s="59"/>
      <c r="TBC64" s="59"/>
      <c r="TBD64" s="59"/>
      <c r="TBE64" s="59"/>
      <c r="TBF64" s="59"/>
      <c r="TBG64" s="59"/>
      <c r="TBH64" s="59"/>
      <c r="TBI64" s="59"/>
      <c r="TBJ64" s="59"/>
      <c r="TBK64" s="59"/>
      <c r="TBL64" s="59"/>
      <c r="TBM64" s="59"/>
      <c r="TBN64" s="59"/>
      <c r="TBO64" s="59"/>
      <c r="TBP64" s="59"/>
      <c r="TBQ64" s="59"/>
      <c r="TBR64" s="59"/>
      <c r="TBS64" s="59"/>
      <c r="TBT64" s="59"/>
      <c r="TBU64" s="59"/>
      <c r="TBV64" s="59"/>
      <c r="TBW64" s="59"/>
      <c r="TBX64" s="59"/>
      <c r="TBY64" s="59"/>
      <c r="TBZ64" s="59"/>
      <c r="TCA64" s="59"/>
      <c r="TCB64" s="59"/>
      <c r="TCC64" s="59"/>
      <c r="TCD64" s="59"/>
      <c r="TCE64" s="59"/>
      <c r="TCF64" s="59"/>
      <c r="TCG64" s="59"/>
      <c r="TCH64" s="59"/>
      <c r="TCI64" s="59"/>
      <c r="TCJ64" s="59"/>
      <c r="TCK64" s="59"/>
      <c r="TCL64" s="59"/>
      <c r="TCM64" s="59"/>
      <c r="TCN64" s="59"/>
      <c r="TCO64" s="59"/>
      <c r="TCP64" s="59"/>
      <c r="TCQ64" s="59"/>
      <c r="TCR64" s="59"/>
      <c r="TCS64" s="59"/>
      <c r="TCT64" s="59"/>
      <c r="TCU64" s="59"/>
      <c r="TCV64" s="59"/>
      <c r="TCW64" s="59"/>
      <c r="TCX64" s="59"/>
      <c r="TCY64" s="59"/>
      <c r="TCZ64" s="59"/>
      <c r="TDA64" s="59"/>
      <c r="TDB64" s="59"/>
      <c r="TDC64" s="59"/>
      <c r="TDD64" s="59"/>
      <c r="TDE64" s="59"/>
      <c r="TDF64" s="59"/>
      <c r="TDG64" s="59"/>
      <c r="TDH64" s="59"/>
      <c r="TDI64" s="59"/>
      <c r="TDJ64" s="59"/>
      <c r="TDK64" s="59"/>
      <c r="TDL64" s="59"/>
      <c r="TDM64" s="59"/>
      <c r="TDN64" s="59"/>
      <c r="TDO64" s="59"/>
      <c r="TDP64" s="59"/>
      <c r="TDQ64" s="59"/>
      <c r="TDR64" s="59"/>
      <c r="TDS64" s="59"/>
      <c r="TDT64" s="59"/>
      <c r="TDU64" s="59"/>
      <c r="TDV64" s="59"/>
      <c r="TDW64" s="59"/>
      <c r="TDX64" s="59"/>
      <c r="TDY64" s="59"/>
      <c r="TDZ64" s="59"/>
      <c r="TEA64" s="59"/>
      <c r="TEB64" s="59"/>
      <c r="TEC64" s="59"/>
      <c r="TED64" s="59"/>
      <c r="TEE64" s="59"/>
      <c r="TEF64" s="59"/>
      <c r="TEG64" s="59"/>
      <c r="TEH64" s="59"/>
      <c r="TEI64" s="59"/>
      <c r="TEJ64" s="59"/>
      <c r="TEK64" s="59"/>
      <c r="TEL64" s="59"/>
      <c r="TEM64" s="59"/>
      <c r="TEN64" s="59"/>
      <c r="TEO64" s="59"/>
      <c r="TEP64" s="59"/>
      <c r="TEQ64" s="59"/>
      <c r="TER64" s="59"/>
      <c r="TES64" s="59"/>
      <c r="TET64" s="59"/>
      <c r="TEU64" s="59"/>
      <c r="TEV64" s="59"/>
      <c r="TEW64" s="59"/>
      <c r="TEX64" s="59"/>
      <c r="TEY64" s="59"/>
      <c r="TEZ64" s="59"/>
      <c r="TFA64" s="59"/>
      <c r="TFB64" s="59"/>
      <c r="TFC64" s="59"/>
      <c r="TFD64" s="59"/>
      <c r="TFE64" s="59"/>
      <c r="TFF64" s="59"/>
      <c r="TFG64" s="59"/>
      <c r="TFH64" s="59"/>
      <c r="TFI64" s="59"/>
      <c r="TFJ64" s="59"/>
      <c r="TFK64" s="59"/>
      <c r="TFL64" s="59"/>
      <c r="TFM64" s="59"/>
      <c r="TFN64" s="59"/>
      <c r="TFO64" s="59"/>
      <c r="TFP64" s="59"/>
      <c r="TFQ64" s="59"/>
      <c r="TFR64" s="59"/>
      <c r="TFS64" s="59"/>
      <c r="TFT64" s="59"/>
      <c r="TFU64" s="59"/>
      <c r="TFV64" s="59"/>
      <c r="TFW64" s="59"/>
      <c r="TFX64" s="59"/>
      <c r="TFY64" s="59"/>
      <c r="TFZ64" s="59"/>
      <c r="TGA64" s="59"/>
      <c r="TGB64" s="59"/>
      <c r="TGC64" s="59"/>
      <c r="TGD64" s="59"/>
      <c r="TGE64" s="59"/>
      <c r="TGF64" s="59"/>
      <c r="TGG64" s="59"/>
      <c r="TGH64" s="59"/>
      <c r="TGI64" s="59"/>
      <c r="TGJ64" s="59"/>
      <c r="TGK64" s="59"/>
      <c r="TGL64" s="59"/>
      <c r="TGM64" s="59"/>
      <c r="TGN64" s="59"/>
      <c r="TGO64" s="59"/>
      <c r="TGP64" s="59"/>
      <c r="TGQ64" s="59"/>
      <c r="TGR64" s="59"/>
      <c r="TGS64" s="59"/>
      <c r="TGT64" s="59"/>
      <c r="TGU64" s="59"/>
      <c r="TGV64" s="59"/>
      <c r="TGW64" s="59"/>
      <c r="TGX64" s="59"/>
      <c r="TGY64" s="59"/>
      <c r="TGZ64" s="59"/>
      <c r="THA64" s="59"/>
      <c r="THB64" s="59"/>
      <c r="THC64" s="59"/>
      <c r="THD64" s="59"/>
      <c r="THE64" s="59"/>
      <c r="THF64" s="59"/>
      <c r="THG64" s="59"/>
      <c r="THH64" s="59"/>
      <c r="THI64" s="59"/>
      <c r="THJ64" s="59"/>
      <c r="THK64" s="59"/>
      <c r="THL64" s="59"/>
      <c r="THM64" s="59"/>
      <c r="THN64" s="59"/>
      <c r="THO64" s="59"/>
      <c r="THP64" s="59"/>
      <c r="THQ64" s="59"/>
      <c r="THR64" s="59"/>
      <c r="THS64" s="59"/>
      <c r="THT64" s="59"/>
      <c r="THU64" s="59"/>
      <c r="THV64" s="59"/>
      <c r="THW64" s="59"/>
      <c r="THX64" s="59"/>
      <c r="THY64" s="59"/>
      <c r="THZ64" s="59"/>
      <c r="TIA64" s="59"/>
      <c r="TIB64" s="59"/>
      <c r="TIC64" s="59"/>
      <c r="TID64" s="59"/>
      <c r="TIE64" s="59"/>
      <c r="TIF64" s="59"/>
      <c r="TIG64" s="59"/>
      <c r="TIH64" s="59"/>
      <c r="TII64" s="59"/>
      <c r="TIJ64" s="59"/>
      <c r="TIK64" s="59"/>
      <c r="TIL64" s="59"/>
      <c r="TIM64" s="59"/>
      <c r="TIN64" s="59"/>
      <c r="TIO64" s="59"/>
      <c r="TIP64" s="59"/>
      <c r="TIQ64" s="59"/>
      <c r="TIR64" s="59"/>
      <c r="TIS64" s="59"/>
      <c r="TIT64" s="59"/>
      <c r="TIU64" s="59"/>
      <c r="TIV64" s="59"/>
      <c r="TIW64" s="59"/>
      <c r="TIX64" s="59"/>
      <c r="TIY64" s="59"/>
      <c r="TIZ64" s="59"/>
      <c r="TJA64" s="59"/>
      <c r="TJB64" s="59"/>
      <c r="TJC64" s="59"/>
      <c r="TJD64" s="59"/>
      <c r="TJE64" s="59"/>
      <c r="TJF64" s="59"/>
      <c r="TJG64" s="59"/>
      <c r="TJH64" s="59"/>
      <c r="TJI64" s="59"/>
      <c r="TJJ64" s="59"/>
      <c r="TJK64" s="59"/>
      <c r="TJL64" s="59"/>
      <c r="TJM64" s="59"/>
      <c r="TJN64" s="59"/>
      <c r="TJO64" s="59"/>
      <c r="TJP64" s="59"/>
      <c r="TJQ64" s="59"/>
      <c r="TJR64" s="59"/>
      <c r="TJS64" s="59"/>
      <c r="TJT64" s="59"/>
      <c r="TJU64" s="59"/>
      <c r="TJV64" s="59"/>
      <c r="TJW64" s="59"/>
      <c r="TJX64" s="59"/>
      <c r="TJY64" s="59"/>
      <c r="TJZ64" s="59"/>
      <c r="TKA64" s="59"/>
      <c r="TKB64" s="59"/>
      <c r="TKC64" s="59"/>
      <c r="TKD64" s="59"/>
      <c r="TKE64" s="59"/>
      <c r="TKF64" s="59"/>
      <c r="TKG64" s="59"/>
      <c r="TKH64" s="59"/>
      <c r="TKI64" s="59"/>
      <c r="TKJ64" s="59"/>
      <c r="TKK64" s="59"/>
      <c r="TKL64" s="59"/>
      <c r="TKM64" s="59"/>
      <c r="TKN64" s="59"/>
      <c r="TKO64" s="59"/>
      <c r="TKP64" s="59"/>
      <c r="TKQ64" s="59"/>
      <c r="TKR64" s="59"/>
      <c r="TKS64" s="59"/>
      <c r="TKT64" s="59"/>
      <c r="TKU64" s="59"/>
      <c r="TKV64" s="59"/>
      <c r="TKW64" s="59"/>
      <c r="TKX64" s="59"/>
      <c r="TKY64" s="59"/>
      <c r="TKZ64" s="59"/>
      <c r="TLA64" s="59"/>
      <c r="TLB64" s="59"/>
      <c r="TLC64" s="59"/>
      <c r="TLD64" s="59"/>
      <c r="TLE64" s="59"/>
      <c r="TLF64" s="59"/>
      <c r="TLG64" s="59"/>
      <c r="TLH64" s="59"/>
      <c r="TLI64" s="59"/>
      <c r="TLJ64" s="59"/>
      <c r="TLK64" s="59"/>
      <c r="TLL64" s="59"/>
      <c r="TLM64" s="59"/>
      <c r="TLN64" s="59"/>
      <c r="TLO64" s="59"/>
      <c r="TLP64" s="59"/>
      <c r="TLQ64" s="59"/>
      <c r="TLR64" s="59"/>
      <c r="TLS64" s="59"/>
      <c r="TLT64" s="59"/>
      <c r="TLU64" s="59"/>
      <c r="TLV64" s="59"/>
      <c r="TLW64" s="59"/>
      <c r="TLX64" s="59"/>
      <c r="TLY64" s="59"/>
      <c r="TLZ64" s="59"/>
      <c r="TMA64" s="59"/>
      <c r="TMB64" s="59"/>
      <c r="TMC64" s="59"/>
      <c r="TMD64" s="59"/>
      <c r="TME64" s="59"/>
      <c r="TMF64" s="59"/>
      <c r="TMG64" s="59"/>
      <c r="TMH64" s="59"/>
      <c r="TMI64" s="59"/>
      <c r="TMJ64" s="59"/>
      <c r="TMK64" s="59"/>
      <c r="TML64" s="59"/>
      <c r="TMM64" s="59"/>
      <c r="TMN64" s="59"/>
      <c r="TMO64" s="59"/>
      <c r="TMP64" s="59"/>
      <c r="TMQ64" s="59"/>
      <c r="TMR64" s="59"/>
      <c r="TMS64" s="59"/>
      <c r="TMT64" s="59"/>
      <c r="TMU64" s="59"/>
      <c r="TMV64" s="59"/>
      <c r="TMW64" s="59"/>
      <c r="TMX64" s="59"/>
      <c r="TMY64" s="59"/>
      <c r="TMZ64" s="59"/>
      <c r="TNA64" s="59"/>
      <c r="TNB64" s="59"/>
      <c r="TNC64" s="59"/>
      <c r="TND64" s="59"/>
      <c r="TNE64" s="59"/>
      <c r="TNF64" s="59"/>
      <c r="TNG64" s="59"/>
      <c r="TNH64" s="59"/>
      <c r="TNI64" s="59"/>
      <c r="TNJ64" s="59"/>
      <c r="TNK64" s="59"/>
      <c r="TNL64" s="59"/>
      <c r="TNM64" s="59"/>
      <c r="TNN64" s="59"/>
      <c r="TNO64" s="59"/>
      <c r="TNP64" s="59"/>
      <c r="TNQ64" s="59"/>
      <c r="TNR64" s="59"/>
      <c r="TNS64" s="59"/>
      <c r="TNT64" s="59"/>
      <c r="TNU64" s="59"/>
      <c r="TNV64" s="59"/>
      <c r="TNW64" s="59"/>
      <c r="TNX64" s="59"/>
      <c r="TNY64" s="59"/>
      <c r="TNZ64" s="59"/>
      <c r="TOA64" s="59"/>
      <c r="TOB64" s="59"/>
      <c r="TOC64" s="59"/>
      <c r="TOD64" s="59"/>
      <c r="TOE64" s="59"/>
      <c r="TOF64" s="59"/>
      <c r="TOG64" s="59"/>
      <c r="TOH64" s="59"/>
      <c r="TOI64" s="59"/>
      <c r="TOJ64" s="59"/>
      <c r="TOK64" s="59"/>
      <c r="TOL64" s="59"/>
      <c r="TOM64" s="59"/>
      <c r="TON64" s="59"/>
      <c r="TOO64" s="59"/>
      <c r="TOP64" s="59"/>
      <c r="TOQ64" s="59"/>
      <c r="TOR64" s="59"/>
      <c r="TOS64" s="59"/>
      <c r="TOT64" s="59"/>
      <c r="TOU64" s="59"/>
      <c r="TOV64" s="59"/>
      <c r="TOW64" s="59"/>
      <c r="TOX64" s="59"/>
      <c r="TOY64" s="59"/>
      <c r="TOZ64" s="59"/>
      <c r="TPA64" s="59"/>
      <c r="TPB64" s="59"/>
      <c r="TPC64" s="59"/>
      <c r="TPD64" s="59"/>
      <c r="TPE64" s="59"/>
      <c r="TPF64" s="59"/>
      <c r="TPG64" s="59"/>
      <c r="TPH64" s="59"/>
      <c r="TPI64" s="59"/>
      <c r="TPJ64" s="59"/>
      <c r="TPK64" s="59"/>
      <c r="TPL64" s="59"/>
      <c r="TPM64" s="59"/>
      <c r="TPN64" s="59"/>
      <c r="TPO64" s="59"/>
      <c r="TPP64" s="59"/>
      <c r="TPQ64" s="59"/>
      <c r="TPR64" s="59"/>
      <c r="TPS64" s="59"/>
      <c r="TPT64" s="59"/>
      <c r="TPU64" s="59"/>
      <c r="TPV64" s="59"/>
      <c r="TPW64" s="59"/>
      <c r="TPX64" s="59"/>
      <c r="TPY64" s="59"/>
      <c r="TPZ64" s="59"/>
      <c r="TQA64" s="59"/>
      <c r="TQB64" s="59"/>
      <c r="TQC64" s="59"/>
      <c r="TQD64" s="59"/>
      <c r="TQE64" s="59"/>
      <c r="TQF64" s="59"/>
      <c r="TQG64" s="59"/>
      <c r="TQH64" s="59"/>
      <c r="TQI64" s="59"/>
      <c r="TQJ64" s="59"/>
      <c r="TQK64" s="59"/>
      <c r="TQL64" s="59"/>
      <c r="TQM64" s="59"/>
      <c r="TQN64" s="59"/>
      <c r="TQO64" s="59"/>
      <c r="TQP64" s="59"/>
      <c r="TQQ64" s="59"/>
      <c r="TQR64" s="59"/>
      <c r="TQS64" s="59"/>
      <c r="TQT64" s="59"/>
      <c r="TQU64" s="59"/>
      <c r="TQV64" s="59"/>
      <c r="TQW64" s="59"/>
      <c r="TQX64" s="59"/>
      <c r="TQY64" s="59"/>
      <c r="TQZ64" s="59"/>
      <c r="TRA64" s="59"/>
      <c r="TRB64" s="59"/>
      <c r="TRC64" s="59"/>
      <c r="TRD64" s="59"/>
      <c r="TRE64" s="59"/>
      <c r="TRF64" s="59"/>
      <c r="TRG64" s="59"/>
      <c r="TRH64" s="59"/>
      <c r="TRI64" s="59"/>
      <c r="TRJ64" s="59"/>
      <c r="TRK64" s="59"/>
      <c r="TRL64" s="59"/>
      <c r="TRM64" s="59"/>
      <c r="TRN64" s="59"/>
      <c r="TRO64" s="59"/>
      <c r="TRP64" s="59"/>
      <c r="TRQ64" s="59"/>
      <c r="TRR64" s="59"/>
      <c r="TRS64" s="59"/>
      <c r="TRT64" s="59"/>
      <c r="TRU64" s="59"/>
      <c r="TRV64" s="59"/>
      <c r="TRW64" s="59"/>
      <c r="TRX64" s="59"/>
      <c r="TRY64" s="59"/>
      <c r="TRZ64" s="59"/>
      <c r="TSA64" s="59"/>
      <c r="TSB64" s="59"/>
      <c r="TSC64" s="59"/>
      <c r="TSD64" s="59"/>
      <c r="TSE64" s="59"/>
      <c r="TSF64" s="59"/>
      <c r="TSG64" s="59"/>
      <c r="TSH64" s="59"/>
      <c r="TSI64" s="59"/>
      <c r="TSJ64" s="59"/>
      <c r="TSK64" s="59"/>
      <c r="TSL64" s="59"/>
      <c r="TSM64" s="59"/>
      <c r="TSN64" s="59"/>
      <c r="TSO64" s="59"/>
      <c r="TSP64" s="59"/>
      <c r="TSQ64" s="59"/>
      <c r="TSR64" s="59"/>
      <c r="TSS64" s="59"/>
      <c r="TST64" s="59"/>
      <c r="TSU64" s="59"/>
      <c r="TSV64" s="59"/>
      <c r="TSW64" s="59"/>
      <c r="TSX64" s="59"/>
      <c r="TSY64" s="59"/>
      <c r="TSZ64" s="59"/>
      <c r="TTA64" s="59"/>
      <c r="TTB64" s="59"/>
      <c r="TTC64" s="59"/>
      <c r="TTD64" s="59"/>
      <c r="TTE64" s="59"/>
      <c r="TTF64" s="59"/>
      <c r="TTG64" s="59"/>
      <c r="TTH64" s="59"/>
      <c r="TTI64" s="59"/>
      <c r="TTJ64" s="59"/>
      <c r="TTK64" s="59"/>
      <c r="TTL64" s="59"/>
      <c r="TTM64" s="59"/>
      <c r="TTN64" s="59"/>
      <c r="TTO64" s="59"/>
      <c r="TTP64" s="59"/>
      <c r="TTQ64" s="59"/>
      <c r="TTR64" s="59"/>
      <c r="TTS64" s="59"/>
      <c r="TTT64" s="59"/>
      <c r="TTU64" s="59"/>
      <c r="TTV64" s="59"/>
      <c r="TTW64" s="59"/>
      <c r="TTX64" s="59"/>
      <c r="TTY64" s="59"/>
      <c r="TTZ64" s="59"/>
      <c r="TUA64" s="59"/>
      <c r="TUB64" s="59"/>
      <c r="TUC64" s="59"/>
      <c r="TUD64" s="59"/>
      <c r="TUE64" s="59"/>
      <c r="TUF64" s="59"/>
      <c r="TUG64" s="59"/>
      <c r="TUH64" s="59"/>
      <c r="TUI64" s="59"/>
      <c r="TUJ64" s="59"/>
      <c r="TUK64" s="59"/>
      <c r="TUL64" s="59"/>
      <c r="TUM64" s="59"/>
      <c r="TUN64" s="59"/>
      <c r="TUO64" s="59"/>
      <c r="TUP64" s="59"/>
      <c r="TUQ64" s="59"/>
      <c r="TUR64" s="59"/>
      <c r="TUS64" s="59"/>
      <c r="TUT64" s="59"/>
      <c r="TUU64" s="59"/>
      <c r="TUV64" s="59"/>
      <c r="TUW64" s="59"/>
      <c r="TUX64" s="59"/>
      <c r="TUY64" s="59"/>
      <c r="TUZ64" s="59"/>
      <c r="TVA64" s="59"/>
      <c r="TVB64" s="59"/>
      <c r="TVC64" s="59"/>
      <c r="TVD64" s="59"/>
      <c r="TVE64" s="59"/>
      <c r="TVF64" s="59"/>
      <c r="TVG64" s="59"/>
      <c r="TVH64" s="59"/>
      <c r="TVI64" s="59"/>
      <c r="TVJ64" s="59"/>
      <c r="TVK64" s="59"/>
      <c r="TVL64" s="59"/>
      <c r="TVM64" s="59"/>
      <c r="TVN64" s="59"/>
      <c r="TVO64" s="59"/>
      <c r="TVP64" s="59"/>
      <c r="TVQ64" s="59"/>
      <c r="TVR64" s="59"/>
      <c r="TVS64" s="59"/>
      <c r="TVT64" s="59"/>
      <c r="TVU64" s="59"/>
      <c r="TVV64" s="59"/>
      <c r="TVW64" s="59"/>
      <c r="TVX64" s="59"/>
      <c r="TVY64" s="59"/>
      <c r="TVZ64" s="59"/>
      <c r="TWA64" s="59"/>
      <c r="TWB64" s="59"/>
      <c r="TWC64" s="59"/>
      <c r="TWD64" s="59"/>
      <c r="TWE64" s="59"/>
      <c r="TWF64" s="59"/>
      <c r="TWG64" s="59"/>
      <c r="TWH64" s="59"/>
      <c r="TWI64" s="59"/>
      <c r="TWJ64" s="59"/>
      <c r="TWK64" s="59"/>
      <c r="TWL64" s="59"/>
      <c r="TWM64" s="59"/>
      <c r="TWN64" s="59"/>
      <c r="TWO64" s="59"/>
      <c r="TWP64" s="59"/>
      <c r="TWQ64" s="59"/>
      <c r="TWR64" s="59"/>
      <c r="TWS64" s="59"/>
      <c r="TWT64" s="59"/>
      <c r="TWU64" s="59"/>
      <c r="TWV64" s="59"/>
      <c r="TWW64" s="59"/>
      <c r="TWX64" s="59"/>
      <c r="TWY64" s="59"/>
      <c r="TWZ64" s="59"/>
      <c r="TXA64" s="59"/>
      <c r="TXB64" s="59"/>
      <c r="TXC64" s="59"/>
      <c r="TXD64" s="59"/>
      <c r="TXE64" s="59"/>
      <c r="TXF64" s="59"/>
      <c r="TXG64" s="59"/>
      <c r="TXH64" s="59"/>
      <c r="TXI64" s="59"/>
      <c r="TXJ64" s="59"/>
      <c r="TXK64" s="59"/>
      <c r="TXL64" s="59"/>
      <c r="TXM64" s="59"/>
      <c r="TXN64" s="59"/>
      <c r="TXO64" s="59"/>
      <c r="TXP64" s="59"/>
      <c r="TXQ64" s="59"/>
      <c r="TXR64" s="59"/>
      <c r="TXS64" s="59"/>
      <c r="TXT64" s="59"/>
      <c r="TXU64" s="59"/>
      <c r="TXV64" s="59"/>
      <c r="TXW64" s="59"/>
      <c r="TXX64" s="59"/>
      <c r="TXY64" s="59"/>
      <c r="TXZ64" s="59"/>
      <c r="TYA64" s="59"/>
      <c r="TYB64" s="59"/>
      <c r="TYC64" s="59"/>
      <c r="TYD64" s="59"/>
      <c r="TYE64" s="59"/>
      <c r="TYF64" s="59"/>
      <c r="TYG64" s="59"/>
      <c r="TYH64" s="59"/>
      <c r="TYI64" s="59"/>
      <c r="TYJ64" s="59"/>
      <c r="TYK64" s="59"/>
      <c r="TYL64" s="59"/>
      <c r="TYM64" s="59"/>
      <c r="TYN64" s="59"/>
      <c r="TYO64" s="59"/>
      <c r="TYP64" s="59"/>
      <c r="TYQ64" s="59"/>
      <c r="TYR64" s="59"/>
      <c r="TYS64" s="59"/>
      <c r="TYT64" s="59"/>
      <c r="TYU64" s="59"/>
      <c r="TYV64" s="59"/>
      <c r="TYW64" s="59"/>
      <c r="TYX64" s="59"/>
      <c r="TYY64" s="59"/>
      <c r="TYZ64" s="59"/>
      <c r="TZA64" s="59"/>
      <c r="TZB64" s="59"/>
      <c r="TZC64" s="59"/>
      <c r="TZD64" s="59"/>
      <c r="TZE64" s="59"/>
      <c r="TZF64" s="59"/>
      <c r="TZG64" s="59"/>
      <c r="TZH64" s="59"/>
      <c r="TZI64" s="59"/>
      <c r="TZJ64" s="59"/>
      <c r="TZK64" s="59"/>
      <c r="TZL64" s="59"/>
      <c r="TZM64" s="59"/>
      <c r="TZN64" s="59"/>
      <c r="TZO64" s="59"/>
      <c r="TZP64" s="59"/>
      <c r="TZQ64" s="59"/>
      <c r="TZR64" s="59"/>
      <c r="TZS64" s="59"/>
      <c r="TZT64" s="59"/>
      <c r="TZU64" s="59"/>
      <c r="TZV64" s="59"/>
      <c r="TZW64" s="59"/>
      <c r="TZX64" s="59"/>
      <c r="TZY64" s="59"/>
      <c r="TZZ64" s="59"/>
      <c r="UAA64" s="59"/>
      <c r="UAB64" s="59"/>
      <c r="UAC64" s="59"/>
      <c r="UAD64" s="59"/>
      <c r="UAE64" s="59"/>
      <c r="UAF64" s="59"/>
      <c r="UAG64" s="59"/>
      <c r="UAH64" s="59"/>
      <c r="UAI64" s="59"/>
      <c r="UAJ64" s="59"/>
      <c r="UAK64" s="59"/>
      <c r="UAL64" s="59"/>
      <c r="UAM64" s="59"/>
      <c r="UAN64" s="59"/>
      <c r="UAO64" s="59"/>
      <c r="UAP64" s="59"/>
      <c r="UAQ64" s="59"/>
      <c r="UAR64" s="59"/>
      <c r="UAS64" s="59"/>
      <c r="UAT64" s="59"/>
      <c r="UAU64" s="59"/>
      <c r="UAV64" s="59"/>
      <c r="UAW64" s="59"/>
      <c r="UAX64" s="59"/>
      <c r="UAY64" s="59"/>
      <c r="UAZ64" s="59"/>
      <c r="UBA64" s="59"/>
      <c r="UBB64" s="59"/>
      <c r="UBC64" s="59"/>
      <c r="UBD64" s="59"/>
      <c r="UBE64" s="59"/>
      <c r="UBF64" s="59"/>
      <c r="UBG64" s="59"/>
      <c r="UBH64" s="59"/>
      <c r="UBI64" s="59"/>
      <c r="UBJ64" s="59"/>
      <c r="UBK64" s="59"/>
      <c r="UBL64" s="59"/>
      <c r="UBM64" s="59"/>
      <c r="UBN64" s="59"/>
      <c r="UBO64" s="59"/>
      <c r="UBP64" s="59"/>
      <c r="UBQ64" s="59"/>
      <c r="UBR64" s="59"/>
      <c r="UBS64" s="59"/>
      <c r="UBT64" s="59"/>
      <c r="UBU64" s="59"/>
      <c r="UBV64" s="59"/>
      <c r="UBW64" s="59"/>
      <c r="UBX64" s="59"/>
      <c r="UBY64" s="59"/>
      <c r="UBZ64" s="59"/>
      <c r="UCA64" s="59"/>
      <c r="UCB64" s="59"/>
      <c r="UCC64" s="59"/>
      <c r="UCD64" s="59"/>
      <c r="UCE64" s="59"/>
      <c r="UCF64" s="59"/>
      <c r="UCG64" s="59"/>
      <c r="UCH64" s="59"/>
      <c r="UCI64" s="59"/>
      <c r="UCJ64" s="59"/>
      <c r="UCK64" s="59"/>
      <c r="UCL64" s="59"/>
      <c r="UCM64" s="59"/>
      <c r="UCN64" s="59"/>
      <c r="UCO64" s="59"/>
      <c r="UCP64" s="59"/>
      <c r="UCQ64" s="59"/>
      <c r="UCR64" s="59"/>
      <c r="UCS64" s="59"/>
      <c r="UCT64" s="59"/>
      <c r="UCU64" s="59"/>
      <c r="UCV64" s="59"/>
      <c r="UCW64" s="59"/>
      <c r="UCX64" s="59"/>
      <c r="UCY64" s="59"/>
      <c r="UCZ64" s="59"/>
      <c r="UDA64" s="59"/>
      <c r="UDB64" s="59"/>
      <c r="UDC64" s="59"/>
      <c r="UDD64" s="59"/>
      <c r="UDE64" s="59"/>
      <c r="UDF64" s="59"/>
      <c r="UDG64" s="59"/>
      <c r="UDH64" s="59"/>
      <c r="UDI64" s="59"/>
      <c r="UDJ64" s="59"/>
      <c r="UDK64" s="59"/>
      <c r="UDL64" s="59"/>
      <c r="UDM64" s="59"/>
      <c r="UDN64" s="59"/>
      <c r="UDO64" s="59"/>
      <c r="UDP64" s="59"/>
      <c r="UDQ64" s="59"/>
      <c r="UDR64" s="59"/>
      <c r="UDS64" s="59"/>
      <c r="UDT64" s="59"/>
      <c r="UDU64" s="59"/>
      <c r="UDV64" s="59"/>
      <c r="UDW64" s="59"/>
      <c r="UDX64" s="59"/>
      <c r="UDY64" s="59"/>
      <c r="UDZ64" s="59"/>
      <c r="UEA64" s="59"/>
      <c r="UEB64" s="59"/>
      <c r="UEC64" s="59"/>
      <c r="UED64" s="59"/>
      <c r="UEE64" s="59"/>
      <c r="UEF64" s="59"/>
      <c r="UEG64" s="59"/>
      <c r="UEH64" s="59"/>
      <c r="UEI64" s="59"/>
      <c r="UEJ64" s="59"/>
      <c r="UEK64" s="59"/>
      <c r="UEL64" s="59"/>
      <c r="UEM64" s="59"/>
      <c r="UEN64" s="59"/>
      <c r="UEO64" s="59"/>
      <c r="UEP64" s="59"/>
      <c r="UEQ64" s="59"/>
      <c r="UER64" s="59"/>
      <c r="UES64" s="59"/>
      <c r="UET64" s="59"/>
      <c r="UEU64" s="59"/>
      <c r="UEV64" s="59"/>
      <c r="UEW64" s="59"/>
      <c r="UEX64" s="59"/>
      <c r="UEY64" s="59"/>
      <c r="UEZ64" s="59"/>
      <c r="UFA64" s="59"/>
      <c r="UFB64" s="59"/>
      <c r="UFC64" s="59"/>
      <c r="UFD64" s="59"/>
      <c r="UFE64" s="59"/>
      <c r="UFF64" s="59"/>
      <c r="UFG64" s="59"/>
      <c r="UFH64" s="59"/>
      <c r="UFI64" s="59"/>
      <c r="UFJ64" s="59"/>
      <c r="UFK64" s="59"/>
      <c r="UFL64" s="59"/>
      <c r="UFM64" s="59"/>
      <c r="UFN64" s="59"/>
      <c r="UFO64" s="59"/>
      <c r="UFP64" s="59"/>
      <c r="UFQ64" s="59"/>
      <c r="UFR64" s="59"/>
      <c r="UFS64" s="59"/>
      <c r="UFT64" s="59"/>
      <c r="UFU64" s="59"/>
      <c r="UFV64" s="59"/>
      <c r="UFW64" s="59"/>
      <c r="UFX64" s="59"/>
      <c r="UFY64" s="59"/>
      <c r="UFZ64" s="59"/>
      <c r="UGA64" s="59"/>
      <c r="UGB64" s="59"/>
      <c r="UGC64" s="59"/>
      <c r="UGD64" s="59"/>
      <c r="UGE64" s="59"/>
      <c r="UGF64" s="59"/>
      <c r="UGG64" s="59"/>
      <c r="UGH64" s="59"/>
      <c r="UGI64" s="59"/>
      <c r="UGJ64" s="59"/>
      <c r="UGK64" s="59"/>
      <c r="UGL64" s="59"/>
      <c r="UGM64" s="59"/>
      <c r="UGN64" s="59"/>
      <c r="UGO64" s="59"/>
      <c r="UGP64" s="59"/>
      <c r="UGQ64" s="59"/>
      <c r="UGR64" s="59"/>
      <c r="UGS64" s="59"/>
      <c r="UGT64" s="59"/>
      <c r="UGU64" s="59"/>
      <c r="UGV64" s="59"/>
      <c r="UGW64" s="59"/>
      <c r="UGX64" s="59"/>
      <c r="UGY64" s="59"/>
      <c r="UGZ64" s="59"/>
      <c r="UHA64" s="59"/>
      <c r="UHB64" s="59"/>
      <c r="UHC64" s="59"/>
      <c r="UHD64" s="59"/>
      <c r="UHE64" s="59"/>
      <c r="UHF64" s="59"/>
      <c r="UHG64" s="59"/>
      <c r="UHH64" s="59"/>
      <c r="UHI64" s="59"/>
      <c r="UHJ64" s="59"/>
      <c r="UHK64" s="59"/>
      <c r="UHL64" s="59"/>
      <c r="UHM64" s="59"/>
      <c r="UHN64" s="59"/>
      <c r="UHO64" s="59"/>
      <c r="UHP64" s="59"/>
      <c r="UHQ64" s="59"/>
      <c r="UHR64" s="59"/>
      <c r="UHS64" s="59"/>
      <c r="UHT64" s="59"/>
      <c r="UHU64" s="59"/>
      <c r="UHV64" s="59"/>
      <c r="UHW64" s="59"/>
      <c r="UHX64" s="59"/>
      <c r="UHY64" s="59"/>
      <c r="UHZ64" s="59"/>
      <c r="UIA64" s="59"/>
      <c r="UIB64" s="59"/>
      <c r="UIC64" s="59"/>
      <c r="UID64" s="59"/>
      <c r="UIE64" s="59"/>
      <c r="UIF64" s="59"/>
      <c r="UIG64" s="59"/>
      <c r="UIH64" s="59"/>
      <c r="UII64" s="59"/>
      <c r="UIJ64" s="59"/>
      <c r="UIK64" s="59"/>
      <c r="UIL64" s="59"/>
      <c r="UIM64" s="59"/>
      <c r="UIN64" s="59"/>
      <c r="UIO64" s="59"/>
      <c r="UIP64" s="59"/>
      <c r="UIQ64" s="59"/>
      <c r="UIR64" s="59"/>
      <c r="UIS64" s="59"/>
      <c r="UIT64" s="59"/>
      <c r="UIU64" s="59"/>
      <c r="UIV64" s="59"/>
      <c r="UIW64" s="59"/>
      <c r="UIX64" s="59"/>
      <c r="UIY64" s="59"/>
      <c r="UIZ64" s="59"/>
      <c r="UJA64" s="59"/>
      <c r="UJB64" s="59"/>
      <c r="UJC64" s="59"/>
      <c r="UJD64" s="59"/>
      <c r="UJE64" s="59"/>
      <c r="UJF64" s="59"/>
      <c r="UJG64" s="59"/>
      <c r="UJH64" s="59"/>
      <c r="UJI64" s="59"/>
      <c r="UJJ64" s="59"/>
      <c r="UJK64" s="59"/>
      <c r="UJL64" s="59"/>
      <c r="UJM64" s="59"/>
      <c r="UJN64" s="59"/>
      <c r="UJO64" s="59"/>
      <c r="UJP64" s="59"/>
      <c r="UJQ64" s="59"/>
      <c r="UJR64" s="59"/>
      <c r="UJS64" s="59"/>
      <c r="UJT64" s="59"/>
      <c r="UJU64" s="59"/>
      <c r="UJV64" s="59"/>
      <c r="UJW64" s="59"/>
      <c r="UJX64" s="59"/>
      <c r="UJY64" s="59"/>
      <c r="UJZ64" s="59"/>
      <c r="UKA64" s="59"/>
      <c r="UKB64" s="59"/>
      <c r="UKC64" s="59"/>
      <c r="UKD64" s="59"/>
      <c r="UKE64" s="59"/>
      <c r="UKF64" s="59"/>
      <c r="UKG64" s="59"/>
      <c r="UKH64" s="59"/>
      <c r="UKI64" s="59"/>
      <c r="UKJ64" s="59"/>
      <c r="UKK64" s="59"/>
      <c r="UKL64" s="59"/>
      <c r="UKM64" s="59"/>
      <c r="UKN64" s="59"/>
      <c r="UKO64" s="59"/>
      <c r="UKP64" s="59"/>
      <c r="UKQ64" s="59"/>
      <c r="UKR64" s="59"/>
      <c r="UKS64" s="59"/>
      <c r="UKT64" s="59"/>
      <c r="UKU64" s="59"/>
      <c r="UKV64" s="59"/>
      <c r="UKW64" s="59"/>
      <c r="UKX64" s="59"/>
      <c r="UKY64" s="59"/>
      <c r="UKZ64" s="59"/>
      <c r="ULA64" s="59"/>
      <c r="ULB64" s="59"/>
      <c r="ULC64" s="59"/>
      <c r="ULD64" s="59"/>
      <c r="ULE64" s="59"/>
      <c r="ULF64" s="59"/>
      <c r="ULG64" s="59"/>
      <c r="ULH64" s="59"/>
      <c r="ULI64" s="59"/>
      <c r="ULJ64" s="59"/>
      <c r="ULK64" s="59"/>
      <c r="ULL64" s="59"/>
      <c r="ULM64" s="59"/>
      <c r="ULN64" s="59"/>
      <c r="ULO64" s="59"/>
      <c r="ULP64" s="59"/>
      <c r="ULQ64" s="59"/>
      <c r="ULR64" s="59"/>
      <c r="ULS64" s="59"/>
      <c r="ULT64" s="59"/>
      <c r="ULU64" s="59"/>
      <c r="ULV64" s="59"/>
      <c r="ULW64" s="59"/>
      <c r="ULX64" s="59"/>
      <c r="ULY64" s="59"/>
      <c r="ULZ64" s="59"/>
      <c r="UMA64" s="59"/>
      <c r="UMB64" s="59"/>
      <c r="UMC64" s="59"/>
      <c r="UMD64" s="59"/>
      <c r="UME64" s="59"/>
      <c r="UMF64" s="59"/>
      <c r="UMG64" s="59"/>
      <c r="UMH64" s="59"/>
      <c r="UMI64" s="59"/>
      <c r="UMJ64" s="59"/>
      <c r="UMK64" s="59"/>
      <c r="UML64" s="59"/>
      <c r="UMM64" s="59"/>
      <c r="UMN64" s="59"/>
      <c r="UMO64" s="59"/>
      <c r="UMP64" s="59"/>
      <c r="UMQ64" s="59"/>
      <c r="UMR64" s="59"/>
      <c r="UMS64" s="59"/>
      <c r="UMT64" s="59"/>
      <c r="UMU64" s="59"/>
      <c r="UMV64" s="59"/>
      <c r="UMW64" s="59"/>
      <c r="UMX64" s="59"/>
      <c r="UMY64" s="59"/>
      <c r="UMZ64" s="59"/>
      <c r="UNA64" s="59"/>
      <c r="UNB64" s="59"/>
      <c r="UNC64" s="59"/>
      <c r="UND64" s="59"/>
      <c r="UNE64" s="59"/>
      <c r="UNF64" s="59"/>
      <c r="UNG64" s="59"/>
      <c r="UNH64" s="59"/>
      <c r="UNI64" s="59"/>
      <c r="UNJ64" s="59"/>
      <c r="UNK64" s="59"/>
      <c r="UNL64" s="59"/>
      <c r="UNM64" s="59"/>
      <c r="UNN64" s="59"/>
      <c r="UNO64" s="59"/>
      <c r="UNP64" s="59"/>
      <c r="UNQ64" s="59"/>
      <c r="UNR64" s="59"/>
      <c r="UNS64" s="59"/>
      <c r="UNT64" s="59"/>
      <c r="UNU64" s="59"/>
      <c r="UNV64" s="59"/>
      <c r="UNW64" s="59"/>
      <c r="UNX64" s="59"/>
      <c r="UNY64" s="59"/>
      <c r="UNZ64" s="59"/>
      <c r="UOA64" s="59"/>
      <c r="UOB64" s="59"/>
      <c r="UOC64" s="59"/>
      <c r="UOD64" s="59"/>
      <c r="UOE64" s="59"/>
      <c r="UOF64" s="59"/>
      <c r="UOG64" s="59"/>
      <c r="UOH64" s="59"/>
      <c r="UOI64" s="59"/>
      <c r="UOJ64" s="59"/>
      <c r="UOK64" s="59"/>
      <c r="UOL64" s="59"/>
      <c r="UOM64" s="59"/>
      <c r="UON64" s="59"/>
      <c r="UOO64" s="59"/>
      <c r="UOP64" s="59"/>
      <c r="UOQ64" s="59"/>
      <c r="UOR64" s="59"/>
      <c r="UOS64" s="59"/>
      <c r="UOT64" s="59"/>
      <c r="UOU64" s="59"/>
      <c r="UOV64" s="59"/>
      <c r="UOW64" s="59"/>
      <c r="UOX64" s="59"/>
      <c r="UOY64" s="59"/>
      <c r="UOZ64" s="59"/>
      <c r="UPA64" s="59"/>
      <c r="UPB64" s="59"/>
      <c r="UPC64" s="59"/>
      <c r="UPD64" s="59"/>
      <c r="UPE64" s="59"/>
      <c r="UPF64" s="59"/>
      <c r="UPG64" s="59"/>
      <c r="UPH64" s="59"/>
      <c r="UPI64" s="59"/>
      <c r="UPJ64" s="59"/>
      <c r="UPK64" s="59"/>
      <c r="UPL64" s="59"/>
      <c r="UPM64" s="59"/>
      <c r="UPN64" s="59"/>
      <c r="UPO64" s="59"/>
      <c r="UPP64" s="59"/>
      <c r="UPQ64" s="59"/>
      <c r="UPR64" s="59"/>
      <c r="UPS64" s="59"/>
      <c r="UPT64" s="59"/>
      <c r="UPU64" s="59"/>
      <c r="UPV64" s="59"/>
      <c r="UPW64" s="59"/>
      <c r="UPX64" s="59"/>
      <c r="UPY64" s="59"/>
      <c r="UPZ64" s="59"/>
      <c r="UQA64" s="59"/>
      <c r="UQB64" s="59"/>
      <c r="UQC64" s="59"/>
      <c r="UQD64" s="59"/>
      <c r="UQE64" s="59"/>
      <c r="UQF64" s="59"/>
      <c r="UQG64" s="59"/>
      <c r="UQH64" s="59"/>
      <c r="UQI64" s="59"/>
      <c r="UQJ64" s="59"/>
      <c r="UQK64" s="59"/>
      <c r="UQL64" s="59"/>
      <c r="UQM64" s="59"/>
      <c r="UQN64" s="59"/>
      <c r="UQO64" s="59"/>
      <c r="UQP64" s="59"/>
      <c r="UQQ64" s="59"/>
      <c r="UQR64" s="59"/>
      <c r="UQS64" s="59"/>
      <c r="UQT64" s="59"/>
      <c r="UQU64" s="59"/>
      <c r="UQV64" s="59"/>
      <c r="UQW64" s="59"/>
      <c r="UQX64" s="59"/>
      <c r="UQY64" s="59"/>
      <c r="UQZ64" s="59"/>
      <c r="URA64" s="59"/>
      <c r="URB64" s="59"/>
      <c r="URC64" s="59"/>
      <c r="URD64" s="59"/>
      <c r="URE64" s="59"/>
      <c r="URF64" s="59"/>
      <c r="URG64" s="59"/>
      <c r="URH64" s="59"/>
      <c r="URI64" s="59"/>
      <c r="URJ64" s="59"/>
      <c r="URK64" s="59"/>
      <c r="URL64" s="59"/>
      <c r="URM64" s="59"/>
      <c r="URN64" s="59"/>
      <c r="URO64" s="59"/>
      <c r="URP64" s="59"/>
      <c r="URQ64" s="59"/>
      <c r="URR64" s="59"/>
      <c r="URS64" s="59"/>
      <c r="URT64" s="59"/>
      <c r="URU64" s="59"/>
      <c r="URV64" s="59"/>
      <c r="URW64" s="59"/>
      <c r="URX64" s="59"/>
      <c r="URY64" s="59"/>
      <c r="URZ64" s="59"/>
      <c r="USA64" s="59"/>
      <c r="USB64" s="59"/>
      <c r="USC64" s="59"/>
      <c r="USD64" s="59"/>
      <c r="USE64" s="59"/>
      <c r="USF64" s="59"/>
      <c r="USG64" s="59"/>
      <c r="USH64" s="59"/>
      <c r="USI64" s="59"/>
      <c r="USJ64" s="59"/>
      <c r="USK64" s="59"/>
      <c r="USL64" s="59"/>
      <c r="USM64" s="59"/>
      <c r="USN64" s="59"/>
      <c r="USO64" s="59"/>
      <c r="USP64" s="59"/>
      <c r="USQ64" s="59"/>
      <c r="USR64" s="59"/>
      <c r="USS64" s="59"/>
      <c r="UST64" s="59"/>
      <c r="USU64" s="59"/>
      <c r="USV64" s="59"/>
      <c r="USW64" s="59"/>
      <c r="USX64" s="59"/>
      <c r="USY64" s="59"/>
      <c r="USZ64" s="59"/>
      <c r="UTA64" s="59"/>
      <c r="UTB64" s="59"/>
      <c r="UTC64" s="59"/>
      <c r="UTD64" s="59"/>
      <c r="UTE64" s="59"/>
      <c r="UTF64" s="59"/>
      <c r="UTG64" s="59"/>
      <c r="UTH64" s="59"/>
      <c r="UTI64" s="59"/>
      <c r="UTJ64" s="59"/>
      <c r="UTK64" s="59"/>
      <c r="UTL64" s="59"/>
      <c r="UTM64" s="59"/>
      <c r="UTN64" s="59"/>
      <c r="UTO64" s="59"/>
      <c r="UTP64" s="59"/>
      <c r="UTQ64" s="59"/>
      <c r="UTR64" s="59"/>
      <c r="UTS64" s="59"/>
      <c r="UTT64" s="59"/>
      <c r="UTU64" s="59"/>
      <c r="UTV64" s="59"/>
      <c r="UTW64" s="59"/>
      <c r="UTX64" s="59"/>
      <c r="UTY64" s="59"/>
      <c r="UTZ64" s="59"/>
      <c r="UUA64" s="59"/>
      <c r="UUB64" s="59"/>
      <c r="UUC64" s="59"/>
      <c r="UUD64" s="59"/>
      <c r="UUE64" s="59"/>
      <c r="UUF64" s="59"/>
      <c r="UUG64" s="59"/>
      <c r="UUH64" s="59"/>
      <c r="UUI64" s="59"/>
      <c r="UUJ64" s="59"/>
      <c r="UUK64" s="59"/>
      <c r="UUL64" s="59"/>
      <c r="UUM64" s="59"/>
      <c r="UUN64" s="59"/>
      <c r="UUO64" s="59"/>
      <c r="UUP64" s="59"/>
      <c r="UUQ64" s="59"/>
      <c r="UUR64" s="59"/>
      <c r="UUS64" s="59"/>
      <c r="UUT64" s="59"/>
      <c r="UUU64" s="59"/>
      <c r="UUV64" s="59"/>
      <c r="UUW64" s="59"/>
      <c r="UUX64" s="59"/>
      <c r="UUY64" s="59"/>
      <c r="UUZ64" s="59"/>
      <c r="UVA64" s="59"/>
      <c r="UVB64" s="59"/>
      <c r="UVC64" s="59"/>
      <c r="UVD64" s="59"/>
      <c r="UVE64" s="59"/>
      <c r="UVF64" s="59"/>
      <c r="UVG64" s="59"/>
      <c r="UVH64" s="59"/>
      <c r="UVI64" s="59"/>
      <c r="UVJ64" s="59"/>
      <c r="UVK64" s="59"/>
      <c r="UVL64" s="59"/>
      <c r="UVM64" s="59"/>
      <c r="UVN64" s="59"/>
      <c r="UVO64" s="59"/>
      <c r="UVP64" s="59"/>
      <c r="UVQ64" s="59"/>
      <c r="UVR64" s="59"/>
      <c r="UVS64" s="59"/>
      <c r="UVT64" s="59"/>
      <c r="UVU64" s="59"/>
      <c r="UVV64" s="59"/>
      <c r="UVW64" s="59"/>
      <c r="UVX64" s="59"/>
      <c r="UVY64" s="59"/>
      <c r="UVZ64" s="59"/>
      <c r="UWA64" s="59"/>
      <c r="UWB64" s="59"/>
      <c r="UWC64" s="59"/>
      <c r="UWD64" s="59"/>
      <c r="UWE64" s="59"/>
      <c r="UWF64" s="59"/>
      <c r="UWG64" s="59"/>
      <c r="UWH64" s="59"/>
      <c r="UWI64" s="59"/>
      <c r="UWJ64" s="59"/>
      <c r="UWK64" s="59"/>
      <c r="UWL64" s="59"/>
      <c r="UWM64" s="59"/>
      <c r="UWN64" s="59"/>
      <c r="UWO64" s="59"/>
      <c r="UWP64" s="59"/>
      <c r="UWQ64" s="59"/>
      <c r="UWR64" s="59"/>
      <c r="UWS64" s="59"/>
      <c r="UWT64" s="59"/>
      <c r="UWU64" s="59"/>
      <c r="UWV64" s="59"/>
      <c r="UWW64" s="59"/>
      <c r="UWX64" s="59"/>
      <c r="UWY64" s="59"/>
      <c r="UWZ64" s="59"/>
      <c r="UXA64" s="59"/>
      <c r="UXB64" s="59"/>
      <c r="UXC64" s="59"/>
      <c r="UXD64" s="59"/>
      <c r="UXE64" s="59"/>
      <c r="UXF64" s="59"/>
      <c r="UXG64" s="59"/>
      <c r="UXH64" s="59"/>
      <c r="UXI64" s="59"/>
      <c r="UXJ64" s="59"/>
      <c r="UXK64" s="59"/>
      <c r="UXL64" s="59"/>
      <c r="UXM64" s="59"/>
      <c r="UXN64" s="59"/>
      <c r="UXO64" s="59"/>
      <c r="UXP64" s="59"/>
      <c r="UXQ64" s="59"/>
      <c r="UXR64" s="59"/>
      <c r="UXS64" s="59"/>
      <c r="UXT64" s="59"/>
      <c r="UXU64" s="59"/>
      <c r="UXV64" s="59"/>
      <c r="UXW64" s="59"/>
      <c r="UXX64" s="59"/>
      <c r="UXY64" s="59"/>
      <c r="UXZ64" s="59"/>
      <c r="UYA64" s="59"/>
      <c r="UYB64" s="59"/>
      <c r="UYC64" s="59"/>
      <c r="UYD64" s="59"/>
      <c r="UYE64" s="59"/>
      <c r="UYF64" s="59"/>
      <c r="UYG64" s="59"/>
      <c r="UYH64" s="59"/>
      <c r="UYI64" s="59"/>
      <c r="UYJ64" s="59"/>
      <c r="UYK64" s="59"/>
      <c r="UYL64" s="59"/>
      <c r="UYM64" s="59"/>
      <c r="UYN64" s="59"/>
      <c r="UYO64" s="59"/>
      <c r="UYP64" s="59"/>
      <c r="UYQ64" s="59"/>
      <c r="UYR64" s="59"/>
      <c r="UYS64" s="59"/>
      <c r="UYT64" s="59"/>
      <c r="UYU64" s="59"/>
      <c r="UYV64" s="59"/>
      <c r="UYW64" s="59"/>
      <c r="UYX64" s="59"/>
      <c r="UYY64" s="59"/>
      <c r="UYZ64" s="59"/>
      <c r="UZA64" s="59"/>
      <c r="UZB64" s="59"/>
      <c r="UZC64" s="59"/>
      <c r="UZD64" s="59"/>
      <c r="UZE64" s="59"/>
      <c r="UZF64" s="59"/>
      <c r="UZG64" s="59"/>
      <c r="UZH64" s="59"/>
      <c r="UZI64" s="59"/>
      <c r="UZJ64" s="59"/>
      <c r="UZK64" s="59"/>
      <c r="UZL64" s="59"/>
      <c r="UZM64" s="59"/>
      <c r="UZN64" s="59"/>
      <c r="UZO64" s="59"/>
      <c r="UZP64" s="59"/>
      <c r="UZQ64" s="59"/>
      <c r="UZR64" s="59"/>
      <c r="UZS64" s="59"/>
      <c r="UZT64" s="59"/>
      <c r="UZU64" s="59"/>
      <c r="UZV64" s="59"/>
      <c r="UZW64" s="59"/>
      <c r="UZX64" s="59"/>
      <c r="UZY64" s="59"/>
      <c r="UZZ64" s="59"/>
      <c r="VAA64" s="59"/>
      <c r="VAB64" s="59"/>
      <c r="VAC64" s="59"/>
      <c r="VAD64" s="59"/>
      <c r="VAE64" s="59"/>
      <c r="VAF64" s="59"/>
      <c r="VAG64" s="59"/>
      <c r="VAH64" s="59"/>
      <c r="VAI64" s="59"/>
      <c r="VAJ64" s="59"/>
      <c r="VAK64" s="59"/>
      <c r="VAL64" s="59"/>
      <c r="VAM64" s="59"/>
      <c r="VAN64" s="59"/>
      <c r="VAO64" s="59"/>
      <c r="VAP64" s="59"/>
      <c r="VAQ64" s="59"/>
      <c r="VAR64" s="59"/>
      <c r="VAS64" s="59"/>
      <c r="VAT64" s="59"/>
      <c r="VAU64" s="59"/>
      <c r="VAV64" s="59"/>
      <c r="VAW64" s="59"/>
      <c r="VAX64" s="59"/>
      <c r="VAY64" s="59"/>
      <c r="VAZ64" s="59"/>
      <c r="VBA64" s="59"/>
      <c r="VBB64" s="59"/>
      <c r="VBC64" s="59"/>
      <c r="VBD64" s="59"/>
      <c r="VBE64" s="59"/>
      <c r="VBF64" s="59"/>
      <c r="VBG64" s="59"/>
      <c r="VBH64" s="59"/>
      <c r="VBI64" s="59"/>
      <c r="VBJ64" s="59"/>
      <c r="VBK64" s="59"/>
      <c r="VBL64" s="59"/>
      <c r="VBM64" s="59"/>
      <c r="VBN64" s="59"/>
      <c r="VBO64" s="59"/>
      <c r="VBP64" s="59"/>
      <c r="VBQ64" s="59"/>
      <c r="VBR64" s="59"/>
      <c r="VBS64" s="59"/>
      <c r="VBT64" s="59"/>
      <c r="VBU64" s="59"/>
      <c r="VBV64" s="59"/>
      <c r="VBW64" s="59"/>
      <c r="VBX64" s="59"/>
      <c r="VBY64" s="59"/>
      <c r="VBZ64" s="59"/>
      <c r="VCA64" s="59"/>
      <c r="VCB64" s="59"/>
      <c r="VCC64" s="59"/>
      <c r="VCD64" s="59"/>
      <c r="VCE64" s="59"/>
      <c r="VCF64" s="59"/>
      <c r="VCG64" s="59"/>
      <c r="VCH64" s="59"/>
      <c r="VCI64" s="59"/>
      <c r="VCJ64" s="59"/>
      <c r="VCK64" s="59"/>
      <c r="VCL64" s="59"/>
      <c r="VCM64" s="59"/>
      <c r="VCN64" s="59"/>
      <c r="VCO64" s="59"/>
      <c r="VCP64" s="59"/>
      <c r="VCQ64" s="59"/>
      <c r="VCR64" s="59"/>
      <c r="VCS64" s="59"/>
      <c r="VCT64" s="59"/>
      <c r="VCU64" s="59"/>
      <c r="VCV64" s="59"/>
      <c r="VCW64" s="59"/>
      <c r="VCX64" s="59"/>
      <c r="VCY64" s="59"/>
      <c r="VCZ64" s="59"/>
      <c r="VDA64" s="59"/>
      <c r="VDB64" s="59"/>
      <c r="VDC64" s="59"/>
      <c r="VDD64" s="59"/>
      <c r="VDE64" s="59"/>
      <c r="VDF64" s="59"/>
      <c r="VDG64" s="59"/>
      <c r="VDH64" s="59"/>
      <c r="VDI64" s="59"/>
      <c r="VDJ64" s="59"/>
      <c r="VDK64" s="59"/>
      <c r="VDL64" s="59"/>
      <c r="VDM64" s="59"/>
      <c r="VDN64" s="59"/>
      <c r="VDO64" s="59"/>
      <c r="VDP64" s="59"/>
      <c r="VDQ64" s="59"/>
      <c r="VDR64" s="59"/>
      <c r="VDS64" s="59"/>
      <c r="VDT64" s="59"/>
      <c r="VDU64" s="59"/>
      <c r="VDV64" s="59"/>
      <c r="VDW64" s="59"/>
      <c r="VDX64" s="59"/>
      <c r="VDY64" s="59"/>
      <c r="VDZ64" s="59"/>
      <c r="VEA64" s="59"/>
      <c r="VEB64" s="59"/>
      <c r="VEC64" s="59"/>
      <c r="VED64" s="59"/>
      <c r="VEE64" s="59"/>
      <c r="VEF64" s="59"/>
      <c r="VEG64" s="59"/>
      <c r="VEH64" s="59"/>
      <c r="VEI64" s="59"/>
      <c r="VEJ64" s="59"/>
      <c r="VEK64" s="59"/>
      <c r="VEL64" s="59"/>
      <c r="VEM64" s="59"/>
      <c r="VEN64" s="59"/>
      <c r="VEO64" s="59"/>
      <c r="VEP64" s="59"/>
      <c r="VEQ64" s="59"/>
      <c r="VER64" s="59"/>
      <c r="VES64" s="59"/>
      <c r="VET64" s="59"/>
      <c r="VEU64" s="59"/>
      <c r="VEV64" s="59"/>
      <c r="VEW64" s="59"/>
      <c r="VEX64" s="59"/>
      <c r="VEY64" s="59"/>
      <c r="VEZ64" s="59"/>
      <c r="VFA64" s="59"/>
      <c r="VFB64" s="59"/>
      <c r="VFC64" s="59"/>
      <c r="VFD64" s="59"/>
      <c r="VFE64" s="59"/>
      <c r="VFF64" s="59"/>
      <c r="VFG64" s="59"/>
      <c r="VFH64" s="59"/>
      <c r="VFI64" s="59"/>
      <c r="VFJ64" s="59"/>
      <c r="VFK64" s="59"/>
      <c r="VFL64" s="59"/>
      <c r="VFM64" s="59"/>
      <c r="VFN64" s="59"/>
      <c r="VFO64" s="59"/>
      <c r="VFP64" s="59"/>
      <c r="VFQ64" s="59"/>
      <c r="VFR64" s="59"/>
      <c r="VFS64" s="59"/>
      <c r="VFT64" s="59"/>
      <c r="VFU64" s="59"/>
      <c r="VFV64" s="59"/>
      <c r="VFW64" s="59"/>
      <c r="VFX64" s="59"/>
      <c r="VFY64" s="59"/>
      <c r="VFZ64" s="59"/>
      <c r="VGA64" s="59"/>
      <c r="VGB64" s="59"/>
      <c r="VGC64" s="59"/>
      <c r="VGD64" s="59"/>
      <c r="VGE64" s="59"/>
      <c r="VGF64" s="59"/>
      <c r="VGG64" s="59"/>
      <c r="VGH64" s="59"/>
      <c r="VGI64" s="59"/>
      <c r="VGJ64" s="59"/>
      <c r="VGK64" s="59"/>
      <c r="VGL64" s="59"/>
      <c r="VGM64" s="59"/>
      <c r="VGN64" s="59"/>
      <c r="VGO64" s="59"/>
      <c r="VGP64" s="59"/>
      <c r="VGQ64" s="59"/>
      <c r="VGR64" s="59"/>
      <c r="VGS64" s="59"/>
      <c r="VGT64" s="59"/>
      <c r="VGU64" s="59"/>
      <c r="VGV64" s="59"/>
      <c r="VGW64" s="59"/>
      <c r="VGX64" s="59"/>
      <c r="VGY64" s="59"/>
      <c r="VGZ64" s="59"/>
      <c r="VHA64" s="59"/>
      <c r="VHB64" s="59"/>
      <c r="VHC64" s="59"/>
      <c r="VHD64" s="59"/>
      <c r="VHE64" s="59"/>
      <c r="VHF64" s="59"/>
      <c r="VHG64" s="59"/>
      <c r="VHH64" s="59"/>
      <c r="VHI64" s="59"/>
      <c r="VHJ64" s="59"/>
      <c r="VHK64" s="59"/>
      <c r="VHL64" s="59"/>
      <c r="VHM64" s="59"/>
      <c r="VHN64" s="59"/>
      <c r="VHO64" s="59"/>
      <c r="VHP64" s="59"/>
      <c r="VHQ64" s="59"/>
      <c r="VHR64" s="59"/>
      <c r="VHS64" s="59"/>
      <c r="VHT64" s="59"/>
      <c r="VHU64" s="59"/>
      <c r="VHV64" s="59"/>
      <c r="VHW64" s="59"/>
      <c r="VHX64" s="59"/>
      <c r="VHY64" s="59"/>
      <c r="VHZ64" s="59"/>
      <c r="VIA64" s="59"/>
      <c r="VIB64" s="59"/>
      <c r="VIC64" s="59"/>
      <c r="VID64" s="59"/>
      <c r="VIE64" s="59"/>
      <c r="VIF64" s="59"/>
      <c r="VIG64" s="59"/>
      <c r="VIH64" s="59"/>
      <c r="VII64" s="59"/>
      <c r="VIJ64" s="59"/>
      <c r="VIK64" s="59"/>
      <c r="VIL64" s="59"/>
      <c r="VIM64" s="59"/>
      <c r="VIN64" s="59"/>
      <c r="VIO64" s="59"/>
      <c r="VIP64" s="59"/>
      <c r="VIQ64" s="59"/>
      <c r="VIR64" s="59"/>
      <c r="VIS64" s="59"/>
      <c r="VIT64" s="59"/>
      <c r="VIU64" s="59"/>
      <c r="VIV64" s="59"/>
      <c r="VIW64" s="59"/>
      <c r="VIX64" s="59"/>
      <c r="VIY64" s="59"/>
      <c r="VIZ64" s="59"/>
      <c r="VJA64" s="59"/>
      <c r="VJB64" s="59"/>
      <c r="VJC64" s="59"/>
      <c r="VJD64" s="59"/>
      <c r="VJE64" s="59"/>
      <c r="VJF64" s="59"/>
      <c r="VJG64" s="59"/>
      <c r="VJH64" s="59"/>
      <c r="VJI64" s="59"/>
      <c r="VJJ64" s="59"/>
      <c r="VJK64" s="59"/>
      <c r="VJL64" s="59"/>
      <c r="VJM64" s="59"/>
      <c r="VJN64" s="59"/>
      <c r="VJO64" s="59"/>
      <c r="VJP64" s="59"/>
      <c r="VJQ64" s="59"/>
      <c r="VJR64" s="59"/>
      <c r="VJS64" s="59"/>
      <c r="VJT64" s="59"/>
      <c r="VJU64" s="59"/>
      <c r="VJV64" s="59"/>
      <c r="VJW64" s="59"/>
      <c r="VJX64" s="59"/>
      <c r="VJY64" s="59"/>
      <c r="VJZ64" s="59"/>
      <c r="VKA64" s="59"/>
      <c r="VKB64" s="59"/>
      <c r="VKC64" s="59"/>
      <c r="VKD64" s="59"/>
      <c r="VKE64" s="59"/>
      <c r="VKF64" s="59"/>
      <c r="VKG64" s="59"/>
      <c r="VKH64" s="59"/>
      <c r="VKI64" s="59"/>
      <c r="VKJ64" s="59"/>
      <c r="VKK64" s="59"/>
      <c r="VKL64" s="59"/>
      <c r="VKM64" s="59"/>
      <c r="VKN64" s="59"/>
      <c r="VKO64" s="59"/>
      <c r="VKP64" s="59"/>
      <c r="VKQ64" s="59"/>
      <c r="VKR64" s="59"/>
      <c r="VKS64" s="59"/>
      <c r="VKT64" s="59"/>
      <c r="VKU64" s="59"/>
      <c r="VKV64" s="59"/>
      <c r="VKW64" s="59"/>
      <c r="VKX64" s="59"/>
      <c r="VKY64" s="59"/>
      <c r="VKZ64" s="59"/>
      <c r="VLA64" s="59"/>
      <c r="VLB64" s="59"/>
      <c r="VLC64" s="59"/>
      <c r="VLD64" s="59"/>
      <c r="VLE64" s="59"/>
      <c r="VLF64" s="59"/>
      <c r="VLG64" s="59"/>
      <c r="VLH64" s="59"/>
      <c r="VLI64" s="59"/>
      <c r="VLJ64" s="59"/>
      <c r="VLK64" s="59"/>
      <c r="VLL64" s="59"/>
      <c r="VLM64" s="59"/>
      <c r="VLN64" s="59"/>
      <c r="VLO64" s="59"/>
      <c r="VLP64" s="59"/>
      <c r="VLQ64" s="59"/>
      <c r="VLR64" s="59"/>
      <c r="VLS64" s="59"/>
      <c r="VLT64" s="59"/>
      <c r="VLU64" s="59"/>
      <c r="VLV64" s="59"/>
      <c r="VLW64" s="59"/>
      <c r="VLX64" s="59"/>
      <c r="VLY64" s="59"/>
      <c r="VLZ64" s="59"/>
      <c r="VMA64" s="59"/>
      <c r="VMB64" s="59"/>
      <c r="VMC64" s="59"/>
      <c r="VMD64" s="59"/>
      <c r="VME64" s="59"/>
      <c r="VMF64" s="59"/>
      <c r="VMG64" s="59"/>
      <c r="VMH64" s="59"/>
      <c r="VMI64" s="59"/>
      <c r="VMJ64" s="59"/>
      <c r="VMK64" s="59"/>
      <c r="VML64" s="59"/>
      <c r="VMM64" s="59"/>
      <c r="VMN64" s="59"/>
      <c r="VMO64" s="59"/>
      <c r="VMP64" s="59"/>
      <c r="VMQ64" s="59"/>
      <c r="VMR64" s="59"/>
      <c r="VMS64" s="59"/>
      <c r="VMT64" s="59"/>
      <c r="VMU64" s="59"/>
      <c r="VMV64" s="59"/>
      <c r="VMW64" s="59"/>
      <c r="VMX64" s="59"/>
      <c r="VMY64" s="59"/>
      <c r="VMZ64" s="59"/>
      <c r="VNA64" s="59"/>
      <c r="VNB64" s="59"/>
      <c r="VNC64" s="59"/>
      <c r="VND64" s="59"/>
      <c r="VNE64" s="59"/>
      <c r="VNF64" s="59"/>
      <c r="VNG64" s="59"/>
      <c r="VNH64" s="59"/>
      <c r="VNI64" s="59"/>
      <c r="VNJ64" s="59"/>
      <c r="VNK64" s="59"/>
      <c r="VNL64" s="59"/>
      <c r="VNM64" s="59"/>
      <c r="VNN64" s="59"/>
      <c r="VNO64" s="59"/>
      <c r="VNP64" s="59"/>
      <c r="VNQ64" s="59"/>
      <c r="VNR64" s="59"/>
      <c r="VNS64" s="59"/>
      <c r="VNT64" s="59"/>
      <c r="VNU64" s="59"/>
      <c r="VNV64" s="59"/>
      <c r="VNW64" s="59"/>
      <c r="VNX64" s="59"/>
      <c r="VNY64" s="59"/>
      <c r="VNZ64" s="59"/>
      <c r="VOA64" s="59"/>
      <c r="VOB64" s="59"/>
      <c r="VOC64" s="59"/>
      <c r="VOD64" s="59"/>
      <c r="VOE64" s="59"/>
      <c r="VOF64" s="59"/>
      <c r="VOG64" s="59"/>
      <c r="VOH64" s="59"/>
      <c r="VOI64" s="59"/>
      <c r="VOJ64" s="59"/>
      <c r="VOK64" s="59"/>
      <c r="VOL64" s="59"/>
      <c r="VOM64" s="59"/>
      <c r="VON64" s="59"/>
      <c r="VOO64" s="59"/>
      <c r="VOP64" s="59"/>
      <c r="VOQ64" s="59"/>
      <c r="VOR64" s="59"/>
      <c r="VOS64" s="59"/>
      <c r="VOT64" s="59"/>
      <c r="VOU64" s="59"/>
      <c r="VOV64" s="59"/>
      <c r="VOW64" s="59"/>
      <c r="VOX64" s="59"/>
      <c r="VOY64" s="59"/>
      <c r="VOZ64" s="59"/>
      <c r="VPA64" s="59"/>
      <c r="VPB64" s="59"/>
      <c r="VPC64" s="59"/>
      <c r="VPD64" s="59"/>
      <c r="VPE64" s="59"/>
      <c r="VPF64" s="59"/>
      <c r="VPG64" s="59"/>
      <c r="VPH64" s="59"/>
      <c r="VPI64" s="59"/>
      <c r="VPJ64" s="59"/>
      <c r="VPK64" s="59"/>
      <c r="VPL64" s="59"/>
      <c r="VPM64" s="59"/>
      <c r="VPN64" s="59"/>
      <c r="VPO64" s="59"/>
      <c r="VPP64" s="59"/>
      <c r="VPQ64" s="59"/>
      <c r="VPR64" s="59"/>
      <c r="VPS64" s="59"/>
      <c r="VPT64" s="59"/>
      <c r="VPU64" s="59"/>
      <c r="VPV64" s="59"/>
      <c r="VPW64" s="59"/>
      <c r="VPX64" s="59"/>
      <c r="VPY64" s="59"/>
      <c r="VPZ64" s="59"/>
      <c r="VQA64" s="59"/>
      <c r="VQB64" s="59"/>
      <c r="VQC64" s="59"/>
      <c r="VQD64" s="59"/>
      <c r="VQE64" s="59"/>
      <c r="VQF64" s="59"/>
      <c r="VQG64" s="59"/>
      <c r="VQH64" s="59"/>
      <c r="VQI64" s="59"/>
      <c r="VQJ64" s="59"/>
      <c r="VQK64" s="59"/>
      <c r="VQL64" s="59"/>
      <c r="VQM64" s="59"/>
      <c r="VQN64" s="59"/>
      <c r="VQO64" s="59"/>
      <c r="VQP64" s="59"/>
      <c r="VQQ64" s="59"/>
      <c r="VQR64" s="59"/>
      <c r="VQS64" s="59"/>
      <c r="VQT64" s="59"/>
      <c r="VQU64" s="59"/>
      <c r="VQV64" s="59"/>
      <c r="VQW64" s="59"/>
      <c r="VQX64" s="59"/>
      <c r="VQY64" s="59"/>
      <c r="VQZ64" s="59"/>
      <c r="VRA64" s="59"/>
      <c r="VRB64" s="59"/>
      <c r="VRC64" s="59"/>
      <c r="VRD64" s="59"/>
      <c r="VRE64" s="59"/>
      <c r="VRF64" s="59"/>
      <c r="VRG64" s="59"/>
      <c r="VRH64" s="59"/>
      <c r="VRI64" s="59"/>
      <c r="VRJ64" s="59"/>
      <c r="VRK64" s="59"/>
      <c r="VRL64" s="59"/>
      <c r="VRM64" s="59"/>
      <c r="VRN64" s="59"/>
      <c r="VRO64" s="59"/>
      <c r="VRP64" s="59"/>
      <c r="VRQ64" s="59"/>
      <c r="VRR64" s="59"/>
      <c r="VRS64" s="59"/>
      <c r="VRT64" s="59"/>
      <c r="VRU64" s="59"/>
      <c r="VRV64" s="59"/>
      <c r="VRW64" s="59"/>
      <c r="VRX64" s="59"/>
      <c r="VRY64" s="59"/>
      <c r="VRZ64" s="59"/>
      <c r="VSA64" s="59"/>
      <c r="VSB64" s="59"/>
      <c r="VSC64" s="59"/>
      <c r="VSD64" s="59"/>
      <c r="VSE64" s="59"/>
      <c r="VSF64" s="59"/>
      <c r="VSG64" s="59"/>
      <c r="VSH64" s="59"/>
      <c r="VSI64" s="59"/>
      <c r="VSJ64" s="59"/>
      <c r="VSK64" s="59"/>
      <c r="VSL64" s="59"/>
      <c r="VSM64" s="59"/>
      <c r="VSN64" s="59"/>
      <c r="VSO64" s="59"/>
      <c r="VSP64" s="59"/>
      <c r="VSQ64" s="59"/>
      <c r="VSR64" s="59"/>
      <c r="VSS64" s="59"/>
      <c r="VST64" s="59"/>
      <c r="VSU64" s="59"/>
      <c r="VSV64" s="59"/>
      <c r="VSW64" s="59"/>
      <c r="VSX64" s="59"/>
      <c r="VSY64" s="59"/>
      <c r="VSZ64" s="59"/>
      <c r="VTA64" s="59"/>
      <c r="VTB64" s="59"/>
      <c r="VTC64" s="59"/>
      <c r="VTD64" s="59"/>
      <c r="VTE64" s="59"/>
      <c r="VTF64" s="59"/>
      <c r="VTG64" s="59"/>
      <c r="VTH64" s="59"/>
      <c r="VTI64" s="59"/>
      <c r="VTJ64" s="59"/>
      <c r="VTK64" s="59"/>
      <c r="VTL64" s="59"/>
      <c r="VTM64" s="59"/>
      <c r="VTN64" s="59"/>
      <c r="VTO64" s="59"/>
      <c r="VTP64" s="59"/>
      <c r="VTQ64" s="59"/>
      <c r="VTR64" s="59"/>
      <c r="VTS64" s="59"/>
      <c r="VTT64" s="59"/>
      <c r="VTU64" s="59"/>
      <c r="VTV64" s="59"/>
      <c r="VTW64" s="59"/>
      <c r="VTX64" s="59"/>
      <c r="VTY64" s="59"/>
      <c r="VTZ64" s="59"/>
      <c r="VUA64" s="59"/>
      <c r="VUB64" s="59"/>
      <c r="VUC64" s="59"/>
      <c r="VUD64" s="59"/>
      <c r="VUE64" s="59"/>
      <c r="VUF64" s="59"/>
      <c r="VUG64" s="59"/>
      <c r="VUH64" s="59"/>
      <c r="VUI64" s="59"/>
      <c r="VUJ64" s="59"/>
      <c r="VUK64" s="59"/>
      <c r="VUL64" s="59"/>
      <c r="VUM64" s="59"/>
      <c r="VUN64" s="59"/>
      <c r="VUO64" s="59"/>
      <c r="VUP64" s="59"/>
      <c r="VUQ64" s="59"/>
      <c r="VUR64" s="59"/>
      <c r="VUS64" s="59"/>
      <c r="VUT64" s="59"/>
      <c r="VUU64" s="59"/>
      <c r="VUV64" s="59"/>
      <c r="VUW64" s="59"/>
      <c r="VUX64" s="59"/>
      <c r="VUY64" s="59"/>
      <c r="VUZ64" s="59"/>
      <c r="VVA64" s="59"/>
      <c r="VVB64" s="59"/>
      <c r="VVC64" s="59"/>
      <c r="VVD64" s="59"/>
      <c r="VVE64" s="59"/>
      <c r="VVF64" s="59"/>
      <c r="VVG64" s="59"/>
      <c r="VVH64" s="59"/>
      <c r="VVI64" s="59"/>
      <c r="VVJ64" s="59"/>
      <c r="VVK64" s="59"/>
      <c r="VVL64" s="59"/>
      <c r="VVM64" s="59"/>
      <c r="VVN64" s="59"/>
      <c r="VVO64" s="59"/>
      <c r="VVP64" s="59"/>
      <c r="VVQ64" s="59"/>
      <c r="VVR64" s="59"/>
      <c r="VVS64" s="59"/>
      <c r="VVT64" s="59"/>
      <c r="VVU64" s="59"/>
      <c r="VVV64" s="59"/>
      <c r="VVW64" s="59"/>
      <c r="VVX64" s="59"/>
      <c r="VVY64" s="59"/>
      <c r="VVZ64" s="59"/>
      <c r="VWA64" s="59"/>
      <c r="VWB64" s="59"/>
      <c r="VWC64" s="59"/>
      <c r="VWD64" s="59"/>
      <c r="VWE64" s="59"/>
      <c r="VWF64" s="59"/>
      <c r="VWG64" s="59"/>
      <c r="VWH64" s="59"/>
      <c r="VWI64" s="59"/>
      <c r="VWJ64" s="59"/>
      <c r="VWK64" s="59"/>
      <c r="VWL64" s="59"/>
      <c r="VWM64" s="59"/>
      <c r="VWN64" s="59"/>
      <c r="VWO64" s="59"/>
      <c r="VWP64" s="59"/>
      <c r="VWQ64" s="59"/>
      <c r="VWR64" s="59"/>
      <c r="VWS64" s="59"/>
      <c r="VWT64" s="59"/>
      <c r="VWU64" s="59"/>
      <c r="VWV64" s="59"/>
      <c r="VWW64" s="59"/>
      <c r="VWX64" s="59"/>
      <c r="VWY64" s="59"/>
      <c r="VWZ64" s="59"/>
      <c r="VXA64" s="59"/>
      <c r="VXB64" s="59"/>
      <c r="VXC64" s="59"/>
      <c r="VXD64" s="59"/>
      <c r="VXE64" s="59"/>
      <c r="VXF64" s="59"/>
      <c r="VXG64" s="59"/>
      <c r="VXH64" s="59"/>
      <c r="VXI64" s="59"/>
      <c r="VXJ64" s="59"/>
      <c r="VXK64" s="59"/>
      <c r="VXL64" s="59"/>
      <c r="VXM64" s="59"/>
      <c r="VXN64" s="59"/>
      <c r="VXO64" s="59"/>
      <c r="VXP64" s="59"/>
      <c r="VXQ64" s="59"/>
      <c r="VXR64" s="59"/>
      <c r="VXS64" s="59"/>
      <c r="VXT64" s="59"/>
      <c r="VXU64" s="59"/>
      <c r="VXV64" s="59"/>
      <c r="VXW64" s="59"/>
      <c r="VXX64" s="59"/>
      <c r="VXY64" s="59"/>
      <c r="VXZ64" s="59"/>
      <c r="VYA64" s="59"/>
      <c r="VYB64" s="59"/>
      <c r="VYC64" s="59"/>
      <c r="VYD64" s="59"/>
      <c r="VYE64" s="59"/>
      <c r="VYF64" s="59"/>
      <c r="VYG64" s="59"/>
      <c r="VYH64" s="59"/>
      <c r="VYI64" s="59"/>
      <c r="VYJ64" s="59"/>
      <c r="VYK64" s="59"/>
      <c r="VYL64" s="59"/>
      <c r="VYM64" s="59"/>
      <c r="VYN64" s="59"/>
      <c r="VYO64" s="59"/>
      <c r="VYP64" s="59"/>
      <c r="VYQ64" s="59"/>
      <c r="VYR64" s="59"/>
      <c r="VYS64" s="59"/>
      <c r="VYT64" s="59"/>
      <c r="VYU64" s="59"/>
      <c r="VYV64" s="59"/>
      <c r="VYW64" s="59"/>
      <c r="VYX64" s="59"/>
      <c r="VYY64" s="59"/>
      <c r="VYZ64" s="59"/>
      <c r="VZA64" s="59"/>
      <c r="VZB64" s="59"/>
      <c r="VZC64" s="59"/>
      <c r="VZD64" s="59"/>
      <c r="VZE64" s="59"/>
      <c r="VZF64" s="59"/>
      <c r="VZG64" s="59"/>
      <c r="VZH64" s="59"/>
      <c r="VZI64" s="59"/>
      <c r="VZJ64" s="59"/>
      <c r="VZK64" s="59"/>
      <c r="VZL64" s="59"/>
      <c r="VZM64" s="59"/>
      <c r="VZN64" s="59"/>
      <c r="VZO64" s="59"/>
      <c r="VZP64" s="59"/>
      <c r="VZQ64" s="59"/>
      <c r="VZR64" s="59"/>
      <c r="VZS64" s="59"/>
      <c r="VZT64" s="59"/>
      <c r="VZU64" s="59"/>
      <c r="VZV64" s="59"/>
      <c r="VZW64" s="59"/>
      <c r="VZX64" s="59"/>
      <c r="VZY64" s="59"/>
      <c r="VZZ64" s="59"/>
      <c r="WAA64" s="59"/>
      <c r="WAB64" s="59"/>
      <c r="WAC64" s="59"/>
      <c r="WAD64" s="59"/>
      <c r="WAE64" s="59"/>
      <c r="WAF64" s="59"/>
      <c r="WAG64" s="59"/>
      <c r="WAH64" s="59"/>
      <c r="WAI64" s="59"/>
      <c r="WAJ64" s="59"/>
      <c r="WAK64" s="59"/>
      <c r="WAL64" s="59"/>
      <c r="WAM64" s="59"/>
      <c r="WAN64" s="59"/>
      <c r="WAO64" s="59"/>
      <c r="WAP64" s="59"/>
      <c r="WAQ64" s="59"/>
      <c r="WAR64" s="59"/>
      <c r="WAS64" s="59"/>
      <c r="WAT64" s="59"/>
      <c r="WAU64" s="59"/>
      <c r="WAV64" s="59"/>
      <c r="WAW64" s="59"/>
      <c r="WAX64" s="59"/>
      <c r="WAY64" s="59"/>
      <c r="WAZ64" s="59"/>
      <c r="WBA64" s="59"/>
      <c r="WBB64" s="59"/>
      <c r="WBC64" s="59"/>
      <c r="WBD64" s="59"/>
      <c r="WBE64" s="59"/>
      <c r="WBF64" s="59"/>
      <c r="WBG64" s="59"/>
      <c r="WBH64" s="59"/>
      <c r="WBI64" s="59"/>
      <c r="WBJ64" s="59"/>
      <c r="WBK64" s="59"/>
      <c r="WBL64" s="59"/>
      <c r="WBM64" s="59"/>
      <c r="WBN64" s="59"/>
      <c r="WBO64" s="59"/>
      <c r="WBP64" s="59"/>
      <c r="WBQ64" s="59"/>
      <c r="WBR64" s="59"/>
      <c r="WBS64" s="59"/>
      <c r="WBT64" s="59"/>
      <c r="WBU64" s="59"/>
      <c r="WBV64" s="59"/>
      <c r="WBW64" s="59"/>
      <c r="WBX64" s="59"/>
      <c r="WBY64" s="59"/>
      <c r="WBZ64" s="59"/>
      <c r="WCA64" s="59"/>
      <c r="WCB64" s="59"/>
      <c r="WCC64" s="59"/>
      <c r="WCD64" s="59"/>
      <c r="WCE64" s="59"/>
      <c r="WCF64" s="59"/>
      <c r="WCG64" s="59"/>
      <c r="WCH64" s="59"/>
      <c r="WCI64" s="59"/>
      <c r="WCJ64" s="59"/>
      <c r="WCK64" s="59"/>
      <c r="WCL64" s="59"/>
      <c r="WCM64" s="59"/>
      <c r="WCN64" s="59"/>
      <c r="WCO64" s="59"/>
      <c r="WCP64" s="59"/>
      <c r="WCQ64" s="59"/>
      <c r="WCR64" s="59"/>
      <c r="WCS64" s="59"/>
      <c r="WCT64" s="59"/>
      <c r="WCU64" s="59"/>
      <c r="WCV64" s="59"/>
      <c r="WCW64" s="59"/>
      <c r="WCX64" s="59"/>
      <c r="WCY64" s="59"/>
      <c r="WCZ64" s="59"/>
      <c r="WDA64" s="59"/>
      <c r="WDB64" s="59"/>
      <c r="WDC64" s="59"/>
      <c r="WDD64" s="59"/>
      <c r="WDE64" s="59"/>
      <c r="WDF64" s="59"/>
      <c r="WDG64" s="59"/>
      <c r="WDH64" s="59"/>
      <c r="WDI64" s="59"/>
      <c r="WDJ64" s="59"/>
      <c r="WDK64" s="59"/>
      <c r="WDL64" s="59"/>
      <c r="WDM64" s="59"/>
      <c r="WDN64" s="59"/>
      <c r="WDO64" s="59"/>
      <c r="WDP64" s="59"/>
      <c r="WDQ64" s="59"/>
      <c r="WDR64" s="59"/>
      <c r="WDS64" s="59"/>
      <c r="WDT64" s="59"/>
      <c r="WDU64" s="59"/>
      <c r="WDV64" s="59"/>
      <c r="WDW64" s="59"/>
      <c r="WDX64" s="59"/>
      <c r="WDY64" s="59"/>
      <c r="WDZ64" s="59"/>
      <c r="WEA64" s="59"/>
      <c r="WEB64" s="59"/>
      <c r="WEC64" s="59"/>
      <c r="WED64" s="59"/>
      <c r="WEE64" s="59"/>
      <c r="WEF64" s="59"/>
      <c r="WEG64" s="59"/>
      <c r="WEH64" s="59"/>
      <c r="WEI64" s="59"/>
      <c r="WEJ64" s="59"/>
      <c r="WEK64" s="59"/>
      <c r="WEL64" s="59"/>
      <c r="WEM64" s="59"/>
      <c r="WEN64" s="59"/>
      <c r="WEO64" s="59"/>
      <c r="WEP64" s="59"/>
      <c r="WEQ64" s="59"/>
      <c r="WER64" s="59"/>
      <c r="WES64" s="59"/>
      <c r="WET64" s="59"/>
      <c r="WEU64" s="59"/>
      <c r="WEV64" s="59"/>
      <c r="WEW64" s="59"/>
      <c r="WEX64" s="59"/>
      <c r="WEY64" s="59"/>
      <c r="WEZ64" s="59"/>
      <c r="WFA64" s="59"/>
      <c r="WFB64" s="59"/>
      <c r="WFC64" s="59"/>
      <c r="WFD64" s="59"/>
      <c r="WFE64" s="59"/>
      <c r="WFF64" s="59"/>
      <c r="WFG64" s="59"/>
      <c r="WFH64" s="59"/>
      <c r="WFI64" s="59"/>
      <c r="WFJ64" s="59"/>
      <c r="WFK64" s="59"/>
      <c r="WFL64" s="59"/>
      <c r="WFM64" s="59"/>
      <c r="WFN64" s="59"/>
      <c r="WFO64" s="59"/>
      <c r="WFP64" s="59"/>
      <c r="WFQ64" s="59"/>
      <c r="WFR64" s="59"/>
      <c r="WFS64" s="59"/>
      <c r="WFT64" s="59"/>
      <c r="WFU64" s="59"/>
      <c r="WFV64" s="59"/>
      <c r="WFW64" s="59"/>
      <c r="WFX64" s="59"/>
      <c r="WFY64" s="59"/>
      <c r="WFZ64" s="59"/>
      <c r="WGA64" s="59"/>
      <c r="WGB64" s="59"/>
      <c r="WGC64" s="59"/>
      <c r="WGD64" s="59"/>
      <c r="WGE64" s="59"/>
      <c r="WGF64" s="59"/>
      <c r="WGG64" s="59"/>
      <c r="WGH64" s="59"/>
      <c r="WGI64" s="59"/>
      <c r="WGJ64" s="59"/>
      <c r="WGK64" s="59"/>
      <c r="WGL64" s="59"/>
      <c r="WGM64" s="59"/>
      <c r="WGN64" s="59"/>
      <c r="WGO64" s="59"/>
      <c r="WGP64" s="59"/>
      <c r="WGQ64" s="59"/>
      <c r="WGR64" s="59"/>
      <c r="WGS64" s="59"/>
      <c r="WGT64" s="59"/>
      <c r="WGU64" s="59"/>
      <c r="WGV64" s="59"/>
      <c r="WGW64" s="59"/>
      <c r="WGX64" s="59"/>
      <c r="WGY64" s="59"/>
      <c r="WGZ64" s="59"/>
      <c r="WHA64" s="59"/>
      <c r="WHB64" s="59"/>
      <c r="WHC64" s="59"/>
      <c r="WHD64" s="59"/>
      <c r="WHE64" s="59"/>
      <c r="WHF64" s="59"/>
      <c r="WHG64" s="59"/>
      <c r="WHH64" s="59"/>
      <c r="WHI64" s="59"/>
      <c r="WHJ64" s="59"/>
      <c r="WHK64" s="59"/>
      <c r="WHL64" s="59"/>
      <c r="WHM64" s="59"/>
      <c r="WHN64" s="59"/>
      <c r="WHO64" s="59"/>
      <c r="WHP64" s="59"/>
      <c r="WHQ64" s="59"/>
      <c r="WHR64" s="59"/>
      <c r="WHS64" s="59"/>
      <c r="WHT64" s="59"/>
      <c r="WHU64" s="59"/>
      <c r="WHV64" s="59"/>
      <c r="WHW64" s="59"/>
      <c r="WHX64" s="59"/>
      <c r="WHY64" s="59"/>
      <c r="WHZ64" s="59"/>
      <c r="WIA64" s="59"/>
      <c r="WIB64" s="59"/>
      <c r="WIC64" s="59"/>
      <c r="WID64" s="59"/>
      <c r="WIE64" s="59"/>
      <c r="WIF64" s="59"/>
      <c r="WIG64" s="59"/>
      <c r="WIH64" s="59"/>
      <c r="WII64" s="59"/>
      <c r="WIJ64" s="59"/>
      <c r="WIK64" s="59"/>
      <c r="WIL64" s="59"/>
      <c r="WIM64" s="59"/>
      <c r="WIN64" s="59"/>
      <c r="WIO64" s="59"/>
      <c r="WIP64" s="59"/>
      <c r="WIQ64" s="59"/>
      <c r="WIR64" s="59"/>
      <c r="WIS64" s="59"/>
      <c r="WIT64" s="59"/>
      <c r="WIU64" s="59"/>
      <c r="WIV64" s="59"/>
      <c r="WIW64" s="59"/>
      <c r="WIX64" s="59"/>
      <c r="WIY64" s="59"/>
      <c r="WIZ64" s="59"/>
      <c r="WJA64" s="59"/>
      <c r="WJB64" s="59"/>
      <c r="WJC64" s="59"/>
      <c r="WJD64" s="59"/>
      <c r="WJE64" s="59"/>
      <c r="WJF64" s="59"/>
      <c r="WJG64" s="59"/>
      <c r="WJH64" s="59"/>
      <c r="WJI64" s="59"/>
      <c r="WJJ64" s="59"/>
      <c r="WJK64" s="59"/>
      <c r="WJL64" s="59"/>
      <c r="WJM64" s="59"/>
      <c r="WJN64" s="59"/>
      <c r="WJO64" s="59"/>
      <c r="WJP64" s="59"/>
      <c r="WJQ64" s="59"/>
      <c r="WJR64" s="59"/>
      <c r="WJS64" s="59"/>
      <c r="WJT64" s="59"/>
      <c r="WJU64" s="59"/>
      <c r="WJV64" s="59"/>
      <c r="WJW64" s="59"/>
      <c r="WJX64" s="59"/>
      <c r="WJY64" s="59"/>
      <c r="WJZ64" s="59"/>
      <c r="WKA64" s="59"/>
      <c r="WKB64" s="59"/>
      <c r="WKC64" s="59"/>
      <c r="WKD64" s="59"/>
      <c r="WKE64" s="59"/>
      <c r="WKF64" s="59"/>
      <c r="WKG64" s="59"/>
      <c r="WKH64" s="59"/>
      <c r="WKI64" s="59"/>
      <c r="WKJ64" s="59"/>
      <c r="WKK64" s="59"/>
      <c r="WKL64" s="59"/>
      <c r="WKM64" s="59"/>
      <c r="WKN64" s="59"/>
      <c r="WKO64" s="59"/>
      <c r="WKP64" s="59"/>
      <c r="WKQ64" s="59"/>
      <c r="WKR64" s="59"/>
      <c r="WKS64" s="59"/>
      <c r="WKT64" s="59"/>
      <c r="WKU64" s="59"/>
      <c r="WKV64" s="59"/>
      <c r="WKW64" s="59"/>
      <c r="WKX64" s="59"/>
      <c r="WKY64" s="59"/>
      <c r="WKZ64" s="59"/>
      <c r="WLA64" s="59"/>
      <c r="WLB64" s="59"/>
      <c r="WLC64" s="59"/>
      <c r="WLD64" s="59"/>
      <c r="WLE64" s="59"/>
      <c r="WLF64" s="59"/>
      <c r="WLG64" s="59"/>
      <c r="WLH64" s="59"/>
      <c r="WLI64" s="59"/>
      <c r="WLJ64" s="59"/>
      <c r="WLK64" s="59"/>
      <c r="WLL64" s="59"/>
      <c r="WLM64" s="59"/>
      <c r="WLN64" s="59"/>
      <c r="WLO64" s="59"/>
      <c r="WLP64" s="59"/>
      <c r="WLQ64" s="59"/>
      <c r="WLR64" s="59"/>
      <c r="WLS64" s="59"/>
      <c r="WLT64" s="59"/>
      <c r="WLU64" s="59"/>
      <c r="WLV64" s="59"/>
      <c r="WLW64" s="59"/>
      <c r="WLX64" s="59"/>
      <c r="WLY64" s="59"/>
      <c r="WLZ64" s="59"/>
      <c r="WMA64" s="59"/>
      <c r="WMB64" s="59"/>
      <c r="WMC64" s="59"/>
      <c r="WMD64" s="59"/>
      <c r="WME64" s="59"/>
      <c r="WMF64" s="59"/>
      <c r="WMG64" s="59"/>
      <c r="WMH64" s="59"/>
      <c r="WMI64" s="59"/>
      <c r="WMJ64" s="59"/>
      <c r="WMK64" s="59"/>
      <c r="WML64" s="59"/>
      <c r="WMM64" s="59"/>
      <c r="WMN64" s="59"/>
      <c r="WMO64" s="59"/>
      <c r="WMP64" s="59"/>
      <c r="WMQ64" s="59"/>
      <c r="WMR64" s="59"/>
      <c r="WMS64" s="59"/>
      <c r="WMT64" s="59"/>
      <c r="WMU64" s="59"/>
      <c r="WMV64" s="59"/>
      <c r="WMW64" s="59"/>
      <c r="WMX64" s="59"/>
      <c r="WMY64" s="59"/>
      <c r="WMZ64" s="59"/>
      <c r="WNA64" s="59"/>
      <c r="WNB64" s="59"/>
      <c r="WNC64" s="59"/>
      <c r="WND64" s="59"/>
      <c r="WNE64" s="59"/>
      <c r="WNF64" s="59"/>
      <c r="WNG64" s="59"/>
      <c r="WNH64" s="59"/>
      <c r="WNI64" s="59"/>
      <c r="WNJ64" s="59"/>
      <c r="WNK64" s="59"/>
      <c r="WNL64" s="59"/>
      <c r="WNM64" s="59"/>
      <c r="WNN64" s="59"/>
      <c r="WNO64" s="59"/>
      <c r="WNP64" s="59"/>
      <c r="WNQ64" s="59"/>
      <c r="WNR64" s="59"/>
      <c r="WNS64" s="59"/>
      <c r="WNT64" s="59"/>
      <c r="WNU64" s="59"/>
      <c r="WNV64" s="59"/>
      <c r="WNW64" s="59"/>
      <c r="WNX64" s="59"/>
      <c r="WNY64" s="59"/>
      <c r="WNZ64" s="59"/>
      <c r="WOA64" s="59"/>
      <c r="WOB64" s="59"/>
      <c r="WOC64" s="59"/>
      <c r="WOD64" s="59"/>
      <c r="WOE64" s="59"/>
      <c r="WOF64" s="59"/>
      <c r="WOG64" s="59"/>
      <c r="WOH64" s="59"/>
      <c r="WOI64" s="59"/>
      <c r="WOJ64" s="59"/>
      <c r="WOK64" s="59"/>
      <c r="WOL64" s="59"/>
      <c r="WOM64" s="59"/>
      <c r="WON64" s="59"/>
      <c r="WOO64" s="59"/>
      <c r="WOP64" s="59"/>
      <c r="WOQ64" s="59"/>
      <c r="WOR64" s="59"/>
      <c r="WOS64" s="59"/>
      <c r="WOT64" s="59"/>
      <c r="WOU64" s="59"/>
      <c r="WOV64" s="59"/>
      <c r="WOW64" s="59"/>
      <c r="WOX64" s="59"/>
      <c r="WOY64" s="59"/>
      <c r="WOZ64" s="59"/>
      <c r="WPA64" s="59"/>
      <c r="WPB64" s="59"/>
      <c r="WPC64" s="59"/>
      <c r="WPD64" s="59"/>
      <c r="WPE64" s="59"/>
      <c r="WPF64" s="59"/>
      <c r="WPG64" s="59"/>
      <c r="WPH64" s="59"/>
      <c r="WPI64" s="59"/>
      <c r="WPJ64" s="59"/>
      <c r="WPK64" s="59"/>
      <c r="WPL64" s="59"/>
      <c r="WPM64" s="59"/>
      <c r="WPN64" s="59"/>
      <c r="WPO64" s="59"/>
      <c r="WPP64" s="59"/>
      <c r="WPQ64" s="59"/>
      <c r="WPR64" s="59"/>
      <c r="WPS64" s="59"/>
      <c r="WPT64" s="59"/>
      <c r="WPU64" s="59"/>
      <c r="WPV64" s="59"/>
      <c r="WPW64" s="59"/>
      <c r="WPX64" s="59"/>
      <c r="WPY64" s="59"/>
      <c r="WPZ64" s="59"/>
      <c r="WQA64" s="59"/>
      <c r="WQB64" s="59"/>
      <c r="WQC64" s="59"/>
      <c r="WQD64" s="59"/>
      <c r="WQE64" s="59"/>
      <c r="WQF64" s="59"/>
      <c r="WQG64" s="59"/>
      <c r="WQH64" s="59"/>
      <c r="WQI64" s="59"/>
      <c r="WQJ64" s="59"/>
      <c r="WQK64" s="59"/>
      <c r="WQL64" s="59"/>
      <c r="WQM64" s="59"/>
      <c r="WQN64" s="59"/>
      <c r="WQO64" s="59"/>
      <c r="WQP64" s="59"/>
      <c r="WQQ64" s="59"/>
      <c r="WQR64" s="59"/>
      <c r="WQS64" s="59"/>
      <c r="WQT64" s="59"/>
      <c r="WQU64" s="59"/>
      <c r="WQV64" s="59"/>
      <c r="WQW64" s="59"/>
      <c r="WQX64" s="59"/>
      <c r="WQY64" s="59"/>
      <c r="WQZ64" s="59"/>
      <c r="WRA64" s="59"/>
      <c r="WRB64" s="59"/>
      <c r="WRC64" s="59"/>
      <c r="WRD64" s="59"/>
      <c r="WRE64" s="59"/>
      <c r="WRF64" s="59"/>
      <c r="WRG64" s="59"/>
      <c r="WRH64" s="59"/>
      <c r="WRI64" s="59"/>
      <c r="WRJ64" s="59"/>
      <c r="WRK64" s="59"/>
      <c r="WRL64" s="59"/>
      <c r="WRM64" s="59"/>
      <c r="WRN64" s="59"/>
      <c r="WRO64" s="59"/>
      <c r="WRP64" s="59"/>
      <c r="WRQ64" s="59"/>
      <c r="WRR64" s="59"/>
      <c r="WRS64" s="59"/>
      <c r="WRT64" s="59"/>
      <c r="WRU64" s="59"/>
      <c r="WRV64" s="59"/>
      <c r="WRW64" s="59"/>
      <c r="WRX64" s="59"/>
      <c r="WRY64" s="59"/>
      <c r="WRZ64" s="59"/>
      <c r="WSA64" s="59"/>
      <c r="WSB64" s="59"/>
      <c r="WSC64" s="59"/>
      <c r="WSD64" s="59"/>
      <c r="WSE64" s="59"/>
      <c r="WSF64" s="59"/>
      <c r="WSG64" s="59"/>
      <c r="WSH64" s="59"/>
      <c r="WSI64" s="59"/>
      <c r="WSJ64" s="59"/>
      <c r="WSK64" s="59"/>
      <c r="WSL64" s="59"/>
      <c r="WSM64" s="59"/>
      <c r="WSN64" s="59"/>
      <c r="WSO64" s="59"/>
      <c r="WSP64" s="59"/>
      <c r="WSQ64" s="59"/>
      <c r="WSR64" s="59"/>
      <c r="WSS64" s="59"/>
      <c r="WST64" s="59"/>
      <c r="WSU64" s="59"/>
      <c r="WSV64" s="59"/>
      <c r="WSW64" s="59"/>
      <c r="WSX64" s="59"/>
      <c r="WSY64" s="59"/>
      <c r="WSZ64" s="59"/>
      <c r="WTA64" s="59"/>
      <c r="WTB64" s="59"/>
      <c r="WTC64" s="59"/>
      <c r="WTD64" s="59"/>
      <c r="WTE64" s="59"/>
      <c r="WTF64" s="59"/>
      <c r="WTG64" s="59"/>
      <c r="WTH64" s="59"/>
      <c r="WTI64" s="59"/>
      <c r="WTJ64" s="59"/>
      <c r="WTK64" s="59"/>
      <c r="WTL64" s="59"/>
      <c r="WTM64" s="59"/>
      <c r="WTN64" s="59"/>
      <c r="WTO64" s="59"/>
      <c r="WTP64" s="59"/>
      <c r="WTQ64" s="59"/>
      <c r="WTR64" s="59"/>
      <c r="WTS64" s="59"/>
      <c r="WTT64" s="59"/>
      <c r="WTU64" s="59"/>
      <c r="WTV64" s="59"/>
      <c r="WTW64" s="59"/>
      <c r="WTX64" s="59"/>
      <c r="WTY64" s="59"/>
      <c r="WTZ64" s="59"/>
      <c r="WUA64" s="59"/>
      <c r="WUB64" s="59"/>
      <c r="WUC64" s="59"/>
      <c r="WUD64" s="59"/>
      <c r="WUE64" s="59"/>
      <c r="WUF64" s="59"/>
      <c r="WUG64" s="59"/>
      <c r="WUH64" s="59"/>
      <c r="WUI64" s="59"/>
      <c r="WUJ64" s="59"/>
      <c r="WUK64" s="59"/>
      <c r="WUL64" s="59"/>
      <c r="WUM64" s="59"/>
      <c r="WUN64" s="59"/>
      <c r="WUO64" s="59"/>
      <c r="WUP64" s="59"/>
      <c r="WUQ64" s="59"/>
      <c r="WUR64" s="59"/>
      <c r="WUS64" s="59"/>
      <c r="WUT64" s="59"/>
      <c r="WUU64" s="59"/>
      <c r="WUV64" s="59"/>
      <c r="WUW64" s="59"/>
      <c r="WUX64" s="59"/>
      <c r="WUY64" s="59"/>
      <c r="WUZ64" s="59"/>
      <c r="WVA64" s="59"/>
      <c r="WVB64" s="59"/>
      <c r="WVC64" s="59"/>
      <c r="WVD64" s="59"/>
      <c r="WVE64" s="59"/>
      <c r="WVF64" s="59"/>
      <c r="WVG64" s="59"/>
      <c r="WVH64" s="59"/>
      <c r="WVI64" s="59"/>
      <c r="WVJ64" s="59"/>
      <c r="WVK64" s="59"/>
      <c r="WVL64" s="59"/>
      <c r="WVM64" s="59"/>
      <c r="WVN64" s="59"/>
      <c r="WVO64" s="59"/>
      <c r="WVP64" s="59"/>
      <c r="WVQ64" s="59"/>
      <c r="WVR64" s="59"/>
      <c r="WVS64" s="59"/>
      <c r="WVT64" s="59"/>
      <c r="WVU64" s="59"/>
      <c r="WVV64" s="59"/>
      <c r="WVW64" s="59"/>
      <c r="WVX64" s="59"/>
      <c r="WVY64" s="59"/>
      <c r="WVZ64" s="59"/>
      <c r="WWA64" s="59"/>
      <c r="WWB64" s="59"/>
      <c r="WWC64" s="59"/>
      <c r="WWD64" s="59"/>
      <c r="WWE64" s="59"/>
      <c r="WWF64" s="59"/>
      <c r="WWG64" s="59"/>
      <c r="WWH64" s="59"/>
      <c r="WWI64" s="59"/>
      <c r="WWJ64" s="59"/>
      <c r="WWK64" s="59"/>
      <c r="WWL64" s="59"/>
      <c r="WWM64" s="59"/>
      <c r="WWN64" s="59"/>
      <c r="WWO64" s="59"/>
      <c r="WWP64" s="59"/>
    </row>
    <row r="65" spans="1:16162" ht="18.600000000000001" customHeight="1">
      <c r="A65" s="59" t="s">
        <v>0</v>
      </c>
      <c r="B65" s="59" t="s">
        <v>1289</v>
      </c>
      <c r="C65" s="59" t="s">
        <v>921</v>
      </c>
      <c r="E65" s="59" t="s">
        <v>33</v>
      </c>
      <c r="F65" s="59" t="s">
        <v>2138</v>
      </c>
      <c r="G65" s="59" t="s">
        <v>35</v>
      </c>
      <c r="H65" s="59" t="s">
        <v>6</v>
      </c>
      <c r="I65" s="59" t="s">
        <v>1290</v>
      </c>
      <c r="J65" s="59" t="s">
        <v>24</v>
      </c>
      <c r="K65" s="60" t="s">
        <v>2581</v>
      </c>
      <c r="L65" s="60" t="s">
        <v>1291</v>
      </c>
      <c r="M65" s="61" t="s">
        <v>1292</v>
      </c>
      <c r="N65" s="61" t="s">
        <v>2232</v>
      </c>
      <c r="O65" s="59">
        <v>28237505</v>
      </c>
      <c r="P65" s="60" t="s">
        <v>1293</v>
      </c>
      <c r="Q65" s="59" t="s">
        <v>14</v>
      </c>
      <c r="R65" s="60" t="s">
        <v>1294</v>
      </c>
      <c r="S65" s="59" t="s">
        <v>1295</v>
      </c>
      <c r="T65" s="84" t="s">
        <v>2469</v>
      </c>
      <c r="U65" s="59">
        <v>1</v>
      </c>
      <c r="V65" s="59">
        <v>2000</v>
      </c>
      <c r="W65" s="59">
        <v>1</v>
      </c>
      <c r="X65" s="59">
        <v>15</v>
      </c>
      <c r="Y65" s="59">
        <v>7000</v>
      </c>
      <c r="Z65" s="59">
        <v>50</v>
      </c>
      <c r="AA65" s="59">
        <v>2</v>
      </c>
      <c r="AB65" s="59">
        <v>0</v>
      </c>
      <c r="AE65" s="59">
        <v>100</v>
      </c>
      <c r="AF65" s="59">
        <v>50</v>
      </c>
      <c r="AG65" s="59">
        <v>2</v>
      </c>
      <c r="AI65" s="59" t="s">
        <v>66</v>
      </c>
      <c r="AK65" s="59" t="s">
        <v>20</v>
      </c>
      <c r="AL65" s="59" t="s">
        <v>21</v>
      </c>
      <c r="AM65" s="59" t="s">
        <v>8</v>
      </c>
      <c r="AN65" s="59" t="s">
        <v>8</v>
      </c>
      <c r="AO65" s="59" t="s">
        <v>1296</v>
      </c>
    </row>
    <row r="66" spans="1:16162" ht="18.600000000000001" customHeight="1">
      <c r="A66" s="59" t="s">
        <v>0</v>
      </c>
      <c r="B66" s="59" t="s">
        <v>90</v>
      </c>
      <c r="C66" s="59" t="s">
        <v>91</v>
      </c>
      <c r="E66" s="59" t="s">
        <v>33</v>
      </c>
      <c r="F66" s="59" t="s">
        <v>34</v>
      </c>
      <c r="G66" s="59" t="s">
        <v>35</v>
      </c>
      <c r="H66" s="59" t="s">
        <v>6</v>
      </c>
      <c r="I66" s="59" t="s">
        <v>92</v>
      </c>
      <c r="J66" s="59" t="s">
        <v>24</v>
      </c>
      <c r="K66" s="59" t="s">
        <v>2581</v>
      </c>
      <c r="L66" s="59" t="s">
        <v>93</v>
      </c>
      <c r="M66" s="61" t="s">
        <v>94</v>
      </c>
      <c r="N66" s="61" t="s">
        <v>95</v>
      </c>
      <c r="O66" s="60">
        <v>28923239</v>
      </c>
      <c r="P66" s="59" t="s">
        <v>96</v>
      </c>
      <c r="Q66" s="59" t="s">
        <v>14</v>
      </c>
      <c r="R66" s="59" t="s">
        <v>97</v>
      </c>
      <c r="S66" s="59" t="s">
        <v>98</v>
      </c>
      <c r="T66" s="68" t="s">
        <v>99</v>
      </c>
      <c r="U66" s="59">
        <v>1</v>
      </c>
      <c r="V66" s="59">
        <v>3500</v>
      </c>
      <c r="W66" s="59">
        <v>1</v>
      </c>
      <c r="X66" s="59">
        <v>10</v>
      </c>
      <c r="Y66" s="59">
        <v>16420</v>
      </c>
      <c r="Z66" s="59">
        <v>8</v>
      </c>
      <c r="AA66" s="59">
        <v>2</v>
      </c>
      <c r="AB66" s="59">
        <v>3</v>
      </c>
      <c r="AE66" s="59">
        <v>74</v>
      </c>
      <c r="AF66" s="59">
        <v>40</v>
      </c>
      <c r="AG66" s="59">
        <v>0</v>
      </c>
      <c r="AI66" s="59" t="s">
        <v>66</v>
      </c>
      <c r="AK66" s="59" t="s">
        <v>20</v>
      </c>
      <c r="AL66" s="59" t="s">
        <v>21</v>
      </c>
      <c r="AM66" s="59" t="s">
        <v>8</v>
      </c>
      <c r="AN66" s="59" t="s">
        <v>8</v>
      </c>
    </row>
    <row r="67" spans="1:16162" ht="18.600000000000001" customHeight="1">
      <c r="A67" s="59" t="s">
        <v>0</v>
      </c>
      <c r="B67" s="59" t="s">
        <v>339</v>
      </c>
      <c r="C67" s="59">
        <v>1992</v>
      </c>
      <c r="E67" s="59" t="s">
        <v>2195</v>
      </c>
      <c r="F67" s="59" t="s">
        <v>6</v>
      </c>
      <c r="G67" s="59" t="s">
        <v>45</v>
      </c>
      <c r="H67" s="59" t="s">
        <v>6</v>
      </c>
      <c r="I67" s="59" t="s">
        <v>46</v>
      </c>
      <c r="J67" s="59" t="s">
        <v>8</v>
      </c>
      <c r="K67" s="60" t="s">
        <v>9</v>
      </c>
      <c r="L67" s="59" t="s">
        <v>340</v>
      </c>
      <c r="M67" s="59" t="s">
        <v>341</v>
      </c>
      <c r="N67" s="59" t="s">
        <v>342</v>
      </c>
      <c r="O67" s="60">
        <v>28966502</v>
      </c>
      <c r="P67" s="59">
        <v>28966528</v>
      </c>
      <c r="Q67" s="59" t="s">
        <v>260</v>
      </c>
      <c r="R67" s="59" t="s">
        <v>343</v>
      </c>
      <c r="S67" s="59" t="s">
        <v>344</v>
      </c>
      <c r="U67" s="59">
        <v>1</v>
      </c>
      <c r="W67" s="59">
        <v>1</v>
      </c>
      <c r="Y67" s="59">
        <v>800</v>
      </c>
      <c r="Z67" s="59">
        <v>10</v>
      </c>
      <c r="AA67" s="59">
        <v>4</v>
      </c>
      <c r="AB67" s="59">
        <v>1</v>
      </c>
      <c r="AE67" s="59">
        <v>30</v>
      </c>
      <c r="AF67" s="59">
        <v>30</v>
      </c>
      <c r="AG67" s="59">
        <v>0</v>
      </c>
      <c r="AH67" s="75" t="s">
        <v>345</v>
      </c>
      <c r="AI67" s="59" t="s">
        <v>18</v>
      </c>
      <c r="AJ67" s="59" t="s">
        <v>18</v>
      </c>
      <c r="AM67" s="59" t="s">
        <v>8</v>
      </c>
      <c r="AN67" s="59" t="s">
        <v>8</v>
      </c>
      <c r="AO67" s="59" t="s">
        <v>346</v>
      </c>
    </row>
    <row r="68" spans="1:16162" ht="18.600000000000001" customHeight="1">
      <c r="A68" s="59" t="s">
        <v>0</v>
      </c>
      <c r="B68" s="59" t="s">
        <v>1</v>
      </c>
      <c r="C68" s="59" t="s">
        <v>2</v>
      </c>
      <c r="E68" s="59" t="s">
        <v>3</v>
      </c>
      <c r="F68" s="59" t="s">
        <v>4</v>
      </c>
      <c r="G68" s="59" t="s">
        <v>5</v>
      </c>
      <c r="H68" s="59" t="s">
        <v>6</v>
      </c>
      <c r="I68" s="59" t="s">
        <v>7</v>
      </c>
      <c r="J68" s="59" t="s">
        <v>8</v>
      </c>
      <c r="K68" s="59" t="s">
        <v>9</v>
      </c>
      <c r="L68" s="59" t="s">
        <v>10</v>
      </c>
      <c r="M68" s="61" t="s">
        <v>11</v>
      </c>
      <c r="N68" s="59" t="s">
        <v>12</v>
      </c>
      <c r="O68" s="60" t="s">
        <v>2132</v>
      </c>
      <c r="P68" s="59" t="s">
        <v>13</v>
      </c>
      <c r="Q68" s="59" t="s">
        <v>14</v>
      </c>
      <c r="R68" s="59" t="s">
        <v>15</v>
      </c>
      <c r="S68" s="59" t="s">
        <v>16</v>
      </c>
      <c r="T68" s="68" t="s">
        <v>17</v>
      </c>
      <c r="U68" s="59">
        <v>1</v>
      </c>
      <c r="V68" s="59">
        <v>1000</v>
      </c>
      <c r="W68" s="59">
        <v>3</v>
      </c>
      <c r="X68" s="59">
        <v>0</v>
      </c>
      <c r="Y68" s="59">
        <v>3000</v>
      </c>
      <c r="Z68" s="59">
        <v>20</v>
      </c>
      <c r="AA68" s="59">
        <v>10</v>
      </c>
      <c r="AB68" s="59">
        <v>0</v>
      </c>
      <c r="AE68" s="59">
        <v>20</v>
      </c>
      <c r="AF68" s="59">
        <v>10</v>
      </c>
      <c r="AG68" s="59">
        <v>2</v>
      </c>
      <c r="AH68" s="75" t="s">
        <v>2280</v>
      </c>
      <c r="AI68" s="59" t="s">
        <v>2452</v>
      </c>
      <c r="AJ68" s="59" t="s">
        <v>19</v>
      </c>
      <c r="AK68" s="59" t="s">
        <v>20</v>
      </c>
      <c r="AL68" s="59" t="s">
        <v>21</v>
      </c>
      <c r="AM68" s="59" t="s">
        <v>8</v>
      </c>
      <c r="AN68" s="59" t="s">
        <v>8</v>
      </c>
    </row>
    <row r="69" spans="1:16162" ht="18.600000000000001" customHeight="1">
      <c r="A69" s="59" t="s">
        <v>0</v>
      </c>
      <c r="B69" s="59" t="s">
        <v>1516</v>
      </c>
      <c r="C69" s="59">
        <v>1993</v>
      </c>
      <c r="E69" s="59" t="s">
        <v>3</v>
      </c>
      <c r="F69" s="59" t="s">
        <v>4</v>
      </c>
      <c r="G69" s="59" t="s">
        <v>5</v>
      </c>
      <c r="H69" s="59" t="s">
        <v>132</v>
      </c>
      <c r="I69" s="59" t="s">
        <v>194</v>
      </c>
      <c r="J69" s="59" t="s">
        <v>8</v>
      </c>
      <c r="K69" s="59" t="s">
        <v>9</v>
      </c>
      <c r="L69" s="59" t="s">
        <v>1517</v>
      </c>
      <c r="M69" s="59" t="s">
        <v>196</v>
      </c>
      <c r="N69" s="61" t="s">
        <v>1518</v>
      </c>
      <c r="O69" s="59">
        <v>28706940</v>
      </c>
      <c r="P69" s="59" t="s">
        <v>1519</v>
      </c>
      <c r="Q69" s="59" t="s">
        <v>63</v>
      </c>
      <c r="R69" s="59" t="s">
        <v>1520</v>
      </c>
      <c r="S69" s="59" t="s">
        <v>201</v>
      </c>
      <c r="U69" s="59">
        <v>2</v>
      </c>
      <c r="W69" s="59">
        <v>3</v>
      </c>
      <c r="Y69" s="59">
        <v>12790</v>
      </c>
      <c r="Z69" s="59">
        <v>161</v>
      </c>
      <c r="AA69" s="59">
        <v>29</v>
      </c>
      <c r="AB69" s="59">
        <v>0</v>
      </c>
      <c r="AD69" s="59" t="s">
        <v>2257</v>
      </c>
      <c r="AE69" s="59">
        <v>368</v>
      </c>
      <c r="AF69" s="59">
        <v>80</v>
      </c>
      <c r="AG69" s="59">
        <v>16</v>
      </c>
      <c r="AH69" s="75" t="s">
        <v>2289</v>
      </c>
      <c r="AI69" s="59" t="s">
        <v>2451</v>
      </c>
      <c r="AJ69" s="59" t="s">
        <v>19</v>
      </c>
      <c r="AK69" s="59" t="s">
        <v>202</v>
      </c>
      <c r="AL69" s="59" t="s">
        <v>203</v>
      </c>
      <c r="AM69" s="59" t="s">
        <v>8</v>
      </c>
      <c r="AN69" s="59" t="s">
        <v>8</v>
      </c>
    </row>
    <row r="70" spans="1:16162" ht="18.600000000000001" customHeight="1">
      <c r="A70" s="68" t="s">
        <v>0</v>
      </c>
      <c r="B70" s="68" t="s">
        <v>1897</v>
      </c>
      <c r="C70" s="68" t="s">
        <v>1471</v>
      </c>
      <c r="D70" s="68"/>
      <c r="E70" s="68" t="s">
        <v>3</v>
      </c>
      <c r="F70" s="68" t="s">
        <v>4</v>
      </c>
      <c r="G70" s="68" t="s">
        <v>5</v>
      </c>
      <c r="H70" s="68" t="s">
        <v>132</v>
      </c>
      <c r="I70" s="68"/>
      <c r="J70" s="68" t="s">
        <v>8</v>
      </c>
      <c r="K70" s="69" t="s">
        <v>102</v>
      </c>
      <c r="L70" s="68" t="s">
        <v>1898</v>
      </c>
      <c r="M70" s="71" t="s">
        <v>234</v>
      </c>
      <c r="N70" s="71" t="s">
        <v>235</v>
      </c>
      <c r="O70" s="69" t="s">
        <v>2412</v>
      </c>
      <c r="P70" s="69" t="s">
        <v>2413</v>
      </c>
      <c r="Q70" s="69" t="s">
        <v>63</v>
      </c>
      <c r="R70" s="68" t="s">
        <v>2415</v>
      </c>
      <c r="S70" s="68" t="s">
        <v>236</v>
      </c>
      <c r="T70" s="68"/>
      <c r="U70" s="68" t="s">
        <v>2632</v>
      </c>
      <c r="V70" s="68">
        <v>40000</v>
      </c>
      <c r="W70" s="68" t="s">
        <v>2603</v>
      </c>
      <c r="X70" s="68"/>
      <c r="Y70" s="68" t="s">
        <v>2682</v>
      </c>
      <c r="Z70" s="68" t="s">
        <v>2683</v>
      </c>
      <c r="AA70" s="68" t="s">
        <v>2684</v>
      </c>
      <c r="AB70" s="68" t="s">
        <v>2685</v>
      </c>
      <c r="AC70" s="68" t="s">
        <v>2657</v>
      </c>
      <c r="AD70" s="68" t="s">
        <v>2116</v>
      </c>
      <c r="AE70" s="68" t="s">
        <v>2686</v>
      </c>
      <c r="AF70" s="68" t="s">
        <v>2687</v>
      </c>
      <c r="AG70" s="68" t="s">
        <v>2688</v>
      </c>
      <c r="AH70" s="68" t="s">
        <v>2418</v>
      </c>
      <c r="AI70" s="68" t="s">
        <v>238</v>
      </c>
      <c r="AJ70" s="68" t="s">
        <v>239</v>
      </c>
      <c r="AK70" s="68" t="s">
        <v>20</v>
      </c>
      <c r="AL70" s="68" t="s">
        <v>2689</v>
      </c>
      <c r="AM70" s="68" t="s">
        <v>8</v>
      </c>
      <c r="AN70" s="68" t="s">
        <v>8</v>
      </c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8"/>
      <c r="MX70" s="68"/>
      <c r="MY70" s="68"/>
      <c r="MZ70" s="68"/>
      <c r="NA70" s="68"/>
      <c r="NB70" s="68"/>
      <c r="NC70" s="68"/>
      <c r="ND70" s="68"/>
      <c r="NE70" s="68"/>
      <c r="NF70" s="68"/>
      <c r="NG70" s="68"/>
      <c r="NH70" s="68"/>
      <c r="NI70" s="68"/>
      <c r="NJ70" s="68"/>
      <c r="NK70" s="68"/>
      <c r="NL70" s="68"/>
      <c r="NM70" s="68"/>
      <c r="NN70" s="68"/>
      <c r="NO70" s="68"/>
      <c r="NP70" s="68"/>
      <c r="NQ70" s="68"/>
      <c r="NR70" s="68"/>
      <c r="NS70" s="68"/>
      <c r="NT70" s="68"/>
      <c r="NU70" s="68"/>
      <c r="NV70" s="68"/>
      <c r="NW70" s="68"/>
      <c r="NX70" s="68"/>
      <c r="NY70" s="68"/>
      <c r="NZ70" s="68"/>
      <c r="OA70" s="68"/>
      <c r="OB70" s="68"/>
      <c r="OC70" s="68"/>
      <c r="OD70" s="68"/>
      <c r="OE70" s="68"/>
      <c r="OF70" s="68"/>
      <c r="OG70" s="68"/>
      <c r="OH70" s="68"/>
      <c r="OI70" s="68"/>
      <c r="OJ70" s="68"/>
      <c r="OK70" s="68"/>
      <c r="OL70" s="68"/>
      <c r="OM70" s="68"/>
      <c r="ON70" s="68"/>
      <c r="OO70" s="68"/>
      <c r="OP70" s="68"/>
      <c r="OQ70" s="68"/>
      <c r="OR70" s="68"/>
      <c r="OS70" s="68"/>
      <c r="OT70" s="68"/>
      <c r="OU70" s="68"/>
      <c r="OV70" s="68"/>
      <c r="OW70" s="68"/>
      <c r="OX70" s="68"/>
      <c r="OY70" s="68"/>
      <c r="OZ70" s="68"/>
      <c r="PA70" s="68"/>
      <c r="PB70" s="68"/>
      <c r="PC70" s="68"/>
      <c r="PD70" s="68"/>
      <c r="PE70" s="68"/>
      <c r="PF70" s="68"/>
      <c r="PG70" s="68"/>
      <c r="PH70" s="68"/>
      <c r="PI70" s="68"/>
      <c r="PJ70" s="68"/>
      <c r="PK70" s="68"/>
      <c r="PL70" s="68"/>
      <c r="PM70" s="68"/>
      <c r="PN70" s="68"/>
      <c r="PO70" s="68"/>
      <c r="PP70" s="68"/>
      <c r="PQ70" s="68"/>
      <c r="PR70" s="68"/>
      <c r="PS70" s="68"/>
      <c r="PT70" s="68"/>
      <c r="PU70" s="68"/>
      <c r="PV70" s="68"/>
      <c r="PW70" s="68"/>
      <c r="PX70" s="68"/>
      <c r="PY70" s="68"/>
      <c r="PZ70" s="68"/>
      <c r="QA70" s="68"/>
      <c r="QB70" s="68"/>
      <c r="QC70" s="68"/>
      <c r="QD70" s="68"/>
      <c r="QE70" s="68"/>
      <c r="QF70" s="68"/>
      <c r="QG70" s="68"/>
      <c r="QH70" s="68"/>
      <c r="QI70" s="68"/>
      <c r="QJ70" s="68"/>
      <c r="QK70" s="68"/>
      <c r="QL70" s="68"/>
      <c r="QM70" s="68"/>
      <c r="QN70" s="68"/>
      <c r="QO70" s="68"/>
      <c r="QP70" s="68"/>
      <c r="QQ70" s="68"/>
      <c r="QR70" s="68"/>
      <c r="QS70" s="68"/>
      <c r="QT70" s="68"/>
      <c r="QU70" s="68"/>
      <c r="QV70" s="68"/>
      <c r="QW70" s="68"/>
      <c r="QX70" s="68"/>
      <c r="QY70" s="68"/>
      <c r="QZ70" s="68"/>
      <c r="RA70" s="68"/>
      <c r="RB70" s="68"/>
      <c r="RC70" s="68"/>
      <c r="RD70" s="68"/>
      <c r="RE70" s="68"/>
      <c r="RF70" s="68"/>
      <c r="RG70" s="68"/>
      <c r="RH70" s="68"/>
      <c r="RI70" s="68"/>
      <c r="RJ70" s="68"/>
      <c r="RK70" s="68"/>
      <c r="RL70" s="68"/>
      <c r="RM70" s="68"/>
      <c r="RN70" s="68"/>
      <c r="RO70" s="68"/>
      <c r="RP70" s="68"/>
      <c r="RQ70" s="68"/>
      <c r="RR70" s="68"/>
      <c r="RS70" s="68"/>
      <c r="RT70" s="68"/>
      <c r="RU70" s="68"/>
      <c r="RV70" s="68"/>
      <c r="RW70" s="68"/>
      <c r="RX70" s="68"/>
      <c r="RY70" s="68"/>
      <c r="RZ70" s="68"/>
      <c r="SA70" s="68"/>
      <c r="SB70" s="68"/>
      <c r="SC70" s="68"/>
      <c r="SD70" s="68"/>
      <c r="SE70" s="68"/>
      <c r="SF70" s="68"/>
      <c r="SG70" s="68"/>
      <c r="SH70" s="68"/>
      <c r="SI70" s="68"/>
      <c r="SJ70" s="68"/>
      <c r="SK70" s="68"/>
      <c r="SL70" s="68"/>
      <c r="SM70" s="68"/>
      <c r="SN70" s="68"/>
      <c r="SO70" s="68"/>
      <c r="SP70" s="68"/>
      <c r="SQ70" s="68"/>
      <c r="SR70" s="68"/>
      <c r="SS70" s="68"/>
      <c r="ST70" s="68"/>
      <c r="SU70" s="68"/>
      <c r="SV70" s="68"/>
      <c r="SW70" s="68"/>
      <c r="SX70" s="68"/>
      <c r="SY70" s="68"/>
      <c r="SZ70" s="68"/>
      <c r="TA70" s="68"/>
      <c r="TB70" s="68"/>
      <c r="TC70" s="68"/>
      <c r="TD70" s="68"/>
      <c r="TE70" s="68"/>
      <c r="TF70" s="68"/>
      <c r="TG70" s="68"/>
      <c r="TH70" s="68"/>
      <c r="TI70" s="68"/>
      <c r="TJ70" s="68"/>
      <c r="TK70" s="68"/>
      <c r="TL70" s="68"/>
      <c r="TM70" s="68"/>
      <c r="TN70" s="68"/>
      <c r="TO70" s="68"/>
      <c r="TP70" s="68"/>
      <c r="TQ70" s="68"/>
      <c r="TR70" s="68"/>
      <c r="TS70" s="68"/>
      <c r="TT70" s="68"/>
      <c r="TU70" s="68"/>
      <c r="TV70" s="68"/>
      <c r="TW70" s="68"/>
      <c r="TX70" s="68"/>
      <c r="TY70" s="68"/>
      <c r="TZ70" s="68"/>
      <c r="UA70" s="68"/>
      <c r="UB70" s="68"/>
      <c r="UC70" s="68"/>
      <c r="UD70" s="68"/>
      <c r="UE70" s="68"/>
      <c r="UF70" s="68"/>
      <c r="UG70" s="68"/>
      <c r="UH70" s="68"/>
      <c r="UI70" s="68"/>
      <c r="UJ70" s="68"/>
      <c r="UK70" s="68"/>
      <c r="UL70" s="68"/>
      <c r="UM70" s="68"/>
      <c r="UN70" s="68"/>
      <c r="UO70" s="68"/>
      <c r="UP70" s="68"/>
      <c r="UQ70" s="68"/>
      <c r="UR70" s="68"/>
      <c r="US70" s="68"/>
      <c r="UT70" s="68"/>
      <c r="UU70" s="68"/>
      <c r="UV70" s="68"/>
      <c r="UW70" s="68"/>
      <c r="UX70" s="68"/>
      <c r="UY70" s="68"/>
      <c r="UZ70" s="68"/>
      <c r="VA70" s="68"/>
      <c r="VB70" s="68"/>
      <c r="VC70" s="68"/>
      <c r="VD70" s="68"/>
      <c r="VE70" s="68"/>
      <c r="VF70" s="68"/>
      <c r="VG70" s="68"/>
      <c r="VH70" s="68"/>
      <c r="VI70" s="68"/>
      <c r="VJ70" s="68"/>
      <c r="VK70" s="68"/>
      <c r="VL70" s="68"/>
      <c r="VM70" s="68"/>
      <c r="VN70" s="68"/>
      <c r="VO70" s="68"/>
      <c r="VP70" s="68"/>
      <c r="VQ70" s="68"/>
      <c r="VR70" s="68"/>
      <c r="VS70" s="68"/>
      <c r="VT70" s="68"/>
      <c r="VU70" s="68"/>
      <c r="VV70" s="68"/>
      <c r="VW70" s="68"/>
      <c r="VX70" s="68"/>
      <c r="VY70" s="68"/>
      <c r="VZ70" s="68"/>
      <c r="WA70" s="68"/>
      <c r="WB70" s="68"/>
      <c r="WC70" s="68"/>
      <c r="WD70" s="68"/>
      <c r="WE70" s="68"/>
      <c r="WF70" s="68"/>
      <c r="WG70" s="68"/>
      <c r="WH70" s="68"/>
      <c r="WI70" s="68"/>
      <c r="WJ70" s="68"/>
      <c r="WK70" s="68"/>
      <c r="WL70" s="68"/>
      <c r="WM70" s="68"/>
      <c r="WN70" s="68"/>
      <c r="WO70" s="68"/>
      <c r="WP70" s="68"/>
      <c r="WQ70" s="68"/>
      <c r="WR70" s="68"/>
      <c r="WS70" s="68"/>
      <c r="WT70" s="68"/>
      <c r="WU70" s="68"/>
      <c r="WV70" s="68"/>
      <c r="WW70" s="68"/>
      <c r="WX70" s="68"/>
      <c r="WY70" s="68"/>
      <c r="WZ70" s="68"/>
      <c r="XA70" s="68"/>
      <c r="XB70" s="68"/>
      <c r="XC70" s="68"/>
      <c r="XD70" s="68"/>
      <c r="XE70" s="68"/>
      <c r="XF70" s="68"/>
      <c r="XG70" s="68"/>
      <c r="XH70" s="68"/>
      <c r="XI70" s="68"/>
      <c r="XJ70" s="68"/>
      <c r="XK70" s="68"/>
      <c r="XL70" s="68"/>
      <c r="XM70" s="68"/>
      <c r="XN70" s="68"/>
      <c r="XO70" s="68"/>
      <c r="XP70" s="68"/>
      <c r="XQ70" s="68"/>
      <c r="XR70" s="68"/>
      <c r="XS70" s="68"/>
      <c r="XT70" s="68"/>
      <c r="XU70" s="68"/>
      <c r="XV70" s="68"/>
      <c r="XW70" s="68"/>
      <c r="XX70" s="68"/>
      <c r="XY70" s="68"/>
      <c r="XZ70" s="68"/>
      <c r="YA70" s="68"/>
      <c r="YB70" s="68"/>
      <c r="YC70" s="68"/>
      <c r="YD70" s="68"/>
      <c r="YE70" s="68"/>
      <c r="YF70" s="68"/>
      <c r="YG70" s="68"/>
      <c r="YH70" s="68"/>
      <c r="YI70" s="68"/>
      <c r="YJ70" s="68"/>
      <c r="YK70" s="68"/>
      <c r="YL70" s="68"/>
      <c r="YM70" s="68"/>
      <c r="YN70" s="68"/>
      <c r="YO70" s="68"/>
      <c r="YP70" s="68"/>
      <c r="YQ70" s="68"/>
      <c r="YR70" s="68"/>
      <c r="YS70" s="68"/>
      <c r="YT70" s="68"/>
      <c r="YU70" s="68"/>
      <c r="YV70" s="68"/>
      <c r="YW70" s="68"/>
      <c r="YX70" s="68"/>
      <c r="YY70" s="68"/>
      <c r="YZ70" s="68"/>
      <c r="ZA70" s="68"/>
      <c r="ZB70" s="68"/>
      <c r="ZC70" s="68"/>
      <c r="ZD70" s="68"/>
      <c r="ZE70" s="68"/>
      <c r="ZF70" s="68"/>
      <c r="ZG70" s="68"/>
      <c r="ZH70" s="68"/>
      <c r="ZI70" s="68"/>
      <c r="ZJ70" s="68"/>
      <c r="ZK70" s="68"/>
      <c r="ZL70" s="68"/>
      <c r="ZM70" s="68"/>
      <c r="ZN70" s="68"/>
      <c r="ZO70" s="68"/>
      <c r="ZP70" s="68"/>
      <c r="ZQ70" s="68"/>
      <c r="ZR70" s="68"/>
      <c r="ZS70" s="68"/>
      <c r="ZT70" s="68"/>
      <c r="ZU70" s="68"/>
      <c r="ZV70" s="68"/>
      <c r="ZW70" s="68"/>
      <c r="ZX70" s="68"/>
      <c r="ZY70" s="68"/>
      <c r="ZZ70" s="68"/>
      <c r="AAA70" s="68"/>
      <c r="AAB70" s="68"/>
      <c r="AAC70" s="68"/>
      <c r="AAD70" s="68"/>
      <c r="AAE70" s="68"/>
      <c r="AAF70" s="68"/>
      <c r="AAG70" s="68"/>
      <c r="AAH70" s="68"/>
      <c r="AAI70" s="68"/>
      <c r="AAJ70" s="68"/>
      <c r="AAK70" s="68"/>
      <c r="AAL70" s="68"/>
      <c r="AAM70" s="68"/>
      <c r="AAN70" s="68"/>
      <c r="AAO70" s="68"/>
      <c r="AAP70" s="68"/>
      <c r="AAQ70" s="68"/>
      <c r="AAR70" s="68"/>
      <c r="AAS70" s="68"/>
      <c r="AAT70" s="68"/>
      <c r="AAU70" s="68"/>
      <c r="AAV70" s="68"/>
      <c r="AAW70" s="68"/>
      <c r="AAX70" s="68"/>
      <c r="AAY70" s="68"/>
      <c r="AAZ70" s="68"/>
      <c r="ABA70" s="68"/>
      <c r="ABB70" s="68"/>
      <c r="ABC70" s="68"/>
      <c r="ABD70" s="68"/>
      <c r="ABE70" s="68"/>
      <c r="ABF70" s="68"/>
      <c r="ABG70" s="68"/>
      <c r="ABH70" s="68"/>
      <c r="ABI70" s="68"/>
      <c r="ABJ70" s="68"/>
      <c r="ABK70" s="68"/>
      <c r="ABL70" s="68"/>
      <c r="ABM70" s="68"/>
      <c r="ABN70" s="68"/>
      <c r="ABO70" s="68"/>
      <c r="ABP70" s="68"/>
      <c r="ABQ70" s="68"/>
      <c r="ABR70" s="68"/>
      <c r="ABS70" s="68"/>
      <c r="ABT70" s="68"/>
      <c r="ABU70" s="68"/>
      <c r="ABV70" s="68"/>
      <c r="ABW70" s="68"/>
      <c r="ABX70" s="68"/>
      <c r="ABY70" s="68"/>
      <c r="ABZ70" s="68"/>
      <c r="ACA70" s="68"/>
      <c r="ACB70" s="68"/>
      <c r="ACC70" s="68"/>
      <c r="ACD70" s="68"/>
      <c r="ACE70" s="68"/>
      <c r="ACF70" s="68"/>
      <c r="ACG70" s="68"/>
      <c r="ACH70" s="68"/>
      <c r="ACI70" s="68"/>
      <c r="ACJ70" s="68"/>
      <c r="ACK70" s="68"/>
      <c r="ACL70" s="68"/>
      <c r="ACM70" s="68"/>
      <c r="ACN70" s="68"/>
      <c r="ACO70" s="68"/>
      <c r="ACP70" s="68"/>
      <c r="ACQ70" s="68"/>
      <c r="ACR70" s="68"/>
      <c r="ACS70" s="68"/>
      <c r="ACT70" s="68"/>
      <c r="ACU70" s="68"/>
      <c r="ACV70" s="68"/>
      <c r="ACW70" s="68"/>
      <c r="ACX70" s="68"/>
      <c r="ACY70" s="68"/>
      <c r="ACZ70" s="68"/>
      <c r="ADA70" s="68"/>
      <c r="ADB70" s="68"/>
      <c r="ADC70" s="68"/>
      <c r="ADD70" s="68"/>
      <c r="ADE70" s="68"/>
      <c r="ADF70" s="68"/>
      <c r="ADG70" s="68"/>
      <c r="ADH70" s="68"/>
      <c r="ADI70" s="68"/>
      <c r="ADJ70" s="68"/>
      <c r="ADK70" s="68"/>
      <c r="ADL70" s="68"/>
      <c r="ADM70" s="68"/>
      <c r="ADN70" s="68"/>
      <c r="ADO70" s="68"/>
      <c r="ADP70" s="68"/>
      <c r="ADQ70" s="68"/>
      <c r="ADR70" s="68"/>
      <c r="ADS70" s="68"/>
      <c r="ADT70" s="68"/>
      <c r="ADU70" s="68"/>
      <c r="ADV70" s="68"/>
      <c r="ADW70" s="68"/>
      <c r="ADX70" s="68"/>
      <c r="ADY70" s="68"/>
      <c r="ADZ70" s="68"/>
      <c r="AEA70" s="68"/>
      <c r="AEB70" s="68"/>
      <c r="AEC70" s="68"/>
      <c r="AED70" s="68"/>
      <c r="AEE70" s="68"/>
      <c r="AEF70" s="68"/>
      <c r="AEG70" s="68"/>
      <c r="AEH70" s="68"/>
      <c r="AEI70" s="68"/>
      <c r="AEJ70" s="68"/>
      <c r="AEK70" s="68"/>
      <c r="AEL70" s="68"/>
      <c r="AEM70" s="68"/>
      <c r="AEN70" s="68"/>
      <c r="AEO70" s="68"/>
      <c r="AEP70" s="68"/>
      <c r="AEQ70" s="68"/>
      <c r="AER70" s="68"/>
      <c r="AES70" s="68"/>
      <c r="AET70" s="68"/>
      <c r="AEU70" s="68"/>
      <c r="AEV70" s="68"/>
      <c r="AEW70" s="68"/>
      <c r="AEX70" s="68"/>
      <c r="AEY70" s="68"/>
      <c r="AEZ70" s="68"/>
      <c r="AFA70" s="68"/>
      <c r="AFB70" s="68"/>
      <c r="AFC70" s="68"/>
      <c r="AFD70" s="68"/>
      <c r="AFE70" s="68"/>
      <c r="AFF70" s="68"/>
      <c r="AFG70" s="68"/>
      <c r="AFH70" s="68"/>
      <c r="AFI70" s="68"/>
      <c r="AFJ70" s="68"/>
      <c r="AFK70" s="68"/>
      <c r="AFL70" s="68"/>
      <c r="AFM70" s="68"/>
      <c r="AFN70" s="68"/>
      <c r="AFO70" s="68"/>
      <c r="AFP70" s="68"/>
      <c r="AFQ70" s="68"/>
      <c r="AFR70" s="68"/>
      <c r="AFS70" s="68"/>
      <c r="AFT70" s="68"/>
      <c r="AFU70" s="68"/>
      <c r="AFV70" s="68"/>
      <c r="AFW70" s="68"/>
      <c r="AFX70" s="68"/>
      <c r="AFY70" s="68"/>
      <c r="AFZ70" s="68"/>
      <c r="AGA70" s="68"/>
      <c r="AGB70" s="68"/>
      <c r="AGC70" s="68"/>
      <c r="AGD70" s="68"/>
      <c r="AGE70" s="68"/>
      <c r="AGF70" s="68"/>
      <c r="AGG70" s="68"/>
      <c r="AGH70" s="68"/>
      <c r="AGI70" s="68"/>
      <c r="AGJ70" s="68"/>
      <c r="AGK70" s="68"/>
      <c r="AGL70" s="68"/>
      <c r="AGM70" s="68"/>
      <c r="AGN70" s="68"/>
      <c r="AGO70" s="68"/>
      <c r="AGP70" s="68"/>
      <c r="AGQ70" s="68"/>
      <c r="AGR70" s="68"/>
      <c r="AGS70" s="68"/>
      <c r="AGT70" s="68"/>
      <c r="AGU70" s="68"/>
      <c r="AGV70" s="68"/>
      <c r="AGW70" s="68"/>
      <c r="AGX70" s="68"/>
      <c r="AGY70" s="68"/>
      <c r="AGZ70" s="68"/>
      <c r="AHA70" s="68"/>
      <c r="AHB70" s="68"/>
      <c r="AHC70" s="68"/>
      <c r="AHD70" s="68"/>
      <c r="AHE70" s="68"/>
      <c r="AHF70" s="68"/>
      <c r="AHG70" s="68"/>
      <c r="AHH70" s="68"/>
      <c r="AHI70" s="68"/>
      <c r="AHJ70" s="68"/>
      <c r="AHK70" s="68"/>
      <c r="AHL70" s="68"/>
      <c r="AHM70" s="68"/>
      <c r="AHN70" s="68"/>
      <c r="AHO70" s="68"/>
      <c r="AHP70" s="68"/>
      <c r="AHQ70" s="68"/>
      <c r="AHR70" s="68"/>
      <c r="AHS70" s="68"/>
      <c r="AHT70" s="68"/>
      <c r="AHU70" s="68"/>
      <c r="AHV70" s="68"/>
      <c r="AHW70" s="68"/>
      <c r="AHX70" s="68"/>
      <c r="AHY70" s="68"/>
      <c r="AHZ70" s="68"/>
      <c r="AIA70" s="68"/>
      <c r="AIB70" s="68"/>
      <c r="AIC70" s="68"/>
      <c r="AID70" s="68"/>
      <c r="AIE70" s="68"/>
      <c r="AIF70" s="68"/>
      <c r="AIG70" s="68"/>
      <c r="AIH70" s="68"/>
      <c r="AII70" s="68"/>
      <c r="AIJ70" s="68"/>
      <c r="AIK70" s="68"/>
      <c r="AIL70" s="68"/>
      <c r="AIM70" s="68"/>
      <c r="AIN70" s="68"/>
      <c r="AIO70" s="68"/>
      <c r="AIP70" s="68"/>
      <c r="AIQ70" s="68"/>
      <c r="AIR70" s="68"/>
      <c r="AIS70" s="68"/>
      <c r="AIT70" s="68"/>
      <c r="AIU70" s="68"/>
      <c r="AIV70" s="68"/>
      <c r="AIW70" s="68"/>
      <c r="AIX70" s="68"/>
      <c r="AIY70" s="68"/>
      <c r="AIZ70" s="68"/>
      <c r="AJA70" s="68"/>
      <c r="AJB70" s="68"/>
      <c r="AJC70" s="68"/>
      <c r="AJD70" s="68"/>
      <c r="AJE70" s="68"/>
      <c r="AJF70" s="68"/>
      <c r="AJG70" s="68"/>
      <c r="AJH70" s="68"/>
      <c r="AJI70" s="68"/>
      <c r="AJJ70" s="68"/>
      <c r="AJK70" s="68"/>
      <c r="AJL70" s="68"/>
      <c r="AJM70" s="68"/>
      <c r="AJN70" s="68"/>
      <c r="AJO70" s="68"/>
      <c r="AJP70" s="68"/>
      <c r="AJQ70" s="68"/>
      <c r="AJR70" s="68"/>
      <c r="AJS70" s="68"/>
      <c r="AJT70" s="68"/>
      <c r="AJU70" s="68"/>
      <c r="AJV70" s="68"/>
      <c r="AJW70" s="68"/>
      <c r="AJX70" s="68"/>
      <c r="AJY70" s="68"/>
      <c r="AJZ70" s="68"/>
      <c r="AKA70" s="68"/>
      <c r="AKB70" s="68"/>
      <c r="AKC70" s="68"/>
      <c r="AKD70" s="68"/>
      <c r="AKE70" s="68"/>
      <c r="AKF70" s="68"/>
      <c r="AKG70" s="68"/>
      <c r="AKH70" s="68"/>
      <c r="AKI70" s="68"/>
      <c r="AKJ70" s="68"/>
      <c r="AKK70" s="68"/>
      <c r="AKL70" s="68"/>
      <c r="AKM70" s="68"/>
      <c r="AKN70" s="68"/>
      <c r="AKO70" s="68"/>
      <c r="AKP70" s="68"/>
      <c r="AKQ70" s="68"/>
      <c r="AKR70" s="68"/>
      <c r="AKS70" s="68"/>
      <c r="AKT70" s="68"/>
      <c r="AKU70" s="68"/>
      <c r="AKV70" s="68"/>
      <c r="AKW70" s="68"/>
      <c r="AKX70" s="68"/>
      <c r="AKY70" s="68"/>
      <c r="AKZ70" s="68"/>
      <c r="ALA70" s="68"/>
      <c r="ALB70" s="68"/>
      <c r="ALC70" s="68"/>
      <c r="ALD70" s="68"/>
      <c r="ALE70" s="68"/>
      <c r="ALF70" s="68"/>
      <c r="ALG70" s="68"/>
      <c r="ALH70" s="68"/>
      <c r="ALI70" s="68"/>
      <c r="ALJ70" s="68"/>
      <c r="ALK70" s="68"/>
      <c r="ALL70" s="68"/>
      <c r="ALM70" s="68"/>
      <c r="ALN70" s="68"/>
      <c r="ALO70" s="68"/>
      <c r="ALP70" s="68"/>
      <c r="ALQ70" s="68"/>
      <c r="ALR70" s="68"/>
      <c r="ALS70" s="68"/>
      <c r="ALT70" s="68"/>
      <c r="ALU70" s="68"/>
      <c r="ALV70" s="68"/>
      <c r="ALW70" s="68"/>
      <c r="ALX70" s="68"/>
      <c r="ALY70" s="68"/>
      <c r="ALZ70" s="68"/>
      <c r="AMA70" s="68"/>
      <c r="AMB70" s="68"/>
      <c r="AMC70" s="68"/>
      <c r="AMD70" s="68"/>
      <c r="AME70" s="68"/>
      <c r="AMF70" s="68"/>
      <c r="AMG70" s="68"/>
      <c r="AMH70" s="68"/>
      <c r="AMI70" s="68"/>
      <c r="AMJ70" s="68"/>
      <c r="AMK70" s="68"/>
      <c r="AML70" s="68"/>
      <c r="AMM70" s="68"/>
      <c r="AMN70" s="68"/>
      <c r="AMO70" s="68"/>
      <c r="AMP70" s="68"/>
      <c r="AMQ70" s="68"/>
      <c r="AMR70" s="68"/>
      <c r="AMS70" s="68"/>
      <c r="AMT70" s="68"/>
      <c r="AMU70" s="68"/>
      <c r="AMV70" s="68"/>
      <c r="AMW70" s="68"/>
      <c r="AMX70" s="68"/>
      <c r="AMY70" s="68"/>
      <c r="AMZ70" s="68"/>
      <c r="ANA70" s="68"/>
      <c r="ANB70" s="68"/>
      <c r="ANC70" s="68"/>
      <c r="AND70" s="68"/>
      <c r="ANE70" s="68"/>
      <c r="ANF70" s="68"/>
      <c r="ANG70" s="68"/>
      <c r="ANH70" s="68"/>
      <c r="ANI70" s="68"/>
      <c r="ANJ70" s="68"/>
      <c r="ANK70" s="68"/>
      <c r="ANL70" s="68"/>
      <c r="ANM70" s="68"/>
      <c r="ANN70" s="68"/>
      <c r="ANO70" s="68"/>
      <c r="ANP70" s="68"/>
      <c r="ANQ70" s="68"/>
      <c r="ANR70" s="68"/>
      <c r="ANS70" s="68"/>
      <c r="ANT70" s="68"/>
      <c r="ANU70" s="68"/>
      <c r="ANV70" s="68"/>
      <c r="ANW70" s="68"/>
      <c r="ANX70" s="68"/>
      <c r="ANY70" s="68"/>
      <c r="ANZ70" s="68"/>
      <c r="AOA70" s="68"/>
      <c r="AOB70" s="68"/>
      <c r="AOC70" s="68"/>
      <c r="AOD70" s="68"/>
      <c r="AOE70" s="68"/>
      <c r="AOF70" s="68"/>
      <c r="AOG70" s="68"/>
      <c r="AOH70" s="68"/>
      <c r="AOI70" s="68"/>
      <c r="AOJ70" s="68"/>
      <c r="AOK70" s="68"/>
      <c r="AOL70" s="68"/>
      <c r="AOM70" s="68"/>
      <c r="AON70" s="68"/>
      <c r="AOO70" s="68"/>
      <c r="AOP70" s="68"/>
      <c r="AOQ70" s="68"/>
      <c r="AOR70" s="68"/>
      <c r="AOS70" s="68"/>
      <c r="AOT70" s="68"/>
      <c r="AOU70" s="68"/>
      <c r="AOV70" s="68"/>
      <c r="AOW70" s="68"/>
      <c r="AOX70" s="68"/>
      <c r="AOY70" s="68"/>
      <c r="AOZ70" s="68"/>
      <c r="APA70" s="68"/>
      <c r="APB70" s="68"/>
      <c r="APC70" s="68"/>
      <c r="APD70" s="68"/>
      <c r="APE70" s="68"/>
      <c r="APF70" s="68"/>
      <c r="APG70" s="68"/>
      <c r="APH70" s="68"/>
      <c r="API70" s="68"/>
      <c r="APJ70" s="68"/>
      <c r="APK70" s="68"/>
      <c r="APL70" s="68"/>
      <c r="APM70" s="68"/>
      <c r="APN70" s="68"/>
      <c r="APO70" s="68"/>
      <c r="APP70" s="68"/>
      <c r="APQ70" s="68"/>
      <c r="APR70" s="68"/>
      <c r="APS70" s="68"/>
      <c r="APT70" s="68"/>
      <c r="APU70" s="68"/>
      <c r="APV70" s="68"/>
      <c r="APW70" s="68"/>
      <c r="APX70" s="68"/>
      <c r="APY70" s="68"/>
      <c r="APZ70" s="68"/>
      <c r="AQA70" s="68"/>
      <c r="AQB70" s="68"/>
      <c r="AQC70" s="68"/>
      <c r="AQD70" s="68"/>
      <c r="AQE70" s="68"/>
      <c r="AQF70" s="68"/>
      <c r="AQG70" s="68"/>
      <c r="AQH70" s="68"/>
      <c r="AQI70" s="68"/>
      <c r="AQJ70" s="68"/>
      <c r="AQK70" s="68"/>
      <c r="AQL70" s="68"/>
      <c r="AQM70" s="68"/>
      <c r="AQN70" s="68"/>
      <c r="AQO70" s="68"/>
      <c r="AQP70" s="68"/>
      <c r="AQQ70" s="68"/>
      <c r="AQR70" s="68"/>
      <c r="AQS70" s="68"/>
      <c r="AQT70" s="68"/>
      <c r="AQU70" s="68"/>
      <c r="AQV70" s="68"/>
      <c r="AQW70" s="68"/>
      <c r="AQX70" s="68"/>
      <c r="AQY70" s="68"/>
      <c r="AQZ70" s="68"/>
      <c r="ARA70" s="68"/>
      <c r="ARB70" s="68"/>
      <c r="ARC70" s="68"/>
      <c r="ARD70" s="68"/>
      <c r="ARE70" s="68"/>
      <c r="ARF70" s="68"/>
      <c r="ARG70" s="68"/>
      <c r="ARH70" s="68"/>
      <c r="ARI70" s="68"/>
      <c r="ARJ70" s="68"/>
      <c r="ARK70" s="68"/>
      <c r="ARL70" s="68"/>
      <c r="ARM70" s="68"/>
      <c r="ARN70" s="68"/>
      <c r="ARO70" s="68"/>
      <c r="ARP70" s="68"/>
      <c r="ARQ70" s="68"/>
      <c r="ARR70" s="68"/>
      <c r="ARS70" s="68"/>
      <c r="ART70" s="68"/>
      <c r="ARU70" s="68"/>
      <c r="ARV70" s="68"/>
      <c r="ARW70" s="68"/>
      <c r="ARX70" s="68"/>
      <c r="ARY70" s="68"/>
      <c r="ARZ70" s="68"/>
      <c r="ASA70" s="68"/>
      <c r="ASB70" s="68"/>
      <c r="ASC70" s="68"/>
      <c r="ASD70" s="68"/>
      <c r="ASE70" s="68"/>
      <c r="ASF70" s="68"/>
      <c r="ASG70" s="68"/>
      <c r="ASH70" s="68"/>
      <c r="ASI70" s="68"/>
      <c r="ASJ70" s="68"/>
      <c r="ASK70" s="68"/>
      <c r="ASL70" s="68"/>
      <c r="ASM70" s="68"/>
      <c r="ASN70" s="68"/>
      <c r="ASO70" s="68"/>
      <c r="ASP70" s="68"/>
      <c r="ASQ70" s="68"/>
      <c r="ASR70" s="68"/>
      <c r="ASS70" s="68"/>
      <c r="AST70" s="68"/>
      <c r="ASU70" s="68"/>
      <c r="ASV70" s="68"/>
      <c r="ASW70" s="68"/>
      <c r="ASX70" s="68"/>
      <c r="ASY70" s="68"/>
      <c r="ASZ70" s="68"/>
      <c r="ATA70" s="68"/>
      <c r="ATB70" s="68"/>
      <c r="ATC70" s="68"/>
      <c r="ATD70" s="68"/>
      <c r="ATE70" s="68"/>
      <c r="ATF70" s="68"/>
      <c r="ATG70" s="68"/>
      <c r="ATH70" s="68"/>
      <c r="ATI70" s="68"/>
      <c r="ATJ70" s="68"/>
      <c r="ATK70" s="68"/>
      <c r="ATL70" s="68"/>
      <c r="ATM70" s="68"/>
      <c r="ATN70" s="68"/>
      <c r="ATO70" s="68"/>
      <c r="ATP70" s="68"/>
      <c r="ATQ70" s="68"/>
      <c r="ATR70" s="68"/>
      <c r="ATS70" s="68"/>
      <c r="ATT70" s="68"/>
      <c r="ATU70" s="68"/>
      <c r="ATV70" s="68"/>
      <c r="ATW70" s="68"/>
      <c r="ATX70" s="68"/>
      <c r="ATY70" s="68"/>
      <c r="ATZ70" s="68"/>
      <c r="AUA70" s="68"/>
      <c r="AUB70" s="68"/>
      <c r="AUC70" s="68"/>
      <c r="AUD70" s="68"/>
      <c r="AUE70" s="68"/>
      <c r="AUF70" s="68"/>
      <c r="AUG70" s="68"/>
      <c r="AUH70" s="68"/>
      <c r="AUI70" s="68"/>
      <c r="AUJ70" s="68"/>
      <c r="AUK70" s="68"/>
      <c r="AUL70" s="68"/>
      <c r="AUM70" s="68"/>
      <c r="AUN70" s="68"/>
      <c r="AUO70" s="68"/>
      <c r="AUP70" s="68"/>
      <c r="AUQ70" s="68"/>
      <c r="AUR70" s="68"/>
      <c r="AUS70" s="68"/>
      <c r="AUT70" s="68"/>
      <c r="AUU70" s="68"/>
      <c r="AUV70" s="68"/>
      <c r="AUW70" s="68"/>
      <c r="AUX70" s="68"/>
      <c r="AUY70" s="68"/>
      <c r="AUZ70" s="68"/>
      <c r="AVA70" s="68"/>
      <c r="AVB70" s="68"/>
      <c r="AVC70" s="68"/>
      <c r="AVD70" s="68"/>
      <c r="AVE70" s="68"/>
      <c r="AVF70" s="68"/>
      <c r="AVG70" s="68"/>
      <c r="AVH70" s="68"/>
      <c r="AVI70" s="68"/>
      <c r="AVJ70" s="68"/>
      <c r="AVK70" s="68"/>
      <c r="AVL70" s="68"/>
      <c r="AVM70" s="68"/>
      <c r="AVN70" s="68"/>
      <c r="AVO70" s="68"/>
      <c r="AVP70" s="68"/>
      <c r="AVQ70" s="68"/>
      <c r="AVR70" s="68"/>
      <c r="AVS70" s="68"/>
      <c r="AVT70" s="68"/>
      <c r="AVU70" s="68"/>
      <c r="AVV70" s="68"/>
      <c r="AVW70" s="68"/>
      <c r="AVX70" s="68"/>
      <c r="AVY70" s="68"/>
      <c r="AVZ70" s="68"/>
      <c r="AWA70" s="68"/>
      <c r="AWB70" s="68"/>
      <c r="AWC70" s="68"/>
      <c r="AWD70" s="68"/>
      <c r="AWE70" s="68"/>
      <c r="AWF70" s="68"/>
      <c r="AWG70" s="68"/>
      <c r="AWH70" s="68"/>
      <c r="AWI70" s="68"/>
      <c r="AWJ70" s="68"/>
      <c r="AWK70" s="68"/>
      <c r="AWL70" s="68"/>
      <c r="AWM70" s="68"/>
      <c r="AWN70" s="68"/>
      <c r="AWO70" s="68"/>
      <c r="AWP70" s="68"/>
      <c r="AWQ70" s="68"/>
      <c r="AWR70" s="68"/>
      <c r="AWS70" s="68"/>
      <c r="AWT70" s="68"/>
      <c r="AWU70" s="68"/>
      <c r="AWV70" s="68"/>
      <c r="AWW70" s="68"/>
      <c r="AWX70" s="68"/>
      <c r="AWY70" s="68"/>
      <c r="AWZ70" s="68"/>
      <c r="AXA70" s="68"/>
      <c r="AXB70" s="68"/>
      <c r="AXC70" s="68"/>
      <c r="AXD70" s="68"/>
      <c r="AXE70" s="68"/>
      <c r="AXF70" s="68"/>
      <c r="AXG70" s="68"/>
      <c r="AXH70" s="68"/>
      <c r="AXI70" s="68"/>
      <c r="AXJ70" s="68"/>
      <c r="AXK70" s="68"/>
      <c r="AXL70" s="68"/>
      <c r="AXM70" s="68"/>
      <c r="AXN70" s="68"/>
      <c r="AXO70" s="68"/>
      <c r="AXP70" s="68"/>
      <c r="AXQ70" s="68"/>
      <c r="AXR70" s="68"/>
      <c r="AXS70" s="68"/>
      <c r="AXT70" s="68"/>
      <c r="AXU70" s="68"/>
      <c r="AXV70" s="68"/>
      <c r="AXW70" s="68"/>
      <c r="AXX70" s="68"/>
      <c r="AXY70" s="68"/>
      <c r="AXZ70" s="68"/>
      <c r="AYA70" s="68"/>
      <c r="AYB70" s="68"/>
      <c r="AYC70" s="68"/>
      <c r="AYD70" s="68"/>
      <c r="AYE70" s="68"/>
      <c r="AYF70" s="68"/>
      <c r="AYG70" s="68"/>
      <c r="AYH70" s="68"/>
      <c r="AYI70" s="68"/>
      <c r="AYJ70" s="68"/>
      <c r="AYK70" s="68"/>
      <c r="AYL70" s="68"/>
      <c r="AYM70" s="68"/>
      <c r="AYN70" s="68"/>
      <c r="AYO70" s="68"/>
      <c r="AYP70" s="68"/>
      <c r="AYQ70" s="68"/>
      <c r="AYR70" s="68"/>
      <c r="AYS70" s="68"/>
      <c r="AYT70" s="68"/>
      <c r="AYU70" s="68"/>
      <c r="AYV70" s="68"/>
      <c r="AYW70" s="68"/>
      <c r="AYX70" s="68"/>
      <c r="AYY70" s="68"/>
      <c r="AYZ70" s="68"/>
      <c r="AZA70" s="68"/>
      <c r="AZB70" s="68"/>
      <c r="AZC70" s="68"/>
      <c r="AZD70" s="68"/>
      <c r="AZE70" s="68"/>
      <c r="AZF70" s="68"/>
      <c r="AZG70" s="68"/>
      <c r="AZH70" s="68"/>
      <c r="AZI70" s="68"/>
      <c r="AZJ70" s="68"/>
      <c r="AZK70" s="68"/>
      <c r="AZL70" s="68"/>
      <c r="AZM70" s="68"/>
      <c r="AZN70" s="68"/>
      <c r="AZO70" s="68"/>
      <c r="AZP70" s="68"/>
      <c r="AZQ70" s="68"/>
      <c r="AZR70" s="68"/>
      <c r="AZS70" s="68"/>
      <c r="AZT70" s="68"/>
      <c r="AZU70" s="68"/>
      <c r="AZV70" s="68"/>
      <c r="AZW70" s="68"/>
      <c r="AZX70" s="68"/>
      <c r="AZY70" s="68"/>
      <c r="AZZ70" s="68"/>
      <c r="BAA70" s="68"/>
      <c r="BAB70" s="68"/>
      <c r="BAC70" s="68"/>
      <c r="BAD70" s="68"/>
      <c r="BAE70" s="68"/>
      <c r="BAF70" s="68"/>
      <c r="BAG70" s="68"/>
      <c r="BAH70" s="68"/>
      <c r="BAI70" s="68"/>
      <c r="BAJ70" s="68"/>
      <c r="BAK70" s="68"/>
      <c r="BAL70" s="68"/>
      <c r="BAM70" s="68"/>
      <c r="BAN70" s="68"/>
      <c r="BAO70" s="68"/>
      <c r="BAP70" s="68"/>
      <c r="BAQ70" s="68"/>
      <c r="BAR70" s="68"/>
      <c r="BAS70" s="68"/>
      <c r="BAT70" s="68"/>
      <c r="BAU70" s="68"/>
      <c r="BAV70" s="68"/>
      <c r="BAW70" s="68"/>
      <c r="BAX70" s="68"/>
      <c r="BAY70" s="68"/>
      <c r="BAZ70" s="68"/>
      <c r="BBA70" s="68"/>
      <c r="BBB70" s="68"/>
      <c r="BBC70" s="68"/>
      <c r="BBD70" s="68"/>
      <c r="BBE70" s="68"/>
      <c r="BBF70" s="68"/>
      <c r="BBG70" s="68"/>
      <c r="BBH70" s="68"/>
      <c r="BBI70" s="68"/>
      <c r="BBJ70" s="68"/>
      <c r="BBK70" s="68"/>
      <c r="BBL70" s="68"/>
      <c r="BBM70" s="68"/>
      <c r="BBN70" s="68"/>
      <c r="BBO70" s="68"/>
      <c r="BBP70" s="68"/>
      <c r="BBQ70" s="68"/>
      <c r="BBR70" s="68"/>
      <c r="BBS70" s="68"/>
      <c r="BBT70" s="68"/>
      <c r="BBU70" s="68"/>
      <c r="BBV70" s="68"/>
      <c r="BBW70" s="68"/>
      <c r="BBX70" s="68"/>
      <c r="BBY70" s="68"/>
      <c r="BBZ70" s="68"/>
      <c r="BCA70" s="68"/>
      <c r="BCB70" s="68"/>
      <c r="BCC70" s="68"/>
      <c r="BCD70" s="68"/>
      <c r="BCE70" s="68"/>
      <c r="BCF70" s="68"/>
      <c r="BCG70" s="68"/>
      <c r="BCH70" s="68"/>
      <c r="BCI70" s="68"/>
      <c r="BCJ70" s="68"/>
      <c r="BCK70" s="68"/>
      <c r="BCL70" s="68"/>
      <c r="BCM70" s="68"/>
      <c r="BCN70" s="68"/>
      <c r="BCO70" s="68"/>
      <c r="BCP70" s="68"/>
      <c r="BCQ70" s="68"/>
      <c r="BCR70" s="68"/>
      <c r="BCS70" s="68"/>
      <c r="BCT70" s="68"/>
      <c r="BCU70" s="68"/>
      <c r="BCV70" s="68"/>
      <c r="BCW70" s="68"/>
      <c r="BCX70" s="68"/>
      <c r="BCY70" s="68"/>
      <c r="BCZ70" s="68"/>
      <c r="BDA70" s="68"/>
      <c r="BDB70" s="68"/>
      <c r="BDC70" s="68"/>
      <c r="BDD70" s="68"/>
      <c r="BDE70" s="68"/>
      <c r="BDF70" s="68"/>
      <c r="BDG70" s="68"/>
      <c r="BDH70" s="68"/>
      <c r="BDI70" s="68"/>
      <c r="BDJ70" s="68"/>
      <c r="BDK70" s="68"/>
      <c r="BDL70" s="68"/>
      <c r="BDM70" s="68"/>
      <c r="BDN70" s="68"/>
      <c r="BDO70" s="68"/>
      <c r="BDP70" s="68"/>
      <c r="BDQ70" s="68"/>
      <c r="BDR70" s="68"/>
      <c r="BDS70" s="68"/>
      <c r="BDT70" s="68"/>
      <c r="BDU70" s="68"/>
      <c r="BDV70" s="68"/>
      <c r="BDW70" s="68"/>
      <c r="BDX70" s="68"/>
      <c r="BDY70" s="68"/>
      <c r="BDZ70" s="68"/>
      <c r="BEA70" s="68"/>
      <c r="BEB70" s="68"/>
      <c r="BEC70" s="68"/>
      <c r="BED70" s="68"/>
      <c r="BEE70" s="68"/>
      <c r="BEF70" s="68"/>
      <c r="BEG70" s="68"/>
      <c r="BEH70" s="68"/>
      <c r="BEI70" s="68"/>
      <c r="BEJ70" s="68"/>
      <c r="BEK70" s="68"/>
      <c r="BEL70" s="68"/>
      <c r="BEM70" s="68"/>
      <c r="BEN70" s="68"/>
      <c r="BEO70" s="68"/>
      <c r="BEP70" s="68"/>
      <c r="BEQ70" s="68"/>
      <c r="BER70" s="68"/>
      <c r="BES70" s="68"/>
      <c r="BET70" s="68"/>
      <c r="BEU70" s="68"/>
      <c r="BEV70" s="68"/>
      <c r="BEW70" s="68"/>
      <c r="BEX70" s="68"/>
      <c r="BEY70" s="68"/>
      <c r="BEZ70" s="68"/>
      <c r="BFA70" s="68"/>
      <c r="BFB70" s="68"/>
      <c r="BFC70" s="68"/>
      <c r="BFD70" s="68"/>
      <c r="BFE70" s="68"/>
      <c r="BFF70" s="68"/>
      <c r="BFG70" s="68"/>
      <c r="BFH70" s="68"/>
      <c r="BFI70" s="68"/>
      <c r="BFJ70" s="68"/>
      <c r="BFK70" s="68"/>
      <c r="BFL70" s="68"/>
      <c r="BFM70" s="68"/>
      <c r="BFN70" s="68"/>
      <c r="BFO70" s="68"/>
      <c r="BFP70" s="68"/>
      <c r="BFQ70" s="68"/>
      <c r="BFR70" s="68"/>
      <c r="BFS70" s="68"/>
      <c r="BFT70" s="68"/>
      <c r="BFU70" s="68"/>
      <c r="BFV70" s="68"/>
      <c r="BFW70" s="68"/>
      <c r="BFX70" s="68"/>
      <c r="BFY70" s="68"/>
      <c r="BFZ70" s="68"/>
      <c r="BGA70" s="68"/>
      <c r="BGB70" s="68"/>
      <c r="BGC70" s="68"/>
      <c r="BGD70" s="68"/>
      <c r="BGE70" s="68"/>
      <c r="BGF70" s="68"/>
      <c r="BGG70" s="68"/>
      <c r="BGH70" s="68"/>
      <c r="BGI70" s="68"/>
      <c r="BGJ70" s="68"/>
      <c r="BGK70" s="68"/>
      <c r="BGL70" s="68"/>
      <c r="BGM70" s="68"/>
      <c r="BGN70" s="68"/>
      <c r="BGO70" s="68"/>
      <c r="BGP70" s="68"/>
      <c r="BGQ70" s="68"/>
      <c r="BGR70" s="68"/>
      <c r="BGS70" s="68"/>
      <c r="BGT70" s="68"/>
      <c r="BGU70" s="68"/>
      <c r="BGV70" s="68"/>
      <c r="BGW70" s="68"/>
      <c r="BGX70" s="68"/>
      <c r="BGY70" s="68"/>
      <c r="BGZ70" s="68"/>
      <c r="BHA70" s="68"/>
      <c r="BHB70" s="68"/>
      <c r="BHC70" s="68"/>
      <c r="BHD70" s="68"/>
      <c r="BHE70" s="68"/>
      <c r="BHF70" s="68"/>
      <c r="BHG70" s="68"/>
      <c r="BHH70" s="68"/>
      <c r="BHI70" s="68"/>
      <c r="BHJ70" s="68"/>
      <c r="BHK70" s="68"/>
      <c r="BHL70" s="68"/>
      <c r="BHM70" s="68"/>
      <c r="BHN70" s="68"/>
      <c r="BHO70" s="68"/>
      <c r="BHP70" s="68"/>
      <c r="BHQ70" s="68"/>
      <c r="BHR70" s="68"/>
      <c r="BHS70" s="68"/>
      <c r="BHT70" s="68"/>
      <c r="BHU70" s="68"/>
      <c r="BHV70" s="68"/>
      <c r="BHW70" s="68"/>
      <c r="BHX70" s="68"/>
      <c r="BHY70" s="68"/>
      <c r="BHZ70" s="68"/>
      <c r="BIA70" s="68"/>
      <c r="BIB70" s="68"/>
      <c r="BIC70" s="68"/>
      <c r="BID70" s="68"/>
      <c r="BIE70" s="68"/>
      <c r="BIF70" s="68"/>
      <c r="BIG70" s="68"/>
      <c r="BIH70" s="68"/>
      <c r="BII70" s="68"/>
      <c r="BIJ70" s="68"/>
      <c r="BIK70" s="68"/>
      <c r="BIL70" s="68"/>
      <c r="BIM70" s="68"/>
      <c r="BIN70" s="68"/>
      <c r="BIO70" s="68"/>
      <c r="BIP70" s="68"/>
      <c r="BIQ70" s="68"/>
      <c r="BIR70" s="68"/>
      <c r="BIS70" s="68"/>
      <c r="BIT70" s="68"/>
      <c r="BIU70" s="68"/>
      <c r="BIV70" s="68"/>
      <c r="BIW70" s="68"/>
      <c r="BIX70" s="68"/>
      <c r="BIY70" s="68"/>
      <c r="BIZ70" s="68"/>
      <c r="BJA70" s="68"/>
      <c r="BJB70" s="68"/>
      <c r="BJC70" s="68"/>
      <c r="BJD70" s="68"/>
      <c r="BJE70" s="68"/>
      <c r="BJF70" s="68"/>
      <c r="BJG70" s="68"/>
      <c r="BJH70" s="68"/>
      <c r="BJI70" s="68"/>
      <c r="BJJ70" s="68"/>
      <c r="BJK70" s="68"/>
      <c r="BJL70" s="68"/>
      <c r="BJM70" s="68"/>
      <c r="BJN70" s="68"/>
      <c r="BJO70" s="68"/>
      <c r="BJP70" s="68"/>
      <c r="BJQ70" s="68"/>
      <c r="BJR70" s="68"/>
      <c r="BJS70" s="68"/>
      <c r="BJT70" s="68"/>
      <c r="BJU70" s="68"/>
      <c r="BJV70" s="68"/>
      <c r="BJW70" s="68"/>
      <c r="BJX70" s="68"/>
      <c r="BJY70" s="68"/>
      <c r="BJZ70" s="68"/>
      <c r="BKA70" s="68"/>
      <c r="BKB70" s="68"/>
      <c r="BKC70" s="68"/>
      <c r="BKD70" s="68"/>
      <c r="BKE70" s="68"/>
      <c r="BKF70" s="68"/>
      <c r="BKG70" s="68"/>
      <c r="BKH70" s="68"/>
      <c r="BKI70" s="68"/>
      <c r="BKJ70" s="68"/>
      <c r="BKK70" s="68"/>
      <c r="BKL70" s="68"/>
      <c r="BKM70" s="68"/>
      <c r="BKN70" s="68"/>
      <c r="BKO70" s="68"/>
      <c r="BKP70" s="68"/>
      <c r="BKQ70" s="68"/>
      <c r="BKR70" s="68"/>
      <c r="BKS70" s="68"/>
      <c r="BKT70" s="68"/>
      <c r="BKU70" s="68"/>
      <c r="BKV70" s="68"/>
      <c r="BKW70" s="68"/>
      <c r="BKX70" s="68"/>
      <c r="BKY70" s="68"/>
      <c r="BKZ70" s="68"/>
      <c r="BLA70" s="68"/>
      <c r="BLB70" s="68"/>
      <c r="BLC70" s="68"/>
      <c r="BLD70" s="68"/>
      <c r="BLE70" s="68"/>
      <c r="BLF70" s="68"/>
      <c r="BLG70" s="68"/>
      <c r="BLH70" s="68"/>
      <c r="BLI70" s="68"/>
      <c r="BLJ70" s="68"/>
      <c r="BLK70" s="68"/>
      <c r="BLL70" s="68"/>
      <c r="BLM70" s="68"/>
      <c r="BLN70" s="68"/>
      <c r="BLO70" s="68"/>
      <c r="BLP70" s="68"/>
      <c r="BLQ70" s="68"/>
      <c r="BLR70" s="68"/>
      <c r="BLS70" s="68"/>
      <c r="BLT70" s="68"/>
      <c r="BLU70" s="68"/>
      <c r="BLV70" s="68"/>
      <c r="BLW70" s="68"/>
      <c r="BLX70" s="68"/>
      <c r="BLY70" s="68"/>
      <c r="BLZ70" s="68"/>
      <c r="BMA70" s="68"/>
      <c r="BMB70" s="68"/>
      <c r="BMC70" s="68"/>
      <c r="BMD70" s="68"/>
      <c r="BME70" s="68"/>
      <c r="BMF70" s="68"/>
      <c r="BMG70" s="68"/>
      <c r="BMH70" s="68"/>
      <c r="BMI70" s="68"/>
      <c r="BMJ70" s="68"/>
      <c r="BMK70" s="68"/>
      <c r="BML70" s="68"/>
      <c r="BMM70" s="68"/>
      <c r="BMN70" s="68"/>
      <c r="BMO70" s="68"/>
      <c r="BMP70" s="68"/>
      <c r="BMQ70" s="68"/>
      <c r="BMR70" s="68"/>
      <c r="BMS70" s="68"/>
      <c r="BMT70" s="68"/>
      <c r="BMU70" s="68"/>
      <c r="BMV70" s="68"/>
      <c r="BMW70" s="68"/>
      <c r="BMX70" s="68"/>
      <c r="BMY70" s="68"/>
      <c r="BMZ70" s="68"/>
      <c r="BNA70" s="68"/>
      <c r="BNB70" s="68"/>
      <c r="BNC70" s="68"/>
      <c r="BND70" s="68"/>
      <c r="BNE70" s="68"/>
      <c r="BNF70" s="68"/>
      <c r="BNG70" s="68"/>
      <c r="BNH70" s="68"/>
      <c r="BNI70" s="68"/>
      <c r="BNJ70" s="68"/>
      <c r="BNK70" s="68"/>
      <c r="BNL70" s="68"/>
      <c r="BNM70" s="68"/>
      <c r="BNN70" s="68"/>
      <c r="BNO70" s="68"/>
      <c r="BNP70" s="68"/>
      <c r="BNQ70" s="68"/>
      <c r="BNR70" s="68"/>
      <c r="BNS70" s="68"/>
      <c r="BNT70" s="68"/>
      <c r="BNU70" s="68"/>
      <c r="BNV70" s="68"/>
      <c r="BNW70" s="68"/>
      <c r="BNX70" s="68"/>
      <c r="BNY70" s="68"/>
      <c r="BNZ70" s="68"/>
      <c r="BOA70" s="68"/>
      <c r="BOB70" s="68"/>
      <c r="BOC70" s="68"/>
      <c r="BOD70" s="68"/>
      <c r="BOE70" s="68"/>
      <c r="BOF70" s="68"/>
      <c r="BOG70" s="68"/>
      <c r="BOH70" s="68"/>
      <c r="BOI70" s="68"/>
      <c r="BOJ70" s="68"/>
      <c r="BOK70" s="68"/>
      <c r="BOL70" s="68"/>
      <c r="BOM70" s="68"/>
      <c r="BON70" s="68"/>
      <c r="BOO70" s="68"/>
      <c r="BOP70" s="68"/>
      <c r="BOQ70" s="68"/>
      <c r="BOR70" s="68"/>
      <c r="BOS70" s="68"/>
      <c r="BOT70" s="68"/>
      <c r="BOU70" s="68"/>
      <c r="BOV70" s="68"/>
      <c r="BOW70" s="68"/>
      <c r="BOX70" s="68"/>
      <c r="BOY70" s="68"/>
      <c r="BOZ70" s="68"/>
      <c r="BPA70" s="68"/>
      <c r="BPB70" s="68"/>
      <c r="BPC70" s="68"/>
      <c r="BPD70" s="68"/>
      <c r="BPE70" s="68"/>
      <c r="BPF70" s="68"/>
      <c r="BPG70" s="68"/>
      <c r="BPH70" s="68"/>
      <c r="BPI70" s="68"/>
      <c r="BPJ70" s="68"/>
      <c r="BPK70" s="68"/>
      <c r="BPL70" s="68"/>
      <c r="BPM70" s="68"/>
      <c r="BPN70" s="68"/>
      <c r="BPO70" s="68"/>
      <c r="BPP70" s="68"/>
      <c r="BPQ70" s="68"/>
      <c r="BPR70" s="68"/>
      <c r="BPS70" s="68"/>
      <c r="BPT70" s="68"/>
      <c r="BPU70" s="68"/>
      <c r="BPV70" s="68"/>
      <c r="BPW70" s="68"/>
      <c r="BPX70" s="68"/>
      <c r="BPY70" s="68"/>
      <c r="BPZ70" s="68"/>
      <c r="BQA70" s="68"/>
      <c r="BQB70" s="68"/>
      <c r="BQC70" s="68"/>
      <c r="BQD70" s="68"/>
      <c r="BQE70" s="68"/>
      <c r="BQF70" s="68"/>
      <c r="BQG70" s="68"/>
      <c r="BQH70" s="68"/>
      <c r="BQI70" s="68"/>
      <c r="BQJ70" s="68"/>
      <c r="BQK70" s="68"/>
      <c r="BQL70" s="68"/>
      <c r="BQM70" s="68"/>
      <c r="BQN70" s="68"/>
      <c r="BQO70" s="68"/>
      <c r="BQP70" s="68"/>
      <c r="BQQ70" s="68"/>
      <c r="BQR70" s="68"/>
      <c r="BQS70" s="68"/>
      <c r="BQT70" s="68"/>
      <c r="BQU70" s="68"/>
      <c r="BQV70" s="68"/>
      <c r="BQW70" s="68"/>
      <c r="BQX70" s="68"/>
      <c r="BQY70" s="68"/>
      <c r="BQZ70" s="68"/>
      <c r="BRA70" s="68"/>
      <c r="BRB70" s="68"/>
      <c r="BRC70" s="68"/>
      <c r="BRD70" s="68"/>
      <c r="BRE70" s="68"/>
      <c r="BRF70" s="68"/>
      <c r="BRG70" s="68"/>
      <c r="BRH70" s="68"/>
      <c r="BRI70" s="68"/>
      <c r="BRJ70" s="68"/>
      <c r="BRK70" s="68"/>
      <c r="BRL70" s="68"/>
      <c r="BRM70" s="68"/>
      <c r="BRN70" s="68"/>
      <c r="BRO70" s="68"/>
      <c r="BRP70" s="68"/>
      <c r="BRQ70" s="68"/>
      <c r="BRR70" s="68"/>
      <c r="BRS70" s="68"/>
      <c r="BRT70" s="68"/>
      <c r="BRU70" s="68"/>
      <c r="BRV70" s="68"/>
      <c r="BRW70" s="68"/>
      <c r="BRX70" s="68"/>
      <c r="BRY70" s="68"/>
      <c r="BRZ70" s="68"/>
      <c r="BSA70" s="68"/>
      <c r="BSB70" s="68"/>
      <c r="BSC70" s="68"/>
      <c r="BSD70" s="68"/>
      <c r="BSE70" s="68"/>
      <c r="BSF70" s="68"/>
      <c r="BSG70" s="68"/>
      <c r="BSH70" s="68"/>
      <c r="BSI70" s="68"/>
      <c r="BSJ70" s="68"/>
      <c r="BSK70" s="68"/>
      <c r="BSL70" s="68"/>
      <c r="BSM70" s="68"/>
      <c r="BSN70" s="68"/>
      <c r="BSO70" s="68"/>
      <c r="BSP70" s="68"/>
      <c r="BSQ70" s="68"/>
      <c r="BSR70" s="68"/>
      <c r="BSS70" s="68"/>
      <c r="BST70" s="68"/>
      <c r="BSU70" s="68"/>
      <c r="BSV70" s="68"/>
      <c r="BSW70" s="68"/>
      <c r="BSX70" s="68"/>
      <c r="BSY70" s="68"/>
      <c r="BSZ70" s="68"/>
      <c r="BTA70" s="68"/>
      <c r="BTB70" s="68"/>
      <c r="BTC70" s="68"/>
      <c r="BTD70" s="68"/>
      <c r="BTE70" s="68"/>
      <c r="BTF70" s="68"/>
      <c r="BTG70" s="68"/>
      <c r="BTH70" s="68"/>
      <c r="BTI70" s="68"/>
      <c r="BTJ70" s="68"/>
      <c r="BTK70" s="68"/>
      <c r="BTL70" s="68"/>
      <c r="BTM70" s="68"/>
      <c r="BTN70" s="68"/>
      <c r="BTO70" s="68"/>
      <c r="BTP70" s="68"/>
      <c r="BTQ70" s="68"/>
      <c r="BTR70" s="68"/>
      <c r="BTS70" s="68"/>
      <c r="BTT70" s="68"/>
      <c r="BTU70" s="68"/>
      <c r="BTV70" s="68"/>
      <c r="BTW70" s="68"/>
      <c r="BTX70" s="68"/>
      <c r="BTY70" s="68"/>
      <c r="BTZ70" s="68"/>
      <c r="BUA70" s="68"/>
      <c r="BUB70" s="68"/>
      <c r="BUC70" s="68"/>
      <c r="BUD70" s="68"/>
      <c r="BUE70" s="68"/>
      <c r="BUF70" s="68"/>
      <c r="BUG70" s="68"/>
      <c r="BUH70" s="68"/>
      <c r="BUI70" s="68"/>
      <c r="BUJ70" s="68"/>
      <c r="BUK70" s="68"/>
      <c r="BUL70" s="68"/>
      <c r="BUM70" s="68"/>
      <c r="BUN70" s="68"/>
      <c r="BUO70" s="68"/>
      <c r="BUP70" s="68"/>
      <c r="BUQ70" s="68"/>
      <c r="BUR70" s="68"/>
      <c r="BUS70" s="68"/>
      <c r="BUT70" s="68"/>
      <c r="BUU70" s="68"/>
      <c r="BUV70" s="68"/>
      <c r="BUW70" s="68"/>
      <c r="BUX70" s="68"/>
      <c r="BUY70" s="68"/>
      <c r="BUZ70" s="68"/>
      <c r="BVA70" s="68"/>
      <c r="BVB70" s="68"/>
      <c r="BVC70" s="68"/>
      <c r="BVD70" s="68"/>
      <c r="BVE70" s="68"/>
      <c r="BVF70" s="68"/>
      <c r="BVG70" s="68"/>
      <c r="BVH70" s="68"/>
      <c r="BVI70" s="68"/>
      <c r="BVJ70" s="68"/>
      <c r="BVK70" s="68"/>
      <c r="BVL70" s="68"/>
      <c r="BVM70" s="68"/>
      <c r="BVN70" s="68"/>
      <c r="BVO70" s="68"/>
      <c r="BVP70" s="68"/>
      <c r="BVQ70" s="68"/>
      <c r="BVR70" s="68"/>
      <c r="BVS70" s="68"/>
      <c r="BVT70" s="68"/>
      <c r="BVU70" s="68"/>
      <c r="BVV70" s="68"/>
      <c r="BVW70" s="68"/>
      <c r="BVX70" s="68"/>
      <c r="BVY70" s="68"/>
      <c r="BVZ70" s="68"/>
      <c r="BWA70" s="68"/>
      <c r="BWB70" s="68"/>
      <c r="BWC70" s="68"/>
      <c r="BWD70" s="68"/>
      <c r="BWE70" s="68"/>
      <c r="BWF70" s="68"/>
      <c r="BWG70" s="68"/>
      <c r="BWH70" s="68"/>
      <c r="BWI70" s="68"/>
      <c r="BWJ70" s="68"/>
      <c r="BWK70" s="68"/>
      <c r="BWL70" s="68"/>
      <c r="BWM70" s="68"/>
      <c r="BWN70" s="68"/>
      <c r="BWO70" s="68"/>
      <c r="BWP70" s="68"/>
      <c r="BWQ70" s="68"/>
      <c r="BWR70" s="68"/>
      <c r="BWS70" s="68"/>
      <c r="BWT70" s="68"/>
      <c r="BWU70" s="68"/>
      <c r="BWV70" s="68"/>
      <c r="BWW70" s="68"/>
      <c r="BWX70" s="68"/>
      <c r="BWY70" s="68"/>
      <c r="BWZ70" s="68"/>
      <c r="BXA70" s="68"/>
      <c r="BXB70" s="68"/>
      <c r="BXC70" s="68"/>
      <c r="BXD70" s="68"/>
      <c r="BXE70" s="68"/>
      <c r="BXF70" s="68"/>
      <c r="BXG70" s="68"/>
      <c r="BXH70" s="68"/>
      <c r="BXI70" s="68"/>
      <c r="BXJ70" s="68"/>
      <c r="BXK70" s="68"/>
      <c r="BXL70" s="68"/>
      <c r="BXM70" s="68"/>
      <c r="BXN70" s="68"/>
      <c r="BXO70" s="68"/>
      <c r="BXP70" s="68"/>
      <c r="BXQ70" s="68"/>
      <c r="BXR70" s="68"/>
      <c r="BXS70" s="68"/>
      <c r="BXT70" s="68"/>
      <c r="BXU70" s="68"/>
      <c r="BXV70" s="68"/>
      <c r="BXW70" s="68"/>
      <c r="BXX70" s="68"/>
      <c r="BXY70" s="68"/>
      <c r="BXZ70" s="68"/>
      <c r="BYA70" s="68"/>
      <c r="BYB70" s="68"/>
      <c r="BYC70" s="68"/>
      <c r="BYD70" s="68"/>
      <c r="BYE70" s="68"/>
      <c r="BYF70" s="68"/>
      <c r="BYG70" s="68"/>
      <c r="BYH70" s="68"/>
      <c r="BYI70" s="68"/>
      <c r="BYJ70" s="68"/>
      <c r="BYK70" s="68"/>
      <c r="BYL70" s="68"/>
      <c r="BYM70" s="68"/>
      <c r="BYN70" s="68"/>
      <c r="BYO70" s="68"/>
      <c r="BYP70" s="68"/>
      <c r="BYQ70" s="68"/>
      <c r="BYR70" s="68"/>
      <c r="BYS70" s="68"/>
      <c r="BYT70" s="68"/>
      <c r="BYU70" s="68"/>
      <c r="BYV70" s="68"/>
      <c r="BYW70" s="68"/>
      <c r="BYX70" s="68"/>
      <c r="BYY70" s="68"/>
      <c r="BYZ70" s="68"/>
      <c r="BZA70" s="68"/>
      <c r="BZB70" s="68"/>
      <c r="BZC70" s="68"/>
      <c r="BZD70" s="68"/>
      <c r="BZE70" s="68"/>
      <c r="BZF70" s="68"/>
      <c r="BZG70" s="68"/>
      <c r="BZH70" s="68"/>
      <c r="BZI70" s="68"/>
      <c r="BZJ70" s="68"/>
      <c r="BZK70" s="68"/>
      <c r="BZL70" s="68"/>
      <c r="BZM70" s="68"/>
      <c r="BZN70" s="68"/>
      <c r="BZO70" s="68"/>
      <c r="BZP70" s="68"/>
      <c r="BZQ70" s="68"/>
      <c r="BZR70" s="68"/>
      <c r="BZS70" s="68"/>
      <c r="BZT70" s="68"/>
      <c r="BZU70" s="68"/>
      <c r="BZV70" s="68"/>
      <c r="BZW70" s="68"/>
      <c r="BZX70" s="68"/>
      <c r="BZY70" s="68"/>
      <c r="BZZ70" s="68"/>
      <c r="CAA70" s="68"/>
      <c r="CAB70" s="68"/>
      <c r="CAC70" s="68"/>
      <c r="CAD70" s="68"/>
      <c r="CAE70" s="68"/>
      <c r="CAF70" s="68"/>
      <c r="CAG70" s="68"/>
      <c r="CAH70" s="68"/>
      <c r="CAI70" s="68"/>
      <c r="CAJ70" s="68"/>
      <c r="CAK70" s="68"/>
      <c r="CAL70" s="68"/>
      <c r="CAM70" s="68"/>
      <c r="CAN70" s="68"/>
      <c r="CAO70" s="68"/>
      <c r="CAP70" s="68"/>
      <c r="CAQ70" s="68"/>
      <c r="CAR70" s="68"/>
      <c r="CAS70" s="68"/>
      <c r="CAT70" s="68"/>
      <c r="CAU70" s="68"/>
      <c r="CAV70" s="68"/>
      <c r="CAW70" s="68"/>
      <c r="CAX70" s="68"/>
      <c r="CAY70" s="68"/>
      <c r="CAZ70" s="68"/>
      <c r="CBA70" s="68"/>
      <c r="CBB70" s="68"/>
      <c r="CBC70" s="68"/>
      <c r="CBD70" s="68"/>
      <c r="CBE70" s="68"/>
      <c r="CBF70" s="68"/>
      <c r="CBG70" s="68"/>
      <c r="CBH70" s="68"/>
      <c r="CBI70" s="68"/>
      <c r="CBJ70" s="68"/>
      <c r="CBK70" s="68"/>
      <c r="CBL70" s="68"/>
      <c r="CBM70" s="68"/>
      <c r="CBN70" s="68"/>
      <c r="CBO70" s="68"/>
      <c r="CBP70" s="68"/>
      <c r="CBQ70" s="68"/>
      <c r="CBR70" s="68"/>
      <c r="CBS70" s="68"/>
      <c r="CBT70" s="68"/>
      <c r="CBU70" s="68"/>
      <c r="CBV70" s="68"/>
      <c r="CBW70" s="68"/>
      <c r="CBX70" s="68"/>
      <c r="CBY70" s="68"/>
      <c r="CBZ70" s="68"/>
      <c r="CCA70" s="68"/>
      <c r="CCB70" s="68"/>
      <c r="CCC70" s="68"/>
      <c r="CCD70" s="68"/>
      <c r="CCE70" s="68"/>
      <c r="CCF70" s="68"/>
      <c r="CCG70" s="68"/>
      <c r="CCH70" s="68"/>
      <c r="CCI70" s="68"/>
      <c r="CCJ70" s="68"/>
      <c r="CCK70" s="68"/>
      <c r="CCL70" s="68"/>
      <c r="CCM70" s="68"/>
      <c r="CCN70" s="68"/>
      <c r="CCO70" s="68"/>
      <c r="CCP70" s="68"/>
      <c r="CCQ70" s="68"/>
      <c r="CCR70" s="68"/>
      <c r="CCS70" s="68"/>
      <c r="CCT70" s="68"/>
      <c r="CCU70" s="68"/>
      <c r="CCV70" s="68"/>
      <c r="CCW70" s="68"/>
      <c r="CCX70" s="68"/>
      <c r="CCY70" s="68"/>
      <c r="CCZ70" s="68"/>
      <c r="CDA70" s="68"/>
      <c r="CDB70" s="68"/>
      <c r="CDC70" s="68"/>
      <c r="CDD70" s="68"/>
      <c r="CDE70" s="68"/>
      <c r="CDF70" s="68"/>
      <c r="CDG70" s="68"/>
      <c r="CDH70" s="68"/>
      <c r="CDI70" s="68"/>
      <c r="CDJ70" s="68"/>
      <c r="CDK70" s="68"/>
      <c r="CDL70" s="68"/>
      <c r="CDM70" s="68"/>
      <c r="CDN70" s="68"/>
      <c r="CDO70" s="68"/>
      <c r="CDP70" s="68"/>
      <c r="CDQ70" s="68"/>
      <c r="CDR70" s="68"/>
      <c r="CDS70" s="68"/>
      <c r="CDT70" s="68"/>
      <c r="CDU70" s="68"/>
      <c r="CDV70" s="68"/>
      <c r="CDW70" s="68"/>
      <c r="CDX70" s="68"/>
      <c r="CDY70" s="68"/>
      <c r="CDZ70" s="68"/>
      <c r="CEA70" s="68"/>
      <c r="CEB70" s="68"/>
      <c r="CEC70" s="68"/>
      <c r="CED70" s="68"/>
      <c r="CEE70" s="68"/>
      <c r="CEF70" s="68"/>
      <c r="CEG70" s="68"/>
      <c r="CEH70" s="68"/>
      <c r="CEI70" s="68"/>
      <c r="CEJ70" s="68"/>
      <c r="CEK70" s="68"/>
      <c r="CEL70" s="68"/>
      <c r="CEM70" s="68"/>
      <c r="CEN70" s="68"/>
      <c r="CEO70" s="68"/>
      <c r="CEP70" s="68"/>
      <c r="CEQ70" s="68"/>
      <c r="CER70" s="68"/>
      <c r="CES70" s="68"/>
      <c r="CET70" s="68"/>
      <c r="CEU70" s="68"/>
      <c r="CEV70" s="68"/>
      <c r="CEW70" s="68"/>
      <c r="CEX70" s="68"/>
      <c r="CEY70" s="68"/>
      <c r="CEZ70" s="68"/>
      <c r="CFA70" s="68"/>
      <c r="CFB70" s="68"/>
      <c r="CFC70" s="68"/>
      <c r="CFD70" s="68"/>
      <c r="CFE70" s="68"/>
      <c r="CFF70" s="68"/>
      <c r="CFG70" s="68"/>
      <c r="CFH70" s="68"/>
      <c r="CFI70" s="68"/>
      <c r="CFJ70" s="68"/>
      <c r="CFK70" s="68"/>
      <c r="CFL70" s="68"/>
      <c r="CFM70" s="68"/>
      <c r="CFN70" s="68"/>
      <c r="CFO70" s="68"/>
      <c r="CFP70" s="68"/>
      <c r="CFQ70" s="68"/>
      <c r="CFR70" s="68"/>
      <c r="CFS70" s="68"/>
      <c r="CFT70" s="68"/>
      <c r="CFU70" s="68"/>
      <c r="CFV70" s="68"/>
      <c r="CFW70" s="68"/>
      <c r="CFX70" s="68"/>
      <c r="CFY70" s="68"/>
      <c r="CFZ70" s="68"/>
      <c r="CGA70" s="68"/>
      <c r="CGB70" s="68"/>
      <c r="CGC70" s="68"/>
      <c r="CGD70" s="68"/>
      <c r="CGE70" s="68"/>
      <c r="CGF70" s="68"/>
      <c r="CGG70" s="68"/>
      <c r="CGH70" s="68"/>
      <c r="CGI70" s="68"/>
      <c r="CGJ70" s="68"/>
      <c r="CGK70" s="68"/>
      <c r="CGL70" s="68"/>
      <c r="CGM70" s="68"/>
      <c r="CGN70" s="68"/>
      <c r="CGO70" s="68"/>
      <c r="CGP70" s="68"/>
      <c r="CGQ70" s="68"/>
      <c r="CGR70" s="68"/>
      <c r="CGS70" s="68"/>
      <c r="CGT70" s="68"/>
      <c r="CGU70" s="68"/>
      <c r="CGV70" s="68"/>
      <c r="CGW70" s="68"/>
      <c r="CGX70" s="68"/>
      <c r="CGY70" s="68"/>
      <c r="CGZ70" s="68"/>
      <c r="CHA70" s="68"/>
      <c r="CHB70" s="68"/>
      <c r="CHC70" s="68"/>
      <c r="CHD70" s="68"/>
      <c r="CHE70" s="68"/>
      <c r="CHF70" s="68"/>
      <c r="CHG70" s="68"/>
      <c r="CHH70" s="68"/>
      <c r="CHI70" s="68"/>
      <c r="CHJ70" s="68"/>
      <c r="CHK70" s="68"/>
      <c r="CHL70" s="68"/>
      <c r="CHM70" s="68"/>
      <c r="CHN70" s="68"/>
      <c r="CHO70" s="68"/>
      <c r="CHP70" s="68"/>
      <c r="CHQ70" s="68"/>
      <c r="CHR70" s="68"/>
      <c r="CHS70" s="68"/>
      <c r="CHT70" s="68"/>
      <c r="CHU70" s="68"/>
      <c r="CHV70" s="68"/>
      <c r="CHW70" s="68"/>
      <c r="CHX70" s="68"/>
      <c r="CHY70" s="68"/>
      <c r="CHZ70" s="68"/>
      <c r="CIA70" s="68"/>
      <c r="CIB70" s="68"/>
      <c r="CIC70" s="68"/>
      <c r="CID70" s="68"/>
      <c r="CIE70" s="68"/>
      <c r="CIF70" s="68"/>
      <c r="CIG70" s="68"/>
      <c r="CIH70" s="68"/>
      <c r="CII70" s="68"/>
      <c r="CIJ70" s="68"/>
      <c r="CIK70" s="68"/>
      <c r="CIL70" s="68"/>
      <c r="CIM70" s="68"/>
      <c r="CIN70" s="68"/>
      <c r="CIO70" s="68"/>
      <c r="CIP70" s="68"/>
      <c r="CIQ70" s="68"/>
      <c r="CIR70" s="68"/>
      <c r="CIS70" s="68"/>
      <c r="CIT70" s="68"/>
      <c r="CIU70" s="68"/>
      <c r="CIV70" s="68"/>
      <c r="CIW70" s="68"/>
      <c r="CIX70" s="68"/>
      <c r="CIY70" s="68"/>
      <c r="CIZ70" s="68"/>
      <c r="CJA70" s="68"/>
      <c r="CJB70" s="68"/>
      <c r="CJC70" s="68"/>
      <c r="CJD70" s="68"/>
      <c r="CJE70" s="68"/>
      <c r="CJF70" s="68"/>
      <c r="CJG70" s="68"/>
      <c r="CJH70" s="68"/>
      <c r="CJI70" s="68"/>
      <c r="CJJ70" s="68"/>
      <c r="CJK70" s="68"/>
      <c r="CJL70" s="68"/>
      <c r="CJM70" s="68"/>
      <c r="CJN70" s="68"/>
      <c r="CJO70" s="68"/>
      <c r="CJP70" s="68"/>
      <c r="CJQ70" s="68"/>
      <c r="CJR70" s="68"/>
      <c r="CJS70" s="68"/>
      <c r="CJT70" s="68"/>
      <c r="CJU70" s="68"/>
      <c r="CJV70" s="68"/>
      <c r="CJW70" s="68"/>
      <c r="CJX70" s="68"/>
      <c r="CJY70" s="68"/>
      <c r="CJZ70" s="68"/>
      <c r="CKA70" s="68"/>
      <c r="CKB70" s="68"/>
      <c r="CKC70" s="68"/>
      <c r="CKD70" s="68"/>
      <c r="CKE70" s="68"/>
      <c r="CKF70" s="68"/>
      <c r="CKG70" s="68"/>
      <c r="CKH70" s="68"/>
      <c r="CKI70" s="68"/>
      <c r="CKJ70" s="68"/>
      <c r="CKK70" s="68"/>
      <c r="CKL70" s="68"/>
      <c r="CKM70" s="68"/>
      <c r="CKN70" s="68"/>
      <c r="CKO70" s="68"/>
      <c r="CKP70" s="68"/>
      <c r="CKQ70" s="68"/>
      <c r="CKR70" s="68"/>
      <c r="CKS70" s="68"/>
      <c r="CKT70" s="68"/>
      <c r="CKU70" s="68"/>
      <c r="CKV70" s="68"/>
      <c r="CKW70" s="68"/>
      <c r="CKX70" s="68"/>
      <c r="CKY70" s="68"/>
      <c r="CKZ70" s="68"/>
      <c r="CLA70" s="68"/>
      <c r="CLB70" s="68"/>
      <c r="CLC70" s="68"/>
      <c r="CLD70" s="68"/>
      <c r="CLE70" s="68"/>
      <c r="CLF70" s="68"/>
      <c r="CLG70" s="68"/>
      <c r="CLH70" s="68"/>
      <c r="CLI70" s="68"/>
      <c r="CLJ70" s="68"/>
      <c r="CLK70" s="68"/>
      <c r="CLL70" s="68"/>
      <c r="CLM70" s="68"/>
      <c r="CLN70" s="68"/>
      <c r="CLO70" s="68"/>
      <c r="CLP70" s="68"/>
      <c r="CLQ70" s="68"/>
      <c r="CLR70" s="68"/>
      <c r="CLS70" s="68"/>
      <c r="CLT70" s="68"/>
      <c r="CLU70" s="68"/>
      <c r="CLV70" s="68"/>
      <c r="CLW70" s="68"/>
      <c r="CLX70" s="68"/>
      <c r="CLY70" s="68"/>
      <c r="CLZ70" s="68"/>
      <c r="CMA70" s="68"/>
      <c r="CMB70" s="68"/>
      <c r="CMC70" s="68"/>
      <c r="CMD70" s="68"/>
      <c r="CME70" s="68"/>
      <c r="CMF70" s="68"/>
      <c r="CMG70" s="68"/>
      <c r="CMH70" s="68"/>
      <c r="CMI70" s="68"/>
      <c r="CMJ70" s="68"/>
      <c r="CMK70" s="68"/>
      <c r="CML70" s="68"/>
      <c r="CMM70" s="68"/>
      <c r="CMN70" s="68"/>
      <c r="CMO70" s="68"/>
      <c r="CMP70" s="68"/>
      <c r="CMQ70" s="68"/>
      <c r="CMR70" s="68"/>
      <c r="CMS70" s="68"/>
      <c r="CMT70" s="68"/>
      <c r="CMU70" s="68"/>
      <c r="CMV70" s="68"/>
      <c r="CMW70" s="68"/>
      <c r="CMX70" s="68"/>
      <c r="CMY70" s="68"/>
      <c r="CMZ70" s="68"/>
      <c r="CNA70" s="68"/>
      <c r="CNB70" s="68"/>
      <c r="CNC70" s="68"/>
      <c r="CND70" s="68"/>
      <c r="CNE70" s="68"/>
      <c r="CNF70" s="68"/>
      <c r="CNG70" s="68"/>
      <c r="CNH70" s="68"/>
      <c r="CNI70" s="68"/>
      <c r="CNJ70" s="68"/>
      <c r="CNK70" s="68"/>
      <c r="CNL70" s="68"/>
      <c r="CNM70" s="68"/>
      <c r="CNN70" s="68"/>
      <c r="CNO70" s="68"/>
      <c r="CNP70" s="68"/>
      <c r="CNQ70" s="68"/>
      <c r="CNR70" s="68"/>
      <c r="CNS70" s="68"/>
      <c r="CNT70" s="68"/>
      <c r="CNU70" s="68"/>
      <c r="CNV70" s="68"/>
      <c r="CNW70" s="68"/>
      <c r="CNX70" s="68"/>
      <c r="CNY70" s="68"/>
      <c r="CNZ70" s="68"/>
      <c r="COA70" s="68"/>
      <c r="COB70" s="68"/>
      <c r="COC70" s="68"/>
      <c r="COD70" s="68"/>
      <c r="COE70" s="68"/>
      <c r="COF70" s="68"/>
      <c r="COG70" s="68"/>
      <c r="COH70" s="68"/>
      <c r="COI70" s="68"/>
      <c r="COJ70" s="68"/>
      <c r="COK70" s="68"/>
      <c r="COL70" s="68"/>
      <c r="COM70" s="68"/>
      <c r="CON70" s="68"/>
      <c r="COO70" s="68"/>
      <c r="COP70" s="68"/>
      <c r="COQ70" s="68"/>
      <c r="COR70" s="68"/>
      <c r="COS70" s="68"/>
      <c r="COT70" s="68"/>
      <c r="COU70" s="68"/>
      <c r="COV70" s="68"/>
      <c r="COW70" s="68"/>
      <c r="COX70" s="68"/>
      <c r="COY70" s="68"/>
      <c r="COZ70" s="68"/>
      <c r="CPA70" s="68"/>
      <c r="CPB70" s="68"/>
      <c r="CPC70" s="68"/>
      <c r="CPD70" s="68"/>
      <c r="CPE70" s="68"/>
      <c r="CPF70" s="68"/>
      <c r="CPG70" s="68"/>
      <c r="CPH70" s="68"/>
      <c r="CPI70" s="68"/>
      <c r="CPJ70" s="68"/>
      <c r="CPK70" s="68"/>
      <c r="CPL70" s="68"/>
      <c r="CPM70" s="68"/>
      <c r="CPN70" s="68"/>
      <c r="CPO70" s="68"/>
      <c r="CPP70" s="68"/>
      <c r="CPQ70" s="68"/>
      <c r="CPR70" s="68"/>
      <c r="CPS70" s="68"/>
      <c r="CPT70" s="68"/>
      <c r="CPU70" s="68"/>
      <c r="CPV70" s="68"/>
      <c r="CPW70" s="68"/>
      <c r="CPX70" s="68"/>
      <c r="CPY70" s="68"/>
      <c r="CPZ70" s="68"/>
      <c r="CQA70" s="68"/>
      <c r="CQB70" s="68"/>
      <c r="CQC70" s="68"/>
      <c r="CQD70" s="68"/>
      <c r="CQE70" s="68"/>
      <c r="CQF70" s="68"/>
      <c r="CQG70" s="68"/>
      <c r="CQH70" s="68"/>
      <c r="CQI70" s="68"/>
      <c r="CQJ70" s="68"/>
      <c r="CQK70" s="68"/>
      <c r="CQL70" s="68"/>
      <c r="CQM70" s="68"/>
      <c r="CQN70" s="68"/>
      <c r="CQO70" s="68"/>
      <c r="CQP70" s="68"/>
      <c r="CQQ70" s="68"/>
      <c r="CQR70" s="68"/>
      <c r="CQS70" s="68"/>
      <c r="CQT70" s="68"/>
      <c r="CQU70" s="68"/>
      <c r="CQV70" s="68"/>
      <c r="CQW70" s="68"/>
      <c r="CQX70" s="68"/>
      <c r="CQY70" s="68"/>
      <c r="CQZ70" s="68"/>
      <c r="CRA70" s="68"/>
      <c r="CRB70" s="68"/>
      <c r="CRC70" s="68"/>
      <c r="CRD70" s="68"/>
      <c r="CRE70" s="68"/>
      <c r="CRF70" s="68"/>
      <c r="CRG70" s="68"/>
      <c r="CRH70" s="68"/>
      <c r="CRI70" s="68"/>
      <c r="CRJ70" s="68"/>
      <c r="CRK70" s="68"/>
      <c r="CRL70" s="68"/>
      <c r="CRM70" s="68"/>
      <c r="CRN70" s="68"/>
      <c r="CRO70" s="68"/>
      <c r="CRP70" s="68"/>
      <c r="CRQ70" s="68"/>
      <c r="CRR70" s="68"/>
      <c r="CRS70" s="68"/>
      <c r="CRT70" s="68"/>
      <c r="CRU70" s="68"/>
      <c r="CRV70" s="68"/>
      <c r="CRW70" s="68"/>
      <c r="CRX70" s="68"/>
      <c r="CRY70" s="68"/>
      <c r="CRZ70" s="68"/>
      <c r="CSA70" s="68"/>
      <c r="CSB70" s="68"/>
      <c r="CSC70" s="68"/>
      <c r="CSD70" s="68"/>
      <c r="CSE70" s="68"/>
      <c r="CSF70" s="68"/>
      <c r="CSG70" s="68"/>
      <c r="CSH70" s="68"/>
      <c r="CSI70" s="68"/>
      <c r="CSJ70" s="68"/>
      <c r="CSK70" s="68"/>
      <c r="CSL70" s="68"/>
      <c r="CSM70" s="68"/>
      <c r="CSN70" s="68"/>
      <c r="CSO70" s="68"/>
      <c r="CSP70" s="68"/>
      <c r="CSQ70" s="68"/>
      <c r="CSR70" s="68"/>
      <c r="CSS70" s="68"/>
      <c r="CST70" s="68"/>
      <c r="CSU70" s="68"/>
      <c r="CSV70" s="68"/>
      <c r="CSW70" s="68"/>
      <c r="CSX70" s="68"/>
      <c r="CSY70" s="68"/>
      <c r="CSZ70" s="68"/>
      <c r="CTA70" s="68"/>
      <c r="CTB70" s="68"/>
      <c r="CTC70" s="68"/>
      <c r="CTD70" s="68"/>
      <c r="CTE70" s="68"/>
      <c r="CTF70" s="68"/>
      <c r="CTG70" s="68"/>
      <c r="CTH70" s="68"/>
      <c r="CTI70" s="68"/>
      <c r="CTJ70" s="68"/>
      <c r="CTK70" s="68"/>
      <c r="CTL70" s="68"/>
      <c r="CTM70" s="68"/>
      <c r="CTN70" s="68"/>
      <c r="CTO70" s="68"/>
      <c r="CTP70" s="68"/>
      <c r="CTQ70" s="68"/>
      <c r="CTR70" s="68"/>
      <c r="CTS70" s="68"/>
      <c r="CTT70" s="68"/>
      <c r="CTU70" s="68"/>
      <c r="CTV70" s="68"/>
      <c r="CTW70" s="68"/>
      <c r="CTX70" s="68"/>
      <c r="CTY70" s="68"/>
      <c r="CTZ70" s="68"/>
      <c r="CUA70" s="68"/>
      <c r="CUB70" s="68"/>
      <c r="CUC70" s="68"/>
      <c r="CUD70" s="68"/>
      <c r="CUE70" s="68"/>
      <c r="CUF70" s="68"/>
      <c r="CUG70" s="68"/>
      <c r="CUH70" s="68"/>
      <c r="CUI70" s="68"/>
      <c r="CUJ70" s="68"/>
      <c r="CUK70" s="68"/>
      <c r="CUL70" s="68"/>
      <c r="CUM70" s="68"/>
      <c r="CUN70" s="68"/>
      <c r="CUO70" s="68"/>
      <c r="CUP70" s="68"/>
      <c r="CUQ70" s="68"/>
      <c r="CUR70" s="68"/>
      <c r="CUS70" s="68"/>
      <c r="CUT70" s="68"/>
      <c r="CUU70" s="68"/>
      <c r="CUV70" s="68"/>
      <c r="CUW70" s="68"/>
      <c r="CUX70" s="68"/>
      <c r="CUY70" s="68"/>
      <c r="CUZ70" s="68"/>
      <c r="CVA70" s="68"/>
      <c r="CVB70" s="68"/>
      <c r="CVC70" s="68"/>
      <c r="CVD70" s="68"/>
      <c r="CVE70" s="68"/>
      <c r="CVF70" s="68"/>
      <c r="CVG70" s="68"/>
      <c r="CVH70" s="68"/>
      <c r="CVI70" s="68"/>
      <c r="CVJ70" s="68"/>
      <c r="CVK70" s="68"/>
      <c r="CVL70" s="68"/>
      <c r="CVM70" s="68"/>
      <c r="CVN70" s="68"/>
      <c r="CVO70" s="68"/>
      <c r="CVP70" s="68"/>
      <c r="CVQ70" s="68"/>
      <c r="CVR70" s="68"/>
      <c r="CVS70" s="68"/>
      <c r="CVT70" s="68"/>
      <c r="CVU70" s="68"/>
      <c r="CVV70" s="68"/>
      <c r="CVW70" s="68"/>
      <c r="CVX70" s="68"/>
      <c r="CVY70" s="68"/>
      <c r="CVZ70" s="68"/>
      <c r="CWA70" s="68"/>
      <c r="CWB70" s="68"/>
      <c r="CWC70" s="68"/>
      <c r="CWD70" s="68"/>
      <c r="CWE70" s="68"/>
      <c r="CWF70" s="68"/>
      <c r="CWG70" s="68"/>
      <c r="CWH70" s="68"/>
      <c r="CWI70" s="68"/>
      <c r="CWJ70" s="68"/>
      <c r="CWK70" s="68"/>
      <c r="CWL70" s="68"/>
      <c r="CWM70" s="68"/>
      <c r="CWN70" s="68"/>
      <c r="CWO70" s="68"/>
      <c r="CWP70" s="68"/>
      <c r="CWQ70" s="68"/>
      <c r="CWR70" s="68"/>
      <c r="CWS70" s="68"/>
      <c r="CWT70" s="68"/>
      <c r="CWU70" s="68"/>
      <c r="CWV70" s="68"/>
      <c r="CWW70" s="68"/>
      <c r="CWX70" s="68"/>
      <c r="CWY70" s="68"/>
      <c r="CWZ70" s="68"/>
      <c r="CXA70" s="68"/>
      <c r="CXB70" s="68"/>
      <c r="CXC70" s="68"/>
      <c r="CXD70" s="68"/>
      <c r="CXE70" s="68"/>
      <c r="CXF70" s="68"/>
      <c r="CXG70" s="68"/>
      <c r="CXH70" s="68"/>
      <c r="CXI70" s="68"/>
      <c r="CXJ70" s="68"/>
      <c r="CXK70" s="68"/>
      <c r="CXL70" s="68"/>
      <c r="CXM70" s="68"/>
      <c r="CXN70" s="68"/>
      <c r="CXO70" s="68"/>
      <c r="CXP70" s="68"/>
      <c r="CXQ70" s="68"/>
      <c r="CXR70" s="68"/>
      <c r="CXS70" s="68"/>
      <c r="CXT70" s="68"/>
      <c r="CXU70" s="68"/>
      <c r="CXV70" s="68"/>
      <c r="CXW70" s="68"/>
      <c r="CXX70" s="68"/>
      <c r="CXY70" s="68"/>
      <c r="CXZ70" s="68"/>
      <c r="CYA70" s="68"/>
      <c r="CYB70" s="68"/>
      <c r="CYC70" s="68"/>
      <c r="CYD70" s="68"/>
      <c r="CYE70" s="68"/>
      <c r="CYF70" s="68"/>
      <c r="CYG70" s="68"/>
      <c r="CYH70" s="68"/>
      <c r="CYI70" s="68"/>
      <c r="CYJ70" s="68"/>
      <c r="CYK70" s="68"/>
      <c r="CYL70" s="68"/>
      <c r="CYM70" s="68"/>
      <c r="CYN70" s="68"/>
      <c r="CYO70" s="68"/>
      <c r="CYP70" s="68"/>
      <c r="CYQ70" s="68"/>
      <c r="CYR70" s="68"/>
      <c r="CYS70" s="68"/>
      <c r="CYT70" s="68"/>
      <c r="CYU70" s="68"/>
      <c r="CYV70" s="68"/>
      <c r="CYW70" s="68"/>
      <c r="CYX70" s="68"/>
      <c r="CYY70" s="68"/>
      <c r="CYZ70" s="68"/>
      <c r="CZA70" s="68"/>
      <c r="CZB70" s="68"/>
      <c r="CZC70" s="68"/>
      <c r="CZD70" s="68"/>
      <c r="CZE70" s="68"/>
      <c r="CZF70" s="68"/>
      <c r="CZG70" s="68"/>
      <c r="CZH70" s="68"/>
      <c r="CZI70" s="68"/>
      <c r="CZJ70" s="68"/>
      <c r="CZK70" s="68"/>
      <c r="CZL70" s="68"/>
      <c r="CZM70" s="68"/>
      <c r="CZN70" s="68"/>
      <c r="CZO70" s="68"/>
      <c r="CZP70" s="68"/>
      <c r="CZQ70" s="68"/>
      <c r="CZR70" s="68"/>
      <c r="CZS70" s="68"/>
      <c r="CZT70" s="68"/>
      <c r="CZU70" s="68"/>
      <c r="CZV70" s="68"/>
      <c r="CZW70" s="68"/>
      <c r="CZX70" s="68"/>
      <c r="CZY70" s="68"/>
      <c r="CZZ70" s="68"/>
      <c r="DAA70" s="68"/>
      <c r="DAB70" s="68"/>
      <c r="DAC70" s="68"/>
      <c r="DAD70" s="68"/>
      <c r="DAE70" s="68"/>
      <c r="DAF70" s="68"/>
      <c r="DAG70" s="68"/>
      <c r="DAH70" s="68"/>
      <c r="DAI70" s="68"/>
      <c r="DAJ70" s="68"/>
      <c r="DAK70" s="68"/>
      <c r="DAL70" s="68"/>
      <c r="DAM70" s="68"/>
      <c r="DAN70" s="68"/>
      <c r="DAO70" s="68"/>
      <c r="DAP70" s="68"/>
      <c r="DAQ70" s="68"/>
      <c r="DAR70" s="68"/>
      <c r="DAS70" s="68"/>
      <c r="DAT70" s="68"/>
      <c r="DAU70" s="68"/>
      <c r="DAV70" s="68"/>
      <c r="DAW70" s="68"/>
      <c r="DAX70" s="68"/>
      <c r="DAY70" s="68"/>
      <c r="DAZ70" s="68"/>
      <c r="DBA70" s="68"/>
      <c r="DBB70" s="68"/>
      <c r="DBC70" s="68"/>
      <c r="DBD70" s="68"/>
      <c r="DBE70" s="68"/>
      <c r="DBF70" s="68"/>
      <c r="DBG70" s="68"/>
      <c r="DBH70" s="68"/>
      <c r="DBI70" s="68"/>
      <c r="DBJ70" s="68"/>
      <c r="DBK70" s="68"/>
      <c r="DBL70" s="68"/>
      <c r="DBM70" s="68"/>
      <c r="DBN70" s="68"/>
      <c r="DBO70" s="68"/>
      <c r="DBP70" s="68"/>
      <c r="DBQ70" s="68"/>
      <c r="DBR70" s="68"/>
      <c r="DBS70" s="68"/>
      <c r="DBT70" s="68"/>
      <c r="DBU70" s="68"/>
      <c r="DBV70" s="68"/>
      <c r="DBW70" s="68"/>
      <c r="DBX70" s="68"/>
      <c r="DBY70" s="68"/>
      <c r="DBZ70" s="68"/>
      <c r="DCA70" s="68"/>
      <c r="DCB70" s="68"/>
      <c r="DCC70" s="68"/>
      <c r="DCD70" s="68"/>
      <c r="DCE70" s="68"/>
      <c r="DCF70" s="68"/>
      <c r="DCG70" s="68"/>
      <c r="DCH70" s="68"/>
      <c r="DCI70" s="68"/>
      <c r="DCJ70" s="68"/>
      <c r="DCK70" s="68"/>
      <c r="DCL70" s="68"/>
      <c r="DCM70" s="68"/>
      <c r="DCN70" s="68"/>
      <c r="DCO70" s="68"/>
      <c r="DCP70" s="68"/>
      <c r="DCQ70" s="68"/>
      <c r="DCR70" s="68"/>
      <c r="DCS70" s="68"/>
      <c r="DCT70" s="68"/>
      <c r="DCU70" s="68"/>
      <c r="DCV70" s="68"/>
      <c r="DCW70" s="68"/>
      <c r="DCX70" s="68"/>
      <c r="DCY70" s="68"/>
      <c r="DCZ70" s="68"/>
      <c r="DDA70" s="68"/>
      <c r="DDB70" s="68"/>
      <c r="DDC70" s="68"/>
      <c r="DDD70" s="68"/>
      <c r="DDE70" s="68"/>
      <c r="DDF70" s="68"/>
      <c r="DDG70" s="68"/>
      <c r="DDH70" s="68"/>
      <c r="DDI70" s="68"/>
      <c r="DDJ70" s="68"/>
      <c r="DDK70" s="68"/>
      <c r="DDL70" s="68"/>
      <c r="DDM70" s="68"/>
      <c r="DDN70" s="68"/>
      <c r="DDO70" s="68"/>
      <c r="DDP70" s="68"/>
      <c r="DDQ70" s="68"/>
      <c r="DDR70" s="68"/>
      <c r="DDS70" s="68"/>
      <c r="DDT70" s="68"/>
      <c r="DDU70" s="68"/>
      <c r="DDV70" s="68"/>
      <c r="DDW70" s="68"/>
      <c r="DDX70" s="68"/>
      <c r="DDY70" s="68"/>
      <c r="DDZ70" s="68"/>
      <c r="DEA70" s="68"/>
      <c r="DEB70" s="68"/>
      <c r="DEC70" s="68"/>
      <c r="DED70" s="68"/>
      <c r="DEE70" s="68"/>
      <c r="DEF70" s="68"/>
      <c r="DEG70" s="68"/>
      <c r="DEH70" s="68"/>
      <c r="DEI70" s="68"/>
      <c r="DEJ70" s="68"/>
      <c r="DEK70" s="68"/>
      <c r="DEL70" s="68"/>
      <c r="DEM70" s="68"/>
      <c r="DEN70" s="68"/>
      <c r="DEO70" s="68"/>
      <c r="DEP70" s="68"/>
      <c r="DEQ70" s="68"/>
      <c r="DER70" s="68"/>
      <c r="DES70" s="68"/>
      <c r="DET70" s="68"/>
      <c r="DEU70" s="68"/>
      <c r="DEV70" s="68"/>
      <c r="DEW70" s="68"/>
      <c r="DEX70" s="68"/>
      <c r="DEY70" s="68"/>
      <c r="DEZ70" s="68"/>
      <c r="DFA70" s="68"/>
      <c r="DFB70" s="68"/>
      <c r="DFC70" s="68"/>
      <c r="DFD70" s="68"/>
      <c r="DFE70" s="68"/>
      <c r="DFF70" s="68"/>
      <c r="DFG70" s="68"/>
      <c r="DFH70" s="68"/>
      <c r="DFI70" s="68"/>
      <c r="DFJ70" s="68"/>
      <c r="DFK70" s="68"/>
      <c r="DFL70" s="68"/>
      <c r="DFM70" s="68"/>
      <c r="DFN70" s="68"/>
      <c r="DFO70" s="68"/>
      <c r="DFP70" s="68"/>
      <c r="DFQ70" s="68"/>
      <c r="DFR70" s="68"/>
      <c r="DFS70" s="68"/>
      <c r="DFT70" s="68"/>
      <c r="DFU70" s="68"/>
      <c r="DFV70" s="68"/>
      <c r="DFW70" s="68"/>
      <c r="DFX70" s="68"/>
      <c r="DFY70" s="68"/>
      <c r="DFZ70" s="68"/>
      <c r="DGA70" s="68"/>
      <c r="DGB70" s="68"/>
      <c r="DGC70" s="68"/>
      <c r="DGD70" s="68"/>
      <c r="DGE70" s="68"/>
      <c r="DGF70" s="68"/>
      <c r="DGG70" s="68"/>
      <c r="DGH70" s="68"/>
      <c r="DGI70" s="68"/>
      <c r="DGJ70" s="68"/>
      <c r="DGK70" s="68"/>
      <c r="DGL70" s="68"/>
      <c r="DGM70" s="68"/>
      <c r="DGN70" s="68"/>
      <c r="DGO70" s="68"/>
      <c r="DGP70" s="68"/>
      <c r="DGQ70" s="68"/>
      <c r="DGR70" s="68"/>
      <c r="DGS70" s="68"/>
      <c r="DGT70" s="68"/>
      <c r="DGU70" s="68"/>
      <c r="DGV70" s="68"/>
      <c r="DGW70" s="68"/>
      <c r="DGX70" s="68"/>
      <c r="DGY70" s="68"/>
      <c r="DGZ70" s="68"/>
      <c r="DHA70" s="68"/>
      <c r="DHB70" s="68"/>
      <c r="DHC70" s="68"/>
      <c r="DHD70" s="68"/>
      <c r="DHE70" s="68"/>
      <c r="DHF70" s="68"/>
      <c r="DHG70" s="68"/>
      <c r="DHH70" s="68"/>
      <c r="DHI70" s="68"/>
      <c r="DHJ70" s="68"/>
      <c r="DHK70" s="68"/>
      <c r="DHL70" s="68"/>
      <c r="DHM70" s="68"/>
      <c r="DHN70" s="68"/>
      <c r="DHO70" s="68"/>
      <c r="DHP70" s="68"/>
      <c r="DHQ70" s="68"/>
      <c r="DHR70" s="68"/>
      <c r="DHS70" s="68"/>
      <c r="DHT70" s="68"/>
      <c r="DHU70" s="68"/>
      <c r="DHV70" s="68"/>
      <c r="DHW70" s="68"/>
      <c r="DHX70" s="68"/>
      <c r="DHY70" s="68"/>
      <c r="DHZ70" s="68"/>
      <c r="DIA70" s="68"/>
      <c r="DIB70" s="68"/>
      <c r="DIC70" s="68"/>
      <c r="DID70" s="68"/>
      <c r="DIE70" s="68"/>
      <c r="DIF70" s="68"/>
      <c r="DIG70" s="68"/>
      <c r="DIH70" s="68"/>
      <c r="DII70" s="68"/>
      <c r="DIJ70" s="68"/>
      <c r="DIK70" s="68"/>
      <c r="DIL70" s="68"/>
      <c r="DIM70" s="68"/>
      <c r="DIN70" s="68"/>
      <c r="DIO70" s="68"/>
      <c r="DIP70" s="68"/>
      <c r="DIQ70" s="68"/>
      <c r="DIR70" s="68"/>
      <c r="DIS70" s="68"/>
      <c r="DIT70" s="68"/>
      <c r="DIU70" s="68"/>
      <c r="DIV70" s="68"/>
      <c r="DIW70" s="68"/>
      <c r="DIX70" s="68"/>
      <c r="DIY70" s="68"/>
      <c r="DIZ70" s="68"/>
      <c r="DJA70" s="68"/>
      <c r="DJB70" s="68"/>
      <c r="DJC70" s="68"/>
      <c r="DJD70" s="68"/>
      <c r="DJE70" s="68"/>
      <c r="DJF70" s="68"/>
      <c r="DJG70" s="68"/>
      <c r="DJH70" s="68"/>
      <c r="DJI70" s="68"/>
      <c r="DJJ70" s="68"/>
      <c r="DJK70" s="68"/>
      <c r="DJL70" s="68"/>
      <c r="DJM70" s="68"/>
      <c r="DJN70" s="68"/>
      <c r="DJO70" s="68"/>
      <c r="DJP70" s="68"/>
      <c r="DJQ70" s="68"/>
      <c r="DJR70" s="68"/>
      <c r="DJS70" s="68"/>
      <c r="DJT70" s="68"/>
      <c r="DJU70" s="68"/>
      <c r="DJV70" s="68"/>
      <c r="DJW70" s="68"/>
      <c r="DJX70" s="68"/>
      <c r="DJY70" s="68"/>
      <c r="DJZ70" s="68"/>
      <c r="DKA70" s="68"/>
      <c r="DKB70" s="68"/>
      <c r="DKC70" s="68"/>
      <c r="DKD70" s="68"/>
      <c r="DKE70" s="68"/>
      <c r="DKF70" s="68"/>
      <c r="DKG70" s="68"/>
      <c r="DKH70" s="68"/>
      <c r="DKI70" s="68"/>
      <c r="DKJ70" s="68"/>
      <c r="DKK70" s="68"/>
      <c r="DKL70" s="68"/>
      <c r="DKM70" s="68"/>
      <c r="DKN70" s="68"/>
      <c r="DKO70" s="68"/>
      <c r="DKP70" s="68"/>
      <c r="DKQ70" s="68"/>
      <c r="DKR70" s="68"/>
      <c r="DKS70" s="68"/>
      <c r="DKT70" s="68"/>
      <c r="DKU70" s="68"/>
      <c r="DKV70" s="68"/>
      <c r="DKW70" s="68"/>
      <c r="DKX70" s="68"/>
      <c r="DKY70" s="68"/>
      <c r="DKZ70" s="68"/>
      <c r="DLA70" s="68"/>
      <c r="DLB70" s="68"/>
      <c r="DLC70" s="68"/>
      <c r="DLD70" s="68"/>
      <c r="DLE70" s="68"/>
      <c r="DLF70" s="68"/>
      <c r="DLG70" s="68"/>
      <c r="DLH70" s="68"/>
      <c r="DLI70" s="68"/>
      <c r="DLJ70" s="68"/>
      <c r="DLK70" s="68"/>
      <c r="DLL70" s="68"/>
      <c r="DLM70" s="68"/>
      <c r="DLN70" s="68"/>
      <c r="DLO70" s="68"/>
      <c r="DLP70" s="68"/>
      <c r="DLQ70" s="68"/>
      <c r="DLR70" s="68"/>
      <c r="DLS70" s="68"/>
      <c r="DLT70" s="68"/>
      <c r="DLU70" s="68"/>
      <c r="DLV70" s="68"/>
      <c r="DLW70" s="68"/>
      <c r="DLX70" s="68"/>
      <c r="DLY70" s="68"/>
      <c r="DLZ70" s="68"/>
      <c r="DMA70" s="68"/>
      <c r="DMB70" s="68"/>
      <c r="DMC70" s="68"/>
      <c r="DMD70" s="68"/>
      <c r="DME70" s="68"/>
      <c r="DMF70" s="68"/>
      <c r="DMG70" s="68"/>
      <c r="DMH70" s="68"/>
      <c r="DMI70" s="68"/>
      <c r="DMJ70" s="68"/>
      <c r="DMK70" s="68"/>
      <c r="DML70" s="68"/>
      <c r="DMM70" s="68"/>
      <c r="DMN70" s="68"/>
      <c r="DMO70" s="68"/>
      <c r="DMP70" s="68"/>
      <c r="DMQ70" s="68"/>
      <c r="DMR70" s="68"/>
      <c r="DMS70" s="68"/>
      <c r="DMT70" s="68"/>
      <c r="DMU70" s="68"/>
      <c r="DMV70" s="68"/>
      <c r="DMW70" s="68"/>
      <c r="DMX70" s="68"/>
      <c r="DMY70" s="68"/>
      <c r="DMZ70" s="68"/>
      <c r="DNA70" s="68"/>
      <c r="DNB70" s="68"/>
      <c r="DNC70" s="68"/>
      <c r="DND70" s="68"/>
      <c r="DNE70" s="68"/>
      <c r="DNF70" s="68"/>
      <c r="DNG70" s="68"/>
      <c r="DNH70" s="68"/>
      <c r="DNI70" s="68"/>
      <c r="DNJ70" s="68"/>
      <c r="DNK70" s="68"/>
      <c r="DNL70" s="68"/>
      <c r="DNM70" s="68"/>
      <c r="DNN70" s="68"/>
      <c r="DNO70" s="68"/>
      <c r="DNP70" s="68"/>
      <c r="DNQ70" s="68"/>
      <c r="DNR70" s="68"/>
      <c r="DNS70" s="68"/>
      <c r="DNT70" s="68"/>
      <c r="DNU70" s="68"/>
      <c r="DNV70" s="68"/>
      <c r="DNW70" s="68"/>
      <c r="DNX70" s="68"/>
      <c r="DNY70" s="68"/>
      <c r="DNZ70" s="68"/>
      <c r="DOA70" s="68"/>
      <c r="DOB70" s="68"/>
      <c r="DOC70" s="68"/>
      <c r="DOD70" s="68"/>
      <c r="DOE70" s="68"/>
      <c r="DOF70" s="68"/>
      <c r="DOG70" s="68"/>
      <c r="DOH70" s="68"/>
      <c r="DOI70" s="68"/>
      <c r="DOJ70" s="68"/>
      <c r="DOK70" s="68"/>
      <c r="DOL70" s="68"/>
      <c r="DOM70" s="68"/>
      <c r="DON70" s="68"/>
      <c r="DOO70" s="68"/>
      <c r="DOP70" s="68"/>
      <c r="DOQ70" s="68"/>
      <c r="DOR70" s="68"/>
      <c r="DOS70" s="68"/>
      <c r="DOT70" s="68"/>
      <c r="DOU70" s="68"/>
      <c r="DOV70" s="68"/>
      <c r="DOW70" s="68"/>
      <c r="DOX70" s="68"/>
      <c r="DOY70" s="68"/>
      <c r="DOZ70" s="68"/>
      <c r="DPA70" s="68"/>
      <c r="DPB70" s="68"/>
      <c r="DPC70" s="68"/>
      <c r="DPD70" s="68"/>
      <c r="DPE70" s="68"/>
      <c r="DPF70" s="68"/>
      <c r="DPG70" s="68"/>
      <c r="DPH70" s="68"/>
      <c r="DPI70" s="68"/>
      <c r="DPJ70" s="68"/>
      <c r="DPK70" s="68"/>
      <c r="DPL70" s="68"/>
      <c r="DPM70" s="68"/>
      <c r="DPN70" s="68"/>
      <c r="DPO70" s="68"/>
      <c r="DPP70" s="68"/>
      <c r="DPQ70" s="68"/>
      <c r="DPR70" s="68"/>
      <c r="DPS70" s="68"/>
      <c r="DPT70" s="68"/>
      <c r="DPU70" s="68"/>
      <c r="DPV70" s="68"/>
      <c r="DPW70" s="68"/>
      <c r="DPX70" s="68"/>
      <c r="DPY70" s="68"/>
      <c r="DPZ70" s="68"/>
      <c r="DQA70" s="68"/>
      <c r="DQB70" s="68"/>
      <c r="DQC70" s="68"/>
      <c r="DQD70" s="68"/>
      <c r="DQE70" s="68"/>
      <c r="DQF70" s="68"/>
      <c r="DQG70" s="68"/>
      <c r="DQH70" s="68"/>
      <c r="DQI70" s="68"/>
      <c r="DQJ70" s="68"/>
      <c r="DQK70" s="68"/>
      <c r="DQL70" s="68"/>
      <c r="DQM70" s="68"/>
      <c r="DQN70" s="68"/>
      <c r="DQO70" s="68"/>
      <c r="DQP70" s="68"/>
      <c r="DQQ70" s="68"/>
      <c r="DQR70" s="68"/>
      <c r="DQS70" s="68"/>
      <c r="DQT70" s="68"/>
      <c r="DQU70" s="68"/>
      <c r="DQV70" s="68"/>
      <c r="DQW70" s="68"/>
      <c r="DQX70" s="68"/>
      <c r="DQY70" s="68"/>
      <c r="DQZ70" s="68"/>
      <c r="DRA70" s="68"/>
      <c r="DRB70" s="68"/>
      <c r="DRC70" s="68"/>
      <c r="DRD70" s="68"/>
      <c r="DRE70" s="68"/>
      <c r="DRF70" s="68"/>
      <c r="DRG70" s="68"/>
      <c r="DRH70" s="68"/>
      <c r="DRI70" s="68"/>
      <c r="DRJ70" s="68"/>
      <c r="DRK70" s="68"/>
      <c r="DRL70" s="68"/>
      <c r="DRM70" s="68"/>
      <c r="DRN70" s="68"/>
      <c r="DRO70" s="68"/>
      <c r="DRP70" s="68"/>
      <c r="DRQ70" s="68"/>
      <c r="DRR70" s="68"/>
      <c r="DRS70" s="68"/>
      <c r="DRT70" s="68"/>
      <c r="DRU70" s="68"/>
      <c r="DRV70" s="68"/>
      <c r="DRW70" s="68"/>
      <c r="DRX70" s="68"/>
      <c r="DRY70" s="68"/>
      <c r="DRZ70" s="68"/>
      <c r="DSA70" s="68"/>
      <c r="DSB70" s="68"/>
      <c r="DSC70" s="68"/>
      <c r="DSD70" s="68"/>
      <c r="DSE70" s="68"/>
      <c r="DSF70" s="68"/>
      <c r="DSG70" s="68"/>
      <c r="DSH70" s="68"/>
      <c r="DSI70" s="68"/>
      <c r="DSJ70" s="68"/>
      <c r="DSK70" s="68"/>
      <c r="DSL70" s="68"/>
      <c r="DSM70" s="68"/>
      <c r="DSN70" s="68"/>
      <c r="DSO70" s="68"/>
      <c r="DSP70" s="68"/>
      <c r="DSQ70" s="68"/>
      <c r="DSR70" s="68"/>
      <c r="DSS70" s="68"/>
      <c r="DST70" s="68"/>
      <c r="DSU70" s="68"/>
      <c r="DSV70" s="68"/>
      <c r="DSW70" s="68"/>
      <c r="DSX70" s="68"/>
      <c r="DSY70" s="68"/>
      <c r="DSZ70" s="68"/>
      <c r="DTA70" s="68"/>
      <c r="DTB70" s="68"/>
      <c r="DTC70" s="68"/>
      <c r="DTD70" s="68"/>
      <c r="DTE70" s="68"/>
      <c r="DTF70" s="68"/>
      <c r="DTG70" s="68"/>
      <c r="DTH70" s="68"/>
      <c r="DTI70" s="68"/>
      <c r="DTJ70" s="68"/>
      <c r="DTK70" s="68"/>
      <c r="DTL70" s="68"/>
      <c r="DTM70" s="68"/>
      <c r="DTN70" s="68"/>
      <c r="DTO70" s="68"/>
      <c r="DTP70" s="68"/>
      <c r="DTQ70" s="68"/>
      <c r="DTR70" s="68"/>
      <c r="DTS70" s="68"/>
      <c r="DTT70" s="68"/>
      <c r="DTU70" s="68"/>
      <c r="DTV70" s="68"/>
      <c r="DTW70" s="68"/>
      <c r="DTX70" s="68"/>
      <c r="DTY70" s="68"/>
      <c r="DTZ70" s="68"/>
      <c r="DUA70" s="68"/>
      <c r="DUB70" s="68"/>
      <c r="DUC70" s="68"/>
      <c r="DUD70" s="68"/>
      <c r="DUE70" s="68"/>
      <c r="DUF70" s="68"/>
      <c r="DUG70" s="68"/>
      <c r="DUH70" s="68"/>
      <c r="DUI70" s="68"/>
      <c r="DUJ70" s="68"/>
      <c r="DUK70" s="68"/>
      <c r="DUL70" s="68"/>
      <c r="DUM70" s="68"/>
      <c r="DUN70" s="68"/>
      <c r="DUO70" s="68"/>
      <c r="DUP70" s="68"/>
      <c r="DUQ70" s="68"/>
      <c r="DUR70" s="68"/>
      <c r="DUS70" s="68"/>
      <c r="DUT70" s="68"/>
      <c r="DUU70" s="68"/>
      <c r="DUV70" s="68"/>
      <c r="DUW70" s="68"/>
      <c r="DUX70" s="68"/>
      <c r="DUY70" s="68"/>
      <c r="DUZ70" s="68"/>
      <c r="DVA70" s="68"/>
      <c r="DVB70" s="68"/>
      <c r="DVC70" s="68"/>
      <c r="DVD70" s="68"/>
      <c r="DVE70" s="68"/>
      <c r="DVF70" s="68"/>
      <c r="DVG70" s="68"/>
      <c r="DVH70" s="68"/>
      <c r="DVI70" s="68"/>
      <c r="DVJ70" s="68"/>
      <c r="DVK70" s="68"/>
      <c r="DVL70" s="68"/>
      <c r="DVM70" s="68"/>
      <c r="DVN70" s="68"/>
      <c r="DVO70" s="68"/>
      <c r="DVP70" s="68"/>
      <c r="DVQ70" s="68"/>
      <c r="DVR70" s="68"/>
      <c r="DVS70" s="68"/>
      <c r="DVT70" s="68"/>
      <c r="DVU70" s="68"/>
      <c r="DVV70" s="68"/>
      <c r="DVW70" s="68"/>
      <c r="DVX70" s="68"/>
      <c r="DVY70" s="68"/>
      <c r="DVZ70" s="68"/>
      <c r="DWA70" s="68"/>
      <c r="DWB70" s="68"/>
      <c r="DWC70" s="68"/>
      <c r="DWD70" s="68"/>
      <c r="DWE70" s="68"/>
      <c r="DWF70" s="68"/>
      <c r="DWG70" s="68"/>
      <c r="DWH70" s="68"/>
      <c r="DWI70" s="68"/>
      <c r="DWJ70" s="68"/>
      <c r="DWK70" s="68"/>
      <c r="DWL70" s="68"/>
      <c r="DWM70" s="68"/>
      <c r="DWN70" s="68"/>
      <c r="DWO70" s="68"/>
      <c r="DWP70" s="68"/>
      <c r="DWQ70" s="68"/>
      <c r="DWR70" s="68"/>
      <c r="DWS70" s="68"/>
      <c r="DWT70" s="68"/>
      <c r="DWU70" s="68"/>
      <c r="DWV70" s="68"/>
      <c r="DWW70" s="68"/>
      <c r="DWX70" s="68"/>
      <c r="DWY70" s="68"/>
      <c r="DWZ70" s="68"/>
      <c r="DXA70" s="68"/>
      <c r="DXB70" s="68"/>
      <c r="DXC70" s="68"/>
      <c r="DXD70" s="68"/>
      <c r="DXE70" s="68"/>
      <c r="DXF70" s="68"/>
      <c r="DXG70" s="68"/>
      <c r="DXH70" s="68"/>
      <c r="DXI70" s="68"/>
      <c r="DXJ70" s="68"/>
      <c r="DXK70" s="68"/>
      <c r="DXL70" s="68"/>
      <c r="DXM70" s="68"/>
      <c r="DXN70" s="68"/>
      <c r="DXO70" s="68"/>
      <c r="DXP70" s="68"/>
      <c r="DXQ70" s="68"/>
      <c r="DXR70" s="68"/>
      <c r="DXS70" s="68"/>
      <c r="DXT70" s="68"/>
      <c r="DXU70" s="68"/>
      <c r="DXV70" s="68"/>
      <c r="DXW70" s="68"/>
      <c r="DXX70" s="68"/>
      <c r="DXY70" s="68"/>
      <c r="DXZ70" s="68"/>
      <c r="DYA70" s="68"/>
      <c r="DYB70" s="68"/>
      <c r="DYC70" s="68"/>
      <c r="DYD70" s="68"/>
      <c r="DYE70" s="68"/>
      <c r="DYF70" s="68"/>
      <c r="DYG70" s="68"/>
      <c r="DYH70" s="68"/>
      <c r="DYI70" s="68"/>
      <c r="DYJ70" s="68"/>
      <c r="DYK70" s="68"/>
      <c r="DYL70" s="68"/>
      <c r="DYM70" s="68"/>
      <c r="DYN70" s="68"/>
      <c r="DYO70" s="68"/>
      <c r="DYP70" s="68"/>
      <c r="DYQ70" s="68"/>
      <c r="DYR70" s="68"/>
      <c r="DYS70" s="68"/>
      <c r="DYT70" s="68"/>
      <c r="DYU70" s="68"/>
      <c r="DYV70" s="68"/>
      <c r="DYW70" s="68"/>
      <c r="DYX70" s="68"/>
      <c r="DYY70" s="68"/>
      <c r="DYZ70" s="68"/>
      <c r="DZA70" s="68"/>
      <c r="DZB70" s="68"/>
      <c r="DZC70" s="68"/>
      <c r="DZD70" s="68"/>
      <c r="DZE70" s="68"/>
      <c r="DZF70" s="68"/>
      <c r="DZG70" s="68"/>
      <c r="DZH70" s="68"/>
      <c r="DZI70" s="68"/>
      <c r="DZJ70" s="68"/>
      <c r="DZK70" s="68"/>
      <c r="DZL70" s="68"/>
      <c r="DZM70" s="68"/>
      <c r="DZN70" s="68"/>
      <c r="DZO70" s="68"/>
      <c r="DZP70" s="68"/>
      <c r="DZQ70" s="68"/>
      <c r="DZR70" s="68"/>
      <c r="DZS70" s="68"/>
      <c r="DZT70" s="68"/>
      <c r="DZU70" s="68"/>
      <c r="DZV70" s="68"/>
      <c r="DZW70" s="68"/>
      <c r="DZX70" s="68"/>
      <c r="DZY70" s="68"/>
      <c r="DZZ70" s="68"/>
      <c r="EAA70" s="68"/>
      <c r="EAB70" s="68"/>
      <c r="EAC70" s="68"/>
      <c r="EAD70" s="68"/>
      <c r="EAE70" s="68"/>
      <c r="EAF70" s="68"/>
      <c r="EAG70" s="68"/>
      <c r="EAH70" s="68"/>
      <c r="EAI70" s="68"/>
      <c r="EAJ70" s="68"/>
      <c r="EAK70" s="68"/>
      <c r="EAL70" s="68"/>
      <c r="EAM70" s="68"/>
      <c r="EAN70" s="68"/>
      <c r="EAO70" s="68"/>
      <c r="EAP70" s="68"/>
      <c r="EAQ70" s="68"/>
      <c r="EAR70" s="68"/>
      <c r="EAS70" s="68"/>
      <c r="EAT70" s="68"/>
      <c r="EAU70" s="68"/>
      <c r="EAV70" s="68"/>
      <c r="EAW70" s="68"/>
      <c r="EAX70" s="68"/>
      <c r="EAY70" s="68"/>
      <c r="EAZ70" s="68"/>
      <c r="EBA70" s="68"/>
      <c r="EBB70" s="68"/>
      <c r="EBC70" s="68"/>
      <c r="EBD70" s="68"/>
      <c r="EBE70" s="68"/>
      <c r="EBF70" s="68"/>
      <c r="EBG70" s="68"/>
      <c r="EBH70" s="68"/>
      <c r="EBI70" s="68"/>
      <c r="EBJ70" s="68"/>
      <c r="EBK70" s="68"/>
      <c r="EBL70" s="68"/>
      <c r="EBM70" s="68"/>
      <c r="EBN70" s="68"/>
      <c r="EBO70" s="68"/>
      <c r="EBP70" s="68"/>
      <c r="EBQ70" s="68"/>
      <c r="EBR70" s="68"/>
      <c r="EBS70" s="68"/>
      <c r="EBT70" s="68"/>
      <c r="EBU70" s="68"/>
      <c r="EBV70" s="68"/>
      <c r="EBW70" s="68"/>
      <c r="EBX70" s="68"/>
      <c r="EBY70" s="68"/>
      <c r="EBZ70" s="68"/>
      <c r="ECA70" s="68"/>
      <c r="ECB70" s="68"/>
      <c r="ECC70" s="68"/>
      <c r="ECD70" s="68"/>
      <c r="ECE70" s="68"/>
      <c r="ECF70" s="68"/>
      <c r="ECG70" s="68"/>
      <c r="ECH70" s="68"/>
      <c r="ECI70" s="68"/>
      <c r="ECJ70" s="68"/>
      <c r="ECK70" s="68"/>
      <c r="ECL70" s="68"/>
      <c r="ECM70" s="68"/>
      <c r="ECN70" s="68"/>
      <c r="ECO70" s="68"/>
      <c r="ECP70" s="68"/>
      <c r="ECQ70" s="68"/>
      <c r="ECR70" s="68"/>
      <c r="ECS70" s="68"/>
      <c r="ECT70" s="68"/>
      <c r="ECU70" s="68"/>
      <c r="ECV70" s="68"/>
      <c r="ECW70" s="68"/>
      <c r="ECX70" s="68"/>
      <c r="ECY70" s="68"/>
      <c r="ECZ70" s="68"/>
      <c r="EDA70" s="68"/>
      <c r="EDB70" s="68"/>
      <c r="EDC70" s="68"/>
      <c r="EDD70" s="68"/>
      <c r="EDE70" s="68"/>
      <c r="EDF70" s="68"/>
      <c r="EDG70" s="68"/>
      <c r="EDH70" s="68"/>
      <c r="EDI70" s="68"/>
      <c r="EDJ70" s="68"/>
      <c r="EDK70" s="68"/>
      <c r="EDL70" s="68"/>
      <c r="EDM70" s="68"/>
      <c r="EDN70" s="68"/>
      <c r="EDO70" s="68"/>
      <c r="EDP70" s="68"/>
      <c r="EDQ70" s="68"/>
      <c r="EDR70" s="68"/>
      <c r="EDS70" s="68"/>
      <c r="EDT70" s="68"/>
      <c r="EDU70" s="68"/>
      <c r="EDV70" s="68"/>
      <c r="EDW70" s="68"/>
      <c r="EDX70" s="68"/>
      <c r="EDY70" s="68"/>
      <c r="EDZ70" s="68"/>
      <c r="EEA70" s="68"/>
      <c r="EEB70" s="68"/>
      <c r="EEC70" s="68"/>
      <c r="EED70" s="68"/>
      <c r="EEE70" s="68"/>
      <c r="EEF70" s="68"/>
      <c r="EEG70" s="68"/>
      <c r="EEH70" s="68"/>
      <c r="EEI70" s="68"/>
      <c r="EEJ70" s="68"/>
      <c r="EEK70" s="68"/>
      <c r="EEL70" s="68"/>
      <c r="EEM70" s="68"/>
      <c r="EEN70" s="68"/>
      <c r="EEO70" s="68"/>
      <c r="EEP70" s="68"/>
      <c r="EEQ70" s="68"/>
      <c r="EER70" s="68"/>
      <c r="EES70" s="68"/>
      <c r="EET70" s="68"/>
      <c r="EEU70" s="68"/>
      <c r="EEV70" s="68"/>
      <c r="EEW70" s="68"/>
      <c r="EEX70" s="68"/>
      <c r="EEY70" s="68"/>
      <c r="EEZ70" s="68"/>
      <c r="EFA70" s="68"/>
      <c r="EFB70" s="68"/>
      <c r="EFC70" s="68"/>
      <c r="EFD70" s="68"/>
      <c r="EFE70" s="68"/>
      <c r="EFF70" s="68"/>
      <c r="EFG70" s="68"/>
      <c r="EFH70" s="68"/>
      <c r="EFI70" s="68"/>
      <c r="EFJ70" s="68"/>
      <c r="EFK70" s="68"/>
      <c r="EFL70" s="68"/>
      <c r="EFM70" s="68"/>
      <c r="EFN70" s="68"/>
      <c r="EFO70" s="68"/>
      <c r="EFP70" s="68"/>
      <c r="EFQ70" s="68"/>
      <c r="EFR70" s="68"/>
      <c r="EFS70" s="68"/>
      <c r="EFT70" s="68"/>
      <c r="EFU70" s="68"/>
      <c r="EFV70" s="68"/>
      <c r="EFW70" s="68"/>
      <c r="EFX70" s="68"/>
      <c r="EFY70" s="68"/>
      <c r="EFZ70" s="68"/>
      <c r="EGA70" s="68"/>
      <c r="EGB70" s="68"/>
      <c r="EGC70" s="68"/>
      <c r="EGD70" s="68"/>
      <c r="EGE70" s="68"/>
      <c r="EGF70" s="68"/>
      <c r="EGG70" s="68"/>
      <c r="EGH70" s="68"/>
      <c r="EGI70" s="68"/>
      <c r="EGJ70" s="68"/>
      <c r="EGK70" s="68"/>
      <c r="EGL70" s="68"/>
      <c r="EGM70" s="68"/>
      <c r="EGN70" s="68"/>
      <c r="EGO70" s="68"/>
      <c r="EGP70" s="68"/>
      <c r="EGQ70" s="68"/>
      <c r="EGR70" s="68"/>
      <c r="EGS70" s="68"/>
      <c r="EGT70" s="68"/>
      <c r="EGU70" s="68"/>
      <c r="EGV70" s="68"/>
      <c r="EGW70" s="68"/>
      <c r="EGX70" s="68"/>
      <c r="EGY70" s="68"/>
      <c r="EGZ70" s="68"/>
      <c r="EHA70" s="68"/>
      <c r="EHB70" s="68"/>
      <c r="EHC70" s="68"/>
      <c r="EHD70" s="68"/>
      <c r="EHE70" s="68"/>
      <c r="EHF70" s="68"/>
      <c r="EHG70" s="68"/>
      <c r="EHH70" s="68"/>
      <c r="EHI70" s="68"/>
      <c r="EHJ70" s="68"/>
      <c r="EHK70" s="68"/>
      <c r="EHL70" s="68"/>
      <c r="EHM70" s="68"/>
      <c r="EHN70" s="68"/>
      <c r="EHO70" s="68"/>
      <c r="EHP70" s="68"/>
      <c r="EHQ70" s="68"/>
      <c r="EHR70" s="68"/>
      <c r="EHS70" s="68"/>
      <c r="EHT70" s="68"/>
      <c r="EHU70" s="68"/>
      <c r="EHV70" s="68"/>
      <c r="EHW70" s="68"/>
      <c r="EHX70" s="68"/>
      <c r="EHY70" s="68"/>
      <c r="EHZ70" s="68"/>
      <c r="EIA70" s="68"/>
      <c r="EIB70" s="68"/>
      <c r="EIC70" s="68"/>
      <c r="EID70" s="68"/>
      <c r="EIE70" s="68"/>
      <c r="EIF70" s="68"/>
      <c r="EIG70" s="68"/>
      <c r="EIH70" s="68"/>
      <c r="EII70" s="68"/>
      <c r="EIJ70" s="68"/>
      <c r="EIK70" s="68"/>
      <c r="EIL70" s="68"/>
      <c r="EIM70" s="68"/>
      <c r="EIN70" s="68"/>
      <c r="EIO70" s="68"/>
      <c r="EIP70" s="68"/>
      <c r="EIQ70" s="68"/>
      <c r="EIR70" s="68"/>
      <c r="EIS70" s="68"/>
      <c r="EIT70" s="68"/>
      <c r="EIU70" s="68"/>
      <c r="EIV70" s="68"/>
      <c r="EIW70" s="68"/>
      <c r="EIX70" s="68"/>
      <c r="EIY70" s="68"/>
      <c r="EIZ70" s="68"/>
      <c r="EJA70" s="68"/>
      <c r="EJB70" s="68"/>
      <c r="EJC70" s="68"/>
      <c r="EJD70" s="68"/>
      <c r="EJE70" s="68"/>
      <c r="EJF70" s="68"/>
      <c r="EJG70" s="68"/>
      <c r="EJH70" s="68"/>
      <c r="EJI70" s="68"/>
      <c r="EJJ70" s="68"/>
      <c r="EJK70" s="68"/>
      <c r="EJL70" s="68"/>
      <c r="EJM70" s="68"/>
      <c r="EJN70" s="68"/>
      <c r="EJO70" s="68"/>
      <c r="EJP70" s="68"/>
      <c r="EJQ70" s="68"/>
      <c r="EJR70" s="68"/>
      <c r="EJS70" s="68"/>
      <c r="EJT70" s="68"/>
      <c r="EJU70" s="68"/>
      <c r="EJV70" s="68"/>
      <c r="EJW70" s="68"/>
      <c r="EJX70" s="68"/>
      <c r="EJY70" s="68"/>
      <c r="EJZ70" s="68"/>
      <c r="EKA70" s="68"/>
      <c r="EKB70" s="68"/>
      <c r="EKC70" s="68"/>
      <c r="EKD70" s="68"/>
      <c r="EKE70" s="68"/>
      <c r="EKF70" s="68"/>
      <c r="EKG70" s="68"/>
      <c r="EKH70" s="68"/>
      <c r="EKI70" s="68"/>
      <c r="EKJ70" s="68"/>
      <c r="EKK70" s="68"/>
      <c r="EKL70" s="68"/>
      <c r="EKM70" s="68"/>
      <c r="EKN70" s="68"/>
      <c r="EKO70" s="68"/>
      <c r="EKP70" s="68"/>
      <c r="EKQ70" s="68"/>
      <c r="EKR70" s="68"/>
      <c r="EKS70" s="68"/>
      <c r="EKT70" s="68"/>
      <c r="EKU70" s="68"/>
      <c r="EKV70" s="68"/>
      <c r="EKW70" s="68"/>
      <c r="EKX70" s="68"/>
      <c r="EKY70" s="68"/>
      <c r="EKZ70" s="68"/>
      <c r="ELA70" s="68"/>
      <c r="ELB70" s="68"/>
      <c r="ELC70" s="68"/>
      <c r="ELD70" s="68"/>
      <c r="ELE70" s="68"/>
      <c r="ELF70" s="68"/>
      <c r="ELG70" s="68"/>
      <c r="ELH70" s="68"/>
      <c r="ELI70" s="68"/>
      <c r="ELJ70" s="68"/>
      <c r="ELK70" s="68"/>
      <c r="ELL70" s="68"/>
      <c r="ELM70" s="68"/>
      <c r="ELN70" s="68"/>
      <c r="ELO70" s="68"/>
      <c r="ELP70" s="68"/>
      <c r="ELQ70" s="68"/>
      <c r="ELR70" s="68"/>
      <c r="ELS70" s="68"/>
      <c r="ELT70" s="68"/>
      <c r="ELU70" s="68"/>
      <c r="ELV70" s="68"/>
      <c r="ELW70" s="68"/>
      <c r="ELX70" s="68"/>
      <c r="ELY70" s="68"/>
      <c r="ELZ70" s="68"/>
      <c r="EMA70" s="68"/>
      <c r="EMB70" s="68"/>
      <c r="EMC70" s="68"/>
      <c r="EMD70" s="68"/>
      <c r="EME70" s="68"/>
      <c r="EMF70" s="68"/>
      <c r="EMG70" s="68"/>
      <c r="EMH70" s="68"/>
      <c r="EMI70" s="68"/>
      <c r="EMJ70" s="68"/>
      <c r="EMK70" s="68"/>
      <c r="EML70" s="68"/>
      <c r="EMM70" s="68"/>
      <c r="EMN70" s="68"/>
      <c r="EMO70" s="68"/>
      <c r="EMP70" s="68"/>
      <c r="EMQ70" s="68"/>
      <c r="EMR70" s="68"/>
      <c r="EMS70" s="68"/>
      <c r="EMT70" s="68"/>
      <c r="EMU70" s="68"/>
      <c r="EMV70" s="68"/>
      <c r="EMW70" s="68"/>
      <c r="EMX70" s="68"/>
      <c r="EMY70" s="68"/>
      <c r="EMZ70" s="68"/>
      <c r="ENA70" s="68"/>
      <c r="ENB70" s="68"/>
      <c r="ENC70" s="68"/>
      <c r="END70" s="68"/>
      <c r="ENE70" s="68"/>
      <c r="ENF70" s="68"/>
      <c r="ENG70" s="68"/>
      <c r="ENH70" s="68"/>
      <c r="ENI70" s="68"/>
      <c r="ENJ70" s="68"/>
      <c r="ENK70" s="68"/>
      <c r="ENL70" s="68"/>
      <c r="ENM70" s="68"/>
      <c r="ENN70" s="68"/>
      <c r="ENO70" s="68"/>
      <c r="ENP70" s="68"/>
      <c r="ENQ70" s="68"/>
      <c r="ENR70" s="68"/>
      <c r="ENS70" s="68"/>
      <c r="ENT70" s="68"/>
      <c r="ENU70" s="68"/>
      <c r="ENV70" s="68"/>
      <c r="ENW70" s="68"/>
      <c r="ENX70" s="68"/>
      <c r="ENY70" s="68"/>
      <c r="ENZ70" s="68"/>
      <c r="EOA70" s="68"/>
      <c r="EOB70" s="68"/>
      <c r="EOC70" s="68"/>
      <c r="EOD70" s="68"/>
      <c r="EOE70" s="68"/>
      <c r="EOF70" s="68"/>
      <c r="EOG70" s="68"/>
      <c r="EOH70" s="68"/>
      <c r="EOI70" s="68"/>
      <c r="EOJ70" s="68"/>
      <c r="EOK70" s="68"/>
      <c r="EOL70" s="68"/>
      <c r="EOM70" s="68"/>
      <c r="EON70" s="68"/>
      <c r="EOO70" s="68"/>
      <c r="EOP70" s="68"/>
      <c r="EOQ70" s="68"/>
      <c r="EOR70" s="68"/>
      <c r="EOS70" s="68"/>
      <c r="EOT70" s="68"/>
      <c r="EOU70" s="68"/>
      <c r="EOV70" s="68"/>
      <c r="EOW70" s="68"/>
      <c r="EOX70" s="68"/>
      <c r="EOY70" s="68"/>
      <c r="EOZ70" s="68"/>
      <c r="EPA70" s="68"/>
      <c r="EPB70" s="68"/>
      <c r="EPC70" s="68"/>
      <c r="EPD70" s="68"/>
      <c r="EPE70" s="68"/>
      <c r="EPF70" s="68"/>
      <c r="EPG70" s="68"/>
      <c r="EPH70" s="68"/>
      <c r="EPI70" s="68"/>
      <c r="EPJ70" s="68"/>
      <c r="EPK70" s="68"/>
      <c r="EPL70" s="68"/>
      <c r="EPM70" s="68"/>
      <c r="EPN70" s="68"/>
      <c r="EPO70" s="68"/>
      <c r="EPP70" s="68"/>
      <c r="EPQ70" s="68"/>
      <c r="EPR70" s="68"/>
      <c r="EPS70" s="68"/>
      <c r="EPT70" s="68"/>
      <c r="EPU70" s="68"/>
      <c r="EPV70" s="68"/>
      <c r="EPW70" s="68"/>
      <c r="EPX70" s="68"/>
      <c r="EPY70" s="68"/>
      <c r="EPZ70" s="68"/>
      <c r="EQA70" s="68"/>
      <c r="EQB70" s="68"/>
      <c r="EQC70" s="68"/>
      <c r="EQD70" s="68"/>
      <c r="EQE70" s="68"/>
      <c r="EQF70" s="68"/>
      <c r="EQG70" s="68"/>
      <c r="EQH70" s="68"/>
      <c r="EQI70" s="68"/>
      <c r="EQJ70" s="68"/>
      <c r="EQK70" s="68"/>
      <c r="EQL70" s="68"/>
      <c r="EQM70" s="68"/>
      <c r="EQN70" s="68"/>
      <c r="EQO70" s="68"/>
      <c r="EQP70" s="68"/>
      <c r="EQQ70" s="68"/>
      <c r="EQR70" s="68"/>
      <c r="EQS70" s="68"/>
      <c r="EQT70" s="68"/>
      <c r="EQU70" s="68"/>
      <c r="EQV70" s="68"/>
      <c r="EQW70" s="68"/>
      <c r="EQX70" s="68"/>
      <c r="EQY70" s="68"/>
      <c r="EQZ70" s="68"/>
      <c r="ERA70" s="68"/>
      <c r="ERB70" s="68"/>
      <c r="ERC70" s="68"/>
      <c r="ERD70" s="68"/>
      <c r="ERE70" s="68"/>
      <c r="ERF70" s="68"/>
      <c r="ERG70" s="68"/>
      <c r="ERH70" s="68"/>
      <c r="ERI70" s="68"/>
      <c r="ERJ70" s="68"/>
      <c r="ERK70" s="68"/>
      <c r="ERL70" s="68"/>
      <c r="ERM70" s="68"/>
      <c r="ERN70" s="68"/>
      <c r="ERO70" s="68"/>
      <c r="ERP70" s="68"/>
      <c r="ERQ70" s="68"/>
      <c r="ERR70" s="68"/>
      <c r="ERS70" s="68"/>
      <c r="ERT70" s="68"/>
      <c r="ERU70" s="68"/>
      <c r="ERV70" s="68"/>
      <c r="ERW70" s="68"/>
      <c r="ERX70" s="68"/>
      <c r="ERY70" s="68"/>
      <c r="ERZ70" s="68"/>
      <c r="ESA70" s="68"/>
      <c r="ESB70" s="68"/>
      <c r="ESC70" s="68"/>
      <c r="ESD70" s="68"/>
      <c r="ESE70" s="68"/>
      <c r="ESF70" s="68"/>
      <c r="ESG70" s="68"/>
      <c r="ESH70" s="68"/>
      <c r="ESI70" s="68"/>
      <c r="ESJ70" s="68"/>
      <c r="ESK70" s="68"/>
      <c r="ESL70" s="68"/>
      <c r="ESM70" s="68"/>
      <c r="ESN70" s="68"/>
      <c r="ESO70" s="68"/>
      <c r="ESP70" s="68"/>
      <c r="ESQ70" s="68"/>
      <c r="ESR70" s="68"/>
      <c r="ESS70" s="68"/>
      <c r="EST70" s="68"/>
      <c r="ESU70" s="68"/>
      <c r="ESV70" s="68"/>
      <c r="ESW70" s="68"/>
      <c r="ESX70" s="68"/>
      <c r="ESY70" s="68"/>
      <c r="ESZ70" s="68"/>
      <c r="ETA70" s="68"/>
      <c r="ETB70" s="68"/>
      <c r="ETC70" s="68"/>
      <c r="ETD70" s="68"/>
      <c r="ETE70" s="68"/>
      <c r="ETF70" s="68"/>
      <c r="ETG70" s="68"/>
      <c r="ETH70" s="68"/>
      <c r="ETI70" s="68"/>
      <c r="ETJ70" s="68"/>
      <c r="ETK70" s="68"/>
      <c r="ETL70" s="68"/>
      <c r="ETM70" s="68"/>
      <c r="ETN70" s="68"/>
      <c r="ETO70" s="68"/>
      <c r="ETP70" s="68"/>
      <c r="ETQ70" s="68"/>
      <c r="ETR70" s="68"/>
      <c r="ETS70" s="68"/>
      <c r="ETT70" s="68"/>
      <c r="ETU70" s="68"/>
      <c r="ETV70" s="68"/>
      <c r="ETW70" s="68"/>
      <c r="ETX70" s="68"/>
      <c r="ETY70" s="68"/>
      <c r="ETZ70" s="68"/>
      <c r="EUA70" s="68"/>
      <c r="EUB70" s="68"/>
      <c r="EUC70" s="68"/>
      <c r="EUD70" s="68"/>
      <c r="EUE70" s="68"/>
      <c r="EUF70" s="68"/>
      <c r="EUG70" s="68"/>
      <c r="EUH70" s="68"/>
      <c r="EUI70" s="68"/>
      <c r="EUJ70" s="68"/>
      <c r="EUK70" s="68"/>
      <c r="EUL70" s="68"/>
      <c r="EUM70" s="68"/>
      <c r="EUN70" s="68"/>
      <c r="EUO70" s="68"/>
      <c r="EUP70" s="68"/>
      <c r="EUQ70" s="68"/>
      <c r="EUR70" s="68"/>
      <c r="EUS70" s="68"/>
      <c r="EUT70" s="68"/>
      <c r="EUU70" s="68"/>
      <c r="EUV70" s="68"/>
      <c r="EUW70" s="68"/>
      <c r="EUX70" s="68"/>
      <c r="EUY70" s="68"/>
      <c r="EUZ70" s="68"/>
      <c r="EVA70" s="68"/>
      <c r="EVB70" s="68"/>
      <c r="EVC70" s="68"/>
      <c r="EVD70" s="68"/>
      <c r="EVE70" s="68"/>
      <c r="EVF70" s="68"/>
      <c r="EVG70" s="68"/>
      <c r="EVH70" s="68"/>
      <c r="EVI70" s="68"/>
      <c r="EVJ70" s="68"/>
      <c r="EVK70" s="68"/>
      <c r="EVL70" s="68"/>
      <c r="EVM70" s="68"/>
      <c r="EVN70" s="68"/>
      <c r="EVO70" s="68"/>
      <c r="EVP70" s="68"/>
      <c r="EVQ70" s="68"/>
      <c r="EVR70" s="68"/>
      <c r="EVS70" s="68"/>
      <c r="EVT70" s="68"/>
      <c r="EVU70" s="68"/>
      <c r="EVV70" s="68"/>
      <c r="EVW70" s="68"/>
      <c r="EVX70" s="68"/>
      <c r="EVY70" s="68"/>
      <c r="EVZ70" s="68"/>
      <c r="EWA70" s="68"/>
      <c r="EWB70" s="68"/>
      <c r="EWC70" s="68"/>
      <c r="EWD70" s="68"/>
      <c r="EWE70" s="68"/>
      <c r="EWF70" s="68"/>
      <c r="EWG70" s="68"/>
      <c r="EWH70" s="68"/>
      <c r="EWI70" s="68"/>
      <c r="EWJ70" s="68"/>
      <c r="EWK70" s="68"/>
      <c r="EWL70" s="68"/>
      <c r="EWM70" s="68"/>
      <c r="EWN70" s="68"/>
      <c r="EWO70" s="68"/>
      <c r="EWP70" s="68"/>
      <c r="EWQ70" s="68"/>
      <c r="EWR70" s="68"/>
      <c r="EWS70" s="68"/>
      <c r="EWT70" s="68"/>
      <c r="EWU70" s="68"/>
      <c r="EWV70" s="68"/>
      <c r="EWW70" s="68"/>
      <c r="EWX70" s="68"/>
      <c r="EWY70" s="68"/>
      <c r="EWZ70" s="68"/>
      <c r="EXA70" s="68"/>
      <c r="EXB70" s="68"/>
      <c r="EXC70" s="68"/>
      <c r="EXD70" s="68"/>
      <c r="EXE70" s="68"/>
      <c r="EXF70" s="68"/>
      <c r="EXG70" s="68"/>
      <c r="EXH70" s="68"/>
      <c r="EXI70" s="68"/>
      <c r="EXJ70" s="68"/>
      <c r="EXK70" s="68"/>
      <c r="EXL70" s="68"/>
      <c r="EXM70" s="68"/>
      <c r="EXN70" s="68"/>
      <c r="EXO70" s="68"/>
      <c r="EXP70" s="68"/>
      <c r="EXQ70" s="68"/>
      <c r="EXR70" s="68"/>
      <c r="EXS70" s="68"/>
      <c r="EXT70" s="68"/>
      <c r="EXU70" s="68"/>
      <c r="EXV70" s="68"/>
      <c r="EXW70" s="68"/>
      <c r="EXX70" s="68"/>
      <c r="EXY70" s="68"/>
      <c r="EXZ70" s="68"/>
      <c r="EYA70" s="68"/>
      <c r="EYB70" s="68"/>
      <c r="EYC70" s="68"/>
      <c r="EYD70" s="68"/>
      <c r="EYE70" s="68"/>
      <c r="EYF70" s="68"/>
      <c r="EYG70" s="68"/>
      <c r="EYH70" s="68"/>
      <c r="EYI70" s="68"/>
      <c r="EYJ70" s="68"/>
      <c r="EYK70" s="68"/>
      <c r="EYL70" s="68"/>
      <c r="EYM70" s="68"/>
      <c r="EYN70" s="68"/>
      <c r="EYO70" s="68"/>
      <c r="EYP70" s="68"/>
      <c r="EYQ70" s="68"/>
      <c r="EYR70" s="68"/>
      <c r="EYS70" s="68"/>
      <c r="EYT70" s="68"/>
      <c r="EYU70" s="68"/>
      <c r="EYV70" s="68"/>
      <c r="EYW70" s="68"/>
      <c r="EYX70" s="68"/>
      <c r="EYY70" s="68"/>
      <c r="EYZ70" s="68"/>
      <c r="EZA70" s="68"/>
      <c r="EZB70" s="68"/>
      <c r="EZC70" s="68"/>
      <c r="EZD70" s="68"/>
      <c r="EZE70" s="68"/>
      <c r="EZF70" s="68"/>
      <c r="EZG70" s="68"/>
      <c r="EZH70" s="68"/>
      <c r="EZI70" s="68"/>
      <c r="EZJ70" s="68"/>
      <c r="EZK70" s="68"/>
      <c r="EZL70" s="68"/>
      <c r="EZM70" s="68"/>
      <c r="EZN70" s="68"/>
      <c r="EZO70" s="68"/>
      <c r="EZP70" s="68"/>
      <c r="EZQ70" s="68"/>
      <c r="EZR70" s="68"/>
      <c r="EZS70" s="68"/>
      <c r="EZT70" s="68"/>
      <c r="EZU70" s="68"/>
      <c r="EZV70" s="68"/>
      <c r="EZW70" s="68"/>
      <c r="EZX70" s="68"/>
      <c r="EZY70" s="68"/>
      <c r="EZZ70" s="68"/>
      <c r="FAA70" s="68"/>
      <c r="FAB70" s="68"/>
      <c r="FAC70" s="68"/>
      <c r="FAD70" s="68"/>
      <c r="FAE70" s="68"/>
      <c r="FAF70" s="68"/>
      <c r="FAG70" s="68"/>
      <c r="FAH70" s="68"/>
      <c r="FAI70" s="68"/>
      <c r="FAJ70" s="68"/>
      <c r="FAK70" s="68"/>
      <c r="FAL70" s="68"/>
      <c r="FAM70" s="68"/>
      <c r="FAN70" s="68"/>
      <c r="FAO70" s="68"/>
      <c r="FAP70" s="68"/>
      <c r="FAQ70" s="68"/>
      <c r="FAR70" s="68"/>
      <c r="FAS70" s="68"/>
      <c r="FAT70" s="68"/>
      <c r="FAU70" s="68"/>
      <c r="FAV70" s="68"/>
      <c r="FAW70" s="68"/>
      <c r="FAX70" s="68"/>
      <c r="FAY70" s="68"/>
      <c r="FAZ70" s="68"/>
      <c r="FBA70" s="68"/>
      <c r="FBB70" s="68"/>
      <c r="FBC70" s="68"/>
      <c r="FBD70" s="68"/>
      <c r="FBE70" s="68"/>
      <c r="FBF70" s="68"/>
      <c r="FBG70" s="68"/>
      <c r="FBH70" s="68"/>
      <c r="FBI70" s="68"/>
      <c r="FBJ70" s="68"/>
      <c r="FBK70" s="68"/>
      <c r="FBL70" s="68"/>
      <c r="FBM70" s="68"/>
      <c r="FBN70" s="68"/>
      <c r="FBO70" s="68"/>
      <c r="FBP70" s="68"/>
      <c r="FBQ70" s="68"/>
      <c r="FBR70" s="68"/>
      <c r="FBS70" s="68"/>
      <c r="FBT70" s="68"/>
      <c r="FBU70" s="68"/>
      <c r="FBV70" s="68"/>
      <c r="FBW70" s="68"/>
      <c r="FBX70" s="68"/>
      <c r="FBY70" s="68"/>
      <c r="FBZ70" s="68"/>
      <c r="FCA70" s="68"/>
      <c r="FCB70" s="68"/>
      <c r="FCC70" s="68"/>
      <c r="FCD70" s="68"/>
      <c r="FCE70" s="68"/>
      <c r="FCF70" s="68"/>
      <c r="FCG70" s="68"/>
      <c r="FCH70" s="68"/>
      <c r="FCI70" s="68"/>
      <c r="FCJ70" s="68"/>
      <c r="FCK70" s="68"/>
      <c r="FCL70" s="68"/>
      <c r="FCM70" s="68"/>
      <c r="FCN70" s="68"/>
      <c r="FCO70" s="68"/>
      <c r="FCP70" s="68"/>
      <c r="FCQ70" s="68"/>
      <c r="FCR70" s="68"/>
      <c r="FCS70" s="68"/>
      <c r="FCT70" s="68"/>
      <c r="FCU70" s="68"/>
      <c r="FCV70" s="68"/>
      <c r="FCW70" s="68"/>
      <c r="FCX70" s="68"/>
      <c r="FCY70" s="68"/>
      <c r="FCZ70" s="68"/>
      <c r="FDA70" s="68"/>
      <c r="FDB70" s="68"/>
      <c r="FDC70" s="68"/>
      <c r="FDD70" s="68"/>
      <c r="FDE70" s="68"/>
      <c r="FDF70" s="68"/>
      <c r="FDG70" s="68"/>
      <c r="FDH70" s="68"/>
      <c r="FDI70" s="68"/>
      <c r="FDJ70" s="68"/>
      <c r="FDK70" s="68"/>
      <c r="FDL70" s="68"/>
      <c r="FDM70" s="68"/>
      <c r="FDN70" s="68"/>
      <c r="FDO70" s="68"/>
      <c r="FDP70" s="68"/>
      <c r="FDQ70" s="68"/>
      <c r="FDR70" s="68"/>
      <c r="FDS70" s="68"/>
      <c r="FDT70" s="68"/>
      <c r="FDU70" s="68"/>
      <c r="FDV70" s="68"/>
      <c r="FDW70" s="68"/>
      <c r="FDX70" s="68"/>
      <c r="FDY70" s="68"/>
      <c r="FDZ70" s="68"/>
      <c r="FEA70" s="68"/>
      <c r="FEB70" s="68"/>
      <c r="FEC70" s="68"/>
      <c r="FED70" s="68"/>
      <c r="FEE70" s="68"/>
      <c r="FEF70" s="68"/>
      <c r="FEG70" s="68"/>
      <c r="FEH70" s="68"/>
      <c r="FEI70" s="68"/>
      <c r="FEJ70" s="68"/>
      <c r="FEK70" s="68"/>
      <c r="FEL70" s="68"/>
      <c r="FEM70" s="68"/>
      <c r="FEN70" s="68"/>
      <c r="FEO70" s="68"/>
      <c r="FEP70" s="68"/>
      <c r="FEQ70" s="68"/>
      <c r="FER70" s="68"/>
      <c r="FES70" s="68"/>
      <c r="FET70" s="68"/>
      <c r="FEU70" s="68"/>
      <c r="FEV70" s="68"/>
      <c r="FEW70" s="68"/>
      <c r="FEX70" s="68"/>
      <c r="FEY70" s="68"/>
      <c r="FEZ70" s="68"/>
      <c r="FFA70" s="68"/>
      <c r="FFB70" s="68"/>
      <c r="FFC70" s="68"/>
      <c r="FFD70" s="68"/>
      <c r="FFE70" s="68"/>
      <c r="FFF70" s="68"/>
      <c r="FFG70" s="68"/>
      <c r="FFH70" s="68"/>
      <c r="FFI70" s="68"/>
      <c r="FFJ70" s="68"/>
      <c r="FFK70" s="68"/>
      <c r="FFL70" s="68"/>
      <c r="FFM70" s="68"/>
      <c r="FFN70" s="68"/>
      <c r="FFO70" s="68"/>
      <c r="FFP70" s="68"/>
      <c r="FFQ70" s="68"/>
      <c r="FFR70" s="68"/>
      <c r="FFS70" s="68"/>
      <c r="FFT70" s="68"/>
      <c r="FFU70" s="68"/>
      <c r="FFV70" s="68"/>
      <c r="FFW70" s="68"/>
      <c r="FFX70" s="68"/>
      <c r="FFY70" s="68"/>
      <c r="FFZ70" s="68"/>
      <c r="FGA70" s="68"/>
      <c r="FGB70" s="68"/>
      <c r="FGC70" s="68"/>
      <c r="FGD70" s="68"/>
      <c r="FGE70" s="68"/>
      <c r="FGF70" s="68"/>
      <c r="FGG70" s="68"/>
      <c r="FGH70" s="68"/>
      <c r="FGI70" s="68"/>
      <c r="FGJ70" s="68"/>
      <c r="FGK70" s="68"/>
      <c r="FGL70" s="68"/>
      <c r="FGM70" s="68"/>
      <c r="FGN70" s="68"/>
      <c r="FGO70" s="68"/>
      <c r="FGP70" s="68"/>
      <c r="FGQ70" s="68"/>
      <c r="FGR70" s="68"/>
      <c r="FGS70" s="68"/>
      <c r="FGT70" s="68"/>
      <c r="FGU70" s="68"/>
      <c r="FGV70" s="68"/>
      <c r="FGW70" s="68"/>
      <c r="FGX70" s="68"/>
      <c r="FGY70" s="68"/>
      <c r="FGZ70" s="68"/>
      <c r="FHA70" s="68"/>
      <c r="FHB70" s="68"/>
      <c r="FHC70" s="68"/>
      <c r="FHD70" s="68"/>
      <c r="FHE70" s="68"/>
      <c r="FHF70" s="68"/>
      <c r="FHG70" s="68"/>
      <c r="FHH70" s="68"/>
      <c r="FHI70" s="68"/>
      <c r="FHJ70" s="68"/>
      <c r="FHK70" s="68"/>
      <c r="FHL70" s="68"/>
      <c r="FHM70" s="68"/>
      <c r="FHN70" s="68"/>
      <c r="FHO70" s="68"/>
      <c r="FHP70" s="68"/>
      <c r="FHQ70" s="68"/>
      <c r="FHR70" s="68"/>
      <c r="FHS70" s="68"/>
      <c r="FHT70" s="68"/>
      <c r="FHU70" s="68"/>
      <c r="FHV70" s="68"/>
      <c r="FHW70" s="68"/>
      <c r="FHX70" s="68"/>
      <c r="FHY70" s="68"/>
      <c r="FHZ70" s="68"/>
      <c r="FIA70" s="68"/>
      <c r="FIB70" s="68"/>
      <c r="FIC70" s="68"/>
      <c r="FID70" s="68"/>
      <c r="FIE70" s="68"/>
      <c r="FIF70" s="68"/>
      <c r="FIG70" s="68"/>
      <c r="FIH70" s="68"/>
      <c r="FII70" s="68"/>
      <c r="FIJ70" s="68"/>
      <c r="FIK70" s="68"/>
      <c r="FIL70" s="68"/>
      <c r="FIM70" s="68"/>
      <c r="FIN70" s="68"/>
      <c r="FIO70" s="68"/>
      <c r="FIP70" s="68"/>
      <c r="FIQ70" s="68"/>
      <c r="FIR70" s="68"/>
      <c r="FIS70" s="68"/>
      <c r="FIT70" s="68"/>
      <c r="FIU70" s="68"/>
      <c r="FIV70" s="68"/>
      <c r="FIW70" s="68"/>
      <c r="FIX70" s="68"/>
      <c r="FIY70" s="68"/>
      <c r="FIZ70" s="68"/>
      <c r="FJA70" s="68"/>
      <c r="FJB70" s="68"/>
      <c r="FJC70" s="68"/>
      <c r="FJD70" s="68"/>
      <c r="FJE70" s="68"/>
      <c r="FJF70" s="68"/>
      <c r="FJG70" s="68"/>
      <c r="FJH70" s="68"/>
      <c r="FJI70" s="68"/>
      <c r="FJJ70" s="68"/>
      <c r="FJK70" s="68"/>
      <c r="FJL70" s="68"/>
      <c r="FJM70" s="68"/>
      <c r="FJN70" s="68"/>
      <c r="FJO70" s="68"/>
      <c r="FJP70" s="68"/>
      <c r="FJQ70" s="68"/>
      <c r="FJR70" s="68"/>
      <c r="FJS70" s="68"/>
      <c r="FJT70" s="68"/>
      <c r="FJU70" s="68"/>
      <c r="FJV70" s="68"/>
      <c r="FJW70" s="68"/>
      <c r="FJX70" s="68"/>
      <c r="FJY70" s="68"/>
      <c r="FJZ70" s="68"/>
      <c r="FKA70" s="68"/>
      <c r="FKB70" s="68"/>
      <c r="FKC70" s="68"/>
      <c r="FKD70" s="68"/>
      <c r="FKE70" s="68"/>
      <c r="FKF70" s="68"/>
      <c r="FKG70" s="68"/>
      <c r="FKH70" s="68"/>
      <c r="FKI70" s="68"/>
      <c r="FKJ70" s="68"/>
      <c r="FKK70" s="68"/>
      <c r="FKL70" s="68"/>
      <c r="FKM70" s="68"/>
      <c r="FKN70" s="68"/>
      <c r="FKO70" s="68"/>
      <c r="FKP70" s="68"/>
      <c r="FKQ70" s="68"/>
      <c r="FKR70" s="68"/>
      <c r="FKS70" s="68"/>
      <c r="FKT70" s="68"/>
      <c r="FKU70" s="68"/>
      <c r="FKV70" s="68"/>
      <c r="FKW70" s="68"/>
      <c r="FKX70" s="68"/>
      <c r="FKY70" s="68"/>
      <c r="FKZ70" s="68"/>
      <c r="FLA70" s="68"/>
      <c r="FLB70" s="68"/>
      <c r="FLC70" s="68"/>
      <c r="FLD70" s="68"/>
      <c r="FLE70" s="68"/>
      <c r="FLF70" s="68"/>
      <c r="FLG70" s="68"/>
      <c r="FLH70" s="68"/>
      <c r="FLI70" s="68"/>
      <c r="FLJ70" s="68"/>
      <c r="FLK70" s="68"/>
      <c r="FLL70" s="68"/>
      <c r="FLM70" s="68"/>
      <c r="FLN70" s="68"/>
      <c r="FLO70" s="68"/>
      <c r="FLP70" s="68"/>
      <c r="FLQ70" s="68"/>
      <c r="FLR70" s="68"/>
      <c r="FLS70" s="68"/>
      <c r="FLT70" s="68"/>
      <c r="FLU70" s="68"/>
      <c r="FLV70" s="68"/>
      <c r="FLW70" s="68"/>
      <c r="FLX70" s="68"/>
      <c r="FLY70" s="68"/>
      <c r="FLZ70" s="68"/>
      <c r="FMA70" s="68"/>
      <c r="FMB70" s="68"/>
      <c r="FMC70" s="68"/>
      <c r="FMD70" s="68"/>
      <c r="FME70" s="68"/>
      <c r="FMF70" s="68"/>
      <c r="FMG70" s="68"/>
      <c r="FMH70" s="68"/>
      <c r="FMI70" s="68"/>
      <c r="FMJ70" s="68"/>
      <c r="FMK70" s="68"/>
      <c r="FML70" s="68"/>
      <c r="FMM70" s="68"/>
      <c r="FMN70" s="68"/>
      <c r="FMO70" s="68"/>
      <c r="FMP70" s="68"/>
      <c r="FMQ70" s="68"/>
      <c r="FMR70" s="68"/>
      <c r="FMS70" s="68"/>
      <c r="FMT70" s="68"/>
      <c r="FMU70" s="68"/>
      <c r="FMV70" s="68"/>
      <c r="FMW70" s="68"/>
      <c r="FMX70" s="68"/>
      <c r="FMY70" s="68"/>
      <c r="FMZ70" s="68"/>
      <c r="FNA70" s="68"/>
      <c r="FNB70" s="68"/>
      <c r="FNC70" s="68"/>
      <c r="FND70" s="68"/>
      <c r="FNE70" s="68"/>
      <c r="FNF70" s="68"/>
      <c r="FNG70" s="68"/>
      <c r="FNH70" s="68"/>
      <c r="FNI70" s="68"/>
      <c r="FNJ70" s="68"/>
      <c r="FNK70" s="68"/>
      <c r="FNL70" s="68"/>
      <c r="FNM70" s="68"/>
      <c r="FNN70" s="68"/>
      <c r="FNO70" s="68"/>
      <c r="FNP70" s="68"/>
      <c r="FNQ70" s="68"/>
      <c r="FNR70" s="68"/>
      <c r="FNS70" s="68"/>
      <c r="FNT70" s="68"/>
      <c r="FNU70" s="68"/>
      <c r="FNV70" s="68"/>
      <c r="FNW70" s="68"/>
      <c r="FNX70" s="68"/>
      <c r="FNY70" s="68"/>
      <c r="FNZ70" s="68"/>
      <c r="FOA70" s="68"/>
      <c r="FOB70" s="68"/>
      <c r="FOC70" s="68"/>
      <c r="FOD70" s="68"/>
      <c r="FOE70" s="68"/>
      <c r="FOF70" s="68"/>
      <c r="FOG70" s="68"/>
      <c r="FOH70" s="68"/>
      <c r="FOI70" s="68"/>
      <c r="FOJ70" s="68"/>
      <c r="FOK70" s="68"/>
      <c r="FOL70" s="68"/>
      <c r="FOM70" s="68"/>
      <c r="FON70" s="68"/>
      <c r="FOO70" s="68"/>
      <c r="FOP70" s="68"/>
      <c r="FOQ70" s="68"/>
      <c r="FOR70" s="68"/>
      <c r="FOS70" s="68"/>
      <c r="FOT70" s="68"/>
      <c r="FOU70" s="68"/>
      <c r="FOV70" s="68"/>
      <c r="FOW70" s="68"/>
      <c r="FOX70" s="68"/>
      <c r="FOY70" s="68"/>
      <c r="FOZ70" s="68"/>
      <c r="FPA70" s="68"/>
      <c r="FPB70" s="68"/>
      <c r="FPC70" s="68"/>
      <c r="FPD70" s="68"/>
      <c r="FPE70" s="68"/>
      <c r="FPF70" s="68"/>
      <c r="FPG70" s="68"/>
      <c r="FPH70" s="68"/>
      <c r="FPI70" s="68"/>
      <c r="FPJ70" s="68"/>
      <c r="FPK70" s="68"/>
      <c r="FPL70" s="68"/>
      <c r="FPM70" s="68"/>
      <c r="FPN70" s="68"/>
      <c r="FPO70" s="68"/>
      <c r="FPP70" s="68"/>
      <c r="FPQ70" s="68"/>
      <c r="FPR70" s="68"/>
      <c r="FPS70" s="68"/>
      <c r="FPT70" s="68"/>
      <c r="FPU70" s="68"/>
      <c r="FPV70" s="68"/>
      <c r="FPW70" s="68"/>
      <c r="FPX70" s="68"/>
      <c r="FPY70" s="68"/>
      <c r="FPZ70" s="68"/>
      <c r="FQA70" s="68"/>
      <c r="FQB70" s="68"/>
      <c r="FQC70" s="68"/>
      <c r="FQD70" s="68"/>
      <c r="FQE70" s="68"/>
      <c r="FQF70" s="68"/>
      <c r="FQG70" s="68"/>
      <c r="FQH70" s="68"/>
      <c r="FQI70" s="68"/>
      <c r="FQJ70" s="68"/>
      <c r="FQK70" s="68"/>
      <c r="FQL70" s="68"/>
      <c r="FQM70" s="68"/>
      <c r="FQN70" s="68"/>
      <c r="FQO70" s="68"/>
      <c r="FQP70" s="68"/>
      <c r="FQQ70" s="68"/>
      <c r="FQR70" s="68"/>
      <c r="FQS70" s="68"/>
      <c r="FQT70" s="68"/>
      <c r="FQU70" s="68"/>
      <c r="FQV70" s="68"/>
      <c r="FQW70" s="68"/>
      <c r="FQX70" s="68"/>
      <c r="FQY70" s="68"/>
      <c r="FQZ70" s="68"/>
      <c r="FRA70" s="68"/>
      <c r="FRB70" s="68"/>
      <c r="FRC70" s="68"/>
      <c r="FRD70" s="68"/>
      <c r="FRE70" s="68"/>
      <c r="FRF70" s="68"/>
      <c r="FRG70" s="68"/>
      <c r="FRH70" s="68"/>
      <c r="FRI70" s="68"/>
      <c r="FRJ70" s="68"/>
      <c r="FRK70" s="68"/>
      <c r="FRL70" s="68"/>
      <c r="FRM70" s="68"/>
      <c r="FRN70" s="68"/>
      <c r="FRO70" s="68"/>
      <c r="FRP70" s="68"/>
      <c r="FRQ70" s="68"/>
      <c r="FRR70" s="68"/>
      <c r="FRS70" s="68"/>
      <c r="FRT70" s="68"/>
      <c r="FRU70" s="68"/>
      <c r="FRV70" s="68"/>
      <c r="FRW70" s="68"/>
      <c r="FRX70" s="68"/>
      <c r="FRY70" s="68"/>
      <c r="FRZ70" s="68"/>
      <c r="FSA70" s="68"/>
      <c r="FSB70" s="68"/>
      <c r="FSC70" s="68"/>
      <c r="FSD70" s="68"/>
      <c r="FSE70" s="68"/>
      <c r="FSF70" s="68"/>
      <c r="FSG70" s="68"/>
      <c r="FSH70" s="68"/>
      <c r="FSI70" s="68"/>
      <c r="FSJ70" s="68"/>
      <c r="FSK70" s="68"/>
      <c r="FSL70" s="68"/>
      <c r="FSM70" s="68"/>
      <c r="FSN70" s="68"/>
      <c r="FSO70" s="68"/>
      <c r="FSP70" s="68"/>
      <c r="FSQ70" s="68"/>
      <c r="FSR70" s="68"/>
      <c r="FSS70" s="68"/>
      <c r="FST70" s="68"/>
      <c r="FSU70" s="68"/>
      <c r="FSV70" s="68"/>
      <c r="FSW70" s="68"/>
      <c r="FSX70" s="68"/>
      <c r="FSY70" s="68"/>
      <c r="FSZ70" s="68"/>
      <c r="FTA70" s="68"/>
      <c r="FTB70" s="68"/>
      <c r="FTC70" s="68"/>
      <c r="FTD70" s="68"/>
      <c r="FTE70" s="68"/>
      <c r="FTF70" s="68"/>
      <c r="FTG70" s="68"/>
      <c r="FTH70" s="68"/>
      <c r="FTI70" s="68"/>
      <c r="FTJ70" s="68"/>
      <c r="FTK70" s="68"/>
      <c r="FTL70" s="68"/>
      <c r="FTM70" s="68"/>
      <c r="FTN70" s="68"/>
      <c r="FTO70" s="68"/>
      <c r="FTP70" s="68"/>
      <c r="FTQ70" s="68"/>
      <c r="FTR70" s="68"/>
      <c r="FTS70" s="68"/>
      <c r="FTT70" s="68"/>
      <c r="FTU70" s="68"/>
      <c r="FTV70" s="68"/>
      <c r="FTW70" s="68"/>
      <c r="FTX70" s="68"/>
      <c r="FTY70" s="68"/>
      <c r="FTZ70" s="68"/>
      <c r="FUA70" s="68"/>
      <c r="FUB70" s="68"/>
      <c r="FUC70" s="68"/>
      <c r="FUD70" s="68"/>
      <c r="FUE70" s="68"/>
      <c r="FUF70" s="68"/>
      <c r="FUG70" s="68"/>
      <c r="FUH70" s="68"/>
      <c r="FUI70" s="68"/>
      <c r="FUJ70" s="68"/>
      <c r="FUK70" s="68"/>
      <c r="FUL70" s="68"/>
      <c r="FUM70" s="68"/>
      <c r="FUN70" s="68"/>
      <c r="FUO70" s="68"/>
      <c r="FUP70" s="68"/>
      <c r="FUQ70" s="68"/>
      <c r="FUR70" s="68"/>
      <c r="FUS70" s="68"/>
      <c r="FUT70" s="68"/>
      <c r="FUU70" s="68"/>
      <c r="FUV70" s="68"/>
      <c r="FUW70" s="68"/>
      <c r="FUX70" s="68"/>
      <c r="FUY70" s="68"/>
      <c r="FUZ70" s="68"/>
      <c r="FVA70" s="68"/>
      <c r="FVB70" s="68"/>
      <c r="FVC70" s="68"/>
      <c r="FVD70" s="68"/>
      <c r="FVE70" s="68"/>
      <c r="FVF70" s="68"/>
      <c r="FVG70" s="68"/>
      <c r="FVH70" s="68"/>
      <c r="FVI70" s="68"/>
      <c r="FVJ70" s="68"/>
      <c r="FVK70" s="68"/>
      <c r="FVL70" s="68"/>
      <c r="FVM70" s="68"/>
      <c r="FVN70" s="68"/>
      <c r="FVO70" s="68"/>
      <c r="FVP70" s="68"/>
      <c r="FVQ70" s="68"/>
      <c r="FVR70" s="68"/>
      <c r="FVS70" s="68"/>
      <c r="FVT70" s="68"/>
      <c r="FVU70" s="68"/>
      <c r="FVV70" s="68"/>
      <c r="FVW70" s="68"/>
      <c r="FVX70" s="68"/>
      <c r="FVY70" s="68"/>
      <c r="FVZ70" s="68"/>
      <c r="FWA70" s="68"/>
      <c r="FWB70" s="68"/>
      <c r="FWC70" s="68"/>
      <c r="FWD70" s="68"/>
      <c r="FWE70" s="68"/>
      <c r="FWF70" s="68"/>
      <c r="FWG70" s="68"/>
      <c r="FWH70" s="68"/>
      <c r="FWI70" s="68"/>
      <c r="FWJ70" s="68"/>
      <c r="FWK70" s="68"/>
      <c r="FWL70" s="68"/>
      <c r="FWM70" s="68"/>
      <c r="FWN70" s="68"/>
      <c r="FWO70" s="68"/>
      <c r="FWP70" s="68"/>
      <c r="FWQ70" s="68"/>
      <c r="FWR70" s="68"/>
      <c r="FWS70" s="68"/>
      <c r="FWT70" s="68"/>
      <c r="FWU70" s="68"/>
      <c r="FWV70" s="68"/>
      <c r="FWW70" s="68"/>
      <c r="FWX70" s="68"/>
      <c r="FWY70" s="68"/>
      <c r="FWZ70" s="68"/>
      <c r="FXA70" s="68"/>
      <c r="FXB70" s="68"/>
      <c r="FXC70" s="68"/>
      <c r="FXD70" s="68"/>
      <c r="FXE70" s="68"/>
      <c r="FXF70" s="68"/>
      <c r="FXG70" s="68"/>
      <c r="FXH70" s="68"/>
      <c r="FXI70" s="68"/>
      <c r="FXJ70" s="68"/>
      <c r="FXK70" s="68"/>
      <c r="FXL70" s="68"/>
      <c r="FXM70" s="68"/>
      <c r="FXN70" s="68"/>
      <c r="FXO70" s="68"/>
      <c r="FXP70" s="68"/>
      <c r="FXQ70" s="68"/>
      <c r="FXR70" s="68"/>
      <c r="FXS70" s="68"/>
      <c r="FXT70" s="68"/>
      <c r="FXU70" s="68"/>
      <c r="FXV70" s="68"/>
      <c r="FXW70" s="68"/>
      <c r="FXX70" s="68"/>
      <c r="FXY70" s="68"/>
      <c r="FXZ70" s="68"/>
      <c r="FYA70" s="68"/>
      <c r="FYB70" s="68"/>
      <c r="FYC70" s="68"/>
      <c r="FYD70" s="68"/>
      <c r="FYE70" s="68"/>
      <c r="FYF70" s="68"/>
      <c r="FYG70" s="68"/>
      <c r="FYH70" s="68"/>
      <c r="FYI70" s="68"/>
      <c r="FYJ70" s="68"/>
      <c r="FYK70" s="68"/>
      <c r="FYL70" s="68"/>
      <c r="FYM70" s="68"/>
      <c r="FYN70" s="68"/>
      <c r="FYO70" s="68"/>
      <c r="FYP70" s="68"/>
      <c r="FYQ70" s="68"/>
      <c r="FYR70" s="68"/>
      <c r="FYS70" s="68"/>
      <c r="FYT70" s="68"/>
      <c r="FYU70" s="68"/>
      <c r="FYV70" s="68"/>
      <c r="FYW70" s="68"/>
      <c r="FYX70" s="68"/>
      <c r="FYY70" s="68"/>
      <c r="FYZ70" s="68"/>
      <c r="FZA70" s="68"/>
      <c r="FZB70" s="68"/>
      <c r="FZC70" s="68"/>
      <c r="FZD70" s="68"/>
      <c r="FZE70" s="68"/>
      <c r="FZF70" s="68"/>
      <c r="FZG70" s="68"/>
      <c r="FZH70" s="68"/>
      <c r="FZI70" s="68"/>
      <c r="FZJ70" s="68"/>
      <c r="FZK70" s="68"/>
      <c r="FZL70" s="68"/>
      <c r="FZM70" s="68"/>
      <c r="FZN70" s="68"/>
      <c r="FZO70" s="68"/>
      <c r="FZP70" s="68"/>
      <c r="FZQ70" s="68"/>
      <c r="FZR70" s="68"/>
      <c r="FZS70" s="68"/>
      <c r="FZT70" s="68"/>
      <c r="FZU70" s="68"/>
      <c r="FZV70" s="68"/>
      <c r="FZW70" s="68"/>
      <c r="FZX70" s="68"/>
      <c r="FZY70" s="68"/>
      <c r="FZZ70" s="68"/>
      <c r="GAA70" s="68"/>
      <c r="GAB70" s="68"/>
      <c r="GAC70" s="68"/>
      <c r="GAD70" s="68"/>
      <c r="GAE70" s="68"/>
      <c r="GAF70" s="68"/>
      <c r="GAG70" s="68"/>
      <c r="GAH70" s="68"/>
      <c r="GAI70" s="68"/>
      <c r="GAJ70" s="68"/>
      <c r="GAK70" s="68"/>
      <c r="GAL70" s="68"/>
      <c r="GAM70" s="68"/>
      <c r="GAN70" s="68"/>
      <c r="GAO70" s="68"/>
      <c r="GAP70" s="68"/>
      <c r="GAQ70" s="68"/>
      <c r="GAR70" s="68"/>
      <c r="GAS70" s="68"/>
      <c r="GAT70" s="68"/>
      <c r="GAU70" s="68"/>
      <c r="GAV70" s="68"/>
      <c r="GAW70" s="68"/>
      <c r="GAX70" s="68"/>
      <c r="GAY70" s="68"/>
      <c r="GAZ70" s="68"/>
      <c r="GBA70" s="68"/>
      <c r="GBB70" s="68"/>
      <c r="GBC70" s="68"/>
      <c r="GBD70" s="68"/>
      <c r="GBE70" s="68"/>
      <c r="GBF70" s="68"/>
      <c r="GBG70" s="68"/>
      <c r="GBH70" s="68"/>
      <c r="GBI70" s="68"/>
      <c r="GBJ70" s="68"/>
      <c r="GBK70" s="68"/>
      <c r="GBL70" s="68"/>
      <c r="GBM70" s="68"/>
      <c r="GBN70" s="68"/>
      <c r="GBO70" s="68"/>
      <c r="GBP70" s="68"/>
      <c r="GBQ70" s="68"/>
      <c r="GBR70" s="68"/>
      <c r="GBS70" s="68"/>
      <c r="GBT70" s="68"/>
      <c r="GBU70" s="68"/>
      <c r="GBV70" s="68"/>
      <c r="GBW70" s="68"/>
      <c r="GBX70" s="68"/>
      <c r="GBY70" s="68"/>
      <c r="GBZ70" s="68"/>
      <c r="GCA70" s="68"/>
      <c r="GCB70" s="68"/>
      <c r="GCC70" s="68"/>
      <c r="GCD70" s="68"/>
      <c r="GCE70" s="68"/>
      <c r="GCF70" s="68"/>
      <c r="GCG70" s="68"/>
      <c r="GCH70" s="68"/>
      <c r="GCI70" s="68"/>
      <c r="GCJ70" s="68"/>
      <c r="GCK70" s="68"/>
      <c r="GCL70" s="68"/>
      <c r="GCM70" s="68"/>
      <c r="GCN70" s="68"/>
      <c r="GCO70" s="68"/>
      <c r="GCP70" s="68"/>
      <c r="GCQ70" s="68"/>
      <c r="GCR70" s="68"/>
      <c r="GCS70" s="68"/>
      <c r="GCT70" s="68"/>
      <c r="GCU70" s="68"/>
      <c r="GCV70" s="68"/>
      <c r="GCW70" s="68"/>
      <c r="GCX70" s="68"/>
      <c r="GCY70" s="68"/>
      <c r="GCZ70" s="68"/>
      <c r="GDA70" s="68"/>
      <c r="GDB70" s="68"/>
      <c r="GDC70" s="68"/>
      <c r="GDD70" s="68"/>
      <c r="GDE70" s="68"/>
      <c r="GDF70" s="68"/>
      <c r="GDG70" s="68"/>
      <c r="GDH70" s="68"/>
      <c r="GDI70" s="68"/>
      <c r="GDJ70" s="68"/>
      <c r="GDK70" s="68"/>
      <c r="GDL70" s="68"/>
      <c r="GDM70" s="68"/>
      <c r="GDN70" s="68"/>
      <c r="GDO70" s="68"/>
      <c r="GDP70" s="68"/>
      <c r="GDQ70" s="68"/>
      <c r="GDR70" s="68"/>
      <c r="GDS70" s="68"/>
      <c r="GDT70" s="68"/>
      <c r="GDU70" s="68"/>
      <c r="GDV70" s="68"/>
      <c r="GDW70" s="68"/>
      <c r="GDX70" s="68"/>
      <c r="GDY70" s="68"/>
      <c r="GDZ70" s="68"/>
      <c r="GEA70" s="68"/>
      <c r="GEB70" s="68"/>
      <c r="GEC70" s="68"/>
      <c r="GED70" s="68"/>
      <c r="GEE70" s="68"/>
      <c r="GEF70" s="68"/>
      <c r="GEG70" s="68"/>
      <c r="GEH70" s="68"/>
      <c r="GEI70" s="68"/>
      <c r="GEJ70" s="68"/>
      <c r="GEK70" s="68"/>
      <c r="GEL70" s="68"/>
      <c r="GEM70" s="68"/>
      <c r="GEN70" s="68"/>
      <c r="GEO70" s="68"/>
      <c r="GEP70" s="68"/>
      <c r="GEQ70" s="68"/>
      <c r="GER70" s="68"/>
      <c r="GES70" s="68"/>
      <c r="GET70" s="68"/>
      <c r="GEU70" s="68"/>
      <c r="GEV70" s="68"/>
      <c r="GEW70" s="68"/>
      <c r="GEX70" s="68"/>
      <c r="GEY70" s="68"/>
      <c r="GEZ70" s="68"/>
      <c r="GFA70" s="68"/>
      <c r="GFB70" s="68"/>
      <c r="GFC70" s="68"/>
      <c r="GFD70" s="68"/>
      <c r="GFE70" s="68"/>
      <c r="GFF70" s="68"/>
      <c r="GFG70" s="68"/>
      <c r="GFH70" s="68"/>
      <c r="GFI70" s="68"/>
      <c r="GFJ70" s="68"/>
      <c r="GFK70" s="68"/>
      <c r="GFL70" s="68"/>
      <c r="GFM70" s="68"/>
      <c r="GFN70" s="68"/>
      <c r="GFO70" s="68"/>
      <c r="GFP70" s="68"/>
      <c r="GFQ70" s="68"/>
      <c r="GFR70" s="68"/>
      <c r="GFS70" s="68"/>
      <c r="GFT70" s="68"/>
      <c r="GFU70" s="68"/>
      <c r="GFV70" s="68"/>
      <c r="GFW70" s="68"/>
      <c r="GFX70" s="68"/>
      <c r="GFY70" s="68"/>
      <c r="GFZ70" s="68"/>
      <c r="GGA70" s="68"/>
      <c r="GGB70" s="68"/>
      <c r="GGC70" s="68"/>
      <c r="GGD70" s="68"/>
      <c r="GGE70" s="68"/>
      <c r="GGF70" s="68"/>
      <c r="GGG70" s="68"/>
      <c r="GGH70" s="68"/>
      <c r="GGI70" s="68"/>
      <c r="GGJ70" s="68"/>
      <c r="GGK70" s="68"/>
      <c r="GGL70" s="68"/>
      <c r="GGM70" s="68"/>
      <c r="GGN70" s="68"/>
      <c r="GGO70" s="68"/>
      <c r="GGP70" s="68"/>
      <c r="GGQ70" s="68"/>
      <c r="GGR70" s="68"/>
      <c r="GGS70" s="68"/>
      <c r="GGT70" s="68"/>
      <c r="GGU70" s="68"/>
      <c r="GGV70" s="68"/>
      <c r="GGW70" s="68"/>
      <c r="GGX70" s="68"/>
      <c r="GGY70" s="68"/>
      <c r="GGZ70" s="68"/>
      <c r="GHA70" s="68"/>
      <c r="GHB70" s="68"/>
      <c r="GHC70" s="68"/>
      <c r="GHD70" s="68"/>
      <c r="GHE70" s="68"/>
      <c r="GHF70" s="68"/>
      <c r="GHG70" s="68"/>
      <c r="GHH70" s="68"/>
      <c r="GHI70" s="68"/>
      <c r="GHJ70" s="68"/>
      <c r="GHK70" s="68"/>
      <c r="GHL70" s="68"/>
      <c r="GHM70" s="68"/>
      <c r="GHN70" s="68"/>
      <c r="GHO70" s="68"/>
      <c r="GHP70" s="68"/>
      <c r="GHQ70" s="68"/>
      <c r="GHR70" s="68"/>
      <c r="GHS70" s="68"/>
      <c r="GHT70" s="68"/>
      <c r="GHU70" s="68"/>
      <c r="GHV70" s="68"/>
      <c r="GHW70" s="68"/>
      <c r="GHX70" s="68"/>
      <c r="GHY70" s="68"/>
      <c r="GHZ70" s="68"/>
      <c r="GIA70" s="68"/>
      <c r="GIB70" s="68"/>
      <c r="GIC70" s="68"/>
      <c r="GID70" s="68"/>
      <c r="GIE70" s="68"/>
      <c r="GIF70" s="68"/>
      <c r="GIG70" s="68"/>
      <c r="GIH70" s="68"/>
      <c r="GII70" s="68"/>
      <c r="GIJ70" s="68"/>
      <c r="GIK70" s="68"/>
      <c r="GIL70" s="68"/>
      <c r="GIM70" s="68"/>
      <c r="GIN70" s="68"/>
      <c r="GIO70" s="68"/>
      <c r="GIP70" s="68"/>
      <c r="GIQ70" s="68"/>
      <c r="GIR70" s="68"/>
      <c r="GIS70" s="68"/>
      <c r="GIT70" s="68"/>
      <c r="GIU70" s="68"/>
      <c r="GIV70" s="68"/>
      <c r="GIW70" s="68"/>
      <c r="GIX70" s="68"/>
      <c r="GIY70" s="68"/>
      <c r="GIZ70" s="68"/>
      <c r="GJA70" s="68"/>
      <c r="GJB70" s="68"/>
      <c r="GJC70" s="68"/>
      <c r="GJD70" s="68"/>
      <c r="GJE70" s="68"/>
      <c r="GJF70" s="68"/>
      <c r="GJG70" s="68"/>
      <c r="GJH70" s="68"/>
      <c r="GJI70" s="68"/>
      <c r="GJJ70" s="68"/>
      <c r="GJK70" s="68"/>
      <c r="GJL70" s="68"/>
      <c r="GJM70" s="68"/>
      <c r="GJN70" s="68"/>
      <c r="GJO70" s="68"/>
      <c r="GJP70" s="68"/>
      <c r="GJQ70" s="68"/>
      <c r="GJR70" s="68"/>
      <c r="GJS70" s="68"/>
      <c r="GJT70" s="68"/>
      <c r="GJU70" s="68"/>
      <c r="GJV70" s="68"/>
      <c r="GJW70" s="68"/>
      <c r="GJX70" s="68"/>
      <c r="GJY70" s="68"/>
      <c r="GJZ70" s="68"/>
      <c r="GKA70" s="68"/>
      <c r="GKB70" s="68"/>
      <c r="GKC70" s="68"/>
      <c r="GKD70" s="68"/>
      <c r="GKE70" s="68"/>
      <c r="GKF70" s="68"/>
      <c r="GKG70" s="68"/>
      <c r="GKH70" s="68"/>
      <c r="GKI70" s="68"/>
      <c r="GKJ70" s="68"/>
      <c r="GKK70" s="68"/>
      <c r="GKL70" s="68"/>
      <c r="GKM70" s="68"/>
      <c r="GKN70" s="68"/>
      <c r="GKO70" s="68"/>
      <c r="GKP70" s="68"/>
      <c r="GKQ70" s="68"/>
      <c r="GKR70" s="68"/>
      <c r="GKS70" s="68"/>
      <c r="GKT70" s="68"/>
      <c r="GKU70" s="68"/>
      <c r="GKV70" s="68"/>
      <c r="GKW70" s="68"/>
      <c r="GKX70" s="68"/>
      <c r="GKY70" s="68"/>
      <c r="GKZ70" s="68"/>
      <c r="GLA70" s="68"/>
      <c r="GLB70" s="68"/>
      <c r="GLC70" s="68"/>
      <c r="GLD70" s="68"/>
      <c r="GLE70" s="68"/>
      <c r="GLF70" s="68"/>
      <c r="GLG70" s="68"/>
      <c r="GLH70" s="68"/>
      <c r="GLI70" s="68"/>
      <c r="GLJ70" s="68"/>
      <c r="GLK70" s="68"/>
      <c r="GLL70" s="68"/>
      <c r="GLM70" s="68"/>
      <c r="GLN70" s="68"/>
      <c r="GLO70" s="68"/>
      <c r="GLP70" s="68"/>
      <c r="GLQ70" s="68"/>
      <c r="GLR70" s="68"/>
      <c r="GLS70" s="68"/>
      <c r="GLT70" s="68"/>
      <c r="GLU70" s="68"/>
      <c r="GLV70" s="68"/>
      <c r="GLW70" s="68"/>
      <c r="GLX70" s="68"/>
      <c r="GLY70" s="68"/>
      <c r="GLZ70" s="68"/>
      <c r="GMA70" s="68"/>
      <c r="GMB70" s="68"/>
      <c r="GMC70" s="68"/>
      <c r="GMD70" s="68"/>
      <c r="GME70" s="68"/>
      <c r="GMF70" s="68"/>
      <c r="GMG70" s="68"/>
      <c r="GMH70" s="68"/>
      <c r="GMI70" s="68"/>
      <c r="GMJ70" s="68"/>
      <c r="GMK70" s="68"/>
      <c r="GML70" s="68"/>
      <c r="GMM70" s="68"/>
      <c r="GMN70" s="68"/>
      <c r="GMO70" s="68"/>
      <c r="GMP70" s="68"/>
      <c r="GMQ70" s="68"/>
      <c r="GMR70" s="68"/>
      <c r="GMS70" s="68"/>
      <c r="GMT70" s="68"/>
      <c r="GMU70" s="68"/>
      <c r="GMV70" s="68"/>
      <c r="GMW70" s="68"/>
      <c r="GMX70" s="68"/>
      <c r="GMY70" s="68"/>
      <c r="GMZ70" s="68"/>
      <c r="GNA70" s="68"/>
      <c r="GNB70" s="68"/>
      <c r="GNC70" s="68"/>
      <c r="GND70" s="68"/>
      <c r="GNE70" s="68"/>
      <c r="GNF70" s="68"/>
      <c r="GNG70" s="68"/>
      <c r="GNH70" s="68"/>
      <c r="GNI70" s="68"/>
      <c r="GNJ70" s="68"/>
      <c r="GNK70" s="68"/>
      <c r="GNL70" s="68"/>
      <c r="GNM70" s="68"/>
      <c r="GNN70" s="68"/>
      <c r="GNO70" s="68"/>
      <c r="GNP70" s="68"/>
      <c r="GNQ70" s="68"/>
      <c r="GNR70" s="68"/>
      <c r="GNS70" s="68"/>
      <c r="GNT70" s="68"/>
      <c r="GNU70" s="68"/>
      <c r="GNV70" s="68"/>
      <c r="GNW70" s="68"/>
      <c r="GNX70" s="68"/>
      <c r="GNY70" s="68"/>
      <c r="GNZ70" s="68"/>
      <c r="GOA70" s="68"/>
      <c r="GOB70" s="68"/>
      <c r="GOC70" s="68"/>
      <c r="GOD70" s="68"/>
      <c r="GOE70" s="68"/>
      <c r="GOF70" s="68"/>
      <c r="GOG70" s="68"/>
      <c r="GOH70" s="68"/>
      <c r="GOI70" s="68"/>
      <c r="GOJ70" s="68"/>
      <c r="GOK70" s="68"/>
      <c r="GOL70" s="68"/>
      <c r="GOM70" s="68"/>
      <c r="GON70" s="68"/>
      <c r="GOO70" s="68"/>
      <c r="GOP70" s="68"/>
      <c r="GOQ70" s="68"/>
      <c r="GOR70" s="68"/>
      <c r="GOS70" s="68"/>
      <c r="GOT70" s="68"/>
      <c r="GOU70" s="68"/>
      <c r="GOV70" s="68"/>
      <c r="GOW70" s="68"/>
      <c r="GOX70" s="68"/>
      <c r="GOY70" s="68"/>
      <c r="GOZ70" s="68"/>
      <c r="GPA70" s="68"/>
      <c r="GPB70" s="68"/>
      <c r="GPC70" s="68"/>
      <c r="GPD70" s="68"/>
      <c r="GPE70" s="68"/>
      <c r="GPF70" s="68"/>
      <c r="GPG70" s="68"/>
      <c r="GPH70" s="68"/>
      <c r="GPI70" s="68"/>
      <c r="GPJ70" s="68"/>
      <c r="GPK70" s="68"/>
      <c r="GPL70" s="68"/>
      <c r="GPM70" s="68"/>
      <c r="GPN70" s="68"/>
      <c r="GPO70" s="68"/>
      <c r="GPP70" s="68"/>
      <c r="GPQ70" s="68"/>
      <c r="GPR70" s="68"/>
      <c r="GPS70" s="68"/>
      <c r="GPT70" s="68"/>
      <c r="GPU70" s="68"/>
      <c r="GPV70" s="68"/>
      <c r="GPW70" s="68"/>
      <c r="GPX70" s="68"/>
      <c r="GPY70" s="68"/>
      <c r="GPZ70" s="68"/>
      <c r="GQA70" s="68"/>
      <c r="GQB70" s="68"/>
      <c r="GQC70" s="68"/>
      <c r="GQD70" s="68"/>
      <c r="GQE70" s="68"/>
      <c r="GQF70" s="68"/>
      <c r="GQG70" s="68"/>
      <c r="GQH70" s="68"/>
      <c r="GQI70" s="68"/>
      <c r="GQJ70" s="68"/>
      <c r="GQK70" s="68"/>
      <c r="GQL70" s="68"/>
      <c r="GQM70" s="68"/>
      <c r="GQN70" s="68"/>
      <c r="GQO70" s="68"/>
      <c r="GQP70" s="68"/>
      <c r="GQQ70" s="68"/>
      <c r="GQR70" s="68"/>
      <c r="GQS70" s="68"/>
      <c r="GQT70" s="68"/>
      <c r="GQU70" s="68"/>
      <c r="GQV70" s="68"/>
      <c r="GQW70" s="68"/>
      <c r="GQX70" s="68"/>
      <c r="GQY70" s="68"/>
      <c r="GQZ70" s="68"/>
      <c r="GRA70" s="68"/>
      <c r="GRB70" s="68"/>
      <c r="GRC70" s="68"/>
      <c r="GRD70" s="68"/>
      <c r="GRE70" s="68"/>
      <c r="GRF70" s="68"/>
      <c r="GRG70" s="68"/>
      <c r="GRH70" s="68"/>
      <c r="GRI70" s="68"/>
      <c r="GRJ70" s="68"/>
      <c r="GRK70" s="68"/>
      <c r="GRL70" s="68"/>
      <c r="GRM70" s="68"/>
      <c r="GRN70" s="68"/>
      <c r="GRO70" s="68"/>
      <c r="GRP70" s="68"/>
      <c r="GRQ70" s="68"/>
      <c r="GRR70" s="68"/>
      <c r="GRS70" s="68"/>
      <c r="GRT70" s="68"/>
      <c r="GRU70" s="68"/>
      <c r="GRV70" s="68"/>
      <c r="GRW70" s="68"/>
      <c r="GRX70" s="68"/>
      <c r="GRY70" s="68"/>
      <c r="GRZ70" s="68"/>
      <c r="GSA70" s="68"/>
      <c r="GSB70" s="68"/>
      <c r="GSC70" s="68"/>
      <c r="GSD70" s="68"/>
      <c r="GSE70" s="68"/>
      <c r="GSF70" s="68"/>
      <c r="GSG70" s="68"/>
      <c r="GSH70" s="68"/>
      <c r="GSI70" s="68"/>
      <c r="GSJ70" s="68"/>
      <c r="GSK70" s="68"/>
      <c r="GSL70" s="68"/>
      <c r="GSM70" s="68"/>
      <c r="GSN70" s="68"/>
      <c r="GSO70" s="68"/>
      <c r="GSP70" s="68"/>
      <c r="GSQ70" s="68"/>
      <c r="GSR70" s="68"/>
      <c r="GSS70" s="68"/>
      <c r="GST70" s="68"/>
      <c r="GSU70" s="68"/>
      <c r="GSV70" s="68"/>
      <c r="GSW70" s="68"/>
      <c r="GSX70" s="68"/>
      <c r="GSY70" s="68"/>
      <c r="GSZ70" s="68"/>
      <c r="GTA70" s="68"/>
      <c r="GTB70" s="68"/>
      <c r="GTC70" s="68"/>
      <c r="GTD70" s="68"/>
      <c r="GTE70" s="68"/>
      <c r="GTF70" s="68"/>
      <c r="GTG70" s="68"/>
      <c r="GTH70" s="68"/>
      <c r="GTI70" s="68"/>
      <c r="GTJ70" s="68"/>
      <c r="GTK70" s="68"/>
      <c r="GTL70" s="68"/>
      <c r="GTM70" s="68"/>
      <c r="GTN70" s="68"/>
      <c r="GTO70" s="68"/>
      <c r="GTP70" s="68"/>
      <c r="GTQ70" s="68"/>
      <c r="GTR70" s="68"/>
      <c r="GTS70" s="68"/>
      <c r="GTT70" s="68"/>
      <c r="GTU70" s="68"/>
      <c r="GTV70" s="68"/>
      <c r="GTW70" s="68"/>
      <c r="GTX70" s="68"/>
      <c r="GTY70" s="68"/>
      <c r="GTZ70" s="68"/>
      <c r="GUA70" s="68"/>
      <c r="GUB70" s="68"/>
      <c r="GUC70" s="68"/>
      <c r="GUD70" s="68"/>
      <c r="GUE70" s="68"/>
      <c r="GUF70" s="68"/>
      <c r="GUG70" s="68"/>
      <c r="GUH70" s="68"/>
      <c r="GUI70" s="68"/>
      <c r="GUJ70" s="68"/>
      <c r="GUK70" s="68"/>
      <c r="GUL70" s="68"/>
      <c r="GUM70" s="68"/>
      <c r="GUN70" s="68"/>
      <c r="GUO70" s="68"/>
      <c r="GUP70" s="68"/>
      <c r="GUQ70" s="68"/>
      <c r="GUR70" s="68"/>
      <c r="GUS70" s="68"/>
      <c r="GUT70" s="68"/>
      <c r="GUU70" s="68"/>
      <c r="GUV70" s="68"/>
      <c r="GUW70" s="68"/>
      <c r="GUX70" s="68"/>
      <c r="GUY70" s="68"/>
      <c r="GUZ70" s="68"/>
      <c r="GVA70" s="68"/>
      <c r="GVB70" s="68"/>
      <c r="GVC70" s="68"/>
      <c r="GVD70" s="68"/>
      <c r="GVE70" s="68"/>
      <c r="GVF70" s="68"/>
      <c r="GVG70" s="68"/>
      <c r="GVH70" s="68"/>
      <c r="GVI70" s="68"/>
      <c r="GVJ70" s="68"/>
      <c r="GVK70" s="68"/>
      <c r="GVL70" s="68"/>
      <c r="GVM70" s="68"/>
      <c r="GVN70" s="68"/>
      <c r="GVO70" s="68"/>
      <c r="GVP70" s="68"/>
      <c r="GVQ70" s="68"/>
      <c r="GVR70" s="68"/>
      <c r="GVS70" s="68"/>
      <c r="GVT70" s="68"/>
      <c r="GVU70" s="68"/>
      <c r="GVV70" s="68"/>
      <c r="GVW70" s="68"/>
      <c r="GVX70" s="68"/>
      <c r="GVY70" s="68"/>
      <c r="GVZ70" s="68"/>
      <c r="GWA70" s="68"/>
      <c r="GWB70" s="68"/>
      <c r="GWC70" s="68"/>
      <c r="GWD70" s="68"/>
      <c r="GWE70" s="68"/>
      <c r="GWF70" s="68"/>
      <c r="GWG70" s="68"/>
      <c r="GWH70" s="68"/>
      <c r="GWI70" s="68"/>
      <c r="GWJ70" s="68"/>
      <c r="GWK70" s="68"/>
      <c r="GWL70" s="68"/>
      <c r="GWM70" s="68"/>
      <c r="GWN70" s="68"/>
      <c r="GWO70" s="68"/>
      <c r="GWP70" s="68"/>
      <c r="GWQ70" s="68"/>
      <c r="GWR70" s="68"/>
      <c r="GWS70" s="68"/>
      <c r="GWT70" s="68"/>
      <c r="GWU70" s="68"/>
      <c r="GWV70" s="68"/>
      <c r="GWW70" s="68"/>
      <c r="GWX70" s="68"/>
      <c r="GWY70" s="68"/>
      <c r="GWZ70" s="68"/>
      <c r="GXA70" s="68"/>
      <c r="GXB70" s="68"/>
      <c r="GXC70" s="68"/>
      <c r="GXD70" s="68"/>
      <c r="GXE70" s="68"/>
      <c r="GXF70" s="68"/>
      <c r="GXG70" s="68"/>
      <c r="GXH70" s="68"/>
      <c r="GXI70" s="68"/>
      <c r="GXJ70" s="68"/>
      <c r="GXK70" s="68"/>
      <c r="GXL70" s="68"/>
      <c r="GXM70" s="68"/>
      <c r="GXN70" s="68"/>
      <c r="GXO70" s="68"/>
      <c r="GXP70" s="68"/>
      <c r="GXQ70" s="68"/>
      <c r="GXR70" s="68"/>
      <c r="GXS70" s="68"/>
      <c r="GXT70" s="68"/>
      <c r="GXU70" s="68"/>
      <c r="GXV70" s="68"/>
      <c r="GXW70" s="68"/>
      <c r="GXX70" s="68"/>
      <c r="GXY70" s="68"/>
      <c r="GXZ70" s="68"/>
      <c r="GYA70" s="68"/>
      <c r="GYB70" s="68"/>
      <c r="GYC70" s="68"/>
      <c r="GYD70" s="68"/>
      <c r="GYE70" s="68"/>
      <c r="GYF70" s="68"/>
      <c r="GYG70" s="68"/>
      <c r="GYH70" s="68"/>
      <c r="GYI70" s="68"/>
      <c r="GYJ70" s="68"/>
      <c r="GYK70" s="68"/>
      <c r="GYL70" s="68"/>
      <c r="GYM70" s="68"/>
      <c r="GYN70" s="68"/>
      <c r="GYO70" s="68"/>
      <c r="GYP70" s="68"/>
      <c r="GYQ70" s="68"/>
      <c r="GYR70" s="68"/>
      <c r="GYS70" s="68"/>
      <c r="GYT70" s="68"/>
      <c r="GYU70" s="68"/>
      <c r="GYV70" s="68"/>
      <c r="GYW70" s="68"/>
      <c r="GYX70" s="68"/>
      <c r="GYY70" s="68"/>
      <c r="GYZ70" s="68"/>
      <c r="GZA70" s="68"/>
      <c r="GZB70" s="68"/>
      <c r="GZC70" s="68"/>
      <c r="GZD70" s="68"/>
      <c r="GZE70" s="68"/>
      <c r="GZF70" s="68"/>
      <c r="GZG70" s="68"/>
      <c r="GZH70" s="68"/>
      <c r="GZI70" s="68"/>
      <c r="GZJ70" s="68"/>
      <c r="GZK70" s="68"/>
      <c r="GZL70" s="68"/>
      <c r="GZM70" s="68"/>
      <c r="GZN70" s="68"/>
      <c r="GZO70" s="68"/>
      <c r="GZP70" s="68"/>
      <c r="GZQ70" s="68"/>
      <c r="GZR70" s="68"/>
      <c r="GZS70" s="68"/>
      <c r="GZT70" s="68"/>
      <c r="GZU70" s="68"/>
      <c r="GZV70" s="68"/>
      <c r="GZW70" s="68"/>
      <c r="GZX70" s="68"/>
      <c r="GZY70" s="68"/>
      <c r="GZZ70" s="68"/>
      <c r="HAA70" s="68"/>
      <c r="HAB70" s="68"/>
      <c r="HAC70" s="68"/>
      <c r="HAD70" s="68"/>
      <c r="HAE70" s="68"/>
      <c r="HAF70" s="68"/>
      <c r="HAG70" s="68"/>
      <c r="HAH70" s="68"/>
      <c r="HAI70" s="68"/>
      <c r="HAJ70" s="68"/>
      <c r="HAK70" s="68"/>
      <c r="HAL70" s="68"/>
      <c r="HAM70" s="68"/>
      <c r="HAN70" s="68"/>
      <c r="HAO70" s="68"/>
      <c r="HAP70" s="68"/>
      <c r="HAQ70" s="68"/>
      <c r="HAR70" s="68"/>
      <c r="HAS70" s="68"/>
      <c r="HAT70" s="68"/>
      <c r="HAU70" s="68"/>
      <c r="HAV70" s="68"/>
      <c r="HAW70" s="68"/>
      <c r="HAX70" s="68"/>
      <c r="HAY70" s="68"/>
      <c r="HAZ70" s="68"/>
      <c r="HBA70" s="68"/>
      <c r="HBB70" s="68"/>
      <c r="HBC70" s="68"/>
      <c r="HBD70" s="68"/>
      <c r="HBE70" s="68"/>
      <c r="HBF70" s="68"/>
      <c r="HBG70" s="68"/>
      <c r="HBH70" s="68"/>
      <c r="HBI70" s="68"/>
      <c r="HBJ70" s="68"/>
      <c r="HBK70" s="68"/>
      <c r="HBL70" s="68"/>
      <c r="HBM70" s="68"/>
      <c r="HBN70" s="68"/>
      <c r="HBO70" s="68"/>
      <c r="HBP70" s="68"/>
      <c r="HBQ70" s="68"/>
      <c r="HBR70" s="68"/>
      <c r="HBS70" s="68"/>
      <c r="HBT70" s="68"/>
      <c r="HBU70" s="68"/>
      <c r="HBV70" s="68"/>
      <c r="HBW70" s="68"/>
      <c r="HBX70" s="68"/>
      <c r="HBY70" s="68"/>
      <c r="HBZ70" s="68"/>
      <c r="HCA70" s="68"/>
      <c r="HCB70" s="68"/>
      <c r="HCC70" s="68"/>
      <c r="HCD70" s="68"/>
      <c r="HCE70" s="68"/>
      <c r="HCF70" s="68"/>
      <c r="HCG70" s="68"/>
      <c r="HCH70" s="68"/>
      <c r="HCI70" s="68"/>
      <c r="HCJ70" s="68"/>
      <c r="HCK70" s="68"/>
      <c r="HCL70" s="68"/>
      <c r="HCM70" s="68"/>
      <c r="HCN70" s="68"/>
      <c r="HCO70" s="68"/>
      <c r="HCP70" s="68"/>
      <c r="HCQ70" s="68"/>
      <c r="HCR70" s="68"/>
      <c r="HCS70" s="68"/>
      <c r="HCT70" s="68"/>
      <c r="HCU70" s="68"/>
      <c r="HCV70" s="68"/>
      <c r="HCW70" s="68"/>
      <c r="HCX70" s="68"/>
      <c r="HCY70" s="68"/>
      <c r="HCZ70" s="68"/>
      <c r="HDA70" s="68"/>
      <c r="HDB70" s="68"/>
      <c r="HDC70" s="68"/>
      <c r="HDD70" s="68"/>
      <c r="HDE70" s="68"/>
      <c r="HDF70" s="68"/>
      <c r="HDG70" s="68"/>
      <c r="HDH70" s="68"/>
      <c r="HDI70" s="68"/>
      <c r="HDJ70" s="68"/>
      <c r="HDK70" s="68"/>
      <c r="HDL70" s="68"/>
      <c r="HDM70" s="68"/>
      <c r="HDN70" s="68"/>
      <c r="HDO70" s="68"/>
      <c r="HDP70" s="68"/>
      <c r="HDQ70" s="68"/>
      <c r="HDR70" s="68"/>
      <c r="HDS70" s="68"/>
      <c r="HDT70" s="68"/>
      <c r="HDU70" s="68"/>
      <c r="HDV70" s="68"/>
      <c r="HDW70" s="68"/>
      <c r="HDX70" s="68"/>
      <c r="HDY70" s="68"/>
      <c r="HDZ70" s="68"/>
      <c r="HEA70" s="68"/>
      <c r="HEB70" s="68"/>
      <c r="HEC70" s="68"/>
      <c r="HED70" s="68"/>
      <c r="HEE70" s="68"/>
      <c r="HEF70" s="68"/>
      <c r="HEG70" s="68"/>
      <c r="HEH70" s="68"/>
      <c r="HEI70" s="68"/>
      <c r="HEJ70" s="68"/>
      <c r="HEK70" s="68"/>
      <c r="HEL70" s="68"/>
      <c r="HEM70" s="68"/>
      <c r="HEN70" s="68"/>
      <c r="HEO70" s="68"/>
      <c r="HEP70" s="68"/>
      <c r="HEQ70" s="68"/>
      <c r="HER70" s="68"/>
      <c r="HES70" s="68"/>
      <c r="HET70" s="68"/>
      <c r="HEU70" s="68"/>
      <c r="HEV70" s="68"/>
      <c r="HEW70" s="68"/>
      <c r="HEX70" s="68"/>
      <c r="HEY70" s="68"/>
      <c r="HEZ70" s="68"/>
      <c r="HFA70" s="68"/>
      <c r="HFB70" s="68"/>
      <c r="HFC70" s="68"/>
      <c r="HFD70" s="68"/>
      <c r="HFE70" s="68"/>
      <c r="HFF70" s="68"/>
      <c r="HFG70" s="68"/>
      <c r="HFH70" s="68"/>
      <c r="HFI70" s="68"/>
      <c r="HFJ70" s="68"/>
      <c r="HFK70" s="68"/>
      <c r="HFL70" s="68"/>
      <c r="HFM70" s="68"/>
      <c r="HFN70" s="68"/>
      <c r="HFO70" s="68"/>
      <c r="HFP70" s="68"/>
      <c r="HFQ70" s="68"/>
      <c r="HFR70" s="68"/>
      <c r="HFS70" s="68"/>
      <c r="HFT70" s="68"/>
      <c r="HFU70" s="68"/>
      <c r="HFV70" s="68"/>
      <c r="HFW70" s="68"/>
      <c r="HFX70" s="68"/>
      <c r="HFY70" s="68"/>
      <c r="HFZ70" s="68"/>
      <c r="HGA70" s="68"/>
      <c r="HGB70" s="68"/>
      <c r="HGC70" s="68"/>
      <c r="HGD70" s="68"/>
      <c r="HGE70" s="68"/>
      <c r="HGF70" s="68"/>
      <c r="HGG70" s="68"/>
      <c r="HGH70" s="68"/>
      <c r="HGI70" s="68"/>
      <c r="HGJ70" s="68"/>
      <c r="HGK70" s="68"/>
      <c r="HGL70" s="68"/>
      <c r="HGM70" s="68"/>
      <c r="HGN70" s="68"/>
      <c r="HGO70" s="68"/>
      <c r="HGP70" s="68"/>
      <c r="HGQ70" s="68"/>
      <c r="HGR70" s="68"/>
      <c r="HGS70" s="68"/>
      <c r="HGT70" s="68"/>
      <c r="HGU70" s="68"/>
      <c r="HGV70" s="68"/>
      <c r="HGW70" s="68"/>
      <c r="HGX70" s="68"/>
      <c r="HGY70" s="68"/>
      <c r="HGZ70" s="68"/>
      <c r="HHA70" s="68"/>
      <c r="HHB70" s="68"/>
      <c r="HHC70" s="68"/>
      <c r="HHD70" s="68"/>
      <c r="HHE70" s="68"/>
      <c r="HHF70" s="68"/>
      <c r="HHG70" s="68"/>
      <c r="HHH70" s="68"/>
      <c r="HHI70" s="68"/>
      <c r="HHJ70" s="68"/>
      <c r="HHK70" s="68"/>
      <c r="HHL70" s="68"/>
      <c r="HHM70" s="68"/>
      <c r="HHN70" s="68"/>
      <c r="HHO70" s="68"/>
      <c r="HHP70" s="68"/>
      <c r="HHQ70" s="68"/>
      <c r="HHR70" s="68"/>
      <c r="HHS70" s="68"/>
      <c r="HHT70" s="68"/>
      <c r="HHU70" s="68"/>
      <c r="HHV70" s="68"/>
      <c r="HHW70" s="68"/>
      <c r="HHX70" s="68"/>
      <c r="HHY70" s="68"/>
      <c r="HHZ70" s="68"/>
      <c r="HIA70" s="68"/>
      <c r="HIB70" s="68"/>
      <c r="HIC70" s="68"/>
      <c r="HID70" s="68"/>
      <c r="HIE70" s="68"/>
      <c r="HIF70" s="68"/>
      <c r="HIG70" s="68"/>
      <c r="HIH70" s="68"/>
      <c r="HII70" s="68"/>
      <c r="HIJ70" s="68"/>
      <c r="HIK70" s="68"/>
      <c r="HIL70" s="68"/>
      <c r="HIM70" s="68"/>
      <c r="HIN70" s="68"/>
      <c r="HIO70" s="68"/>
      <c r="HIP70" s="68"/>
      <c r="HIQ70" s="68"/>
      <c r="HIR70" s="68"/>
      <c r="HIS70" s="68"/>
      <c r="HIT70" s="68"/>
      <c r="HIU70" s="68"/>
      <c r="HIV70" s="68"/>
      <c r="HIW70" s="68"/>
      <c r="HIX70" s="68"/>
      <c r="HIY70" s="68"/>
      <c r="HIZ70" s="68"/>
      <c r="HJA70" s="68"/>
      <c r="HJB70" s="68"/>
      <c r="HJC70" s="68"/>
      <c r="HJD70" s="68"/>
      <c r="HJE70" s="68"/>
      <c r="HJF70" s="68"/>
      <c r="HJG70" s="68"/>
      <c r="HJH70" s="68"/>
      <c r="HJI70" s="68"/>
      <c r="HJJ70" s="68"/>
      <c r="HJK70" s="68"/>
      <c r="HJL70" s="68"/>
      <c r="HJM70" s="68"/>
      <c r="HJN70" s="68"/>
      <c r="HJO70" s="68"/>
      <c r="HJP70" s="68"/>
      <c r="HJQ70" s="68"/>
      <c r="HJR70" s="68"/>
      <c r="HJS70" s="68"/>
      <c r="HJT70" s="68"/>
      <c r="HJU70" s="68"/>
      <c r="HJV70" s="68"/>
      <c r="HJW70" s="68"/>
      <c r="HJX70" s="68"/>
      <c r="HJY70" s="68"/>
      <c r="HJZ70" s="68"/>
      <c r="HKA70" s="68"/>
      <c r="HKB70" s="68"/>
      <c r="HKC70" s="68"/>
      <c r="HKD70" s="68"/>
      <c r="HKE70" s="68"/>
      <c r="HKF70" s="68"/>
      <c r="HKG70" s="68"/>
      <c r="HKH70" s="68"/>
      <c r="HKI70" s="68"/>
      <c r="HKJ70" s="68"/>
      <c r="HKK70" s="68"/>
      <c r="HKL70" s="68"/>
      <c r="HKM70" s="68"/>
      <c r="HKN70" s="68"/>
      <c r="HKO70" s="68"/>
      <c r="HKP70" s="68"/>
      <c r="HKQ70" s="68"/>
      <c r="HKR70" s="68"/>
      <c r="HKS70" s="68"/>
      <c r="HKT70" s="68"/>
      <c r="HKU70" s="68"/>
      <c r="HKV70" s="68"/>
      <c r="HKW70" s="68"/>
      <c r="HKX70" s="68"/>
      <c r="HKY70" s="68"/>
      <c r="HKZ70" s="68"/>
      <c r="HLA70" s="68"/>
      <c r="HLB70" s="68"/>
      <c r="HLC70" s="68"/>
      <c r="HLD70" s="68"/>
      <c r="HLE70" s="68"/>
      <c r="HLF70" s="68"/>
      <c r="HLG70" s="68"/>
      <c r="HLH70" s="68"/>
      <c r="HLI70" s="68"/>
      <c r="HLJ70" s="68"/>
      <c r="HLK70" s="68"/>
      <c r="HLL70" s="68"/>
      <c r="HLM70" s="68"/>
      <c r="HLN70" s="68"/>
      <c r="HLO70" s="68"/>
      <c r="HLP70" s="68"/>
      <c r="HLQ70" s="68"/>
      <c r="HLR70" s="68"/>
      <c r="HLS70" s="68"/>
      <c r="HLT70" s="68"/>
      <c r="HLU70" s="68"/>
      <c r="HLV70" s="68"/>
      <c r="HLW70" s="68"/>
      <c r="HLX70" s="68"/>
      <c r="HLY70" s="68"/>
      <c r="HLZ70" s="68"/>
      <c r="HMA70" s="68"/>
      <c r="HMB70" s="68"/>
      <c r="HMC70" s="68"/>
      <c r="HMD70" s="68"/>
      <c r="HME70" s="68"/>
      <c r="HMF70" s="68"/>
      <c r="HMG70" s="68"/>
      <c r="HMH70" s="68"/>
      <c r="HMI70" s="68"/>
      <c r="HMJ70" s="68"/>
      <c r="HMK70" s="68"/>
      <c r="HML70" s="68"/>
      <c r="HMM70" s="68"/>
      <c r="HMN70" s="68"/>
      <c r="HMO70" s="68"/>
      <c r="HMP70" s="68"/>
      <c r="HMQ70" s="68"/>
      <c r="HMR70" s="68"/>
      <c r="HMS70" s="68"/>
      <c r="HMT70" s="68"/>
      <c r="HMU70" s="68"/>
      <c r="HMV70" s="68"/>
      <c r="HMW70" s="68"/>
      <c r="HMX70" s="68"/>
      <c r="HMY70" s="68"/>
      <c r="HMZ70" s="68"/>
      <c r="HNA70" s="68"/>
      <c r="HNB70" s="68"/>
      <c r="HNC70" s="68"/>
      <c r="HND70" s="68"/>
      <c r="HNE70" s="68"/>
      <c r="HNF70" s="68"/>
      <c r="HNG70" s="68"/>
      <c r="HNH70" s="68"/>
      <c r="HNI70" s="68"/>
      <c r="HNJ70" s="68"/>
      <c r="HNK70" s="68"/>
      <c r="HNL70" s="68"/>
      <c r="HNM70" s="68"/>
      <c r="HNN70" s="68"/>
      <c r="HNO70" s="68"/>
      <c r="HNP70" s="68"/>
      <c r="HNQ70" s="68"/>
      <c r="HNR70" s="68"/>
      <c r="HNS70" s="68"/>
      <c r="HNT70" s="68"/>
      <c r="HNU70" s="68"/>
      <c r="HNV70" s="68"/>
      <c r="HNW70" s="68"/>
      <c r="HNX70" s="68"/>
      <c r="HNY70" s="68"/>
      <c r="HNZ70" s="68"/>
      <c r="HOA70" s="68"/>
      <c r="HOB70" s="68"/>
      <c r="HOC70" s="68"/>
      <c r="HOD70" s="68"/>
      <c r="HOE70" s="68"/>
      <c r="HOF70" s="68"/>
      <c r="HOG70" s="68"/>
      <c r="HOH70" s="68"/>
      <c r="HOI70" s="68"/>
      <c r="HOJ70" s="68"/>
      <c r="HOK70" s="68"/>
      <c r="HOL70" s="68"/>
      <c r="HOM70" s="68"/>
      <c r="HON70" s="68"/>
      <c r="HOO70" s="68"/>
      <c r="HOP70" s="68"/>
      <c r="HOQ70" s="68"/>
      <c r="HOR70" s="68"/>
      <c r="HOS70" s="68"/>
      <c r="HOT70" s="68"/>
      <c r="HOU70" s="68"/>
      <c r="HOV70" s="68"/>
      <c r="HOW70" s="68"/>
      <c r="HOX70" s="68"/>
      <c r="HOY70" s="68"/>
      <c r="HOZ70" s="68"/>
      <c r="HPA70" s="68"/>
      <c r="HPB70" s="68"/>
      <c r="HPC70" s="68"/>
      <c r="HPD70" s="68"/>
      <c r="HPE70" s="68"/>
      <c r="HPF70" s="68"/>
      <c r="HPG70" s="68"/>
      <c r="HPH70" s="68"/>
      <c r="HPI70" s="68"/>
      <c r="HPJ70" s="68"/>
      <c r="HPK70" s="68"/>
      <c r="HPL70" s="68"/>
      <c r="HPM70" s="68"/>
      <c r="HPN70" s="68"/>
      <c r="HPO70" s="68"/>
      <c r="HPP70" s="68"/>
      <c r="HPQ70" s="68"/>
      <c r="HPR70" s="68"/>
      <c r="HPS70" s="68"/>
      <c r="HPT70" s="68"/>
      <c r="HPU70" s="68"/>
      <c r="HPV70" s="68"/>
      <c r="HPW70" s="68"/>
      <c r="HPX70" s="68"/>
      <c r="HPY70" s="68"/>
      <c r="HPZ70" s="68"/>
      <c r="HQA70" s="68"/>
      <c r="HQB70" s="68"/>
      <c r="HQC70" s="68"/>
      <c r="HQD70" s="68"/>
      <c r="HQE70" s="68"/>
      <c r="HQF70" s="68"/>
      <c r="HQG70" s="68"/>
      <c r="HQH70" s="68"/>
      <c r="HQI70" s="68"/>
      <c r="HQJ70" s="68"/>
      <c r="HQK70" s="68"/>
      <c r="HQL70" s="68"/>
      <c r="HQM70" s="68"/>
      <c r="HQN70" s="68"/>
      <c r="HQO70" s="68"/>
      <c r="HQP70" s="68"/>
      <c r="HQQ70" s="68"/>
      <c r="HQR70" s="68"/>
      <c r="HQS70" s="68"/>
      <c r="HQT70" s="68"/>
      <c r="HQU70" s="68"/>
      <c r="HQV70" s="68"/>
      <c r="HQW70" s="68"/>
      <c r="HQX70" s="68"/>
      <c r="HQY70" s="68"/>
      <c r="HQZ70" s="68"/>
      <c r="HRA70" s="68"/>
      <c r="HRB70" s="68"/>
      <c r="HRC70" s="68"/>
      <c r="HRD70" s="68"/>
      <c r="HRE70" s="68"/>
      <c r="HRF70" s="68"/>
      <c r="HRG70" s="68"/>
      <c r="HRH70" s="68"/>
      <c r="HRI70" s="68"/>
      <c r="HRJ70" s="68"/>
      <c r="HRK70" s="68"/>
      <c r="HRL70" s="68"/>
      <c r="HRM70" s="68"/>
      <c r="HRN70" s="68"/>
      <c r="HRO70" s="68"/>
      <c r="HRP70" s="68"/>
      <c r="HRQ70" s="68"/>
      <c r="HRR70" s="68"/>
      <c r="HRS70" s="68"/>
      <c r="HRT70" s="68"/>
      <c r="HRU70" s="68"/>
      <c r="HRV70" s="68"/>
      <c r="HRW70" s="68"/>
      <c r="HRX70" s="68"/>
      <c r="HRY70" s="68"/>
      <c r="HRZ70" s="68"/>
      <c r="HSA70" s="68"/>
      <c r="HSB70" s="68"/>
      <c r="HSC70" s="68"/>
      <c r="HSD70" s="68"/>
      <c r="HSE70" s="68"/>
      <c r="HSF70" s="68"/>
      <c r="HSG70" s="68"/>
      <c r="HSH70" s="68"/>
      <c r="HSI70" s="68"/>
      <c r="HSJ70" s="68"/>
      <c r="HSK70" s="68"/>
      <c r="HSL70" s="68"/>
      <c r="HSM70" s="68"/>
      <c r="HSN70" s="68"/>
      <c r="HSO70" s="68"/>
      <c r="HSP70" s="68"/>
      <c r="HSQ70" s="68"/>
      <c r="HSR70" s="68"/>
      <c r="HSS70" s="68"/>
      <c r="HST70" s="68"/>
      <c r="HSU70" s="68"/>
      <c r="HSV70" s="68"/>
      <c r="HSW70" s="68"/>
      <c r="HSX70" s="68"/>
      <c r="HSY70" s="68"/>
      <c r="HSZ70" s="68"/>
      <c r="HTA70" s="68"/>
      <c r="HTB70" s="68"/>
      <c r="HTC70" s="68"/>
      <c r="HTD70" s="68"/>
      <c r="HTE70" s="68"/>
      <c r="HTF70" s="68"/>
      <c r="HTG70" s="68"/>
      <c r="HTH70" s="68"/>
      <c r="HTI70" s="68"/>
      <c r="HTJ70" s="68"/>
      <c r="HTK70" s="68"/>
      <c r="HTL70" s="68"/>
      <c r="HTM70" s="68"/>
      <c r="HTN70" s="68"/>
      <c r="HTO70" s="68"/>
      <c r="HTP70" s="68"/>
      <c r="HTQ70" s="68"/>
      <c r="HTR70" s="68"/>
      <c r="HTS70" s="68"/>
      <c r="HTT70" s="68"/>
      <c r="HTU70" s="68"/>
      <c r="HTV70" s="68"/>
      <c r="HTW70" s="68"/>
      <c r="HTX70" s="68"/>
      <c r="HTY70" s="68"/>
      <c r="HTZ70" s="68"/>
      <c r="HUA70" s="68"/>
      <c r="HUB70" s="68"/>
      <c r="HUC70" s="68"/>
      <c r="HUD70" s="68"/>
      <c r="HUE70" s="68"/>
      <c r="HUF70" s="68"/>
      <c r="HUG70" s="68"/>
      <c r="HUH70" s="68"/>
      <c r="HUI70" s="68"/>
      <c r="HUJ70" s="68"/>
      <c r="HUK70" s="68"/>
      <c r="HUL70" s="68"/>
      <c r="HUM70" s="68"/>
      <c r="HUN70" s="68"/>
      <c r="HUO70" s="68"/>
      <c r="HUP70" s="68"/>
      <c r="HUQ70" s="68"/>
      <c r="HUR70" s="68"/>
      <c r="HUS70" s="68"/>
      <c r="HUT70" s="68"/>
      <c r="HUU70" s="68"/>
      <c r="HUV70" s="68"/>
      <c r="HUW70" s="68"/>
      <c r="HUX70" s="68"/>
      <c r="HUY70" s="68"/>
      <c r="HUZ70" s="68"/>
      <c r="HVA70" s="68"/>
      <c r="HVB70" s="68"/>
      <c r="HVC70" s="68"/>
      <c r="HVD70" s="68"/>
      <c r="HVE70" s="68"/>
      <c r="HVF70" s="68"/>
      <c r="HVG70" s="68"/>
      <c r="HVH70" s="68"/>
      <c r="HVI70" s="68"/>
      <c r="HVJ70" s="68"/>
      <c r="HVK70" s="68"/>
      <c r="HVL70" s="68"/>
      <c r="HVM70" s="68"/>
      <c r="HVN70" s="68"/>
      <c r="HVO70" s="68"/>
      <c r="HVP70" s="68"/>
      <c r="HVQ70" s="68"/>
      <c r="HVR70" s="68"/>
      <c r="HVS70" s="68"/>
      <c r="HVT70" s="68"/>
      <c r="HVU70" s="68"/>
      <c r="HVV70" s="68"/>
      <c r="HVW70" s="68"/>
      <c r="HVX70" s="68"/>
      <c r="HVY70" s="68"/>
      <c r="HVZ70" s="68"/>
      <c r="HWA70" s="68"/>
      <c r="HWB70" s="68"/>
      <c r="HWC70" s="68"/>
      <c r="HWD70" s="68"/>
      <c r="HWE70" s="68"/>
      <c r="HWF70" s="68"/>
      <c r="HWG70" s="68"/>
      <c r="HWH70" s="68"/>
      <c r="HWI70" s="68"/>
      <c r="HWJ70" s="68"/>
      <c r="HWK70" s="68"/>
      <c r="HWL70" s="68"/>
      <c r="HWM70" s="68"/>
      <c r="HWN70" s="68"/>
      <c r="HWO70" s="68"/>
      <c r="HWP70" s="68"/>
      <c r="HWQ70" s="68"/>
      <c r="HWR70" s="68"/>
      <c r="HWS70" s="68"/>
      <c r="HWT70" s="68"/>
      <c r="HWU70" s="68"/>
      <c r="HWV70" s="68"/>
      <c r="HWW70" s="68"/>
      <c r="HWX70" s="68"/>
      <c r="HWY70" s="68"/>
      <c r="HWZ70" s="68"/>
      <c r="HXA70" s="68"/>
      <c r="HXB70" s="68"/>
      <c r="HXC70" s="68"/>
      <c r="HXD70" s="68"/>
      <c r="HXE70" s="68"/>
      <c r="HXF70" s="68"/>
      <c r="HXG70" s="68"/>
      <c r="HXH70" s="68"/>
      <c r="HXI70" s="68"/>
      <c r="HXJ70" s="68"/>
      <c r="HXK70" s="68"/>
      <c r="HXL70" s="68"/>
      <c r="HXM70" s="68"/>
      <c r="HXN70" s="68"/>
      <c r="HXO70" s="68"/>
      <c r="HXP70" s="68"/>
      <c r="HXQ70" s="68"/>
      <c r="HXR70" s="68"/>
      <c r="HXS70" s="68"/>
      <c r="HXT70" s="68"/>
      <c r="HXU70" s="68"/>
      <c r="HXV70" s="68"/>
      <c r="HXW70" s="68"/>
      <c r="HXX70" s="68"/>
      <c r="HXY70" s="68"/>
      <c r="HXZ70" s="68"/>
      <c r="HYA70" s="68"/>
      <c r="HYB70" s="68"/>
      <c r="HYC70" s="68"/>
      <c r="HYD70" s="68"/>
      <c r="HYE70" s="68"/>
      <c r="HYF70" s="68"/>
      <c r="HYG70" s="68"/>
      <c r="HYH70" s="68"/>
      <c r="HYI70" s="68"/>
      <c r="HYJ70" s="68"/>
      <c r="HYK70" s="68"/>
      <c r="HYL70" s="68"/>
      <c r="HYM70" s="68"/>
      <c r="HYN70" s="68"/>
      <c r="HYO70" s="68"/>
      <c r="HYP70" s="68"/>
      <c r="HYQ70" s="68"/>
      <c r="HYR70" s="68"/>
      <c r="HYS70" s="68"/>
      <c r="HYT70" s="68"/>
      <c r="HYU70" s="68"/>
      <c r="HYV70" s="68"/>
      <c r="HYW70" s="68"/>
      <c r="HYX70" s="68"/>
      <c r="HYY70" s="68"/>
      <c r="HYZ70" s="68"/>
      <c r="HZA70" s="68"/>
      <c r="HZB70" s="68"/>
      <c r="HZC70" s="68"/>
      <c r="HZD70" s="68"/>
      <c r="HZE70" s="68"/>
      <c r="HZF70" s="68"/>
      <c r="HZG70" s="68"/>
      <c r="HZH70" s="68"/>
      <c r="HZI70" s="68"/>
      <c r="HZJ70" s="68"/>
      <c r="HZK70" s="68"/>
      <c r="HZL70" s="68"/>
      <c r="HZM70" s="68"/>
      <c r="HZN70" s="68"/>
      <c r="HZO70" s="68"/>
      <c r="HZP70" s="68"/>
      <c r="HZQ70" s="68"/>
      <c r="HZR70" s="68"/>
      <c r="HZS70" s="68"/>
      <c r="HZT70" s="68"/>
      <c r="HZU70" s="68"/>
      <c r="HZV70" s="68"/>
      <c r="HZW70" s="68"/>
      <c r="HZX70" s="68"/>
      <c r="HZY70" s="68"/>
      <c r="HZZ70" s="68"/>
      <c r="IAA70" s="68"/>
      <c r="IAB70" s="68"/>
      <c r="IAC70" s="68"/>
      <c r="IAD70" s="68"/>
      <c r="IAE70" s="68"/>
      <c r="IAF70" s="68"/>
      <c r="IAG70" s="68"/>
      <c r="IAH70" s="68"/>
      <c r="IAI70" s="68"/>
      <c r="IAJ70" s="68"/>
      <c r="IAK70" s="68"/>
      <c r="IAL70" s="68"/>
      <c r="IAM70" s="68"/>
      <c r="IAN70" s="68"/>
      <c r="IAO70" s="68"/>
      <c r="IAP70" s="68"/>
      <c r="IAQ70" s="68"/>
      <c r="IAR70" s="68"/>
      <c r="IAS70" s="68"/>
      <c r="IAT70" s="68"/>
      <c r="IAU70" s="68"/>
      <c r="IAV70" s="68"/>
      <c r="IAW70" s="68"/>
      <c r="IAX70" s="68"/>
      <c r="IAY70" s="68"/>
      <c r="IAZ70" s="68"/>
      <c r="IBA70" s="68"/>
      <c r="IBB70" s="68"/>
      <c r="IBC70" s="68"/>
      <c r="IBD70" s="68"/>
      <c r="IBE70" s="68"/>
      <c r="IBF70" s="68"/>
      <c r="IBG70" s="68"/>
      <c r="IBH70" s="68"/>
      <c r="IBI70" s="68"/>
      <c r="IBJ70" s="68"/>
      <c r="IBK70" s="68"/>
      <c r="IBL70" s="68"/>
      <c r="IBM70" s="68"/>
      <c r="IBN70" s="68"/>
      <c r="IBO70" s="68"/>
      <c r="IBP70" s="68"/>
      <c r="IBQ70" s="68"/>
      <c r="IBR70" s="68"/>
      <c r="IBS70" s="68"/>
      <c r="IBT70" s="68"/>
      <c r="IBU70" s="68"/>
      <c r="IBV70" s="68"/>
      <c r="IBW70" s="68"/>
      <c r="IBX70" s="68"/>
      <c r="IBY70" s="68"/>
      <c r="IBZ70" s="68"/>
      <c r="ICA70" s="68"/>
      <c r="ICB70" s="68"/>
      <c r="ICC70" s="68"/>
      <c r="ICD70" s="68"/>
      <c r="ICE70" s="68"/>
      <c r="ICF70" s="68"/>
      <c r="ICG70" s="68"/>
      <c r="ICH70" s="68"/>
      <c r="ICI70" s="68"/>
      <c r="ICJ70" s="68"/>
      <c r="ICK70" s="68"/>
      <c r="ICL70" s="68"/>
      <c r="ICM70" s="68"/>
      <c r="ICN70" s="68"/>
      <c r="ICO70" s="68"/>
      <c r="ICP70" s="68"/>
      <c r="ICQ70" s="68"/>
      <c r="ICR70" s="68"/>
      <c r="ICS70" s="68"/>
      <c r="ICT70" s="68"/>
      <c r="ICU70" s="68"/>
      <c r="ICV70" s="68"/>
      <c r="ICW70" s="68"/>
      <c r="ICX70" s="68"/>
      <c r="ICY70" s="68"/>
      <c r="ICZ70" s="68"/>
      <c r="IDA70" s="68"/>
      <c r="IDB70" s="68"/>
      <c r="IDC70" s="68"/>
      <c r="IDD70" s="68"/>
      <c r="IDE70" s="68"/>
      <c r="IDF70" s="68"/>
      <c r="IDG70" s="68"/>
      <c r="IDH70" s="68"/>
      <c r="IDI70" s="68"/>
      <c r="IDJ70" s="68"/>
      <c r="IDK70" s="68"/>
      <c r="IDL70" s="68"/>
      <c r="IDM70" s="68"/>
      <c r="IDN70" s="68"/>
      <c r="IDO70" s="68"/>
      <c r="IDP70" s="68"/>
      <c r="IDQ70" s="68"/>
      <c r="IDR70" s="68"/>
      <c r="IDS70" s="68"/>
      <c r="IDT70" s="68"/>
      <c r="IDU70" s="68"/>
      <c r="IDV70" s="68"/>
      <c r="IDW70" s="68"/>
      <c r="IDX70" s="68"/>
      <c r="IDY70" s="68"/>
      <c r="IDZ70" s="68"/>
      <c r="IEA70" s="68"/>
      <c r="IEB70" s="68"/>
      <c r="IEC70" s="68"/>
      <c r="IED70" s="68"/>
      <c r="IEE70" s="68"/>
      <c r="IEF70" s="68"/>
      <c r="IEG70" s="68"/>
      <c r="IEH70" s="68"/>
      <c r="IEI70" s="68"/>
      <c r="IEJ70" s="68"/>
      <c r="IEK70" s="68"/>
      <c r="IEL70" s="68"/>
      <c r="IEM70" s="68"/>
      <c r="IEN70" s="68"/>
      <c r="IEO70" s="68"/>
      <c r="IEP70" s="68"/>
      <c r="IEQ70" s="68"/>
      <c r="IER70" s="68"/>
      <c r="IES70" s="68"/>
      <c r="IET70" s="68"/>
      <c r="IEU70" s="68"/>
      <c r="IEV70" s="68"/>
      <c r="IEW70" s="68"/>
      <c r="IEX70" s="68"/>
      <c r="IEY70" s="68"/>
      <c r="IEZ70" s="68"/>
      <c r="IFA70" s="68"/>
      <c r="IFB70" s="68"/>
      <c r="IFC70" s="68"/>
      <c r="IFD70" s="68"/>
      <c r="IFE70" s="68"/>
      <c r="IFF70" s="68"/>
      <c r="IFG70" s="68"/>
      <c r="IFH70" s="68"/>
      <c r="IFI70" s="68"/>
      <c r="IFJ70" s="68"/>
      <c r="IFK70" s="68"/>
      <c r="IFL70" s="68"/>
      <c r="IFM70" s="68"/>
      <c r="IFN70" s="68"/>
      <c r="IFO70" s="68"/>
      <c r="IFP70" s="68"/>
      <c r="IFQ70" s="68"/>
      <c r="IFR70" s="68"/>
      <c r="IFS70" s="68"/>
      <c r="IFT70" s="68"/>
      <c r="IFU70" s="68"/>
      <c r="IFV70" s="68"/>
      <c r="IFW70" s="68"/>
      <c r="IFX70" s="68"/>
      <c r="IFY70" s="68"/>
      <c r="IFZ70" s="68"/>
      <c r="IGA70" s="68"/>
      <c r="IGB70" s="68"/>
      <c r="IGC70" s="68"/>
      <c r="IGD70" s="68"/>
      <c r="IGE70" s="68"/>
      <c r="IGF70" s="68"/>
      <c r="IGG70" s="68"/>
      <c r="IGH70" s="68"/>
      <c r="IGI70" s="68"/>
      <c r="IGJ70" s="68"/>
      <c r="IGK70" s="68"/>
      <c r="IGL70" s="68"/>
      <c r="IGM70" s="68"/>
      <c r="IGN70" s="68"/>
      <c r="IGO70" s="68"/>
      <c r="IGP70" s="68"/>
      <c r="IGQ70" s="68"/>
      <c r="IGR70" s="68"/>
      <c r="IGS70" s="68"/>
      <c r="IGT70" s="68"/>
      <c r="IGU70" s="68"/>
      <c r="IGV70" s="68"/>
      <c r="IGW70" s="68"/>
      <c r="IGX70" s="68"/>
      <c r="IGY70" s="68"/>
      <c r="IGZ70" s="68"/>
      <c r="IHA70" s="68"/>
      <c r="IHB70" s="68"/>
      <c r="IHC70" s="68"/>
      <c r="IHD70" s="68"/>
      <c r="IHE70" s="68"/>
      <c r="IHF70" s="68"/>
      <c r="IHG70" s="68"/>
      <c r="IHH70" s="68"/>
      <c r="IHI70" s="68"/>
      <c r="IHJ70" s="68"/>
      <c r="IHK70" s="68"/>
      <c r="IHL70" s="68"/>
      <c r="IHM70" s="68"/>
      <c r="IHN70" s="68"/>
      <c r="IHO70" s="68"/>
      <c r="IHP70" s="68"/>
      <c r="IHQ70" s="68"/>
      <c r="IHR70" s="68"/>
      <c r="IHS70" s="68"/>
      <c r="IHT70" s="68"/>
      <c r="IHU70" s="68"/>
      <c r="IHV70" s="68"/>
      <c r="IHW70" s="68"/>
      <c r="IHX70" s="68"/>
      <c r="IHY70" s="68"/>
      <c r="IHZ70" s="68"/>
      <c r="IIA70" s="68"/>
      <c r="IIB70" s="68"/>
      <c r="IIC70" s="68"/>
      <c r="IID70" s="68"/>
      <c r="IIE70" s="68"/>
      <c r="IIF70" s="68"/>
      <c r="IIG70" s="68"/>
      <c r="IIH70" s="68"/>
      <c r="III70" s="68"/>
      <c r="IIJ70" s="68"/>
      <c r="IIK70" s="68"/>
      <c r="IIL70" s="68"/>
      <c r="IIM70" s="68"/>
      <c r="IIN70" s="68"/>
      <c r="IIO70" s="68"/>
      <c r="IIP70" s="68"/>
      <c r="IIQ70" s="68"/>
      <c r="IIR70" s="68"/>
      <c r="IIS70" s="68"/>
      <c r="IIT70" s="68"/>
      <c r="IIU70" s="68"/>
      <c r="IIV70" s="68"/>
      <c r="IIW70" s="68"/>
      <c r="IIX70" s="68"/>
      <c r="IIY70" s="68"/>
      <c r="IIZ70" s="68"/>
      <c r="IJA70" s="68"/>
      <c r="IJB70" s="68"/>
      <c r="IJC70" s="68"/>
      <c r="IJD70" s="68"/>
      <c r="IJE70" s="68"/>
      <c r="IJF70" s="68"/>
      <c r="IJG70" s="68"/>
      <c r="IJH70" s="68"/>
      <c r="IJI70" s="68"/>
      <c r="IJJ70" s="68"/>
      <c r="IJK70" s="68"/>
      <c r="IJL70" s="68"/>
      <c r="IJM70" s="68"/>
      <c r="IJN70" s="68"/>
      <c r="IJO70" s="68"/>
      <c r="IJP70" s="68"/>
      <c r="IJQ70" s="68"/>
      <c r="IJR70" s="68"/>
      <c r="IJS70" s="68"/>
      <c r="IJT70" s="68"/>
      <c r="IJU70" s="68"/>
      <c r="IJV70" s="68"/>
      <c r="IJW70" s="68"/>
      <c r="IJX70" s="68"/>
      <c r="IJY70" s="68"/>
      <c r="IJZ70" s="68"/>
      <c r="IKA70" s="68"/>
      <c r="IKB70" s="68"/>
      <c r="IKC70" s="68"/>
      <c r="IKD70" s="68"/>
      <c r="IKE70" s="68"/>
      <c r="IKF70" s="68"/>
      <c r="IKG70" s="68"/>
      <c r="IKH70" s="68"/>
      <c r="IKI70" s="68"/>
      <c r="IKJ70" s="68"/>
      <c r="IKK70" s="68"/>
      <c r="IKL70" s="68"/>
      <c r="IKM70" s="68"/>
      <c r="IKN70" s="68"/>
      <c r="IKO70" s="68"/>
      <c r="IKP70" s="68"/>
      <c r="IKQ70" s="68"/>
      <c r="IKR70" s="68"/>
      <c r="IKS70" s="68"/>
      <c r="IKT70" s="68"/>
      <c r="IKU70" s="68"/>
      <c r="IKV70" s="68"/>
      <c r="IKW70" s="68"/>
      <c r="IKX70" s="68"/>
      <c r="IKY70" s="68"/>
      <c r="IKZ70" s="68"/>
      <c r="ILA70" s="68"/>
      <c r="ILB70" s="68"/>
      <c r="ILC70" s="68"/>
      <c r="ILD70" s="68"/>
      <c r="ILE70" s="68"/>
      <c r="ILF70" s="68"/>
      <c r="ILG70" s="68"/>
      <c r="ILH70" s="68"/>
      <c r="ILI70" s="68"/>
      <c r="ILJ70" s="68"/>
      <c r="ILK70" s="68"/>
      <c r="ILL70" s="68"/>
      <c r="ILM70" s="68"/>
      <c r="ILN70" s="68"/>
      <c r="ILO70" s="68"/>
      <c r="ILP70" s="68"/>
      <c r="ILQ70" s="68"/>
      <c r="ILR70" s="68"/>
      <c r="ILS70" s="68"/>
      <c r="ILT70" s="68"/>
      <c r="ILU70" s="68"/>
      <c r="ILV70" s="68"/>
      <c r="ILW70" s="68"/>
      <c r="ILX70" s="68"/>
      <c r="ILY70" s="68"/>
      <c r="ILZ70" s="68"/>
      <c r="IMA70" s="68"/>
      <c r="IMB70" s="68"/>
      <c r="IMC70" s="68"/>
      <c r="IMD70" s="68"/>
      <c r="IME70" s="68"/>
      <c r="IMF70" s="68"/>
      <c r="IMG70" s="68"/>
      <c r="IMH70" s="68"/>
      <c r="IMI70" s="68"/>
      <c r="IMJ70" s="68"/>
      <c r="IMK70" s="68"/>
      <c r="IML70" s="68"/>
      <c r="IMM70" s="68"/>
      <c r="IMN70" s="68"/>
      <c r="IMO70" s="68"/>
      <c r="IMP70" s="68"/>
      <c r="IMQ70" s="68"/>
      <c r="IMR70" s="68"/>
      <c r="IMS70" s="68"/>
      <c r="IMT70" s="68"/>
      <c r="IMU70" s="68"/>
      <c r="IMV70" s="68"/>
      <c r="IMW70" s="68"/>
      <c r="IMX70" s="68"/>
      <c r="IMY70" s="68"/>
      <c r="IMZ70" s="68"/>
      <c r="INA70" s="68"/>
      <c r="INB70" s="68"/>
      <c r="INC70" s="68"/>
      <c r="IND70" s="68"/>
      <c r="INE70" s="68"/>
      <c r="INF70" s="68"/>
      <c r="ING70" s="68"/>
      <c r="INH70" s="68"/>
      <c r="INI70" s="68"/>
      <c r="INJ70" s="68"/>
      <c r="INK70" s="68"/>
      <c r="INL70" s="68"/>
      <c r="INM70" s="68"/>
      <c r="INN70" s="68"/>
      <c r="INO70" s="68"/>
      <c r="INP70" s="68"/>
      <c r="INQ70" s="68"/>
      <c r="INR70" s="68"/>
      <c r="INS70" s="68"/>
      <c r="INT70" s="68"/>
      <c r="INU70" s="68"/>
      <c r="INV70" s="68"/>
      <c r="INW70" s="68"/>
      <c r="INX70" s="68"/>
      <c r="INY70" s="68"/>
      <c r="INZ70" s="68"/>
      <c r="IOA70" s="68"/>
      <c r="IOB70" s="68"/>
      <c r="IOC70" s="68"/>
      <c r="IOD70" s="68"/>
      <c r="IOE70" s="68"/>
      <c r="IOF70" s="68"/>
      <c r="IOG70" s="68"/>
      <c r="IOH70" s="68"/>
      <c r="IOI70" s="68"/>
      <c r="IOJ70" s="68"/>
      <c r="IOK70" s="68"/>
      <c r="IOL70" s="68"/>
      <c r="IOM70" s="68"/>
      <c r="ION70" s="68"/>
      <c r="IOO70" s="68"/>
      <c r="IOP70" s="68"/>
      <c r="IOQ70" s="68"/>
      <c r="IOR70" s="68"/>
      <c r="IOS70" s="68"/>
      <c r="IOT70" s="68"/>
      <c r="IOU70" s="68"/>
      <c r="IOV70" s="68"/>
      <c r="IOW70" s="68"/>
      <c r="IOX70" s="68"/>
      <c r="IOY70" s="68"/>
      <c r="IOZ70" s="68"/>
      <c r="IPA70" s="68"/>
      <c r="IPB70" s="68"/>
      <c r="IPC70" s="68"/>
      <c r="IPD70" s="68"/>
      <c r="IPE70" s="68"/>
      <c r="IPF70" s="68"/>
      <c r="IPG70" s="68"/>
      <c r="IPH70" s="68"/>
      <c r="IPI70" s="68"/>
      <c r="IPJ70" s="68"/>
      <c r="IPK70" s="68"/>
      <c r="IPL70" s="68"/>
      <c r="IPM70" s="68"/>
      <c r="IPN70" s="68"/>
      <c r="IPO70" s="68"/>
      <c r="IPP70" s="68"/>
      <c r="IPQ70" s="68"/>
      <c r="IPR70" s="68"/>
      <c r="IPS70" s="68"/>
      <c r="IPT70" s="68"/>
      <c r="IPU70" s="68"/>
      <c r="IPV70" s="68"/>
      <c r="IPW70" s="68"/>
      <c r="IPX70" s="68"/>
      <c r="IPY70" s="68"/>
      <c r="IPZ70" s="68"/>
      <c r="IQA70" s="68"/>
      <c r="IQB70" s="68"/>
      <c r="IQC70" s="68"/>
      <c r="IQD70" s="68"/>
      <c r="IQE70" s="68"/>
      <c r="IQF70" s="68"/>
      <c r="IQG70" s="68"/>
      <c r="IQH70" s="68"/>
      <c r="IQI70" s="68"/>
      <c r="IQJ70" s="68"/>
      <c r="IQK70" s="68"/>
      <c r="IQL70" s="68"/>
      <c r="IQM70" s="68"/>
      <c r="IQN70" s="68"/>
      <c r="IQO70" s="68"/>
      <c r="IQP70" s="68"/>
      <c r="IQQ70" s="68"/>
      <c r="IQR70" s="68"/>
      <c r="IQS70" s="68"/>
      <c r="IQT70" s="68"/>
      <c r="IQU70" s="68"/>
      <c r="IQV70" s="68"/>
      <c r="IQW70" s="68"/>
      <c r="IQX70" s="68"/>
      <c r="IQY70" s="68"/>
      <c r="IQZ70" s="68"/>
      <c r="IRA70" s="68"/>
      <c r="IRB70" s="68"/>
      <c r="IRC70" s="68"/>
      <c r="IRD70" s="68"/>
      <c r="IRE70" s="68"/>
      <c r="IRF70" s="68"/>
      <c r="IRG70" s="68"/>
      <c r="IRH70" s="68"/>
      <c r="IRI70" s="68"/>
      <c r="IRJ70" s="68"/>
      <c r="IRK70" s="68"/>
      <c r="IRL70" s="68"/>
      <c r="IRM70" s="68"/>
      <c r="IRN70" s="68"/>
      <c r="IRO70" s="68"/>
      <c r="IRP70" s="68"/>
      <c r="IRQ70" s="68"/>
      <c r="IRR70" s="68"/>
      <c r="IRS70" s="68"/>
      <c r="IRT70" s="68"/>
      <c r="IRU70" s="68"/>
      <c r="IRV70" s="68"/>
      <c r="IRW70" s="68"/>
      <c r="IRX70" s="68"/>
      <c r="IRY70" s="68"/>
      <c r="IRZ70" s="68"/>
      <c r="ISA70" s="68"/>
      <c r="ISB70" s="68"/>
      <c r="ISC70" s="68"/>
      <c r="ISD70" s="68"/>
      <c r="ISE70" s="68"/>
      <c r="ISF70" s="68"/>
      <c r="ISG70" s="68"/>
      <c r="ISH70" s="68"/>
      <c r="ISI70" s="68"/>
      <c r="ISJ70" s="68"/>
      <c r="ISK70" s="68"/>
      <c r="ISL70" s="68"/>
      <c r="ISM70" s="68"/>
      <c r="ISN70" s="68"/>
      <c r="ISO70" s="68"/>
      <c r="ISP70" s="68"/>
      <c r="ISQ70" s="68"/>
      <c r="ISR70" s="68"/>
      <c r="ISS70" s="68"/>
      <c r="IST70" s="68"/>
      <c r="ISU70" s="68"/>
      <c r="ISV70" s="68"/>
      <c r="ISW70" s="68"/>
      <c r="ISX70" s="68"/>
      <c r="ISY70" s="68"/>
      <c r="ISZ70" s="68"/>
      <c r="ITA70" s="68"/>
      <c r="ITB70" s="68"/>
      <c r="ITC70" s="68"/>
      <c r="ITD70" s="68"/>
      <c r="ITE70" s="68"/>
      <c r="ITF70" s="68"/>
      <c r="ITG70" s="68"/>
      <c r="ITH70" s="68"/>
      <c r="ITI70" s="68"/>
      <c r="ITJ70" s="68"/>
      <c r="ITK70" s="68"/>
      <c r="ITL70" s="68"/>
      <c r="ITM70" s="68"/>
      <c r="ITN70" s="68"/>
      <c r="ITO70" s="68"/>
      <c r="ITP70" s="68"/>
      <c r="ITQ70" s="68"/>
      <c r="ITR70" s="68"/>
      <c r="ITS70" s="68"/>
      <c r="ITT70" s="68"/>
      <c r="ITU70" s="68"/>
      <c r="ITV70" s="68"/>
      <c r="ITW70" s="68"/>
      <c r="ITX70" s="68"/>
      <c r="ITY70" s="68"/>
      <c r="ITZ70" s="68"/>
      <c r="IUA70" s="68"/>
      <c r="IUB70" s="68"/>
      <c r="IUC70" s="68"/>
      <c r="IUD70" s="68"/>
      <c r="IUE70" s="68"/>
      <c r="IUF70" s="68"/>
      <c r="IUG70" s="68"/>
      <c r="IUH70" s="68"/>
      <c r="IUI70" s="68"/>
      <c r="IUJ70" s="68"/>
      <c r="IUK70" s="68"/>
      <c r="IUL70" s="68"/>
      <c r="IUM70" s="68"/>
      <c r="IUN70" s="68"/>
      <c r="IUO70" s="68"/>
      <c r="IUP70" s="68"/>
      <c r="IUQ70" s="68"/>
      <c r="IUR70" s="68"/>
      <c r="IUS70" s="68"/>
      <c r="IUT70" s="68"/>
      <c r="IUU70" s="68"/>
      <c r="IUV70" s="68"/>
      <c r="IUW70" s="68"/>
      <c r="IUX70" s="68"/>
      <c r="IUY70" s="68"/>
      <c r="IUZ70" s="68"/>
      <c r="IVA70" s="68"/>
      <c r="IVB70" s="68"/>
      <c r="IVC70" s="68"/>
      <c r="IVD70" s="68"/>
      <c r="IVE70" s="68"/>
      <c r="IVF70" s="68"/>
      <c r="IVG70" s="68"/>
      <c r="IVH70" s="68"/>
      <c r="IVI70" s="68"/>
      <c r="IVJ70" s="68"/>
      <c r="IVK70" s="68"/>
      <c r="IVL70" s="68"/>
      <c r="IVM70" s="68"/>
      <c r="IVN70" s="68"/>
      <c r="IVO70" s="68"/>
      <c r="IVP70" s="68"/>
      <c r="IVQ70" s="68"/>
      <c r="IVR70" s="68"/>
      <c r="IVS70" s="68"/>
      <c r="IVT70" s="68"/>
      <c r="IVU70" s="68"/>
      <c r="IVV70" s="68"/>
      <c r="IVW70" s="68"/>
      <c r="IVX70" s="68"/>
      <c r="IVY70" s="68"/>
      <c r="IVZ70" s="68"/>
      <c r="IWA70" s="68"/>
      <c r="IWB70" s="68"/>
      <c r="IWC70" s="68"/>
      <c r="IWD70" s="68"/>
      <c r="IWE70" s="68"/>
      <c r="IWF70" s="68"/>
      <c r="IWG70" s="68"/>
      <c r="IWH70" s="68"/>
      <c r="IWI70" s="68"/>
      <c r="IWJ70" s="68"/>
      <c r="IWK70" s="68"/>
      <c r="IWL70" s="68"/>
      <c r="IWM70" s="68"/>
      <c r="IWN70" s="68"/>
      <c r="IWO70" s="68"/>
      <c r="IWP70" s="68"/>
      <c r="IWQ70" s="68"/>
      <c r="IWR70" s="68"/>
      <c r="IWS70" s="68"/>
      <c r="IWT70" s="68"/>
      <c r="IWU70" s="68"/>
      <c r="IWV70" s="68"/>
      <c r="IWW70" s="68"/>
      <c r="IWX70" s="68"/>
      <c r="IWY70" s="68"/>
      <c r="IWZ70" s="68"/>
      <c r="IXA70" s="68"/>
      <c r="IXB70" s="68"/>
      <c r="IXC70" s="68"/>
      <c r="IXD70" s="68"/>
      <c r="IXE70" s="68"/>
      <c r="IXF70" s="68"/>
      <c r="IXG70" s="68"/>
      <c r="IXH70" s="68"/>
      <c r="IXI70" s="68"/>
      <c r="IXJ70" s="68"/>
      <c r="IXK70" s="68"/>
      <c r="IXL70" s="68"/>
      <c r="IXM70" s="68"/>
      <c r="IXN70" s="68"/>
      <c r="IXO70" s="68"/>
      <c r="IXP70" s="68"/>
      <c r="IXQ70" s="68"/>
      <c r="IXR70" s="68"/>
      <c r="IXS70" s="68"/>
      <c r="IXT70" s="68"/>
      <c r="IXU70" s="68"/>
      <c r="IXV70" s="68"/>
      <c r="IXW70" s="68"/>
      <c r="IXX70" s="68"/>
      <c r="IXY70" s="68"/>
      <c r="IXZ70" s="68"/>
      <c r="IYA70" s="68"/>
      <c r="IYB70" s="68"/>
      <c r="IYC70" s="68"/>
      <c r="IYD70" s="68"/>
      <c r="IYE70" s="68"/>
      <c r="IYF70" s="68"/>
      <c r="IYG70" s="68"/>
      <c r="IYH70" s="68"/>
      <c r="IYI70" s="68"/>
      <c r="IYJ70" s="68"/>
      <c r="IYK70" s="68"/>
      <c r="IYL70" s="68"/>
      <c r="IYM70" s="68"/>
      <c r="IYN70" s="68"/>
      <c r="IYO70" s="68"/>
      <c r="IYP70" s="68"/>
      <c r="IYQ70" s="68"/>
      <c r="IYR70" s="68"/>
      <c r="IYS70" s="68"/>
      <c r="IYT70" s="68"/>
      <c r="IYU70" s="68"/>
      <c r="IYV70" s="68"/>
      <c r="IYW70" s="68"/>
      <c r="IYX70" s="68"/>
      <c r="IYY70" s="68"/>
      <c r="IYZ70" s="68"/>
      <c r="IZA70" s="68"/>
      <c r="IZB70" s="68"/>
      <c r="IZC70" s="68"/>
      <c r="IZD70" s="68"/>
      <c r="IZE70" s="68"/>
      <c r="IZF70" s="68"/>
      <c r="IZG70" s="68"/>
      <c r="IZH70" s="68"/>
      <c r="IZI70" s="68"/>
      <c r="IZJ70" s="68"/>
      <c r="IZK70" s="68"/>
      <c r="IZL70" s="68"/>
      <c r="IZM70" s="68"/>
      <c r="IZN70" s="68"/>
      <c r="IZO70" s="68"/>
      <c r="IZP70" s="68"/>
      <c r="IZQ70" s="68"/>
      <c r="IZR70" s="68"/>
      <c r="IZS70" s="68"/>
      <c r="IZT70" s="68"/>
      <c r="IZU70" s="68"/>
      <c r="IZV70" s="68"/>
      <c r="IZW70" s="68"/>
      <c r="IZX70" s="68"/>
      <c r="IZY70" s="68"/>
      <c r="IZZ70" s="68"/>
      <c r="JAA70" s="68"/>
      <c r="JAB70" s="68"/>
      <c r="JAC70" s="68"/>
      <c r="JAD70" s="68"/>
      <c r="JAE70" s="68"/>
      <c r="JAF70" s="68"/>
      <c r="JAG70" s="68"/>
      <c r="JAH70" s="68"/>
      <c r="JAI70" s="68"/>
      <c r="JAJ70" s="68"/>
      <c r="JAK70" s="68"/>
      <c r="JAL70" s="68"/>
      <c r="JAM70" s="68"/>
      <c r="JAN70" s="68"/>
      <c r="JAO70" s="68"/>
      <c r="JAP70" s="68"/>
      <c r="JAQ70" s="68"/>
      <c r="JAR70" s="68"/>
      <c r="JAS70" s="68"/>
      <c r="JAT70" s="68"/>
      <c r="JAU70" s="68"/>
      <c r="JAV70" s="68"/>
      <c r="JAW70" s="68"/>
      <c r="JAX70" s="68"/>
      <c r="JAY70" s="68"/>
      <c r="JAZ70" s="68"/>
      <c r="JBA70" s="68"/>
      <c r="JBB70" s="68"/>
      <c r="JBC70" s="68"/>
      <c r="JBD70" s="68"/>
      <c r="JBE70" s="68"/>
      <c r="JBF70" s="68"/>
      <c r="JBG70" s="68"/>
      <c r="JBH70" s="68"/>
      <c r="JBI70" s="68"/>
      <c r="JBJ70" s="68"/>
      <c r="JBK70" s="68"/>
      <c r="JBL70" s="68"/>
      <c r="JBM70" s="68"/>
      <c r="JBN70" s="68"/>
      <c r="JBO70" s="68"/>
      <c r="JBP70" s="68"/>
      <c r="JBQ70" s="68"/>
      <c r="JBR70" s="68"/>
      <c r="JBS70" s="68"/>
      <c r="JBT70" s="68"/>
      <c r="JBU70" s="68"/>
      <c r="JBV70" s="68"/>
      <c r="JBW70" s="68"/>
      <c r="JBX70" s="68"/>
      <c r="JBY70" s="68"/>
      <c r="JBZ70" s="68"/>
      <c r="JCA70" s="68"/>
      <c r="JCB70" s="68"/>
      <c r="JCC70" s="68"/>
      <c r="JCD70" s="68"/>
      <c r="JCE70" s="68"/>
      <c r="JCF70" s="68"/>
      <c r="JCG70" s="68"/>
      <c r="JCH70" s="68"/>
      <c r="JCI70" s="68"/>
      <c r="JCJ70" s="68"/>
      <c r="JCK70" s="68"/>
      <c r="JCL70" s="68"/>
      <c r="JCM70" s="68"/>
      <c r="JCN70" s="68"/>
      <c r="JCO70" s="68"/>
      <c r="JCP70" s="68"/>
      <c r="JCQ70" s="68"/>
      <c r="JCR70" s="68"/>
      <c r="JCS70" s="68"/>
      <c r="JCT70" s="68"/>
      <c r="JCU70" s="68"/>
      <c r="JCV70" s="68"/>
      <c r="JCW70" s="68"/>
      <c r="JCX70" s="68"/>
      <c r="JCY70" s="68"/>
      <c r="JCZ70" s="68"/>
      <c r="JDA70" s="68"/>
      <c r="JDB70" s="68"/>
      <c r="JDC70" s="68"/>
      <c r="JDD70" s="68"/>
      <c r="JDE70" s="68"/>
      <c r="JDF70" s="68"/>
      <c r="JDG70" s="68"/>
      <c r="JDH70" s="68"/>
      <c r="JDI70" s="68"/>
      <c r="JDJ70" s="68"/>
      <c r="JDK70" s="68"/>
      <c r="JDL70" s="68"/>
      <c r="JDM70" s="68"/>
      <c r="JDN70" s="68"/>
      <c r="JDO70" s="68"/>
      <c r="JDP70" s="68"/>
      <c r="JDQ70" s="68"/>
      <c r="JDR70" s="68"/>
      <c r="JDS70" s="68"/>
      <c r="JDT70" s="68"/>
      <c r="JDU70" s="68"/>
      <c r="JDV70" s="68"/>
      <c r="JDW70" s="68"/>
      <c r="JDX70" s="68"/>
      <c r="JDY70" s="68"/>
      <c r="JDZ70" s="68"/>
      <c r="JEA70" s="68"/>
      <c r="JEB70" s="68"/>
      <c r="JEC70" s="68"/>
      <c r="JED70" s="68"/>
      <c r="JEE70" s="68"/>
      <c r="JEF70" s="68"/>
      <c r="JEG70" s="68"/>
      <c r="JEH70" s="68"/>
      <c r="JEI70" s="68"/>
      <c r="JEJ70" s="68"/>
      <c r="JEK70" s="68"/>
      <c r="JEL70" s="68"/>
      <c r="JEM70" s="68"/>
      <c r="JEN70" s="68"/>
      <c r="JEO70" s="68"/>
      <c r="JEP70" s="68"/>
      <c r="JEQ70" s="68"/>
      <c r="JER70" s="68"/>
      <c r="JES70" s="68"/>
      <c r="JET70" s="68"/>
      <c r="JEU70" s="68"/>
      <c r="JEV70" s="68"/>
      <c r="JEW70" s="68"/>
      <c r="JEX70" s="68"/>
      <c r="JEY70" s="68"/>
      <c r="JEZ70" s="68"/>
      <c r="JFA70" s="68"/>
      <c r="JFB70" s="68"/>
      <c r="JFC70" s="68"/>
      <c r="JFD70" s="68"/>
      <c r="JFE70" s="68"/>
      <c r="JFF70" s="68"/>
      <c r="JFG70" s="68"/>
      <c r="JFH70" s="68"/>
      <c r="JFI70" s="68"/>
      <c r="JFJ70" s="68"/>
      <c r="JFK70" s="68"/>
      <c r="JFL70" s="68"/>
      <c r="JFM70" s="68"/>
      <c r="JFN70" s="68"/>
      <c r="JFO70" s="68"/>
      <c r="JFP70" s="68"/>
      <c r="JFQ70" s="68"/>
      <c r="JFR70" s="68"/>
      <c r="JFS70" s="68"/>
      <c r="JFT70" s="68"/>
      <c r="JFU70" s="68"/>
      <c r="JFV70" s="68"/>
      <c r="JFW70" s="68"/>
      <c r="JFX70" s="68"/>
      <c r="JFY70" s="68"/>
      <c r="JFZ70" s="68"/>
      <c r="JGA70" s="68"/>
      <c r="JGB70" s="68"/>
      <c r="JGC70" s="68"/>
      <c r="JGD70" s="68"/>
      <c r="JGE70" s="68"/>
      <c r="JGF70" s="68"/>
      <c r="JGG70" s="68"/>
      <c r="JGH70" s="68"/>
      <c r="JGI70" s="68"/>
      <c r="JGJ70" s="68"/>
      <c r="JGK70" s="68"/>
      <c r="JGL70" s="68"/>
      <c r="JGM70" s="68"/>
      <c r="JGN70" s="68"/>
      <c r="JGO70" s="68"/>
      <c r="JGP70" s="68"/>
      <c r="JGQ70" s="68"/>
      <c r="JGR70" s="68"/>
      <c r="JGS70" s="68"/>
      <c r="JGT70" s="68"/>
      <c r="JGU70" s="68"/>
      <c r="JGV70" s="68"/>
      <c r="JGW70" s="68"/>
      <c r="JGX70" s="68"/>
      <c r="JGY70" s="68"/>
      <c r="JGZ70" s="68"/>
      <c r="JHA70" s="68"/>
      <c r="JHB70" s="68"/>
      <c r="JHC70" s="68"/>
      <c r="JHD70" s="68"/>
      <c r="JHE70" s="68"/>
      <c r="JHF70" s="68"/>
      <c r="JHG70" s="68"/>
      <c r="JHH70" s="68"/>
      <c r="JHI70" s="68"/>
      <c r="JHJ70" s="68"/>
      <c r="JHK70" s="68"/>
      <c r="JHL70" s="68"/>
      <c r="JHM70" s="68"/>
      <c r="JHN70" s="68"/>
      <c r="JHO70" s="68"/>
      <c r="JHP70" s="68"/>
      <c r="JHQ70" s="68"/>
      <c r="JHR70" s="68"/>
      <c r="JHS70" s="68"/>
      <c r="JHT70" s="68"/>
      <c r="JHU70" s="68"/>
      <c r="JHV70" s="68"/>
      <c r="JHW70" s="68"/>
      <c r="JHX70" s="68"/>
      <c r="JHY70" s="68"/>
      <c r="JHZ70" s="68"/>
      <c r="JIA70" s="68"/>
      <c r="JIB70" s="68"/>
      <c r="JIC70" s="68"/>
      <c r="JID70" s="68"/>
      <c r="JIE70" s="68"/>
      <c r="JIF70" s="68"/>
      <c r="JIG70" s="68"/>
      <c r="JIH70" s="68"/>
      <c r="JII70" s="68"/>
      <c r="JIJ70" s="68"/>
      <c r="JIK70" s="68"/>
      <c r="JIL70" s="68"/>
      <c r="JIM70" s="68"/>
      <c r="JIN70" s="68"/>
      <c r="JIO70" s="68"/>
      <c r="JIP70" s="68"/>
      <c r="JIQ70" s="68"/>
      <c r="JIR70" s="68"/>
      <c r="JIS70" s="68"/>
      <c r="JIT70" s="68"/>
      <c r="JIU70" s="68"/>
      <c r="JIV70" s="68"/>
      <c r="JIW70" s="68"/>
      <c r="JIX70" s="68"/>
      <c r="JIY70" s="68"/>
      <c r="JIZ70" s="68"/>
      <c r="JJA70" s="68"/>
      <c r="JJB70" s="68"/>
      <c r="JJC70" s="68"/>
      <c r="JJD70" s="68"/>
      <c r="JJE70" s="68"/>
      <c r="JJF70" s="68"/>
      <c r="JJG70" s="68"/>
      <c r="JJH70" s="68"/>
      <c r="JJI70" s="68"/>
      <c r="JJJ70" s="68"/>
      <c r="JJK70" s="68"/>
      <c r="JJL70" s="68"/>
      <c r="JJM70" s="68"/>
      <c r="JJN70" s="68"/>
      <c r="JJO70" s="68"/>
      <c r="JJP70" s="68"/>
      <c r="JJQ70" s="68"/>
      <c r="JJR70" s="68"/>
      <c r="JJS70" s="68"/>
      <c r="JJT70" s="68"/>
      <c r="JJU70" s="68"/>
      <c r="JJV70" s="68"/>
      <c r="JJW70" s="68"/>
      <c r="JJX70" s="68"/>
      <c r="JJY70" s="68"/>
      <c r="JJZ70" s="68"/>
      <c r="JKA70" s="68"/>
      <c r="JKB70" s="68"/>
      <c r="JKC70" s="68"/>
      <c r="JKD70" s="68"/>
      <c r="JKE70" s="68"/>
      <c r="JKF70" s="68"/>
      <c r="JKG70" s="68"/>
      <c r="JKH70" s="68"/>
      <c r="JKI70" s="68"/>
      <c r="JKJ70" s="68"/>
      <c r="JKK70" s="68"/>
      <c r="JKL70" s="68"/>
      <c r="JKM70" s="68"/>
      <c r="JKN70" s="68"/>
      <c r="JKO70" s="68"/>
      <c r="JKP70" s="68"/>
      <c r="JKQ70" s="68"/>
      <c r="JKR70" s="68"/>
      <c r="JKS70" s="68"/>
      <c r="JKT70" s="68"/>
      <c r="JKU70" s="68"/>
      <c r="JKV70" s="68"/>
      <c r="JKW70" s="68"/>
      <c r="JKX70" s="68"/>
      <c r="JKY70" s="68"/>
      <c r="JKZ70" s="68"/>
      <c r="JLA70" s="68"/>
      <c r="JLB70" s="68"/>
      <c r="JLC70" s="68"/>
      <c r="JLD70" s="68"/>
      <c r="JLE70" s="68"/>
      <c r="JLF70" s="68"/>
      <c r="JLG70" s="68"/>
      <c r="JLH70" s="68"/>
      <c r="JLI70" s="68"/>
      <c r="JLJ70" s="68"/>
      <c r="JLK70" s="68"/>
      <c r="JLL70" s="68"/>
      <c r="JLM70" s="68"/>
      <c r="JLN70" s="68"/>
      <c r="JLO70" s="68"/>
      <c r="JLP70" s="68"/>
      <c r="JLQ70" s="68"/>
      <c r="JLR70" s="68"/>
      <c r="JLS70" s="68"/>
      <c r="JLT70" s="68"/>
      <c r="JLU70" s="68"/>
      <c r="JLV70" s="68"/>
      <c r="JLW70" s="68"/>
      <c r="JLX70" s="68"/>
      <c r="JLY70" s="68"/>
      <c r="JLZ70" s="68"/>
      <c r="JMA70" s="68"/>
      <c r="JMB70" s="68"/>
      <c r="JMC70" s="68"/>
      <c r="JMD70" s="68"/>
      <c r="JME70" s="68"/>
      <c r="JMF70" s="68"/>
      <c r="JMG70" s="68"/>
      <c r="JMH70" s="68"/>
      <c r="JMI70" s="68"/>
      <c r="JMJ70" s="68"/>
      <c r="JMK70" s="68"/>
      <c r="JML70" s="68"/>
      <c r="JMM70" s="68"/>
      <c r="JMN70" s="68"/>
      <c r="JMO70" s="68"/>
      <c r="JMP70" s="68"/>
      <c r="JMQ70" s="68"/>
      <c r="JMR70" s="68"/>
      <c r="JMS70" s="68"/>
      <c r="JMT70" s="68"/>
      <c r="JMU70" s="68"/>
      <c r="JMV70" s="68"/>
      <c r="JMW70" s="68"/>
      <c r="JMX70" s="68"/>
      <c r="JMY70" s="68"/>
      <c r="JMZ70" s="68"/>
      <c r="JNA70" s="68"/>
      <c r="JNB70" s="68"/>
      <c r="JNC70" s="68"/>
      <c r="JND70" s="68"/>
      <c r="JNE70" s="68"/>
      <c r="JNF70" s="68"/>
      <c r="JNG70" s="68"/>
      <c r="JNH70" s="68"/>
      <c r="JNI70" s="68"/>
      <c r="JNJ70" s="68"/>
      <c r="JNK70" s="68"/>
      <c r="JNL70" s="68"/>
      <c r="JNM70" s="68"/>
      <c r="JNN70" s="68"/>
      <c r="JNO70" s="68"/>
      <c r="JNP70" s="68"/>
      <c r="JNQ70" s="68"/>
      <c r="JNR70" s="68"/>
      <c r="JNS70" s="68"/>
      <c r="JNT70" s="68"/>
      <c r="JNU70" s="68"/>
      <c r="JNV70" s="68"/>
      <c r="JNW70" s="68"/>
      <c r="JNX70" s="68"/>
      <c r="JNY70" s="68"/>
      <c r="JNZ70" s="68"/>
      <c r="JOA70" s="68"/>
      <c r="JOB70" s="68"/>
      <c r="JOC70" s="68"/>
      <c r="JOD70" s="68"/>
      <c r="JOE70" s="68"/>
      <c r="JOF70" s="68"/>
      <c r="JOG70" s="68"/>
      <c r="JOH70" s="68"/>
      <c r="JOI70" s="68"/>
      <c r="JOJ70" s="68"/>
      <c r="JOK70" s="68"/>
      <c r="JOL70" s="68"/>
      <c r="JOM70" s="68"/>
      <c r="JON70" s="68"/>
      <c r="JOO70" s="68"/>
      <c r="JOP70" s="68"/>
      <c r="JOQ70" s="68"/>
      <c r="JOR70" s="68"/>
      <c r="JOS70" s="68"/>
      <c r="JOT70" s="68"/>
      <c r="JOU70" s="68"/>
      <c r="JOV70" s="68"/>
      <c r="JOW70" s="68"/>
      <c r="JOX70" s="68"/>
      <c r="JOY70" s="68"/>
      <c r="JOZ70" s="68"/>
      <c r="JPA70" s="68"/>
      <c r="JPB70" s="68"/>
      <c r="JPC70" s="68"/>
      <c r="JPD70" s="68"/>
      <c r="JPE70" s="68"/>
      <c r="JPF70" s="68"/>
      <c r="JPG70" s="68"/>
      <c r="JPH70" s="68"/>
      <c r="JPI70" s="68"/>
      <c r="JPJ70" s="68"/>
      <c r="JPK70" s="68"/>
      <c r="JPL70" s="68"/>
      <c r="JPM70" s="68"/>
      <c r="JPN70" s="68"/>
      <c r="JPO70" s="68"/>
      <c r="JPP70" s="68"/>
      <c r="JPQ70" s="68"/>
      <c r="JPR70" s="68"/>
      <c r="JPS70" s="68"/>
      <c r="JPT70" s="68"/>
      <c r="JPU70" s="68"/>
      <c r="JPV70" s="68"/>
      <c r="JPW70" s="68"/>
      <c r="JPX70" s="68"/>
      <c r="JPY70" s="68"/>
      <c r="JPZ70" s="68"/>
      <c r="JQA70" s="68"/>
      <c r="JQB70" s="68"/>
      <c r="JQC70" s="68"/>
      <c r="JQD70" s="68"/>
      <c r="JQE70" s="68"/>
      <c r="JQF70" s="68"/>
      <c r="JQG70" s="68"/>
      <c r="JQH70" s="68"/>
      <c r="JQI70" s="68"/>
      <c r="JQJ70" s="68"/>
      <c r="JQK70" s="68"/>
      <c r="JQL70" s="68"/>
      <c r="JQM70" s="68"/>
      <c r="JQN70" s="68"/>
      <c r="JQO70" s="68"/>
      <c r="JQP70" s="68"/>
      <c r="JQQ70" s="68"/>
      <c r="JQR70" s="68"/>
      <c r="JQS70" s="68"/>
      <c r="JQT70" s="68"/>
      <c r="JQU70" s="68"/>
      <c r="JQV70" s="68"/>
      <c r="JQW70" s="68"/>
      <c r="JQX70" s="68"/>
      <c r="JQY70" s="68"/>
      <c r="JQZ70" s="68"/>
      <c r="JRA70" s="68"/>
      <c r="JRB70" s="68"/>
      <c r="JRC70" s="68"/>
      <c r="JRD70" s="68"/>
      <c r="JRE70" s="68"/>
      <c r="JRF70" s="68"/>
      <c r="JRG70" s="68"/>
      <c r="JRH70" s="68"/>
      <c r="JRI70" s="68"/>
      <c r="JRJ70" s="68"/>
      <c r="JRK70" s="68"/>
      <c r="JRL70" s="68"/>
      <c r="JRM70" s="68"/>
      <c r="JRN70" s="68"/>
      <c r="JRO70" s="68"/>
      <c r="JRP70" s="68"/>
      <c r="JRQ70" s="68"/>
      <c r="JRR70" s="68"/>
      <c r="JRS70" s="68"/>
      <c r="JRT70" s="68"/>
      <c r="JRU70" s="68"/>
      <c r="JRV70" s="68"/>
      <c r="JRW70" s="68"/>
      <c r="JRX70" s="68"/>
      <c r="JRY70" s="68"/>
      <c r="JRZ70" s="68"/>
      <c r="JSA70" s="68"/>
      <c r="JSB70" s="68"/>
      <c r="JSC70" s="68"/>
      <c r="JSD70" s="68"/>
      <c r="JSE70" s="68"/>
      <c r="JSF70" s="68"/>
      <c r="JSG70" s="68"/>
      <c r="JSH70" s="68"/>
      <c r="JSI70" s="68"/>
      <c r="JSJ70" s="68"/>
      <c r="JSK70" s="68"/>
      <c r="JSL70" s="68"/>
      <c r="JSM70" s="68"/>
      <c r="JSN70" s="68"/>
      <c r="JSO70" s="68"/>
      <c r="JSP70" s="68"/>
      <c r="JSQ70" s="68"/>
      <c r="JSR70" s="68"/>
      <c r="JSS70" s="68"/>
      <c r="JST70" s="68"/>
      <c r="JSU70" s="68"/>
      <c r="JSV70" s="68"/>
      <c r="JSW70" s="68"/>
      <c r="JSX70" s="68"/>
      <c r="JSY70" s="68"/>
      <c r="JSZ70" s="68"/>
      <c r="JTA70" s="68"/>
      <c r="JTB70" s="68"/>
      <c r="JTC70" s="68"/>
      <c r="JTD70" s="68"/>
      <c r="JTE70" s="68"/>
      <c r="JTF70" s="68"/>
      <c r="JTG70" s="68"/>
      <c r="JTH70" s="68"/>
      <c r="JTI70" s="68"/>
      <c r="JTJ70" s="68"/>
      <c r="JTK70" s="68"/>
      <c r="JTL70" s="68"/>
      <c r="JTM70" s="68"/>
      <c r="JTN70" s="68"/>
      <c r="JTO70" s="68"/>
      <c r="JTP70" s="68"/>
      <c r="JTQ70" s="68"/>
      <c r="JTR70" s="68"/>
      <c r="JTS70" s="68"/>
      <c r="JTT70" s="68"/>
      <c r="JTU70" s="68"/>
      <c r="JTV70" s="68"/>
      <c r="JTW70" s="68"/>
      <c r="JTX70" s="68"/>
      <c r="JTY70" s="68"/>
      <c r="JTZ70" s="68"/>
      <c r="JUA70" s="68"/>
      <c r="JUB70" s="68"/>
      <c r="JUC70" s="68"/>
      <c r="JUD70" s="68"/>
      <c r="JUE70" s="68"/>
      <c r="JUF70" s="68"/>
      <c r="JUG70" s="68"/>
      <c r="JUH70" s="68"/>
      <c r="JUI70" s="68"/>
      <c r="JUJ70" s="68"/>
      <c r="JUK70" s="68"/>
      <c r="JUL70" s="68"/>
      <c r="JUM70" s="68"/>
      <c r="JUN70" s="68"/>
      <c r="JUO70" s="68"/>
      <c r="JUP70" s="68"/>
      <c r="JUQ70" s="68"/>
      <c r="JUR70" s="68"/>
      <c r="JUS70" s="68"/>
      <c r="JUT70" s="68"/>
      <c r="JUU70" s="68"/>
      <c r="JUV70" s="68"/>
      <c r="JUW70" s="68"/>
      <c r="JUX70" s="68"/>
      <c r="JUY70" s="68"/>
      <c r="JUZ70" s="68"/>
      <c r="JVA70" s="68"/>
      <c r="JVB70" s="68"/>
      <c r="JVC70" s="68"/>
      <c r="JVD70" s="68"/>
      <c r="JVE70" s="68"/>
      <c r="JVF70" s="68"/>
      <c r="JVG70" s="68"/>
      <c r="JVH70" s="68"/>
      <c r="JVI70" s="68"/>
      <c r="JVJ70" s="68"/>
      <c r="JVK70" s="68"/>
      <c r="JVL70" s="68"/>
      <c r="JVM70" s="68"/>
      <c r="JVN70" s="68"/>
      <c r="JVO70" s="68"/>
      <c r="JVP70" s="68"/>
      <c r="JVQ70" s="68"/>
      <c r="JVR70" s="68"/>
      <c r="JVS70" s="68"/>
      <c r="JVT70" s="68"/>
      <c r="JVU70" s="68"/>
      <c r="JVV70" s="68"/>
      <c r="JVW70" s="68"/>
      <c r="JVX70" s="68"/>
      <c r="JVY70" s="68"/>
      <c r="JVZ70" s="68"/>
      <c r="JWA70" s="68"/>
      <c r="JWB70" s="68"/>
      <c r="JWC70" s="68"/>
      <c r="JWD70" s="68"/>
      <c r="JWE70" s="68"/>
      <c r="JWF70" s="68"/>
      <c r="JWG70" s="68"/>
      <c r="JWH70" s="68"/>
      <c r="JWI70" s="68"/>
      <c r="JWJ70" s="68"/>
      <c r="JWK70" s="68"/>
      <c r="JWL70" s="68"/>
      <c r="JWM70" s="68"/>
      <c r="JWN70" s="68"/>
      <c r="JWO70" s="68"/>
      <c r="JWP70" s="68"/>
      <c r="JWQ70" s="68"/>
      <c r="JWR70" s="68"/>
      <c r="JWS70" s="68"/>
      <c r="JWT70" s="68"/>
      <c r="JWU70" s="68"/>
      <c r="JWV70" s="68"/>
      <c r="JWW70" s="68"/>
      <c r="JWX70" s="68"/>
      <c r="JWY70" s="68"/>
      <c r="JWZ70" s="68"/>
      <c r="JXA70" s="68"/>
      <c r="JXB70" s="68"/>
      <c r="JXC70" s="68"/>
      <c r="JXD70" s="68"/>
      <c r="JXE70" s="68"/>
      <c r="JXF70" s="68"/>
      <c r="JXG70" s="68"/>
      <c r="JXH70" s="68"/>
      <c r="JXI70" s="68"/>
      <c r="JXJ70" s="68"/>
      <c r="JXK70" s="68"/>
      <c r="JXL70" s="68"/>
      <c r="JXM70" s="68"/>
      <c r="JXN70" s="68"/>
      <c r="JXO70" s="68"/>
      <c r="JXP70" s="68"/>
      <c r="JXQ70" s="68"/>
      <c r="JXR70" s="68"/>
      <c r="JXS70" s="68"/>
      <c r="JXT70" s="68"/>
      <c r="JXU70" s="68"/>
      <c r="JXV70" s="68"/>
      <c r="JXW70" s="68"/>
      <c r="JXX70" s="68"/>
      <c r="JXY70" s="68"/>
      <c r="JXZ70" s="68"/>
      <c r="JYA70" s="68"/>
      <c r="JYB70" s="68"/>
      <c r="JYC70" s="68"/>
      <c r="JYD70" s="68"/>
      <c r="JYE70" s="68"/>
      <c r="JYF70" s="68"/>
      <c r="JYG70" s="68"/>
      <c r="JYH70" s="68"/>
      <c r="JYI70" s="68"/>
      <c r="JYJ70" s="68"/>
      <c r="JYK70" s="68"/>
      <c r="JYL70" s="68"/>
      <c r="JYM70" s="68"/>
      <c r="JYN70" s="68"/>
      <c r="JYO70" s="68"/>
      <c r="JYP70" s="68"/>
      <c r="JYQ70" s="68"/>
      <c r="JYR70" s="68"/>
      <c r="JYS70" s="68"/>
      <c r="JYT70" s="68"/>
      <c r="JYU70" s="68"/>
      <c r="JYV70" s="68"/>
      <c r="JYW70" s="68"/>
      <c r="JYX70" s="68"/>
      <c r="JYY70" s="68"/>
      <c r="JYZ70" s="68"/>
      <c r="JZA70" s="68"/>
      <c r="JZB70" s="68"/>
      <c r="JZC70" s="68"/>
      <c r="JZD70" s="68"/>
      <c r="JZE70" s="68"/>
      <c r="JZF70" s="68"/>
      <c r="JZG70" s="68"/>
      <c r="JZH70" s="68"/>
      <c r="JZI70" s="68"/>
      <c r="JZJ70" s="68"/>
      <c r="JZK70" s="68"/>
      <c r="JZL70" s="68"/>
      <c r="JZM70" s="68"/>
      <c r="JZN70" s="68"/>
      <c r="JZO70" s="68"/>
      <c r="JZP70" s="68"/>
      <c r="JZQ70" s="68"/>
      <c r="JZR70" s="68"/>
      <c r="JZS70" s="68"/>
      <c r="JZT70" s="68"/>
      <c r="JZU70" s="68"/>
      <c r="JZV70" s="68"/>
      <c r="JZW70" s="68"/>
      <c r="JZX70" s="68"/>
      <c r="JZY70" s="68"/>
      <c r="JZZ70" s="68"/>
      <c r="KAA70" s="68"/>
      <c r="KAB70" s="68"/>
      <c r="KAC70" s="68"/>
      <c r="KAD70" s="68"/>
      <c r="KAE70" s="68"/>
      <c r="KAF70" s="68"/>
      <c r="KAG70" s="68"/>
      <c r="KAH70" s="68"/>
      <c r="KAI70" s="68"/>
      <c r="KAJ70" s="68"/>
      <c r="KAK70" s="68"/>
      <c r="KAL70" s="68"/>
      <c r="KAM70" s="68"/>
      <c r="KAN70" s="68"/>
      <c r="KAO70" s="68"/>
      <c r="KAP70" s="68"/>
      <c r="KAQ70" s="68"/>
      <c r="KAR70" s="68"/>
      <c r="KAS70" s="68"/>
      <c r="KAT70" s="68"/>
      <c r="KAU70" s="68"/>
      <c r="KAV70" s="68"/>
      <c r="KAW70" s="68"/>
      <c r="KAX70" s="68"/>
      <c r="KAY70" s="68"/>
      <c r="KAZ70" s="68"/>
      <c r="KBA70" s="68"/>
      <c r="KBB70" s="68"/>
      <c r="KBC70" s="68"/>
      <c r="KBD70" s="68"/>
      <c r="KBE70" s="68"/>
      <c r="KBF70" s="68"/>
      <c r="KBG70" s="68"/>
      <c r="KBH70" s="68"/>
      <c r="KBI70" s="68"/>
      <c r="KBJ70" s="68"/>
      <c r="KBK70" s="68"/>
      <c r="KBL70" s="68"/>
      <c r="KBM70" s="68"/>
      <c r="KBN70" s="68"/>
      <c r="KBO70" s="68"/>
      <c r="KBP70" s="68"/>
      <c r="KBQ70" s="68"/>
      <c r="KBR70" s="68"/>
      <c r="KBS70" s="68"/>
      <c r="KBT70" s="68"/>
      <c r="KBU70" s="68"/>
      <c r="KBV70" s="68"/>
      <c r="KBW70" s="68"/>
      <c r="KBX70" s="68"/>
      <c r="KBY70" s="68"/>
      <c r="KBZ70" s="68"/>
      <c r="KCA70" s="68"/>
      <c r="KCB70" s="68"/>
      <c r="KCC70" s="68"/>
      <c r="KCD70" s="68"/>
      <c r="KCE70" s="68"/>
      <c r="KCF70" s="68"/>
      <c r="KCG70" s="68"/>
      <c r="KCH70" s="68"/>
      <c r="KCI70" s="68"/>
      <c r="KCJ70" s="68"/>
      <c r="KCK70" s="68"/>
      <c r="KCL70" s="68"/>
      <c r="KCM70" s="68"/>
      <c r="KCN70" s="68"/>
      <c r="KCO70" s="68"/>
      <c r="KCP70" s="68"/>
      <c r="KCQ70" s="68"/>
      <c r="KCR70" s="68"/>
      <c r="KCS70" s="68"/>
      <c r="KCT70" s="68"/>
      <c r="KCU70" s="68"/>
      <c r="KCV70" s="68"/>
      <c r="KCW70" s="68"/>
      <c r="KCX70" s="68"/>
      <c r="KCY70" s="68"/>
      <c r="KCZ70" s="68"/>
      <c r="KDA70" s="68"/>
      <c r="KDB70" s="68"/>
      <c r="KDC70" s="68"/>
      <c r="KDD70" s="68"/>
      <c r="KDE70" s="68"/>
      <c r="KDF70" s="68"/>
      <c r="KDG70" s="68"/>
      <c r="KDH70" s="68"/>
      <c r="KDI70" s="68"/>
      <c r="KDJ70" s="68"/>
      <c r="KDK70" s="68"/>
      <c r="KDL70" s="68"/>
      <c r="KDM70" s="68"/>
      <c r="KDN70" s="68"/>
      <c r="KDO70" s="68"/>
      <c r="KDP70" s="68"/>
      <c r="KDQ70" s="68"/>
      <c r="KDR70" s="68"/>
      <c r="KDS70" s="68"/>
      <c r="KDT70" s="68"/>
      <c r="KDU70" s="68"/>
      <c r="KDV70" s="68"/>
      <c r="KDW70" s="68"/>
      <c r="KDX70" s="68"/>
      <c r="KDY70" s="68"/>
      <c r="KDZ70" s="68"/>
      <c r="KEA70" s="68"/>
      <c r="KEB70" s="68"/>
      <c r="KEC70" s="68"/>
      <c r="KED70" s="68"/>
      <c r="KEE70" s="68"/>
      <c r="KEF70" s="68"/>
      <c r="KEG70" s="68"/>
      <c r="KEH70" s="68"/>
      <c r="KEI70" s="68"/>
      <c r="KEJ70" s="68"/>
      <c r="KEK70" s="68"/>
      <c r="KEL70" s="68"/>
      <c r="KEM70" s="68"/>
      <c r="KEN70" s="68"/>
      <c r="KEO70" s="68"/>
      <c r="KEP70" s="68"/>
      <c r="KEQ70" s="68"/>
      <c r="KER70" s="68"/>
      <c r="KES70" s="68"/>
      <c r="KET70" s="68"/>
      <c r="KEU70" s="68"/>
      <c r="KEV70" s="68"/>
      <c r="KEW70" s="68"/>
      <c r="KEX70" s="68"/>
      <c r="KEY70" s="68"/>
      <c r="KEZ70" s="68"/>
      <c r="KFA70" s="68"/>
      <c r="KFB70" s="68"/>
      <c r="KFC70" s="68"/>
      <c r="KFD70" s="68"/>
      <c r="KFE70" s="68"/>
      <c r="KFF70" s="68"/>
      <c r="KFG70" s="68"/>
      <c r="KFH70" s="68"/>
      <c r="KFI70" s="68"/>
      <c r="KFJ70" s="68"/>
      <c r="KFK70" s="68"/>
      <c r="KFL70" s="68"/>
      <c r="KFM70" s="68"/>
      <c r="KFN70" s="68"/>
      <c r="KFO70" s="68"/>
      <c r="KFP70" s="68"/>
      <c r="KFQ70" s="68"/>
      <c r="KFR70" s="68"/>
      <c r="KFS70" s="68"/>
      <c r="KFT70" s="68"/>
      <c r="KFU70" s="68"/>
      <c r="KFV70" s="68"/>
      <c r="KFW70" s="68"/>
      <c r="KFX70" s="68"/>
      <c r="KFY70" s="68"/>
      <c r="KFZ70" s="68"/>
      <c r="KGA70" s="68"/>
      <c r="KGB70" s="68"/>
      <c r="KGC70" s="68"/>
      <c r="KGD70" s="68"/>
      <c r="KGE70" s="68"/>
      <c r="KGF70" s="68"/>
      <c r="KGG70" s="68"/>
      <c r="KGH70" s="68"/>
      <c r="KGI70" s="68"/>
      <c r="KGJ70" s="68"/>
      <c r="KGK70" s="68"/>
      <c r="KGL70" s="68"/>
      <c r="KGM70" s="68"/>
      <c r="KGN70" s="68"/>
      <c r="KGO70" s="68"/>
      <c r="KGP70" s="68"/>
      <c r="KGQ70" s="68"/>
      <c r="KGR70" s="68"/>
      <c r="KGS70" s="68"/>
      <c r="KGT70" s="68"/>
      <c r="KGU70" s="68"/>
      <c r="KGV70" s="68"/>
      <c r="KGW70" s="68"/>
      <c r="KGX70" s="68"/>
      <c r="KGY70" s="68"/>
      <c r="KGZ70" s="68"/>
      <c r="KHA70" s="68"/>
      <c r="KHB70" s="68"/>
      <c r="KHC70" s="68"/>
      <c r="KHD70" s="68"/>
      <c r="KHE70" s="68"/>
      <c r="KHF70" s="68"/>
      <c r="KHG70" s="68"/>
      <c r="KHH70" s="68"/>
      <c r="KHI70" s="68"/>
      <c r="KHJ70" s="68"/>
      <c r="KHK70" s="68"/>
      <c r="KHL70" s="68"/>
      <c r="KHM70" s="68"/>
      <c r="KHN70" s="68"/>
      <c r="KHO70" s="68"/>
      <c r="KHP70" s="68"/>
      <c r="KHQ70" s="68"/>
      <c r="KHR70" s="68"/>
      <c r="KHS70" s="68"/>
      <c r="KHT70" s="68"/>
      <c r="KHU70" s="68"/>
      <c r="KHV70" s="68"/>
      <c r="KHW70" s="68"/>
      <c r="KHX70" s="68"/>
      <c r="KHY70" s="68"/>
      <c r="KHZ70" s="68"/>
      <c r="KIA70" s="68"/>
      <c r="KIB70" s="68"/>
      <c r="KIC70" s="68"/>
      <c r="KID70" s="68"/>
      <c r="KIE70" s="68"/>
      <c r="KIF70" s="68"/>
      <c r="KIG70" s="68"/>
      <c r="KIH70" s="68"/>
      <c r="KII70" s="68"/>
      <c r="KIJ70" s="68"/>
      <c r="KIK70" s="68"/>
      <c r="KIL70" s="68"/>
      <c r="KIM70" s="68"/>
      <c r="KIN70" s="68"/>
      <c r="KIO70" s="68"/>
      <c r="KIP70" s="68"/>
      <c r="KIQ70" s="68"/>
      <c r="KIR70" s="68"/>
      <c r="KIS70" s="68"/>
      <c r="KIT70" s="68"/>
      <c r="KIU70" s="68"/>
      <c r="KIV70" s="68"/>
      <c r="KIW70" s="68"/>
      <c r="KIX70" s="68"/>
      <c r="KIY70" s="68"/>
      <c r="KIZ70" s="68"/>
      <c r="KJA70" s="68"/>
      <c r="KJB70" s="68"/>
      <c r="KJC70" s="68"/>
      <c r="KJD70" s="68"/>
      <c r="KJE70" s="68"/>
      <c r="KJF70" s="68"/>
      <c r="KJG70" s="68"/>
      <c r="KJH70" s="68"/>
      <c r="KJI70" s="68"/>
      <c r="KJJ70" s="68"/>
      <c r="KJK70" s="68"/>
      <c r="KJL70" s="68"/>
      <c r="KJM70" s="68"/>
      <c r="KJN70" s="68"/>
      <c r="KJO70" s="68"/>
      <c r="KJP70" s="68"/>
      <c r="KJQ70" s="68"/>
      <c r="KJR70" s="68"/>
      <c r="KJS70" s="68"/>
      <c r="KJT70" s="68"/>
      <c r="KJU70" s="68"/>
      <c r="KJV70" s="68"/>
      <c r="KJW70" s="68"/>
      <c r="KJX70" s="68"/>
      <c r="KJY70" s="68"/>
      <c r="KJZ70" s="68"/>
      <c r="KKA70" s="68"/>
      <c r="KKB70" s="68"/>
      <c r="KKC70" s="68"/>
      <c r="KKD70" s="68"/>
      <c r="KKE70" s="68"/>
      <c r="KKF70" s="68"/>
      <c r="KKG70" s="68"/>
      <c r="KKH70" s="68"/>
      <c r="KKI70" s="68"/>
      <c r="KKJ70" s="68"/>
      <c r="KKK70" s="68"/>
      <c r="KKL70" s="68"/>
      <c r="KKM70" s="68"/>
      <c r="KKN70" s="68"/>
      <c r="KKO70" s="68"/>
      <c r="KKP70" s="68"/>
      <c r="KKQ70" s="68"/>
      <c r="KKR70" s="68"/>
      <c r="KKS70" s="68"/>
      <c r="KKT70" s="68"/>
      <c r="KKU70" s="68"/>
      <c r="KKV70" s="68"/>
      <c r="KKW70" s="68"/>
      <c r="KKX70" s="68"/>
      <c r="KKY70" s="68"/>
      <c r="KKZ70" s="68"/>
      <c r="KLA70" s="68"/>
      <c r="KLB70" s="68"/>
      <c r="KLC70" s="68"/>
      <c r="KLD70" s="68"/>
      <c r="KLE70" s="68"/>
      <c r="KLF70" s="68"/>
      <c r="KLG70" s="68"/>
      <c r="KLH70" s="68"/>
      <c r="KLI70" s="68"/>
      <c r="KLJ70" s="68"/>
      <c r="KLK70" s="68"/>
      <c r="KLL70" s="68"/>
      <c r="KLM70" s="68"/>
      <c r="KLN70" s="68"/>
      <c r="KLO70" s="68"/>
      <c r="KLP70" s="68"/>
      <c r="KLQ70" s="68"/>
      <c r="KLR70" s="68"/>
      <c r="KLS70" s="68"/>
      <c r="KLT70" s="68"/>
      <c r="KLU70" s="68"/>
      <c r="KLV70" s="68"/>
      <c r="KLW70" s="68"/>
      <c r="KLX70" s="68"/>
      <c r="KLY70" s="68"/>
      <c r="KLZ70" s="68"/>
      <c r="KMA70" s="68"/>
      <c r="KMB70" s="68"/>
      <c r="KMC70" s="68"/>
      <c r="KMD70" s="68"/>
      <c r="KME70" s="68"/>
      <c r="KMF70" s="68"/>
      <c r="KMG70" s="68"/>
      <c r="KMH70" s="68"/>
      <c r="KMI70" s="68"/>
      <c r="KMJ70" s="68"/>
      <c r="KMK70" s="68"/>
      <c r="KML70" s="68"/>
      <c r="KMM70" s="68"/>
      <c r="KMN70" s="68"/>
      <c r="KMO70" s="68"/>
      <c r="KMP70" s="68"/>
      <c r="KMQ70" s="68"/>
      <c r="KMR70" s="68"/>
      <c r="KMS70" s="68"/>
      <c r="KMT70" s="68"/>
      <c r="KMU70" s="68"/>
      <c r="KMV70" s="68"/>
      <c r="KMW70" s="68"/>
      <c r="KMX70" s="68"/>
      <c r="KMY70" s="68"/>
      <c r="KMZ70" s="68"/>
      <c r="KNA70" s="68"/>
      <c r="KNB70" s="68"/>
      <c r="KNC70" s="68"/>
      <c r="KND70" s="68"/>
      <c r="KNE70" s="68"/>
      <c r="KNF70" s="68"/>
      <c r="KNG70" s="68"/>
      <c r="KNH70" s="68"/>
      <c r="KNI70" s="68"/>
      <c r="KNJ70" s="68"/>
      <c r="KNK70" s="68"/>
      <c r="KNL70" s="68"/>
      <c r="KNM70" s="68"/>
      <c r="KNN70" s="68"/>
      <c r="KNO70" s="68"/>
      <c r="KNP70" s="68"/>
      <c r="KNQ70" s="68"/>
      <c r="KNR70" s="68"/>
      <c r="KNS70" s="68"/>
      <c r="KNT70" s="68"/>
      <c r="KNU70" s="68"/>
      <c r="KNV70" s="68"/>
      <c r="KNW70" s="68"/>
      <c r="KNX70" s="68"/>
      <c r="KNY70" s="68"/>
      <c r="KNZ70" s="68"/>
      <c r="KOA70" s="68"/>
      <c r="KOB70" s="68"/>
      <c r="KOC70" s="68"/>
      <c r="KOD70" s="68"/>
      <c r="KOE70" s="68"/>
      <c r="KOF70" s="68"/>
      <c r="KOG70" s="68"/>
      <c r="KOH70" s="68"/>
      <c r="KOI70" s="68"/>
      <c r="KOJ70" s="68"/>
      <c r="KOK70" s="68"/>
      <c r="KOL70" s="68"/>
      <c r="KOM70" s="68"/>
      <c r="KON70" s="68"/>
      <c r="KOO70" s="68"/>
      <c r="KOP70" s="68"/>
      <c r="KOQ70" s="68"/>
      <c r="KOR70" s="68"/>
      <c r="KOS70" s="68"/>
      <c r="KOT70" s="68"/>
      <c r="KOU70" s="68"/>
      <c r="KOV70" s="68"/>
      <c r="KOW70" s="68"/>
      <c r="KOX70" s="68"/>
      <c r="KOY70" s="68"/>
      <c r="KOZ70" s="68"/>
      <c r="KPA70" s="68"/>
      <c r="KPB70" s="68"/>
      <c r="KPC70" s="68"/>
      <c r="KPD70" s="68"/>
      <c r="KPE70" s="68"/>
      <c r="KPF70" s="68"/>
      <c r="KPG70" s="68"/>
      <c r="KPH70" s="68"/>
      <c r="KPI70" s="68"/>
      <c r="KPJ70" s="68"/>
      <c r="KPK70" s="68"/>
      <c r="KPL70" s="68"/>
      <c r="KPM70" s="68"/>
      <c r="KPN70" s="68"/>
      <c r="KPO70" s="68"/>
      <c r="KPP70" s="68"/>
      <c r="KPQ70" s="68"/>
      <c r="KPR70" s="68"/>
      <c r="KPS70" s="68"/>
      <c r="KPT70" s="68"/>
      <c r="KPU70" s="68"/>
      <c r="KPV70" s="68"/>
      <c r="KPW70" s="68"/>
      <c r="KPX70" s="68"/>
      <c r="KPY70" s="68"/>
      <c r="KPZ70" s="68"/>
      <c r="KQA70" s="68"/>
      <c r="KQB70" s="68"/>
      <c r="KQC70" s="68"/>
      <c r="KQD70" s="68"/>
      <c r="KQE70" s="68"/>
      <c r="KQF70" s="68"/>
      <c r="KQG70" s="68"/>
      <c r="KQH70" s="68"/>
      <c r="KQI70" s="68"/>
      <c r="KQJ70" s="68"/>
      <c r="KQK70" s="68"/>
      <c r="KQL70" s="68"/>
      <c r="KQM70" s="68"/>
      <c r="KQN70" s="68"/>
      <c r="KQO70" s="68"/>
      <c r="KQP70" s="68"/>
      <c r="KQQ70" s="68"/>
      <c r="KQR70" s="68"/>
      <c r="KQS70" s="68"/>
      <c r="KQT70" s="68"/>
      <c r="KQU70" s="68"/>
      <c r="KQV70" s="68"/>
      <c r="KQW70" s="68"/>
      <c r="KQX70" s="68"/>
      <c r="KQY70" s="68"/>
      <c r="KQZ70" s="68"/>
      <c r="KRA70" s="68"/>
      <c r="KRB70" s="68"/>
      <c r="KRC70" s="68"/>
      <c r="KRD70" s="68"/>
      <c r="KRE70" s="68"/>
      <c r="KRF70" s="68"/>
      <c r="KRG70" s="68"/>
      <c r="KRH70" s="68"/>
      <c r="KRI70" s="68"/>
      <c r="KRJ70" s="68"/>
      <c r="KRK70" s="68"/>
      <c r="KRL70" s="68"/>
      <c r="KRM70" s="68"/>
      <c r="KRN70" s="68"/>
      <c r="KRO70" s="68"/>
      <c r="KRP70" s="68"/>
      <c r="KRQ70" s="68"/>
      <c r="KRR70" s="68"/>
      <c r="KRS70" s="68"/>
      <c r="KRT70" s="68"/>
      <c r="KRU70" s="68"/>
      <c r="KRV70" s="68"/>
      <c r="KRW70" s="68"/>
      <c r="KRX70" s="68"/>
      <c r="KRY70" s="68"/>
      <c r="KRZ70" s="68"/>
      <c r="KSA70" s="68"/>
      <c r="KSB70" s="68"/>
      <c r="KSC70" s="68"/>
      <c r="KSD70" s="68"/>
      <c r="KSE70" s="68"/>
      <c r="KSF70" s="68"/>
      <c r="KSG70" s="68"/>
      <c r="KSH70" s="68"/>
      <c r="KSI70" s="68"/>
      <c r="KSJ70" s="68"/>
      <c r="KSK70" s="68"/>
      <c r="KSL70" s="68"/>
      <c r="KSM70" s="68"/>
      <c r="KSN70" s="68"/>
      <c r="KSO70" s="68"/>
      <c r="KSP70" s="68"/>
      <c r="KSQ70" s="68"/>
      <c r="KSR70" s="68"/>
      <c r="KSS70" s="68"/>
      <c r="KST70" s="68"/>
      <c r="KSU70" s="68"/>
      <c r="KSV70" s="68"/>
      <c r="KSW70" s="68"/>
      <c r="KSX70" s="68"/>
      <c r="KSY70" s="68"/>
      <c r="KSZ70" s="68"/>
      <c r="KTA70" s="68"/>
      <c r="KTB70" s="68"/>
      <c r="KTC70" s="68"/>
      <c r="KTD70" s="68"/>
      <c r="KTE70" s="68"/>
      <c r="KTF70" s="68"/>
      <c r="KTG70" s="68"/>
      <c r="KTH70" s="68"/>
      <c r="KTI70" s="68"/>
      <c r="KTJ70" s="68"/>
      <c r="KTK70" s="68"/>
      <c r="KTL70" s="68"/>
      <c r="KTM70" s="68"/>
      <c r="KTN70" s="68"/>
      <c r="KTO70" s="68"/>
      <c r="KTP70" s="68"/>
      <c r="KTQ70" s="68"/>
      <c r="KTR70" s="68"/>
      <c r="KTS70" s="68"/>
      <c r="KTT70" s="68"/>
      <c r="KTU70" s="68"/>
      <c r="KTV70" s="68"/>
      <c r="KTW70" s="68"/>
      <c r="KTX70" s="68"/>
      <c r="KTY70" s="68"/>
      <c r="KTZ70" s="68"/>
      <c r="KUA70" s="68"/>
      <c r="KUB70" s="68"/>
      <c r="KUC70" s="68"/>
      <c r="KUD70" s="68"/>
      <c r="KUE70" s="68"/>
      <c r="KUF70" s="68"/>
      <c r="KUG70" s="68"/>
      <c r="KUH70" s="68"/>
      <c r="KUI70" s="68"/>
      <c r="KUJ70" s="68"/>
      <c r="KUK70" s="68"/>
      <c r="KUL70" s="68"/>
      <c r="KUM70" s="68"/>
      <c r="KUN70" s="68"/>
      <c r="KUO70" s="68"/>
      <c r="KUP70" s="68"/>
      <c r="KUQ70" s="68"/>
      <c r="KUR70" s="68"/>
      <c r="KUS70" s="68"/>
      <c r="KUT70" s="68"/>
      <c r="KUU70" s="68"/>
      <c r="KUV70" s="68"/>
      <c r="KUW70" s="68"/>
      <c r="KUX70" s="68"/>
      <c r="KUY70" s="68"/>
      <c r="KUZ70" s="68"/>
      <c r="KVA70" s="68"/>
      <c r="KVB70" s="68"/>
      <c r="KVC70" s="68"/>
      <c r="KVD70" s="68"/>
      <c r="KVE70" s="68"/>
      <c r="KVF70" s="68"/>
      <c r="KVG70" s="68"/>
      <c r="KVH70" s="68"/>
      <c r="KVI70" s="68"/>
      <c r="KVJ70" s="68"/>
      <c r="KVK70" s="68"/>
      <c r="KVL70" s="68"/>
      <c r="KVM70" s="68"/>
      <c r="KVN70" s="68"/>
      <c r="KVO70" s="68"/>
      <c r="KVP70" s="68"/>
      <c r="KVQ70" s="68"/>
      <c r="KVR70" s="68"/>
      <c r="KVS70" s="68"/>
      <c r="KVT70" s="68"/>
      <c r="KVU70" s="68"/>
      <c r="KVV70" s="68"/>
      <c r="KVW70" s="68"/>
      <c r="KVX70" s="68"/>
      <c r="KVY70" s="68"/>
      <c r="KVZ70" s="68"/>
      <c r="KWA70" s="68"/>
      <c r="KWB70" s="68"/>
      <c r="KWC70" s="68"/>
      <c r="KWD70" s="68"/>
      <c r="KWE70" s="68"/>
      <c r="KWF70" s="68"/>
      <c r="KWG70" s="68"/>
      <c r="KWH70" s="68"/>
      <c r="KWI70" s="68"/>
      <c r="KWJ70" s="68"/>
      <c r="KWK70" s="68"/>
      <c r="KWL70" s="68"/>
      <c r="KWM70" s="68"/>
      <c r="KWN70" s="68"/>
      <c r="KWO70" s="68"/>
      <c r="KWP70" s="68"/>
      <c r="KWQ70" s="68"/>
      <c r="KWR70" s="68"/>
      <c r="KWS70" s="68"/>
      <c r="KWT70" s="68"/>
      <c r="KWU70" s="68"/>
      <c r="KWV70" s="68"/>
      <c r="KWW70" s="68"/>
      <c r="KWX70" s="68"/>
      <c r="KWY70" s="68"/>
      <c r="KWZ70" s="68"/>
      <c r="KXA70" s="68"/>
      <c r="KXB70" s="68"/>
      <c r="KXC70" s="68"/>
      <c r="KXD70" s="68"/>
      <c r="KXE70" s="68"/>
      <c r="KXF70" s="68"/>
      <c r="KXG70" s="68"/>
      <c r="KXH70" s="68"/>
      <c r="KXI70" s="68"/>
      <c r="KXJ70" s="68"/>
      <c r="KXK70" s="68"/>
      <c r="KXL70" s="68"/>
      <c r="KXM70" s="68"/>
      <c r="KXN70" s="68"/>
      <c r="KXO70" s="68"/>
      <c r="KXP70" s="68"/>
      <c r="KXQ70" s="68"/>
      <c r="KXR70" s="68"/>
      <c r="KXS70" s="68"/>
      <c r="KXT70" s="68"/>
      <c r="KXU70" s="68"/>
      <c r="KXV70" s="68"/>
      <c r="KXW70" s="68"/>
      <c r="KXX70" s="68"/>
      <c r="KXY70" s="68"/>
      <c r="KXZ70" s="68"/>
      <c r="KYA70" s="68"/>
      <c r="KYB70" s="68"/>
      <c r="KYC70" s="68"/>
      <c r="KYD70" s="68"/>
      <c r="KYE70" s="68"/>
      <c r="KYF70" s="68"/>
      <c r="KYG70" s="68"/>
      <c r="KYH70" s="68"/>
      <c r="KYI70" s="68"/>
      <c r="KYJ70" s="68"/>
      <c r="KYK70" s="68"/>
      <c r="KYL70" s="68"/>
      <c r="KYM70" s="68"/>
      <c r="KYN70" s="68"/>
      <c r="KYO70" s="68"/>
      <c r="KYP70" s="68"/>
      <c r="KYQ70" s="68"/>
      <c r="KYR70" s="68"/>
      <c r="KYS70" s="68"/>
      <c r="KYT70" s="68"/>
      <c r="KYU70" s="68"/>
      <c r="KYV70" s="68"/>
      <c r="KYW70" s="68"/>
      <c r="KYX70" s="68"/>
      <c r="KYY70" s="68"/>
      <c r="KYZ70" s="68"/>
      <c r="KZA70" s="68"/>
      <c r="KZB70" s="68"/>
      <c r="KZC70" s="68"/>
      <c r="KZD70" s="68"/>
      <c r="KZE70" s="68"/>
      <c r="KZF70" s="68"/>
      <c r="KZG70" s="68"/>
      <c r="KZH70" s="68"/>
      <c r="KZI70" s="68"/>
      <c r="KZJ70" s="68"/>
      <c r="KZK70" s="68"/>
      <c r="KZL70" s="68"/>
      <c r="KZM70" s="68"/>
      <c r="KZN70" s="68"/>
      <c r="KZO70" s="68"/>
      <c r="KZP70" s="68"/>
      <c r="KZQ70" s="68"/>
      <c r="KZR70" s="68"/>
      <c r="KZS70" s="68"/>
      <c r="KZT70" s="68"/>
      <c r="KZU70" s="68"/>
      <c r="KZV70" s="68"/>
      <c r="KZW70" s="68"/>
      <c r="KZX70" s="68"/>
      <c r="KZY70" s="68"/>
      <c r="KZZ70" s="68"/>
      <c r="LAA70" s="68"/>
      <c r="LAB70" s="68"/>
      <c r="LAC70" s="68"/>
      <c r="LAD70" s="68"/>
      <c r="LAE70" s="68"/>
      <c r="LAF70" s="68"/>
      <c r="LAG70" s="68"/>
      <c r="LAH70" s="68"/>
      <c r="LAI70" s="68"/>
      <c r="LAJ70" s="68"/>
      <c r="LAK70" s="68"/>
      <c r="LAL70" s="68"/>
      <c r="LAM70" s="68"/>
      <c r="LAN70" s="68"/>
      <c r="LAO70" s="68"/>
      <c r="LAP70" s="68"/>
      <c r="LAQ70" s="68"/>
      <c r="LAR70" s="68"/>
      <c r="LAS70" s="68"/>
      <c r="LAT70" s="68"/>
      <c r="LAU70" s="68"/>
      <c r="LAV70" s="68"/>
      <c r="LAW70" s="68"/>
      <c r="LAX70" s="68"/>
      <c r="LAY70" s="68"/>
      <c r="LAZ70" s="68"/>
      <c r="LBA70" s="68"/>
      <c r="LBB70" s="68"/>
      <c r="LBC70" s="68"/>
      <c r="LBD70" s="68"/>
      <c r="LBE70" s="68"/>
      <c r="LBF70" s="68"/>
      <c r="LBG70" s="68"/>
      <c r="LBH70" s="68"/>
      <c r="LBI70" s="68"/>
      <c r="LBJ70" s="68"/>
      <c r="LBK70" s="68"/>
      <c r="LBL70" s="68"/>
      <c r="LBM70" s="68"/>
      <c r="LBN70" s="68"/>
      <c r="LBO70" s="68"/>
      <c r="LBP70" s="68"/>
      <c r="LBQ70" s="68"/>
      <c r="LBR70" s="68"/>
      <c r="LBS70" s="68"/>
      <c r="LBT70" s="68"/>
      <c r="LBU70" s="68"/>
      <c r="LBV70" s="68"/>
      <c r="LBW70" s="68"/>
      <c r="LBX70" s="68"/>
      <c r="LBY70" s="68"/>
      <c r="LBZ70" s="68"/>
      <c r="LCA70" s="68"/>
      <c r="LCB70" s="68"/>
      <c r="LCC70" s="68"/>
      <c r="LCD70" s="68"/>
      <c r="LCE70" s="68"/>
      <c r="LCF70" s="68"/>
      <c r="LCG70" s="68"/>
      <c r="LCH70" s="68"/>
      <c r="LCI70" s="68"/>
      <c r="LCJ70" s="68"/>
      <c r="LCK70" s="68"/>
      <c r="LCL70" s="68"/>
      <c r="LCM70" s="68"/>
      <c r="LCN70" s="68"/>
      <c r="LCO70" s="68"/>
      <c r="LCP70" s="68"/>
      <c r="LCQ70" s="68"/>
      <c r="LCR70" s="68"/>
      <c r="LCS70" s="68"/>
      <c r="LCT70" s="68"/>
      <c r="LCU70" s="68"/>
      <c r="LCV70" s="68"/>
      <c r="LCW70" s="68"/>
      <c r="LCX70" s="68"/>
      <c r="LCY70" s="68"/>
      <c r="LCZ70" s="68"/>
      <c r="LDA70" s="68"/>
      <c r="LDB70" s="68"/>
      <c r="LDC70" s="68"/>
      <c r="LDD70" s="68"/>
      <c r="LDE70" s="68"/>
      <c r="LDF70" s="68"/>
      <c r="LDG70" s="68"/>
      <c r="LDH70" s="68"/>
      <c r="LDI70" s="68"/>
      <c r="LDJ70" s="68"/>
      <c r="LDK70" s="68"/>
      <c r="LDL70" s="68"/>
      <c r="LDM70" s="68"/>
      <c r="LDN70" s="68"/>
      <c r="LDO70" s="68"/>
      <c r="LDP70" s="68"/>
      <c r="LDQ70" s="68"/>
      <c r="LDR70" s="68"/>
      <c r="LDS70" s="68"/>
      <c r="LDT70" s="68"/>
      <c r="LDU70" s="68"/>
      <c r="LDV70" s="68"/>
      <c r="LDW70" s="68"/>
      <c r="LDX70" s="68"/>
      <c r="LDY70" s="68"/>
      <c r="LDZ70" s="68"/>
      <c r="LEA70" s="68"/>
      <c r="LEB70" s="68"/>
      <c r="LEC70" s="68"/>
      <c r="LED70" s="68"/>
      <c r="LEE70" s="68"/>
      <c r="LEF70" s="68"/>
      <c r="LEG70" s="68"/>
      <c r="LEH70" s="68"/>
      <c r="LEI70" s="68"/>
      <c r="LEJ70" s="68"/>
      <c r="LEK70" s="68"/>
      <c r="LEL70" s="68"/>
      <c r="LEM70" s="68"/>
      <c r="LEN70" s="68"/>
      <c r="LEO70" s="68"/>
      <c r="LEP70" s="68"/>
      <c r="LEQ70" s="68"/>
      <c r="LER70" s="68"/>
      <c r="LES70" s="68"/>
      <c r="LET70" s="68"/>
      <c r="LEU70" s="68"/>
      <c r="LEV70" s="68"/>
      <c r="LEW70" s="68"/>
      <c r="LEX70" s="68"/>
      <c r="LEY70" s="68"/>
      <c r="LEZ70" s="68"/>
      <c r="LFA70" s="68"/>
      <c r="LFB70" s="68"/>
      <c r="LFC70" s="68"/>
      <c r="LFD70" s="68"/>
      <c r="LFE70" s="68"/>
      <c r="LFF70" s="68"/>
      <c r="LFG70" s="68"/>
      <c r="LFH70" s="68"/>
      <c r="LFI70" s="68"/>
      <c r="LFJ70" s="68"/>
      <c r="LFK70" s="68"/>
      <c r="LFL70" s="68"/>
      <c r="LFM70" s="68"/>
      <c r="LFN70" s="68"/>
      <c r="LFO70" s="68"/>
      <c r="LFP70" s="68"/>
      <c r="LFQ70" s="68"/>
      <c r="LFR70" s="68"/>
      <c r="LFS70" s="68"/>
      <c r="LFT70" s="68"/>
      <c r="LFU70" s="68"/>
      <c r="LFV70" s="68"/>
      <c r="LFW70" s="68"/>
      <c r="LFX70" s="68"/>
      <c r="LFY70" s="68"/>
      <c r="LFZ70" s="68"/>
      <c r="LGA70" s="68"/>
      <c r="LGB70" s="68"/>
      <c r="LGC70" s="68"/>
      <c r="LGD70" s="68"/>
      <c r="LGE70" s="68"/>
      <c r="LGF70" s="68"/>
      <c r="LGG70" s="68"/>
      <c r="LGH70" s="68"/>
      <c r="LGI70" s="68"/>
      <c r="LGJ70" s="68"/>
      <c r="LGK70" s="68"/>
      <c r="LGL70" s="68"/>
      <c r="LGM70" s="68"/>
      <c r="LGN70" s="68"/>
      <c r="LGO70" s="68"/>
      <c r="LGP70" s="68"/>
      <c r="LGQ70" s="68"/>
      <c r="LGR70" s="68"/>
      <c r="LGS70" s="68"/>
      <c r="LGT70" s="68"/>
      <c r="LGU70" s="68"/>
      <c r="LGV70" s="68"/>
      <c r="LGW70" s="68"/>
      <c r="LGX70" s="68"/>
      <c r="LGY70" s="68"/>
      <c r="LGZ70" s="68"/>
      <c r="LHA70" s="68"/>
      <c r="LHB70" s="68"/>
      <c r="LHC70" s="68"/>
      <c r="LHD70" s="68"/>
      <c r="LHE70" s="68"/>
      <c r="LHF70" s="68"/>
      <c r="LHG70" s="68"/>
      <c r="LHH70" s="68"/>
      <c r="LHI70" s="68"/>
      <c r="LHJ70" s="68"/>
      <c r="LHK70" s="68"/>
      <c r="LHL70" s="68"/>
      <c r="LHM70" s="68"/>
      <c r="LHN70" s="68"/>
      <c r="LHO70" s="68"/>
      <c r="LHP70" s="68"/>
      <c r="LHQ70" s="68"/>
      <c r="LHR70" s="68"/>
      <c r="LHS70" s="68"/>
      <c r="LHT70" s="68"/>
      <c r="LHU70" s="68"/>
      <c r="LHV70" s="68"/>
      <c r="LHW70" s="68"/>
      <c r="LHX70" s="68"/>
      <c r="LHY70" s="68"/>
      <c r="LHZ70" s="68"/>
      <c r="LIA70" s="68"/>
      <c r="LIB70" s="68"/>
      <c r="LIC70" s="68"/>
      <c r="LID70" s="68"/>
      <c r="LIE70" s="68"/>
      <c r="LIF70" s="68"/>
      <c r="LIG70" s="68"/>
      <c r="LIH70" s="68"/>
      <c r="LII70" s="68"/>
      <c r="LIJ70" s="68"/>
      <c r="LIK70" s="68"/>
      <c r="LIL70" s="68"/>
      <c r="LIM70" s="68"/>
      <c r="LIN70" s="68"/>
      <c r="LIO70" s="68"/>
      <c r="LIP70" s="68"/>
      <c r="LIQ70" s="68"/>
      <c r="LIR70" s="68"/>
      <c r="LIS70" s="68"/>
      <c r="LIT70" s="68"/>
      <c r="LIU70" s="68"/>
      <c r="LIV70" s="68"/>
      <c r="LIW70" s="68"/>
      <c r="LIX70" s="68"/>
      <c r="LIY70" s="68"/>
      <c r="LIZ70" s="68"/>
      <c r="LJA70" s="68"/>
      <c r="LJB70" s="68"/>
      <c r="LJC70" s="68"/>
      <c r="LJD70" s="68"/>
      <c r="LJE70" s="68"/>
      <c r="LJF70" s="68"/>
      <c r="LJG70" s="68"/>
      <c r="LJH70" s="68"/>
      <c r="LJI70" s="68"/>
      <c r="LJJ70" s="68"/>
      <c r="LJK70" s="68"/>
      <c r="LJL70" s="68"/>
      <c r="LJM70" s="68"/>
      <c r="LJN70" s="68"/>
      <c r="LJO70" s="68"/>
      <c r="LJP70" s="68"/>
      <c r="LJQ70" s="68"/>
      <c r="LJR70" s="68"/>
      <c r="LJS70" s="68"/>
      <c r="LJT70" s="68"/>
      <c r="LJU70" s="68"/>
      <c r="LJV70" s="68"/>
      <c r="LJW70" s="68"/>
      <c r="LJX70" s="68"/>
      <c r="LJY70" s="68"/>
      <c r="LJZ70" s="68"/>
      <c r="LKA70" s="68"/>
      <c r="LKB70" s="68"/>
      <c r="LKC70" s="68"/>
      <c r="LKD70" s="68"/>
      <c r="LKE70" s="68"/>
      <c r="LKF70" s="68"/>
      <c r="LKG70" s="68"/>
      <c r="LKH70" s="68"/>
      <c r="LKI70" s="68"/>
      <c r="LKJ70" s="68"/>
      <c r="LKK70" s="68"/>
      <c r="LKL70" s="68"/>
      <c r="LKM70" s="68"/>
      <c r="LKN70" s="68"/>
      <c r="LKO70" s="68"/>
      <c r="LKP70" s="68"/>
      <c r="LKQ70" s="68"/>
      <c r="LKR70" s="68"/>
      <c r="LKS70" s="68"/>
      <c r="LKT70" s="68"/>
      <c r="LKU70" s="68"/>
      <c r="LKV70" s="68"/>
      <c r="LKW70" s="68"/>
      <c r="LKX70" s="68"/>
      <c r="LKY70" s="68"/>
      <c r="LKZ70" s="68"/>
      <c r="LLA70" s="68"/>
      <c r="LLB70" s="68"/>
      <c r="LLC70" s="68"/>
      <c r="LLD70" s="68"/>
      <c r="LLE70" s="68"/>
      <c r="LLF70" s="68"/>
      <c r="LLG70" s="68"/>
      <c r="LLH70" s="68"/>
      <c r="LLI70" s="68"/>
      <c r="LLJ70" s="68"/>
      <c r="LLK70" s="68"/>
      <c r="LLL70" s="68"/>
      <c r="LLM70" s="68"/>
      <c r="LLN70" s="68"/>
      <c r="LLO70" s="68"/>
      <c r="LLP70" s="68"/>
      <c r="LLQ70" s="68"/>
      <c r="LLR70" s="68"/>
      <c r="LLS70" s="68"/>
      <c r="LLT70" s="68"/>
      <c r="LLU70" s="68"/>
      <c r="LLV70" s="68"/>
      <c r="LLW70" s="68"/>
      <c r="LLX70" s="68"/>
      <c r="LLY70" s="68"/>
      <c r="LLZ70" s="68"/>
      <c r="LMA70" s="68"/>
      <c r="LMB70" s="68"/>
      <c r="LMC70" s="68"/>
      <c r="LMD70" s="68"/>
      <c r="LME70" s="68"/>
      <c r="LMF70" s="68"/>
      <c r="LMG70" s="68"/>
      <c r="LMH70" s="68"/>
      <c r="LMI70" s="68"/>
      <c r="LMJ70" s="68"/>
      <c r="LMK70" s="68"/>
      <c r="LML70" s="68"/>
      <c r="LMM70" s="68"/>
      <c r="LMN70" s="68"/>
      <c r="LMO70" s="68"/>
      <c r="LMP70" s="68"/>
      <c r="LMQ70" s="68"/>
      <c r="LMR70" s="68"/>
      <c r="LMS70" s="68"/>
      <c r="LMT70" s="68"/>
      <c r="LMU70" s="68"/>
      <c r="LMV70" s="68"/>
      <c r="LMW70" s="68"/>
      <c r="LMX70" s="68"/>
      <c r="LMY70" s="68"/>
      <c r="LMZ70" s="68"/>
      <c r="LNA70" s="68"/>
      <c r="LNB70" s="68"/>
      <c r="LNC70" s="68"/>
      <c r="LND70" s="68"/>
      <c r="LNE70" s="68"/>
      <c r="LNF70" s="68"/>
      <c r="LNG70" s="68"/>
      <c r="LNH70" s="68"/>
      <c r="LNI70" s="68"/>
      <c r="LNJ70" s="68"/>
      <c r="LNK70" s="68"/>
      <c r="LNL70" s="68"/>
      <c r="LNM70" s="68"/>
      <c r="LNN70" s="68"/>
      <c r="LNO70" s="68"/>
      <c r="LNP70" s="68"/>
      <c r="LNQ70" s="68"/>
      <c r="LNR70" s="68"/>
      <c r="LNS70" s="68"/>
      <c r="LNT70" s="68"/>
      <c r="LNU70" s="68"/>
      <c r="LNV70" s="68"/>
      <c r="LNW70" s="68"/>
      <c r="LNX70" s="68"/>
      <c r="LNY70" s="68"/>
      <c r="LNZ70" s="68"/>
      <c r="LOA70" s="68"/>
      <c r="LOB70" s="68"/>
      <c r="LOC70" s="68"/>
      <c r="LOD70" s="68"/>
      <c r="LOE70" s="68"/>
      <c r="LOF70" s="68"/>
      <c r="LOG70" s="68"/>
      <c r="LOH70" s="68"/>
      <c r="LOI70" s="68"/>
      <c r="LOJ70" s="68"/>
      <c r="LOK70" s="68"/>
      <c r="LOL70" s="68"/>
      <c r="LOM70" s="68"/>
      <c r="LON70" s="68"/>
      <c r="LOO70" s="68"/>
      <c r="LOP70" s="68"/>
      <c r="LOQ70" s="68"/>
      <c r="LOR70" s="68"/>
      <c r="LOS70" s="68"/>
      <c r="LOT70" s="68"/>
      <c r="LOU70" s="68"/>
      <c r="LOV70" s="68"/>
      <c r="LOW70" s="68"/>
      <c r="LOX70" s="68"/>
      <c r="LOY70" s="68"/>
      <c r="LOZ70" s="68"/>
      <c r="LPA70" s="68"/>
      <c r="LPB70" s="68"/>
      <c r="LPC70" s="68"/>
      <c r="LPD70" s="68"/>
      <c r="LPE70" s="68"/>
      <c r="LPF70" s="68"/>
      <c r="LPG70" s="68"/>
      <c r="LPH70" s="68"/>
      <c r="LPI70" s="68"/>
      <c r="LPJ70" s="68"/>
      <c r="LPK70" s="68"/>
      <c r="LPL70" s="68"/>
      <c r="LPM70" s="68"/>
      <c r="LPN70" s="68"/>
      <c r="LPO70" s="68"/>
      <c r="LPP70" s="68"/>
      <c r="LPQ70" s="68"/>
      <c r="LPR70" s="68"/>
      <c r="LPS70" s="68"/>
      <c r="LPT70" s="68"/>
      <c r="LPU70" s="68"/>
      <c r="LPV70" s="68"/>
      <c r="LPW70" s="68"/>
      <c r="LPX70" s="68"/>
      <c r="LPY70" s="68"/>
      <c r="LPZ70" s="68"/>
      <c r="LQA70" s="68"/>
      <c r="LQB70" s="68"/>
      <c r="LQC70" s="68"/>
      <c r="LQD70" s="68"/>
      <c r="LQE70" s="68"/>
      <c r="LQF70" s="68"/>
      <c r="LQG70" s="68"/>
      <c r="LQH70" s="68"/>
      <c r="LQI70" s="68"/>
      <c r="LQJ70" s="68"/>
      <c r="LQK70" s="68"/>
      <c r="LQL70" s="68"/>
      <c r="LQM70" s="68"/>
      <c r="LQN70" s="68"/>
      <c r="LQO70" s="68"/>
      <c r="LQP70" s="68"/>
      <c r="LQQ70" s="68"/>
      <c r="LQR70" s="68"/>
      <c r="LQS70" s="68"/>
      <c r="LQT70" s="68"/>
      <c r="LQU70" s="68"/>
      <c r="LQV70" s="68"/>
      <c r="LQW70" s="68"/>
      <c r="LQX70" s="68"/>
      <c r="LQY70" s="68"/>
      <c r="LQZ70" s="68"/>
      <c r="LRA70" s="68"/>
      <c r="LRB70" s="68"/>
      <c r="LRC70" s="68"/>
      <c r="LRD70" s="68"/>
      <c r="LRE70" s="68"/>
      <c r="LRF70" s="68"/>
      <c r="LRG70" s="68"/>
      <c r="LRH70" s="68"/>
      <c r="LRI70" s="68"/>
      <c r="LRJ70" s="68"/>
      <c r="LRK70" s="68"/>
      <c r="LRL70" s="68"/>
      <c r="LRM70" s="68"/>
      <c r="LRN70" s="68"/>
      <c r="LRO70" s="68"/>
      <c r="LRP70" s="68"/>
      <c r="LRQ70" s="68"/>
      <c r="LRR70" s="68"/>
      <c r="LRS70" s="68"/>
      <c r="LRT70" s="68"/>
      <c r="LRU70" s="68"/>
      <c r="LRV70" s="68"/>
      <c r="LRW70" s="68"/>
      <c r="LRX70" s="68"/>
      <c r="LRY70" s="68"/>
      <c r="LRZ70" s="68"/>
      <c r="LSA70" s="68"/>
      <c r="LSB70" s="68"/>
      <c r="LSC70" s="68"/>
      <c r="LSD70" s="68"/>
      <c r="LSE70" s="68"/>
      <c r="LSF70" s="68"/>
      <c r="LSG70" s="68"/>
      <c r="LSH70" s="68"/>
      <c r="LSI70" s="68"/>
      <c r="LSJ70" s="68"/>
      <c r="LSK70" s="68"/>
      <c r="LSL70" s="68"/>
      <c r="LSM70" s="68"/>
      <c r="LSN70" s="68"/>
      <c r="LSO70" s="68"/>
      <c r="LSP70" s="68"/>
      <c r="LSQ70" s="68"/>
      <c r="LSR70" s="68"/>
      <c r="LSS70" s="68"/>
      <c r="LST70" s="68"/>
      <c r="LSU70" s="68"/>
      <c r="LSV70" s="68"/>
      <c r="LSW70" s="68"/>
      <c r="LSX70" s="68"/>
      <c r="LSY70" s="68"/>
      <c r="LSZ70" s="68"/>
      <c r="LTA70" s="68"/>
      <c r="LTB70" s="68"/>
      <c r="LTC70" s="68"/>
      <c r="LTD70" s="68"/>
      <c r="LTE70" s="68"/>
      <c r="LTF70" s="68"/>
      <c r="LTG70" s="68"/>
      <c r="LTH70" s="68"/>
      <c r="LTI70" s="68"/>
      <c r="LTJ70" s="68"/>
      <c r="LTK70" s="68"/>
      <c r="LTL70" s="68"/>
      <c r="LTM70" s="68"/>
      <c r="LTN70" s="68"/>
      <c r="LTO70" s="68"/>
      <c r="LTP70" s="68"/>
      <c r="LTQ70" s="68"/>
      <c r="LTR70" s="68"/>
      <c r="LTS70" s="68"/>
      <c r="LTT70" s="68"/>
      <c r="LTU70" s="68"/>
      <c r="LTV70" s="68"/>
      <c r="LTW70" s="68"/>
      <c r="LTX70" s="68"/>
      <c r="LTY70" s="68"/>
      <c r="LTZ70" s="68"/>
      <c r="LUA70" s="68"/>
      <c r="LUB70" s="68"/>
      <c r="LUC70" s="68"/>
      <c r="LUD70" s="68"/>
      <c r="LUE70" s="68"/>
      <c r="LUF70" s="68"/>
      <c r="LUG70" s="68"/>
      <c r="LUH70" s="68"/>
      <c r="LUI70" s="68"/>
      <c r="LUJ70" s="68"/>
      <c r="LUK70" s="68"/>
      <c r="LUL70" s="68"/>
      <c r="LUM70" s="68"/>
      <c r="LUN70" s="68"/>
      <c r="LUO70" s="68"/>
      <c r="LUP70" s="68"/>
      <c r="LUQ70" s="68"/>
      <c r="LUR70" s="68"/>
      <c r="LUS70" s="68"/>
      <c r="LUT70" s="68"/>
      <c r="LUU70" s="68"/>
      <c r="LUV70" s="68"/>
      <c r="LUW70" s="68"/>
      <c r="LUX70" s="68"/>
      <c r="LUY70" s="68"/>
      <c r="LUZ70" s="68"/>
      <c r="LVA70" s="68"/>
      <c r="LVB70" s="68"/>
      <c r="LVC70" s="68"/>
      <c r="LVD70" s="68"/>
      <c r="LVE70" s="68"/>
      <c r="LVF70" s="68"/>
      <c r="LVG70" s="68"/>
      <c r="LVH70" s="68"/>
      <c r="LVI70" s="68"/>
      <c r="LVJ70" s="68"/>
      <c r="LVK70" s="68"/>
      <c r="LVL70" s="68"/>
      <c r="LVM70" s="68"/>
      <c r="LVN70" s="68"/>
      <c r="LVO70" s="68"/>
      <c r="LVP70" s="68"/>
      <c r="LVQ70" s="68"/>
      <c r="LVR70" s="68"/>
      <c r="LVS70" s="68"/>
      <c r="LVT70" s="68"/>
      <c r="LVU70" s="68"/>
      <c r="LVV70" s="68"/>
      <c r="LVW70" s="68"/>
      <c r="LVX70" s="68"/>
      <c r="LVY70" s="68"/>
      <c r="LVZ70" s="68"/>
      <c r="LWA70" s="68"/>
      <c r="LWB70" s="68"/>
      <c r="LWC70" s="68"/>
      <c r="LWD70" s="68"/>
      <c r="LWE70" s="68"/>
      <c r="LWF70" s="68"/>
      <c r="LWG70" s="68"/>
      <c r="LWH70" s="68"/>
      <c r="LWI70" s="68"/>
      <c r="LWJ70" s="68"/>
      <c r="LWK70" s="68"/>
      <c r="LWL70" s="68"/>
      <c r="LWM70" s="68"/>
      <c r="LWN70" s="68"/>
      <c r="LWO70" s="68"/>
      <c r="LWP70" s="68"/>
      <c r="LWQ70" s="68"/>
      <c r="LWR70" s="68"/>
      <c r="LWS70" s="68"/>
      <c r="LWT70" s="68"/>
      <c r="LWU70" s="68"/>
      <c r="LWV70" s="68"/>
      <c r="LWW70" s="68"/>
      <c r="LWX70" s="68"/>
      <c r="LWY70" s="68"/>
      <c r="LWZ70" s="68"/>
      <c r="LXA70" s="68"/>
      <c r="LXB70" s="68"/>
      <c r="LXC70" s="68"/>
      <c r="LXD70" s="68"/>
      <c r="LXE70" s="68"/>
      <c r="LXF70" s="68"/>
      <c r="LXG70" s="68"/>
      <c r="LXH70" s="68"/>
      <c r="LXI70" s="68"/>
      <c r="LXJ70" s="68"/>
      <c r="LXK70" s="68"/>
      <c r="LXL70" s="68"/>
      <c r="LXM70" s="68"/>
      <c r="LXN70" s="68"/>
      <c r="LXO70" s="68"/>
      <c r="LXP70" s="68"/>
      <c r="LXQ70" s="68"/>
      <c r="LXR70" s="68"/>
      <c r="LXS70" s="68"/>
      <c r="LXT70" s="68"/>
      <c r="LXU70" s="68"/>
      <c r="LXV70" s="68"/>
      <c r="LXW70" s="68"/>
      <c r="LXX70" s="68"/>
      <c r="LXY70" s="68"/>
      <c r="LXZ70" s="68"/>
      <c r="LYA70" s="68"/>
      <c r="LYB70" s="68"/>
      <c r="LYC70" s="68"/>
      <c r="LYD70" s="68"/>
      <c r="LYE70" s="68"/>
      <c r="LYF70" s="68"/>
      <c r="LYG70" s="68"/>
      <c r="LYH70" s="68"/>
      <c r="LYI70" s="68"/>
      <c r="LYJ70" s="68"/>
      <c r="LYK70" s="68"/>
      <c r="LYL70" s="68"/>
      <c r="LYM70" s="68"/>
      <c r="LYN70" s="68"/>
      <c r="LYO70" s="68"/>
      <c r="LYP70" s="68"/>
      <c r="LYQ70" s="68"/>
      <c r="LYR70" s="68"/>
      <c r="LYS70" s="68"/>
      <c r="LYT70" s="68"/>
      <c r="LYU70" s="68"/>
      <c r="LYV70" s="68"/>
      <c r="LYW70" s="68"/>
      <c r="LYX70" s="68"/>
      <c r="LYY70" s="68"/>
      <c r="LYZ70" s="68"/>
      <c r="LZA70" s="68"/>
      <c r="LZB70" s="68"/>
      <c r="LZC70" s="68"/>
      <c r="LZD70" s="68"/>
      <c r="LZE70" s="68"/>
      <c r="LZF70" s="68"/>
      <c r="LZG70" s="68"/>
      <c r="LZH70" s="68"/>
      <c r="LZI70" s="68"/>
      <c r="LZJ70" s="68"/>
      <c r="LZK70" s="68"/>
      <c r="LZL70" s="68"/>
      <c r="LZM70" s="68"/>
      <c r="LZN70" s="68"/>
      <c r="LZO70" s="68"/>
      <c r="LZP70" s="68"/>
      <c r="LZQ70" s="68"/>
      <c r="LZR70" s="68"/>
      <c r="LZS70" s="68"/>
      <c r="LZT70" s="68"/>
      <c r="LZU70" s="68"/>
      <c r="LZV70" s="68"/>
      <c r="LZW70" s="68"/>
      <c r="LZX70" s="68"/>
      <c r="LZY70" s="68"/>
      <c r="LZZ70" s="68"/>
      <c r="MAA70" s="68"/>
      <c r="MAB70" s="68"/>
      <c r="MAC70" s="68"/>
      <c r="MAD70" s="68"/>
      <c r="MAE70" s="68"/>
      <c r="MAF70" s="68"/>
      <c r="MAG70" s="68"/>
      <c r="MAH70" s="68"/>
      <c r="MAI70" s="68"/>
      <c r="MAJ70" s="68"/>
      <c r="MAK70" s="68"/>
      <c r="MAL70" s="68"/>
      <c r="MAM70" s="68"/>
      <c r="MAN70" s="68"/>
      <c r="MAO70" s="68"/>
      <c r="MAP70" s="68"/>
      <c r="MAQ70" s="68"/>
      <c r="MAR70" s="68"/>
      <c r="MAS70" s="68"/>
      <c r="MAT70" s="68"/>
      <c r="MAU70" s="68"/>
      <c r="MAV70" s="68"/>
      <c r="MAW70" s="68"/>
      <c r="MAX70" s="68"/>
      <c r="MAY70" s="68"/>
      <c r="MAZ70" s="68"/>
      <c r="MBA70" s="68"/>
      <c r="MBB70" s="68"/>
      <c r="MBC70" s="68"/>
      <c r="MBD70" s="68"/>
      <c r="MBE70" s="68"/>
      <c r="MBF70" s="68"/>
      <c r="MBG70" s="68"/>
      <c r="MBH70" s="68"/>
      <c r="MBI70" s="68"/>
      <c r="MBJ70" s="68"/>
      <c r="MBK70" s="68"/>
      <c r="MBL70" s="68"/>
      <c r="MBM70" s="68"/>
      <c r="MBN70" s="68"/>
      <c r="MBO70" s="68"/>
      <c r="MBP70" s="68"/>
      <c r="MBQ70" s="68"/>
      <c r="MBR70" s="68"/>
      <c r="MBS70" s="68"/>
      <c r="MBT70" s="68"/>
      <c r="MBU70" s="68"/>
      <c r="MBV70" s="68"/>
      <c r="MBW70" s="68"/>
      <c r="MBX70" s="68"/>
      <c r="MBY70" s="68"/>
      <c r="MBZ70" s="68"/>
      <c r="MCA70" s="68"/>
      <c r="MCB70" s="68"/>
      <c r="MCC70" s="68"/>
      <c r="MCD70" s="68"/>
      <c r="MCE70" s="68"/>
      <c r="MCF70" s="68"/>
      <c r="MCG70" s="68"/>
      <c r="MCH70" s="68"/>
      <c r="MCI70" s="68"/>
      <c r="MCJ70" s="68"/>
      <c r="MCK70" s="68"/>
      <c r="MCL70" s="68"/>
      <c r="MCM70" s="68"/>
      <c r="MCN70" s="68"/>
      <c r="MCO70" s="68"/>
      <c r="MCP70" s="68"/>
      <c r="MCQ70" s="68"/>
      <c r="MCR70" s="68"/>
      <c r="MCS70" s="68"/>
      <c r="MCT70" s="68"/>
      <c r="MCU70" s="68"/>
      <c r="MCV70" s="68"/>
      <c r="MCW70" s="68"/>
      <c r="MCX70" s="68"/>
      <c r="MCY70" s="68"/>
      <c r="MCZ70" s="68"/>
      <c r="MDA70" s="68"/>
      <c r="MDB70" s="68"/>
      <c r="MDC70" s="68"/>
      <c r="MDD70" s="68"/>
      <c r="MDE70" s="68"/>
      <c r="MDF70" s="68"/>
      <c r="MDG70" s="68"/>
      <c r="MDH70" s="68"/>
      <c r="MDI70" s="68"/>
      <c r="MDJ70" s="68"/>
      <c r="MDK70" s="68"/>
      <c r="MDL70" s="68"/>
      <c r="MDM70" s="68"/>
      <c r="MDN70" s="68"/>
      <c r="MDO70" s="68"/>
      <c r="MDP70" s="68"/>
      <c r="MDQ70" s="68"/>
      <c r="MDR70" s="68"/>
      <c r="MDS70" s="68"/>
      <c r="MDT70" s="68"/>
      <c r="MDU70" s="68"/>
      <c r="MDV70" s="68"/>
      <c r="MDW70" s="68"/>
      <c r="MDX70" s="68"/>
      <c r="MDY70" s="68"/>
      <c r="MDZ70" s="68"/>
      <c r="MEA70" s="68"/>
      <c r="MEB70" s="68"/>
      <c r="MEC70" s="68"/>
      <c r="MED70" s="68"/>
      <c r="MEE70" s="68"/>
      <c r="MEF70" s="68"/>
      <c r="MEG70" s="68"/>
      <c r="MEH70" s="68"/>
      <c r="MEI70" s="68"/>
      <c r="MEJ70" s="68"/>
      <c r="MEK70" s="68"/>
      <c r="MEL70" s="68"/>
      <c r="MEM70" s="68"/>
      <c r="MEN70" s="68"/>
      <c r="MEO70" s="68"/>
      <c r="MEP70" s="68"/>
      <c r="MEQ70" s="68"/>
      <c r="MER70" s="68"/>
      <c r="MES70" s="68"/>
      <c r="MET70" s="68"/>
      <c r="MEU70" s="68"/>
      <c r="MEV70" s="68"/>
      <c r="MEW70" s="68"/>
      <c r="MEX70" s="68"/>
      <c r="MEY70" s="68"/>
      <c r="MEZ70" s="68"/>
      <c r="MFA70" s="68"/>
      <c r="MFB70" s="68"/>
      <c r="MFC70" s="68"/>
      <c r="MFD70" s="68"/>
      <c r="MFE70" s="68"/>
      <c r="MFF70" s="68"/>
      <c r="MFG70" s="68"/>
      <c r="MFH70" s="68"/>
      <c r="MFI70" s="68"/>
      <c r="MFJ70" s="68"/>
      <c r="MFK70" s="68"/>
      <c r="MFL70" s="68"/>
      <c r="MFM70" s="68"/>
      <c r="MFN70" s="68"/>
      <c r="MFO70" s="68"/>
      <c r="MFP70" s="68"/>
      <c r="MFQ70" s="68"/>
      <c r="MFR70" s="68"/>
      <c r="MFS70" s="68"/>
      <c r="MFT70" s="68"/>
      <c r="MFU70" s="68"/>
      <c r="MFV70" s="68"/>
      <c r="MFW70" s="68"/>
      <c r="MFX70" s="68"/>
      <c r="MFY70" s="68"/>
      <c r="MFZ70" s="68"/>
      <c r="MGA70" s="68"/>
      <c r="MGB70" s="68"/>
      <c r="MGC70" s="68"/>
      <c r="MGD70" s="68"/>
      <c r="MGE70" s="68"/>
      <c r="MGF70" s="68"/>
      <c r="MGG70" s="68"/>
      <c r="MGH70" s="68"/>
      <c r="MGI70" s="68"/>
      <c r="MGJ70" s="68"/>
      <c r="MGK70" s="68"/>
      <c r="MGL70" s="68"/>
      <c r="MGM70" s="68"/>
      <c r="MGN70" s="68"/>
      <c r="MGO70" s="68"/>
      <c r="MGP70" s="68"/>
      <c r="MGQ70" s="68"/>
      <c r="MGR70" s="68"/>
      <c r="MGS70" s="68"/>
      <c r="MGT70" s="68"/>
      <c r="MGU70" s="68"/>
      <c r="MGV70" s="68"/>
      <c r="MGW70" s="68"/>
      <c r="MGX70" s="68"/>
      <c r="MGY70" s="68"/>
      <c r="MGZ70" s="68"/>
      <c r="MHA70" s="68"/>
      <c r="MHB70" s="68"/>
      <c r="MHC70" s="68"/>
      <c r="MHD70" s="68"/>
      <c r="MHE70" s="68"/>
      <c r="MHF70" s="68"/>
      <c r="MHG70" s="68"/>
      <c r="MHH70" s="68"/>
      <c r="MHI70" s="68"/>
      <c r="MHJ70" s="68"/>
      <c r="MHK70" s="68"/>
      <c r="MHL70" s="68"/>
      <c r="MHM70" s="68"/>
      <c r="MHN70" s="68"/>
      <c r="MHO70" s="68"/>
      <c r="MHP70" s="68"/>
      <c r="MHQ70" s="68"/>
      <c r="MHR70" s="68"/>
      <c r="MHS70" s="68"/>
      <c r="MHT70" s="68"/>
      <c r="MHU70" s="68"/>
      <c r="MHV70" s="68"/>
      <c r="MHW70" s="68"/>
      <c r="MHX70" s="68"/>
      <c r="MHY70" s="68"/>
      <c r="MHZ70" s="68"/>
      <c r="MIA70" s="68"/>
      <c r="MIB70" s="68"/>
      <c r="MIC70" s="68"/>
      <c r="MID70" s="68"/>
      <c r="MIE70" s="68"/>
      <c r="MIF70" s="68"/>
      <c r="MIG70" s="68"/>
      <c r="MIH70" s="68"/>
      <c r="MII70" s="68"/>
      <c r="MIJ70" s="68"/>
      <c r="MIK70" s="68"/>
      <c r="MIL70" s="68"/>
      <c r="MIM70" s="68"/>
      <c r="MIN70" s="68"/>
      <c r="MIO70" s="68"/>
      <c r="MIP70" s="68"/>
      <c r="MIQ70" s="68"/>
      <c r="MIR70" s="68"/>
      <c r="MIS70" s="68"/>
      <c r="MIT70" s="68"/>
      <c r="MIU70" s="68"/>
      <c r="MIV70" s="68"/>
      <c r="MIW70" s="68"/>
      <c r="MIX70" s="68"/>
      <c r="MIY70" s="68"/>
      <c r="MIZ70" s="68"/>
      <c r="MJA70" s="68"/>
      <c r="MJB70" s="68"/>
      <c r="MJC70" s="68"/>
      <c r="MJD70" s="68"/>
      <c r="MJE70" s="68"/>
      <c r="MJF70" s="68"/>
      <c r="MJG70" s="68"/>
      <c r="MJH70" s="68"/>
      <c r="MJI70" s="68"/>
      <c r="MJJ70" s="68"/>
      <c r="MJK70" s="68"/>
      <c r="MJL70" s="68"/>
      <c r="MJM70" s="68"/>
      <c r="MJN70" s="68"/>
      <c r="MJO70" s="68"/>
      <c r="MJP70" s="68"/>
      <c r="MJQ70" s="68"/>
      <c r="MJR70" s="68"/>
      <c r="MJS70" s="68"/>
      <c r="MJT70" s="68"/>
      <c r="MJU70" s="68"/>
      <c r="MJV70" s="68"/>
      <c r="MJW70" s="68"/>
      <c r="MJX70" s="68"/>
      <c r="MJY70" s="68"/>
      <c r="MJZ70" s="68"/>
      <c r="MKA70" s="68"/>
      <c r="MKB70" s="68"/>
      <c r="MKC70" s="68"/>
      <c r="MKD70" s="68"/>
      <c r="MKE70" s="68"/>
      <c r="MKF70" s="68"/>
      <c r="MKG70" s="68"/>
      <c r="MKH70" s="68"/>
      <c r="MKI70" s="68"/>
      <c r="MKJ70" s="68"/>
      <c r="MKK70" s="68"/>
      <c r="MKL70" s="68"/>
      <c r="MKM70" s="68"/>
      <c r="MKN70" s="68"/>
      <c r="MKO70" s="68"/>
      <c r="MKP70" s="68"/>
      <c r="MKQ70" s="68"/>
      <c r="MKR70" s="68"/>
      <c r="MKS70" s="68"/>
      <c r="MKT70" s="68"/>
      <c r="MKU70" s="68"/>
      <c r="MKV70" s="68"/>
      <c r="MKW70" s="68"/>
      <c r="MKX70" s="68"/>
      <c r="MKY70" s="68"/>
      <c r="MKZ70" s="68"/>
      <c r="MLA70" s="68"/>
      <c r="MLB70" s="68"/>
      <c r="MLC70" s="68"/>
      <c r="MLD70" s="68"/>
      <c r="MLE70" s="68"/>
      <c r="MLF70" s="68"/>
      <c r="MLG70" s="68"/>
      <c r="MLH70" s="68"/>
      <c r="MLI70" s="68"/>
      <c r="MLJ70" s="68"/>
      <c r="MLK70" s="68"/>
      <c r="MLL70" s="68"/>
      <c r="MLM70" s="68"/>
      <c r="MLN70" s="68"/>
      <c r="MLO70" s="68"/>
      <c r="MLP70" s="68"/>
      <c r="MLQ70" s="68"/>
      <c r="MLR70" s="68"/>
      <c r="MLS70" s="68"/>
      <c r="MLT70" s="68"/>
      <c r="MLU70" s="68"/>
      <c r="MLV70" s="68"/>
      <c r="MLW70" s="68"/>
      <c r="MLX70" s="68"/>
      <c r="MLY70" s="68"/>
      <c r="MLZ70" s="68"/>
      <c r="MMA70" s="68"/>
      <c r="MMB70" s="68"/>
      <c r="MMC70" s="68"/>
      <c r="MMD70" s="68"/>
      <c r="MME70" s="68"/>
      <c r="MMF70" s="68"/>
      <c r="MMG70" s="68"/>
      <c r="MMH70" s="68"/>
      <c r="MMI70" s="68"/>
      <c r="MMJ70" s="68"/>
      <c r="MMK70" s="68"/>
      <c r="MML70" s="68"/>
      <c r="MMM70" s="68"/>
      <c r="MMN70" s="68"/>
      <c r="MMO70" s="68"/>
      <c r="MMP70" s="68"/>
      <c r="MMQ70" s="68"/>
      <c r="MMR70" s="68"/>
      <c r="MMS70" s="68"/>
      <c r="MMT70" s="68"/>
      <c r="MMU70" s="68"/>
      <c r="MMV70" s="68"/>
      <c r="MMW70" s="68"/>
      <c r="MMX70" s="68"/>
      <c r="MMY70" s="68"/>
      <c r="MMZ70" s="68"/>
      <c r="MNA70" s="68"/>
      <c r="MNB70" s="68"/>
      <c r="MNC70" s="68"/>
      <c r="MND70" s="68"/>
      <c r="MNE70" s="68"/>
      <c r="MNF70" s="68"/>
      <c r="MNG70" s="68"/>
      <c r="MNH70" s="68"/>
      <c r="MNI70" s="68"/>
      <c r="MNJ70" s="68"/>
      <c r="MNK70" s="68"/>
      <c r="MNL70" s="68"/>
      <c r="MNM70" s="68"/>
      <c r="MNN70" s="68"/>
      <c r="MNO70" s="68"/>
      <c r="MNP70" s="68"/>
      <c r="MNQ70" s="68"/>
      <c r="MNR70" s="68"/>
      <c r="MNS70" s="68"/>
      <c r="MNT70" s="68"/>
      <c r="MNU70" s="68"/>
      <c r="MNV70" s="68"/>
      <c r="MNW70" s="68"/>
      <c r="MNX70" s="68"/>
      <c r="MNY70" s="68"/>
      <c r="MNZ70" s="68"/>
      <c r="MOA70" s="68"/>
      <c r="MOB70" s="68"/>
      <c r="MOC70" s="68"/>
      <c r="MOD70" s="68"/>
      <c r="MOE70" s="68"/>
      <c r="MOF70" s="68"/>
      <c r="MOG70" s="68"/>
      <c r="MOH70" s="68"/>
      <c r="MOI70" s="68"/>
      <c r="MOJ70" s="68"/>
      <c r="MOK70" s="68"/>
      <c r="MOL70" s="68"/>
      <c r="MOM70" s="68"/>
      <c r="MON70" s="68"/>
      <c r="MOO70" s="68"/>
      <c r="MOP70" s="68"/>
      <c r="MOQ70" s="68"/>
      <c r="MOR70" s="68"/>
      <c r="MOS70" s="68"/>
      <c r="MOT70" s="68"/>
      <c r="MOU70" s="68"/>
      <c r="MOV70" s="68"/>
      <c r="MOW70" s="68"/>
      <c r="MOX70" s="68"/>
      <c r="MOY70" s="68"/>
      <c r="MOZ70" s="68"/>
      <c r="MPA70" s="68"/>
      <c r="MPB70" s="68"/>
      <c r="MPC70" s="68"/>
      <c r="MPD70" s="68"/>
      <c r="MPE70" s="68"/>
      <c r="MPF70" s="68"/>
      <c r="MPG70" s="68"/>
      <c r="MPH70" s="68"/>
      <c r="MPI70" s="68"/>
      <c r="MPJ70" s="68"/>
      <c r="MPK70" s="68"/>
      <c r="MPL70" s="68"/>
      <c r="MPM70" s="68"/>
      <c r="MPN70" s="68"/>
      <c r="MPO70" s="68"/>
      <c r="MPP70" s="68"/>
      <c r="MPQ70" s="68"/>
      <c r="MPR70" s="68"/>
      <c r="MPS70" s="68"/>
      <c r="MPT70" s="68"/>
      <c r="MPU70" s="68"/>
      <c r="MPV70" s="68"/>
      <c r="MPW70" s="68"/>
      <c r="MPX70" s="68"/>
      <c r="MPY70" s="68"/>
      <c r="MPZ70" s="68"/>
      <c r="MQA70" s="68"/>
      <c r="MQB70" s="68"/>
      <c r="MQC70" s="68"/>
      <c r="MQD70" s="68"/>
      <c r="MQE70" s="68"/>
      <c r="MQF70" s="68"/>
      <c r="MQG70" s="68"/>
      <c r="MQH70" s="68"/>
      <c r="MQI70" s="68"/>
      <c r="MQJ70" s="68"/>
      <c r="MQK70" s="68"/>
      <c r="MQL70" s="68"/>
      <c r="MQM70" s="68"/>
      <c r="MQN70" s="68"/>
      <c r="MQO70" s="68"/>
      <c r="MQP70" s="68"/>
      <c r="MQQ70" s="68"/>
      <c r="MQR70" s="68"/>
      <c r="MQS70" s="68"/>
      <c r="MQT70" s="68"/>
      <c r="MQU70" s="68"/>
      <c r="MQV70" s="68"/>
      <c r="MQW70" s="68"/>
      <c r="MQX70" s="68"/>
      <c r="MQY70" s="68"/>
      <c r="MQZ70" s="68"/>
      <c r="MRA70" s="68"/>
      <c r="MRB70" s="68"/>
      <c r="MRC70" s="68"/>
      <c r="MRD70" s="68"/>
      <c r="MRE70" s="68"/>
      <c r="MRF70" s="68"/>
      <c r="MRG70" s="68"/>
      <c r="MRH70" s="68"/>
      <c r="MRI70" s="68"/>
      <c r="MRJ70" s="68"/>
      <c r="MRK70" s="68"/>
      <c r="MRL70" s="68"/>
      <c r="MRM70" s="68"/>
      <c r="MRN70" s="68"/>
      <c r="MRO70" s="68"/>
      <c r="MRP70" s="68"/>
      <c r="MRQ70" s="68"/>
      <c r="MRR70" s="68"/>
      <c r="MRS70" s="68"/>
      <c r="MRT70" s="68"/>
      <c r="MRU70" s="68"/>
      <c r="MRV70" s="68"/>
      <c r="MRW70" s="68"/>
      <c r="MRX70" s="68"/>
      <c r="MRY70" s="68"/>
      <c r="MRZ70" s="68"/>
      <c r="MSA70" s="68"/>
      <c r="MSB70" s="68"/>
      <c r="MSC70" s="68"/>
      <c r="MSD70" s="68"/>
      <c r="MSE70" s="68"/>
      <c r="MSF70" s="68"/>
      <c r="MSG70" s="68"/>
      <c r="MSH70" s="68"/>
      <c r="MSI70" s="68"/>
      <c r="MSJ70" s="68"/>
      <c r="MSK70" s="68"/>
      <c r="MSL70" s="68"/>
      <c r="MSM70" s="68"/>
      <c r="MSN70" s="68"/>
      <c r="MSO70" s="68"/>
      <c r="MSP70" s="68"/>
      <c r="MSQ70" s="68"/>
      <c r="MSR70" s="68"/>
      <c r="MSS70" s="68"/>
      <c r="MST70" s="68"/>
      <c r="MSU70" s="68"/>
      <c r="MSV70" s="68"/>
      <c r="MSW70" s="68"/>
      <c r="MSX70" s="68"/>
      <c r="MSY70" s="68"/>
      <c r="MSZ70" s="68"/>
      <c r="MTA70" s="68"/>
      <c r="MTB70" s="68"/>
      <c r="MTC70" s="68"/>
      <c r="MTD70" s="68"/>
      <c r="MTE70" s="68"/>
      <c r="MTF70" s="68"/>
      <c r="MTG70" s="68"/>
      <c r="MTH70" s="68"/>
      <c r="MTI70" s="68"/>
      <c r="MTJ70" s="68"/>
      <c r="MTK70" s="68"/>
      <c r="MTL70" s="68"/>
      <c r="MTM70" s="68"/>
      <c r="MTN70" s="68"/>
      <c r="MTO70" s="68"/>
      <c r="MTP70" s="68"/>
      <c r="MTQ70" s="68"/>
      <c r="MTR70" s="68"/>
      <c r="MTS70" s="68"/>
      <c r="MTT70" s="68"/>
      <c r="MTU70" s="68"/>
      <c r="MTV70" s="68"/>
      <c r="MTW70" s="68"/>
      <c r="MTX70" s="68"/>
      <c r="MTY70" s="68"/>
      <c r="MTZ70" s="68"/>
      <c r="MUA70" s="68"/>
      <c r="MUB70" s="68"/>
      <c r="MUC70" s="68"/>
      <c r="MUD70" s="68"/>
      <c r="MUE70" s="68"/>
      <c r="MUF70" s="68"/>
      <c r="MUG70" s="68"/>
      <c r="MUH70" s="68"/>
      <c r="MUI70" s="68"/>
      <c r="MUJ70" s="68"/>
      <c r="MUK70" s="68"/>
      <c r="MUL70" s="68"/>
      <c r="MUM70" s="68"/>
      <c r="MUN70" s="68"/>
      <c r="MUO70" s="68"/>
      <c r="MUP70" s="68"/>
      <c r="MUQ70" s="68"/>
      <c r="MUR70" s="68"/>
      <c r="MUS70" s="68"/>
      <c r="MUT70" s="68"/>
      <c r="MUU70" s="68"/>
      <c r="MUV70" s="68"/>
      <c r="MUW70" s="68"/>
      <c r="MUX70" s="68"/>
      <c r="MUY70" s="68"/>
      <c r="MUZ70" s="68"/>
      <c r="MVA70" s="68"/>
      <c r="MVB70" s="68"/>
      <c r="MVC70" s="68"/>
      <c r="MVD70" s="68"/>
      <c r="MVE70" s="68"/>
      <c r="MVF70" s="68"/>
      <c r="MVG70" s="68"/>
      <c r="MVH70" s="68"/>
      <c r="MVI70" s="68"/>
      <c r="MVJ70" s="68"/>
      <c r="MVK70" s="68"/>
      <c r="MVL70" s="68"/>
      <c r="MVM70" s="68"/>
      <c r="MVN70" s="68"/>
      <c r="MVO70" s="68"/>
      <c r="MVP70" s="68"/>
      <c r="MVQ70" s="68"/>
      <c r="MVR70" s="68"/>
      <c r="MVS70" s="68"/>
      <c r="MVT70" s="68"/>
      <c r="MVU70" s="68"/>
      <c r="MVV70" s="68"/>
      <c r="MVW70" s="68"/>
      <c r="MVX70" s="68"/>
      <c r="MVY70" s="68"/>
      <c r="MVZ70" s="68"/>
      <c r="MWA70" s="68"/>
      <c r="MWB70" s="68"/>
      <c r="MWC70" s="68"/>
      <c r="MWD70" s="68"/>
      <c r="MWE70" s="68"/>
      <c r="MWF70" s="68"/>
      <c r="MWG70" s="68"/>
      <c r="MWH70" s="68"/>
      <c r="MWI70" s="68"/>
      <c r="MWJ70" s="68"/>
      <c r="MWK70" s="68"/>
      <c r="MWL70" s="68"/>
      <c r="MWM70" s="68"/>
      <c r="MWN70" s="68"/>
      <c r="MWO70" s="68"/>
      <c r="MWP70" s="68"/>
      <c r="MWQ70" s="68"/>
      <c r="MWR70" s="68"/>
      <c r="MWS70" s="68"/>
      <c r="MWT70" s="68"/>
      <c r="MWU70" s="68"/>
      <c r="MWV70" s="68"/>
      <c r="MWW70" s="68"/>
      <c r="MWX70" s="68"/>
      <c r="MWY70" s="68"/>
      <c r="MWZ70" s="68"/>
      <c r="MXA70" s="68"/>
      <c r="MXB70" s="68"/>
      <c r="MXC70" s="68"/>
      <c r="MXD70" s="68"/>
      <c r="MXE70" s="68"/>
      <c r="MXF70" s="68"/>
      <c r="MXG70" s="68"/>
      <c r="MXH70" s="68"/>
      <c r="MXI70" s="68"/>
      <c r="MXJ70" s="68"/>
      <c r="MXK70" s="68"/>
      <c r="MXL70" s="68"/>
      <c r="MXM70" s="68"/>
      <c r="MXN70" s="68"/>
      <c r="MXO70" s="68"/>
      <c r="MXP70" s="68"/>
      <c r="MXQ70" s="68"/>
      <c r="MXR70" s="68"/>
      <c r="MXS70" s="68"/>
      <c r="MXT70" s="68"/>
      <c r="MXU70" s="68"/>
      <c r="MXV70" s="68"/>
      <c r="MXW70" s="68"/>
      <c r="MXX70" s="68"/>
      <c r="MXY70" s="68"/>
      <c r="MXZ70" s="68"/>
      <c r="MYA70" s="68"/>
      <c r="MYB70" s="68"/>
      <c r="MYC70" s="68"/>
      <c r="MYD70" s="68"/>
      <c r="MYE70" s="68"/>
      <c r="MYF70" s="68"/>
      <c r="MYG70" s="68"/>
      <c r="MYH70" s="68"/>
      <c r="MYI70" s="68"/>
      <c r="MYJ70" s="68"/>
      <c r="MYK70" s="68"/>
      <c r="MYL70" s="68"/>
      <c r="MYM70" s="68"/>
      <c r="MYN70" s="68"/>
      <c r="MYO70" s="68"/>
      <c r="MYP70" s="68"/>
      <c r="MYQ70" s="68"/>
      <c r="MYR70" s="68"/>
      <c r="MYS70" s="68"/>
      <c r="MYT70" s="68"/>
      <c r="MYU70" s="68"/>
      <c r="MYV70" s="68"/>
      <c r="MYW70" s="68"/>
      <c r="MYX70" s="68"/>
      <c r="MYY70" s="68"/>
      <c r="MYZ70" s="68"/>
      <c r="MZA70" s="68"/>
      <c r="MZB70" s="68"/>
      <c r="MZC70" s="68"/>
      <c r="MZD70" s="68"/>
      <c r="MZE70" s="68"/>
      <c r="MZF70" s="68"/>
      <c r="MZG70" s="68"/>
      <c r="MZH70" s="68"/>
      <c r="MZI70" s="68"/>
      <c r="MZJ70" s="68"/>
      <c r="MZK70" s="68"/>
      <c r="MZL70" s="68"/>
      <c r="MZM70" s="68"/>
      <c r="MZN70" s="68"/>
      <c r="MZO70" s="68"/>
      <c r="MZP70" s="68"/>
      <c r="MZQ70" s="68"/>
      <c r="MZR70" s="68"/>
      <c r="MZS70" s="68"/>
      <c r="MZT70" s="68"/>
      <c r="MZU70" s="68"/>
      <c r="MZV70" s="68"/>
      <c r="MZW70" s="68"/>
      <c r="MZX70" s="68"/>
      <c r="MZY70" s="68"/>
      <c r="MZZ70" s="68"/>
      <c r="NAA70" s="68"/>
      <c r="NAB70" s="68"/>
      <c r="NAC70" s="68"/>
      <c r="NAD70" s="68"/>
      <c r="NAE70" s="68"/>
      <c r="NAF70" s="68"/>
      <c r="NAG70" s="68"/>
      <c r="NAH70" s="68"/>
      <c r="NAI70" s="68"/>
      <c r="NAJ70" s="68"/>
      <c r="NAK70" s="68"/>
      <c r="NAL70" s="68"/>
      <c r="NAM70" s="68"/>
      <c r="NAN70" s="68"/>
      <c r="NAO70" s="68"/>
      <c r="NAP70" s="68"/>
      <c r="NAQ70" s="68"/>
      <c r="NAR70" s="68"/>
      <c r="NAS70" s="68"/>
      <c r="NAT70" s="68"/>
      <c r="NAU70" s="68"/>
      <c r="NAV70" s="68"/>
      <c r="NAW70" s="68"/>
      <c r="NAX70" s="68"/>
      <c r="NAY70" s="68"/>
      <c r="NAZ70" s="68"/>
      <c r="NBA70" s="68"/>
      <c r="NBB70" s="68"/>
      <c r="NBC70" s="68"/>
      <c r="NBD70" s="68"/>
      <c r="NBE70" s="68"/>
      <c r="NBF70" s="68"/>
      <c r="NBG70" s="68"/>
      <c r="NBH70" s="68"/>
      <c r="NBI70" s="68"/>
      <c r="NBJ70" s="68"/>
      <c r="NBK70" s="68"/>
      <c r="NBL70" s="68"/>
      <c r="NBM70" s="68"/>
      <c r="NBN70" s="68"/>
      <c r="NBO70" s="68"/>
      <c r="NBP70" s="68"/>
      <c r="NBQ70" s="68"/>
      <c r="NBR70" s="68"/>
      <c r="NBS70" s="68"/>
      <c r="NBT70" s="68"/>
      <c r="NBU70" s="68"/>
      <c r="NBV70" s="68"/>
      <c r="NBW70" s="68"/>
      <c r="NBX70" s="68"/>
      <c r="NBY70" s="68"/>
      <c r="NBZ70" s="68"/>
      <c r="NCA70" s="68"/>
      <c r="NCB70" s="68"/>
      <c r="NCC70" s="68"/>
      <c r="NCD70" s="68"/>
      <c r="NCE70" s="68"/>
      <c r="NCF70" s="68"/>
      <c r="NCG70" s="68"/>
      <c r="NCH70" s="68"/>
      <c r="NCI70" s="68"/>
      <c r="NCJ70" s="68"/>
      <c r="NCK70" s="68"/>
      <c r="NCL70" s="68"/>
      <c r="NCM70" s="68"/>
      <c r="NCN70" s="68"/>
      <c r="NCO70" s="68"/>
      <c r="NCP70" s="68"/>
      <c r="NCQ70" s="68"/>
      <c r="NCR70" s="68"/>
      <c r="NCS70" s="68"/>
      <c r="NCT70" s="68"/>
      <c r="NCU70" s="68"/>
      <c r="NCV70" s="68"/>
      <c r="NCW70" s="68"/>
      <c r="NCX70" s="68"/>
      <c r="NCY70" s="68"/>
      <c r="NCZ70" s="68"/>
      <c r="NDA70" s="68"/>
      <c r="NDB70" s="68"/>
      <c r="NDC70" s="68"/>
      <c r="NDD70" s="68"/>
      <c r="NDE70" s="68"/>
      <c r="NDF70" s="68"/>
      <c r="NDG70" s="68"/>
      <c r="NDH70" s="68"/>
      <c r="NDI70" s="68"/>
      <c r="NDJ70" s="68"/>
      <c r="NDK70" s="68"/>
      <c r="NDL70" s="68"/>
      <c r="NDM70" s="68"/>
      <c r="NDN70" s="68"/>
      <c r="NDO70" s="68"/>
      <c r="NDP70" s="68"/>
      <c r="NDQ70" s="68"/>
      <c r="NDR70" s="68"/>
      <c r="NDS70" s="68"/>
      <c r="NDT70" s="68"/>
      <c r="NDU70" s="68"/>
      <c r="NDV70" s="68"/>
      <c r="NDW70" s="68"/>
      <c r="NDX70" s="68"/>
      <c r="NDY70" s="68"/>
      <c r="NDZ70" s="68"/>
      <c r="NEA70" s="68"/>
      <c r="NEB70" s="68"/>
      <c r="NEC70" s="68"/>
      <c r="NED70" s="68"/>
      <c r="NEE70" s="68"/>
      <c r="NEF70" s="68"/>
      <c r="NEG70" s="68"/>
      <c r="NEH70" s="68"/>
      <c r="NEI70" s="68"/>
      <c r="NEJ70" s="68"/>
      <c r="NEK70" s="68"/>
      <c r="NEL70" s="68"/>
      <c r="NEM70" s="68"/>
      <c r="NEN70" s="68"/>
      <c r="NEO70" s="68"/>
      <c r="NEP70" s="68"/>
      <c r="NEQ70" s="68"/>
      <c r="NER70" s="68"/>
      <c r="NES70" s="68"/>
      <c r="NET70" s="68"/>
      <c r="NEU70" s="68"/>
      <c r="NEV70" s="68"/>
      <c r="NEW70" s="68"/>
      <c r="NEX70" s="68"/>
      <c r="NEY70" s="68"/>
      <c r="NEZ70" s="68"/>
      <c r="NFA70" s="68"/>
      <c r="NFB70" s="68"/>
      <c r="NFC70" s="68"/>
      <c r="NFD70" s="68"/>
      <c r="NFE70" s="68"/>
      <c r="NFF70" s="68"/>
      <c r="NFG70" s="68"/>
      <c r="NFH70" s="68"/>
      <c r="NFI70" s="68"/>
      <c r="NFJ70" s="68"/>
      <c r="NFK70" s="68"/>
      <c r="NFL70" s="68"/>
      <c r="NFM70" s="68"/>
      <c r="NFN70" s="68"/>
      <c r="NFO70" s="68"/>
      <c r="NFP70" s="68"/>
      <c r="NFQ70" s="68"/>
      <c r="NFR70" s="68"/>
      <c r="NFS70" s="68"/>
      <c r="NFT70" s="68"/>
      <c r="NFU70" s="68"/>
      <c r="NFV70" s="68"/>
      <c r="NFW70" s="68"/>
      <c r="NFX70" s="68"/>
      <c r="NFY70" s="68"/>
      <c r="NFZ70" s="68"/>
      <c r="NGA70" s="68"/>
      <c r="NGB70" s="68"/>
      <c r="NGC70" s="68"/>
      <c r="NGD70" s="68"/>
      <c r="NGE70" s="68"/>
      <c r="NGF70" s="68"/>
      <c r="NGG70" s="68"/>
      <c r="NGH70" s="68"/>
      <c r="NGI70" s="68"/>
      <c r="NGJ70" s="68"/>
      <c r="NGK70" s="68"/>
      <c r="NGL70" s="68"/>
      <c r="NGM70" s="68"/>
      <c r="NGN70" s="68"/>
      <c r="NGO70" s="68"/>
      <c r="NGP70" s="68"/>
      <c r="NGQ70" s="68"/>
      <c r="NGR70" s="68"/>
      <c r="NGS70" s="68"/>
      <c r="NGT70" s="68"/>
      <c r="NGU70" s="68"/>
      <c r="NGV70" s="68"/>
      <c r="NGW70" s="68"/>
      <c r="NGX70" s="68"/>
      <c r="NGY70" s="68"/>
      <c r="NGZ70" s="68"/>
      <c r="NHA70" s="68"/>
      <c r="NHB70" s="68"/>
      <c r="NHC70" s="68"/>
      <c r="NHD70" s="68"/>
      <c r="NHE70" s="68"/>
      <c r="NHF70" s="68"/>
      <c r="NHG70" s="68"/>
      <c r="NHH70" s="68"/>
      <c r="NHI70" s="68"/>
      <c r="NHJ70" s="68"/>
      <c r="NHK70" s="68"/>
      <c r="NHL70" s="68"/>
      <c r="NHM70" s="68"/>
      <c r="NHN70" s="68"/>
      <c r="NHO70" s="68"/>
      <c r="NHP70" s="68"/>
      <c r="NHQ70" s="68"/>
      <c r="NHR70" s="68"/>
      <c r="NHS70" s="68"/>
      <c r="NHT70" s="68"/>
      <c r="NHU70" s="68"/>
      <c r="NHV70" s="68"/>
      <c r="NHW70" s="68"/>
      <c r="NHX70" s="68"/>
      <c r="NHY70" s="68"/>
      <c r="NHZ70" s="68"/>
      <c r="NIA70" s="68"/>
      <c r="NIB70" s="68"/>
      <c r="NIC70" s="68"/>
      <c r="NID70" s="68"/>
      <c r="NIE70" s="68"/>
      <c r="NIF70" s="68"/>
      <c r="NIG70" s="68"/>
      <c r="NIH70" s="68"/>
      <c r="NII70" s="68"/>
      <c r="NIJ70" s="68"/>
      <c r="NIK70" s="68"/>
      <c r="NIL70" s="68"/>
      <c r="NIM70" s="68"/>
      <c r="NIN70" s="68"/>
      <c r="NIO70" s="68"/>
      <c r="NIP70" s="68"/>
      <c r="NIQ70" s="68"/>
      <c r="NIR70" s="68"/>
      <c r="NIS70" s="68"/>
      <c r="NIT70" s="68"/>
      <c r="NIU70" s="68"/>
      <c r="NIV70" s="68"/>
      <c r="NIW70" s="68"/>
      <c r="NIX70" s="68"/>
      <c r="NIY70" s="68"/>
      <c r="NIZ70" s="68"/>
      <c r="NJA70" s="68"/>
      <c r="NJB70" s="68"/>
      <c r="NJC70" s="68"/>
      <c r="NJD70" s="68"/>
      <c r="NJE70" s="68"/>
      <c r="NJF70" s="68"/>
      <c r="NJG70" s="68"/>
      <c r="NJH70" s="68"/>
      <c r="NJI70" s="68"/>
      <c r="NJJ70" s="68"/>
      <c r="NJK70" s="68"/>
      <c r="NJL70" s="68"/>
      <c r="NJM70" s="68"/>
      <c r="NJN70" s="68"/>
      <c r="NJO70" s="68"/>
      <c r="NJP70" s="68"/>
      <c r="NJQ70" s="68"/>
      <c r="NJR70" s="68"/>
      <c r="NJS70" s="68"/>
      <c r="NJT70" s="68"/>
      <c r="NJU70" s="68"/>
      <c r="NJV70" s="68"/>
      <c r="NJW70" s="68"/>
      <c r="NJX70" s="68"/>
      <c r="NJY70" s="68"/>
      <c r="NJZ70" s="68"/>
      <c r="NKA70" s="68"/>
      <c r="NKB70" s="68"/>
      <c r="NKC70" s="68"/>
      <c r="NKD70" s="68"/>
      <c r="NKE70" s="68"/>
      <c r="NKF70" s="68"/>
      <c r="NKG70" s="68"/>
      <c r="NKH70" s="68"/>
      <c r="NKI70" s="68"/>
      <c r="NKJ70" s="68"/>
      <c r="NKK70" s="68"/>
      <c r="NKL70" s="68"/>
      <c r="NKM70" s="68"/>
      <c r="NKN70" s="68"/>
      <c r="NKO70" s="68"/>
      <c r="NKP70" s="68"/>
      <c r="NKQ70" s="68"/>
      <c r="NKR70" s="68"/>
      <c r="NKS70" s="68"/>
      <c r="NKT70" s="68"/>
      <c r="NKU70" s="68"/>
      <c r="NKV70" s="68"/>
      <c r="NKW70" s="68"/>
      <c r="NKX70" s="68"/>
      <c r="NKY70" s="68"/>
      <c r="NKZ70" s="68"/>
      <c r="NLA70" s="68"/>
      <c r="NLB70" s="68"/>
      <c r="NLC70" s="68"/>
      <c r="NLD70" s="68"/>
      <c r="NLE70" s="68"/>
      <c r="NLF70" s="68"/>
      <c r="NLG70" s="68"/>
      <c r="NLH70" s="68"/>
      <c r="NLI70" s="68"/>
      <c r="NLJ70" s="68"/>
      <c r="NLK70" s="68"/>
      <c r="NLL70" s="68"/>
      <c r="NLM70" s="68"/>
      <c r="NLN70" s="68"/>
      <c r="NLO70" s="68"/>
      <c r="NLP70" s="68"/>
      <c r="NLQ70" s="68"/>
      <c r="NLR70" s="68"/>
      <c r="NLS70" s="68"/>
      <c r="NLT70" s="68"/>
      <c r="NLU70" s="68"/>
      <c r="NLV70" s="68"/>
      <c r="NLW70" s="68"/>
      <c r="NLX70" s="68"/>
      <c r="NLY70" s="68"/>
      <c r="NLZ70" s="68"/>
      <c r="NMA70" s="68"/>
      <c r="NMB70" s="68"/>
      <c r="NMC70" s="68"/>
      <c r="NMD70" s="68"/>
      <c r="NME70" s="68"/>
      <c r="NMF70" s="68"/>
      <c r="NMG70" s="68"/>
      <c r="NMH70" s="68"/>
      <c r="NMI70" s="68"/>
      <c r="NMJ70" s="68"/>
      <c r="NMK70" s="68"/>
      <c r="NML70" s="68"/>
      <c r="NMM70" s="68"/>
      <c r="NMN70" s="68"/>
      <c r="NMO70" s="68"/>
      <c r="NMP70" s="68"/>
      <c r="NMQ70" s="68"/>
      <c r="NMR70" s="68"/>
      <c r="NMS70" s="68"/>
      <c r="NMT70" s="68"/>
      <c r="NMU70" s="68"/>
      <c r="NMV70" s="68"/>
      <c r="NMW70" s="68"/>
      <c r="NMX70" s="68"/>
      <c r="NMY70" s="68"/>
      <c r="NMZ70" s="68"/>
      <c r="NNA70" s="68"/>
      <c r="NNB70" s="68"/>
      <c r="NNC70" s="68"/>
      <c r="NND70" s="68"/>
      <c r="NNE70" s="68"/>
      <c r="NNF70" s="68"/>
      <c r="NNG70" s="68"/>
      <c r="NNH70" s="68"/>
      <c r="NNI70" s="68"/>
      <c r="NNJ70" s="68"/>
      <c r="NNK70" s="68"/>
      <c r="NNL70" s="68"/>
      <c r="NNM70" s="68"/>
      <c r="NNN70" s="68"/>
      <c r="NNO70" s="68"/>
      <c r="NNP70" s="68"/>
      <c r="NNQ70" s="68"/>
      <c r="NNR70" s="68"/>
      <c r="NNS70" s="68"/>
      <c r="NNT70" s="68"/>
      <c r="NNU70" s="68"/>
      <c r="NNV70" s="68"/>
      <c r="NNW70" s="68"/>
      <c r="NNX70" s="68"/>
      <c r="NNY70" s="68"/>
      <c r="NNZ70" s="68"/>
      <c r="NOA70" s="68"/>
      <c r="NOB70" s="68"/>
      <c r="NOC70" s="68"/>
      <c r="NOD70" s="68"/>
      <c r="NOE70" s="68"/>
      <c r="NOF70" s="68"/>
      <c r="NOG70" s="68"/>
      <c r="NOH70" s="68"/>
      <c r="NOI70" s="68"/>
      <c r="NOJ70" s="68"/>
      <c r="NOK70" s="68"/>
      <c r="NOL70" s="68"/>
      <c r="NOM70" s="68"/>
      <c r="NON70" s="68"/>
      <c r="NOO70" s="68"/>
      <c r="NOP70" s="68"/>
      <c r="NOQ70" s="68"/>
      <c r="NOR70" s="68"/>
      <c r="NOS70" s="68"/>
      <c r="NOT70" s="68"/>
      <c r="NOU70" s="68"/>
      <c r="NOV70" s="68"/>
      <c r="NOW70" s="68"/>
      <c r="NOX70" s="68"/>
      <c r="NOY70" s="68"/>
      <c r="NOZ70" s="68"/>
      <c r="NPA70" s="68"/>
      <c r="NPB70" s="68"/>
      <c r="NPC70" s="68"/>
      <c r="NPD70" s="68"/>
      <c r="NPE70" s="68"/>
      <c r="NPF70" s="68"/>
      <c r="NPG70" s="68"/>
      <c r="NPH70" s="68"/>
      <c r="NPI70" s="68"/>
      <c r="NPJ70" s="68"/>
      <c r="NPK70" s="68"/>
      <c r="NPL70" s="68"/>
      <c r="NPM70" s="68"/>
      <c r="NPN70" s="68"/>
      <c r="NPO70" s="68"/>
      <c r="NPP70" s="68"/>
      <c r="NPQ70" s="68"/>
      <c r="NPR70" s="68"/>
      <c r="NPS70" s="68"/>
      <c r="NPT70" s="68"/>
      <c r="NPU70" s="68"/>
      <c r="NPV70" s="68"/>
      <c r="NPW70" s="68"/>
      <c r="NPX70" s="68"/>
      <c r="NPY70" s="68"/>
      <c r="NPZ70" s="68"/>
      <c r="NQA70" s="68"/>
      <c r="NQB70" s="68"/>
      <c r="NQC70" s="68"/>
      <c r="NQD70" s="68"/>
      <c r="NQE70" s="68"/>
      <c r="NQF70" s="68"/>
      <c r="NQG70" s="68"/>
      <c r="NQH70" s="68"/>
      <c r="NQI70" s="68"/>
      <c r="NQJ70" s="68"/>
      <c r="NQK70" s="68"/>
      <c r="NQL70" s="68"/>
      <c r="NQM70" s="68"/>
      <c r="NQN70" s="68"/>
      <c r="NQO70" s="68"/>
      <c r="NQP70" s="68"/>
      <c r="NQQ70" s="68"/>
      <c r="NQR70" s="68"/>
      <c r="NQS70" s="68"/>
      <c r="NQT70" s="68"/>
      <c r="NQU70" s="68"/>
      <c r="NQV70" s="68"/>
      <c r="NQW70" s="68"/>
      <c r="NQX70" s="68"/>
      <c r="NQY70" s="68"/>
      <c r="NQZ70" s="68"/>
      <c r="NRA70" s="68"/>
      <c r="NRB70" s="68"/>
      <c r="NRC70" s="68"/>
      <c r="NRD70" s="68"/>
      <c r="NRE70" s="68"/>
      <c r="NRF70" s="68"/>
      <c r="NRG70" s="68"/>
      <c r="NRH70" s="68"/>
      <c r="NRI70" s="68"/>
      <c r="NRJ70" s="68"/>
      <c r="NRK70" s="68"/>
      <c r="NRL70" s="68"/>
      <c r="NRM70" s="68"/>
      <c r="NRN70" s="68"/>
      <c r="NRO70" s="68"/>
      <c r="NRP70" s="68"/>
      <c r="NRQ70" s="68"/>
      <c r="NRR70" s="68"/>
      <c r="NRS70" s="68"/>
      <c r="NRT70" s="68"/>
      <c r="NRU70" s="68"/>
      <c r="NRV70" s="68"/>
      <c r="NRW70" s="68"/>
      <c r="NRX70" s="68"/>
      <c r="NRY70" s="68"/>
      <c r="NRZ70" s="68"/>
      <c r="NSA70" s="68"/>
      <c r="NSB70" s="68"/>
      <c r="NSC70" s="68"/>
      <c r="NSD70" s="68"/>
      <c r="NSE70" s="68"/>
      <c r="NSF70" s="68"/>
      <c r="NSG70" s="68"/>
      <c r="NSH70" s="68"/>
      <c r="NSI70" s="68"/>
      <c r="NSJ70" s="68"/>
      <c r="NSK70" s="68"/>
      <c r="NSL70" s="68"/>
      <c r="NSM70" s="68"/>
      <c r="NSN70" s="68"/>
      <c r="NSO70" s="68"/>
      <c r="NSP70" s="68"/>
      <c r="NSQ70" s="68"/>
      <c r="NSR70" s="68"/>
      <c r="NSS70" s="68"/>
      <c r="NST70" s="68"/>
      <c r="NSU70" s="68"/>
      <c r="NSV70" s="68"/>
      <c r="NSW70" s="68"/>
      <c r="NSX70" s="68"/>
      <c r="NSY70" s="68"/>
      <c r="NSZ70" s="68"/>
      <c r="NTA70" s="68"/>
      <c r="NTB70" s="68"/>
      <c r="NTC70" s="68"/>
      <c r="NTD70" s="68"/>
      <c r="NTE70" s="68"/>
      <c r="NTF70" s="68"/>
      <c r="NTG70" s="68"/>
      <c r="NTH70" s="68"/>
      <c r="NTI70" s="68"/>
      <c r="NTJ70" s="68"/>
      <c r="NTK70" s="68"/>
      <c r="NTL70" s="68"/>
      <c r="NTM70" s="68"/>
      <c r="NTN70" s="68"/>
      <c r="NTO70" s="68"/>
      <c r="NTP70" s="68"/>
      <c r="NTQ70" s="68"/>
      <c r="NTR70" s="68"/>
      <c r="NTS70" s="68"/>
      <c r="NTT70" s="68"/>
      <c r="NTU70" s="68"/>
      <c r="NTV70" s="68"/>
      <c r="NTW70" s="68"/>
      <c r="NTX70" s="68"/>
      <c r="NTY70" s="68"/>
      <c r="NTZ70" s="68"/>
      <c r="NUA70" s="68"/>
      <c r="NUB70" s="68"/>
      <c r="NUC70" s="68"/>
      <c r="NUD70" s="68"/>
      <c r="NUE70" s="68"/>
      <c r="NUF70" s="68"/>
      <c r="NUG70" s="68"/>
      <c r="NUH70" s="68"/>
      <c r="NUI70" s="68"/>
      <c r="NUJ70" s="68"/>
      <c r="NUK70" s="68"/>
      <c r="NUL70" s="68"/>
      <c r="NUM70" s="68"/>
      <c r="NUN70" s="68"/>
      <c r="NUO70" s="68"/>
      <c r="NUP70" s="68"/>
      <c r="NUQ70" s="68"/>
      <c r="NUR70" s="68"/>
      <c r="NUS70" s="68"/>
      <c r="NUT70" s="68"/>
      <c r="NUU70" s="68"/>
      <c r="NUV70" s="68"/>
      <c r="NUW70" s="68"/>
      <c r="NUX70" s="68"/>
      <c r="NUY70" s="68"/>
      <c r="NUZ70" s="68"/>
      <c r="NVA70" s="68"/>
      <c r="NVB70" s="68"/>
      <c r="NVC70" s="68"/>
      <c r="NVD70" s="68"/>
      <c r="NVE70" s="68"/>
      <c r="NVF70" s="68"/>
      <c r="NVG70" s="68"/>
      <c r="NVH70" s="68"/>
      <c r="NVI70" s="68"/>
      <c r="NVJ70" s="68"/>
      <c r="NVK70" s="68"/>
      <c r="NVL70" s="68"/>
      <c r="NVM70" s="68"/>
      <c r="NVN70" s="68"/>
      <c r="NVO70" s="68"/>
      <c r="NVP70" s="68"/>
      <c r="NVQ70" s="68"/>
      <c r="NVR70" s="68"/>
      <c r="NVS70" s="68"/>
      <c r="NVT70" s="68"/>
      <c r="NVU70" s="68"/>
      <c r="NVV70" s="68"/>
      <c r="NVW70" s="68"/>
      <c r="NVX70" s="68"/>
      <c r="NVY70" s="68"/>
      <c r="NVZ70" s="68"/>
      <c r="NWA70" s="68"/>
      <c r="NWB70" s="68"/>
      <c r="NWC70" s="68"/>
      <c r="NWD70" s="68"/>
      <c r="NWE70" s="68"/>
      <c r="NWF70" s="68"/>
      <c r="NWG70" s="68"/>
      <c r="NWH70" s="68"/>
      <c r="NWI70" s="68"/>
      <c r="NWJ70" s="68"/>
      <c r="NWK70" s="68"/>
      <c r="NWL70" s="68"/>
      <c r="NWM70" s="68"/>
      <c r="NWN70" s="68"/>
      <c r="NWO70" s="68"/>
      <c r="NWP70" s="68"/>
      <c r="NWQ70" s="68"/>
      <c r="NWR70" s="68"/>
      <c r="NWS70" s="68"/>
      <c r="NWT70" s="68"/>
      <c r="NWU70" s="68"/>
      <c r="NWV70" s="68"/>
      <c r="NWW70" s="68"/>
      <c r="NWX70" s="68"/>
      <c r="NWY70" s="68"/>
      <c r="NWZ70" s="68"/>
      <c r="NXA70" s="68"/>
      <c r="NXB70" s="68"/>
      <c r="NXC70" s="68"/>
      <c r="NXD70" s="68"/>
      <c r="NXE70" s="68"/>
      <c r="NXF70" s="68"/>
      <c r="NXG70" s="68"/>
      <c r="NXH70" s="68"/>
      <c r="NXI70" s="68"/>
      <c r="NXJ70" s="68"/>
      <c r="NXK70" s="68"/>
      <c r="NXL70" s="68"/>
      <c r="NXM70" s="68"/>
      <c r="NXN70" s="68"/>
      <c r="NXO70" s="68"/>
      <c r="NXP70" s="68"/>
      <c r="NXQ70" s="68"/>
      <c r="NXR70" s="68"/>
      <c r="NXS70" s="68"/>
      <c r="NXT70" s="68"/>
      <c r="NXU70" s="68"/>
      <c r="NXV70" s="68"/>
      <c r="NXW70" s="68"/>
      <c r="NXX70" s="68"/>
      <c r="NXY70" s="68"/>
      <c r="NXZ70" s="68"/>
      <c r="NYA70" s="68"/>
      <c r="NYB70" s="68"/>
      <c r="NYC70" s="68"/>
      <c r="NYD70" s="68"/>
      <c r="NYE70" s="68"/>
      <c r="NYF70" s="68"/>
      <c r="NYG70" s="68"/>
      <c r="NYH70" s="68"/>
      <c r="NYI70" s="68"/>
      <c r="NYJ70" s="68"/>
      <c r="NYK70" s="68"/>
      <c r="NYL70" s="68"/>
      <c r="NYM70" s="68"/>
      <c r="NYN70" s="68"/>
      <c r="NYO70" s="68"/>
      <c r="NYP70" s="68"/>
      <c r="NYQ70" s="68"/>
      <c r="NYR70" s="68"/>
      <c r="NYS70" s="68"/>
      <c r="NYT70" s="68"/>
      <c r="NYU70" s="68"/>
      <c r="NYV70" s="68"/>
      <c r="NYW70" s="68"/>
      <c r="NYX70" s="68"/>
      <c r="NYY70" s="68"/>
      <c r="NYZ70" s="68"/>
      <c r="NZA70" s="68"/>
      <c r="NZB70" s="68"/>
      <c r="NZC70" s="68"/>
      <c r="NZD70" s="68"/>
      <c r="NZE70" s="68"/>
      <c r="NZF70" s="68"/>
      <c r="NZG70" s="68"/>
      <c r="NZH70" s="68"/>
      <c r="NZI70" s="68"/>
      <c r="NZJ70" s="68"/>
      <c r="NZK70" s="68"/>
      <c r="NZL70" s="68"/>
      <c r="NZM70" s="68"/>
      <c r="NZN70" s="68"/>
      <c r="NZO70" s="68"/>
      <c r="NZP70" s="68"/>
      <c r="NZQ70" s="68"/>
      <c r="NZR70" s="68"/>
      <c r="NZS70" s="68"/>
      <c r="NZT70" s="68"/>
      <c r="NZU70" s="68"/>
      <c r="NZV70" s="68"/>
      <c r="NZW70" s="68"/>
      <c r="NZX70" s="68"/>
      <c r="NZY70" s="68"/>
      <c r="NZZ70" s="68"/>
      <c r="OAA70" s="68"/>
      <c r="OAB70" s="68"/>
      <c r="OAC70" s="68"/>
      <c r="OAD70" s="68"/>
      <c r="OAE70" s="68"/>
      <c r="OAF70" s="68"/>
      <c r="OAG70" s="68"/>
      <c r="OAH70" s="68"/>
      <c r="OAI70" s="68"/>
      <c r="OAJ70" s="68"/>
      <c r="OAK70" s="68"/>
      <c r="OAL70" s="68"/>
      <c r="OAM70" s="68"/>
      <c r="OAN70" s="68"/>
      <c r="OAO70" s="68"/>
      <c r="OAP70" s="68"/>
      <c r="OAQ70" s="68"/>
      <c r="OAR70" s="68"/>
      <c r="OAS70" s="68"/>
      <c r="OAT70" s="68"/>
      <c r="OAU70" s="68"/>
      <c r="OAV70" s="68"/>
      <c r="OAW70" s="68"/>
      <c r="OAX70" s="68"/>
      <c r="OAY70" s="68"/>
      <c r="OAZ70" s="68"/>
      <c r="OBA70" s="68"/>
      <c r="OBB70" s="68"/>
      <c r="OBC70" s="68"/>
      <c r="OBD70" s="68"/>
      <c r="OBE70" s="68"/>
      <c r="OBF70" s="68"/>
      <c r="OBG70" s="68"/>
      <c r="OBH70" s="68"/>
      <c r="OBI70" s="68"/>
      <c r="OBJ70" s="68"/>
      <c r="OBK70" s="68"/>
      <c r="OBL70" s="68"/>
      <c r="OBM70" s="68"/>
      <c r="OBN70" s="68"/>
      <c r="OBO70" s="68"/>
      <c r="OBP70" s="68"/>
      <c r="OBQ70" s="68"/>
      <c r="OBR70" s="68"/>
      <c r="OBS70" s="68"/>
      <c r="OBT70" s="68"/>
      <c r="OBU70" s="68"/>
      <c r="OBV70" s="68"/>
      <c r="OBW70" s="68"/>
      <c r="OBX70" s="68"/>
      <c r="OBY70" s="68"/>
      <c r="OBZ70" s="68"/>
      <c r="OCA70" s="68"/>
      <c r="OCB70" s="68"/>
      <c r="OCC70" s="68"/>
      <c r="OCD70" s="68"/>
      <c r="OCE70" s="68"/>
      <c r="OCF70" s="68"/>
      <c r="OCG70" s="68"/>
      <c r="OCH70" s="68"/>
      <c r="OCI70" s="68"/>
      <c r="OCJ70" s="68"/>
      <c r="OCK70" s="68"/>
      <c r="OCL70" s="68"/>
      <c r="OCM70" s="68"/>
      <c r="OCN70" s="68"/>
      <c r="OCO70" s="68"/>
      <c r="OCP70" s="68"/>
      <c r="OCQ70" s="68"/>
      <c r="OCR70" s="68"/>
      <c r="OCS70" s="68"/>
      <c r="OCT70" s="68"/>
      <c r="OCU70" s="68"/>
      <c r="OCV70" s="68"/>
      <c r="OCW70" s="68"/>
      <c r="OCX70" s="68"/>
      <c r="OCY70" s="68"/>
      <c r="OCZ70" s="68"/>
      <c r="ODA70" s="68"/>
      <c r="ODB70" s="68"/>
      <c r="ODC70" s="68"/>
      <c r="ODD70" s="68"/>
      <c r="ODE70" s="68"/>
      <c r="ODF70" s="68"/>
      <c r="ODG70" s="68"/>
      <c r="ODH70" s="68"/>
      <c r="ODI70" s="68"/>
      <c r="ODJ70" s="68"/>
      <c r="ODK70" s="68"/>
      <c r="ODL70" s="68"/>
      <c r="ODM70" s="68"/>
      <c r="ODN70" s="68"/>
      <c r="ODO70" s="68"/>
      <c r="ODP70" s="68"/>
      <c r="ODQ70" s="68"/>
      <c r="ODR70" s="68"/>
      <c r="ODS70" s="68"/>
      <c r="ODT70" s="68"/>
      <c r="ODU70" s="68"/>
      <c r="ODV70" s="68"/>
      <c r="ODW70" s="68"/>
      <c r="ODX70" s="68"/>
      <c r="ODY70" s="68"/>
      <c r="ODZ70" s="68"/>
      <c r="OEA70" s="68"/>
      <c r="OEB70" s="68"/>
      <c r="OEC70" s="68"/>
      <c r="OED70" s="68"/>
      <c r="OEE70" s="68"/>
      <c r="OEF70" s="68"/>
      <c r="OEG70" s="68"/>
      <c r="OEH70" s="68"/>
      <c r="OEI70" s="68"/>
      <c r="OEJ70" s="68"/>
      <c r="OEK70" s="68"/>
      <c r="OEL70" s="68"/>
      <c r="OEM70" s="68"/>
      <c r="OEN70" s="68"/>
      <c r="OEO70" s="68"/>
      <c r="OEP70" s="68"/>
      <c r="OEQ70" s="68"/>
      <c r="OER70" s="68"/>
      <c r="OES70" s="68"/>
      <c r="OET70" s="68"/>
      <c r="OEU70" s="68"/>
      <c r="OEV70" s="68"/>
      <c r="OEW70" s="68"/>
      <c r="OEX70" s="68"/>
      <c r="OEY70" s="68"/>
      <c r="OEZ70" s="68"/>
      <c r="OFA70" s="68"/>
      <c r="OFB70" s="68"/>
      <c r="OFC70" s="68"/>
      <c r="OFD70" s="68"/>
      <c r="OFE70" s="68"/>
      <c r="OFF70" s="68"/>
      <c r="OFG70" s="68"/>
      <c r="OFH70" s="68"/>
      <c r="OFI70" s="68"/>
      <c r="OFJ70" s="68"/>
      <c r="OFK70" s="68"/>
      <c r="OFL70" s="68"/>
      <c r="OFM70" s="68"/>
      <c r="OFN70" s="68"/>
      <c r="OFO70" s="68"/>
      <c r="OFP70" s="68"/>
      <c r="OFQ70" s="68"/>
      <c r="OFR70" s="68"/>
      <c r="OFS70" s="68"/>
      <c r="OFT70" s="68"/>
      <c r="OFU70" s="68"/>
      <c r="OFV70" s="68"/>
      <c r="OFW70" s="68"/>
      <c r="OFX70" s="68"/>
      <c r="OFY70" s="68"/>
      <c r="OFZ70" s="68"/>
      <c r="OGA70" s="68"/>
      <c r="OGB70" s="68"/>
      <c r="OGC70" s="68"/>
      <c r="OGD70" s="68"/>
      <c r="OGE70" s="68"/>
      <c r="OGF70" s="68"/>
      <c r="OGG70" s="68"/>
      <c r="OGH70" s="68"/>
      <c r="OGI70" s="68"/>
      <c r="OGJ70" s="68"/>
      <c r="OGK70" s="68"/>
      <c r="OGL70" s="68"/>
      <c r="OGM70" s="68"/>
      <c r="OGN70" s="68"/>
      <c r="OGO70" s="68"/>
      <c r="OGP70" s="68"/>
      <c r="OGQ70" s="68"/>
      <c r="OGR70" s="68"/>
      <c r="OGS70" s="68"/>
      <c r="OGT70" s="68"/>
      <c r="OGU70" s="68"/>
      <c r="OGV70" s="68"/>
      <c r="OGW70" s="68"/>
      <c r="OGX70" s="68"/>
      <c r="OGY70" s="68"/>
      <c r="OGZ70" s="68"/>
      <c r="OHA70" s="68"/>
      <c r="OHB70" s="68"/>
      <c r="OHC70" s="68"/>
      <c r="OHD70" s="68"/>
      <c r="OHE70" s="68"/>
      <c r="OHF70" s="68"/>
      <c r="OHG70" s="68"/>
      <c r="OHH70" s="68"/>
      <c r="OHI70" s="68"/>
      <c r="OHJ70" s="68"/>
      <c r="OHK70" s="68"/>
      <c r="OHL70" s="68"/>
      <c r="OHM70" s="68"/>
      <c r="OHN70" s="68"/>
      <c r="OHO70" s="68"/>
      <c r="OHP70" s="68"/>
      <c r="OHQ70" s="68"/>
      <c r="OHR70" s="68"/>
      <c r="OHS70" s="68"/>
      <c r="OHT70" s="68"/>
      <c r="OHU70" s="68"/>
      <c r="OHV70" s="68"/>
      <c r="OHW70" s="68"/>
      <c r="OHX70" s="68"/>
      <c r="OHY70" s="68"/>
      <c r="OHZ70" s="68"/>
      <c r="OIA70" s="68"/>
      <c r="OIB70" s="68"/>
      <c r="OIC70" s="68"/>
      <c r="OID70" s="68"/>
      <c r="OIE70" s="68"/>
      <c r="OIF70" s="68"/>
      <c r="OIG70" s="68"/>
      <c r="OIH70" s="68"/>
      <c r="OII70" s="68"/>
      <c r="OIJ70" s="68"/>
      <c r="OIK70" s="68"/>
      <c r="OIL70" s="68"/>
      <c r="OIM70" s="68"/>
      <c r="OIN70" s="68"/>
      <c r="OIO70" s="68"/>
      <c r="OIP70" s="68"/>
      <c r="OIQ70" s="68"/>
      <c r="OIR70" s="68"/>
      <c r="OIS70" s="68"/>
      <c r="OIT70" s="68"/>
      <c r="OIU70" s="68"/>
      <c r="OIV70" s="68"/>
      <c r="OIW70" s="68"/>
      <c r="OIX70" s="68"/>
      <c r="OIY70" s="68"/>
      <c r="OIZ70" s="68"/>
      <c r="OJA70" s="68"/>
      <c r="OJB70" s="68"/>
      <c r="OJC70" s="68"/>
      <c r="OJD70" s="68"/>
      <c r="OJE70" s="68"/>
      <c r="OJF70" s="68"/>
      <c r="OJG70" s="68"/>
      <c r="OJH70" s="68"/>
      <c r="OJI70" s="68"/>
      <c r="OJJ70" s="68"/>
      <c r="OJK70" s="68"/>
      <c r="OJL70" s="68"/>
      <c r="OJM70" s="68"/>
      <c r="OJN70" s="68"/>
      <c r="OJO70" s="68"/>
      <c r="OJP70" s="68"/>
      <c r="OJQ70" s="68"/>
      <c r="OJR70" s="68"/>
      <c r="OJS70" s="68"/>
      <c r="OJT70" s="68"/>
      <c r="OJU70" s="68"/>
      <c r="OJV70" s="68"/>
      <c r="OJW70" s="68"/>
      <c r="OJX70" s="68"/>
      <c r="OJY70" s="68"/>
      <c r="OJZ70" s="68"/>
      <c r="OKA70" s="68"/>
      <c r="OKB70" s="68"/>
      <c r="OKC70" s="68"/>
      <c r="OKD70" s="68"/>
      <c r="OKE70" s="68"/>
      <c r="OKF70" s="68"/>
      <c r="OKG70" s="68"/>
      <c r="OKH70" s="68"/>
      <c r="OKI70" s="68"/>
      <c r="OKJ70" s="68"/>
      <c r="OKK70" s="68"/>
      <c r="OKL70" s="68"/>
      <c r="OKM70" s="68"/>
      <c r="OKN70" s="68"/>
      <c r="OKO70" s="68"/>
      <c r="OKP70" s="68"/>
      <c r="OKQ70" s="68"/>
      <c r="OKR70" s="68"/>
      <c r="OKS70" s="68"/>
      <c r="OKT70" s="68"/>
      <c r="OKU70" s="68"/>
      <c r="OKV70" s="68"/>
      <c r="OKW70" s="68"/>
      <c r="OKX70" s="68"/>
      <c r="OKY70" s="68"/>
      <c r="OKZ70" s="68"/>
      <c r="OLA70" s="68"/>
      <c r="OLB70" s="68"/>
      <c r="OLC70" s="68"/>
      <c r="OLD70" s="68"/>
      <c r="OLE70" s="68"/>
      <c r="OLF70" s="68"/>
      <c r="OLG70" s="68"/>
      <c r="OLH70" s="68"/>
      <c r="OLI70" s="68"/>
      <c r="OLJ70" s="68"/>
      <c r="OLK70" s="68"/>
      <c r="OLL70" s="68"/>
      <c r="OLM70" s="68"/>
      <c r="OLN70" s="68"/>
      <c r="OLO70" s="68"/>
      <c r="OLP70" s="68"/>
      <c r="OLQ70" s="68"/>
      <c r="OLR70" s="68"/>
      <c r="OLS70" s="68"/>
      <c r="OLT70" s="68"/>
      <c r="OLU70" s="68"/>
      <c r="OLV70" s="68"/>
      <c r="OLW70" s="68"/>
      <c r="OLX70" s="68"/>
      <c r="OLY70" s="68"/>
      <c r="OLZ70" s="68"/>
      <c r="OMA70" s="68"/>
      <c r="OMB70" s="68"/>
      <c r="OMC70" s="68"/>
      <c r="OMD70" s="68"/>
      <c r="OME70" s="68"/>
      <c r="OMF70" s="68"/>
      <c r="OMG70" s="68"/>
      <c r="OMH70" s="68"/>
      <c r="OMI70" s="68"/>
      <c r="OMJ70" s="68"/>
      <c r="OMK70" s="68"/>
      <c r="OML70" s="68"/>
      <c r="OMM70" s="68"/>
      <c r="OMN70" s="68"/>
      <c r="OMO70" s="68"/>
      <c r="OMP70" s="68"/>
      <c r="OMQ70" s="68"/>
      <c r="OMR70" s="68"/>
      <c r="OMS70" s="68"/>
      <c r="OMT70" s="68"/>
      <c r="OMU70" s="68"/>
      <c r="OMV70" s="68"/>
      <c r="OMW70" s="68"/>
      <c r="OMX70" s="68"/>
      <c r="OMY70" s="68"/>
      <c r="OMZ70" s="68"/>
      <c r="ONA70" s="68"/>
      <c r="ONB70" s="68"/>
      <c r="ONC70" s="68"/>
      <c r="OND70" s="68"/>
      <c r="ONE70" s="68"/>
      <c r="ONF70" s="68"/>
      <c r="ONG70" s="68"/>
      <c r="ONH70" s="68"/>
      <c r="ONI70" s="68"/>
      <c r="ONJ70" s="68"/>
      <c r="ONK70" s="68"/>
      <c r="ONL70" s="68"/>
      <c r="ONM70" s="68"/>
      <c r="ONN70" s="68"/>
      <c r="ONO70" s="68"/>
      <c r="ONP70" s="68"/>
      <c r="ONQ70" s="68"/>
      <c r="ONR70" s="68"/>
      <c r="ONS70" s="68"/>
      <c r="ONT70" s="68"/>
      <c r="ONU70" s="68"/>
      <c r="ONV70" s="68"/>
      <c r="ONW70" s="68"/>
      <c r="ONX70" s="68"/>
      <c r="ONY70" s="68"/>
      <c r="ONZ70" s="68"/>
      <c r="OOA70" s="68"/>
      <c r="OOB70" s="68"/>
      <c r="OOC70" s="68"/>
      <c r="OOD70" s="68"/>
      <c r="OOE70" s="68"/>
      <c r="OOF70" s="68"/>
      <c r="OOG70" s="68"/>
      <c r="OOH70" s="68"/>
      <c r="OOI70" s="68"/>
      <c r="OOJ70" s="68"/>
      <c r="OOK70" s="68"/>
      <c r="OOL70" s="68"/>
      <c r="OOM70" s="68"/>
      <c r="OON70" s="68"/>
      <c r="OOO70" s="68"/>
      <c r="OOP70" s="68"/>
      <c r="OOQ70" s="68"/>
      <c r="OOR70" s="68"/>
      <c r="OOS70" s="68"/>
      <c r="OOT70" s="68"/>
      <c r="OOU70" s="68"/>
      <c r="OOV70" s="68"/>
      <c r="OOW70" s="68"/>
      <c r="OOX70" s="68"/>
      <c r="OOY70" s="68"/>
      <c r="OOZ70" s="68"/>
      <c r="OPA70" s="68"/>
      <c r="OPB70" s="68"/>
      <c r="OPC70" s="68"/>
      <c r="OPD70" s="68"/>
      <c r="OPE70" s="68"/>
      <c r="OPF70" s="68"/>
      <c r="OPG70" s="68"/>
      <c r="OPH70" s="68"/>
      <c r="OPI70" s="68"/>
      <c r="OPJ70" s="68"/>
      <c r="OPK70" s="68"/>
      <c r="OPL70" s="68"/>
      <c r="OPM70" s="68"/>
      <c r="OPN70" s="68"/>
      <c r="OPO70" s="68"/>
      <c r="OPP70" s="68"/>
      <c r="OPQ70" s="68"/>
      <c r="OPR70" s="68"/>
      <c r="OPS70" s="68"/>
      <c r="OPT70" s="68"/>
      <c r="OPU70" s="68"/>
      <c r="OPV70" s="68"/>
      <c r="OPW70" s="68"/>
      <c r="OPX70" s="68"/>
      <c r="OPY70" s="68"/>
      <c r="OPZ70" s="68"/>
      <c r="OQA70" s="68"/>
      <c r="OQB70" s="68"/>
      <c r="OQC70" s="68"/>
      <c r="OQD70" s="68"/>
      <c r="OQE70" s="68"/>
      <c r="OQF70" s="68"/>
      <c r="OQG70" s="68"/>
      <c r="OQH70" s="68"/>
      <c r="OQI70" s="68"/>
      <c r="OQJ70" s="68"/>
      <c r="OQK70" s="68"/>
      <c r="OQL70" s="68"/>
      <c r="OQM70" s="68"/>
      <c r="OQN70" s="68"/>
      <c r="OQO70" s="68"/>
      <c r="OQP70" s="68"/>
      <c r="OQQ70" s="68"/>
      <c r="OQR70" s="68"/>
      <c r="OQS70" s="68"/>
      <c r="OQT70" s="68"/>
      <c r="OQU70" s="68"/>
      <c r="OQV70" s="68"/>
      <c r="OQW70" s="68"/>
      <c r="OQX70" s="68"/>
      <c r="OQY70" s="68"/>
      <c r="OQZ70" s="68"/>
      <c r="ORA70" s="68"/>
      <c r="ORB70" s="68"/>
      <c r="ORC70" s="68"/>
      <c r="ORD70" s="68"/>
      <c r="ORE70" s="68"/>
      <c r="ORF70" s="68"/>
      <c r="ORG70" s="68"/>
      <c r="ORH70" s="68"/>
      <c r="ORI70" s="68"/>
      <c r="ORJ70" s="68"/>
      <c r="ORK70" s="68"/>
      <c r="ORL70" s="68"/>
      <c r="ORM70" s="68"/>
      <c r="ORN70" s="68"/>
      <c r="ORO70" s="68"/>
      <c r="ORP70" s="68"/>
      <c r="ORQ70" s="68"/>
      <c r="ORR70" s="68"/>
      <c r="ORS70" s="68"/>
      <c r="ORT70" s="68"/>
      <c r="ORU70" s="68"/>
      <c r="ORV70" s="68"/>
      <c r="ORW70" s="68"/>
      <c r="ORX70" s="68"/>
      <c r="ORY70" s="68"/>
      <c r="ORZ70" s="68"/>
      <c r="OSA70" s="68"/>
      <c r="OSB70" s="68"/>
      <c r="OSC70" s="68"/>
      <c r="OSD70" s="68"/>
      <c r="OSE70" s="68"/>
      <c r="OSF70" s="68"/>
      <c r="OSG70" s="68"/>
      <c r="OSH70" s="68"/>
      <c r="OSI70" s="68"/>
      <c r="OSJ70" s="68"/>
      <c r="OSK70" s="68"/>
      <c r="OSL70" s="68"/>
      <c r="OSM70" s="68"/>
      <c r="OSN70" s="68"/>
      <c r="OSO70" s="68"/>
      <c r="OSP70" s="68"/>
      <c r="OSQ70" s="68"/>
      <c r="OSR70" s="68"/>
      <c r="OSS70" s="68"/>
      <c r="OST70" s="68"/>
      <c r="OSU70" s="68"/>
      <c r="OSV70" s="68"/>
      <c r="OSW70" s="68"/>
      <c r="OSX70" s="68"/>
      <c r="OSY70" s="68"/>
      <c r="OSZ70" s="68"/>
      <c r="OTA70" s="68"/>
      <c r="OTB70" s="68"/>
      <c r="OTC70" s="68"/>
      <c r="OTD70" s="68"/>
      <c r="OTE70" s="68"/>
      <c r="OTF70" s="68"/>
      <c r="OTG70" s="68"/>
      <c r="OTH70" s="68"/>
      <c r="OTI70" s="68"/>
      <c r="OTJ70" s="68"/>
      <c r="OTK70" s="68"/>
      <c r="OTL70" s="68"/>
      <c r="OTM70" s="68"/>
      <c r="OTN70" s="68"/>
      <c r="OTO70" s="68"/>
      <c r="OTP70" s="68"/>
      <c r="OTQ70" s="68"/>
      <c r="OTR70" s="68"/>
      <c r="OTS70" s="68"/>
      <c r="OTT70" s="68"/>
      <c r="OTU70" s="68"/>
      <c r="OTV70" s="68"/>
      <c r="OTW70" s="68"/>
      <c r="OTX70" s="68"/>
      <c r="OTY70" s="68"/>
      <c r="OTZ70" s="68"/>
      <c r="OUA70" s="68"/>
      <c r="OUB70" s="68"/>
      <c r="OUC70" s="68"/>
      <c r="OUD70" s="68"/>
      <c r="OUE70" s="68"/>
      <c r="OUF70" s="68"/>
      <c r="OUG70" s="68"/>
      <c r="OUH70" s="68"/>
      <c r="OUI70" s="68"/>
      <c r="OUJ70" s="68"/>
      <c r="OUK70" s="68"/>
      <c r="OUL70" s="68"/>
      <c r="OUM70" s="68"/>
      <c r="OUN70" s="68"/>
      <c r="OUO70" s="68"/>
      <c r="OUP70" s="68"/>
      <c r="OUQ70" s="68"/>
      <c r="OUR70" s="68"/>
      <c r="OUS70" s="68"/>
      <c r="OUT70" s="68"/>
      <c r="OUU70" s="68"/>
      <c r="OUV70" s="68"/>
      <c r="OUW70" s="68"/>
      <c r="OUX70" s="68"/>
      <c r="OUY70" s="68"/>
      <c r="OUZ70" s="68"/>
      <c r="OVA70" s="68"/>
      <c r="OVB70" s="68"/>
      <c r="OVC70" s="68"/>
      <c r="OVD70" s="68"/>
      <c r="OVE70" s="68"/>
      <c r="OVF70" s="68"/>
      <c r="OVG70" s="68"/>
      <c r="OVH70" s="68"/>
      <c r="OVI70" s="68"/>
      <c r="OVJ70" s="68"/>
      <c r="OVK70" s="68"/>
      <c r="OVL70" s="68"/>
      <c r="OVM70" s="68"/>
      <c r="OVN70" s="68"/>
      <c r="OVO70" s="68"/>
      <c r="OVP70" s="68"/>
      <c r="OVQ70" s="68"/>
      <c r="OVR70" s="68"/>
      <c r="OVS70" s="68"/>
      <c r="OVT70" s="68"/>
      <c r="OVU70" s="68"/>
      <c r="OVV70" s="68"/>
      <c r="OVW70" s="68"/>
      <c r="OVX70" s="68"/>
      <c r="OVY70" s="68"/>
      <c r="OVZ70" s="68"/>
      <c r="OWA70" s="68"/>
      <c r="OWB70" s="68"/>
      <c r="OWC70" s="68"/>
      <c r="OWD70" s="68"/>
      <c r="OWE70" s="68"/>
      <c r="OWF70" s="68"/>
      <c r="OWG70" s="68"/>
      <c r="OWH70" s="68"/>
      <c r="OWI70" s="68"/>
      <c r="OWJ70" s="68"/>
      <c r="OWK70" s="68"/>
      <c r="OWL70" s="68"/>
      <c r="OWM70" s="68"/>
      <c r="OWN70" s="68"/>
      <c r="OWO70" s="68"/>
      <c r="OWP70" s="68"/>
      <c r="OWQ70" s="68"/>
      <c r="OWR70" s="68"/>
      <c r="OWS70" s="68"/>
      <c r="OWT70" s="68"/>
      <c r="OWU70" s="68"/>
      <c r="OWV70" s="68"/>
      <c r="OWW70" s="68"/>
      <c r="OWX70" s="68"/>
      <c r="OWY70" s="68"/>
      <c r="OWZ70" s="68"/>
      <c r="OXA70" s="68"/>
      <c r="OXB70" s="68"/>
      <c r="OXC70" s="68"/>
      <c r="OXD70" s="68"/>
      <c r="OXE70" s="68"/>
      <c r="OXF70" s="68"/>
      <c r="OXG70" s="68"/>
      <c r="OXH70" s="68"/>
      <c r="OXI70" s="68"/>
      <c r="OXJ70" s="68"/>
      <c r="OXK70" s="68"/>
      <c r="OXL70" s="68"/>
      <c r="OXM70" s="68"/>
      <c r="OXN70" s="68"/>
      <c r="OXO70" s="68"/>
      <c r="OXP70" s="68"/>
      <c r="OXQ70" s="68"/>
      <c r="OXR70" s="68"/>
      <c r="OXS70" s="68"/>
      <c r="OXT70" s="68"/>
      <c r="OXU70" s="68"/>
      <c r="OXV70" s="68"/>
      <c r="OXW70" s="68"/>
      <c r="OXX70" s="68"/>
      <c r="OXY70" s="68"/>
      <c r="OXZ70" s="68"/>
      <c r="OYA70" s="68"/>
      <c r="OYB70" s="68"/>
      <c r="OYC70" s="68"/>
      <c r="OYD70" s="68"/>
      <c r="OYE70" s="68"/>
      <c r="OYF70" s="68"/>
      <c r="OYG70" s="68"/>
      <c r="OYH70" s="68"/>
      <c r="OYI70" s="68"/>
      <c r="OYJ70" s="68"/>
      <c r="OYK70" s="68"/>
      <c r="OYL70" s="68"/>
      <c r="OYM70" s="68"/>
      <c r="OYN70" s="68"/>
      <c r="OYO70" s="68"/>
      <c r="OYP70" s="68"/>
      <c r="OYQ70" s="68"/>
      <c r="OYR70" s="68"/>
      <c r="OYS70" s="68"/>
      <c r="OYT70" s="68"/>
      <c r="OYU70" s="68"/>
      <c r="OYV70" s="68"/>
      <c r="OYW70" s="68"/>
      <c r="OYX70" s="68"/>
      <c r="OYY70" s="68"/>
      <c r="OYZ70" s="68"/>
      <c r="OZA70" s="68"/>
      <c r="OZB70" s="68"/>
      <c r="OZC70" s="68"/>
      <c r="OZD70" s="68"/>
      <c r="OZE70" s="68"/>
      <c r="OZF70" s="68"/>
      <c r="OZG70" s="68"/>
      <c r="OZH70" s="68"/>
      <c r="OZI70" s="68"/>
      <c r="OZJ70" s="68"/>
      <c r="OZK70" s="68"/>
      <c r="OZL70" s="68"/>
      <c r="OZM70" s="68"/>
      <c r="OZN70" s="68"/>
      <c r="OZO70" s="68"/>
      <c r="OZP70" s="68"/>
      <c r="OZQ70" s="68"/>
      <c r="OZR70" s="68"/>
      <c r="OZS70" s="68"/>
      <c r="OZT70" s="68"/>
      <c r="OZU70" s="68"/>
      <c r="OZV70" s="68"/>
      <c r="OZW70" s="68"/>
      <c r="OZX70" s="68"/>
      <c r="OZY70" s="68"/>
      <c r="OZZ70" s="68"/>
      <c r="PAA70" s="68"/>
      <c r="PAB70" s="68"/>
      <c r="PAC70" s="68"/>
      <c r="PAD70" s="68"/>
      <c r="PAE70" s="68"/>
      <c r="PAF70" s="68"/>
      <c r="PAG70" s="68"/>
      <c r="PAH70" s="68"/>
      <c r="PAI70" s="68"/>
      <c r="PAJ70" s="68"/>
      <c r="PAK70" s="68"/>
      <c r="PAL70" s="68"/>
      <c r="PAM70" s="68"/>
      <c r="PAN70" s="68"/>
      <c r="PAO70" s="68"/>
      <c r="PAP70" s="68"/>
      <c r="PAQ70" s="68"/>
      <c r="PAR70" s="68"/>
      <c r="PAS70" s="68"/>
      <c r="PAT70" s="68"/>
      <c r="PAU70" s="68"/>
      <c r="PAV70" s="68"/>
      <c r="PAW70" s="68"/>
      <c r="PAX70" s="68"/>
      <c r="PAY70" s="68"/>
      <c r="PAZ70" s="68"/>
      <c r="PBA70" s="68"/>
      <c r="PBB70" s="68"/>
      <c r="PBC70" s="68"/>
      <c r="PBD70" s="68"/>
      <c r="PBE70" s="68"/>
      <c r="PBF70" s="68"/>
      <c r="PBG70" s="68"/>
      <c r="PBH70" s="68"/>
      <c r="PBI70" s="68"/>
      <c r="PBJ70" s="68"/>
      <c r="PBK70" s="68"/>
      <c r="PBL70" s="68"/>
      <c r="PBM70" s="68"/>
      <c r="PBN70" s="68"/>
      <c r="PBO70" s="68"/>
      <c r="PBP70" s="68"/>
      <c r="PBQ70" s="68"/>
      <c r="PBR70" s="68"/>
      <c r="PBS70" s="68"/>
      <c r="PBT70" s="68"/>
      <c r="PBU70" s="68"/>
      <c r="PBV70" s="68"/>
      <c r="PBW70" s="68"/>
      <c r="PBX70" s="68"/>
      <c r="PBY70" s="68"/>
      <c r="PBZ70" s="68"/>
      <c r="PCA70" s="68"/>
      <c r="PCB70" s="68"/>
      <c r="PCC70" s="68"/>
      <c r="PCD70" s="68"/>
      <c r="PCE70" s="68"/>
      <c r="PCF70" s="68"/>
      <c r="PCG70" s="68"/>
      <c r="PCH70" s="68"/>
      <c r="PCI70" s="68"/>
      <c r="PCJ70" s="68"/>
      <c r="PCK70" s="68"/>
      <c r="PCL70" s="68"/>
      <c r="PCM70" s="68"/>
      <c r="PCN70" s="68"/>
      <c r="PCO70" s="68"/>
      <c r="PCP70" s="68"/>
      <c r="PCQ70" s="68"/>
      <c r="PCR70" s="68"/>
      <c r="PCS70" s="68"/>
      <c r="PCT70" s="68"/>
      <c r="PCU70" s="68"/>
      <c r="PCV70" s="68"/>
      <c r="PCW70" s="68"/>
      <c r="PCX70" s="68"/>
      <c r="PCY70" s="68"/>
      <c r="PCZ70" s="68"/>
      <c r="PDA70" s="68"/>
      <c r="PDB70" s="68"/>
      <c r="PDC70" s="68"/>
      <c r="PDD70" s="68"/>
      <c r="PDE70" s="68"/>
      <c r="PDF70" s="68"/>
      <c r="PDG70" s="68"/>
      <c r="PDH70" s="68"/>
      <c r="PDI70" s="68"/>
      <c r="PDJ70" s="68"/>
      <c r="PDK70" s="68"/>
      <c r="PDL70" s="68"/>
      <c r="PDM70" s="68"/>
      <c r="PDN70" s="68"/>
      <c r="PDO70" s="68"/>
      <c r="PDP70" s="68"/>
      <c r="PDQ70" s="68"/>
      <c r="PDR70" s="68"/>
      <c r="PDS70" s="68"/>
      <c r="PDT70" s="68"/>
      <c r="PDU70" s="68"/>
      <c r="PDV70" s="68"/>
      <c r="PDW70" s="68"/>
      <c r="PDX70" s="68"/>
      <c r="PDY70" s="68"/>
      <c r="PDZ70" s="68"/>
      <c r="PEA70" s="68"/>
      <c r="PEB70" s="68"/>
      <c r="PEC70" s="68"/>
      <c r="PED70" s="68"/>
      <c r="PEE70" s="68"/>
      <c r="PEF70" s="68"/>
      <c r="PEG70" s="68"/>
      <c r="PEH70" s="68"/>
      <c r="PEI70" s="68"/>
      <c r="PEJ70" s="68"/>
      <c r="PEK70" s="68"/>
      <c r="PEL70" s="68"/>
      <c r="PEM70" s="68"/>
      <c r="PEN70" s="68"/>
      <c r="PEO70" s="68"/>
      <c r="PEP70" s="68"/>
      <c r="PEQ70" s="68"/>
      <c r="PER70" s="68"/>
      <c r="PES70" s="68"/>
      <c r="PET70" s="68"/>
      <c r="PEU70" s="68"/>
      <c r="PEV70" s="68"/>
      <c r="PEW70" s="68"/>
      <c r="PEX70" s="68"/>
      <c r="PEY70" s="68"/>
      <c r="PEZ70" s="68"/>
      <c r="PFA70" s="68"/>
      <c r="PFB70" s="68"/>
      <c r="PFC70" s="68"/>
      <c r="PFD70" s="68"/>
      <c r="PFE70" s="68"/>
      <c r="PFF70" s="68"/>
      <c r="PFG70" s="68"/>
      <c r="PFH70" s="68"/>
      <c r="PFI70" s="68"/>
      <c r="PFJ70" s="68"/>
      <c r="PFK70" s="68"/>
      <c r="PFL70" s="68"/>
      <c r="PFM70" s="68"/>
      <c r="PFN70" s="68"/>
      <c r="PFO70" s="68"/>
      <c r="PFP70" s="68"/>
      <c r="PFQ70" s="68"/>
      <c r="PFR70" s="68"/>
      <c r="PFS70" s="68"/>
      <c r="PFT70" s="68"/>
      <c r="PFU70" s="68"/>
      <c r="PFV70" s="68"/>
      <c r="PFW70" s="68"/>
      <c r="PFX70" s="68"/>
      <c r="PFY70" s="68"/>
      <c r="PFZ70" s="68"/>
      <c r="PGA70" s="68"/>
      <c r="PGB70" s="68"/>
      <c r="PGC70" s="68"/>
      <c r="PGD70" s="68"/>
      <c r="PGE70" s="68"/>
      <c r="PGF70" s="68"/>
      <c r="PGG70" s="68"/>
      <c r="PGH70" s="68"/>
      <c r="PGI70" s="68"/>
      <c r="PGJ70" s="68"/>
      <c r="PGK70" s="68"/>
      <c r="PGL70" s="68"/>
      <c r="PGM70" s="68"/>
      <c r="PGN70" s="68"/>
      <c r="PGO70" s="68"/>
      <c r="PGP70" s="68"/>
      <c r="PGQ70" s="68"/>
      <c r="PGR70" s="68"/>
      <c r="PGS70" s="68"/>
      <c r="PGT70" s="68"/>
      <c r="PGU70" s="68"/>
      <c r="PGV70" s="68"/>
      <c r="PGW70" s="68"/>
      <c r="PGX70" s="68"/>
      <c r="PGY70" s="68"/>
      <c r="PGZ70" s="68"/>
      <c r="PHA70" s="68"/>
      <c r="PHB70" s="68"/>
      <c r="PHC70" s="68"/>
      <c r="PHD70" s="68"/>
      <c r="PHE70" s="68"/>
      <c r="PHF70" s="68"/>
      <c r="PHG70" s="68"/>
      <c r="PHH70" s="68"/>
      <c r="PHI70" s="68"/>
      <c r="PHJ70" s="68"/>
      <c r="PHK70" s="68"/>
      <c r="PHL70" s="68"/>
      <c r="PHM70" s="68"/>
      <c r="PHN70" s="68"/>
      <c r="PHO70" s="68"/>
      <c r="PHP70" s="68"/>
      <c r="PHQ70" s="68"/>
      <c r="PHR70" s="68"/>
      <c r="PHS70" s="68"/>
      <c r="PHT70" s="68"/>
      <c r="PHU70" s="68"/>
      <c r="PHV70" s="68"/>
      <c r="PHW70" s="68"/>
      <c r="PHX70" s="68"/>
      <c r="PHY70" s="68"/>
      <c r="PHZ70" s="68"/>
      <c r="PIA70" s="68"/>
      <c r="PIB70" s="68"/>
      <c r="PIC70" s="68"/>
      <c r="PID70" s="68"/>
      <c r="PIE70" s="68"/>
      <c r="PIF70" s="68"/>
      <c r="PIG70" s="68"/>
      <c r="PIH70" s="68"/>
      <c r="PII70" s="68"/>
      <c r="PIJ70" s="68"/>
      <c r="PIK70" s="68"/>
      <c r="PIL70" s="68"/>
      <c r="PIM70" s="68"/>
      <c r="PIN70" s="68"/>
      <c r="PIO70" s="68"/>
      <c r="PIP70" s="68"/>
      <c r="PIQ70" s="68"/>
      <c r="PIR70" s="68"/>
      <c r="PIS70" s="68"/>
      <c r="PIT70" s="68"/>
      <c r="PIU70" s="68"/>
      <c r="PIV70" s="68"/>
      <c r="PIW70" s="68"/>
      <c r="PIX70" s="68"/>
      <c r="PIY70" s="68"/>
      <c r="PIZ70" s="68"/>
      <c r="PJA70" s="68"/>
      <c r="PJB70" s="68"/>
      <c r="PJC70" s="68"/>
      <c r="PJD70" s="68"/>
      <c r="PJE70" s="68"/>
      <c r="PJF70" s="68"/>
      <c r="PJG70" s="68"/>
      <c r="PJH70" s="68"/>
      <c r="PJI70" s="68"/>
      <c r="PJJ70" s="68"/>
      <c r="PJK70" s="68"/>
      <c r="PJL70" s="68"/>
      <c r="PJM70" s="68"/>
      <c r="PJN70" s="68"/>
      <c r="PJO70" s="68"/>
      <c r="PJP70" s="68"/>
      <c r="PJQ70" s="68"/>
      <c r="PJR70" s="68"/>
      <c r="PJS70" s="68"/>
      <c r="PJT70" s="68"/>
      <c r="PJU70" s="68"/>
      <c r="PJV70" s="68"/>
      <c r="PJW70" s="68"/>
      <c r="PJX70" s="68"/>
      <c r="PJY70" s="68"/>
      <c r="PJZ70" s="68"/>
      <c r="PKA70" s="68"/>
      <c r="PKB70" s="68"/>
      <c r="PKC70" s="68"/>
      <c r="PKD70" s="68"/>
      <c r="PKE70" s="68"/>
      <c r="PKF70" s="68"/>
      <c r="PKG70" s="68"/>
      <c r="PKH70" s="68"/>
      <c r="PKI70" s="68"/>
      <c r="PKJ70" s="68"/>
      <c r="PKK70" s="68"/>
      <c r="PKL70" s="68"/>
      <c r="PKM70" s="68"/>
      <c r="PKN70" s="68"/>
      <c r="PKO70" s="68"/>
      <c r="PKP70" s="68"/>
      <c r="PKQ70" s="68"/>
      <c r="PKR70" s="68"/>
      <c r="PKS70" s="68"/>
      <c r="PKT70" s="68"/>
      <c r="PKU70" s="68"/>
      <c r="PKV70" s="68"/>
      <c r="PKW70" s="68"/>
      <c r="PKX70" s="68"/>
      <c r="PKY70" s="68"/>
      <c r="PKZ70" s="68"/>
      <c r="PLA70" s="68"/>
      <c r="PLB70" s="68"/>
      <c r="PLC70" s="68"/>
      <c r="PLD70" s="68"/>
      <c r="PLE70" s="68"/>
      <c r="PLF70" s="68"/>
      <c r="PLG70" s="68"/>
      <c r="PLH70" s="68"/>
      <c r="PLI70" s="68"/>
      <c r="PLJ70" s="68"/>
      <c r="PLK70" s="68"/>
      <c r="PLL70" s="68"/>
      <c r="PLM70" s="68"/>
      <c r="PLN70" s="68"/>
      <c r="PLO70" s="68"/>
      <c r="PLP70" s="68"/>
      <c r="PLQ70" s="68"/>
      <c r="PLR70" s="68"/>
      <c r="PLS70" s="68"/>
      <c r="PLT70" s="68"/>
      <c r="PLU70" s="68"/>
      <c r="PLV70" s="68"/>
      <c r="PLW70" s="68"/>
      <c r="PLX70" s="68"/>
      <c r="PLY70" s="68"/>
      <c r="PLZ70" s="68"/>
      <c r="PMA70" s="68"/>
      <c r="PMB70" s="68"/>
      <c r="PMC70" s="68"/>
      <c r="PMD70" s="68"/>
      <c r="PME70" s="68"/>
      <c r="PMF70" s="68"/>
      <c r="PMG70" s="68"/>
      <c r="PMH70" s="68"/>
      <c r="PMI70" s="68"/>
      <c r="PMJ70" s="68"/>
      <c r="PMK70" s="68"/>
      <c r="PML70" s="68"/>
      <c r="PMM70" s="68"/>
      <c r="PMN70" s="68"/>
      <c r="PMO70" s="68"/>
      <c r="PMP70" s="68"/>
      <c r="PMQ70" s="68"/>
      <c r="PMR70" s="68"/>
      <c r="PMS70" s="68"/>
      <c r="PMT70" s="68"/>
      <c r="PMU70" s="68"/>
      <c r="PMV70" s="68"/>
      <c r="PMW70" s="68"/>
      <c r="PMX70" s="68"/>
      <c r="PMY70" s="68"/>
      <c r="PMZ70" s="68"/>
      <c r="PNA70" s="68"/>
      <c r="PNB70" s="68"/>
      <c r="PNC70" s="68"/>
      <c r="PND70" s="68"/>
      <c r="PNE70" s="68"/>
      <c r="PNF70" s="68"/>
      <c r="PNG70" s="68"/>
      <c r="PNH70" s="68"/>
      <c r="PNI70" s="68"/>
      <c r="PNJ70" s="68"/>
      <c r="PNK70" s="68"/>
      <c r="PNL70" s="68"/>
      <c r="PNM70" s="68"/>
      <c r="PNN70" s="68"/>
      <c r="PNO70" s="68"/>
      <c r="PNP70" s="68"/>
      <c r="PNQ70" s="68"/>
      <c r="PNR70" s="68"/>
      <c r="PNS70" s="68"/>
      <c r="PNT70" s="68"/>
      <c r="PNU70" s="68"/>
      <c r="PNV70" s="68"/>
      <c r="PNW70" s="68"/>
      <c r="PNX70" s="68"/>
      <c r="PNY70" s="68"/>
      <c r="PNZ70" s="68"/>
      <c r="POA70" s="68"/>
      <c r="POB70" s="68"/>
      <c r="POC70" s="68"/>
      <c r="POD70" s="68"/>
      <c r="POE70" s="68"/>
      <c r="POF70" s="68"/>
      <c r="POG70" s="68"/>
      <c r="POH70" s="68"/>
      <c r="POI70" s="68"/>
      <c r="POJ70" s="68"/>
      <c r="POK70" s="68"/>
      <c r="POL70" s="68"/>
      <c r="POM70" s="68"/>
      <c r="PON70" s="68"/>
      <c r="POO70" s="68"/>
      <c r="POP70" s="68"/>
      <c r="POQ70" s="68"/>
      <c r="POR70" s="68"/>
      <c r="POS70" s="68"/>
      <c r="POT70" s="68"/>
      <c r="POU70" s="68"/>
      <c r="POV70" s="68"/>
      <c r="POW70" s="68"/>
      <c r="POX70" s="68"/>
      <c r="POY70" s="68"/>
      <c r="POZ70" s="68"/>
      <c r="PPA70" s="68"/>
      <c r="PPB70" s="68"/>
      <c r="PPC70" s="68"/>
      <c r="PPD70" s="68"/>
      <c r="PPE70" s="68"/>
      <c r="PPF70" s="68"/>
      <c r="PPG70" s="68"/>
      <c r="PPH70" s="68"/>
      <c r="PPI70" s="68"/>
      <c r="PPJ70" s="68"/>
      <c r="PPK70" s="68"/>
      <c r="PPL70" s="68"/>
      <c r="PPM70" s="68"/>
      <c r="PPN70" s="68"/>
      <c r="PPO70" s="68"/>
      <c r="PPP70" s="68"/>
      <c r="PPQ70" s="68"/>
      <c r="PPR70" s="68"/>
      <c r="PPS70" s="68"/>
      <c r="PPT70" s="68"/>
      <c r="PPU70" s="68"/>
      <c r="PPV70" s="68"/>
      <c r="PPW70" s="68"/>
      <c r="PPX70" s="68"/>
      <c r="PPY70" s="68"/>
      <c r="PPZ70" s="68"/>
      <c r="PQA70" s="68"/>
      <c r="PQB70" s="68"/>
      <c r="PQC70" s="68"/>
      <c r="PQD70" s="68"/>
      <c r="PQE70" s="68"/>
      <c r="PQF70" s="68"/>
      <c r="PQG70" s="68"/>
      <c r="PQH70" s="68"/>
      <c r="PQI70" s="68"/>
      <c r="PQJ70" s="68"/>
      <c r="PQK70" s="68"/>
      <c r="PQL70" s="68"/>
      <c r="PQM70" s="68"/>
      <c r="PQN70" s="68"/>
      <c r="PQO70" s="68"/>
      <c r="PQP70" s="68"/>
      <c r="PQQ70" s="68"/>
      <c r="PQR70" s="68"/>
      <c r="PQS70" s="68"/>
      <c r="PQT70" s="68"/>
      <c r="PQU70" s="68"/>
      <c r="PQV70" s="68"/>
      <c r="PQW70" s="68"/>
      <c r="PQX70" s="68"/>
      <c r="PQY70" s="68"/>
      <c r="PQZ70" s="68"/>
      <c r="PRA70" s="68"/>
      <c r="PRB70" s="68"/>
      <c r="PRC70" s="68"/>
      <c r="PRD70" s="68"/>
      <c r="PRE70" s="68"/>
      <c r="PRF70" s="68"/>
      <c r="PRG70" s="68"/>
      <c r="PRH70" s="68"/>
      <c r="PRI70" s="68"/>
      <c r="PRJ70" s="68"/>
      <c r="PRK70" s="68"/>
      <c r="PRL70" s="68"/>
      <c r="PRM70" s="68"/>
      <c r="PRN70" s="68"/>
      <c r="PRO70" s="68"/>
      <c r="PRP70" s="68"/>
      <c r="PRQ70" s="68"/>
      <c r="PRR70" s="68"/>
      <c r="PRS70" s="68"/>
      <c r="PRT70" s="68"/>
      <c r="PRU70" s="68"/>
      <c r="PRV70" s="68"/>
      <c r="PRW70" s="68"/>
      <c r="PRX70" s="68"/>
      <c r="PRY70" s="68"/>
      <c r="PRZ70" s="68"/>
      <c r="PSA70" s="68"/>
      <c r="PSB70" s="68"/>
      <c r="PSC70" s="68"/>
      <c r="PSD70" s="68"/>
      <c r="PSE70" s="68"/>
      <c r="PSF70" s="68"/>
      <c r="PSG70" s="68"/>
      <c r="PSH70" s="68"/>
      <c r="PSI70" s="68"/>
      <c r="PSJ70" s="68"/>
      <c r="PSK70" s="68"/>
      <c r="PSL70" s="68"/>
      <c r="PSM70" s="68"/>
      <c r="PSN70" s="68"/>
      <c r="PSO70" s="68"/>
      <c r="PSP70" s="68"/>
      <c r="PSQ70" s="68"/>
      <c r="PSR70" s="68"/>
      <c r="PSS70" s="68"/>
      <c r="PST70" s="68"/>
      <c r="PSU70" s="68"/>
      <c r="PSV70" s="68"/>
      <c r="PSW70" s="68"/>
      <c r="PSX70" s="68"/>
      <c r="PSY70" s="68"/>
      <c r="PSZ70" s="68"/>
      <c r="PTA70" s="68"/>
      <c r="PTB70" s="68"/>
      <c r="PTC70" s="68"/>
      <c r="PTD70" s="68"/>
      <c r="PTE70" s="68"/>
      <c r="PTF70" s="68"/>
      <c r="PTG70" s="68"/>
      <c r="PTH70" s="68"/>
      <c r="PTI70" s="68"/>
      <c r="PTJ70" s="68"/>
      <c r="PTK70" s="68"/>
      <c r="PTL70" s="68"/>
      <c r="PTM70" s="68"/>
      <c r="PTN70" s="68"/>
      <c r="PTO70" s="68"/>
      <c r="PTP70" s="68"/>
      <c r="PTQ70" s="68"/>
      <c r="PTR70" s="68"/>
      <c r="PTS70" s="68"/>
      <c r="PTT70" s="68"/>
      <c r="PTU70" s="68"/>
      <c r="PTV70" s="68"/>
      <c r="PTW70" s="68"/>
      <c r="PTX70" s="68"/>
      <c r="PTY70" s="68"/>
      <c r="PTZ70" s="68"/>
      <c r="PUA70" s="68"/>
      <c r="PUB70" s="68"/>
      <c r="PUC70" s="68"/>
      <c r="PUD70" s="68"/>
      <c r="PUE70" s="68"/>
      <c r="PUF70" s="68"/>
      <c r="PUG70" s="68"/>
      <c r="PUH70" s="68"/>
      <c r="PUI70" s="68"/>
      <c r="PUJ70" s="68"/>
      <c r="PUK70" s="68"/>
      <c r="PUL70" s="68"/>
      <c r="PUM70" s="68"/>
      <c r="PUN70" s="68"/>
      <c r="PUO70" s="68"/>
      <c r="PUP70" s="68"/>
      <c r="PUQ70" s="68"/>
      <c r="PUR70" s="68"/>
      <c r="PUS70" s="68"/>
      <c r="PUT70" s="68"/>
      <c r="PUU70" s="68"/>
      <c r="PUV70" s="68"/>
      <c r="PUW70" s="68"/>
      <c r="PUX70" s="68"/>
      <c r="PUY70" s="68"/>
      <c r="PUZ70" s="68"/>
      <c r="PVA70" s="68"/>
      <c r="PVB70" s="68"/>
      <c r="PVC70" s="68"/>
      <c r="PVD70" s="68"/>
      <c r="PVE70" s="68"/>
      <c r="PVF70" s="68"/>
      <c r="PVG70" s="68"/>
      <c r="PVH70" s="68"/>
      <c r="PVI70" s="68"/>
      <c r="PVJ70" s="68"/>
      <c r="PVK70" s="68"/>
      <c r="PVL70" s="68"/>
      <c r="PVM70" s="68"/>
      <c r="PVN70" s="68"/>
      <c r="PVO70" s="68"/>
      <c r="PVP70" s="68"/>
      <c r="PVQ70" s="68"/>
      <c r="PVR70" s="68"/>
      <c r="PVS70" s="68"/>
      <c r="PVT70" s="68"/>
      <c r="PVU70" s="68"/>
      <c r="PVV70" s="68"/>
      <c r="PVW70" s="68"/>
      <c r="PVX70" s="68"/>
      <c r="PVY70" s="68"/>
      <c r="PVZ70" s="68"/>
      <c r="PWA70" s="68"/>
      <c r="PWB70" s="68"/>
      <c r="PWC70" s="68"/>
      <c r="PWD70" s="68"/>
      <c r="PWE70" s="68"/>
      <c r="PWF70" s="68"/>
      <c r="PWG70" s="68"/>
      <c r="PWH70" s="68"/>
      <c r="PWI70" s="68"/>
      <c r="PWJ70" s="68"/>
      <c r="PWK70" s="68"/>
      <c r="PWL70" s="68"/>
      <c r="PWM70" s="68"/>
      <c r="PWN70" s="68"/>
      <c r="PWO70" s="68"/>
      <c r="PWP70" s="68"/>
      <c r="PWQ70" s="68"/>
      <c r="PWR70" s="68"/>
      <c r="PWS70" s="68"/>
      <c r="PWT70" s="68"/>
      <c r="PWU70" s="68"/>
      <c r="PWV70" s="68"/>
      <c r="PWW70" s="68"/>
      <c r="PWX70" s="68"/>
      <c r="PWY70" s="68"/>
      <c r="PWZ70" s="68"/>
      <c r="PXA70" s="68"/>
      <c r="PXB70" s="68"/>
      <c r="PXC70" s="68"/>
      <c r="PXD70" s="68"/>
      <c r="PXE70" s="68"/>
      <c r="PXF70" s="68"/>
      <c r="PXG70" s="68"/>
      <c r="PXH70" s="68"/>
      <c r="PXI70" s="68"/>
      <c r="PXJ70" s="68"/>
      <c r="PXK70" s="68"/>
      <c r="PXL70" s="68"/>
      <c r="PXM70" s="68"/>
      <c r="PXN70" s="68"/>
      <c r="PXO70" s="68"/>
      <c r="PXP70" s="68"/>
      <c r="PXQ70" s="68"/>
      <c r="PXR70" s="68"/>
      <c r="PXS70" s="68"/>
      <c r="PXT70" s="68"/>
      <c r="PXU70" s="68"/>
      <c r="PXV70" s="68"/>
      <c r="PXW70" s="68"/>
      <c r="PXX70" s="68"/>
      <c r="PXY70" s="68"/>
      <c r="PXZ70" s="68"/>
      <c r="PYA70" s="68"/>
      <c r="PYB70" s="68"/>
      <c r="PYC70" s="68"/>
      <c r="PYD70" s="68"/>
      <c r="PYE70" s="68"/>
      <c r="PYF70" s="68"/>
      <c r="PYG70" s="68"/>
      <c r="PYH70" s="68"/>
      <c r="PYI70" s="68"/>
      <c r="PYJ70" s="68"/>
      <c r="PYK70" s="68"/>
      <c r="PYL70" s="68"/>
      <c r="PYM70" s="68"/>
      <c r="PYN70" s="68"/>
      <c r="PYO70" s="68"/>
      <c r="PYP70" s="68"/>
      <c r="PYQ70" s="68"/>
      <c r="PYR70" s="68"/>
      <c r="PYS70" s="68"/>
      <c r="PYT70" s="68"/>
      <c r="PYU70" s="68"/>
      <c r="PYV70" s="68"/>
      <c r="PYW70" s="68"/>
      <c r="PYX70" s="68"/>
      <c r="PYY70" s="68"/>
      <c r="PYZ70" s="68"/>
      <c r="PZA70" s="68"/>
      <c r="PZB70" s="68"/>
      <c r="PZC70" s="68"/>
      <c r="PZD70" s="68"/>
      <c r="PZE70" s="68"/>
      <c r="PZF70" s="68"/>
      <c r="PZG70" s="68"/>
      <c r="PZH70" s="68"/>
      <c r="PZI70" s="68"/>
      <c r="PZJ70" s="68"/>
      <c r="PZK70" s="68"/>
      <c r="PZL70" s="68"/>
      <c r="PZM70" s="68"/>
      <c r="PZN70" s="68"/>
      <c r="PZO70" s="68"/>
      <c r="PZP70" s="68"/>
      <c r="PZQ70" s="68"/>
      <c r="PZR70" s="68"/>
      <c r="PZS70" s="68"/>
      <c r="PZT70" s="68"/>
      <c r="PZU70" s="68"/>
      <c r="PZV70" s="68"/>
      <c r="PZW70" s="68"/>
      <c r="PZX70" s="68"/>
      <c r="PZY70" s="68"/>
      <c r="PZZ70" s="68"/>
      <c r="QAA70" s="68"/>
      <c r="QAB70" s="68"/>
      <c r="QAC70" s="68"/>
      <c r="QAD70" s="68"/>
      <c r="QAE70" s="68"/>
      <c r="QAF70" s="68"/>
      <c r="QAG70" s="68"/>
      <c r="QAH70" s="68"/>
      <c r="QAI70" s="68"/>
      <c r="QAJ70" s="68"/>
      <c r="QAK70" s="68"/>
      <c r="QAL70" s="68"/>
      <c r="QAM70" s="68"/>
      <c r="QAN70" s="68"/>
      <c r="QAO70" s="68"/>
      <c r="QAP70" s="68"/>
      <c r="QAQ70" s="68"/>
      <c r="QAR70" s="68"/>
      <c r="QAS70" s="68"/>
      <c r="QAT70" s="68"/>
      <c r="QAU70" s="68"/>
      <c r="QAV70" s="68"/>
      <c r="QAW70" s="68"/>
      <c r="QAX70" s="68"/>
      <c r="QAY70" s="68"/>
      <c r="QAZ70" s="68"/>
      <c r="QBA70" s="68"/>
      <c r="QBB70" s="68"/>
      <c r="QBC70" s="68"/>
      <c r="QBD70" s="68"/>
      <c r="QBE70" s="68"/>
      <c r="QBF70" s="68"/>
      <c r="QBG70" s="68"/>
      <c r="QBH70" s="68"/>
      <c r="QBI70" s="68"/>
      <c r="QBJ70" s="68"/>
      <c r="QBK70" s="68"/>
      <c r="QBL70" s="68"/>
      <c r="QBM70" s="68"/>
      <c r="QBN70" s="68"/>
      <c r="QBO70" s="68"/>
      <c r="QBP70" s="68"/>
      <c r="QBQ70" s="68"/>
      <c r="QBR70" s="68"/>
      <c r="QBS70" s="68"/>
      <c r="QBT70" s="68"/>
      <c r="QBU70" s="68"/>
      <c r="QBV70" s="68"/>
      <c r="QBW70" s="68"/>
      <c r="QBX70" s="68"/>
      <c r="QBY70" s="68"/>
      <c r="QBZ70" s="68"/>
      <c r="QCA70" s="68"/>
      <c r="QCB70" s="68"/>
      <c r="QCC70" s="68"/>
      <c r="QCD70" s="68"/>
      <c r="QCE70" s="68"/>
      <c r="QCF70" s="68"/>
      <c r="QCG70" s="68"/>
      <c r="QCH70" s="68"/>
      <c r="QCI70" s="68"/>
      <c r="QCJ70" s="68"/>
      <c r="QCK70" s="68"/>
      <c r="QCL70" s="68"/>
      <c r="QCM70" s="68"/>
      <c r="QCN70" s="68"/>
      <c r="QCO70" s="68"/>
      <c r="QCP70" s="68"/>
      <c r="QCQ70" s="68"/>
      <c r="QCR70" s="68"/>
      <c r="QCS70" s="68"/>
      <c r="QCT70" s="68"/>
      <c r="QCU70" s="68"/>
      <c r="QCV70" s="68"/>
      <c r="QCW70" s="68"/>
      <c r="QCX70" s="68"/>
      <c r="QCY70" s="68"/>
      <c r="QCZ70" s="68"/>
      <c r="QDA70" s="68"/>
      <c r="QDB70" s="68"/>
      <c r="QDC70" s="68"/>
      <c r="QDD70" s="68"/>
      <c r="QDE70" s="68"/>
      <c r="QDF70" s="68"/>
      <c r="QDG70" s="68"/>
      <c r="QDH70" s="68"/>
      <c r="QDI70" s="68"/>
      <c r="QDJ70" s="68"/>
      <c r="QDK70" s="68"/>
      <c r="QDL70" s="68"/>
      <c r="QDM70" s="68"/>
      <c r="QDN70" s="68"/>
      <c r="QDO70" s="68"/>
      <c r="QDP70" s="68"/>
      <c r="QDQ70" s="68"/>
      <c r="QDR70" s="68"/>
      <c r="QDS70" s="68"/>
      <c r="QDT70" s="68"/>
      <c r="QDU70" s="68"/>
      <c r="QDV70" s="68"/>
      <c r="QDW70" s="68"/>
      <c r="QDX70" s="68"/>
      <c r="QDY70" s="68"/>
      <c r="QDZ70" s="68"/>
      <c r="QEA70" s="68"/>
      <c r="QEB70" s="68"/>
      <c r="QEC70" s="68"/>
      <c r="QED70" s="68"/>
      <c r="QEE70" s="68"/>
      <c r="QEF70" s="68"/>
      <c r="QEG70" s="68"/>
      <c r="QEH70" s="68"/>
      <c r="QEI70" s="68"/>
      <c r="QEJ70" s="68"/>
      <c r="QEK70" s="68"/>
      <c r="QEL70" s="68"/>
      <c r="QEM70" s="68"/>
      <c r="QEN70" s="68"/>
      <c r="QEO70" s="68"/>
      <c r="QEP70" s="68"/>
      <c r="QEQ70" s="68"/>
      <c r="QER70" s="68"/>
      <c r="QES70" s="68"/>
      <c r="QET70" s="68"/>
      <c r="QEU70" s="68"/>
      <c r="QEV70" s="68"/>
      <c r="QEW70" s="68"/>
      <c r="QEX70" s="68"/>
      <c r="QEY70" s="68"/>
      <c r="QEZ70" s="68"/>
      <c r="QFA70" s="68"/>
      <c r="QFB70" s="68"/>
      <c r="QFC70" s="68"/>
      <c r="QFD70" s="68"/>
      <c r="QFE70" s="68"/>
      <c r="QFF70" s="68"/>
      <c r="QFG70" s="68"/>
      <c r="QFH70" s="68"/>
      <c r="QFI70" s="68"/>
      <c r="QFJ70" s="68"/>
      <c r="QFK70" s="68"/>
      <c r="QFL70" s="68"/>
      <c r="QFM70" s="68"/>
      <c r="QFN70" s="68"/>
      <c r="QFO70" s="68"/>
      <c r="QFP70" s="68"/>
      <c r="QFQ70" s="68"/>
      <c r="QFR70" s="68"/>
      <c r="QFS70" s="68"/>
      <c r="QFT70" s="68"/>
      <c r="QFU70" s="68"/>
      <c r="QFV70" s="68"/>
      <c r="QFW70" s="68"/>
      <c r="QFX70" s="68"/>
      <c r="QFY70" s="68"/>
      <c r="QFZ70" s="68"/>
      <c r="QGA70" s="68"/>
      <c r="QGB70" s="68"/>
      <c r="QGC70" s="68"/>
      <c r="QGD70" s="68"/>
      <c r="QGE70" s="68"/>
      <c r="QGF70" s="68"/>
      <c r="QGG70" s="68"/>
      <c r="QGH70" s="68"/>
      <c r="QGI70" s="68"/>
      <c r="QGJ70" s="68"/>
      <c r="QGK70" s="68"/>
      <c r="QGL70" s="68"/>
      <c r="QGM70" s="68"/>
      <c r="QGN70" s="68"/>
      <c r="QGO70" s="68"/>
      <c r="QGP70" s="68"/>
      <c r="QGQ70" s="68"/>
      <c r="QGR70" s="68"/>
      <c r="QGS70" s="68"/>
      <c r="QGT70" s="68"/>
      <c r="QGU70" s="68"/>
      <c r="QGV70" s="68"/>
      <c r="QGW70" s="68"/>
      <c r="QGX70" s="68"/>
      <c r="QGY70" s="68"/>
      <c r="QGZ70" s="68"/>
      <c r="QHA70" s="68"/>
      <c r="QHB70" s="68"/>
      <c r="QHC70" s="68"/>
      <c r="QHD70" s="68"/>
      <c r="QHE70" s="68"/>
      <c r="QHF70" s="68"/>
      <c r="QHG70" s="68"/>
      <c r="QHH70" s="68"/>
      <c r="QHI70" s="68"/>
      <c r="QHJ70" s="68"/>
      <c r="QHK70" s="68"/>
      <c r="QHL70" s="68"/>
      <c r="QHM70" s="68"/>
      <c r="QHN70" s="68"/>
      <c r="QHO70" s="68"/>
      <c r="QHP70" s="68"/>
      <c r="QHQ70" s="68"/>
      <c r="QHR70" s="68"/>
      <c r="QHS70" s="68"/>
      <c r="QHT70" s="68"/>
      <c r="QHU70" s="68"/>
      <c r="QHV70" s="68"/>
      <c r="QHW70" s="68"/>
      <c r="QHX70" s="68"/>
      <c r="QHY70" s="68"/>
      <c r="QHZ70" s="68"/>
      <c r="QIA70" s="68"/>
      <c r="QIB70" s="68"/>
      <c r="QIC70" s="68"/>
      <c r="QID70" s="68"/>
      <c r="QIE70" s="68"/>
      <c r="QIF70" s="68"/>
      <c r="QIG70" s="68"/>
      <c r="QIH70" s="68"/>
      <c r="QII70" s="68"/>
      <c r="QIJ70" s="68"/>
      <c r="QIK70" s="68"/>
      <c r="QIL70" s="68"/>
      <c r="QIM70" s="68"/>
      <c r="QIN70" s="68"/>
      <c r="QIO70" s="68"/>
      <c r="QIP70" s="68"/>
      <c r="QIQ70" s="68"/>
      <c r="QIR70" s="68"/>
      <c r="QIS70" s="68"/>
      <c r="QIT70" s="68"/>
      <c r="QIU70" s="68"/>
      <c r="QIV70" s="68"/>
      <c r="QIW70" s="68"/>
      <c r="QIX70" s="68"/>
      <c r="QIY70" s="68"/>
      <c r="QIZ70" s="68"/>
      <c r="QJA70" s="68"/>
      <c r="QJB70" s="68"/>
      <c r="QJC70" s="68"/>
      <c r="QJD70" s="68"/>
      <c r="QJE70" s="68"/>
      <c r="QJF70" s="68"/>
      <c r="QJG70" s="68"/>
      <c r="QJH70" s="68"/>
      <c r="QJI70" s="68"/>
      <c r="QJJ70" s="68"/>
      <c r="QJK70" s="68"/>
      <c r="QJL70" s="68"/>
      <c r="QJM70" s="68"/>
      <c r="QJN70" s="68"/>
      <c r="QJO70" s="68"/>
      <c r="QJP70" s="68"/>
      <c r="QJQ70" s="68"/>
      <c r="QJR70" s="68"/>
      <c r="QJS70" s="68"/>
      <c r="QJT70" s="68"/>
      <c r="QJU70" s="68"/>
      <c r="QJV70" s="68"/>
      <c r="QJW70" s="68"/>
      <c r="QJX70" s="68"/>
      <c r="QJY70" s="68"/>
      <c r="QJZ70" s="68"/>
      <c r="QKA70" s="68"/>
      <c r="QKB70" s="68"/>
      <c r="QKC70" s="68"/>
      <c r="QKD70" s="68"/>
      <c r="QKE70" s="68"/>
      <c r="QKF70" s="68"/>
      <c r="QKG70" s="68"/>
      <c r="QKH70" s="68"/>
      <c r="QKI70" s="68"/>
      <c r="QKJ70" s="68"/>
      <c r="QKK70" s="68"/>
      <c r="QKL70" s="68"/>
      <c r="QKM70" s="68"/>
      <c r="QKN70" s="68"/>
      <c r="QKO70" s="68"/>
      <c r="QKP70" s="68"/>
      <c r="QKQ70" s="68"/>
      <c r="QKR70" s="68"/>
      <c r="QKS70" s="68"/>
      <c r="QKT70" s="68"/>
      <c r="QKU70" s="68"/>
      <c r="QKV70" s="68"/>
      <c r="QKW70" s="68"/>
      <c r="QKX70" s="68"/>
      <c r="QKY70" s="68"/>
      <c r="QKZ70" s="68"/>
      <c r="QLA70" s="68"/>
      <c r="QLB70" s="68"/>
      <c r="QLC70" s="68"/>
      <c r="QLD70" s="68"/>
      <c r="QLE70" s="68"/>
      <c r="QLF70" s="68"/>
      <c r="QLG70" s="68"/>
      <c r="QLH70" s="68"/>
      <c r="QLI70" s="68"/>
      <c r="QLJ70" s="68"/>
      <c r="QLK70" s="68"/>
      <c r="QLL70" s="68"/>
      <c r="QLM70" s="68"/>
      <c r="QLN70" s="68"/>
      <c r="QLO70" s="68"/>
      <c r="QLP70" s="68"/>
      <c r="QLQ70" s="68"/>
      <c r="QLR70" s="68"/>
      <c r="QLS70" s="68"/>
      <c r="QLT70" s="68"/>
      <c r="QLU70" s="68"/>
      <c r="QLV70" s="68"/>
      <c r="QLW70" s="68"/>
      <c r="QLX70" s="68"/>
      <c r="QLY70" s="68"/>
      <c r="QLZ70" s="68"/>
      <c r="QMA70" s="68"/>
      <c r="QMB70" s="68"/>
      <c r="QMC70" s="68"/>
      <c r="QMD70" s="68"/>
      <c r="QME70" s="68"/>
      <c r="QMF70" s="68"/>
      <c r="QMG70" s="68"/>
      <c r="QMH70" s="68"/>
      <c r="QMI70" s="68"/>
      <c r="QMJ70" s="68"/>
      <c r="QMK70" s="68"/>
      <c r="QML70" s="68"/>
      <c r="QMM70" s="68"/>
      <c r="QMN70" s="68"/>
      <c r="QMO70" s="68"/>
      <c r="QMP70" s="68"/>
      <c r="QMQ70" s="68"/>
      <c r="QMR70" s="68"/>
      <c r="QMS70" s="68"/>
      <c r="QMT70" s="68"/>
      <c r="QMU70" s="68"/>
      <c r="QMV70" s="68"/>
      <c r="QMW70" s="68"/>
      <c r="QMX70" s="68"/>
      <c r="QMY70" s="68"/>
      <c r="QMZ70" s="68"/>
      <c r="QNA70" s="68"/>
      <c r="QNB70" s="68"/>
      <c r="QNC70" s="68"/>
      <c r="QND70" s="68"/>
      <c r="QNE70" s="68"/>
      <c r="QNF70" s="68"/>
      <c r="QNG70" s="68"/>
      <c r="QNH70" s="68"/>
      <c r="QNI70" s="68"/>
      <c r="QNJ70" s="68"/>
      <c r="QNK70" s="68"/>
      <c r="QNL70" s="68"/>
      <c r="QNM70" s="68"/>
      <c r="QNN70" s="68"/>
      <c r="QNO70" s="68"/>
      <c r="QNP70" s="68"/>
      <c r="QNQ70" s="68"/>
      <c r="QNR70" s="68"/>
      <c r="QNS70" s="68"/>
      <c r="QNT70" s="68"/>
      <c r="QNU70" s="68"/>
      <c r="QNV70" s="68"/>
      <c r="QNW70" s="68"/>
      <c r="QNX70" s="68"/>
      <c r="QNY70" s="68"/>
      <c r="QNZ70" s="68"/>
      <c r="QOA70" s="68"/>
      <c r="QOB70" s="68"/>
      <c r="QOC70" s="68"/>
      <c r="QOD70" s="68"/>
      <c r="QOE70" s="68"/>
      <c r="QOF70" s="68"/>
      <c r="QOG70" s="68"/>
      <c r="QOH70" s="68"/>
      <c r="QOI70" s="68"/>
      <c r="QOJ70" s="68"/>
      <c r="QOK70" s="68"/>
      <c r="QOL70" s="68"/>
      <c r="QOM70" s="68"/>
      <c r="QON70" s="68"/>
      <c r="QOO70" s="68"/>
      <c r="QOP70" s="68"/>
      <c r="QOQ70" s="68"/>
      <c r="QOR70" s="68"/>
      <c r="QOS70" s="68"/>
      <c r="QOT70" s="68"/>
      <c r="QOU70" s="68"/>
      <c r="QOV70" s="68"/>
      <c r="QOW70" s="68"/>
      <c r="QOX70" s="68"/>
      <c r="QOY70" s="68"/>
      <c r="QOZ70" s="68"/>
      <c r="QPA70" s="68"/>
      <c r="QPB70" s="68"/>
      <c r="QPC70" s="68"/>
      <c r="QPD70" s="68"/>
      <c r="QPE70" s="68"/>
      <c r="QPF70" s="68"/>
      <c r="QPG70" s="68"/>
      <c r="QPH70" s="68"/>
      <c r="QPI70" s="68"/>
      <c r="QPJ70" s="68"/>
      <c r="QPK70" s="68"/>
      <c r="QPL70" s="68"/>
      <c r="QPM70" s="68"/>
      <c r="QPN70" s="68"/>
      <c r="QPO70" s="68"/>
      <c r="QPP70" s="68"/>
      <c r="QPQ70" s="68"/>
      <c r="QPR70" s="68"/>
      <c r="QPS70" s="68"/>
      <c r="QPT70" s="68"/>
      <c r="QPU70" s="68"/>
      <c r="QPV70" s="68"/>
      <c r="QPW70" s="68"/>
      <c r="QPX70" s="68"/>
      <c r="QPY70" s="68"/>
      <c r="QPZ70" s="68"/>
      <c r="QQA70" s="68"/>
      <c r="QQB70" s="68"/>
      <c r="QQC70" s="68"/>
      <c r="QQD70" s="68"/>
      <c r="QQE70" s="68"/>
      <c r="QQF70" s="68"/>
      <c r="QQG70" s="68"/>
      <c r="QQH70" s="68"/>
      <c r="QQI70" s="68"/>
      <c r="QQJ70" s="68"/>
      <c r="QQK70" s="68"/>
      <c r="QQL70" s="68"/>
      <c r="QQM70" s="68"/>
      <c r="QQN70" s="68"/>
      <c r="QQO70" s="68"/>
      <c r="QQP70" s="68"/>
      <c r="QQQ70" s="68"/>
      <c r="QQR70" s="68"/>
      <c r="QQS70" s="68"/>
      <c r="QQT70" s="68"/>
      <c r="QQU70" s="68"/>
      <c r="QQV70" s="68"/>
      <c r="QQW70" s="68"/>
      <c r="QQX70" s="68"/>
      <c r="QQY70" s="68"/>
      <c r="QQZ70" s="68"/>
      <c r="QRA70" s="68"/>
      <c r="QRB70" s="68"/>
      <c r="QRC70" s="68"/>
      <c r="QRD70" s="68"/>
      <c r="QRE70" s="68"/>
      <c r="QRF70" s="68"/>
      <c r="QRG70" s="68"/>
      <c r="QRH70" s="68"/>
      <c r="QRI70" s="68"/>
      <c r="QRJ70" s="68"/>
      <c r="QRK70" s="68"/>
      <c r="QRL70" s="68"/>
      <c r="QRM70" s="68"/>
      <c r="QRN70" s="68"/>
      <c r="QRO70" s="68"/>
      <c r="QRP70" s="68"/>
      <c r="QRQ70" s="68"/>
      <c r="QRR70" s="68"/>
      <c r="QRS70" s="68"/>
      <c r="QRT70" s="68"/>
      <c r="QRU70" s="68"/>
      <c r="QRV70" s="68"/>
      <c r="QRW70" s="68"/>
      <c r="QRX70" s="68"/>
      <c r="QRY70" s="68"/>
      <c r="QRZ70" s="68"/>
      <c r="QSA70" s="68"/>
      <c r="QSB70" s="68"/>
      <c r="QSC70" s="68"/>
      <c r="QSD70" s="68"/>
      <c r="QSE70" s="68"/>
      <c r="QSF70" s="68"/>
      <c r="QSG70" s="68"/>
      <c r="QSH70" s="68"/>
      <c r="QSI70" s="68"/>
      <c r="QSJ70" s="68"/>
      <c r="QSK70" s="68"/>
      <c r="QSL70" s="68"/>
      <c r="QSM70" s="68"/>
      <c r="QSN70" s="68"/>
      <c r="QSO70" s="68"/>
      <c r="QSP70" s="68"/>
      <c r="QSQ70" s="68"/>
      <c r="QSR70" s="68"/>
      <c r="QSS70" s="68"/>
      <c r="QST70" s="68"/>
      <c r="QSU70" s="68"/>
      <c r="QSV70" s="68"/>
      <c r="QSW70" s="68"/>
      <c r="QSX70" s="68"/>
      <c r="QSY70" s="68"/>
      <c r="QSZ70" s="68"/>
      <c r="QTA70" s="68"/>
      <c r="QTB70" s="68"/>
      <c r="QTC70" s="68"/>
      <c r="QTD70" s="68"/>
      <c r="QTE70" s="68"/>
      <c r="QTF70" s="68"/>
      <c r="QTG70" s="68"/>
      <c r="QTH70" s="68"/>
      <c r="QTI70" s="68"/>
      <c r="QTJ70" s="68"/>
      <c r="QTK70" s="68"/>
      <c r="QTL70" s="68"/>
      <c r="QTM70" s="68"/>
      <c r="QTN70" s="68"/>
      <c r="QTO70" s="68"/>
      <c r="QTP70" s="68"/>
      <c r="QTQ70" s="68"/>
      <c r="QTR70" s="68"/>
      <c r="QTS70" s="68"/>
      <c r="QTT70" s="68"/>
      <c r="QTU70" s="68"/>
      <c r="QTV70" s="68"/>
      <c r="QTW70" s="68"/>
      <c r="QTX70" s="68"/>
      <c r="QTY70" s="68"/>
      <c r="QTZ70" s="68"/>
      <c r="QUA70" s="68"/>
      <c r="QUB70" s="68"/>
      <c r="QUC70" s="68"/>
      <c r="QUD70" s="68"/>
      <c r="QUE70" s="68"/>
      <c r="QUF70" s="68"/>
      <c r="QUG70" s="68"/>
      <c r="QUH70" s="68"/>
      <c r="QUI70" s="68"/>
      <c r="QUJ70" s="68"/>
      <c r="QUK70" s="68"/>
      <c r="QUL70" s="68"/>
      <c r="QUM70" s="68"/>
      <c r="QUN70" s="68"/>
      <c r="QUO70" s="68"/>
      <c r="QUP70" s="68"/>
      <c r="QUQ70" s="68"/>
      <c r="QUR70" s="68"/>
      <c r="QUS70" s="68"/>
      <c r="QUT70" s="68"/>
      <c r="QUU70" s="68"/>
      <c r="QUV70" s="68"/>
      <c r="QUW70" s="68"/>
      <c r="QUX70" s="68"/>
      <c r="QUY70" s="68"/>
      <c r="QUZ70" s="68"/>
      <c r="QVA70" s="68"/>
      <c r="QVB70" s="68"/>
      <c r="QVC70" s="68"/>
      <c r="QVD70" s="68"/>
      <c r="QVE70" s="68"/>
      <c r="QVF70" s="68"/>
      <c r="QVG70" s="68"/>
      <c r="QVH70" s="68"/>
      <c r="QVI70" s="68"/>
      <c r="QVJ70" s="68"/>
      <c r="QVK70" s="68"/>
      <c r="QVL70" s="68"/>
      <c r="QVM70" s="68"/>
      <c r="QVN70" s="68"/>
      <c r="QVO70" s="68"/>
      <c r="QVP70" s="68"/>
      <c r="QVQ70" s="68"/>
      <c r="QVR70" s="68"/>
      <c r="QVS70" s="68"/>
      <c r="QVT70" s="68"/>
      <c r="QVU70" s="68"/>
      <c r="QVV70" s="68"/>
      <c r="QVW70" s="68"/>
      <c r="QVX70" s="68"/>
      <c r="QVY70" s="68"/>
      <c r="QVZ70" s="68"/>
      <c r="QWA70" s="68"/>
      <c r="QWB70" s="68"/>
      <c r="QWC70" s="68"/>
      <c r="QWD70" s="68"/>
      <c r="QWE70" s="68"/>
      <c r="QWF70" s="68"/>
      <c r="QWG70" s="68"/>
      <c r="QWH70" s="68"/>
      <c r="QWI70" s="68"/>
      <c r="QWJ70" s="68"/>
      <c r="QWK70" s="68"/>
      <c r="QWL70" s="68"/>
      <c r="QWM70" s="68"/>
      <c r="QWN70" s="68"/>
      <c r="QWO70" s="68"/>
      <c r="QWP70" s="68"/>
      <c r="QWQ70" s="68"/>
      <c r="QWR70" s="68"/>
      <c r="QWS70" s="68"/>
      <c r="QWT70" s="68"/>
      <c r="QWU70" s="68"/>
      <c r="QWV70" s="68"/>
      <c r="QWW70" s="68"/>
      <c r="QWX70" s="68"/>
      <c r="QWY70" s="68"/>
      <c r="QWZ70" s="68"/>
      <c r="QXA70" s="68"/>
      <c r="QXB70" s="68"/>
      <c r="QXC70" s="68"/>
      <c r="QXD70" s="68"/>
      <c r="QXE70" s="68"/>
      <c r="QXF70" s="68"/>
      <c r="QXG70" s="68"/>
      <c r="QXH70" s="68"/>
      <c r="QXI70" s="68"/>
      <c r="QXJ70" s="68"/>
      <c r="QXK70" s="68"/>
      <c r="QXL70" s="68"/>
      <c r="QXM70" s="68"/>
      <c r="QXN70" s="68"/>
      <c r="QXO70" s="68"/>
      <c r="QXP70" s="68"/>
      <c r="QXQ70" s="68"/>
      <c r="QXR70" s="68"/>
      <c r="QXS70" s="68"/>
      <c r="QXT70" s="68"/>
      <c r="QXU70" s="68"/>
      <c r="QXV70" s="68"/>
      <c r="QXW70" s="68"/>
      <c r="QXX70" s="68"/>
      <c r="QXY70" s="68"/>
      <c r="QXZ70" s="68"/>
      <c r="QYA70" s="68"/>
      <c r="QYB70" s="68"/>
      <c r="QYC70" s="68"/>
      <c r="QYD70" s="68"/>
      <c r="QYE70" s="68"/>
      <c r="QYF70" s="68"/>
      <c r="QYG70" s="68"/>
      <c r="QYH70" s="68"/>
      <c r="QYI70" s="68"/>
      <c r="QYJ70" s="68"/>
      <c r="QYK70" s="68"/>
      <c r="QYL70" s="68"/>
      <c r="QYM70" s="68"/>
      <c r="QYN70" s="68"/>
      <c r="QYO70" s="68"/>
      <c r="QYP70" s="68"/>
      <c r="QYQ70" s="68"/>
      <c r="QYR70" s="68"/>
      <c r="QYS70" s="68"/>
      <c r="QYT70" s="68"/>
      <c r="QYU70" s="68"/>
      <c r="QYV70" s="68"/>
      <c r="QYW70" s="68"/>
      <c r="QYX70" s="68"/>
      <c r="QYY70" s="68"/>
      <c r="QYZ70" s="68"/>
      <c r="QZA70" s="68"/>
      <c r="QZB70" s="68"/>
      <c r="QZC70" s="68"/>
      <c r="QZD70" s="68"/>
      <c r="QZE70" s="68"/>
      <c r="QZF70" s="68"/>
      <c r="QZG70" s="68"/>
      <c r="QZH70" s="68"/>
      <c r="QZI70" s="68"/>
      <c r="QZJ70" s="68"/>
      <c r="QZK70" s="68"/>
      <c r="QZL70" s="68"/>
      <c r="QZM70" s="68"/>
      <c r="QZN70" s="68"/>
      <c r="QZO70" s="68"/>
      <c r="QZP70" s="68"/>
      <c r="QZQ70" s="68"/>
      <c r="QZR70" s="68"/>
      <c r="QZS70" s="68"/>
      <c r="QZT70" s="68"/>
      <c r="QZU70" s="68"/>
      <c r="QZV70" s="68"/>
      <c r="QZW70" s="68"/>
      <c r="QZX70" s="68"/>
      <c r="QZY70" s="68"/>
      <c r="QZZ70" s="68"/>
      <c r="RAA70" s="68"/>
      <c r="RAB70" s="68"/>
      <c r="RAC70" s="68"/>
      <c r="RAD70" s="68"/>
      <c r="RAE70" s="68"/>
      <c r="RAF70" s="68"/>
      <c r="RAG70" s="68"/>
      <c r="RAH70" s="68"/>
      <c r="RAI70" s="68"/>
      <c r="RAJ70" s="68"/>
      <c r="RAK70" s="68"/>
      <c r="RAL70" s="68"/>
      <c r="RAM70" s="68"/>
      <c r="RAN70" s="68"/>
      <c r="RAO70" s="68"/>
      <c r="RAP70" s="68"/>
      <c r="RAQ70" s="68"/>
      <c r="RAR70" s="68"/>
      <c r="RAS70" s="68"/>
      <c r="RAT70" s="68"/>
      <c r="RAU70" s="68"/>
      <c r="RAV70" s="68"/>
      <c r="RAW70" s="68"/>
      <c r="RAX70" s="68"/>
      <c r="RAY70" s="68"/>
      <c r="RAZ70" s="68"/>
      <c r="RBA70" s="68"/>
      <c r="RBB70" s="68"/>
      <c r="RBC70" s="68"/>
      <c r="RBD70" s="68"/>
      <c r="RBE70" s="68"/>
      <c r="RBF70" s="68"/>
      <c r="RBG70" s="68"/>
      <c r="RBH70" s="68"/>
      <c r="RBI70" s="68"/>
      <c r="RBJ70" s="68"/>
      <c r="RBK70" s="68"/>
      <c r="RBL70" s="68"/>
      <c r="RBM70" s="68"/>
      <c r="RBN70" s="68"/>
      <c r="RBO70" s="68"/>
      <c r="RBP70" s="68"/>
      <c r="RBQ70" s="68"/>
      <c r="RBR70" s="68"/>
      <c r="RBS70" s="68"/>
      <c r="RBT70" s="68"/>
      <c r="RBU70" s="68"/>
      <c r="RBV70" s="68"/>
      <c r="RBW70" s="68"/>
      <c r="RBX70" s="68"/>
      <c r="RBY70" s="68"/>
      <c r="RBZ70" s="68"/>
      <c r="RCA70" s="68"/>
      <c r="RCB70" s="68"/>
      <c r="RCC70" s="68"/>
      <c r="RCD70" s="68"/>
      <c r="RCE70" s="68"/>
      <c r="RCF70" s="68"/>
      <c r="RCG70" s="68"/>
      <c r="RCH70" s="68"/>
      <c r="RCI70" s="68"/>
      <c r="RCJ70" s="68"/>
      <c r="RCK70" s="68"/>
      <c r="RCL70" s="68"/>
      <c r="RCM70" s="68"/>
      <c r="RCN70" s="68"/>
      <c r="RCO70" s="68"/>
      <c r="RCP70" s="68"/>
      <c r="RCQ70" s="68"/>
      <c r="RCR70" s="68"/>
      <c r="RCS70" s="68"/>
      <c r="RCT70" s="68"/>
      <c r="RCU70" s="68"/>
      <c r="RCV70" s="68"/>
      <c r="RCW70" s="68"/>
      <c r="RCX70" s="68"/>
      <c r="RCY70" s="68"/>
      <c r="RCZ70" s="68"/>
      <c r="RDA70" s="68"/>
      <c r="RDB70" s="68"/>
      <c r="RDC70" s="68"/>
      <c r="RDD70" s="68"/>
      <c r="RDE70" s="68"/>
      <c r="RDF70" s="68"/>
      <c r="RDG70" s="68"/>
      <c r="RDH70" s="68"/>
      <c r="RDI70" s="68"/>
      <c r="RDJ70" s="68"/>
      <c r="RDK70" s="68"/>
      <c r="RDL70" s="68"/>
      <c r="RDM70" s="68"/>
      <c r="RDN70" s="68"/>
      <c r="RDO70" s="68"/>
      <c r="RDP70" s="68"/>
      <c r="RDQ70" s="68"/>
      <c r="RDR70" s="68"/>
      <c r="RDS70" s="68"/>
      <c r="RDT70" s="68"/>
      <c r="RDU70" s="68"/>
      <c r="RDV70" s="68"/>
      <c r="RDW70" s="68"/>
      <c r="RDX70" s="68"/>
      <c r="RDY70" s="68"/>
      <c r="RDZ70" s="68"/>
      <c r="REA70" s="68"/>
      <c r="REB70" s="68"/>
      <c r="REC70" s="68"/>
      <c r="RED70" s="68"/>
      <c r="REE70" s="68"/>
      <c r="REF70" s="68"/>
      <c r="REG70" s="68"/>
      <c r="REH70" s="68"/>
      <c r="REI70" s="68"/>
      <c r="REJ70" s="68"/>
      <c r="REK70" s="68"/>
      <c r="REL70" s="68"/>
      <c r="REM70" s="68"/>
      <c r="REN70" s="68"/>
      <c r="REO70" s="68"/>
      <c r="REP70" s="68"/>
      <c r="REQ70" s="68"/>
      <c r="RER70" s="68"/>
      <c r="RES70" s="68"/>
      <c r="RET70" s="68"/>
      <c r="REU70" s="68"/>
      <c r="REV70" s="68"/>
      <c r="REW70" s="68"/>
      <c r="REX70" s="68"/>
      <c r="REY70" s="68"/>
      <c r="REZ70" s="68"/>
      <c r="RFA70" s="68"/>
      <c r="RFB70" s="68"/>
      <c r="RFC70" s="68"/>
      <c r="RFD70" s="68"/>
      <c r="RFE70" s="68"/>
      <c r="RFF70" s="68"/>
      <c r="RFG70" s="68"/>
      <c r="RFH70" s="68"/>
      <c r="RFI70" s="68"/>
      <c r="RFJ70" s="68"/>
      <c r="RFK70" s="68"/>
      <c r="RFL70" s="68"/>
      <c r="RFM70" s="68"/>
      <c r="RFN70" s="68"/>
      <c r="RFO70" s="68"/>
      <c r="RFP70" s="68"/>
      <c r="RFQ70" s="68"/>
      <c r="RFR70" s="68"/>
      <c r="RFS70" s="68"/>
      <c r="RFT70" s="68"/>
      <c r="RFU70" s="68"/>
      <c r="RFV70" s="68"/>
      <c r="RFW70" s="68"/>
      <c r="RFX70" s="68"/>
      <c r="RFY70" s="68"/>
      <c r="RFZ70" s="68"/>
      <c r="RGA70" s="68"/>
      <c r="RGB70" s="68"/>
      <c r="RGC70" s="68"/>
      <c r="RGD70" s="68"/>
      <c r="RGE70" s="68"/>
      <c r="RGF70" s="68"/>
      <c r="RGG70" s="68"/>
      <c r="RGH70" s="68"/>
      <c r="RGI70" s="68"/>
      <c r="RGJ70" s="68"/>
      <c r="RGK70" s="68"/>
      <c r="RGL70" s="68"/>
      <c r="RGM70" s="68"/>
      <c r="RGN70" s="68"/>
      <c r="RGO70" s="68"/>
      <c r="RGP70" s="68"/>
      <c r="RGQ70" s="68"/>
      <c r="RGR70" s="68"/>
      <c r="RGS70" s="68"/>
      <c r="RGT70" s="68"/>
      <c r="RGU70" s="68"/>
      <c r="RGV70" s="68"/>
      <c r="RGW70" s="68"/>
      <c r="RGX70" s="68"/>
      <c r="RGY70" s="68"/>
      <c r="RGZ70" s="68"/>
      <c r="RHA70" s="68"/>
      <c r="RHB70" s="68"/>
      <c r="RHC70" s="68"/>
      <c r="RHD70" s="68"/>
      <c r="RHE70" s="68"/>
      <c r="RHF70" s="68"/>
      <c r="RHG70" s="68"/>
      <c r="RHH70" s="68"/>
      <c r="RHI70" s="68"/>
      <c r="RHJ70" s="68"/>
      <c r="RHK70" s="68"/>
      <c r="RHL70" s="68"/>
      <c r="RHM70" s="68"/>
      <c r="RHN70" s="68"/>
      <c r="RHO70" s="68"/>
      <c r="RHP70" s="68"/>
      <c r="RHQ70" s="68"/>
      <c r="RHR70" s="68"/>
      <c r="RHS70" s="68"/>
      <c r="RHT70" s="68"/>
      <c r="RHU70" s="68"/>
      <c r="RHV70" s="68"/>
      <c r="RHW70" s="68"/>
      <c r="RHX70" s="68"/>
      <c r="RHY70" s="68"/>
      <c r="RHZ70" s="68"/>
      <c r="RIA70" s="68"/>
      <c r="RIB70" s="68"/>
      <c r="RIC70" s="68"/>
      <c r="RID70" s="68"/>
      <c r="RIE70" s="68"/>
      <c r="RIF70" s="68"/>
      <c r="RIG70" s="68"/>
      <c r="RIH70" s="68"/>
      <c r="RII70" s="68"/>
      <c r="RIJ70" s="68"/>
      <c r="RIK70" s="68"/>
      <c r="RIL70" s="68"/>
      <c r="RIM70" s="68"/>
      <c r="RIN70" s="68"/>
      <c r="RIO70" s="68"/>
      <c r="RIP70" s="68"/>
      <c r="RIQ70" s="68"/>
      <c r="RIR70" s="68"/>
      <c r="RIS70" s="68"/>
      <c r="RIT70" s="68"/>
      <c r="RIU70" s="68"/>
      <c r="RIV70" s="68"/>
      <c r="RIW70" s="68"/>
      <c r="RIX70" s="68"/>
      <c r="RIY70" s="68"/>
      <c r="RIZ70" s="68"/>
      <c r="RJA70" s="68"/>
      <c r="RJB70" s="68"/>
      <c r="RJC70" s="68"/>
      <c r="RJD70" s="68"/>
      <c r="RJE70" s="68"/>
      <c r="RJF70" s="68"/>
      <c r="RJG70" s="68"/>
      <c r="RJH70" s="68"/>
      <c r="RJI70" s="68"/>
      <c r="RJJ70" s="68"/>
      <c r="RJK70" s="68"/>
      <c r="RJL70" s="68"/>
      <c r="RJM70" s="68"/>
      <c r="RJN70" s="68"/>
      <c r="RJO70" s="68"/>
      <c r="RJP70" s="68"/>
      <c r="RJQ70" s="68"/>
      <c r="RJR70" s="68"/>
      <c r="RJS70" s="68"/>
      <c r="RJT70" s="68"/>
      <c r="RJU70" s="68"/>
      <c r="RJV70" s="68"/>
      <c r="RJW70" s="68"/>
      <c r="RJX70" s="68"/>
      <c r="RJY70" s="68"/>
      <c r="RJZ70" s="68"/>
      <c r="RKA70" s="68"/>
      <c r="RKB70" s="68"/>
      <c r="RKC70" s="68"/>
      <c r="RKD70" s="68"/>
      <c r="RKE70" s="68"/>
      <c r="RKF70" s="68"/>
      <c r="RKG70" s="68"/>
      <c r="RKH70" s="68"/>
      <c r="RKI70" s="68"/>
      <c r="RKJ70" s="68"/>
      <c r="RKK70" s="68"/>
      <c r="RKL70" s="68"/>
      <c r="RKM70" s="68"/>
      <c r="RKN70" s="68"/>
      <c r="RKO70" s="68"/>
      <c r="RKP70" s="68"/>
      <c r="RKQ70" s="68"/>
      <c r="RKR70" s="68"/>
      <c r="RKS70" s="68"/>
      <c r="RKT70" s="68"/>
      <c r="RKU70" s="68"/>
      <c r="RKV70" s="68"/>
      <c r="RKW70" s="68"/>
      <c r="RKX70" s="68"/>
      <c r="RKY70" s="68"/>
      <c r="RKZ70" s="68"/>
      <c r="RLA70" s="68"/>
      <c r="RLB70" s="68"/>
      <c r="RLC70" s="68"/>
      <c r="RLD70" s="68"/>
      <c r="RLE70" s="68"/>
      <c r="RLF70" s="68"/>
      <c r="RLG70" s="68"/>
      <c r="RLH70" s="68"/>
      <c r="RLI70" s="68"/>
      <c r="RLJ70" s="68"/>
      <c r="RLK70" s="68"/>
      <c r="RLL70" s="68"/>
      <c r="RLM70" s="68"/>
      <c r="RLN70" s="68"/>
      <c r="RLO70" s="68"/>
      <c r="RLP70" s="68"/>
      <c r="RLQ70" s="68"/>
      <c r="RLR70" s="68"/>
      <c r="RLS70" s="68"/>
      <c r="RLT70" s="68"/>
      <c r="RLU70" s="68"/>
      <c r="RLV70" s="68"/>
      <c r="RLW70" s="68"/>
      <c r="RLX70" s="68"/>
      <c r="RLY70" s="68"/>
      <c r="RLZ70" s="68"/>
      <c r="RMA70" s="68"/>
      <c r="RMB70" s="68"/>
      <c r="RMC70" s="68"/>
      <c r="RMD70" s="68"/>
      <c r="RME70" s="68"/>
      <c r="RMF70" s="68"/>
      <c r="RMG70" s="68"/>
      <c r="RMH70" s="68"/>
      <c r="RMI70" s="68"/>
      <c r="RMJ70" s="68"/>
      <c r="RMK70" s="68"/>
      <c r="RML70" s="68"/>
      <c r="RMM70" s="68"/>
      <c r="RMN70" s="68"/>
      <c r="RMO70" s="68"/>
      <c r="RMP70" s="68"/>
      <c r="RMQ70" s="68"/>
      <c r="RMR70" s="68"/>
      <c r="RMS70" s="68"/>
      <c r="RMT70" s="68"/>
      <c r="RMU70" s="68"/>
      <c r="RMV70" s="68"/>
      <c r="RMW70" s="68"/>
      <c r="RMX70" s="68"/>
      <c r="RMY70" s="68"/>
      <c r="RMZ70" s="68"/>
      <c r="RNA70" s="68"/>
      <c r="RNB70" s="68"/>
      <c r="RNC70" s="68"/>
      <c r="RND70" s="68"/>
      <c r="RNE70" s="68"/>
      <c r="RNF70" s="68"/>
      <c r="RNG70" s="68"/>
      <c r="RNH70" s="68"/>
      <c r="RNI70" s="68"/>
      <c r="RNJ70" s="68"/>
      <c r="RNK70" s="68"/>
      <c r="RNL70" s="68"/>
      <c r="RNM70" s="68"/>
      <c r="RNN70" s="68"/>
      <c r="RNO70" s="68"/>
      <c r="RNP70" s="68"/>
      <c r="RNQ70" s="68"/>
      <c r="RNR70" s="68"/>
      <c r="RNS70" s="68"/>
      <c r="RNT70" s="68"/>
      <c r="RNU70" s="68"/>
      <c r="RNV70" s="68"/>
      <c r="RNW70" s="68"/>
      <c r="RNX70" s="68"/>
      <c r="RNY70" s="68"/>
      <c r="RNZ70" s="68"/>
      <c r="ROA70" s="68"/>
      <c r="ROB70" s="68"/>
      <c r="ROC70" s="68"/>
      <c r="ROD70" s="68"/>
      <c r="ROE70" s="68"/>
      <c r="ROF70" s="68"/>
      <c r="ROG70" s="68"/>
      <c r="ROH70" s="68"/>
      <c r="ROI70" s="68"/>
      <c r="ROJ70" s="68"/>
      <c r="ROK70" s="68"/>
      <c r="ROL70" s="68"/>
      <c r="ROM70" s="68"/>
      <c r="RON70" s="68"/>
      <c r="ROO70" s="68"/>
      <c r="ROP70" s="68"/>
      <c r="ROQ70" s="68"/>
      <c r="ROR70" s="68"/>
      <c r="ROS70" s="68"/>
      <c r="ROT70" s="68"/>
      <c r="ROU70" s="68"/>
      <c r="ROV70" s="68"/>
      <c r="ROW70" s="68"/>
      <c r="ROX70" s="68"/>
      <c r="ROY70" s="68"/>
      <c r="ROZ70" s="68"/>
      <c r="RPA70" s="68"/>
      <c r="RPB70" s="68"/>
      <c r="RPC70" s="68"/>
      <c r="RPD70" s="68"/>
      <c r="RPE70" s="68"/>
      <c r="RPF70" s="68"/>
      <c r="RPG70" s="68"/>
      <c r="RPH70" s="68"/>
      <c r="RPI70" s="68"/>
      <c r="RPJ70" s="68"/>
      <c r="RPK70" s="68"/>
      <c r="RPL70" s="68"/>
      <c r="RPM70" s="68"/>
      <c r="RPN70" s="68"/>
      <c r="RPO70" s="68"/>
      <c r="RPP70" s="68"/>
      <c r="RPQ70" s="68"/>
      <c r="RPR70" s="68"/>
      <c r="RPS70" s="68"/>
      <c r="RPT70" s="68"/>
      <c r="RPU70" s="68"/>
      <c r="RPV70" s="68"/>
      <c r="RPW70" s="68"/>
      <c r="RPX70" s="68"/>
      <c r="RPY70" s="68"/>
      <c r="RPZ70" s="68"/>
      <c r="RQA70" s="68"/>
      <c r="RQB70" s="68"/>
      <c r="RQC70" s="68"/>
      <c r="RQD70" s="68"/>
      <c r="RQE70" s="68"/>
      <c r="RQF70" s="68"/>
      <c r="RQG70" s="68"/>
      <c r="RQH70" s="68"/>
      <c r="RQI70" s="68"/>
      <c r="RQJ70" s="68"/>
      <c r="RQK70" s="68"/>
      <c r="RQL70" s="68"/>
      <c r="RQM70" s="68"/>
      <c r="RQN70" s="68"/>
      <c r="RQO70" s="68"/>
      <c r="RQP70" s="68"/>
      <c r="RQQ70" s="68"/>
      <c r="RQR70" s="68"/>
      <c r="RQS70" s="68"/>
      <c r="RQT70" s="68"/>
      <c r="RQU70" s="68"/>
      <c r="RQV70" s="68"/>
      <c r="RQW70" s="68"/>
      <c r="RQX70" s="68"/>
      <c r="RQY70" s="68"/>
      <c r="RQZ70" s="68"/>
      <c r="RRA70" s="68"/>
      <c r="RRB70" s="68"/>
      <c r="RRC70" s="68"/>
      <c r="RRD70" s="68"/>
      <c r="RRE70" s="68"/>
      <c r="RRF70" s="68"/>
      <c r="RRG70" s="68"/>
      <c r="RRH70" s="68"/>
      <c r="RRI70" s="68"/>
      <c r="RRJ70" s="68"/>
      <c r="RRK70" s="68"/>
      <c r="RRL70" s="68"/>
      <c r="RRM70" s="68"/>
      <c r="RRN70" s="68"/>
      <c r="RRO70" s="68"/>
      <c r="RRP70" s="68"/>
      <c r="RRQ70" s="68"/>
      <c r="RRR70" s="68"/>
      <c r="RRS70" s="68"/>
      <c r="RRT70" s="68"/>
      <c r="RRU70" s="68"/>
      <c r="RRV70" s="68"/>
      <c r="RRW70" s="68"/>
      <c r="RRX70" s="68"/>
      <c r="RRY70" s="68"/>
      <c r="RRZ70" s="68"/>
      <c r="RSA70" s="68"/>
      <c r="RSB70" s="68"/>
      <c r="RSC70" s="68"/>
      <c r="RSD70" s="68"/>
      <c r="RSE70" s="68"/>
      <c r="RSF70" s="68"/>
      <c r="RSG70" s="68"/>
      <c r="RSH70" s="68"/>
      <c r="RSI70" s="68"/>
      <c r="RSJ70" s="68"/>
      <c r="RSK70" s="68"/>
      <c r="RSL70" s="68"/>
      <c r="RSM70" s="68"/>
      <c r="RSN70" s="68"/>
      <c r="RSO70" s="68"/>
      <c r="RSP70" s="68"/>
      <c r="RSQ70" s="68"/>
      <c r="RSR70" s="68"/>
      <c r="RSS70" s="68"/>
      <c r="RST70" s="68"/>
      <c r="RSU70" s="68"/>
      <c r="RSV70" s="68"/>
      <c r="RSW70" s="68"/>
      <c r="RSX70" s="68"/>
      <c r="RSY70" s="68"/>
      <c r="RSZ70" s="68"/>
      <c r="RTA70" s="68"/>
      <c r="RTB70" s="68"/>
      <c r="RTC70" s="68"/>
      <c r="RTD70" s="68"/>
      <c r="RTE70" s="68"/>
      <c r="RTF70" s="68"/>
      <c r="RTG70" s="68"/>
      <c r="RTH70" s="68"/>
      <c r="RTI70" s="68"/>
      <c r="RTJ70" s="68"/>
      <c r="RTK70" s="68"/>
      <c r="RTL70" s="68"/>
      <c r="RTM70" s="68"/>
      <c r="RTN70" s="68"/>
      <c r="RTO70" s="68"/>
      <c r="RTP70" s="68"/>
      <c r="RTQ70" s="68"/>
      <c r="RTR70" s="68"/>
      <c r="RTS70" s="68"/>
      <c r="RTT70" s="68"/>
      <c r="RTU70" s="68"/>
      <c r="RTV70" s="68"/>
      <c r="RTW70" s="68"/>
      <c r="RTX70" s="68"/>
      <c r="RTY70" s="68"/>
      <c r="RTZ70" s="68"/>
      <c r="RUA70" s="68"/>
      <c r="RUB70" s="68"/>
      <c r="RUC70" s="68"/>
      <c r="RUD70" s="68"/>
      <c r="RUE70" s="68"/>
      <c r="RUF70" s="68"/>
      <c r="RUG70" s="68"/>
      <c r="RUH70" s="68"/>
      <c r="RUI70" s="68"/>
      <c r="RUJ70" s="68"/>
      <c r="RUK70" s="68"/>
      <c r="RUL70" s="68"/>
      <c r="RUM70" s="68"/>
      <c r="RUN70" s="68"/>
      <c r="RUO70" s="68"/>
      <c r="RUP70" s="68"/>
      <c r="RUQ70" s="68"/>
      <c r="RUR70" s="68"/>
      <c r="RUS70" s="68"/>
      <c r="RUT70" s="68"/>
      <c r="RUU70" s="68"/>
      <c r="RUV70" s="68"/>
      <c r="RUW70" s="68"/>
      <c r="RUX70" s="68"/>
      <c r="RUY70" s="68"/>
      <c r="RUZ70" s="68"/>
      <c r="RVA70" s="68"/>
      <c r="RVB70" s="68"/>
      <c r="RVC70" s="68"/>
      <c r="RVD70" s="68"/>
      <c r="RVE70" s="68"/>
      <c r="RVF70" s="68"/>
      <c r="RVG70" s="68"/>
      <c r="RVH70" s="68"/>
      <c r="RVI70" s="68"/>
      <c r="RVJ70" s="68"/>
      <c r="RVK70" s="68"/>
      <c r="RVL70" s="68"/>
      <c r="RVM70" s="68"/>
      <c r="RVN70" s="68"/>
      <c r="RVO70" s="68"/>
      <c r="RVP70" s="68"/>
      <c r="RVQ70" s="68"/>
      <c r="RVR70" s="68"/>
      <c r="RVS70" s="68"/>
      <c r="RVT70" s="68"/>
      <c r="RVU70" s="68"/>
      <c r="RVV70" s="68"/>
      <c r="RVW70" s="68"/>
      <c r="RVX70" s="68"/>
      <c r="RVY70" s="68"/>
      <c r="RVZ70" s="68"/>
      <c r="RWA70" s="68"/>
      <c r="RWB70" s="68"/>
      <c r="RWC70" s="68"/>
      <c r="RWD70" s="68"/>
      <c r="RWE70" s="68"/>
      <c r="RWF70" s="68"/>
      <c r="RWG70" s="68"/>
      <c r="RWH70" s="68"/>
      <c r="RWI70" s="68"/>
      <c r="RWJ70" s="68"/>
      <c r="RWK70" s="68"/>
      <c r="RWL70" s="68"/>
      <c r="RWM70" s="68"/>
      <c r="RWN70" s="68"/>
      <c r="RWO70" s="68"/>
      <c r="RWP70" s="68"/>
      <c r="RWQ70" s="68"/>
      <c r="RWR70" s="68"/>
      <c r="RWS70" s="68"/>
      <c r="RWT70" s="68"/>
      <c r="RWU70" s="68"/>
      <c r="RWV70" s="68"/>
      <c r="RWW70" s="68"/>
      <c r="RWX70" s="68"/>
      <c r="RWY70" s="68"/>
      <c r="RWZ70" s="68"/>
      <c r="RXA70" s="68"/>
      <c r="RXB70" s="68"/>
      <c r="RXC70" s="68"/>
      <c r="RXD70" s="68"/>
      <c r="RXE70" s="68"/>
      <c r="RXF70" s="68"/>
      <c r="RXG70" s="68"/>
      <c r="RXH70" s="68"/>
      <c r="RXI70" s="68"/>
      <c r="RXJ70" s="68"/>
      <c r="RXK70" s="68"/>
      <c r="RXL70" s="68"/>
      <c r="RXM70" s="68"/>
      <c r="RXN70" s="68"/>
      <c r="RXO70" s="68"/>
      <c r="RXP70" s="68"/>
      <c r="RXQ70" s="68"/>
      <c r="RXR70" s="68"/>
      <c r="RXS70" s="68"/>
      <c r="RXT70" s="68"/>
      <c r="RXU70" s="68"/>
      <c r="RXV70" s="68"/>
      <c r="RXW70" s="68"/>
      <c r="RXX70" s="68"/>
      <c r="RXY70" s="68"/>
      <c r="RXZ70" s="68"/>
      <c r="RYA70" s="68"/>
      <c r="RYB70" s="68"/>
      <c r="RYC70" s="68"/>
      <c r="RYD70" s="68"/>
      <c r="RYE70" s="68"/>
      <c r="RYF70" s="68"/>
      <c r="RYG70" s="68"/>
      <c r="RYH70" s="68"/>
      <c r="RYI70" s="68"/>
      <c r="RYJ70" s="68"/>
      <c r="RYK70" s="68"/>
      <c r="RYL70" s="68"/>
      <c r="RYM70" s="68"/>
      <c r="RYN70" s="68"/>
      <c r="RYO70" s="68"/>
      <c r="RYP70" s="68"/>
      <c r="RYQ70" s="68"/>
      <c r="RYR70" s="68"/>
      <c r="RYS70" s="68"/>
      <c r="RYT70" s="68"/>
      <c r="RYU70" s="68"/>
      <c r="RYV70" s="68"/>
      <c r="RYW70" s="68"/>
      <c r="RYX70" s="68"/>
      <c r="RYY70" s="68"/>
      <c r="RYZ70" s="68"/>
      <c r="RZA70" s="68"/>
      <c r="RZB70" s="68"/>
      <c r="RZC70" s="68"/>
      <c r="RZD70" s="68"/>
      <c r="RZE70" s="68"/>
      <c r="RZF70" s="68"/>
      <c r="RZG70" s="68"/>
      <c r="RZH70" s="68"/>
      <c r="RZI70" s="68"/>
      <c r="RZJ70" s="68"/>
      <c r="RZK70" s="68"/>
      <c r="RZL70" s="68"/>
      <c r="RZM70" s="68"/>
      <c r="RZN70" s="68"/>
      <c r="RZO70" s="68"/>
      <c r="RZP70" s="68"/>
      <c r="RZQ70" s="68"/>
      <c r="RZR70" s="68"/>
      <c r="RZS70" s="68"/>
      <c r="RZT70" s="68"/>
      <c r="RZU70" s="68"/>
      <c r="RZV70" s="68"/>
      <c r="RZW70" s="68"/>
      <c r="RZX70" s="68"/>
      <c r="RZY70" s="68"/>
      <c r="RZZ70" s="68"/>
      <c r="SAA70" s="68"/>
      <c r="SAB70" s="68"/>
      <c r="SAC70" s="68"/>
      <c r="SAD70" s="68"/>
      <c r="SAE70" s="68"/>
      <c r="SAF70" s="68"/>
      <c r="SAG70" s="68"/>
      <c r="SAH70" s="68"/>
      <c r="SAI70" s="68"/>
      <c r="SAJ70" s="68"/>
      <c r="SAK70" s="68"/>
      <c r="SAL70" s="68"/>
      <c r="SAM70" s="68"/>
      <c r="SAN70" s="68"/>
      <c r="SAO70" s="68"/>
      <c r="SAP70" s="68"/>
      <c r="SAQ70" s="68"/>
      <c r="SAR70" s="68"/>
      <c r="SAS70" s="68"/>
      <c r="SAT70" s="68"/>
      <c r="SAU70" s="68"/>
      <c r="SAV70" s="68"/>
      <c r="SAW70" s="68"/>
      <c r="SAX70" s="68"/>
      <c r="SAY70" s="68"/>
      <c r="SAZ70" s="68"/>
      <c r="SBA70" s="68"/>
      <c r="SBB70" s="68"/>
      <c r="SBC70" s="68"/>
      <c r="SBD70" s="68"/>
      <c r="SBE70" s="68"/>
      <c r="SBF70" s="68"/>
      <c r="SBG70" s="68"/>
      <c r="SBH70" s="68"/>
      <c r="SBI70" s="68"/>
      <c r="SBJ70" s="68"/>
      <c r="SBK70" s="68"/>
      <c r="SBL70" s="68"/>
      <c r="SBM70" s="68"/>
      <c r="SBN70" s="68"/>
      <c r="SBO70" s="68"/>
      <c r="SBP70" s="68"/>
      <c r="SBQ70" s="68"/>
      <c r="SBR70" s="68"/>
      <c r="SBS70" s="68"/>
      <c r="SBT70" s="68"/>
      <c r="SBU70" s="68"/>
      <c r="SBV70" s="68"/>
      <c r="SBW70" s="68"/>
      <c r="SBX70" s="68"/>
      <c r="SBY70" s="68"/>
      <c r="SBZ70" s="68"/>
      <c r="SCA70" s="68"/>
      <c r="SCB70" s="68"/>
      <c r="SCC70" s="68"/>
      <c r="SCD70" s="68"/>
      <c r="SCE70" s="68"/>
      <c r="SCF70" s="68"/>
      <c r="SCG70" s="68"/>
      <c r="SCH70" s="68"/>
      <c r="SCI70" s="68"/>
      <c r="SCJ70" s="68"/>
      <c r="SCK70" s="68"/>
      <c r="SCL70" s="68"/>
      <c r="SCM70" s="68"/>
      <c r="SCN70" s="68"/>
      <c r="SCO70" s="68"/>
      <c r="SCP70" s="68"/>
      <c r="SCQ70" s="68"/>
      <c r="SCR70" s="68"/>
      <c r="SCS70" s="68"/>
      <c r="SCT70" s="68"/>
      <c r="SCU70" s="68"/>
      <c r="SCV70" s="68"/>
      <c r="SCW70" s="68"/>
      <c r="SCX70" s="68"/>
      <c r="SCY70" s="68"/>
      <c r="SCZ70" s="68"/>
      <c r="SDA70" s="68"/>
      <c r="SDB70" s="68"/>
      <c r="SDC70" s="68"/>
      <c r="SDD70" s="68"/>
      <c r="SDE70" s="68"/>
      <c r="SDF70" s="68"/>
      <c r="SDG70" s="68"/>
      <c r="SDH70" s="68"/>
      <c r="SDI70" s="68"/>
      <c r="SDJ70" s="68"/>
      <c r="SDK70" s="68"/>
      <c r="SDL70" s="68"/>
      <c r="SDM70" s="68"/>
      <c r="SDN70" s="68"/>
      <c r="SDO70" s="68"/>
      <c r="SDP70" s="68"/>
      <c r="SDQ70" s="68"/>
      <c r="SDR70" s="68"/>
      <c r="SDS70" s="68"/>
      <c r="SDT70" s="68"/>
      <c r="SDU70" s="68"/>
      <c r="SDV70" s="68"/>
      <c r="SDW70" s="68"/>
      <c r="SDX70" s="68"/>
      <c r="SDY70" s="68"/>
      <c r="SDZ70" s="68"/>
      <c r="SEA70" s="68"/>
      <c r="SEB70" s="68"/>
      <c r="SEC70" s="68"/>
      <c r="SED70" s="68"/>
      <c r="SEE70" s="68"/>
      <c r="SEF70" s="68"/>
      <c r="SEG70" s="68"/>
      <c r="SEH70" s="68"/>
      <c r="SEI70" s="68"/>
      <c r="SEJ70" s="68"/>
      <c r="SEK70" s="68"/>
      <c r="SEL70" s="68"/>
      <c r="SEM70" s="68"/>
      <c r="SEN70" s="68"/>
      <c r="SEO70" s="68"/>
      <c r="SEP70" s="68"/>
      <c r="SEQ70" s="68"/>
      <c r="SER70" s="68"/>
      <c r="SES70" s="68"/>
      <c r="SET70" s="68"/>
      <c r="SEU70" s="68"/>
      <c r="SEV70" s="68"/>
      <c r="SEW70" s="68"/>
      <c r="SEX70" s="68"/>
      <c r="SEY70" s="68"/>
      <c r="SEZ70" s="68"/>
      <c r="SFA70" s="68"/>
      <c r="SFB70" s="68"/>
      <c r="SFC70" s="68"/>
      <c r="SFD70" s="68"/>
      <c r="SFE70" s="68"/>
      <c r="SFF70" s="68"/>
      <c r="SFG70" s="68"/>
      <c r="SFH70" s="68"/>
      <c r="SFI70" s="68"/>
      <c r="SFJ70" s="68"/>
      <c r="SFK70" s="68"/>
      <c r="SFL70" s="68"/>
      <c r="SFM70" s="68"/>
      <c r="SFN70" s="68"/>
      <c r="SFO70" s="68"/>
      <c r="SFP70" s="68"/>
      <c r="SFQ70" s="68"/>
      <c r="SFR70" s="68"/>
      <c r="SFS70" s="68"/>
      <c r="SFT70" s="68"/>
      <c r="SFU70" s="68"/>
      <c r="SFV70" s="68"/>
      <c r="SFW70" s="68"/>
      <c r="SFX70" s="68"/>
      <c r="SFY70" s="68"/>
      <c r="SFZ70" s="68"/>
      <c r="SGA70" s="68"/>
      <c r="SGB70" s="68"/>
      <c r="SGC70" s="68"/>
      <c r="SGD70" s="68"/>
      <c r="SGE70" s="68"/>
      <c r="SGF70" s="68"/>
      <c r="SGG70" s="68"/>
      <c r="SGH70" s="68"/>
      <c r="SGI70" s="68"/>
      <c r="SGJ70" s="68"/>
      <c r="SGK70" s="68"/>
      <c r="SGL70" s="68"/>
      <c r="SGM70" s="68"/>
      <c r="SGN70" s="68"/>
      <c r="SGO70" s="68"/>
      <c r="SGP70" s="68"/>
      <c r="SGQ70" s="68"/>
      <c r="SGR70" s="68"/>
      <c r="SGS70" s="68"/>
      <c r="SGT70" s="68"/>
      <c r="SGU70" s="68"/>
      <c r="SGV70" s="68"/>
      <c r="SGW70" s="68"/>
      <c r="SGX70" s="68"/>
      <c r="SGY70" s="68"/>
      <c r="SGZ70" s="68"/>
      <c r="SHA70" s="68"/>
      <c r="SHB70" s="68"/>
      <c r="SHC70" s="68"/>
      <c r="SHD70" s="68"/>
      <c r="SHE70" s="68"/>
      <c r="SHF70" s="68"/>
      <c r="SHG70" s="68"/>
      <c r="SHH70" s="68"/>
      <c r="SHI70" s="68"/>
      <c r="SHJ70" s="68"/>
      <c r="SHK70" s="68"/>
      <c r="SHL70" s="68"/>
      <c r="SHM70" s="68"/>
      <c r="SHN70" s="68"/>
      <c r="SHO70" s="68"/>
      <c r="SHP70" s="68"/>
      <c r="SHQ70" s="68"/>
      <c r="SHR70" s="68"/>
      <c r="SHS70" s="68"/>
      <c r="SHT70" s="68"/>
      <c r="SHU70" s="68"/>
      <c r="SHV70" s="68"/>
      <c r="SHW70" s="68"/>
      <c r="SHX70" s="68"/>
      <c r="SHY70" s="68"/>
      <c r="SHZ70" s="68"/>
      <c r="SIA70" s="68"/>
      <c r="SIB70" s="68"/>
      <c r="SIC70" s="68"/>
      <c r="SID70" s="68"/>
      <c r="SIE70" s="68"/>
      <c r="SIF70" s="68"/>
      <c r="SIG70" s="68"/>
      <c r="SIH70" s="68"/>
      <c r="SII70" s="68"/>
      <c r="SIJ70" s="68"/>
      <c r="SIK70" s="68"/>
      <c r="SIL70" s="68"/>
      <c r="SIM70" s="68"/>
      <c r="SIN70" s="68"/>
      <c r="SIO70" s="68"/>
      <c r="SIP70" s="68"/>
      <c r="SIQ70" s="68"/>
      <c r="SIR70" s="68"/>
      <c r="SIS70" s="68"/>
      <c r="SIT70" s="68"/>
      <c r="SIU70" s="68"/>
      <c r="SIV70" s="68"/>
      <c r="SIW70" s="68"/>
      <c r="SIX70" s="68"/>
      <c r="SIY70" s="68"/>
      <c r="SIZ70" s="68"/>
      <c r="SJA70" s="68"/>
      <c r="SJB70" s="68"/>
      <c r="SJC70" s="68"/>
      <c r="SJD70" s="68"/>
      <c r="SJE70" s="68"/>
      <c r="SJF70" s="68"/>
      <c r="SJG70" s="68"/>
      <c r="SJH70" s="68"/>
      <c r="SJI70" s="68"/>
      <c r="SJJ70" s="68"/>
      <c r="SJK70" s="68"/>
      <c r="SJL70" s="68"/>
      <c r="SJM70" s="68"/>
      <c r="SJN70" s="68"/>
      <c r="SJO70" s="68"/>
      <c r="SJP70" s="68"/>
      <c r="SJQ70" s="68"/>
      <c r="SJR70" s="68"/>
      <c r="SJS70" s="68"/>
      <c r="SJT70" s="68"/>
      <c r="SJU70" s="68"/>
      <c r="SJV70" s="68"/>
      <c r="SJW70" s="68"/>
      <c r="SJX70" s="68"/>
      <c r="SJY70" s="68"/>
      <c r="SJZ70" s="68"/>
      <c r="SKA70" s="68"/>
      <c r="SKB70" s="68"/>
      <c r="SKC70" s="68"/>
      <c r="SKD70" s="68"/>
      <c r="SKE70" s="68"/>
      <c r="SKF70" s="68"/>
      <c r="SKG70" s="68"/>
      <c r="SKH70" s="68"/>
      <c r="SKI70" s="68"/>
      <c r="SKJ70" s="68"/>
      <c r="SKK70" s="68"/>
      <c r="SKL70" s="68"/>
      <c r="SKM70" s="68"/>
      <c r="SKN70" s="68"/>
      <c r="SKO70" s="68"/>
      <c r="SKP70" s="68"/>
      <c r="SKQ70" s="68"/>
      <c r="SKR70" s="68"/>
      <c r="SKS70" s="68"/>
      <c r="SKT70" s="68"/>
      <c r="SKU70" s="68"/>
      <c r="SKV70" s="68"/>
      <c r="SKW70" s="68"/>
      <c r="SKX70" s="68"/>
      <c r="SKY70" s="68"/>
      <c r="SKZ70" s="68"/>
      <c r="SLA70" s="68"/>
      <c r="SLB70" s="68"/>
      <c r="SLC70" s="68"/>
      <c r="SLD70" s="68"/>
      <c r="SLE70" s="68"/>
      <c r="SLF70" s="68"/>
      <c r="SLG70" s="68"/>
      <c r="SLH70" s="68"/>
      <c r="SLI70" s="68"/>
      <c r="SLJ70" s="68"/>
      <c r="SLK70" s="68"/>
      <c r="SLL70" s="68"/>
      <c r="SLM70" s="68"/>
      <c r="SLN70" s="68"/>
      <c r="SLO70" s="68"/>
      <c r="SLP70" s="68"/>
      <c r="SLQ70" s="68"/>
      <c r="SLR70" s="68"/>
      <c r="SLS70" s="68"/>
      <c r="SLT70" s="68"/>
      <c r="SLU70" s="68"/>
      <c r="SLV70" s="68"/>
      <c r="SLW70" s="68"/>
      <c r="SLX70" s="68"/>
      <c r="SLY70" s="68"/>
      <c r="SLZ70" s="68"/>
      <c r="SMA70" s="68"/>
      <c r="SMB70" s="68"/>
      <c r="SMC70" s="68"/>
      <c r="SMD70" s="68"/>
      <c r="SME70" s="68"/>
      <c r="SMF70" s="68"/>
      <c r="SMG70" s="68"/>
      <c r="SMH70" s="68"/>
      <c r="SMI70" s="68"/>
      <c r="SMJ70" s="68"/>
      <c r="SMK70" s="68"/>
      <c r="SML70" s="68"/>
      <c r="SMM70" s="68"/>
      <c r="SMN70" s="68"/>
      <c r="SMO70" s="68"/>
      <c r="SMP70" s="68"/>
      <c r="SMQ70" s="68"/>
      <c r="SMR70" s="68"/>
      <c r="SMS70" s="68"/>
      <c r="SMT70" s="68"/>
      <c r="SMU70" s="68"/>
      <c r="SMV70" s="68"/>
      <c r="SMW70" s="68"/>
      <c r="SMX70" s="68"/>
      <c r="SMY70" s="68"/>
      <c r="SMZ70" s="68"/>
      <c r="SNA70" s="68"/>
      <c r="SNB70" s="68"/>
      <c r="SNC70" s="68"/>
      <c r="SND70" s="68"/>
      <c r="SNE70" s="68"/>
      <c r="SNF70" s="68"/>
      <c r="SNG70" s="68"/>
      <c r="SNH70" s="68"/>
      <c r="SNI70" s="68"/>
      <c r="SNJ70" s="68"/>
      <c r="SNK70" s="68"/>
      <c r="SNL70" s="68"/>
      <c r="SNM70" s="68"/>
      <c r="SNN70" s="68"/>
      <c r="SNO70" s="68"/>
      <c r="SNP70" s="68"/>
      <c r="SNQ70" s="68"/>
      <c r="SNR70" s="68"/>
      <c r="SNS70" s="68"/>
      <c r="SNT70" s="68"/>
      <c r="SNU70" s="68"/>
      <c r="SNV70" s="68"/>
      <c r="SNW70" s="68"/>
      <c r="SNX70" s="68"/>
      <c r="SNY70" s="68"/>
      <c r="SNZ70" s="68"/>
      <c r="SOA70" s="68"/>
      <c r="SOB70" s="68"/>
      <c r="SOC70" s="68"/>
      <c r="SOD70" s="68"/>
      <c r="SOE70" s="68"/>
      <c r="SOF70" s="68"/>
      <c r="SOG70" s="68"/>
      <c r="SOH70" s="68"/>
      <c r="SOI70" s="68"/>
      <c r="SOJ70" s="68"/>
      <c r="SOK70" s="68"/>
      <c r="SOL70" s="68"/>
      <c r="SOM70" s="68"/>
      <c r="SON70" s="68"/>
      <c r="SOO70" s="68"/>
      <c r="SOP70" s="68"/>
      <c r="SOQ70" s="68"/>
      <c r="SOR70" s="68"/>
      <c r="SOS70" s="68"/>
      <c r="SOT70" s="68"/>
      <c r="SOU70" s="68"/>
      <c r="SOV70" s="68"/>
      <c r="SOW70" s="68"/>
      <c r="SOX70" s="68"/>
      <c r="SOY70" s="68"/>
      <c r="SOZ70" s="68"/>
      <c r="SPA70" s="68"/>
      <c r="SPB70" s="68"/>
      <c r="SPC70" s="68"/>
      <c r="SPD70" s="68"/>
      <c r="SPE70" s="68"/>
      <c r="SPF70" s="68"/>
      <c r="SPG70" s="68"/>
      <c r="SPH70" s="68"/>
      <c r="SPI70" s="68"/>
      <c r="SPJ70" s="68"/>
      <c r="SPK70" s="68"/>
      <c r="SPL70" s="68"/>
      <c r="SPM70" s="68"/>
      <c r="SPN70" s="68"/>
      <c r="SPO70" s="68"/>
      <c r="SPP70" s="68"/>
      <c r="SPQ70" s="68"/>
      <c r="SPR70" s="68"/>
      <c r="SPS70" s="68"/>
      <c r="SPT70" s="68"/>
      <c r="SPU70" s="68"/>
      <c r="SPV70" s="68"/>
      <c r="SPW70" s="68"/>
      <c r="SPX70" s="68"/>
      <c r="SPY70" s="68"/>
      <c r="SPZ70" s="68"/>
      <c r="SQA70" s="68"/>
      <c r="SQB70" s="68"/>
      <c r="SQC70" s="68"/>
      <c r="SQD70" s="68"/>
      <c r="SQE70" s="68"/>
      <c r="SQF70" s="68"/>
      <c r="SQG70" s="68"/>
      <c r="SQH70" s="68"/>
      <c r="SQI70" s="68"/>
      <c r="SQJ70" s="68"/>
      <c r="SQK70" s="68"/>
      <c r="SQL70" s="68"/>
      <c r="SQM70" s="68"/>
      <c r="SQN70" s="68"/>
      <c r="SQO70" s="68"/>
      <c r="SQP70" s="68"/>
      <c r="SQQ70" s="68"/>
      <c r="SQR70" s="68"/>
      <c r="SQS70" s="68"/>
      <c r="SQT70" s="68"/>
      <c r="SQU70" s="68"/>
      <c r="SQV70" s="68"/>
      <c r="SQW70" s="68"/>
      <c r="SQX70" s="68"/>
      <c r="SQY70" s="68"/>
      <c r="SQZ70" s="68"/>
      <c r="SRA70" s="68"/>
      <c r="SRB70" s="68"/>
      <c r="SRC70" s="68"/>
      <c r="SRD70" s="68"/>
      <c r="SRE70" s="68"/>
      <c r="SRF70" s="68"/>
      <c r="SRG70" s="68"/>
      <c r="SRH70" s="68"/>
      <c r="SRI70" s="68"/>
      <c r="SRJ70" s="68"/>
      <c r="SRK70" s="68"/>
      <c r="SRL70" s="68"/>
      <c r="SRM70" s="68"/>
      <c r="SRN70" s="68"/>
      <c r="SRO70" s="68"/>
      <c r="SRP70" s="68"/>
      <c r="SRQ70" s="68"/>
      <c r="SRR70" s="68"/>
      <c r="SRS70" s="68"/>
      <c r="SRT70" s="68"/>
      <c r="SRU70" s="68"/>
      <c r="SRV70" s="68"/>
      <c r="SRW70" s="68"/>
      <c r="SRX70" s="68"/>
      <c r="SRY70" s="68"/>
      <c r="SRZ70" s="68"/>
      <c r="SSA70" s="68"/>
      <c r="SSB70" s="68"/>
      <c r="SSC70" s="68"/>
      <c r="SSD70" s="68"/>
      <c r="SSE70" s="68"/>
      <c r="SSF70" s="68"/>
      <c r="SSG70" s="68"/>
      <c r="SSH70" s="68"/>
      <c r="SSI70" s="68"/>
      <c r="SSJ70" s="68"/>
      <c r="SSK70" s="68"/>
      <c r="SSL70" s="68"/>
      <c r="SSM70" s="68"/>
      <c r="SSN70" s="68"/>
      <c r="SSO70" s="68"/>
      <c r="SSP70" s="68"/>
      <c r="SSQ70" s="68"/>
      <c r="SSR70" s="68"/>
      <c r="SSS70" s="68"/>
      <c r="SST70" s="68"/>
      <c r="SSU70" s="68"/>
      <c r="SSV70" s="68"/>
      <c r="SSW70" s="68"/>
      <c r="SSX70" s="68"/>
      <c r="SSY70" s="68"/>
      <c r="SSZ70" s="68"/>
      <c r="STA70" s="68"/>
      <c r="STB70" s="68"/>
      <c r="STC70" s="68"/>
      <c r="STD70" s="68"/>
      <c r="STE70" s="68"/>
      <c r="STF70" s="68"/>
      <c r="STG70" s="68"/>
      <c r="STH70" s="68"/>
      <c r="STI70" s="68"/>
      <c r="STJ70" s="68"/>
      <c r="STK70" s="68"/>
      <c r="STL70" s="68"/>
      <c r="STM70" s="68"/>
      <c r="STN70" s="68"/>
      <c r="STO70" s="68"/>
      <c r="STP70" s="68"/>
      <c r="STQ70" s="68"/>
      <c r="STR70" s="68"/>
      <c r="STS70" s="68"/>
      <c r="STT70" s="68"/>
      <c r="STU70" s="68"/>
      <c r="STV70" s="68"/>
      <c r="STW70" s="68"/>
      <c r="STX70" s="68"/>
      <c r="STY70" s="68"/>
      <c r="STZ70" s="68"/>
      <c r="SUA70" s="68"/>
      <c r="SUB70" s="68"/>
      <c r="SUC70" s="68"/>
      <c r="SUD70" s="68"/>
      <c r="SUE70" s="68"/>
      <c r="SUF70" s="68"/>
      <c r="SUG70" s="68"/>
      <c r="SUH70" s="68"/>
      <c r="SUI70" s="68"/>
      <c r="SUJ70" s="68"/>
      <c r="SUK70" s="68"/>
      <c r="SUL70" s="68"/>
      <c r="SUM70" s="68"/>
      <c r="SUN70" s="68"/>
      <c r="SUO70" s="68"/>
      <c r="SUP70" s="68"/>
      <c r="SUQ70" s="68"/>
      <c r="SUR70" s="68"/>
      <c r="SUS70" s="68"/>
      <c r="SUT70" s="68"/>
      <c r="SUU70" s="68"/>
      <c r="SUV70" s="68"/>
      <c r="SUW70" s="68"/>
      <c r="SUX70" s="68"/>
      <c r="SUY70" s="68"/>
      <c r="SUZ70" s="68"/>
      <c r="SVA70" s="68"/>
      <c r="SVB70" s="68"/>
      <c r="SVC70" s="68"/>
      <c r="SVD70" s="68"/>
      <c r="SVE70" s="68"/>
      <c r="SVF70" s="68"/>
      <c r="SVG70" s="68"/>
      <c r="SVH70" s="68"/>
      <c r="SVI70" s="68"/>
      <c r="SVJ70" s="68"/>
      <c r="SVK70" s="68"/>
      <c r="SVL70" s="68"/>
      <c r="SVM70" s="68"/>
      <c r="SVN70" s="68"/>
      <c r="SVO70" s="68"/>
      <c r="SVP70" s="68"/>
      <c r="SVQ70" s="68"/>
      <c r="SVR70" s="68"/>
      <c r="SVS70" s="68"/>
      <c r="SVT70" s="68"/>
      <c r="SVU70" s="68"/>
      <c r="SVV70" s="68"/>
      <c r="SVW70" s="68"/>
      <c r="SVX70" s="68"/>
      <c r="SVY70" s="68"/>
      <c r="SVZ70" s="68"/>
      <c r="SWA70" s="68"/>
      <c r="SWB70" s="68"/>
      <c r="SWC70" s="68"/>
      <c r="SWD70" s="68"/>
      <c r="SWE70" s="68"/>
      <c r="SWF70" s="68"/>
      <c r="SWG70" s="68"/>
      <c r="SWH70" s="68"/>
      <c r="SWI70" s="68"/>
      <c r="SWJ70" s="68"/>
      <c r="SWK70" s="68"/>
      <c r="SWL70" s="68"/>
      <c r="SWM70" s="68"/>
      <c r="SWN70" s="68"/>
      <c r="SWO70" s="68"/>
      <c r="SWP70" s="68"/>
      <c r="SWQ70" s="68"/>
      <c r="SWR70" s="68"/>
      <c r="SWS70" s="68"/>
      <c r="SWT70" s="68"/>
      <c r="SWU70" s="68"/>
      <c r="SWV70" s="68"/>
      <c r="SWW70" s="68"/>
      <c r="SWX70" s="68"/>
      <c r="SWY70" s="68"/>
      <c r="SWZ70" s="68"/>
      <c r="SXA70" s="68"/>
      <c r="SXB70" s="68"/>
      <c r="SXC70" s="68"/>
      <c r="SXD70" s="68"/>
      <c r="SXE70" s="68"/>
      <c r="SXF70" s="68"/>
      <c r="SXG70" s="68"/>
      <c r="SXH70" s="68"/>
      <c r="SXI70" s="68"/>
      <c r="SXJ70" s="68"/>
      <c r="SXK70" s="68"/>
      <c r="SXL70" s="68"/>
      <c r="SXM70" s="68"/>
      <c r="SXN70" s="68"/>
      <c r="SXO70" s="68"/>
      <c r="SXP70" s="68"/>
      <c r="SXQ70" s="68"/>
      <c r="SXR70" s="68"/>
      <c r="SXS70" s="68"/>
      <c r="SXT70" s="68"/>
      <c r="SXU70" s="68"/>
      <c r="SXV70" s="68"/>
      <c r="SXW70" s="68"/>
      <c r="SXX70" s="68"/>
      <c r="SXY70" s="68"/>
      <c r="SXZ70" s="68"/>
      <c r="SYA70" s="68"/>
      <c r="SYB70" s="68"/>
      <c r="SYC70" s="68"/>
      <c r="SYD70" s="68"/>
      <c r="SYE70" s="68"/>
      <c r="SYF70" s="68"/>
      <c r="SYG70" s="68"/>
      <c r="SYH70" s="68"/>
      <c r="SYI70" s="68"/>
      <c r="SYJ70" s="68"/>
      <c r="SYK70" s="68"/>
      <c r="SYL70" s="68"/>
      <c r="SYM70" s="68"/>
      <c r="SYN70" s="68"/>
      <c r="SYO70" s="68"/>
      <c r="SYP70" s="68"/>
      <c r="SYQ70" s="68"/>
      <c r="SYR70" s="68"/>
      <c r="SYS70" s="68"/>
      <c r="SYT70" s="68"/>
      <c r="SYU70" s="68"/>
      <c r="SYV70" s="68"/>
      <c r="SYW70" s="68"/>
      <c r="SYX70" s="68"/>
      <c r="SYY70" s="68"/>
      <c r="SYZ70" s="68"/>
      <c r="SZA70" s="68"/>
      <c r="SZB70" s="68"/>
      <c r="SZC70" s="68"/>
      <c r="SZD70" s="68"/>
      <c r="SZE70" s="68"/>
      <c r="SZF70" s="68"/>
      <c r="SZG70" s="68"/>
      <c r="SZH70" s="68"/>
      <c r="SZI70" s="68"/>
      <c r="SZJ70" s="68"/>
      <c r="SZK70" s="68"/>
      <c r="SZL70" s="68"/>
      <c r="SZM70" s="68"/>
      <c r="SZN70" s="68"/>
      <c r="SZO70" s="68"/>
      <c r="SZP70" s="68"/>
      <c r="SZQ70" s="68"/>
      <c r="SZR70" s="68"/>
      <c r="SZS70" s="68"/>
      <c r="SZT70" s="68"/>
      <c r="SZU70" s="68"/>
      <c r="SZV70" s="68"/>
      <c r="SZW70" s="68"/>
      <c r="SZX70" s="68"/>
      <c r="SZY70" s="68"/>
      <c r="SZZ70" s="68"/>
      <c r="TAA70" s="68"/>
      <c r="TAB70" s="68"/>
      <c r="TAC70" s="68"/>
      <c r="TAD70" s="68"/>
      <c r="TAE70" s="68"/>
      <c r="TAF70" s="68"/>
      <c r="TAG70" s="68"/>
      <c r="TAH70" s="68"/>
      <c r="TAI70" s="68"/>
      <c r="TAJ70" s="68"/>
      <c r="TAK70" s="68"/>
      <c r="TAL70" s="68"/>
      <c r="TAM70" s="68"/>
      <c r="TAN70" s="68"/>
      <c r="TAO70" s="68"/>
      <c r="TAP70" s="68"/>
      <c r="TAQ70" s="68"/>
      <c r="TAR70" s="68"/>
      <c r="TAS70" s="68"/>
      <c r="TAT70" s="68"/>
      <c r="TAU70" s="68"/>
      <c r="TAV70" s="68"/>
      <c r="TAW70" s="68"/>
      <c r="TAX70" s="68"/>
      <c r="TAY70" s="68"/>
      <c r="TAZ70" s="68"/>
      <c r="TBA70" s="68"/>
      <c r="TBB70" s="68"/>
      <c r="TBC70" s="68"/>
      <c r="TBD70" s="68"/>
      <c r="TBE70" s="68"/>
      <c r="TBF70" s="68"/>
      <c r="TBG70" s="68"/>
      <c r="TBH70" s="68"/>
      <c r="TBI70" s="68"/>
      <c r="TBJ70" s="68"/>
      <c r="TBK70" s="68"/>
      <c r="TBL70" s="68"/>
      <c r="TBM70" s="68"/>
      <c r="TBN70" s="68"/>
      <c r="TBO70" s="68"/>
      <c r="TBP70" s="68"/>
      <c r="TBQ70" s="68"/>
      <c r="TBR70" s="68"/>
      <c r="TBS70" s="68"/>
      <c r="TBT70" s="68"/>
      <c r="TBU70" s="68"/>
      <c r="TBV70" s="68"/>
      <c r="TBW70" s="68"/>
      <c r="TBX70" s="68"/>
      <c r="TBY70" s="68"/>
      <c r="TBZ70" s="68"/>
      <c r="TCA70" s="68"/>
      <c r="TCB70" s="68"/>
      <c r="TCC70" s="68"/>
      <c r="TCD70" s="68"/>
      <c r="TCE70" s="68"/>
      <c r="TCF70" s="68"/>
      <c r="TCG70" s="68"/>
      <c r="TCH70" s="68"/>
      <c r="TCI70" s="68"/>
      <c r="TCJ70" s="68"/>
      <c r="TCK70" s="68"/>
      <c r="TCL70" s="68"/>
      <c r="TCM70" s="68"/>
      <c r="TCN70" s="68"/>
      <c r="TCO70" s="68"/>
      <c r="TCP70" s="68"/>
      <c r="TCQ70" s="68"/>
      <c r="TCR70" s="68"/>
      <c r="TCS70" s="68"/>
      <c r="TCT70" s="68"/>
      <c r="TCU70" s="68"/>
      <c r="TCV70" s="68"/>
      <c r="TCW70" s="68"/>
      <c r="TCX70" s="68"/>
      <c r="TCY70" s="68"/>
      <c r="TCZ70" s="68"/>
      <c r="TDA70" s="68"/>
      <c r="TDB70" s="68"/>
      <c r="TDC70" s="68"/>
      <c r="TDD70" s="68"/>
      <c r="TDE70" s="68"/>
      <c r="TDF70" s="68"/>
      <c r="TDG70" s="68"/>
      <c r="TDH70" s="68"/>
      <c r="TDI70" s="68"/>
      <c r="TDJ70" s="68"/>
      <c r="TDK70" s="68"/>
      <c r="TDL70" s="68"/>
      <c r="TDM70" s="68"/>
      <c r="TDN70" s="68"/>
      <c r="TDO70" s="68"/>
      <c r="TDP70" s="68"/>
      <c r="TDQ70" s="68"/>
      <c r="TDR70" s="68"/>
      <c r="TDS70" s="68"/>
      <c r="TDT70" s="68"/>
      <c r="TDU70" s="68"/>
      <c r="TDV70" s="68"/>
      <c r="TDW70" s="68"/>
      <c r="TDX70" s="68"/>
      <c r="TDY70" s="68"/>
      <c r="TDZ70" s="68"/>
      <c r="TEA70" s="68"/>
      <c r="TEB70" s="68"/>
      <c r="TEC70" s="68"/>
      <c r="TED70" s="68"/>
      <c r="TEE70" s="68"/>
      <c r="TEF70" s="68"/>
      <c r="TEG70" s="68"/>
      <c r="TEH70" s="68"/>
      <c r="TEI70" s="68"/>
      <c r="TEJ70" s="68"/>
      <c r="TEK70" s="68"/>
      <c r="TEL70" s="68"/>
      <c r="TEM70" s="68"/>
      <c r="TEN70" s="68"/>
      <c r="TEO70" s="68"/>
      <c r="TEP70" s="68"/>
      <c r="TEQ70" s="68"/>
      <c r="TER70" s="68"/>
      <c r="TES70" s="68"/>
      <c r="TET70" s="68"/>
      <c r="TEU70" s="68"/>
      <c r="TEV70" s="68"/>
      <c r="TEW70" s="68"/>
      <c r="TEX70" s="68"/>
      <c r="TEY70" s="68"/>
      <c r="TEZ70" s="68"/>
      <c r="TFA70" s="68"/>
      <c r="TFB70" s="68"/>
      <c r="TFC70" s="68"/>
      <c r="TFD70" s="68"/>
      <c r="TFE70" s="68"/>
      <c r="TFF70" s="68"/>
      <c r="TFG70" s="68"/>
      <c r="TFH70" s="68"/>
      <c r="TFI70" s="68"/>
      <c r="TFJ70" s="68"/>
      <c r="TFK70" s="68"/>
      <c r="TFL70" s="68"/>
      <c r="TFM70" s="68"/>
      <c r="TFN70" s="68"/>
      <c r="TFO70" s="68"/>
      <c r="TFP70" s="68"/>
      <c r="TFQ70" s="68"/>
      <c r="TFR70" s="68"/>
      <c r="TFS70" s="68"/>
      <c r="TFT70" s="68"/>
      <c r="TFU70" s="68"/>
      <c r="TFV70" s="68"/>
      <c r="TFW70" s="68"/>
      <c r="TFX70" s="68"/>
      <c r="TFY70" s="68"/>
      <c r="TFZ70" s="68"/>
      <c r="TGA70" s="68"/>
      <c r="TGB70" s="68"/>
      <c r="TGC70" s="68"/>
      <c r="TGD70" s="68"/>
      <c r="TGE70" s="68"/>
      <c r="TGF70" s="68"/>
      <c r="TGG70" s="68"/>
      <c r="TGH70" s="68"/>
      <c r="TGI70" s="68"/>
      <c r="TGJ70" s="68"/>
      <c r="TGK70" s="68"/>
      <c r="TGL70" s="68"/>
      <c r="TGM70" s="68"/>
      <c r="TGN70" s="68"/>
      <c r="TGO70" s="68"/>
      <c r="TGP70" s="68"/>
      <c r="TGQ70" s="68"/>
      <c r="TGR70" s="68"/>
      <c r="TGS70" s="68"/>
      <c r="TGT70" s="68"/>
      <c r="TGU70" s="68"/>
      <c r="TGV70" s="68"/>
      <c r="TGW70" s="68"/>
      <c r="TGX70" s="68"/>
      <c r="TGY70" s="68"/>
      <c r="TGZ70" s="68"/>
      <c r="THA70" s="68"/>
      <c r="THB70" s="68"/>
      <c r="THC70" s="68"/>
      <c r="THD70" s="68"/>
      <c r="THE70" s="68"/>
      <c r="THF70" s="68"/>
      <c r="THG70" s="68"/>
      <c r="THH70" s="68"/>
      <c r="THI70" s="68"/>
      <c r="THJ70" s="68"/>
      <c r="THK70" s="68"/>
      <c r="THL70" s="68"/>
      <c r="THM70" s="68"/>
      <c r="THN70" s="68"/>
      <c r="THO70" s="68"/>
      <c r="THP70" s="68"/>
      <c r="THQ70" s="68"/>
      <c r="THR70" s="68"/>
      <c r="THS70" s="68"/>
      <c r="THT70" s="68"/>
      <c r="THU70" s="68"/>
      <c r="THV70" s="68"/>
      <c r="THW70" s="68"/>
      <c r="THX70" s="68"/>
      <c r="THY70" s="68"/>
      <c r="THZ70" s="68"/>
      <c r="TIA70" s="68"/>
      <c r="TIB70" s="68"/>
      <c r="TIC70" s="68"/>
      <c r="TID70" s="68"/>
      <c r="TIE70" s="68"/>
      <c r="TIF70" s="68"/>
      <c r="TIG70" s="68"/>
      <c r="TIH70" s="68"/>
      <c r="TII70" s="68"/>
      <c r="TIJ70" s="68"/>
      <c r="TIK70" s="68"/>
      <c r="TIL70" s="68"/>
      <c r="TIM70" s="68"/>
      <c r="TIN70" s="68"/>
      <c r="TIO70" s="68"/>
      <c r="TIP70" s="68"/>
      <c r="TIQ70" s="68"/>
      <c r="TIR70" s="68"/>
      <c r="TIS70" s="68"/>
      <c r="TIT70" s="68"/>
      <c r="TIU70" s="68"/>
      <c r="TIV70" s="68"/>
      <c r="TIW70" s="68"/>
      <c r="TIX70" s="68"/>
      <c r="TIY70" s="68"/>
      <c r="TIZ70" s="68"/>
      <c r="TJA70" s="68"/>
      <c r="TJB70" s="68"/>
      <c r="TJC70" s="68"/>
      <c r="TJD70" s="68"/>
      <c r="TJE70" s="68"/>
      <c r="TJF70" s="68"/>
      <c r="TJG70" s="68"/>
      <c r="TJH70" s="68"/>
      <c r="TJI70" s="68"/>
      <c r="TJJ70" s="68"/>
      <c r="TJK70" s="68"/>
      <c r="TJL70" s="68"/>
      <c r="TJM70" s="68"/>
      <c r="TJN70" s="68"/>
      <c r="TJO70" s="68"/>
      <c r="TJP70" s="68"/>
      <c r="TJQ70" s="68"/>
      <c r="TJR70" s="68"/>
      <c r="TJS70" s="68"/>
      <c r="TJT70" s="68"/>
      <c r="TJU70" s="68"/>
      <c r="TJV70" s="68"/>
      <c r="TJW70" s="68"/>
      <c r="TJX70" s="68"/>
      <c r="TJY70" s="68"/>
      <c r="TJZ70" s="68"/>
      <c r="TKA70" s="68"/>
      <c r="TKB70" s="68"/>
      <c r="TKC70" s="68"/>
      <c r="TKD70" s="68"/>
      <c r="TKE70" s="68"/>
      <c r="TKF70" s="68"/>
      <c r="TKG70" s="68"/>
      <c r="TKH70" s="68"/>
      <c r="TKI70" s="68"/>
      <c r="TKJ70" s="68"/>
      <c r="TKK70" s="68"/>
      <c r="TKL70" s="68"/>
      <c r="TKM70" s="68"/>
      <c r="TKN70" s="68"/>
      <c r="TKO70" s="68"/>
      <c r="TKP70" s="68"/>
      <c r="TKQ70" s="68"/>
      <c r="TKR70" s="68"/>
      <c r="TKS70" s="68"/>
      <c r="TKT70" s="68"/>
      <c r="TKU70" s="68"/>
      <c r="TKV70" s="68"/>
      <c r="TKW70" s="68"/>
      <c r="TKX70" s="68"/>
      <c r="TKY70" s="68"/>
      <c r="TKZ70" s="68"/>
      <c r="TLA70" s="68"/>
      <c r="TLB70" s="68"/>
      <c r="TLC70" s="68"/>
      <c r="TLD70" s="68"/>
      <c r="TLE70" s="68"/>
      <c r="TLF70" s="68"/>
      <c r="TLG70" s="68"/>
      <c r="TLH70" s="68"/>
      <c r="TLI70" s="68"/>
      <c r="TLJ70" s="68"/>
      <c r="TLK70" s="68"/>
      <c r="TLL70" s="68"/>
      <c r="TLM70" s="68"/>
      <c r="TLN70" s="68"/>
      <c r="TLO70" s="68"/>
      <c r="TLP70" s="68"/>
      <c r="TLQ70" s="68"/>
      <c r="TLR70" s="68"/>
      <c r="TLS70" s="68"/>
      <c r="TLT70" s="68"/>
      <c r="TLU70" s="68"/>
      <c r="TLV70" s="68"/>
      <c r="TLW70" s="68"/>
      <c r="TLX70" s="68"/>
      <c r="TLY70" s="68"/>
      <c r="TLZ70" s="68"/>
      <c r="TMA70" s="68"/>
      <c r="TMB70" s="68"/>
      <c r="TMC70" s="68"/>
      <c r="TMD70" s="68"/>
      <c r="TME70" s="68"/>
      <c r="TMF70" s="68"/>
      <c r="TMG70" s="68"/>
      <c r="TMH70" s="68"/>
      <c r="TMI70" s="68"/>
      <c r="TMJ70" s="68"/>
      <c r="TMK70" s="68"/>
      <c r="TML70" s="68"/>
      <c r="TMM70" s="68"/>
      <c r="TMN70" s="68"/>
      <c r="TMO70" s="68"/>
      <c r="TMP70" s="68"/>
      <c r="TMQ70" s="68"/>
      <c r="TMR70" s="68"/>
      <c r="TMS70" s="68"/>
      <c r="TMT70" s="68"/>
      <c r="TMU70" s="68"/>
      <c r="TMV70" s="68"/>
      <c r="TMW70" s="68"/>
      <c r="TMX70" s="68"/>
      <c r="TMY70" s="68"/>
      <c r="TMZ70" s="68"/>
      <c r="TNA70" s="68"/>
      <c r="TNB70" s="68"/>
      <c r="TNC70" s="68"/>
      <c r="TND70" s="68"/>
      <c r="TNE70" s="68"/>
      <c r="TNF70" s="68"/>
      <c r="TNG70" s="68"/>
      <c r="TNH70" s="68"/>
      <c r="TNI70" s="68"/>
      <c r="TNJ70" s="68"/>
      <c r="TNK70" s="68"/>
      <c r="TNL70" s="68"/>
      <c r="TNM70" s="68"/>
      <c r="TNN70" s="68"/>
      <c r="TNO70" s="68"/>
      <c r="TNP70" s="68"/>
      <c r="TNQ70" s="68"/>
      <c r="TNR70" s="68"/>
      <c r="TNS70" s="68"/>
      <c r="TNT70" s="68"/>
      <c r="TNU70" s="68"/>
      <c r="TNV70" s="68"/>
      <c r="TNW70" s="68"/>
      <c r="TNX70" s="68"/>
      <c r="TNY70" s="68"/>
      <c r="TNZ70" s="68"/>
      <c r="TOA70" s="68"/>
      <c r="TOB70" s="68"/>
      <c r="TOC70" s="68"/>
      <c r="TOD70" s="68"/>
      <c r="TOE70" s="68"/>
      <c r="TOF70" s="68"/>
      <c r="TOG70" s="68"/>
      <c r="TOH70" s="68"/>
      <c r="TOI70" s="68"/>
      <c r="TOJ70" s="68"/>
      <c r="TOK70" s="68"/>
      <c r="TOL70" s="68"/>
      <c r="TOM70" s="68"/>
      <c r="TON70" s="68"/>
      <c r="TOO70" s="68"/>
      <c r="TOP70" s="68"/>
      <c r="TOQ70" s="68"/>
      <c r="TOR70" s="68"/>
      <c r="TOS70" s="68"/>
      <c r="TOT70" s="68"/>
      <c r="TOU70" s="68"/>
      <c r="TOV70" s="68"/>
      <c r="TOW70" s="68"/>
      <c r="TOX70" s="68"/>
      <c r="TOY70" s="68"/>
      <c r="TOZ70" s="68"/>
      <c r="TPA70" s="68"/>
      <c r="TPB70" s="68"/>
      <c r="TPC70" s="68"/>
      <c r="TPD70" s="68"/>
      <c r="TPE70" s="68"/>
      <c r="TPF70" s="68"/>
      <c r="TPG70" s="68"/>
      <c r="TPH70" s="68"/>
      <c r="TPI70" s="68"/>
      <c r="TPJ70" s="68"/>
      <c r="TPK70" s="68"/>
      <c r="TPL70" s="68"/>
      <c r="TPM70" s="68"/>
      <c r="TPN70" s="68"/>
      <c r="TPO70" s="68"/>
      <c r="TPP70" s="68"/>
      <c r="TPQ70" s="68"/>
      <c r="TPR70" s="68"/>
      <c r="TPS70" s="68"/>
      <c r="TPT70" s="68"/>
      <c r="TPU70" s="68"/>
      <c r="TPV70" s="68"/>
      <c r="TPW70" s="68"/>
      <c r="TPX70" s="68"/>
      <c r="TPY70" s="68"/>
      <c r="TPZ70" s="68"/>
      <c r="TQA70" s="68"/>
      <c r="TQB70" s="68"/>
      <c r="TQC70" s="68"/>
      <c r="TQD70" s="68"/>
      <c r="TQE70" s="68"/>
      <c r="TQF70" s="68"/>
      <c r="TQG70" s="68"/>
      <c r="TQH70" s="68"/>
      <c r="TQI70" s="68"/>
      <c r="TQJ70" s="68"/>
      <c r="TQK70" s="68"/>
      <c r="TQL70" s="68"/>
      <c r="TQM70" s="68"/>
      <c r="TQN70" s="68"/>
      <c r="TQO70" s="68"/>
      <c r="TQP70" s="68"/>
      <c r="TQQ70" s="68"/>
      <c r="TQR70" s="68"/>
      <c r="TQS70" s="68"/>
      <c r="TQT70" s="68"/>
      <c r="TQU70" s="68"/>
      <c r="TQV70" s="68"/>
      <c r="TQW70" s="68"/>
      <c r="TQX70" s="68"/>
      <c r="TQY70" s="68"/>
      <c r="TQZ70" s="68"/>
      <c r="TRA70" s="68"/>
      <c r="TRB70" s="68"/>
      <c r="TRC70" s="68"/>
      <c r="TRD70" s="68"/>
      <c r="TRE70" s="68"/>
      <c r="TRF70" s="68"/>
      <c r="TRG70" s="68"/>
      <c r="TRH70" s="68"/>
      <c r="TRI70" s="68"/>
      <c r="TRJ70" s="68"/>
      <c r="TRK70" s="68"/>
      <c r="TRL70" s="68"/>
      <c r="TRM70" s="68"/>
      <c r="TRN70" s="68"/>
      <c r="TRO70" s="68"/>
      <c r="TRP70" s="68"/>
      <c r="TRQ70" s="68"/>
      <c r="TRR70" s="68"/>
      <c r="TRS70" s="68"/>
      <c r="TRT70" s="68"/>
      <c r="TRU70" s="68"/>
      <c r="TRV70" s="68"/>
      <c r="TRW70" s="68"/>
      <c r="TRX70" s="68"/>
      <c r="TRY70" s="68"/>
      <c r="TRZ70" s="68"/>
      <c r="TSA70" s="68"/>
      <c r="TSB70" s="68"/>
      <c r="TSC70" s="68"/>
      <c r="TSD70" s="68"/>
      <c r="TSE70" s="68"/>
      <c r="TSF70" s="68"/>
      <c r="TSG70" s="68"/>
      <c r="TSH70" s="68"/>
      <c r="TSI70" s="68"/>
      <c r="TSJ70" s="68"/>
      <c r="TSK70" s="68"/>
      <c r="TSL70" s="68"/>
      <c r="TSM70" s="68"/>
      <c r="TSN70" s="68"/>
      <c r="TSO70" s="68"/>
      <c r="TSP70" s="68"/>
      <c r="TSQ70" s="68"/>
      <c r="TSR70" s="68"/>
      <c r="TSS70" s="68"/>
      <c r="TST70" s="68"/>
      <c r="TSU70" s="68"/>
      <c r="TSV70" s="68"/>
      <c r="TSW70" s="68"/>
      <c r="TSX70" s="68"/>
      <c r="TSY70" s="68"/>
      <c r="TSZ70" s="68"/>
      <c r="TTA70" s="68"/>
      <c r="TTB70" s="68"/>
      <c r="TTC70" s="68"/>
      <c r="TTD70" s="68"/>
      <c r="TTE70" s="68"/>
      <c r="TTF70" s="68"/>
      <c r="TTG70" s="68"/>
      <c r="TTH70" s="68"/>
      <c r="TTI70" s="68"/>
      <c r="TTJ70" s="68"/>
      <c r="TTK70" s="68"/>
      <c r="TTL70" s="68"/>
      <c r="TTM70" s="68"/>
      <c r="TTN70" s="68"/>
      <c r="TTO70" s="68"/>
      <c r="TTP70" s="68"/>
      <c r="TTQ70" s="68"/>
      <c r="TTR70" s="68"/>
      <c r="TTS70" s="68"/>
      <c r="TTT70" s="68"/>
      <c r="TTU70" s="68"/>
      <c r="TTV70" s="68"/>
      <c r="TTW70" s="68"/>
      <c r="TTX70" s="68"/>
      <c r="TTY70" s="68"/>
      <c r="TTZ70" s="68"/>
      <c r="TUA70" s="68"/>
      <c r="TUB70" s="68"/>
      <c r="TUC70" s="68"/>
      <c r="TUD70" s="68"/>
      <c r="TUE70" s="68"/>
      <c r="TUF70" s="68"/>
      <c r="TUG70" s="68"/>
      <c r="TUH70" s="68"/>
      <c r="TUI70" s="68"/>
      <c r="TUJ70" s="68"/>
      <c r="TUK70" s="68"/>
      <c r="TUL70" s="68"/>
      <c r="TUM70" s="68"/>
      <c r="TUN70" s="68"/>
      <c r="TUO70" s="68"/>
      <c r="TUP70" s="68"/>
      <c r="TUQ70" s="68"/>
      <c r="TUR70" s="68"/>
      <c r="TUS70" s="68"/>
      <c r="TUT70" s="68"/>
      <c r="TUU70" s="68"/>
      <c r="TUV70" s="68"/>
      <c r="TUW70" s="68"/>
      <c r="TUX70" s="68"/>
      <c r="TUY70" s="68"/>
      <c r="TUZ70" s="68"/>
      <c r="TVA70" s="68"/>
      <c r="TVB70" s="68"/>
      <c r="TVC70" s="68"/>
      <c r="TVD70" s="68"/>
      <c r="TVE70" s="68"/>
      <c r="TVF70" s="68"/>
      <c r="TVG70" s="68"/>
      <c r="TVH70" s="68"/>
      <c r="TVI70" s="68"/>
      <c r="TVJ70" s="68"/>
      <c r="TVK70" s="68"/>
      <c r="TVL70" s="68"/>
      <c r="TVM70" s="68"/>
      <c r="TVN70" s="68"/>
      <c r="TVO70" s="68"/>
      <c r="TVP70" s="68"/>
      <c r="TVQ70" s="68"/>
      <c r="TVR70" s="68"/>
      <c r="TVS70" s="68"/>
      <c r="TVT70" s="68"/>
      <c r="TVU70" s="68"/>
      <c r="TVV70" s="68"/>
      <c r="TVW70" s="68"/>
      <c r="TVX70" s="68"/>
      <c r="TVY70" s="68"/>
      <c r="TVZ70" s="68"/>
      <c r="TWA70" s="68"/>
      <c r="TWB70" s="68"/>
      <c r="TWC70" s="68"/>
      <c r="TWD70" s="68"/>
      <c r="TWE70" s="68"/>
      <c r="TWF70" s="68"/>
      <c r="TWG70" s="68"/>
      <c r="TWH70" s="68"/>
      <c r="TWI70" s="68"/>
      <c r="TWJ70" s="68"/>
      <c r="TWK70" s="68"/>
      <c r="TWL70" s="68"/>
      <c r="TWM70" s="68"/>
      <c r="TWN70" s="68"/>
      <c r="TWO70" s="68"/>
      <c r="TWP70" s="68"/>
      <c r="TWQ70" s="68"/>
      <c r="TWR70" s="68"/>
      <c r="TWS70" s="68"/>
      <c r="TWT70" s="68"/>
      <c r="TWU70" s="68"/>
      <c r="TWV70" s="68"/>
      <c r="TWW70" s="68"/>
      <c r="TWX70" s="68"/>
      <c r="TWY70" s="68"/>
      <c r="TWZ70" s="68"/>
      <c r="TXA70" s="68"/>
      <c r="TXB70" s="68"/>
      <c r="TXC70" s="68"/>
      <c r="TXD70" s="68"/>
      <c r="TXE70" s="68"/>
      <c r="TXF70" s="68"/>
      <c r="TXG70" s="68"/>
      <c r="TXH70" s="68"/>
      <c r="TXI70" s="68"/>
      <c r="TXJ70" s="68"/>
      <c r="TXK70" s="68"/>
      <c r="TXL70" s="68"/>
      <c r="TXM70" s="68"/>
      <c r="TXN70" s="68"/>
      <c r="TXO70" s="68"/>
      <c r="TXP70" s="68"/>
      <c r="TXQ70" s="68"/>
      <c r="TXR70" s="68"/>
      <c r="TXS70" s="68"/>
      <c r="TXT70" s="68"/>
      <c r="TXU70" s="68"/>
      <c r="TXV70" s="68"/>
      <c r="TXW70" s="68"/>
      <c r="TXX70" s="68"/>
      <c r="TXY70" s="68"/>
      <c r="TXZ70" s="68"/>
      <c r="TYA70" s="68"/>
      <c r="TYB70" s="68"/>
      <c r="TYC70" s="68"/>
      <c r="TYD70" s="68"/>
      <c r="TYE70" s="68"/>
      <c r="TYF70" s="68"/>
      <c r="TYG70" s="68"/>
      <c r="TYH70" s="68"/>
      <c r="TYI70" s="68"/>
      <c r="TYJ70" s="68"/>
      <c r="TYK70" s="68"/>
      <c r="TYL70" s="68"/>
      <c r="TYM70" s="68"/>
      <c r="TYN70" s="68"/>
      <c r="TYO70" s="68"/>
      <c r="TYP70" s="68"/>
      <c r="TYQ70" s="68"/>
      <c r="TYR70" s="68"/>
      <c r="TYS70" s="68"/>
      <c r="TYT70" s="68"/>
      <c r="TYU70" s="68"/>
      <c r="TYV70" s="68"/>
      <c r="TYW70" s="68"/>
      <c r="TYX70" s="68"/>
      <c r="TYY70" s="68"/>
      <c r="TYZ70" s="68"/>
      <c r="TZA70" s="68"/>
      <c r="TZB70" s="68"/>
      <c r="TZC70" s="68"/>
      <c r="TZD70" s="68"/>
      <c r="TZE70" s="68"/>
      <c r="TZF70" s="68"/>
      <c r="TZG70" s="68"/>
      <c r="TZH70" s="68"/>
      <c r="TZI70" s="68"/>
      <c r="TZJ70" s="68"/>
      <c r="TZK70" s="68"/>
      <c r="TZL70" s="68"/>
      <c r="TZM70" s="68"/>
      <c r="TZN70" s="68"/>
      <c r="TZO70" s="68"/>
      <c r="TZP70" s="68"/>
      <c r="TZQ70" s="68"/>
      <c r="TZR70" s="68"/>
      <c r="TZS70" s="68"/>
      <c r="TZT70" s="68"/>
      <c r="TZU70" s="68"/>
      <c r="TZV70" s="68"/>
      <c r="TZW70" s="68"/>
      <c r="TZX70" s="68"/>
      <c r="TZY70" s="68"/>
      <c r="TZZ70" s="68"/>
      <c r="UAA70" s="68"/>
      <c r="UAB70" s="68"/>
      <c r="UAC70" s="68"/>
      <c r="UAD70" s="68"/>
      <c r="UAE70" s="68"/>
      <c r="UAF70" s="68"/>
      <c r="UAG70" s="68"/>
      <c r="UAH70" s="68"/>
      <c r="UAI70" s="68"/>
      <c r="UAJ70" s="68"/>
      <c r="UAK70" s="68"/>
      <c r="UAL70" s="68"/>
      <c r="UAM70" s="68"/>
      <c r="UAN70" s="68"/>
      <c r="UAO70" s="68"/>
      <c r="UAP70" s="68"/>
      <c r="UAQ70" s="68"/>
      <c r="UAR70" s="68"/>
      <c r="UAS70" s="68"/>
      <c r="UAT70" s="68"/>
      <c r="UAU70" s="68"/>
      <c r="UAV70" s="68"/>
      <c r="UAW70" s="68"/>
      <c r="UAX70" s="68"/>
      <c r="UAY70" s="68"/>
      <c r="UAZ70" s="68"/>
      <c r="UBA70" s="68"/>
      <c r="UBB70" s="68"/>
      <c r="UBC70" s="68"/>
      <c r="UBD70" s="68"/>
      <c r="UBE70" s="68"/>
      <c r="UBF70" s="68"/>
      <c r="UBG70" s="68"/>
      <c r="UBH70" s="68"/>
      <c r="UBI70" s="68"/>
      <c r="UBJ70" s="68"/>
      <c r="UBK70" s="68"/>
      <c r="UBL70" s="68"/>
      <c r="UBM70" s="68"/>
      <c r="UBN70" s="68"/>
      <c r="UBO70" s="68"/>
      <c r="UBP70" s="68"/>
      <c r="UBQ70" s="68"/>
      <c r="UBR70" s="68"/>
      <c r="UBS70" s="68"/>
      <c r="UBT70" s="68"/>
      <c r="UBU70" s="68"/>
      <c r="UBV70" s="68"/>
      <c r="UBW70" s="68"/>
      <c r="UBX70" s="68"/>
      <c r="UBY70" s="68"/>
      <c r="UBZ70" s="68"/>
      <c r="UCA70" s="68"/>
      <c r="UCB70" s="68"/>
      <c r="UCC70" s="68"/>
      <c r="UCD70" s="68"/>
      <c r="UCE70" s="68"/>
      <c r="UCF70" s="68"/>
      <c r="UCG70" s="68"/>
      <c r="UCH70" s="68"/>
      <c r="UCI70" s="68"/>
      <c r="UCJ70" s="68"/>
      <c r="UCK70" s="68"/>
      <c r="UCL70" s="68"/>
      <c r="UCM70" s="68"/>
      <c r="UCN70" s="68"/>
      <c r="UCO70" s="68"/>
      <c r="UCP70" s="68"/>
      <c r="UCQ70" s="68"/>
      <c r="UCR70" s="68"/>
      <c r="UCS70" s="68"/>
      <c r="UCT70" s="68"/>
      <c r="UCU70" s="68"/>
      <c r="UCV70" s="68"/>
      <c r="UCW70" s="68"/>
      <c r="UCX70" s="68"/>
      <c r="UCY70" s="68"/>
      <c r="UCZ70" s="68"/>
      <c r="UDA70" s="68"/>
      <c r="UDB70" s="68"/>
      <c r="UDC70" s="68"/>
      <c r="UDD70" s="68"/>
      <c r="UDE70" s="68"/>
      <c r="UDF70" s="68"/>
      <c r="UDG70" s="68"/>
      <c r="UDH70" s="68"/>
      <c r="UDI70" s="68"/>
      <c r="UDJ70" s="68"/>
      <c r="UDK70" s="68"/>
      <c r="UDL70" s="68"/>
      <c r="UDM70" s="68"/>
      <c r="UDN70" s="68"/>
      <c r="UDO70" s="68"/>
      <c r="UDP70" s="68"/>
      <c r="UDQ70" s="68"/>
      <c r="UDR70" s="68"/>
      <c r="UDS70" s="68"/>
      <c r="UDT70" s="68"/>
      <c r="UDU70" s="68"/>
      <c r="UDV70" s="68"/>
      <c r="UDW70" s="68"/>
      <c r="UDX70" s="68"/>
      <c r="UDY70" s="68"/>
      <c r="UDZ70" s="68"/>
      <c r="UEA70" s="68"/>
      <c r="UEB70" s="68"/>
      <c r="UEC70" s="68"/>
      <c r="UED70" s="68"/>
      <c r="UEE70" s="68"/>
      <c r="UEF70" s="68"/>
      <c r="UEG70" s="68"/>
      <c r="UEH70" s="68"/>
      <c r="UEI70" s="68"/>
      <c r="UEJ70" s="68"/>
      <c r="UEK70" s="68"/>
      <c r="UEL70" s="68"/>
      <c r="UEM70" s="68"/>
      <c r="UEN70" s="68"/>
      <c r="UEO70" s="68"/>
      <c r="UEP70" s="68"/>
      <c r="UEQ70" s="68"/>
      <c r="UER70" s="68"/>
      <c r="UES70" s="68"/>
      <c r="UET70" s="68"/>
      <c r="UEU70" s="68"/>
      <c r="UEV70" s="68"/>
      <c r="UEW70" s="68"/>
      <c r="UEX70" s="68"/>
      <c r="UEY70" s="68"/>
      <c r="UEZ70" s="68"/>
      <c r="UFA70" s="68"/>
      <c r="UFB70" s="68"/>
      <c r="UFC70" s="68"/>
      <c r="UFD70" s="68"/>
      <c r="UFE70" s="68"/>
      <c r="UFF70" s="68"/>
      <c r="UFG70" s="68"/>
      <c r="UFH70" s="68"/>
      <c r="UFI70" s="68"/>
      <c r="UFJ70" s="68"/>
      <c r="UFK70" s="68"/>
      <c r="UFL70" s="68"/>
      <c r="UFM70" s="68"/>
      <c r="UFN70" s="68"/>
      <c r="UFO70" s="68"/>
      <c r="UFP70" s="68"/>
      <c r="UFQ70" s="68"/>
      <c r="UFR70" s="68"/>
      <c r="UFS70" s="68"/>
      <c r="UFT70" s="68"/>
      <c r="UFU70" s="68"/>
      <c r="UFV70" s="68"/>
      <c r="UFW70" s="68"/>
      <c r="UFX70" s="68"/>
      <c r="UFY70" s="68"/>
      <c r="UFZ70" s="68"/>
      <c r="UGA70" s="68"/>
      <c r="UGB70" s="68"/>
      <c r="UGC70" s="68"/>
      <c r="UGD70" s="68"/>
      <c r="UGE70" s="68"/>
      <c r="UGF70" s="68"/>
      <c r="UGG70" s="68"/>
      <c r="UGH70" s="68"/>
      <c r="UGI70" s="68"/>
      <c r="UGJ70" s="68"/>
      <c r="UGK70" s="68"/>
      <c r="UGL70" s="68"/>
      <c r="UGM70" s="68"/>
      <c r="UGN70" s="68"/>
      <c r="UGO70" s="68"/>
      <c r="UGP70" s="68"/>
      <c r="UGQ70" s="68"/>
      <c r="UGR70" s="68"/>
      <c r="UGS70" s="68"/>
      <c r="UGT70" s="68"/>
      <c r="UGU70" s="68"/>
      <c r="UGV70" s="68"/>
      <c r="UGW70" s="68"/>
      <c r="UGX70" s="68"/>
      <c r="UGY70" s="68"/>
      <c r="UGZ70" s="68"/>
      <c r="UHA70" s="68"/>
      <c r="UHB70" s="68"/>
      <c r="UHC70" s="68"/>
      <c r="UHD70" s="68"/>
      <c r="UHE70" s="68"/>
      <c r="UHF70" s="68"/>
      <c r="UHG70" s="68"/>
      <c r="UHH70" s="68"/>
      <c r="UHI70" s="68"/>
      <c r="UHJ70" s="68"/>
      <c r="UHK70" s="68"/>
      <c r="UHL70" s="68"/>
      <c r="UHM70" s="68"/>
      <c r="UHN70" s="68"/>
      <c r="UHO70" s="68"/>
      <c r="UHP70" s="68"/>
      <c r="UHQ70" s="68"/>
      <c r="UHR70" s="68"/>
      <c r="UHS70" s="68"/>
      <c r="UHT70" s="68"/>
      <c r="UHU70" s="68"/>
      <c r="UHV70" s="68"/>
      <c r="UHW70" s="68"/>
      <c r="UHX70" s="68"/>
      <c r="UHY70" s="68"/>
      <c r="UHZ70" s="68"/>
      <c r="UIA70" s="68"/>
      <c r="UIB70" s="68"/>
      <c r="UIC70" s="68"/>
      <c r="UID70" s="68"/>
      <c r="UIE70" s="68"/>
      <c r="UIF70" s="68"/>
      <c r="UIG70" s="68"/>
      <c r="UIH70" s="68"/>
      <c r="UII70" s="68"/>
      <c r="UIJ70" s="68"/>
      <c r="UIK70" s="68"/>
      <c r="UIL70" s="68"/>
      <c r="UIM70" s="68"/>
      <c r="UIN70" s="68"/>
      <c r="UIO70" s="68"/>
      <c r="UIP70" s="68"/>
      <c r="UIQ70" s="68"/>
      <c r="UIR70" s="68"/>
      <c r="UIS70" s="68"/>
      <c r="UIT70" s="68"/>
      <c r="UIU70" s="68"/>
      <c r="UIV70" s="68"/>
      <c r="UIW70" s="68"/>
      <c r="UIX70" s="68"/>
      <c r="UIY70" s="68"/>
      <c r="UIZ70" s="68"/>
      <c r="UJA70" s="68"/>
      <c r="UJB70" s="68"/>
      <c r="UJC70" s="68"/>
      <c r="UJD70" s="68"/>
      <c r="UJE70" s="68"/>
      <c r="UJF70" s="68"/>
      <c r="UJG70" s="68"/>
      <c r="UJH70" s="68"/>
      <c r="UJI70" s="68"/>
      <c r="UJJ70" s="68"/>
      <c r="UJK70" s="68"/>
      <c r="UJL70" s="68"/>
      <c r="UJM70" s="68"/>
      <c r="UJN70" s="68"/>
      <c r="UJO70" s="68"/>
      <c r="UJP70" s="68"/>
      <c r="UJQ70" s="68"/>
      <c r="UJR70" s="68"/>
      <c r="UJS70" s="68"/>
      <c r="UJT70" s="68"/>
      <c r="UJU70" s="68"/>
      <c r="UJV70" s="68"/>
      <c r="UJW70" s="68"/>
      <c r="UJX70" s="68"/>
      <c r="UJY70" s="68"/>
      <c r="UJZ70" s="68"/>
      <c r="UKA70" s="68"/>
      <c r="UKB70" s="68"/>
      <c r="UKC70" s="68"/>
      <c r="UKD70" s="68"/>
      <c r="UKE70" s="68"/>
      <c r="UKF70" s="68"/>
      <c r="UKG70" s="68"/>
      <c r="UKH70" s="68"/>
      <c r="UKI70" s="68"/>
      <c r="UKJ70" s="68"/>
      <c r="UKK70" s="68"/>
      <c r="UKL70" s="68"/>
      <c r="UKM70" s="68"/>
      <c r="UKN70" s="68"/>
      <c r="UKO70" s="68"/>
      <c r="UKP70" s="68"/>
      <c r="UKQ70" s="68"/>
      <c r="UKR70" s="68"/>
      <c r="UKS70" s="68"/>
      <c r="UKT70" s="68"/>
      <c r="UKU70" s="68"/>
      <c r="UKV70" s="68"/>
      <c r="UKW70" s="68"/>
      <c r="UKX70" s="68"/>
      <c r="UKY70" s="68"/>
      <c r="UKZ70" s="68"/>
      <c r="ULA70" s="68"/>
      <c r="ULB70" s="68"/>
      <c r="ULC70" s="68"/>
      <c r="ULD70" s="68"/>
      <c r="ULE70" s="68"/>
      <c r="ULF70" s="68"/>
      <c r="ULG70" s="68"/>
      <c r="ULH70" s="68"/>
      <c r="ULI70" s="68"/>
      <c r="ULJ70" s="68"/>
      <c r="ULK70" s="68"/>
      <c r="ULL70" s="68"/>
      <c r="ULM70" s="68"/>
      <c r="ULN70" s="68"/>
      <c r="ULO70" s="68"/>
      <c r="ULP70" s="68"/>
      <c r="ULQ70" s="68"/>
      <c r="ULR70" s="68"/>
      <c r="ULS70" s="68"/>
      <c r="ULT70" s="68"/>
      <c r="ULU70" s="68"/>
      <c r="ULV70" s="68"/>
      <c r="ULW70" s="68"/>
      <c r="ULX70" s="68"/>
      <c r="ULY70" s="68"/>
      <c r="ULZ70" s="68"/>
      <c r="UMA70" s="68"/>
      <c r="UMB70" s="68"/>
      <c r="UMC70" s="68"/>
      <c r="UMD70" s="68"/>
      <c r="UME70" s="68"/>
      <c r="UMF70" s="68"/>
      <c r="UMG70" s="68"/>
      <c r="UMH70" s="68"/>
      <c r="UMI70" s="68"/>
      <c r="UMJ70" s="68"/>
      <c r="UMK70" s="68"/>
      <c r="UML70" s="68"/>
      <c r="UMM70" s="68"/>
      <c r="UMN70" s="68"/>
      <c r="UMO70" s="68"/>
      <c r="UMP70" s="68"/>
      <c r="UMQ70" s="68"/>
      <c r="UMR70" s="68"/>
      <c r="UMS70" s="68"/>
      <c r="UMT70" s="68"/>
      <c r="UMU70" s="68"/>
      <c r="UMV70" s="68"/>
      <c r="UMW70" s="68"/>
      <c r="UMX70" s="68"/>
      <c r="UMY70" s="68"/>
      <c r="UMZ70" s="68"/>
      <c r="UNA70" s="68"/>
      <c r="UNB70" s="68"/>
      <c r="UNC70" s="68"/>
      <c r="UND70" s="68"/>
      <c r="UNE70" s="68"/>
      <c r="UNF70" s="68"/>
      <c r="UNG70" s="68"/>
      <c r="UNH70" s="68"/>
      <c r="UNI70" s="68"/>
      <c r="UNJ70" s="68"/>
      <c r="UNK70" s="68"/>
      <c r="UNL70" s="68"/>
      <c r="UNM70" s="68"/>
      <c r="UNN70" s="68"/>
      <c r="UNO70" s="68"/>
      <c r="UNP70" s="68"/>
      <c r="UNQ70" s="68"/>
      <c r="UNR70" s="68"/>
      <c r="UNS70" s="68"/>
      <c r="UNT70" s="68"/>
      <c r="UNU70" s="68"/>
      <c r="UNV70" s="68"/>
      <c r="UNW70" s="68"/>
      <c r="UNX70" s="68"/>
      <c r="UNY70" s="68"/>
      <c r="UNZ70" s="68"/>
      <c r="UOA70" s="68"/>
      <c r="UOB70" s="68"/>
      <c r="UOC70" s="68"/>
      <c r="UOD70" s="68"/>
      <c r="UOE70" s="68"/>
      <c r="UOF70" s="68"/>
      <c r="UOG70" s="68"/>
      <c r="UOH70" s="68"/>
      <c r="UOI70" s="68"/>
      <c r="UOJ70" s="68"/>
      <c r="UOK70" s="68"/>
      <c r="UOL70" s="68"/>
      <c r="UOM70" s="68"/>
      <c r="UON70" s="68"/>
      <c r="UOO70" s="68"/>
      <c r="UOP70" s="68"/>
      <c r="UOQ70" s="68"/>
      <c r="UOR70" s="68"/>
      <c r="UOS70" s="68"/>
      <c r="UOT70" s="68"/>
      <c r="UOU70" s="68"/>
      <c r="UOV70" s="68"/>
      <c r="UOW70" s="68"/>
      <c r="UOX70" s="68"/>
      <c r="UOY70" s="68"/>
      <c r="UOZ70" s="68"/>
      <c r="UPA70" s="68"/>
      <c r="UPB70" s="68"/>
      <c r="UPC70" s="68"/>
      <c r="UPD70" s="68"/>
      <c r="UPE70" s="68"/>
      <c r="UPF70" s="68"/>
      <c r="UPG70" s="68"/>
      <c r="UPH70" s="68"/>
      <c r="UPI70" s="68"/>
      <c r="UPJ70" s="68"/>
      <c r="UPK70" s="68"/>
      <c r="UPL70" s="68"/>
      <c r="UPM70" s="68"/>
      <c r="UPN70" s="68"/>
      <c r="UPO70" s="68"/>
      <c r="UPP70" s="68"/>
      <c r="UPQ70" s="68"/>
      <c r="UPR70" s="68"/>
      <c r="UPS70" s="68"/>
      <c r="UPT70" s="68"/>
      <c r="UPU70" s="68"/>
      <c r="UPV70" s="68"/>
      <c r="UPW70" s="68"/>
      <c r="UPX70" s="68"/>
      <c r="UPY70" s="68"/>
      <c r="UPZ70" s="68"/>
      <c r="UQA70" s="68"/>
      <c r="UQB70" s="68"/>
      <c r="UQC70" s="68"/>
      <c r="UQD70" s="68"/>
      <c r="UQE70" s="68"/>
      <c r="UQF70" s="68"/>
      <c r="UQG70" s="68"/>
      <c r="UQH70" s="68"/>
      <c r="UQI70" s="68"/>
      <c r="UQJ70" s="68"/>
      <c r="UQK70" s="68"/>
      <c r="UQL70" s="68"/>
      <c r="UQM70" s="68"/>
      <c r="UQN70" s="68"/>
      <c r="UQO70" s="68"/>
      <c r="UQP70" s="68"/>
      <c r="UQQ70" s="68"/>
      <c r="UQR70" s="68"/>
      <c r="UQS70" s="68"/>
      <c r="UQT70" s="68"/>
      <c r="UQU70" s="68"/>
      <c r="UQV70" s="68"/>
      <c r="UQW70" s="68"/>
      <c r="UQX70" s="68"/>
      <c r="UQY70" s="68"/>
      <c r="UQZ70" s="68"/>
      <c r="URA70" s="68"/>
      <c r="URB70" s="68"/>
      <c r="URC70" s="68"/>
      <c r="URD70" s="68"/>
      <c r="URE70" s="68"/>
      <c r="URF70" s="68"/>
      <c r="URG70" s="68"/>
      <c r="URH70" s="68"/>
      <c r="URI70" s="68"/>
      <c r="URJ70" s="68"/>
      <c r="URK70" s="68"/>
      <c r="URL70" s="68"/>
      <c r="URM70" s="68"/>
      <c r="URN70" s="68"/>
      <c r="URO70" s="68"/>
      <c r="URP70" s="68"/>
      <c r="URQ70" s="68"/>
      <c r="URR70" s="68"/>
      <c r="URS70" s="68"/>
      <c r="URT70" s="68"/>
      <c r="URU70" s="68"/>
      <c r="URV70" s="68"/>
      <c r="URW70" s="68"/>
      <c r="URX70" s="68"/>
      <c r="URY70" s="68"/>
      <c r="URZ70" s="68"/>
      <c r="USA70" s="68"/>
      <c r="USB70" s="68"/>
      <c r="USC70" s="68"/>
      <c r="USD70" s="68"/>
      <c r="USE70" s="68"/>
      <c r="USF70" s="68"/>
      <c r="USG70" s="68"/>
      <c r="USH70" s="68"/>
      <c r="USI70" s="68"/>
      <c r="USJ70" s="68"/>
      <c r="USK70" s="68"/>
      <c r="USL70" s="68"/>
      <c r="USM70" s="68"/>
      <c r="USN70" s="68"/>
      <c r="USO70" s="68"/>
      <c r="USP70" s="68"/>
      <c r="USQ70" s="68"/>
      <c r="USR70" s="68"/>
      <c r="USS70" s="68"/>
      <c r="UST70" s="68"/>
      <c r="USU70" s="68"/>
      <c r="USV70" s="68"/>
      <c r="USW70" s="68"/>
      <c r="USX70" s="68"/>
      <c r="USY70" s="68"/>
      <c r="USZ70" s="68"/>
      <c r="UTA70" s="68"/>
      <c r="UTB70" s="68"/>
      <c r="UTC70" s="68"/>
      <c r="UTD70" s="68"/>
      <c r="UTE70" s="68"/>
      <c r="UTF70" s="68"/>
      <c r="UTG70" s="68"/>
      <c r="UTH70" s="68"/>
      <c r="UTI70" s="68"/>
      <c r="UTJ70" s="68"/>
      <c r="UTK70" s="68"/>
      <c r="UTL70" s="68"/>
      <c r="UTM70" s="68"/>
      <c r="UTN70" s="68"/>
      <c r="UTO70" s="68"/>
      <c r="UTP70" s="68"/>
      <c r="UTQ70" s="68"/>
      <c r="UTR70" s="68"/>
      <c r="UTS70" s="68"/>
      <c r="UTT70" s="68"/>
      <c r="UTU70" s="68"/>
      <c r="UTV70" s="68"/>
      <c r="UTW70" s="68"/>
      <c r="UTX70" s="68"/>
      <c r="UTY70" s="68"/>
      <c r="UTZ70" s="68"/>
      <c r="UUA70" s="68"/>
      <c r="UUB70" s="68"/>
      <c r="UUC70" s="68"/>
      <c r="UUD70" s="68"/>
      <c r="UUE70" s="68"/>
      <c r="UUF70" s="68"/>
      <c r="UUG70" s="68"/>
      <c r="UUH70" s="68"/>
      <c r="UUI70" s="68"/>
      <c r="UUJ70" s="68"/>
      <c r="UUK70" s="68"/>
      <c r="UUL70" s="68"/>
      <c r="UUM70" s="68"/>
      <c r="UUN70" s="68"/>
      <c r="UUO70" s="68"/>
      <c r="UUP70" s="68"/>
      <c r="UUQ70" s="68"/>
      <c r="UUR70" s="68"/>
      <c r="UUS70" s="68"/>
      <c r="UUT70" s="68"/>
      <c r="UUU70" s="68"/>
      <c r="UUV70" s="68"/>
      <c r="UUW70" s="68"/>
      <c r="UUX70" s="68"/>
      <c r="UUY70" s="68"/>
      <c r="UUZ70" s="68"/>
      <c r="UVA70" s="68"/>
      <c r="UVB70" s="68"/>
      <c r="UVC70" s="68"/>
      <c r="UVD70" s="68"/>
      <c r="UVE70" s="68"/>
      <c r="UVF70" s="68"/>
      <c r="UVG70" s="68"/>
      <c r="UVH70" s="68"/>
      <c r="UVI70" s="68"/>
      <c r="UVJ70" s="68"/>
      <c r="UVK70" s="68"/>
      <c r="UVL70" s="68"/>
      <c r="UVM70" s="68"/>
      <c r="UVN70" s="68"/>
      <c r="UVO70" s="68"/>
      <c r="UVP70" s="68"/>
      <c r="UVQ70" s="68"/>
      <c r="UVR70" s="68"/>
      <c r="UVS70" s="68"/>
      <c r="UVT70" s="68"/>
      <c r="UVU70" s="68"/>
      <c r="UVV70" s="68"/>
      <c r="UVW70" s="68"/>
      <c r="UVX70" s="68"/>
      <c r="UVY70" s="68"/>
      <c r="UVZ70" s="68"/>
      <c r="UWA70" s="68"/>
      <c r="UWB70" s="68"/>
      <c r="UWC70" s="68"/>
      <c r="UWD70" s="68"/>
      <c r="UWE70" s="68"/>
      <c r="UWF70" s="68"/>
      <c r="UWG70" s="68"/>
      <c r="UWH70" s="68"/>
      <c r="UWI70" s="68"/>
      <c r="UWJ70" s="68"/>
      <c r="UWK70" s="68"/>
      <c r="UWL70" s="68"/>
      <c r="UWM70" s="68"/>
      <c r="UWN70" s="68"/>
      <c r="UWO70" s="68"/>
      <c r="UWP70" s="68"/>
      <c r="UWQ70" s="68"/>
      <c r="UWR70" s="68"/>
      <c r="UWS70" s="68"/>
      <c r="UWT70" s="68"/>
      <c r="UWU70" s="68"/>
      <c r="UWV70" s="68"/>
      <c r="UWW70" s="68"/>
      <c r="UWX70" s="68"/>
      <c r="UWY70" s="68"/>
      <c r="UWZ70" s="68"/>
      <c r="UXA70" s="68"/>
      <c r="UXB70" s="68"/>
      <c r="UXC70" s="68"/>
      <c r="UXD70" s="68"/>
      <c r="UXE70" s="68"/>
      <c r="UXF70" s="68"/>
      <c r="UXG70" s="68"/>
      <c r="UXH70" s="68"/>
      <c r="UXI70" s="68"/>
      <c r="UXJ70" s="68"/>
      <c r="UXK70" s="68"/>
      <c r="UXL70" s="68"/>
      <c r="UXM70" s="68"/>
      <c r="UXN70" s="68"/>
      <c r="UXO70" s="68"/>
      <c r="UXP70" s="68"/>
      <c r="UXQ70" s="68"/>
      <c r="UXR70" s="68"/>
      <c r="UXS70" s="68"/>
      <c r="UXT70" s="68"/>
      <c r="UXU70" s="68"/>
      <c r="UXV70" s="68"/>
      <c r="UXW70" s="68"/>
      <c r="UXX70" s="68"/>
      <c r="UXY70" s="68"/>
      <c r="UXZ70" s="68"/>
      <c r="UYA70" s="68"/>
      <c r="UYB70" s="68"/>
      <c r="UYC70" s="68"/>
      <c r="UYD70" s="68"/>
      <c r="UYE70" s="68"/>
      <c r="UYF70" s="68"/>
      <c r="UYG70" s="68"/>
      <c r="UYH70" s="68"/>
      <c r="UYI70" s="68"/>
      <c r="UYJ70" s="68"/>
      <c r="UYK70" s="68"/>
      <c r="UYL70" s="68"/>
      <c r="UYM70" s="68"/>
      <c r="UYN70" s="68"/>
      <c r="UYO70" s="68"/>
      <c r="UYP70" s="68"/>
      <c r="UYQ70" s="68"/>
      <c r="UYR70" s="68"/>
      <c r="UYS70" s="68"/>
      <c r="UYT70" s="68"/>
      <c r="UYU70" s="68"/>
      <c r="UYV70" s="68"/>
      <c r="UYW70" s="68"/>
      <c r="UYX70" s="68"/>
      <c r="UYY70" s="68"/>
      <c r="UYZ70" s="68"/>
      <c r="UZA70" s="68"/>
      <c r="UZB70" s="68"/>
      <c r="UZC70" s="68"/>
      <c r="UZD70" s="68"/>
      <c r="UZE70" s="68"/>
      <c r="UZF70" s="68"/>
      <c r="UZG70" s="68"/>
      <c r="UZH70" s="68"/>
      <c r="UZI70" s="68"/>
      <c r="UZJ70" s="68"/>
      <c r="UZK70" s="68"/>
      <c r="UZL70" s="68"/>
      <c r="UZM70" s="68"/>
      <c r="UZN70" s="68"/>
      <c r="UZO70" s="68"/>
      <c r="UZP70" s="68"/>
      <c r="UZQ70" s="68"/>
      <c r="UZR70" s="68"/>
      <c r="UZS70" s="68"/>
      <c r="UZT70" s="68"/>
      <c r="UZU70" s="68"/>
      <c r="UZV70" s="68"/>
      <c r="UZW70" s="68"/>
      <c r="UZX70" s="68"/>
      <c r="UZY70" s="68"/>
      <c r="UZZ70" s="68"/>
      <c r="VAA70" s="68"/>
      <c r="VAB70" s="68"/>
      <c r="VAC70" s="68"/>
      <c r="VAD70" s="68"/>
      <c r="VAE70" s="68"/>
      <c r="VAF70" s="68"/>
      <c r="VAG70" s="68"/>
      <c r="VAH70" s="68"/>
      <c r="VAI70" s="68"/>
      <c r="VAJ70" s="68"/>
      <c r="VAK70" s="68"/>
      <c r="VAL70" s="68"/>
      <c r="VAM70" s="68"/>
      <c r="VAN70" s="68"/>
      <c r="VAO70" s="68"/>
      <c r="VAP70" s="68"/>
      <c r="VAQ70" s="68"/>
      <c r="VAR70" s="68"/>
      <c r="VAS70" s="68"/>
      <c r="VAT70" s="68"/>
      <c r="VAU70" s="68"/>
      <c r="VAV70" s="68"/>
      <c r="VAW70" s="68"/>
      <c r="VAX70" s="68"/>
      <c r="VAY70" s="68"/>
      <c r="VAZ70" s="68"/>
      <c r="VBA70" s="68"/>
      <c r="VBB70" s="68"/>
      <c r="VBC70" s="68"/>
      <c r="VBD70" s="68"/>
      <c r="VBE70" s="68"/>
      <c r="VBF70" s="68"/>
      <c r="VBG70" s="68"/>
      <c r="VBH70" s="68"/>
      <c r="VBI70" s="68"/>
      <c r="VBJ70" s="68"/>
      <c r="VBK70" s="68"/>
      <c r="VBL70" s="68"/>
      <c r="VBM70" s="68"/>
      <c r="VBN70" s="68"/>
      <c r="VBO70" s="68"/>
      <c r="VBP70" s="68"/>
      <c r="VBQ70" s="68"/>
      <c r="VBR70" s="68"/>
      <c r="VBS70" s="68"/>
      <c r="VBT70" s="68"/>
      <c r="VBU70" s="68"/>
      <c r="VBV70" s="68"/>
      <c r="VBW70" s="68"/>
      <c r="VBX70" s="68"/>
      <c r="VBY70" s="68"/>
      <c r="VBZ70" s="68"/>
      <c r="VCA70" s="68"/>
      <c r="VCB70" s="68"/>
      <c r="VCC70" s="68"/>
      <c r="VCD70" s="68"/>
      <c r="VCE70" s="68"/>
      <c r="VCF70" s="68"/>
      <c r="VCG70" s="68"/>
      <c r="VCH70" s="68"/>
      <c r="VCI70" s="68"/>
      <c r="VCJ70" s="68"/>
      <c r="VCK70" s="68"/>
      <c r="VCL70" s="68"/>
      <c r="VCM70" s="68"/>
      <c r="VCN70" s="68"/>
      <c r="VCO70" s="68"/>
      <c r="VCP70" s="68"/>
      <c r="VCQ70" s="68"/>
      <c r="VCR70" s="68"/>
      <c r="VCS70" s="68"/>
      <c r="VCT70" s="68"/>
      <c r="VCU70" s="68"/>
      <c r="VCV70" s="68"/>
      <c r="VCW70" s="68"/>
      <c r="VCX70" s="68"/>
      <c r="VCY70" s="68"/>
      <c r="VCZ70" s="68"/>
      <c r="VDA70" s="68"/>
      <c r="VDB70" s="68"/>
      <c r="VDC70" s="68"/>
      <c r="VDD70" s="68"/>
      <c r="VDE70" s="68"/>
      <c r="VDF70" s="68"/>
      <c r="VDG70" s="68"/>
      <c r="VDH70" s="68"/>
      <c r="VDI70" s="68"/>
      <c r="VDJ70" s="68"/>
      <c r="VDK70" s="68"/>
      <c r="VDL70" s="68"/>
      <c r="VDM70" s="68"/>
      <c r="VDN70" s="68"/>
      <c r="VDO70" s="68"/>
      <c r="VDP70" s="68"/>
      <c r="VDQ70" s="68"/>
      <c r="VDR70" s="68"/>
      <c r="VDS70" s="68"/>
      <c r="VDT70" s="68"/>
      <c r="VDU70" s="68"/>
      <c r="VDV70" s="68"/>
      <c r="VDW70" s="68"/>
      <c r="VDX70" s="68"/>
      <c r="VDY70" s="68"/>
      <c r="VDZ70" s="68"/>
      <c r="VEA70" s="68"/>
      <c r="VEB70" s="68"/>
      <c r="VEC70" s="68"/>
      <c r="VED70" s="68"/>
      <c r="VEE70" s="68"/>
      <c r="VEF70" s="68"/>
      <c r="VEG70" s="68"/>
      <c r="VEH70" s="68"/>
      <c r="VEI70" s="68"/>
      <c r="VEJ70" s="68"/>
      <c r="VEK70" s="68"/>
      <c r="VEL70" s="68"/>
      <c r="VEM70" s="68"/>
      <c r="VEN70" s="68"/>
      <c r="VEO70" s="68"/>
      <c r="VEP70" s="68"/>
      <c r="VEQ70" s="68"/>
      <c r="VER70" s="68"/>
      <c r="VES70" s="68"/>
      <c r="VET70" s="68"/>
      <c r="VEU70" s="68"/>
      <c r="VEV70" s="68"/>
      <c r="VEW70" s="68"/>
      <c r="VEX70" s="68"/>
      <c r="VEY70" s="68"/>
      <c r="VEZ70" s="68"/>
      <c r="VFA70" s="68"/>
      <c r="VFB70" s="68"/>
      <c r="VFC70" s="68"/>
      <c r="VFD70" s="68"/>
      <c r="VFE70" s="68"/>
      <c r="VFF70" s="68"/>
      <c r="VFG70" s="68"/>
      <c r="VFH70" s="68"/>
      <c r="VFI70" s="68"/>
      <c r="VFJ70" s="68"/>
      <c r="VFK70" s="68"/>
      <c r="VFL70" s="68"/>
      <c r="VFM70" s="68"/>
      <c r="VFN70" s="68"/>
      <c r="VFO70" s="68"/>
      <c r="VFP70" s="68"/>
      <c r="VFQ70" s="68"/>
      <c r="VFR70" s="68"/>
      <c r="VFS70" s="68"/>
      <c r="VFT70" s="68"/>
      <c r="VFU70" s="68"/>
      <c r="VFV70" s="68"/>
      <c r="VFW70" s="68"/>
      <c r="VFX70" s="68"/>
      <c r="VFY70" s="68"/>
      <c r="VFZ70" s="68"/>
      <c r="VGA70" s="68"/>
      <c r="VGB70" s="68"/>
      <c r="VGC70" s="68"/>
      <c r="VGD70" s="68"/>
      <c r="VGE70" s="68"/>
      <c r="VGF70" s="68"/>
      <c r="VGG70" s="68"/>
      <c r="VGH70" s="68"/>
      <c r="VGI70" s="68"/>
      <c r="VGJ70" s="68"/>
      <c r="VGK70" s="68"/>
      <c r="VGL70" s="68"/>
      <c r="VGM70" s="68"/>
      <c r="VGN70" s="68"/>
      <c r="VGO70" s="68"/>
      <c r="VGP70" s="68"/>
      <c r="VGQ70" s="68"/>
      <c r="VGR70" s="68"/>
      <c r="VGS70" s="68"/>
      <c r="VGT70" s="68"/>
      <c r="VGU70" s="68"/>
      <c r="VGV70" s="68"/>
      <c r="VGW70" s="68"/>
      <c r="VGX70" s="68"/>
      <c r="VGY70" s="68"/>
      <c r="VGZ70" s="68"/>
      <c r="VHA70" s="68"/>
      <c r="VHB70" s="68"/>
      <c r="VHC70" s="68"/>
      <c r="VHD70" s="68"/>
      <c r="VHE70" s="68"/>
      <c r="VHF70" s="68"/>
      <c r="VHG70" s="68"/>
      <c r="VHH70" s="68"/>
      <c r="VHI70" s="68"/>
      <c r="VHJ70" s="68"/>
      <c r="VHK70" s="68"/>
      <c r="VHL70" s="68"/>
      <c r="VHM70" s="68"/>
      <c r="VHN70" s="68"/>
      <c r="VHO70" s="68"/>
      <c r="VHP70" s="68"/>
      <c r="VHQ70" s="68"/>
      <c r="VHR70" s="68"/>
      <c r="VHS70" s="68"/>
      <c r="VHT70" s="68"/>
      <c r="VHU70" s="68"/>
      <c r="VHV70" s="68"/>
      <c r="VHW70" s="68"/>
      <c r="VHX70" s="68"/>
      <c r="VHY70" s="68"/>
      <c r="VHZ70" s="68"/>
      <c r="VIA70" s="68"/>
      <c r="VIB70" s="68"/>
      <c r="VIC70" s="68"/>
      <c r="VID70" s="68"/>
      <c r="VIE70" s="68"/>
      <c r="VIF70" s="68"/>
      <c r="VIG70" s="68"/>
      <c r="VIH70" s="68"/>
      <c r="VII70" s="68"/>
      <c r="VIJ70" s="68"/>
      <c r="VIK70" s="68"/>
      <c r="VIL70" s="68"/>
      <c r="VIM70" s="68"/>
      <c r="VIN70" s="68"/>
      <c r="VIO70" s="68"/>
      <c r="VIP70" s="68"/>
      <c r="VIQ70" s="68"/>
      <c r="VIR70" s="68"/>
      <c r="VIS70" s="68"/>
      <c r="VIT70" s="68"/>
      <c r="VIU70" s="68"/>
      <c r="VIV70" s="68"/>
      <c r="VIW70" s="68"/>
      <c r="VIX70" s="68"/>
      <c r="VIY70" s="68"/>
      <c r="VIZ70" s="68"/>
      <c r="VJA70" s="68"/>
      <c r="VJB70" s="68"/>
      <c r="VJC70" s="68"/>
      <c r="VJD70" s="68"/>
      <c r="VJE70" s="68"/>
      <c r="VJF70" s="68"/>
      <c r="VJG70" s="68"/>
      <c r="VJH70" s="68"/>
      <c r="VJI70" s="68"/>
      <c r="VJJ70" s="68"/>
      <c r="VJK70" s="68"/>
      <c r="VJL70" s="68"/>
      <c r="VJM70" s="68"/>
      <c r="VJN70" s="68"/>
      <c r="VJO70" s="68"/>
      <c r="VJP70" s="68"/>
      <c r="VJQ70" s="68"/>
      <c r="VJR70" s="68"/>
      <c r="VJS70" s="68"/>
      <c r="VJT70" s="68"/>
      <c r="VJU70" s="68"/>
      <c r="VJV70" s="68"/>
      <c r="VJW70" s="68"/>
      <c r="VJX70" s="68"/>
      <c r="VJY70" s="68"/>
      <c r="VJZ70" s="68"/>
      <c r="VKA70" s="68"/>
      <c r="VKB70" s="68"/>
      <c r="VKC70" s="68"/>
      <c r="VKD70" s="68"/>
      <c r="VKE70" s="68"/>
      <c r="VKF70" s="68"/>
      <c r="VKG70" s="68"/>
      <c r="VKH70" s="68"/>
      <c r="VKI70" s="68"/>
      <c r="VKJ70" s="68"/>
      <c r="VKK70" s="68"/>
      <c r="VKL70" s="68"/>
      <c r="VKM70" s="68"/>
      <c r="VKN70" s="68"/>
      <c r="VKO70" s="68"/>
      <c r="VKP70" s="68"/>
      <c r="VKQ70" s="68"/>
      <c r="VKR70" s="68"/>
      <c r="VKS70" s="68"/>
      <c r="VKT70" s="68"/>
      <c r="VKU70" s="68"/>
      <c r="VKV70" s="68"/>
      <c r="VKW70" s="68"/>
      <c r="VKX70" s="68"/>
      <c r="VKY70" s="68"/>
      <c r="VKZ70" s="68"/>
      <c r="VLA70" s="68"/>
      <c r="VLB70" s="68"/>
      <c r="VLC70" s="68"/>
      <c r="VLD70" s="68"/>
      <c r="VLE70" s="68"/>
      <c r="VLF70" s="68"/>
      <c r="VLG70" s="68"/>
      <c r="VLH70" s="68"/>
      <c r="VLI70" s="68"/>
      <c r="VLJ70" s="68"/>
      <c r="VLK70" s="68"/>
      <c r="VLL70" s="68"/>
      <c r="VLM70" s="68"/>
      <c r="VLN70" s="68"/>
      <c r="VLO70" s="68"/>
      <c r="VLP70" s="68"/>
      <c r="VLQ70" s="68"/>
      <c r="VLR70" s="68"/>
      <c r="VLS70" s="68"/>
      <c r="VLT70" s="68"/>
      <c r="VLU70" s="68"/>
      <c r="VLV70" s="68"/>
      <c r="VLW70" s="68"/>
      <c r="VLX70" s="68"/>
      <c r="VLY70" s="68"/>
      <c r="VLZ70" s="68"/>
      <c r="VMA70" s="68"/>
      <c r="VMB70" s="68"/>
      <c r="VMC70" s="68"/>
      <c r="VMD70" s="68"/>
      <c r="VME70" s="68"/>
      <c r="VMF70" s="68"/>
      <c r="VMG70" s="68"/>
      <c r="VMH70" s="68"/>
      <c r="VMI70" s="68"/>
      <c r="VMJ70" s="68"/>
      <c r="VMK70" s="68"/>
      <c r="VML70" s="68"/>
      <c r="VMM70" s="68"/>
      <c r="VMN70" s="68"/>
      <c r="VMO70" s="68"/>
      <c r="VMP70" s="68"/>
      <c r="VMQ70" s="68"/>
      <c r="VMR70" s="68"/>
      <c r="VMS70" s="68"/>
      <c r="VMT70" s="68"/>
      <c r="VMU70" s="68"/>
      <c r="VMV70" s="68"/>
      <c r="VMW70" s="68"/>
      <c r="VMX70" s="68"/>
      <c r="VMY70" s="68"/>
      <c r="VMZ70" s="68"/>
      <c r="VNA70" s="68"/>
      <c r="VNB70" s="68"/>
      <c r="VNC70" s="68"/>
      <c r="VND70" s="68"/>
      <c r="VNE70" s="68"/>
      <c r="VNF70" s="68"/>
      <c r="VNG70" s="68"/>
      <c r="VNH70" s="68"/>
      <c r="VNI70" s="68"/>
      <c r="VNJ70" s="68"/>
      <c r="VNK70" s="68"/>
      <c r="VNL70" s="68"/>
      <c r="VNM70" s="68"/>
      <c r="VNN70" s="68"/>
      <c r="VNO70" s="68"/>
      <c r="VNP70" s="68"/>
      <c r="VNQ70" s="68"/>
      <c r="VNR70" s="68"/>
      <c r="VNS70" s="68"/>
      <c r="VNT70" s="68"/>
      <c r="VNU70" s="68"/>
      <c r="VNV70" s="68"/>
      <c r="VNW70" s="68"/>
      <c r="VNX70" s="68"/>
      <c r="VNY70" s="68"/>
      <c r="VNZ70" s="68"/>
      <c r="VOA70" s="68"/>
      <c r="VOB70" s="68"/>
      <c r="VOC70" s="68"/>
      <c r="VOD70" s="68"/>
      <c r="VOE70" s="68"/>
      <c r="VOF70" s="68"/>
      <c r="VOG70" s="68"/>
      <c r="VOH70" s="68"/>
      <c r="VOI70" s="68"/>
      <c r="VOJ70" s="68"/>
      <c r="VOK70" s="68"/>
      <c r="VOL70" s="68"/>
      <c r="VOM70" s="68"/>
      <c r="VON70" s="68"/>
      <c r="VOO70" s="68"/>
      <c r="VOP70" s="68"/>
      <c r="VOQ70" s="68"/>
      <c r="VOR70" s="68"/>
      <c r="VOS70" s="68"/>
      <c r="VOT70" s="68"/>
      <c r="VOU70" s="68"/>
      <c r="VOV70" s="68"/>
      <c r="VOW70" s="68"/>
      <c r="VOX70" s="68"/>
      <c r="VOY70" s="68"/>
      <c r="VOZ70" s="68"/>
      <c r="VPA70" s="68"/>
      <c r="VPB70" s="68"/>
      <c r="VPC70" s="68"/>
      <c r="VPD70" s="68"/>
      <c r="VPE70" s="68"/>
      <c r="VPF70" s="68"/>
      <c r="VPG70" s="68"/>
      <c r="VPH70" s="68"/>
      <c r="VPI70" s="68"/>
      <c r="VPJ70" s="68"/>
      <c r="VPK70" s="68"/>
      <c r="VPL70" s="68"/>
      <c r="VPM70" s="68"/>
      <c r="VPN70" s="68"/>
      <c r="VPO70" s="68"/>
      <c r="VPP70" s="68"/>
      <c r="VPQ70" s="68"/>
      <c r="VPR70" s="68"/>
      <c r="VPS70" s="68"/>
      <c r="VPT70" s="68"/>
      <c r="VPU70" s="68"/>
      <c r="VPV70" s="68"/>
      <c r="VPW70" s="68"/>
      <c r="VPX70" s="68"/>
      <c r="VPY70" s="68"/>
      <c r="VPZ70" s="68"/>
      <c r="VQA70" s="68"/>
      <c r="VQB70" s="68"/>
      <c r="VQC70" s="68"/>
      <c r="VQD70" s="68"/>
      <c r="VQE70" s="68"/>
      <c r="VQF70" s="68"/>
      <c r="VQG70" s="68"/>
      <c r="VQH70" s="68"/>
      <c r="VQI70" s="68"/>
      <c r="VQJ70" s="68"/>
      <c r="VQK70" s="68"/>
      <c r="VQL70" s="68"/>
      <c r="VQM70" s="68"/>
      <c r="VQN70" s="68"/>
      <c r="VQO70" s="68"/>
      <c r="VQP70" s="68"/>
      <c r="VQQ70" s="68"/>
      <c r="VQR70" s="68"/>
      <c r="VQS70" s="68"/>
      <c r="VQT70" s="68"/>
      <c r="VQU70" s="68"/>
      <c r="VQV70" s="68"/>
      <c r="VQW70" s="68"/>
      <c r="VQX70" s="68"/>
      <c r="VQY70" s="68"/>
      <c r="VQZ70" s="68"/>
      <c r="VRA70" s="68"/>
      <c r="VRB70" s="68"/>
      <c r="VRC70" s="68"/>
      <c r="VRD70" s="68"/>
      <c r="VRE70" s="68"/>
      <c r="VRF70" s="68"/>
      <c r="VRG70" s="68"/>
      <c r="VRH70" s="68"/>
      <c r="VRI70" s="68"/>
      <c r="VRJ70" s="68"/>
      <c r="VRK70" s="68"/>
      <c r="VRL70" s="68"/>
      <c r="VRM70" s="68"/>
      <c r="VRN70" s="68"/>
      <c r="VRO70" s="68"/>
      <c r="VRP70" s="68"/>
      <c r="VRQ70" s="68"/>
      <c r="VRR70" s="68"/>
      <c r="VRS70" s="68"/>
      <c r="VRT70" s="68"/>
      <c r="VRU70" s="68"/>
      <c r="VRV70" s="68"/>
      <c r="VRW70" s="68"/>
      <c r="VRX70" s="68"/>
      <c r="VRY70" s="68"/>
      <c r="VRZ70" s="68"/>
      <c r="VSA70" s="68"/>
      <c r="VSB70" s="68"/>
      <c r="VSC70" s="68"/>
      <c r="VSD70" s="68"/>
      <c r="VSE70" s="68"/>
      <c r="VSF70" s="68"/>
      <c r="VSG70" s="68"/>
      <c r="VSH70" s="68"/>
      <c r="VSI70" s="68"/>
      <c r="VSJ70" s="68"/>
      <c r="VSK70" s="68"/>
      <c r="VSL70" s="68"/>
      <c r="VSM70" s="68"/>
      <c r="VSN70" s="68"/>
      <c r="VSO70" s="68"/>
      <c r="VSP70" s="68"/>
      <c r="VSQ70" s="68"/>
      <c r="VSR70" s="68"/>
      <c r="VSS70" s="68"/>
      <c r="VST70" s="68"/>
      <c r="VSU70" s="68"/>
      <c r="VSV70" s="68"/>
      <c r="VSW70" s="68"/>
      <c r="VSX70" s="68"/>
      <c r="VSY70" s="68"/>
      <c r="VSZ70" s="68"/>
      <c r="VTA70" s="68"/>
      <c r="VTB70" s="68"/>
      <c r="VTC70" s="68"/>
      <c r="VTD70" s="68"/>
      <c r="VTE70" s="68"/>
      <c r="VTF70" s="68"/>
      <c r="VTG70" s="68"/>
      <c r="VTH70" s="68"/>
      <c r="VTI70" s="68"/>
      <c r="VTJ70" s="68"/>
      <c r="VTK70" s="68"/>
      <c r="VTL70" s="68"/>
      <c r="VTM70" s="68"/>
      <c r="VTN70" s="68"/>
      <c r="VTO70" s="68"/>
      <c r="VTP70" s="68"/>
      <c r="VTQ70" s="68"/>
      <c r="VTR70" s="68"/>
      <c r="VTS70" s="68"/>
      <c r="VTT70" s="68"/>
      <c r="VTU70" s="68"/>
      <c r="VTV70" s="68"/>
      <c r="VTW70" s="68"/>
      <c r="VTX70" s="68"/>
      <c r="VTY70" s="68"/>
      <c r="VTZ70" s="68"/>
      <c r="VUA70" s="68"/>
      <c r="VUB70" s="68"/>
      <c r="VUC70" s="68"/>
      <c r="VUD70" s="68"/>
      <c r="VUE70" s="68"/>
      <c r="VUF70" s="68"/>
      <c r="VUG70" s="68"/>
      <c r="VUH70" s="68"/>
      <c r="VUI70" s="68"/>
      <c r="VUJ70" s="68"/>
      <c r="VUK70" s="68"/>
      <c r="VUL70" s="68"/>
      <c r="VUM70" s="68"/>
      <c r="VUN70" s="68"/>
      <c r="VUO70" s="68"/>
      <c r="VUP70" s="68"/>
      <c r="VUQ70" s="68"/>
      <c r="VUR70" s="68"/>
      <c r="VUS70" s="68"/>
      <c r="VUT70" s="68"/>
      <c r="VUU70" s="68"/>
      <c r="VUV70" s="68"/>
      <c r="VUW70" s="68"/>
      <c r="VUX70" s="68"/>
      <c r="VUY70" s="68"/>
      <c r="VUZ70" s="68"/>
      <c r="VVA70" s="68"/>
      <c r="VVB70" s="68"/>
      <c r="VVC70" s="68"/>
      <c r="VVD70" s="68"/>
      <c r="VVE70" s="68"/>
      <c r="VVF70" s="68"/>
      <c r="VVG70" s="68"/>
      <c r="VVH70" s="68"/>
      <c r="VVI70" s="68"/>
      <c r="VVJ70" s="68"/>
      <c r="VVK70" s="68"/>
      <c r="VVL70" s="68"/>
      <c r="VVM70" s="68"/>
      <c r="VVN70" s="68"/>
      <c r="VVO70" s="68"/>
      <c r="VVP70" s="68"/>
      <c r="VVQ70" s="68"/>
      <c r="VVR70" s="68"/>
      <c r="VVS70" s="68"/>
      <c r="VVT70" s="68"/>
      <c r="VVU70" s="68"/>
      <c r="VVV70" s="68"/>
      <c r="VVW70" s="68"/>
      <c r="VVX70" s="68"/>
      <c r="VVY70" s="68"/>
      <c r="VVZ70" s="68"/>
      <c r="VWA70" s="68"/>
      <c r="VWB70" s="68"/>
      <c r="VWC70" s="68"/>
      <c r="VWD70" s="68"/>
      <c r="VWE70" s="68"/>
      <c r="VWF70" s="68"/>
      <c r="VWG70" s="68"/>
      <c r="VWH70" s="68"/>
      <c r="VWI70" s="68"/>
      <c r="VWJ70" s="68"/>
      <c r="VWK70" s="68"/>
      <c r="VWL70" s="68"/>
      <c r="VWM70" s="68"/>
      <c r="VWN70" s="68"/>
      <c r="VWO70" s="68"/>
      <c r="VWP70" s="68"/>
      <c r="VWQ70" s="68"/>
      <c r="VWR70" s="68"/>
      <c r="VWS70" s="68"/>
      <c r="VWT70" s="68"/>
      <c r="VWU70" s="68"/>
      <c r="VWV70" s="68"/>
      <c r="VWW70" s="68"/>
      <c r="VWX70" s="68"/>
      <c r="VWY70" s="68"/>
      <c r="VWZ70" s="68"/>
      <c r="VXA70" s="68"/>
      <c r="VXB70" s="68"/>
      <c r="VXC70" s="68"/>
      <c r="VXD70" s="68"/>
      <c r="VXE70" s="68"/>
      <c r="VXF70" s="68"/>
      <c r="VXG70" s="68"/>
      <c r="VXH70" s="68"/>
      <c r="VXI70" s="68"/>
      <c r="VXJ70" s="68"/>
      <c r="VXK70" s="68"/>
      <c r="VXL70" s="68"/>
      <c r="VXM70" s="68"/>
      <c r="VXN70" s="68"/>
      <c r="VXO70" s="68"/>
      <c r="VXP70" s="68"/>
      <c r="VXQ70" s="68"/>
      <c r="VXR70" s="68"/>
      <c r="VXS70" s="68"/>
      <c r="VXT70" s="68"/>
      <c r="VXU70" s="68"/>
      <c r="VXV70" s="68"/>
      <c r="VXW70" s="68"/>
      <c r="VXX70" s="68"/>
      <c r="VXY70" s="68"/>
      <c r="VXZ70" s="68"/>
      <c r="VYA70" s="68"/>
      <c r="VYB70" s="68"/>
      <c r="VYC70" s="68"/>
      <c r="VYD70" s="68"/>
      <c r="VYE70" s="68"/>
      <c r="VYF70" s="68"/>
      <c r="VYG70" s="68"/>
      <c r="VYH70" s="68"/>
      <c r="VYI70" s="68"/>
      <c r="VYJ70" s="68"/>
      <c r="VYK70" s="68"/>
      <c r="VYL70" s="68"/>
      <c r="VYM70" s="68"/>
      <c r="VYN70" s="68"/>
      <c r="VYO70" s="68"/>
      <c r="VYP70" s="68"/>
      <c r="VYQ70" s="68"/>
      <c r="VYR70" s="68"/>
      <c r="VYS70" s="68"/>
      <c r="VYT70" s="68"/>
      <c r="VYU70" s="68"/>
      <c r="VYV70" s="68"/>
      <c r="VYW70" s="68"/>
      <c r="VYX70" s="68"/>
      <c r="VYY70" s="68"/>
      <c r="VYZ70" s="68"/>
      <c r="VZA70" s="68"/>
      <c r="VZB70" s="68"/>
      <c r="VZC70" s="68"/>
      <c r="VZD70" s="68"/>
      <c r="VZE70" s="68"/>
      <c r="VZF70" s="68"/>
      <c r="VZG70" s="68"/>
      <c r="VZH70" s="68"/>
      <c r="VZI70" s="68"/>
      <c r="VZJ70" s="68"/>
      <c r="VZK70" s="68"/>
      <c r="VZL70" s="68"/>
      <c r="VZM70" s="68"/>
      <c r="VZN70" s="68"/>
      <c r="VZO70" s="68"/>
      <c r="VZP70" s="68"/>
      <c r="VZQ70" s="68"/>
      <c r="VZR70" s="68"/>
      <c r="VZS70" s="68"/>
      <c r="VZT70" s="68"/>
      <c r="VZU70" s="68"/>
      <c r="VZV70" s="68"/>
      <c r="VZW70" s="68"/>
      <c r="VZX70" s="68"/>
      <c r="VZY70" s="68"/>
      <c r="VZZ70" s="68"/>
      <c r="WAA70" s="68"/>
      <c r="WAB70" s="68"/>
      <c r="WAC70" s="68"/>
      <c r="WAD70" s="68"/>
      <c r="WAE70" s="68"/>
      <c r="WAF70" s="68"/>
      <c r="WAG70" s="68"/>
      <c r="WAH70" s="68"/>
      <c r="WAI70" s="68"/>
      <c r="WAJ70" s="68"/>
      <c r="WAK70" s="68"/>
      <c r="WAL70" s="68"/>
      <c r="WAM70" s="68"/>
      <c r="WAN70" s="68"/>
      <c r="WAO70" s="68"/>
      <c r="WAP70" s="68"/>
      <c r="WAQ70" s="68"/>
      <c r="WAR70" s="68"/>
      <c r="WAS70" s="68"/>
      <c r="WAT70" s="68"/>
      <c r="WAU70" s="68"/>
      <c r="WAV70" s="68"/>
      <c r="WAW70" s="68"/>
      <c r="WAX70" s="68"/>
      <c r="WAY70" s="68"/>
      <c r="WAZ70" s="68"/>
      <c r="WBA70" s="68"/>
      <c r="WBB70" s="68"/>
      <c r="WBC70" s="68"/>
      <c r="WBD70" s="68"/>
      <c r="WBE70" s="68"/>
      <c r="WBF70" s="68"/>
      <c r="WBG70" s="68"/>
      <c r="WBH70" s="68"/>
      <c r="WBI70" s="68"/>
      <c r="WBJ70" s="68"/>
      <c r="WBK70" s="68"/>
      <c r="WBL70" s="68"/>
      <c r="WBM70" s="68"/>
      <c r="WBN70" s="68"/>
      <c r="WBO70" s="68"/>
      <c r="WBP70" s="68"/>
      <c r="WBQ70" s="68"/>
      <c r="WBR70" s="68"/>
      <c r="WBS70" s="68"/>
      <c r="WBT70" s="68"/>
      <c r="WBU70" s="68"/>
      <c r="WBV70" s="68"/>
      <c r="WBW70" s="68"/>
      <c r="WBX70" s="68"/>
      <c r="WBY70" s="68"/>
      <c r="WBZ70" s="68"/>
      <c r="WCA70" s="68"/>
      <c r="WCB70" s="68"/>
      <c r="WCC70" s="68"/>
      <c r="WCD70" s="68"/>
      <c r="WCE70" s="68"/>
      <c r="WCF70" s="68"/>
      <c r="WCG70" s="68"/>
      <c r="WCH70" s="68"/>
      <c r="WCI70" s="68"/>
      <c r="WCJ70" s="68"/>
      <c r="WCK70" s="68"/>
      <c r="WCL70" s="68"/>
      <c r="WCM70" s="68"/>
      <c r="WCN70" s="68"/>
      <c r="WCO70" s="68"/>
      <c r="WCP70" s="68"/>
      <c r="WCQ70" s="68"/>
      <c r="WCR70" s="68"/>
      <c r="WCS70" s="68"/>
      <c r="WCT70" s="68"/>
      <c r="WCU70" s="68"/>
      <c r="WCV70" s="68"/>
      <c r="WCW70" s="68"/>
      <c r="WCX70" s="68"/>
      <c r="WCY70" s="68"/>
      <c r="WCZ70" s="68"/>
      <c r="WDA70" s="68"/>
      <c r="WDB70" s="68"/>
      <c r="WDC70" s="68"/>
      <c r="WDD70" s="68"/>
      <c r="WDE70" s="68"/>
      <c r="WDF70" s="68"/>
      <c r="WDG70" s="68"/>
      <c r="WDH70" s="68"/>
      <c r="WDI70" s="68"/>
      <c r="WDJ70" s="68"/>
      <c r="WDK70" s="68"/>
      <c r="WDL70" s="68"/>
      <c r="WDM70" s="68"/>
      <c r="WDN70" s="68"/>
      <c r="WDO70" s="68"/>
      <c r="WDP70" s="68"/>
      <c r="WDQ70" s="68"/>
      <c r="WDR70" s="68"/>
      <c r="WDS70" s="68"/>
      <c r="WDT70" s="68"/>
      <c r="WDU70" s="68"/>
      <c r="WDV70" s="68"/>
      <c r="WDW70" s="68"/>
      <c r="WDX70" s="68"/>
      <c r="WDY70" s="68"/>
      <c r="WDZ70" s="68"/>
      <c r="WEA70" s="68"/>
      <c r="WEB70" s="68"/>
      <c r="WEC70" s="68"/>
      <c r="WED70" s="68"/>
      <c r="WEE70" s="68"/>
      <c r="WEF70" s="68"/>
      <c r="WEG70" s="68"/>
      <c r="WEH70" s="68"/>
      <c r="WEI70" s="68"/>
      <c r="WEJ70" s="68"/>
      <c r="WEK70" s="68"/>
      <c r="WEL70" s="68"/>
      <c r="WEM70" s="68"/>
      <c r="WEN70" s="68"/>
      <c r="WEO70" s="68"/>
      <c r="WEP70" s="68"/>
      <c r="WEQ70" s="68"/>
      <c r="WER70" s="68"/>
      <c r="WES70" s="68"/>
      <c r="WET70" s="68"/>
      <c r="WEU70" s="68"/>
      <c r="WEV70" s="68"/>
      <c r="WEW70" s="68"/>
      <c r="WEX70" s="68"/>
      <c r="WEY70" s="68"/>
      <c r="WEZ70" s="68"/>
      <c r="WFA70" s="68"/>
      <c r="WFB70" s="68"/>
      <c r="WFC70" s="68"/>
      <c r="WFD70" s="68"/>
      <c r="WFE70" s="68"/>
      <c r="WFF70" s="68"/>
      <c r="WFG70" s="68"/>
      <c r="WFH70" s="68"/>
      <c r="WFI70" s="68"/>
      <c r="WFJ70" s="68"/>
      <c r="WFK70" s="68"/>
      <c r="WFL70" s="68"/>
      <c r="WFM70" s="68"/>
      <c r="WFN70" s="68"/>
      <c r="WFO70" s="68"/>
      <c r="WFP70" s="68"/>
      <c r="WFQ70" s="68"/>
      <c r="WFR70" s="68"/>
      <c r="WFS70" s="68"/>
      <c r="WFT70" s="68"/>
      <c r="WFU70" s="68"/>
      <c r="WFV70" s="68"/>
      <c r="WFW70" s="68"/>
      <c r="WFX70" s="68"/>
      <c r="WFY70" s="68"/>
      <c r="WFZ70" s="68"/>
      <c r="WGA70" s="68"/>
      <c r="WGB70" s="68"/>
      <c r="WGC70" s="68"/>
      <c r="WGD70" s="68"/>
      <c r="WGE70" s="68"/>
      <c r="WGF70" s="68"/>
      <c r="WGG70" s="68"/>
      <c r="WGH70" s="68"/>
      <c r="WGI70" s="68"/>
      <c r="WGJ70" s="68"/>
      <c r="WGK70" s="68"/>
      <c r="WGL70" s="68"/>
      <c r="WGM70" s="68"/>
      <c r="WGN70" s="68"/>
      <c r="WGO70" s="68"/>
      <c r="WGP70" s="68"/>
      <c r="WGQ70" s="68"/>
      <c r="WGR70" s="68"/>
      <c r="WGS70" s="68"/>
      <c r="WGT70" s="68"/>
      <c r="WGU70" s="68"/>
      <c r="WGV70" s="68"/>
      <c r="WGW70" s="68"/>
      <c r="WGX70" s="68"/>
      <c r="WGY70" s="68"/>
      <c r="WGZ70" s="68"/>
      <c r="WHA70" s="68"/>
      <c r="WHB70" s="68"/>
      <c r="WHC70" s="68"/>
      <c r="WHD70" s="68"/>
      <c r="WHE70" s="68"/>
      <c r="WHF70" s="68"/>
      <c r="WHG70" s="68"/>
      <c r="WHH70" s="68"/>
      <c r="WHI70" s="68"/>
      <c r="WHJ70" s="68"/>
      <c r="WHK70" s="68"/>
      <c r="WHL70" s="68"/>
      <c r="WHM70" s="68"/>
      <c r="WHN70" s="68"/>
      <c r="WHO70" s="68"/>
      <c r="WHP70" s="68"/>
      <c r="WHQ70" s="68"/>
      <c r="WHR70" s="68"/>
      <c r="WHS70" s="68"/>
      <c r="WHT70" s="68"/>
      <c r="WHU70" s="68"/>
      <c r="WHV70" s="68"/>
      <c r="WHW70" s="68"/>
      <c r="WHX70" s="68"/>
      <c r="WHY70" s="68"/>
      <c r="WHZ70" s="68"/>
      <c r="WIA70" s="68"/>
      <c r="WIB70" s="68"/>
      <c r="WIC70" s="68"/>
      <c r="WID70" s="68"/>
      <c r="WIE70" s="68"/>
      <c r="WIF70" s="68"/>
      <c r="WIG70" s="68"/>
      <c r="WIH70" s="68"/>
      <c r="WII70" s="68"/>
      <c r="WIJ70" s="68"/>
      <c r="WIK70" s="68"/>
      <c r="WIL70" s="68"/>
      <c r="WIM70" s="68"/>
      <c r="WIN70" s="68"/>
      <c r="WIO70" s="68"/>
      <c r="WIP70" s="68"/>
      <c r="WIQ70" s="68"/>
      <c r="WIR70" s="68"/>
      <c r="WIS70" s="68"/>
      <c r="WIT70" s="68"/>
      <c r="WIU70" s="68"/>
      <c r="WIV70" s="68"/>
      <c r="WIW70" s="68"/>
      <c r="WIX70" s="68"/>
      <c r="WIY70" s="68"/>
      <c r="WIZ70" s="68"/>
      <c r="WJA70" s="68"/>
      <c r="WJB70" s="68"/>
      <c r="WJC70" s="68"/>
      <c r="WJD70" s="68"/>
      <c r="WJE70" s="68"/>
      <c r="WJF70" s="68"/>
      <c r="WJG70" s="68"/>
      <c r="WJH70" s="68"/>
      <c r="WJI70" s="68"/>
      <c r="WJJ70" s="68"/>
      <c r="WJK70" s="68"/>
      <c r="WJL70" s="68"/>
      <c r="WJM70" s="68"/>
      <c r="WJN70" s="68"/>
      <c r="WJO70" s="68"/>
      <c r="WJP70" s="68"/>
      <c r="WJQ70" s="68"/>
      <c r="WJR70" s="68"/>
      <c r="WJS70" s="68"/>
      <c r="WJT70" s="68"/>
      <c r="WJU70" s="68"/>
      <c r="WJV70" s="68"/>
      <c r="WJW70" s="68"/>
      <c r="WJX70" s="68"/>
      <c r="WJY70" s="68"/>
      <c r="WJZ70" s="68"/>
      <c r="WKA70" s="68"/>
      <c r="WKB70" s="68"/>
      <c r="WKC70" s="68"/>
      <c r="WKD70" s="68"/>
      <c r="WKE70" s="68"/>
      <c r="WKF70" s="68"/>
      <c r="WKG70" s="68"/>
      <c r="WKH70" s="68"/>
      <c r="WKI70" s="68"/>
      <c r="WKJ70" s="68"/>
      <c r="WKK70" s="68"/>
      <c r="WKL70" s="68"/>
      <c r="WKM70" s="68"/>
      <c r="WKN70" s="68"/>
      <c r="WKO70" s="68"/>
      <c r="WKP70" s="68"/>
      <c r="WKQ70" s="68"/>
      <c r="WKR70" s="68"/>
      <c r="WKS70" s="68"/>
      <c r="WKT70" s="68"/>
      <c r="WKU70" s="68"/>
      <c r="WKV70" s="68"/>
      <c r="WKW70" s="68"/>
      <c r="WKX70" s="68"/>
      <c r="WKY70" s="68"/>
      <c r="WKZ70" s="68"/>
      <c r="WLA70" s="68"/>
      <c r="WLB70" s="68"/>
      <c r="WLC70" s="68"/>
      <c r="WLD70" s="68"/>
      <c r="WLE70" s="68"/>
      <c r="WLF70" s="68"/>
      <c r="WLG70" s="68"/>
      <c r="WLH70" s="68"/>
      <c r="WLI70" s="68"/>
      <c r="WLJ70" s="68"/>
      <c r="WLK70" s="68"/>
      <c r="WLL70" s="68"/>
      <c r="WLM70" s="68"/>
      <c r="WLN70" s="68"/>
      <c r="WLO70" s="68"/>
      <c r="WLP70" s="68"/>
      <c r="WLQ70" s="68"/>
      <c r="WLR70" s="68"/>
      <c r="WLS70" s="68"/>
      <c r="WLT70" s="68"/>
      <c r="WLU70" s="68"/>
      <c r="WLV70" s="68"/>
      <c r="WLW70" s="68"/>
      <c r="WLX70" s="68"/>
      <c r="WLY70" s="68"/>
      <c r="WLZ70" s="68"/>
      <c r="WMA70" s="68"/>
      <c r="WMB70" s="68"/>
      <c r="WMC70" s="68"/>
      <c r="WMD70" s="68"/>
      <c r="WME70" s="68"/>
      <c r="WMF70" s="68"/>
      <c r="WMG70" s="68"/>
      <c r="WMH70" s="68"/>
      <c r="WMI70" s="68"/>
      <c r="WMJ70" s="68"/>
      <c r="WMK70" s="68"/>
      <c r="WML70" s="68"/>
      <c r="WMM70" s="68"/>
      <c r="WMN70" s="68"/>
      <c r="WMO70" s="68"/>
      <c r="WMP70" s="68"/>
      <c r="WMQ70" s="68"/>
      <c r="WMR70" s="68"/>
      <c r="WMS70" s="68"/>
      <c r="WMT70" s="68"/>
      <c r="WMU70" s="68"/>
      <c r="WMV70" s="68"/>
      <c r="WMW70" s="68"/>
      <c r="WMX70" s="68"/>
      <c r="WMY70" s="68"/>
      <c r="WMZ70" s="68"/>
      <c r="WNA70" s="68"/>
      <c r="WNB70" s="68"/>
      <c r="WNC70" s="68"/>
      <c r="WND70" s="68"/>
      <c r="WNE70" s="68"/>
      <c r="WNF70" s="68"/>
      <c r="WNG70" s="68"/>
      <c r="WNH70" s="68"/>
      <c r="WNI70" s="68"/>
      <c r="WNJ70" s="68"/>
      <c r="WNK70" s="68"/>
      <c r="WNL70" s="68"/>
      <c r="WNM70" s="68"/>
      <c r="WNN70" s="68"/>
      <c r="WNO70" s="68"/>
      <c r="WNP70" s="68"/>
      <c r="WNQ70" s="68"/>
      <c r="WNR70" s="68"/>
      <c r="WNS70" s="68"/>
      <c r="WNT70" s="68"/>
      <c r="WNU70" s="68"/>
      <c r="WNV70" s="68"/>
      <c r="WNW70" s="68"/>
      <c r="WNX70" s="68"/>
      <c r="WNY70" s="68"/>
      <c r="WNZ70" s="68"/>
      <c r="WOA70" s="68"/>
      <c r="WOB70" s="68"/>
      <c r="WOC70" s="68"/>
      <c r="WOD70" s="68"/>
      <c r="WOE70" s="68"/>
      <c r="WOF70" s="68"/>
      <c r="WOG70" s="68"/>
      <c r="WOH70" s="68"/>
      <c r="WOI70" s="68"/>
      <c r="WOJ70" s="68"/>
      <c r="WOK70" s="68"/>
      <c r="WOL70" s="68"/>
      <c r="WOM70" s="68"/>
      <c r="WON70" s="68"/>
      <c r="WOO70" s="68"/>
      <c r="WOP70" s="68"/>
      <c r="WOQ70" s="68"/>
      <c r="WOR70" s="68"/>
      <c r="WOS70" s="68"/>
      <c r="WOT70" s="68"/>
      <c r="WOU70" s="68"/>
      <c r="WOV70" s="68"/>
      <c r="WOW70" s="68"/>
      <c r="WOX70" s="68"/>
      <c r="WOY70" s="68"/>
      <c r="WOZ70" s="68"/>
      <c r="WPA70" s="68"/>
      <c r="WPB70" s="68"/>
      <c r="WPC70" s="68"/>
      <c r="WPD70" s="68"/>
      <c r="WPE70" s="68"/>
      <c r="WPF70" s="68"/>
      <c r="WPG70" s="68"/>
      <c r="WPH70" s="68"/>
      <c r="WPI70" s="68"/>
      <c r="WPJ70" s="68"/>
      <c r="WPK70" s="68"/>
      <c r="WPL70" s="68"/>
      <c r="WPM70" s="68"/>
      <c r="WPN70" s="68"/>
      <c r="WPO70" s="68"/>
      <c r="WPP70" s="68"/>
      <c r="WPQ70" s="68"/>
      <c r="WPR70" s="68"/>
      <c r="WPS70" s="68"/>
      <c r="WPT70" s="68"/>
      <c r="WPU70" s="68"/>
      <c r="WPV70" s="68"/>
      <c r="WPW70" s="68"/>
      <c r="WPX70" s="68"/>
      <c r="WPY70" s="68"/>
      <c r="WPZ70" s="68"/>
      <c r="WQA70" s="68"/>
      <c r="WQB70" s="68"/>
      <c r="WQC70" s="68"/>
      <c r="WQD70" s="68"/>
      <c r="WQE70" s="68"/>
      <c r="WQF70" s="68"/>
      <c r="WQG70" s="68"/>
      <c r="WQH70" s="68"/>
      <c r="WQI70" s="68"/>
      <c r="WQJ70" s="68"/>
      <c r="WQK70" s="68"/>
      <c r="WQL70" s="68"/>
      <c r="WQM70" s="68"/>
      <c r="WQN70" s="68"/>
      <c r="WQO70" s="68"/>
      <c r="WQP70" s="68"/>
      <c r="WQQ70" s="68"/>
      <c r="WQR70" s="68"/>
      <c r="WQS70" s="68"/>
      <c r="WQT70" s="68"/>
      <c r="WQU70" s="68"/>
      <c r="WQV70" s="68"/>
      <c r="WQW70" s="68"/>
      <c r="WQX70" s="68"/>
      <c r="WQY70" s="68"/>
      <c r="WQZ70" s="68"/>
      <c r="WRA70" s="68"/>
      <c r="WRB70" s="68"/>
      <c r="WRC70" s="68"/>
      <c r="WRD70" s="68"/>
      <c r="WRE70" s="68"/>
      <c r="WRF70" s="68"/>
      <c r="WRG70" s="68"/>
      <c r="WRH70" s="68"/>
      <c r="WRI70" s="68"/>
      <c r="WRJ70" s="68"/>
      <c r="WRK70" s="68"/>
      <c r="WRL70" s="68"/>
      <c r="WRM70" s="68"/>
      <c r="WRN70" s="68"/>
      <c r="WRO70" s="68"/>
      <c r="WRP70" s="68"/>
      <c r="WRQ70" s="68"/>
      <c r="WRR70" s="68"/>
      <c r="WRS70" s="68"/>
      <c r="WRT70" s="68"/>
      <c r="WRU70" s="68"/>
      <c r="WRV70" s="68"/>
      <c r="WRW70" s="68"/>
      <c r="WRX70" s="68"/>
      <c r="WRY70" s="68"/>
      <c r="WRZ70" s="68"/>
      <c r="WSA70" s="68"/>
      <c r="WSB70" s="68"/>
      <c r="WSC70" s="68"/>
      <c r="WSD70" s="68"/>
      <c r="WSE70" s="68"/>
      <c r="WSF70" s="68"/>
      <c r="WSG70" s="68"/>
      <c r="WSH70" s="68"/>
      <c r="WSI70" s="68"/>
      <c r="WSJ70" s="68"/>
      <c r="WSK70" s="68"/>
      <c r="WSL70" s="68"/>
      <c r="WSM70" s="68"/>
      <c r="WSN70" s="68"/>
      <c r="WSO70" s="68"/>
      <c r="WSP70" s="68"/>
      <c r="WSQ70" s="68"/>
      <c r="WSR70" s="68"/>
      <c r="WSS70" s="68"/>
      <c r="WST70" s="68"/>
      <c r="WSU70" s="68"/>
      <c r="WSV70" s="68"/>
      <c r="WSW70" s="68"/>
      <c r="WSX70" s="68"/>
      <c r="WSY70" s="68"/>
      <c r="WSZ70" s="68"/>
      <c r="WTA70" s="68"/>
      <c r="WTB70" s="68"/>
      <c r="WTC70" s="68"/>
      <c r="WTD70" s="68"/>
      <c r="WTE70" s="68"/>
      <c r="WTF70" s="68"/>
      <c r="WTG70" s="68"/>
      <c r="WTH70" s="68"/>
      <c r="WTI70" s="68"/>
      <c r="WTJ70" s="68"/>
      <c r="WTK70" s="68"/>
      <c r="WTL70" s="68"/>
      <c r="WTM70" s="68"/>
      <c r="WTN70" s="68"/>
      <c r="WTO70" s="68"/>
      <c r="WTP70" s="68"/>
      <c r="WTQ70" s="68"/>
      <c r="WTR70" s="68"/>
      <c r="WTS70" s="68"/>
      <c r="WTT70" s="68"/>
      <c r="WTU70" s="68"/>
      <c r="WTV70" s="68"/>
      <c r="WTW70" s="68"/>
      <c r="WTX70" s="68"/>
      <c r="WTY70" s="68"/>
      <c r="WTZ70" s="68"/>
      <c r="WUA70" s="68"/>
      <c r="WUB70" s="68"/>
      <c r="WUC70" s="68"/>
      <c r="WUD70" s="68"/>
      <c r="WUE70" s="68"/>
      <c r="WUF70" s="68"/>
      <c r="WUG70" s="68"/>
      <c r="WUH70" s="68"/>
      <c r="WUI70" s="68"/>
      <c r="WUJ70" s="68"/>
      <c r="WUK70" s="68"/>
      <c r="WUL70" s="68"/>
      <c r="WUM70" s="68"/>
      <c r="WUN70" s="68"/>
      <c r="WUO70" s="68"/>
      <c r="WUP70" s="68"/>
      <c r="WUQ70" s="68"/>
      <c r="WUR70" s="68"/>
      <c r="WUS70" s="68"/>
      <c r="WUT70" s="68"/>
      <c r="WUU70" s="68"/>
      <c r="WUV70" s="68"/>
      <c r="WUW70" s="68"/>
      <c r="WUX70" s="68"/>
      <c r="WUY70" s="68"/>
      <c r="WUZ70" s="68"/>
      <c r="WVA70" s="68"/>
      <c r="WVB70" s="68"/>
      <c r="WVC70" s="68"/>
      <c r="WVD70" s="68"/>
      <c r="WVE70" s="68"/>
      <c r="WVF70" s="68"/>
      <c r="WVG70" s="68"/>
      <c r="WVH70" s="68"/>
      <c r="WVI70" s="68"/>
      <c r="WVJ70" s="68"/>
      <c r="WVK70" s="68"/>
      <c r="WVL70" s="68"/>
      <c r="WVM70" s="68"/>
      <c r="WVN70" s="68"/>
      <c r="WVO70" s="68"/>
      <c r="WVP70" s="68"/>
      <c r="WVQ70" s="68"/>
      <c r="WVR70" s="68"/>
      <c r="WVS70" s="68"/>
      <c r="WVT70" s="68"/>
      <c r="WVU70" s="68"/>
      <c r="WVV70" s="68"/>
      <c r="WVW70" s="68"/>
      <c r="WVX70" s="68"/>
      <c r="WVY70" s="68"/>
      <c r="WVZ70" s="68"/>
      <c r="WWA70" s="68"/>
      <c r="WWB70" s="68"/>
      <c r="WWC70" s="68"/>
      <c r="WWD70" s="68"/>
      <c r="WWE70" s="68"/>
      <c r="WWF70" s="68"/>
      <c r="WWG70" s="68"/>
      <c r="WWH70" s="68"/>
      <c r="WWI70" s="68"/>
      <c r="WWJ70" s="68"/>
      <c r="WWK70" s="68"/>
      <c r="WWL70" s="68"/>
      <c r="WWM70" s="68"/>
      <c r="WWN70" s="68"/>
      <c r="WWO70" s="68"/>
      <c r="WWP70" s="68"/>
    </row>
    <row r="71" spans="1:16162" ht="18.600000000000001" customHeight="1">
      <c r="A71" s="68" t="s">
        <v>0</v>
      </c>
      <c r="B71" s="68"/>
      <c r="C71" s="68"/>
      <c r="D71" s="68"/>
      <c r="E71" s="68" t="s">
        <v>3</v>
      </c>
      <c r="F71" s="68" t="s">
        <v>4</v>
      </c>
      <c r="G71" s="68" t="s">
        <v>5</v>
      </c>
      <c r="H71" s="68" t="s">
        <v>6</v>
      </c>
      <c r="I71" s="68"/>
      <c r="J71" s="68" t="s">
        <v>8</v>
      </c>
      <c r="K71" s="69" t="s">
        <v>102</v>
      </c>
      <c r="L71" s="68" t="s">
        <v>2408</v>
      </c>
      <c r="M71" s="71" t="s">
        <v>234</v>
      </c>
      <c r="N71" s="71" t="s">
        <v>235</v>
      </c>
      <c r="O71" s="69" t="s">
        <v>2414</v>
      </c>
      <c r="P71" s="69" t="s">
        <v>2413</v>
      </c>
      <c r="Q71" s="69" t="s">
        <v>63</v>
      </c>
      <c r="R71" s="68" t="s">
        <v>2416</v>
      </c>
      <c r="S71" s="68" t="s">
        <v>236</v>
      </c>
      <c r="T71" s="68" t="s">
        <v>2693</v>
      </c>
      <c r="U71" s="68" t="s">
        <v>2692</v>
      </c>
      <c r="V71" s="68"/>
      <c r="W71" s="68" t="s">
        <v>2597</v>
      </c>
      <c r="X71" s="68" t="s">
        <v>2657</v>
      </c>
      <c r="Y71" s="68" t="s">
        <v>2665</v>
      </c>
      <c r="Z71" s="68" t="s">
        <v>2666</v>
      </c>
      <c r="AA71" s="68" t="s">
        <v>2667</v>
      </c>
      <c r="AB71" s="68" t="s">
        <v>2668</v>
      </c>
      <c r="AC71" s="68" t="s">
        <v>2657</v>
      </c>
      <c r="AD71" s="68" t="s">
        <v>2657</v>
      </c>
      <c r="AE71" s="68" t="s">
        <v>2691</v>
      </c>
      <c r="AF71" s="68" t="s">
        <v>2690</v>
      </c>
      <c r="AG71" s="68" t="s">
        <v>2657</v>
      </c>
      <c r="AH71" s="68" t="s">
        <v>2419</v>
      </c>
      <c r="AI71" s="68" t="s">
        <v>238</v>
      </c>
      <c r="AJ71" s="68" t="s">
        <v>239</v>
      </c>
      <c r="AK71" s="68" t="s">
        <v>20</v>
      </c>
      <c r="AL71" s="68" t="s">
        <v>2689</v>
      </c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8"/>
      <c r="MX71" s="68"/>
      <c r="MY71" s="68"/>
      <c r="MZ71" s="68"/>
      <c r="NA71" s="68"/>
      <c r="NB71" s="68"/>
      <c r="NC71" s="68"/>
      <c r="ND71" s="68"/>
      <c r="NE71" s="68"/>
      <c r="NF71" s="68"/>
      <c r="NG71" s="6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68"/>
      <c r="NS71" s="68"/>
      <c r="NT71" s="68"/>
      <c r="NU71" s="68"/>
      <c r="NV71" s="68"/>
      <c r="NW71" s="68"/>
      <c r="NX71" s="68"/>
      <c r="NY71" s="68"/>
      <c r="NZ71" s="68"/>
      <c r="OA71" s="68"/>
      <c r="OB71" s="68"/>
      <c r="OC71" s="68"/>
      <c r="OD71" s="68"/>
      <c r="OE71" s="68"/>
      <c r="OF71" s="68"/>
      <c r="OG71" s="68"/>
      <c r="OH71" s="68"/>
      <c r="OI71" s="68"/>
      <c r="OJ71" s="68"/>
      <c r="OK71" s="68"/>
      <c r="OL71" s="68"/>
      <c r="OM71" s="68"/>
      <c r="ON71" s="68"/>
      <c r="OO71" s="68"/>
      <c r="OP71" s="68"/>
      <c r="OQ71" s="68"/>
      <c r="OR71" s="68"/>
      <c r="OS71" s="68"/>
      <c r="OT71" s="68"/>
      <c r="OU71" s="68"/>
      <c r="OV71" s="68"/>
      <c r="OW71" s="68"/>
      <c r="OX71" s="68"/>
      <c r="OY71" s="68"/>
      <c r="OZ71" s="68"/>
      <c r="PA71" s="68"/>
      <c r="PB71" s="68"/>
      <c r="PC71" s="68"/>
      <c r="PD71" s="68"/>
      <c r="PE71" s="68"/>
      <c r="PF71" s="68"/>
      <c r="PG71" s="68"/>
      <c r="PH71" s="68"/>
      <c r="PI71" s="68"/>
      <c r="PJ71" s="68"/>
      <c r="PK71" s="68"/>
      <c r="PL71" s="68"/>
      <c r="PM71" s="68"/>
      <c r="PN71" s="68"/>
      <c r="PO71" s="68"/>
      <c r="PP71" s="68"/>
      <c r="PQ71" s="68"/>
      <c r="PR71" s="68"/>
      <c r="PS71" s="68"/>
      <c r="PT71" s="68"/>
      <c r="PU71" s="68"/>
      <c r="PV71" s="68"/>
      <c r="PW71" s="68"/>
      <c r="PX71" s="68"/>
      <c r="PY71" s="68"/>
      <c r="PZ71" s="68"/>
      <c r="QA71" s="68"/>
      <c r="QB71" s="68"/>
      <c r="QC71" s="68"/>
      <c r="QD71" s="68"/>
      <c r="QE71" s="68"/>
      <c r="QF71" s="68"/>
      <c r="QG71" s="68"/>
      <c r="QH71" s="68"/>
      <c r="QI71" s="68"/>
      <c r="QJ71" s="68"/>
      <c r="QK71" s="68"/>
      <c r="QL71" s="68"/>
      <c r="QM71" s="68"/>
      <c r="QN71" s="68"/>
      <c r="QO71" s="68"/>
      <c r="QP71" s="68"/>
      <c r="QQ71" s="68"/>
      <c r="QR71" s="68"/>
      <c r="QS71" s="68"/>
      <c r="QT71" s="68"/>
      <c r="QU71" s="68"/>
      <c r="QV71" s="68"/>
      <c r="QW71" s="68"/>
      <c r="QX71" s="68"/>
      <c r="QY71" s="68"/>
      <c r="QZ71" s="68"/>
      <c r="RA71" s="68"/>
      <c r="RB71" s="68"/>
      <c r="RC71" s="68"/>
      <c r="RD71" s="68"/>
      <c r="RE71" s="68"/>
      <c r="RF71" s="68"/>
      <c r="RG71" s="68"/>
      <c r="RH71" s="68"/>
      <c r="RI71" s="68"/>
      <c r="RJ71" s="68"/>
      <c r="RK71" s="68"/>
      <c r="RL71" s="68"/>
      <c r="RM71" s="68"/>
      <c r="RN71" s="68"/>
      <c r="RO71" s="68"/>
      <c r="RP71" s="68"/>
      <c r="RQ71" s="68"/>
      <c r="RR71" s="68"/>
      <c r="RS71" s="68"/>
      <c r="RT71" s="68"/>
      <c r="RU71" s="68"/>
      <c r="RV71" s="68"/>
      <c r="RW71" s="68"/>
      <c r="RX71" s="68"/>
      <c r="RY71" s="68"/>
      <c r="RZ71" s="68"/>
      <c r="SA71" s="68"/>
      <c r="SB71" s="68"/>
      <c r="SC71" s="68"/>
      <c r="SD71" s="68"/>
      <c r="SE71" s="68"/>
      <c r="SF71" s="68"/>
      <c r="SG71" s="68"/>
      <c r="SH71" s="68"/>
      <c r="SI71" s="68"/>
      <c r="SJ71" s="68"/>
      <c r="SK71" s="68"/>
      <c r="SL71" s="68"/>
      <c r="SM71" s="68"/>
      <c r="SN71" s="68"/>
      <c r="SO71" s="68"/>
      <c r="SP71" s="68"/>
      <c r="SQ71" s="68"/>
      <c r="SR71" s="68"/>
      <c r="SS71" s="68"/>
      <c r="ST71" s="68"/>
      <c r="SU71" s="68"/>
      <c r="SV71" s="68"/>
      <c r="SW71" s="68"/>
      <c r="SX71" s="68"/>
      <c r="SY71" s="68"/>
      <c r="SZ71" s="68"/>
      <c r="TA71" s="68"/>
      <c r="TB71" s="68"/>
      <c r="TC71" s="68"/>
      <c r="TD71" s="68"/>
      <c r="TE71" s="68"/>
      <c r="TF71" s="68"/>
      <c r="TG71" s="68"/>
      <c r="TH71" s="68"/>
      <c r="TI71" s="68"/>
      <c r="TJ71" s="68"/>
      <c r="TK71" s="68"/>
      <c r="TL71" s="68"/>
      <c r="TM71" s="68"/>
      <c r="TN71" s="68"/>
      <c r="TO71" s="68"/>
      <c r="TP71" s="68"/>
      <c r="TQ71" s="68"/>
      <c r="TR71" s="68"/>
      <c r="TS71" s="68"/>
      <c r="TT71" s="68"/>
      <c r="TU71" s="68"/>
      <c r="TV71" s="68"/>
      <c r="TW71" s="68"/>
      <c r="TX71" s="68"/>
      <c r="TY71" s="68"/>
      <c r="TZ71" s="68"/>
      <c r="UA71" s="68"/>
      <c r="UB71" s="68"/>
      <c r="UC71" s="68"/>
      <c r="UD71" s="68"/>
      <c r="UE71" s="68"/>
      <c r="UF71" s="68"/>
      <c r="UG71" s="68"/>
      <c r="UH71" s="68"/>
      <c r="UI71" s="68"/>
      <c r="UJ71" s="68"/>
      <c r="UK71" s="68"/>
      <c r="UL71" s="68"/>
      <c r="UM71" s="68"/>
      <c r="UN71" s="68"/>
      <c r="UO71" s="68"/>
      <c r="UP71" s="68"/>
      <c r="UQ71" s="68"/>
      <c r="UR71" s="68"/>
      <c r="US71" s="68"/>
      <c r="UT71" s="68"/>
      <c r="UU71" s="68"/>
      <c r="UV71" s="68"/>
      <c r="UW71" s="68"/>
      <c r="UX71" s="68"/>
      <c r="UY71" s="68"/>
      <c r="UZ71" s="68"/>
      <c r="VA71" s="68"/>
      <c r="VB71" s="68"/>
      <c r="VC71" s="68"/>
      <c r="VD71" s="68"/>
      <c r="VE71" s="68"/>
      <c r="VF71" s="68"/>
      <c r="VG71" s="68"/>
      <c r="VH71" s="68"/>
      <c r="VI71" s="68"/>
      <c r="VJ71" s="68"/>
      <c r="VK71" s="68"/>
      <c r="VL71" s="68"/>
      <c r="VM71" s="68"/>
      <c r="VN71" s="68"/>
      <c r="VO71" s="68"/>
      <c r="VP71" s="68"/>
      <c r="VQ71" s="68"/>
      <c r="VR71" s="68"/>
      <c r="VS71" s="68"/>
      <c r="VT71" s="68"/>
      <c r="VU71" s="68"/>
      <c r="VV71" s="68"/>
      <c r="VW71" s="68"/>
      <c r="VX71" s="68"/>
      <c r="VY71" s="68"/>
      <c r="VZ71" s="68"/>
      <c r="WA71" s="68"/>
      <c r="WB71" s="68"/>
      <c r="WC71" s="68"/>
      <c r="WD71" s="68"/>
      <c r="WE71" s="68"/>
      <c r="WF71" s="68"/>
      <c r="WG71" s="68"/>
      <c r="WH71" s="68"/>
      <c r="WI71" s="68"/>
      <c r="WJ71" s="68"/>
      <c r="WK71" s="68"/>
      <c r="WL71" s="68"/>
      <c r="WM71" s="68"/>
      <c r="WN71" s="68"/>
      <c r="WO71" s="68"/>
      <c r="WP71" s="68"/>
      <c r="WQ71" s="68"/>
      <c r="WR71" s="68"/>
      <c r="WS71" s="68"/>
      <c r="WT71" s="68"/>
      <c r="WU71" s="68"/>
      <c r="WV71" s="68"/>
      <c r="WW71" s="68"/>
      <c r="WX71" s="68"/>
      <c r="WY71" s="68"/>
      <c r="WZ71" s="68"/>
      <c r="XA71" s="68"/>
      <c r="XB71" s="68"/>
      <c r="XC71" s="68"/>
      <c r="XD71" s="68"/>
      <c r="XE71" s="68"/>
      <c r="XF71" s="68"/>
      <c r="XG71" s="68"/>
      <c r="XH71" s="68"/>
      <c r="XI71" s="68"/>
      <c r="XJ71" s="68"/>
      <c r="XK71" s="68"/>
      <c r="XL71" s="68"/>
      <c r="XM71" s="68"/>
      <c r="XN71" s="68"/>
      <c r="XO71" s="68"/>
      <c r="XP71" s="68"/>
      <c r="XQ71" s="68"/>
      <c r="XR71" s="68"/>
      <c r="XS71" s="68"/>
      <c r="XT71" s="68"/>
      <c r="XU71" s="68"/>
      <c r="XV71" s="68"/>
      <c r="XW71" s="68"/>
      <c r="XX71" s="68"/>
      <c r="XY71" s="68"/>
      <c r="XZ71" s="68"/>
      <c r="YA71" s="68"/>
      <c r="YB71" s="68"/>
      <c r="YC71" s="68"/>
      <c r="YD71" s="68"/>
      <c r="YE71" s="68"/>
      <c r="YF71" s="68"/>
      <c r="YG71" s="68"/>
      <c r="YH71" s="68"/>
      <c r="YI71" s="68"/>
      <c r="YJ71" s="68"/>
      <c r="YK71" s="68"/>
      <c r="YL71" s="68"/>
      <c r="YM71" s="68"/>
      <c r="YN71" s="68"/>
      <c r="YO71" s="68"/>
      <c r="YP71" s="68"/>
      <c r="YQ71" s="68"/>
      <c r="YR71" s="68"/>
      <c r="YS71" s="68"/>
      <c r="YT71" s="68"/>
      <c r="YU71" s="68"/>
      <c r="YV71" s="68"/>
      <c r="YW71" s="68"/>
      <c r="YX71" s="68"/>
      <c r="YY71" s="68"/>
      <c r="YZ71" s="68"/>
      <c r="ZA71" s="68"/>
      <c r="ZB71" s="68"/>
      <c r="ZC71" s="68"/>
      <c r="ZD71" s="68"/>
      <c r="ZE71" s="68"/>
      <c r="ZF71" s="68"/>
      <c r="ZG71" s="68"/>
      <c r="ZH71" s="68"/>
      <c r="ZI71" s="68"/>
      <c r="ZJ71" s="68"/>
      <c r="ZK71" s="68"/>
      <c r="ZL71" s="68"/>
      <c r="ZM71" s="68"/>
      <c r="ZN71" s="68"/>
      <c r="ZO71" s="68"/>
      <c r="ZP71" s="68"/>
      <c r="ZQ71" s="68"/>
      <c r="ZR71" s="68"/>
      <c r="ZS71" s="68"/>
      <c r="ZT71" s="68"/>
      <c r="ZU71" s="68"/>
      <c r="ZV71" s="68"/>
      <c r="ZW71" s="68"/>
      <c r="ZX71" s="68"/>
      <c r="ZY71" s="68"/>
      <c r="ZZ71" s="68"/>
      <c r="AAA71" s="68"/>
      <c r="AAB71" s="68"/>
      <c r="AAC71" s="68"/>
      <c r="AAD71" s="68"/>
      <c r="AAE71" s="68"/>
      <c r="AAF71" s="68"/>
      <c r="AAG71" s="68"/>
      <c r="AAH71" s="68"/>
      <c r="AAI71" s="68"/>
      <c r="AAJ71" s="68"/>
      <c r="AAK71" s="68"/>
      <c r="AAL71" s="68"/>
      <c r="AAM71" s="68"/>
      <c r="AAN71" s="68"/>
      <c r="AAO71" s="68"/>
      <c r="AAP71" s="68"/>
      <c r="AAQ71" s="68"/>
      <c r="AAR71" s="68"/>
      <c r="AAS71" s="68"/>
      <c r="AAT71" s="68"/>
      <c r="AAU71" s="68"/>
      <c r="AAV71" s="68"/>
      <c r="AAW71" s="68"/>
      <c r="AAX71" s="68"/>
      <c r="AAY71" s="68"/>
      <c r="AAZ71" s="68"/>
      <c r="ABA71" s="68"/>
      <c r="ABB71" s="68"/>
      <c r="ABC71" s="68"/>
      <c r="ABD71" s="68"/>
      <c r="ABE71" s="68"/>
      <c r="ABF71" s="68"/>
      <c r="ABG71" s="68"/>
      <c r="ABH71" s="68"/>
      <c r="ABI71" s="68"/>
      <c r="ABJ71" s="68"/>
      <c r="ABK71" s="68"/>
      <c r="ABL71" s="68"/>
      <c r="ABM71" s="68"/>
      <c r="ABN71" s="68"/>
      <c r="ABO71" s="68"/>
      <c r="ABP71" s="68"/>
      <c r="ABQ71" s="68"/>
      <c r="ABR71" s="68"/>
      <c r="ABS71" s="68"/>
      <c r="ABT71" s="68"/>
      <c r="ABU71" s="68"/>
      <c r="ABV71" s="68"/>
      <c r="ABW71" s="68"/>
      <c r="ABX71" s="68"/>
      <c r="ABY71" s="68"/>
      <c r="ABZ71" s="68"/>
      <c r="ACA71" s="68"/>
      <c r="ACB71" s="68"/>
      <c r="ACC71" s="68"/>
      <c r="ACD71" s="68"/>
      <c r="ACE71" s="68"/>
      <c r="ACF71" s="68"/>
      <c r="ACG71" s="68"/>
      <c r="ACH71" s="68"/>
      <c r="ACI71" s="68"/>
      <c r="ACJ71" s="68"/>
      <c r="ACK71" s="68"/>
      <c r="ACL71" s="68"/>
      <c r="ACM71" s="68"/>
      <c r="ACN71" s="68"/>
      <c r="ACO71" s="68"/>
      <c r="ACP71" s="68"/>
      <c r="ACQ71" s="68"/>
      <c r="ACR71" s="68"/>
      <c r="ACS71" s="68"/>
      <c r="ACT71" s="68"/>
      <c r="ACU71" s="68"/>
      <c r="ACV71" s="68"/>
      <c r="ACW71" s="68"/>
      <c r="ACX71" s="68"/>
      <c r="ACY71" s="68"/>
      <c r="ACZ71" s="68"/>
      <c r="ADA71" s="68"/>
      <c r="ADB71" s="68"/>
      <c r="ADC71" s="68"/>
      <c r="ADD71" s="68"/>
      <c r="ADE71" s="68"/>
      <c r="ADF71" s="68"/>
      <c r="ADG71" s="68"/>
      <c r="ADH71" s="68"/>
      <c r="ADI71" s="68"/>
      <c r="ADJ71" s="68"/>
      <c r="ADK71" s="68"/>
      <c r="ADL71" s="68"/>
      <c r="ADM71" s="68"/>
      <c r="ADN71" s="68"/>
      <c r="ADO71" s="68"/>
      <c r="ADP71" s="68"/>
      <c r="ADQ71" s="68"/>
      <c r="ADR71" s="68"/>
      <c r="ADS71" s="68"/>
      <c r="ADT71" s="68"/>
      <c r="ADU71" s="68"/>
      <c r="ADV71" s="68"/>
      <c r="ADW71" s="68"/>
      <c r="ADX71" s="68"/>
      <c r="ADY71" s="68"/>
      <c r="ADZ71" s="68"/>
      <c r="AEA71" s="68"/>
      <c r="AEB71" s="68"/>
      <c r="AEC71" s="68"/>
      <c r="AED71" s="68"/>
      <c r="AEE71" s="68"/>
      <c r="AEF71" s="68"/>
      <c r="AEG71" s="68"/>
      <c r="AEH71" s="68"/>
      <c r="AEI71" s="68"/>
      <c r="AEJ71" s="68"/>
      <c r="AEK71" s="68"/>
      <c r="AEL71" s="68"/>
      <c r="AEM71" s="68"/>
      <c r="AEN71" s="68"/>
      <c r="AEO71" s="68"/>
      <c r="AEP71" s="68"/>
      <c r="AEQ71" s="68"/>
      <c r="AER71" s="68"/>
      <c r="AES71" s="68"/>
      <c r="AET71" s="68"/>
      <c r="AEU71" s="68"/>
      <c r="AEV71" s="68"/>
      <c r="AEW71" s="68"/>
      <c r="AEX71" s="68"/>
      <c r="AEY71" s="68"/>
      <c r="AEZ71" s="68"/>
      <c r="AFA71" s="68"/>
      <c r="AFB71" s="68"/>
      <c r="AFC71" s="68"/>
      <c r="AFD71" s="68"/>
      <c r="AFE71" s="68"/>
      <c r="AFF71" s="68"/>
      <c r="AFG71" s="68"/>
      <c r="AFH71" s="68"/>
      <c r="AFI71" s="68"/>
      <c r="AFJ71" s="68"/>
      <c r="AFK71" s="68"/>
      <c r="AFL71" s="68"/>
      <c r="AFM71" s="68"/>
      <c r="AFN71" s="68"/>
      <c r="AFO71" s="68"/>
      <c r="AFP71" s="68"/>
      <c r="AFQ71" s="68"/>
      <c r="AFR71" s="68"/>
      <c r="AFS71" s="68"/>
      <c r="AFT71" s="68"/>
      <c r="AFU71" s="68"/>
      <c r="AFV71" s="68"/>
      <c r="AFW71" s="68"/>
      <c r="AFX71" s="68"/>
      <c r="AFY71" s="68"/>
      <c r="AFZ71" s="68"/>
      <c r="AGA71" s="68"/>
      <c r="AGB71" s="68"/>
      <c r="AGC71" s="68"/>
      <c r="AGD71" s="68"/>
      <c r="AGE71" s="68"/>
      <c r="AGF71" s="68"/>
      <c r="AGG71" s="68"/>
      <c r="AGH71" s="68"/>
      <c r="AGI71" s="68"/>
      <c r="AGJ71" s="68"/>
      <c r="AGK71" s="68"/>
      <c r="AGL71" s="68"/>
      <c r="AGM71" s="68"/>
      <c r="AGN71" s="68"/>
      <c r="AGO71" s="68"/>
      <c r="AGP71" s="68"/>
      <c r="AGQ71" s="68"/>
      <c r="AGR71" s="68"/>
      <c r="AGS71" s="68"/>
      <c r="AGT71" s="68"/>
      <c r="AGU71" s="68"/>
      <c r="AGV71" s="68"/>
      <c r="AGW71" s="68"/>
      <c r="AGX71" s="68"/>
      <c r="AGY71" s="68"/>
      <c r="AGZ71" s="68"/>
      <c r="AHA71" s="68"/>
      <c r="AHB71" s="68"/>
      <c r="AHC71" s="68"/>
      <c r="AHD71" s="68"/>
      <c r="AHE71" s="68"/>
      <c r="AHF71" s="68"/>
      <c r="AHG71" s="68"/>
      <c r="AHH71" s="68"/>
      <c r="AHI71" s="68"/>
      <c r="AHJ71" s="68"/>
      <c r="AHK71" s="68"/>
      <c r="AHL71" s="68"/>
      <c r="AHM71" s="68"/>
      <c r="AHN71" s="68"/>
      <c r="AHO71" s="68"/>
      <c r="AHP71" s="68"/>
      <c r="AHQ71" s="68"/>
      <c r="AHR71" s="68"/>
      <c r="AHS71" s="68"/>
      <c r="AHT71" s="68"/>
      <c r="AHU71" s="68"/>
      <c r="AHV71" s="68"/>
      <c r="AHW71" s="68"/>
      <c r="AHX71" s="68"/>
      <c r="AHY71" s="68"/>
      <c r="AHZ71" s="68"/>
      <c r="AIA71" s="68"/>
      <c r="AIB71" s="68"/>
      <c r="AIC71" s="68"/>
      <c r="AID71" s="68"/>
      <c r="AIE71" s="68"/>
      <c r="AIF71" s="68"/>
      <c r="AIG71" s="68"/>
      <c r="AIH71" s="68"/>
      <c r="AII71" s="68"/>
      <c r="AIJ71" s="68"/>
      <c r="AIK71" s="68"/>
      <c r="AIL71" s="68"/>
      <c r="AIM71" s="68"/>
      <c r="AIN71" s="68"/>
      <c r="AIO71" s="68"/>
      <c r="AIP71" s="68"/>
      <c r="AIQ71" s="68"/>
      <c r="AIR71" s="68"/>
      <c r="AIS71" s="68"/>
      <c r="AIT71" s="68"/>
      <c r="AIU71" s="68"/>
      <c r="AIV71" s="68"/>
      <c r="AIW71" s="68"/>
      <c r="AIX71" s="68"/>
      <c r="AIY71" s="68"/>
      <c r="AIZ71" s="68"/>
      <c r="AJA71" s="68"/>
      <c r="AJB71" s="68"/>
      <c r="AJC71" s="68"/>
      <c r="AJD71" s="68"/>
      <c r="AJE71" s="68"/>
      <c r="AJF71" s="68"/>
      <c r="AJG71" s="68"/>
      <c r="AJH71" s="68"/>
      <c r="AJI71" s="68"/>
      <c r="AJJ71" s="68"/>
      <c r="AJK71" s="68"/>
      <c r="AJL71" s="68"/>
      <c r="AJM71" s="68"/>
      <c r="AJN71" s="68"/>
      <c r="AJO71" s="68"/>
      <c r="AJP71" s="68"/>
      <c r="AJQ71" s="68"/>
      <c r="AJR71" s="68"/>
      <c r="AJS71" s="68"/>
      <c r="AJT71" s="68"/>
      <c r="AJU71" s="68"/>
      <c r="AJV71" s="68"/>
      <c r="AJW71" s="68"/>
      <c r="AJX71" s="68"/>
      <c r="AJY71" s="68"/>
      <c r="AJZ71" s="68"/>
      <c r="AKA71" s="68"/>
      <c r="AKB71" s="68"/>
      <c r="AKC71" s="68"/>
      <c r="AKD71" s="68"/>
      <c r="AKE71" s="68"/>
      <c r="AKF71" s="68"/>
      <c r="AKG71" s="68"/>
      <c r="AKH71" s="68"/>
      <c r="AKI71" s="68"/>
      <c r="AKJ71" s="68"/>
      <c r="AKK71" s="68"/>
      <c r="AKL71" s="68"/>
      <c r="AKM71" s="68"/>
      <c r="AKN71" s="68"/>
      <c r="AKO71" s="68"/>
      <c r="AKP71" s="68"/>
      <c r="AKQ71" s="68"/>
      <c r="AKR71" s="68"/>
      <c r="AKS71" s="68"/>
      <c r="AKT71" s="68"/>
      <c r="AKU71" s="68"/>
      <c r="AKV71" s="68"/>
      <c r="AKW71" s="68"/>
      <c r="AKX71" s="68"/>
      <c r="AKY71" s="68"/>
      <c r="AKZ71" s="68"/>
      <c r="ALA71" s="68"/>
      <c r="ALB71" s="68"/>
      <c r="ALC71" s="68"/>
      <c r="ALD71" s="68"/>
      <c r="ALE71" s="68"/>
      <c r="ALF71" s="68"/>
      <c r="ALG71" s="68"/>
      <c r="ALH71" s="68"/>
      <c r="ALI71" s="68"/>
      <c r="ALJ71" s="68"/>
      <c r="ALK71" s="68"/>
      <c r="ALL71" s="68"/>
      <c r="ALM71" s="68"/>
      <c r="ALN71" s="68"/>
      <c r="ALO71" s="68"/>
      <c r="ALP71" s="68"/>
      <c r="ALQ71" s="68"/>
      <c r="ALR71" s="68"/>
      <c r="ALS71" s="68"/>
      <c r="ALT71" s="68"/>
      <c r="ALU71" s="68"/>
      <c r="ALV71" s="68"/>
      <c r="ALW71" s="68"/>
      <c r="ALX71" s="68"/>
      <c r="ALY71" s="68"/>
      <c r="ALZ71" s="68"/>
      <c r="AMA71" s="68"/>
      <c r="AMB71" s="68"/>
      <c r="AMC71" s="68"/>
      <c r="AMD71" s="68"/>
      <c r="AME71" s="68"/>
      <c r="AMF71" s="68"/>
      <c r="AMG71" s="68"/>
      <c r="AMH71" s="68"/>
      <c r="AMI71" s="68"/>
      <c r="AMJ71" s="68"/>
      <c r="AMK71" s="68"/>
      <c r="AML71" s="68"/>
      <c r="AMM71" s="68"/>
      <c r="AMN71" s="68"/>
      <c r="AMO71" s="68"/>
      <c r="AMP71" s="68"/>
      <c r="AMQ71" s="68"/>
      <c r="AMR71" s="68"/>
      <c r="AMS71" s="68"/>
      <c r="AMT71" s="68"/>
      <c r="AMU71" s="68"/>
      <c r="AMV71" s="68"/>
      <c r="AMW71" s="68"/>
      <c r="AMX71" s="68"/>
      <c r="AMY71" s="68"/>
      <c r="AMZ71" s="68"/>
      <c r="ANA71" s="68"/>
      <c r="ANB71" s="68"/>
      <c r="ANC71" s="68"/>
      <c r="AND71" s="68"/>
      <c r="ANE71" s="68"/>
      <c r="ANF71" s="68"/>
      <c r="ANG71" s="68"/>
      <c r="ANH71" s="68"/>
      <c r="ANI71" s="68"/>
      <c r="ANJ71" s="68"/>
      <c r="ANK71" s="68"/>
      <c r="ANL71" s="68"/>
      <c r="ANM71" s="68"/>
      <c r="ANN71" s="68"/>
      <c r="ANO71" s="68"/>
      <c r="ANP71" s="68"/>
      <c r="ANQ71" s="68"/>
      <c r="ANR71" s="68"/>
      <c r="ANS71" s="68"/>
      <c r="ANT71" s="68"/>
      <c r="ANU71" s="68"/>
      <c r="ANV71" s="68"/>
      <c r="ANW71" s="68"/>
      <c r="ANX71" s="68"/>
      <c r="ANY71" s="68"/>
      <c r="ANZ71" s="68"/>
      <c r="AOA71" s="68"/>
      <c r="AOB71" s="68"/>
      <c r="AOC71" s="68"/>
      <c r="AOD71" s="68"/>
      <c r="AOE71" s="68"/>
      <c r="AOF71" s="68"/>
      <c r="AOG71" s="68"/>
      <c r="AOH71" s="68"/>
      <c r="AOI71" s="68"/>
      <c r="AOJ71" s="68"/>
      <c r="AOK71" s="68"/>
      <c r="AOL71" s="68"/>
      <c r="AOM71" s="68"/>
      <c r="AON71" s="68"/>
      <c r="AOO71" s="68"/>
      <c r="AOP71" s="68"/>
      <c r="AOQ71" s="68"/>
      <c r="AOR71" s="68"/>
      <c r="AOS71" s="68"/>
      <c r="AOT71" s="68"/>
      <c r="AOU71" s="68"/>
      <c r="AOV71" s="68"/>
      <c r="AOW71" s="68"/>
      <c r="AOX71" s="68"/>
      <c r="AOY71" s="68"/>
      <c r="AOZ71" s="68"/>
      <c r="APA71" s="68"/>
      <c r="APB71" s="68"/>
      <c r="APC71" s="68"/>
      <c r="APD71" s="68"/>
      <c r="APE71" s="68"/>
      <c r="APF71" s="68"/>
      <c r="APG71" s="68"/>
      <c r="APH71" s="68"/>
      <c r="API71" s="68"/>
      <c r="APJ71" s="68"/>
      <c r="APK71" s="68"/>
      <c r="APL71" s="68"/>
      <c r="APM71" s="68"/>
      <c r="APN71" s="68"/>
      <c r="APO71" s="68"/>
      <c r="APP71" s="68"/>
      <c r="APQ71" s="68"/>
      <c r="APR71" s="68"/>
      <c r="APS71" s="68"/>
      <c r="APT71" s="68"/>
      <c r="APU71" s="68"/>
      <c r="APV71" s="68"/>
      <c r="APW71" s="68"/>
      <c r="APX71" s="68"/>
      <c r="APY71" s="68"/>
      <c r="APZ71" s="68"/>
      <c r="AQA71" s="68"/>
      <c r="AQB71" s="68"/>
      <c r="AQC71" s="68"/>
      <c r="AQD71" s="68"/>
      <c r="AQE71" s="68"/>
      <c r="AQF71" s="68"/>
      <c r="AQG71" s="68"/>
      <c r="AQH71" s="68"/>
      <c r="AQI71" s="68"/>
      <c r="AQJ71" s="68"/>
      <c r="AQK71" s="68"/>
      <c r="AQL71" s="68"/>
      <c r="AQM71" s="68"/>
      <c r="AQN71" s="68"/>
      <c r="AQO71" s="68"/>
      <c r="AQP71" s="68"/>
      <c r="AQQ71" s="68"/>
      <c r="AQR71" s="68"/>
      <c r="AQS71" s="68"/>
      <c r="AQT71" s="68"/>
      <c r="AQU71" s="68"/>
      <c r="AQV71" s="68"/>
      <c r="AQW71" s="68"/>
      <c r="AQX71" s="68"/>
      <c r="AQY71" s="68"/>
      <c r="AQZ71" s="68"/>
      <c r="ARA71" s="68"/>
      <c r="ARB71" s="68"/>
      <c r="ARC71" s="68"/>
      <c r="ARD71" s="68"/>
      <c r="ARE71" s="68"/>
      <c r="ARF71" s="68"/>
      <c r="ARG71" s="68"/>
      <c r="ARH71" s="68"/>
      <c r="ARI71" s="68"/>
      <c r="ARJ71" s="68"/>
      <c r="ARK71" s="68"/>
      <c r="ARL71" s="68"/>
      <c r="ARM71" s="68"/>
      <c r="ARN71" s="68"/>
      <c r="ARO71" s="68"/>
      <c r="ARP71" s="68"/>
      <c r="ARQ71" s="68"/>
      <c r="ARR71" s="68"/>
      <c r="ARS71" s="68"/>
      <c r="ART71" s="68"/>
      <c r="ARU71" s="68"/>
      <c r="ARV71" s="68"/>
      <c r="ARW71" s="68"/>
      <c r="ARX71" s="68"/>
      <c r="ARY71" s="68"/>
      <c r="ARZ71" s="68"/>
      <c r="ASA71" s="68"/>
      <c r="ASB71" s="68"/>
      <c r="ASC71" s="68"/>
      <c r="ASD71" s="68"/>
      <c r="ASE71" s="68"/>
      <c r="ASF71" s="68"/>
      <c r="ASG71" s="68"/>
      <c r="ASH71" s="68"/>
      <c r="ASI71" s="68"/>
      <c r="ASJ71" s="68"/>
      <c r="ASK71" s="68"/>
      <c r="ASL71" s="68"/>
      <c r="ASM71" s="68"/>
      <c r="ASN71" s="68"/>
      <c r="ASO71" s="68"/>
      <c r="ASP71" s="68"/>
      <c r="ASQ71" s="68"/>
      <c r="ASR71" s="68"/>
      <c r="ASS71" s="68"/>
      <c r="AST71" s="68"/>
      <c r="ASU71" s="68"/>
      <c r="ASV71" s="68"/>
      <c r="ASW71" s="68"/>
      <c r="ASX71" s="68"/>
      <c r="ASY71" s="68"/>
      <c r="ASZ71" s="68"/>
      <c r="ATA71" s="68"/>
      <c r="ATB71" s="68"/>
      <c r="ATC71" s="68"/>
      <c r="ATD71" s="68"/>
      <c r="ATE71" s="68"/>
      <c r="ATF71" s="68"/>
      <c r="ATG71" s="68"/>
      <c r="ATH71" s="68"/>
      <c r="ATI71" s="68"/>
      <c r="ATJ71" s="68"/>
      <c r="ATK71" s="68"/>
      <c r="ATL71" s="68"/>
      <c r="ATM71" s="68"/>
      <c r="ATN71" s="68"/>
      <c r="ATO71" s="68"/>
      <c r="ATP71" s="68"/>
      <c r="ATQ71" s="68"/>
      <c r="ATR71" s="68"/>
      <c r="ATS71" s="68"/>
      <c r="ATT71" s="68"/>
      <c r="ATU71" s="68"/>
      <c r="ATV71" s="68"/>
      <c r="ATW71" s="68"/>
      <c r="ATX71" s="68"/>
      <c r="ATY71" s="68"/>
      <c r="ATZ71" s="68"/>
      <c r="AUA71" s="68"/>
      <c r="AUB71" s="68"/>
      <c r="AUC71" s="68"/>
      <c r="AUD71" s="68"/>
      <c r="AUE71" s="68"/>
      <c r="AUF71" s="68"/>
      <c r="AUG71" s="68"/>
      <c r="AUH71" s="68"/>
      <c r="AUI71" s="68"/>
      <c r="AUJ71" s="68"/>
      <c r="AUK71" s="68"/>
      <c r="AUL71" s="68"/>
      <c r="AUM71" s="68"/>
      <c r="AUN71" s="68"/>
      <c r="AUO71" s="68"/>
      <c r="AUP71" s="68"/>
      <c r="AUQ71" s="68"/>
      <c r="AUR71" s="68"/>
      <c r="AUS71" s="68"/>
      <c r="AUT71" s="68"/>
      <c r="AUU71" s="68"/>
      <c r="AUV71" s="68"/>
      <c r="AUW71" s="68"/>
      <c r="AUX71" s="68"/>
      <c r="AUY71" s="68"/>
      <c r="AUZ71" s="68"/>
      <c r="AVA71" s="68"/>
      <c r="AVB71" s="68"/>
      <c r="AVC71" s="68"/>
      <c r="AVD71" s="68"/>
      <c r="AVE71" s="68"/>
      <c r="AVF71" s="68"/>
      <c r="AVG71" s="68"/>
      <c r="AVH71" s="68"/>
      <c r="AVI71" s="68"/>
      <c r="AVJ71" s="68"/>
      <c r="AVK71" s="68"/>
      <c r="AVL71" s="68"/>
      <c r="AVM71" s="68"/>
      <c r="AVN71" s="68"/>
      <c r="AVO71" s="68"/>
      <c r="AVP71" s="68"/>
      <c r="AVQ71" s="68"/>
      <c r="AVR71" s="68"/>
      <c r="AVS71" s="68"/>
      <c r="AVT71" s="68"/>
      <c r="AVU71" s="68"/>
      <c r="AVV71" s="68"/>
      <c r="AVW71" s="68"/>
      <c r="AVX71" s="68"/>
      <c r="AVY71" s="68"/>
      <c r="AVZ71" s="68"/>
      <c r="AWA71" s="68"/>
      <c r="AWB71" s="68"/>
      <c r="AWC71" s="68"/>
      <c r="AWD71" s="68"/>
      <c r="AWE71" s="68"/>
      <c r="AWF71" s="68"/>
      <c r="AWG71" s="68"/>
      <c r="AWH71" s="68"/>
      <c r="AWI71" s="68"/>
      <c r="AWJ71" s="68"/>
      <c r="AWK71" s="68"/>
      <c r="AWL71" s="68"/>
      <c r="AWM71" s="68"/>
      <c r="AWN71" s="68"/>
      <c r="AWO71" s="68"/>
      <c r="AWP71" s="68"/>
      <c r="AWQ71" s="68"/>
      <c r="AWR71" s="68"/>
      <c r="AWS71" s="68"/>
      <c r="AWT71" s="68"/>
      <c r="AWU71" s="68"/>
      <c r="AWV71" s="68"/>
      <c r="AWW71" s="68"/>
      <c r="AWX71" s="68"/>
      <c r="AWY71" s="68"/>
      <c r="AWZ71" s="68"/>
      <c r="AXA71" s="68"/>
      <c r="AXB71" s="68"/>
      <c r="AXC71" s="68"/>
      <c r="AXD71" s="68"/>
      <c r="AXE71" s="68"/>
      <c r="AXF71" s="68"/>
      <c r="AXG71" s="68"/>
      <c r="AXH71" s="68"/>
      <c r="AXI71" s="68"/>
      <c r="AXJ71" s="68"/>
      <c r="AXK71" s="68"/>
      <c r="AXL71" s="68"/>
      <c r="AXM71" s="68"/>
      <c r="AXN71" s="68"/>
      <c r="AXO71" s="68"/>
      <c r="AXP71" s="68"/>
      <c r="AXQ71" s="68"/>
      <c r="AXR71" s="68"/>
      <c r="AXS71" s="68"/>
      <c r="AXT71" s="68"/>
      <c r="AXU71" s="68"/>
      <c r="AXV71" s="68"/>
      <c r="AXW71" s="68"/>
      <c r="AXX71" s="68"/>
      <c r="AXY71" s="68"/>
      <c r="AXZ71" s="68"/>
      <c r="AYA71" s="68"/>
      <c r="AYB71" s="68"/>
      <c r="AYC71" s="68"/>
      <c r="AYD71" s="68"/>
      <c r="AYE71" s="68"/>
      <c r="AYF71" s="68"/>
      <c r="AYG71" s="68"/>
      <c r="AYH71" s="68"/>
      <c r="AYI71" s="68"/>
      <c r="AYJ71" s="68"/>
      <c r="AYK71" s="68"/>
      <c r="AYL71" s="68"/>
      <c r="AYM71" s="68"/>
      <c r="AYN71" s="68"/>
      <c r="AYO71" s="68"/>
      <c r="AYP71" s="68"/>
      <c r="AYQ71" s="68"/>
      <c r="AYR71" s="68"/>
      <c r="AYS71" s="68"/>
      <c r="AYT71" s="68"/>
      <c r="AYU71" s="68"/>
      <c r="AYV71" s="68"/>
      <c r="AYW71" s="68"/>
      <c r="AYX71" s="68"/>
      <c r="AYY71" s="68"/>
      <c r="AYZ71" s="68"/>
      <c r="AZA71" s="68"/>
      <c r="AZB71" s="68"/>
      <c r="AZC71" s="68"/>
      <c r="AZD71" s="68"/>
      <c r="AZE71" s="68"/>
      <c r="AZF71" s="68"/>
      <c r="AZG71" s="68"/>
      <c r="AZH71" s="68"/>
      <c r="AZI71" s="68"/>
      <c r="AZJ71" s="68"/>
      <c r="AZK71" s="68"/>
      <c r="AZL71" s="68"/>
      <c r="AZM71" s="68"/>
      <c r="AZN71" s="68"/>
      <c r="AZO71" s="68"/>
      <c r="AZP71" s="68"/>
      <c r="AZQ71" s="68"/>
      <c r="AZR71" s="68"/>
      <c r="AZS71" s="68"/>
      <c r="AZT71" s="68"/>
      <c r="AZU71" s="68"/>
      <c r="AZV71" s="68"/>
      <c r="AZW71" s="68"/>
      <c r="AZX71" s="68"/>
      <c r="AZY71" s="68"/>
      <c r="AZZ71" s="68"/>
      <c r="BAA71" s="68"/>
      <c r="BAB71" s="68"/>
      <c r="BAC71" s="68"/>
      <c r="BAD71" s="68"/>
      <c r="BAE71" s="68"/>
      <c r="BAF71" s="68"/>
      <c r="BAG71" s="68"/>
      <c r="BAH71" s="68"/>
      <c r="BAI71" s="68"/>
      <c r="BAJ71" s="68"/>
      <c r="BAK71" s="68"/>
      <c r="BAL71" s="68"/>
      <c r="BAM71" s="68"/>
      <c r="BAN71" s="68"/>
      <c r="BAO71" s="68"/>
      <c r="BAP71" s="68"/>
      <c r="BAQ71" s="68"/>
      <c r="BAR71" s="68"/>
      <c r="BAS71" s="68"/>
      <c r="BAT71" s="68"/>
      <c r="BAU71" s="68"/>
      <c r="BAV71" s="68"/>
      <c r="BAW71" s="68"/>
      <c r="BAX71" s="68"/>
      <c r="BAY71" s="68"/>
      <c r="BAZ71" s="68"/>
      <c r="BBA71" s="68"/>
      <c r="BBB71" s="68"/>
      <c r="BBC71" s="68"/>
      <c r="BBD71" s="68"/>
      <c r="BBE71" s="68"/>
      <c r="BBF71" s="68"/>
      <c r="BBG71" s="68"/>
      <c r="BBH71" s="68"/>
      <c r="BBI71" s="68"/>
      <c r="BBJ71" s="68"/>
      <c r="BBK71" s="68"/>
      <c r="BBL71" s="68"/>
      <c r="BBM71" s="68"/>
      <c r="BBN71" s="68"/>
      <c r="BBO71" s="68"/>
      <c r="BBP71" s="68"/>
      <c r="BBQ71" s="68"/>
      <c r="BBR71" s="68"/>
      <c r="BBS71" s="68"/>
      <c r="BBT71" s="68"/>
      <c r="BBU71" s="68"/>
      <c r="BBV71" s="68"/>
      <c r="BBW71" s="68"/>
      <c r="BBX71" s="68"/>
      <c r="BBY71" s="68"/>
      <c r="BBZ71" s="68"/>
      <c r="BCA71" s="68"/>
      <c r="BCB71" s="68"/>
      <c r="BCC71" s="68"/>
      <c r="BCD71" s="68"/>
      <c r="BCE71" s="68"/>
      <c r="BCF71" s="68"/>
      <c r="BCG71" s="68"/>
      <c r="BCH71" s="68"/>
      <c r="BCI71" s="68"/>
      <c r="BCJ71" s="68"/>
      <c r="BCK71" s="68"/>
      <c r="BCL71" s="68"/>
      <c r="BCM71" s="68"/>
      <c r="BCN71" s="68"/>
      <c r="BCO71" s="68"/>
      <c r="BCP71" s="68"/>
      <c r="BCQ71" s="68"/>
      <c r="BCR71" s="68"/>
      <c r="BCS71" s="68"/>
      <c r="BCT71" s="68"/>
      <c r="BCU71" s="68"/>
      <c r="BCV71" s="68"/>
      <c r="BCW71" s="68"/>
      <c r="BCX71" s="68"/>
      <c r="BCY71" s="68"/>
      <c r="BCZ71" s="68"/>
      <c r="BDA71" s="68"/>
      <c r="BDB71" s="68"/>
      <c r="BDC71" s="68"/>
      <c r="BDD71" s="68"/>
      <c r="BDE71" s="68"/>
      <c r="BDF71" s="68"/>
      <c r="BDG71" s="68"/>
      <c r="BDH71" s="68"/>
      <c r="BDI71" s="68"/>
      <c r="BDJ71" s="68"/>
      <c r="BDK71" s="68"/>
      <c r="BDL71" s="68"/>
      <c r="BDM71" s="68"/>
      <c r="BDN71" s="68"/>
      <c r="BDO71" s="68"/>
      <c r="BDP71" s="68"/>
      <c r="BDQ71" s="68"/>
      <c r="BDR71" s="68"/>
      <c r="BDS71" s="68"/>
      <c r="BDT71" s="68"/>
      <c r="BDU71" s="68"/>
      <c r="BDV71" s="68"/>
      <c r="BDW71" s="68"/>
      <c r="BDX71" s="68"/>
      <c r="BDY71" s="68"/>
      <c r="BDZ71" s="68"/>
      <c r="BEA71" s="68"/>
      <c r="BEB71" s="68"/>
      <c r="BEC71" s="68"/>
      <c r="BED71" s="68"/>
      <c r="BEE71" s="68"/>
      <c r="BEF71" s="68"/>
      <c r="BEG71" s="68"/>
      <c r="BEH71" s="68"/>
      <c r="BEI71" s="68"/>
      <c r="BEJ71" s="68"/>
      <c r="BEK71" s="68"/>
      <c r="BEL71" s="68"/>
      <c r="BEM71" s="68"/>
      <c r="BEN71" s="68"/>
      <c r="BEO71" s="68"/>
      <c r="BEP71" s="68"/>
      <c r="BEQ71" s="68"/>
      <c r="BER71" s="68"/>
      <c r="BES71" s="68"/>
      <c r="BET71" s="68"/>
      <c r="BEU71" s="68"/>
      <c r="BEV71" s="68"/>
      <c r="BEW71" s="68"/>
      <c r="BEX71" s="68"/>
      <c r="BEY71" s="68"/>
      <c r="BEZ71" s="68"/>
      <c r="BFA71" s="68"/>
      <c r="BFB71" s="68"/>
      <c r="BFC71" s="68"/>
      <c r="BFD71" s="68"/>
      <c r="BFE71" s="68"/>
      <c r="BFF71" s="68"/>
      <c r="BFG71" s="68"/>
      <c r="BFH71" s="68"/>
      <c r="BFI71" s="68"/>
      <c r="BFJ71" s="68"/>
      <c r="BFK71" s="68"/>
      <c r="BFL71" s="68"/>
      <c r="BFM71" s="68"/>
      <c r="BFN71" s="68"/>
      <c r="BFO71" s="68"/>
      <c r="BFP71" s="68"/>
      <c r="BFQ71" s="68"/>
      <c r="BFR71" s="68"/>
      <c r="BFS71" s="68"/>
      <c r="BFT71" s="68"/>
      <c r="BFU71" s="68"/>
      <c r="BFV71" s="68"/>
      <c r="BFW71" s="68"/>
      <c r="BFX71" s="68"/>
      <c r="BFY71" s="68"/>
      <c r="BFZ71" s="68"/>
      <c r="BGA71" s="68"/>
      <c r="BGB71" s="68"/>
      <c r="BGC71" s="68"/>
      <c r="BGD71" s="68"/>
      <c r="BGE71" s="68"/>
      <c r="BGF71" s="68"/>
      <c r="BGG71" s="68"/>
      <c r="BGH71" s="68"/>
      <c r="BGI71" s="68"/>
      <c r="BGJ71" s="68"/>
      <c r="BGK71" s="68"/>
      <c r="BGL71" s="68"/>
      <c r="BGM71" s="68"/>
      <c r="BGN71" s="68"/>
      <c r="BGO71" s="68"/>
      <c r="BGP71" s="68"/>
      <c r="BGQ71" s="68"/>
      <c r="BGR71" s="68"/>
      <c r="BGS71" s="68"/>
      <c r="BGT71" s="68"/>
      <c r="BGU71" s="68"/>
      <c r="BGV71" s="68"/>
      <c r="BGW71" s="68"/>
      <c r="BGX71" s="68"/>
      <c r="BGY71" s="68"/>
      <c r="BGZ71" s="68"/>
      <c r="BHA71" s="68"/>
      <c r="BHB71" s="68"/>
      <c r="BHC71" s="68"/>
      <c r="BHD71" s="68"/>
      <c r="BHE71" s="68"/>
      <c r="BHF71" s="68"/>
      <c r="BHG71" s="68"/>
      <c r="BHH71" s="68"/>
      <c r="BHI71" s="68"/>
      <c r="BHJ71" s="68"/>
      <c r="BHK71" s="68"/>
      <c r="BHL71" s="68"/>
      <c r="BHM71" s="68"/>
      <c r="BHN71" s="68"/>
      <c r="BHO71" s="68"/>
      <c r="BHP71" s="68"/>
      <c r="BHQ71" s="68"/>
      <c r="BHR71" s="68"/>
      <c r="BHS71" s="68"/>
      <c r="BHT71" s="68"/>
      <c r="BHU71" s="68"/>
      <c r="BHV71" s="68"/>
      <c r="BHW71" s="68"/>
      <c r="BHX71" s="68"/>
      <c r="BHY71" s="68"/>
      <c r="BHZ71" s="68"/>
      <c r="BIA71" s="68"/>
      <c r="BIB71" s="68"/>
      <c r="BIC71" s="68"/>
      <c r="BID71" s="68"/>
      <c r="BIE71" s="68"/>
      <c r="BIF71" s="68"/>
      <c r="BIG71" s="68"/>
      <c r="BIH71" s="68"/>
      <c r="BII71" s="68"/>
      <c r="BIJ71" s="68"/>
      <c r="BIK71" s="68"/>
      <c r="BIL71" s="68"/>
      <c r="BIM71" s="68"/>
      <c r="BIN71" s="68"/>
      <c r="BIO71" s="68"/>
      <c r="BIP71" s="68"/>
      <c r="BIQ71" s="68"/>
      <c r="BIR71" s="68"/>
      <c r="BIS71" s="68"/>
      <c r="BIT71" s="68"/>
      <c r="BIU71" s="68"/>
      <c r="BIV71" s="68"/>
      <c r="BIW71" s="68"/>
      <c r="BIX71" s="68"/>
      <c r="BIY71" s="68"/>
      <c r="BIZ71" s="68"/>
      <c r="BJA71" s="68"/>
      <c r="BJB71" s="68"/>
      <c r="BJC71" s="68"/>
      <c r="BJD71" s="68"/>
      <c r="BJE71" s="68"/>
      <c r="BJF71" s="68"/>
      <c r="BJG71" s="68"/>
      <c r="BJH71" s="68"/>
      <c r="BJI71" s="68"/>
      <c r="BJJ71" s="68"/>
      <c r="BJK71" s="68"/>
      <c r="BJL71" s="68"/>
      <c r="BJM71" s="68"/>
      <c r="BJN71" s="68"/>
      <c r="BJO71" s="68"/>
      <c r="BJP71" s="68"/>
      <c r="BJQ71" s="68"/>
      <c r="BJR71" s="68"/>
      <c r="BJS71" s="68"/>
      <c r="BJT71" s="68"/>
      <c r="BJU71" s="68"/>
      <c r="BJV71" s="68"/>
      <c r="BJW71" s="68"/>
      <c r="BJX71" s="68"/>
      <c r="BJY71" s="68"/>
      <c r="BJZ71" s="68"/>
      <c r="BKA71" s="68"/>
      <c r="BKB71" s="68"/>
      <c r="BKC71" s="68"/>
      <c r="BKD71" s="68"/>
      <c r="BKE71" s="68"/>
      <c r="BKF71" s="68"/>
      <c r="BKG71" s="68"/>
      <c r="BKH71" s="68"/>
      <c r="BKI71" s="68"/>
      <c r="BKJ71" s="68"/>
      <c r="BKK71" s="68"/>
      <c r="BKL71" s="68"/>
      <c r="BKM71" s="68"/>
      <c r="BKN71" s="68"/>
      <c r="BKO71" s="68"/>
      <c r="BKP71" s="68"/>
      <c r="BKQ71" s="68"/>
      <c r="BKR71" s="68"/>
      <c r="BKS71" s="68"/>
      <c r="BKT71" s="68"/>
      <c r="BKU71" s="68"/>
      <c r="BKV71" s="68"/>
      <c r="BKW71" s="68"/>
      <c r="BKX71" s="68"/>
      <c r="BKY71" s="68"/>
      <c r="BKZ71" s="68"/>
      <c r="BLA71" s="68"/>
      <c r="BLB71" s="68"/>
      <c r="BLC71" s="68"/>
      <c r="BLD71" s="68"/>
      <c r="BLE71" s="68"/>
      <c r="BLF71" s="68"/>
      <c r="BLG71" s="68"/>
      <c r="BLH71" s="68"/>
      <c r="BLI71" s="68"/>
      <c r="BLJ71" s="68"/>
      <c r="BLK71" s="68"/>
      <c r="BLL71" s="68"/>
      <c r="BLM71" s="68"/>
      <c r="BLN71" s="68"/>
      <c r="BLO71" s="68"/>
      <c r="BLP71" s="68"/>
      <c r="BLQ71" s="68"/>
      <c r="BLR71" s="68"/>
      <c r="BLS71" s="68"/>
      <c r="BLT71" s="68"/>
      <c r="BLU71" s="68"/>
      <c r="BLV71" s="68"/>
      <c r="BLW71" s="68"/>
      <c r="BLX71" s="68"/>
      <c r="BLY71" s="68"/>
      <c r="BLZ71" s="68"/>
      <c r="BMA71" s="68"/>
      <c r="BMB71" s="68"/>
      <c r="BMC71" s="68"/>
      <c r="BMD71" s="68"/>
      <c r="BME71" s="68"/>
      <c r="BMF71" s="68"/>
      <c r="BMG71" s="68"/>
      <c r="BMH71" s="68"/>
      <c r="BMI71" s="68"/>
      <c r="BMJ71" s="68"/>
      <c r="BMK71" s="68"/>
      <c r="BML71" s="68"/>
      <c r="BMM71" s="68"/>
      <c r="BMN71" s="68"/>
      <c r="BMO71" s="68"/>
      <c r="BMP71" s="68"/>
      <c r="BMQ71" s="68"/>
      <c r="BMR71" s="68"/>
      <c r="BMS71" s="68"/>
      <c r="BMT71" s="68"/>
      <c r="BMU71" s="68"/>
      <c r="BMV71" s="68"/>
      <c r="BMW71" s="68"/>
      <c r="BMX71" s="68"/>
      <c r="BMY71" s="68"/>
      <c r="BMZ71" s="68"/>
      <c r="BNA71" s="68"/>
      <c r="BNB71" s="68"/>
      <c r="BNC71" s="68"/>
      <c r="BND71" s="68"/>
      <c r="BNE71" s="68"/>
      <c r="BNF71" s="68"/>
      <c r="BNG71" s="68"/>
      <c r="BNH71" s="68"/>
      <c r="BNI71" s="68"/>
      <c r="BNJ71" s="68"/>
      <c r="BNK71" s="68"/>
      <c r="BNL71" s="68"/>
      <c r="BNM71" s="68"/>
      <c r="BNN71" s="68"/>
      <c r="BNO71" s="68"/>
      <c r="BNP71" s="68"/>
      <c r="BNQ71" s="68"/>
      <c r="BNR71" s="68"/>
      <c r="BNS71" s="68"/>
      <c r="BNT71" s="68"/>
      <c r="BNU71" s="68"/>
      <c r="BNV71" s="68"/>
      <c r="BNW71" s="68"/>
      <c r="BNX71" s="68"/>
      <c r="BNY71" s="68"/>
      <c r="BNZ71" s="68"/>
      <c r="BOA71" s="68"/>
      <c r="BOB71" s="68"/>
      <c r="BOC71" s="68"/>
      <c r="BOD71" s="68"/>
      <c r="BOE71" s="68"/>
      <c r="BOF71" s="68"/>
      <c r="BOG71" s="68"/>
      <c r="BOH71" s="68"/>
      <c r="BOI71" s="68"/>
      <c r="BOJ71" s="68"/>
      <c r="BOK71" s="68"/>
      <c r="BOL71" s="68"/>
      <c r="BOM71" s="68"/>
      <c r="BON71" s="68"/>
      <c r="BOO71" s="68"/>
      <c r="BOP71" s="68"/>
      <c r="BOQ71" s="68"/>
      <c r="BOR71" s="68"/>
      <c r="BOS71" s="68"/>
      <c r="BOT71" s="68"/>
      <c r="BOU71" s="68"/>
      <c r="BOV71" s="68"/>
      <c r="BOW71" s="68"/>
      <c r="BOX71" s="68"/>
      <c r="BOY71" s="68"/>
      <c r="BOZ71" s="68"/>
      <c r="BPA71" s="68"/>
      <c r="BPB71" s="68"/>
      <c r="BPC71" s="68"/>
      <c r="BPD71" s="68"/>
      <c r="BPE71" s="68"/>
      <c r="BPF71" s="68"/>
      <c r="BPG71" s="68"/>
      <c r="BPH71" s="68"/>
      <c r="BPI71" s="68"/>
      <c r="BPJ71" s="68"/>
      <c r="BPK71" s="68"/>
      <c r="BPL71" s="68"/>
      <c r="BPM71" s="68"/>
      <c r="BPN71" s="68"/>
      <c r="BPO71" s="68"/>
      <c r="BPP71" s="68"/>
      <c r="BPQ71" s="68"/>
      <c r="BPR71" s="68"/>
      <c r="BPS71" s="68"/>
      <c r="BPT71" s="68"/>
      <c r="BPU71" s="68"/>
      <c r="BPV71" s="68"/>
      <c r="BPW71" s="68"/>
      <c r="BPX71" s="68"/>
      <c r="BPY71" s="68"/>
      <c r="BPZ71" s="68"/>
      <c r="BQA71" s="68"/>
      <c r="BQB71" s="68"/>
      <c r="BQC71" s="68"/>
      <c r="BQD71" s="68"/>
      <c r="BQE71" s="68"/>
      <c r="BQF71" s="68"/>
      <c r="BQG71" s="68"/>
      <c r="BQH71" s="68"/>
      <c r="BQI71" s="68"/>
      <c r="BQJ71" s="68"/>
      <c r="BQK71" s="68"/>
      <c r="BQL71" s="68"/>
      <c r="BQM71" s="68"/>
      <c r="BQN71" s="68"/>
      <c r="BQO71" s="68"/>
      <c r="BQP71" s="68"/>
      <c r="BQQ71" s="68"/>
      <c r="BQR71" s="68"/>
      <c r="BQS71" s="68"/>
      <c r="BQT71" s="68"/>
      <c r="BQU71" s="68"/>
      <c r="BQV71" s="68"/>
      <c r="BQW71" s="68"/>
      <c r="BQX71" s="68"/>
      <c r="BQY71" s="68"/>
      <c r="BQZ71" s="68"/>
      <c r="BRA71" s="68"/>
      <c r="BRB71" s="68"/>
      <c r="BRC71" s="68"/>
      <c r="BRD71" s="68"/>
      <c r="BRE71" s="68"/>
      <c r="BRF71" s="68"/>
      <c r="BRG71" s="68"/>
      <c r="BRH71" s="68"/>
      <c r="BRI71" s="68"/>
      <c r="BRJ71" s="68"/>
      <c r="BRK71" s="68"/>
      <c r="BRL71" s="68"/>
      <c r="BRM71" s="68"/>
      <c r="BRN71" s="68"/>
      <c r="BRO71" s="68"/>
      <c r="BRP71" s="68"/>
      <c r="BRQ71" s="68"/>
      <c r="BRR71" s="68"/>
      <c r="BRS71" s="68"/>
      <c r="BRT71" s="68"/>
      <c r="BRU71" s="68"/>
      <c r="BRV71" s="68"/>
      <c r="BRW71" s="68"/>
      <c r="BRX71" s="68"/>
      <c r="BRY71" s="68"/>
      <c r="BRZ71" s="68"/>
      <c r="BSA71" s="68"/>
      <c r="BSB71" s="68"/>
      <c r="BSC71" s="68"/>
      <c r="BSD71" s="68"/>
      <c r="BSE71" s="68"/>
      <c r="BSF71" s="68"/>
      <c r="BSG71" s="68"/>
      <c r="BSH71" s="68"/>
      <c r="BSI71" s="68"/>
      <c r="BSJ71" s="68"/>
      <c r="BSK71" s="68"/>
      <c r="BSL71" s="68"/>
      <c r="BSM71" s="68"/>
      <c r="BSN71" s="68"/>
      <c r="BSO71" s="68"/>
      <c r="BSP71" s="68"/>
      <c r="BSQ71" s="68"/>
      <c r="BSR71" s="68"/>
      <c r="BSS71" s="68"/>
      <c r="BST71" s="68"/>
      <c r="BSU71" s="68"/>
      <c r="BSV71" s="68"/>
      <c r="BSW71" s="68"/>
      <c r="BSX71" s="68"/>
      <c r="BSY71" s="68"/>
      <c r="BSZ71" s="68"/>
      <c r="BTA71" s="68"/>
      <c r="BTB71" s="68"/>
      <c r="BTC71" s="68"/>
      <c r="BTD71" s="68"/>
      <c r="BTE71" s="68"/>
      <c r="BTF71" s="68"/>
      <c r="BTG71" s="68"/>
      <c r="BTH71" s="68"/>
      <c r="BTI71" s="68"/>
      <c r="BTJ71" s="68"/>
      <c r="BTK71" s="68"/>
      <c r="BTL71" s="68"/>
      <c r="BTM71" s="68"/>
      <c r="BTN71" s="68"/>
      <c r="BTO71" s="68"/>
      <c r="BTP71" s="68"/>
      <c r="BTQ71" s="68"/>
      <c r="BTR71" s="68"/>
      <c r="BTS71" s="68"/>
      <c r="BTT71" s="68"/>
      <c r="BTU71" s="68"/>
      <c r="BTV71" s="68"/>
      <c r="BTW71" s="68"/>
      <c r="BTX71" s="68"/>
      <c r="BTY71" s="68"/>
      <c r="BTZ71" s="68"/>
      <c r="BUA71" s="68"/>
      <c r="BUB71" s="68"/>
      <c r="BUC71" s="68"/>
      <c r="BUD71" s="68"/>
      <c r="BUE71" s="68"/>
      <c r="BUF71" s="68"/>
      <c r="BUG71" s="68"/>
      <c r="BUH71" s="68"/>
      <c r="BUI71" s="68"/>
      <c r="BUJ71" s="68"/>
      <c r="BUK71" s="68"/>
      <c r="BUL71" s="68"/>
      <c r="BUM71" s="68"/>
      <c r="BUN71" s="68"/>
      <c r="BUO71" s="68"/>
      <c r="BUP71" s="68"/>
      <c r="BUQ71" s="68"/>
      <c r="BUR71" s="68"/>
      <c r="BUS71" s="68"/>
      <c r="BUT71" s="68"/>
      <c r="BUU71" s="68"/>
      <c r="BUV71" s="68"/>
      <c r="BUW71" s="68"/>
      <c r="BUX71" s="68"/>
      <c r="BUY71" s="68"/>
      <c r="BUZ71" s="68"/>
      <c r="BVA71" s="68"/>
      <c r="BVB71" s="68"/>
      <c r="BVC71" s="68"/>
      <c r="BVD71" s="68"/>
      <c r="BVE71" s="68"/>
      <c r="BVF71" s="68"/>
      <c r="BVG71" s="68"/>
      <c r="BVH71" s="68"/>
      <c r="BVI71" s="68"/>
      <c r="BVJ71" s="68"/>
      <c r="BVK71" s="68"/>
      <c r="BVL71" s="68"/>
      <c r="BVM71" s="68"/>
      <c r="BVN71" s="68"/>
      <c r="BVO71" s="68"/>
      <c r="BVP71" s="68"/>
      <c r="BVQ71" s="68"/>
      <c r="BVR71" s="68"/>
      <c r="BVS71" s="68"/>
      <c r="BVT71" s="68"/>
      <c r="BVU71" s="68"/>
      <c r="BVV71" s="68"/>
      <c r="BVW71" s="68"/>
      <c r="BVX71" s="68"/>
      <c r="BVY71" s="68"/>
      <c r="BVZ71" s="68"/>
      <c r="BWA71" s="68"/>
      <c r="BWB71" s="68"/>
      <c r="BWC71" s="68"/>
      <c r="BWD71" s="68"/>
      <c r="BWE71" s="68"/>
      <c r="BWF71" s="68"/>
      <c r="BWG71" s="68"/>
      <c r="BWH71" s="68"/>
      <c r="BWI71" s="68"/>
      <c r="BWJ71" s="68"/>
      <c r="BWK71" s="68"/>
      <c r="BWL71" s="68"/>
      <c r="BWM71" s="68"/>
      <c r="BWN71" s="68"/>
      <c r="BWO71" s="68"/>
      <c r="BWP71" s="68"/>
      <c r="BWQ71" s="68"/>
      <c r="BWR71" s="68"/>
      <c r="BWS71" s="68"/>
      <c r="BWT71" s="68"/>
      <c r="BWU71" s="68"/>
      <c r="BWV71" s="68"/>
      <c r="BWW71" s="68"/>
      <c r="BWX71" s="68"/>
      <c r="BWY71" s="68"/>
      <c r="BWZ71" s="68"/>
      <c r="BXA71" s="68"/>
      <c r="BXB71" s="68"/>
      <c r="BXC71" s="68"/>
      <c r="BXD71" s="68"/>
      <c r="BXE71" s="68"/>
      <c r="BXF71" s="68"/>
      <c r="BXG71" s="68"/>
      <c r="BXH71" s="68"/>
      <c r="BXI71" s="68"/>
      <c r="BXJ71" s="68"/>
      <c r="BXK71" s="68"/>
      <c r="BXL71" s="68"/>
      <c r="BXM71" s="68"/>
      <c r="BXN71" s="68"/>
      <c r="BXO71" s="68"/>
      <c r="BXP71" s="68"/>
      <c r="BXQ71" s="68"/>
      <c r="BXR71" s="68"/>
      <c r="BXS71" s="68"/>
      <c r="BXT71" s="68"/>
      <c r="BXU71" s="68"/>
      <c r="BXV71" s="68"/>
      <c r="BXW71" s="68"/>
      <c r="BXX71" s="68"/>
      <c r="BXY71" s="68"/>
      <c r="BXZ71" s="68"/>
      <c r="BYA71" s="68"/>
      <c r="BYB71" s="68"/>
      <c r="BYC71" s="68"/>
      <c r="BYD71" s="68"/>
      <c r="BYE71" s="68"/>
      <c r="BYF71" s="68"/>
      <c r="BYG71" s="68"/>
      <c r="BYH71" s="68"/>
      <c r="BYI71" s="68"/>
      <c r="BYJ71" s="68"/>
      <c r="BYK71" s="68"/>
      <c r="BYL71" s="68"/>
      <c r="BYM71" s="68"/>
      <c r="BYN71" s="68"/>
      <c r="BYO71" s="68"/>
      <c r="BYP71" s="68"/>
      <c r="BYQ71" s="68"/>
      <c r="BYR71" s="68"/>
      <c r="BYS71" s="68"/>
      <c r="BYT71" s="68"/>
      <c r="BYU71" s="68"/>
      <c r="BYV71" s="68"/>
      <c r="BYW71" s="68"/>
      <c r="BYX71" s="68"/>
      <c r="BYY71" s="68"/>
      <c r="BYZ71" s="68"/>
      <c r="BZA71" s="68"/>
      <c r="BZB71" s="68"/>
      <c r="BZC71" s="68"/>
      <c r="BZD71" s="68"/>
      <c r="BZE71" s="68"/>
      <c r="BZF71" s="68"/>
      <c r="BZG71" s="68"/>
      <c r="BZH71" s="68"/>
      <c r="BZI71" s="68"/>
      <c r="BZJ71" s="68"/>
      <c r="BZK71" s="68"/>
      <c r="BZL71" s="68"/>
      <c r="BZM71" s="68"/>
      <c r="BZN71" s="68"/>
      <c r="BZO71" s="68"/>
      <c r="BZP71" s="68"/>
      <c r="BZQ71" s="68"/>
      <c r="BZR71" s="68"/>
      <c r="BZS71" s="68"/>
      <c r="BZT71" s="68"/>
      <c r="BZU71" s="68"/>
      <c r="BZV71" s="68"/>
      <c r="BZW71" s="68"/>
      <c r="BZX71" s="68"/>
      <c r="BZY71" s="68"/>
      <c r="BZZ71" s="68"/>
      <c r="CAA71" s="68"/>
      <c r="CAB71" s="68"/>
      <c r="CAC71" s="68"/>
      <c r="CAD71" s="68"/>
      <c r="CAE71" s="68"/>
      <c r="CAF71" s="68"/>
      <c r="CAG71" s="68"/>
      <c r="CAH71" s="68"/>
      <c r="CAI71" s="68"/>
      <c r="CAJ71" s="68"/>
      <c r="CAK71" s="68"/>
      <c r="CAL71" s="68"/>
      <c r="CAM71" s="68"/>
      <c r="CAN71" s="68"/>
      <c r="CAO71" s="68"/>
      <c r="CAP71" s="68"/>
      <c r="CAQ71" s="68"/>
      <c r="CAR71" s="68"/>
      <c r="CAS71" s="68"/>
      <c r="CAT71" s="68"/>
      <c r="CAU71" s="68"/>
      <c r="CAV71" s="68"/>
      <c r="CAW71" s="68"/>
      <c r="CAX71" s="68"/>
      <c r="CAY71" s="68"/>
      <c r="CAZ71" s="68"/>
      <c r="CBA71" s="68"/>
      <c r="CBB71" s="68"/>
      <c r="CBC71" s="68"/>
      <c r="CBD71" s="68"/>
      <c r="CBE71" s="68"/>
      <c r="CBF71" s="68"/>
      <c r="CBG71" s="68"/>
      <c r="CBH71" s="68"/>
      <c r="CBI71" s="68"/>
      <c r="CBJ71" s="68"/>
      <c r="CBK71" s="68"/>
      <c r="CBL71" s="68"/>
      <c r="CBM71" s="68"/>
      <c r="CBN71" s="68"/>
      <c r="CBO71" s="68"/>
      <c r="CBP71" s="68"/>
      <c r="CBQ71" s="68"/>
      <c r="CBR71" s="68"/>
      <c r="CBS71" s="68"/>
      <c r="CBT71" s="68"/>
      <c r="CBU71" s="68"/>
      <c r="CBV71" s="68"/>
      <c r="CBW71" s="68"/>
      <c r="CBX71" s="68"/>
      <c r="CBY71" s="68"/>
      <c r="CBZ71" s="68"/>
      <c r="CCA71" s="68"/>
      <c r="CCB71" s="68"/>
      <c r="CCC71" s="68"/>
      <c r="CCD71" s="68"/>
      <c r="CCE71" s="68"/>
      <c r="CCF71" s="68"/>
      <c r="CCG71" s="68"/>
      <c r="CCH71" s="68"/>
      <c r="CCI71" s="68"/>
      <c r="CCJ71" s="68"/>
      <c r="CCK71" s="68"/>
      <c r="CCL71" s="68"/>
      <c r="CCM71" s="68"/>
      <c r="CCN71" s="68"/>
      <c r="CCO71" s="68"/>
      <c r="CCP71" s="68"/>
      <c r="CCQ71" s="68"/>
      <c r="CCR71" s="68"/>
      <c r="CCS71" s="68"/>
      <c r="CCT71" s="68"/>
      <c r="CCU71" s="68"/>
      <c r="CCV71" s="68"/>
      <c r="CCW71" s="68"/>
      <c r="CCX71" s="68"/>
      <c r="CCY71" s="68"/>
      <c r="CCZ71" s="68"/>
      <c r="CDA71" s="68"/>
      <c r="CDB71" s="68"/>
      <c r="CDC71" s="68"/>
      <c r="CDD71" s="68"/>
      <c r="CDE71" s="68"/>
      <c r="CDF71" s="68"/>
      <c r="CDG71" s="68"/>
      <c r="CDH71" s="68"/>
      <c r="CDI71" s="68"/>
      <c r="CDJ71" s="68"/>
      <c r="CDK71" s="68"/>
      <c r="CDL71" s="68"/>
      <c r="CDM71" s="68"/>
      <c r="CDN71" s="68"/>
      <c r="CDO71" s="68"/>
      <c r="CDP71" s="68"/>
      <c r="CDQ71" s="68"/>
      <c r="CDR71" s="68"/>
      <c r="CDS71" s="68"/>
      <c r="CDT71" s="68"/>
      <c r="CDU71" s="68"/>
      <c r="CDV71" s="68"/>
      <c r="CDW71" s="68"/>
      <c r="CDX71" s="68"/>
      <c r="CDY71" s="68"/>
      <c r="CDZ71" s="68"/>
      <c r="CEA71" s="68"/>
      <c r="CEB71" s="68"/>
      <c r="CEC71" s="68"/>
      <c r="CED71" s="68"/>
      <c r="CEE71" s="68"/>
      <c r="CEF71" s="68"/>
      <c r="CEG71" s="68"/>
      <c r="CEH71" s="68"/>
      <c r="CEI71" s="68"/>
      <c r="CEJ71" s="68"/>
      <c r="CEK71" s="68"/>
      <c r="CEL71" s="68"/>
      <c r="CEM71" s="68"/>
      <c r="CEN71" s="68"/>
      <c r="CEO71" s="68"/>
      <c r="CEP71" s="68"/>
      <c r="CEQ71" s="68"/>
      <c r="CER71" s="68"/>
      <c r="CES71" s="68"/>
      <c r="CET71" s="68"/>
      <c r="CEU71" s="68"/>
      <c r="CEV71" s="68"/>
      <c r="CEW71" s="68"/>
      <c r="CEX71" s="68"/>
      <c r="CEY71" s="68"/>
      <c r="CEZ71" s="68"/>
      <c r="CFA71" s="68"/>
      <c r="CFB71" s="68"/>
      <c r="CFC71" s="68"/>
      <c r="CFD71" s="68"/>
      <c r="CFE71" s="68"/>
      <c r="CFF71" s="68"/>
      <c r="CFG71" s="68"/>
      <c r="CFH71" s="68"/>
      <c r="CFI71" s="68"/>
      <c r="CFJ71" s="68"/>
      <c r="CFK71" s="68"/>
      <c r="CFL71" s="68"/>
      <c r="CFM71" s="68"/>
      <c r="CFN71" s="68"/>
      <c r="CFO71" s="68"/>
      <c r="CFP71" s="68"/>
      <c r="CFQ71" s="68"/>
      <c r="CFR71" s="68"/>
      <c r="CFS71" s="68"/>
      <c r="CFT71" s="68"/>
      <c r="CFU71" s="68"/>
      <c r="CFV71" s="68"/>
      <c r="CFW71" s="68"/>
      <c r="CFX71" s="68"/>
      <c r="CFY71" s="68"/>
      <c r="CFZ71" s="68"/>
      <c r="CGA71" s="68"/>
      <c r="CGB71" s="68"/>
      <c r="CGC71" s="68"/>
      <c r="CGD71" s="68"/>
      <c r="CGE71" s="68"/>
      <c r="CGF71" s="68"/>
      <c r="CGG71" s="68"/>
      <c r="CGH71" s="68"/>
      <c r="CGI71" s="68"/>
      <c r="CGJ71" s="68"/>
      <c r="CGK71" s="68"/>
      <c r="CGL71" s="68"/>
      <c r="CGM71" s="68"/>
      <c r="CGN71" s="68"/>
      <c r="CGO71" s="68"/>
      <c r="CGP71" s="68"/>
      <c r="CGQ71" s="68"/>
      <c r="CGR71" s="68"/>
      <c r="CGS71" s="68"/>
      <c r="CGT71" s="68"/>
      <c r="CGU71" s="68"/>
      <c r="CGV71" s="68"/>
      <c r="CGW71" s="68"/>
      <c r="CGX71" s="68"/>
      <c r="CGY71" s="68"/>
      <c r="CGZ71" s="68"/>
      <c r="CHA71" s="68"/>
      <c r="CHB71" s="68"/>
      <c r="CHC71" s="68"/>
      <c r="CHD71" s="68"/>
      <c r="CHE71" s="68"/>
      <c r="CHF71" s="68"/>
      <c r="CHG71" s="68"/>
      <c r="CHH71" s="68"/>
      <c r="CHI71" s="68"/>
      <c r="CHJ71" s="68"/>
      <c r="CHK71" s="68"/>
      <c r="CHL71" s="68"/>
      <c r="CHM71" s="68"/>
      <c r="CHN71" s="68"/>
      <c r="CHO71" s="68"/>
      <c r="CHP71" s="68"/>
      <c r="CHQ71" s="68"/>
      <c r="CHR71" s="68"/>
      <c r="CHS71" s="68"/>
      <c r="CHT71" s="68"/>
      <c r="CHU71" s="68"/>
      <c r="CHV71" s="68"/>
      <c r="CHW71" s="68"/>
      <c r="CHX71" s="68"/>
      <c r="CHY71" s="68"/>
      <c r="CHZ71" s="68"/>
      <c r="CIA71" s="68"/>
      <c r="CIB71" s="68"/>
      <c r="CIC71" s="68"/>
      <c r="CID71" s="68"/>
      <c r="CIE71" s="68"/>
      <c r="CIF71" s="68"/>
      <c r="CIG71" s="68"/>
      <c r="CIH71" s="68"/>
      <c r="CII71" s="68"/>
      <c r="CIJ71" s="68"/>
      <c r="CIK71" s="68"/>
      <c r="CIL71" s="68"/>
      <c r="CIM71" s="68"/>
      <c r="CIN71" s="68"/>
      <c r="CIO71" s="68"/>
      <c r="CIP71" s="68"/>
      <c r="CIQ71" s="68"/>
      <c r="CIR71" s="68"/>
      <c r="CIS71" s="68"/>
      <c r="CIT71" s="68"/>
      <c r="CIU71" s="68"/>
      <c r="CIV71" s="68"/>
      <c r="CIW71" s="68"/>
      <c r="CIX71" s="68"/>
      <c r="CIY71" s="68"/>
      <c r="CIZ71" s="68"/>
      <c r="CJA71" s="68"/>
      <c r="CJB71" s="68"/>
      <c r="CJC71" s="68"/>
      <c r="CJD71" s="68"/>
      <c r="CJE71" s="68"/>
      <c r="CJF71" s="68"/>
      <c r="CJG71" s="68"/>
      <c r="CJH71" s="68"/>
      <c r="CJI71" s="68"/>
      <c r="CJJ71" s="68"/>
      <c r="CJK71" s="68"/>
      <c r="CJL71" s="68"/>
      <c r="CJM71" s="68"/>
      <c r="CJN71" s="68"/>
      <c r="CJO71" s="68"/>
      <c r="CJP71" s="68"/>
      <c r="CJQ71" s="68"/>
      <c r="CJR71" s="68"/>
      <c r="CJS71" s="68"/>
      <c r="CJT71" s="68"/>
      <c r="CJU71" s="68"/>
      <c r="CJV71" s="68"/>
      <c r="CJW71" s="68"/>
      <c r="CJX71" s="68"/>
      <c r="CJY71" s="68"/>
      <c r="CJZ71" s="68"/>
      <c r="CKA71" s="68"/>
      <c r="CKB71" s="68"/>
      <c r="CKC71" s="68"/>
      <c r="CKD71" s="68"/>
      <c r="CKE71" s="68"/>
      <c r="CKF71" s="68"/>
      <c r="CKG71" s="68"/>
      <c r="CKH71" s="68"/>
      <c r="CKI71" s="68"/>
      <c r="CKJ71" s="68"/>
      <c r="CKK71" s="68"/>
      <c r="CKL71" s="68"/>
      <c r="CKM71" s="68"/>
      <c r="CKN71" s="68"/>
      <c r="CKO71" s="68"/>
      <c r="CKP71" s="68"/>
      <c r="CKQ71" s="68"/>
      <c r="CKR71" s="68"/>
      <c r="CKS71" s="68"/>
      <c r="CKT71" s="68"/>
      <c r="CKU71" s="68"/>
      <c r="CKV71" s="68"/>
      <c r="CKW71" s="68"/>
      <c r="CKX71" s="68"/>
      <c r="CKY71" s="68"/>
      <c r="CKZ71" s="68"/>
      <c r="CLA71" s="68"/>
      <c r="CLB71" s="68"/>
      <c r="CLC71" s="68"/>
      <c r="CLD71" s="68"/>
      <c r="CLE71" s="68"/>
      <c r="CLF71" s="68"/>
      <c r="CLG71" s="68"/>
      <c r="CLH71" s="68"/>
      <c r="CLI71" s="68"/>
      <c r="CLJ71" s="68"/>
      <c r="CLK71" s="68"/>
      <c r="CLL71" s="68"/>
      <c r="CLM71" s="68"/>
      <c r="CLN71" s="68"/>
      <c r="CLO71" s="68"/>
      <c r="CLP71" s="68"/>
      <c r="CLQ71" s="68"/>
      <c r="CLR71" s="68"/>
      <c r="CLS71" s="68"/>
      <c r="CLT71" s="68"/>
      <c r="CLU71" s="68"/>
      <c r="CLV71" s="68"/>
      <c r="CLW71" s="68"/>
      <c r="CLX71" s="68"/>
      <c r="CLY71" s="68"/>
      <c r="CLZ71" s="68"/>
      <c r="CMA71" s="68"/>
      <c r="CMB71" s="68"/>
      <c r="CMC71" s="68"/>
      <c r="CMD71" s="68"/>
      <c r="CME71" s="68"/>
      <c r="CMF71" s="68"/>
      <c r="CMG71" s="68"/>
      <c r="CMH71" s="68"/>
      <c r="CMI71" s="68"/>
      <c r="CMJ71" s="68"/>
      <c r="CMK71" s="68"/>
      <c r="CML71" s="68"/>
      <c r="CMM71" s="68"/>
      <c r="CMN71" s="68"/>
      <c r="CMO71" s="68"/>
      <c r="CMP71" s="68"/>
      <c r="CMQ71" s="68"/>
      <c r="CMR71" s="68"/>
      <c r="CMS71" s="68"/>
      <c r="CMT71" s="68"/>
      <c r="CMU71" s="68"/>
      <c r="CMV71" s="68"/>
      <c r="CMW71" s="68"/>
      <c r="CMX71" s="68"/>
      <c r="CMY71" s="68"/>
      <c r="CMZ71" s="68"/>
      <c r="CNA71" s="68"/>
      <c r="CNB71" s="68"/>
      <c r="CNC71" s="68"/>
      <c r="CND71" s="68"/>
      <c r="CNE71" s="68"/>
      <c r="CNF71" s="68"/>
      <c r="CNG71" s="68"/>
      <c r="CNH71" s="68"/>
      <c r="CNI71" s="68"/>
      <c r="CNJ71" s="68"/>
      <c r="CNK71" s="68"/>
      <c r="CNL71" s="68"/>
      <c r="CNM71" s="68"/>
      <c r="CNN71" s="68"/>
      <c r="CNO71" s="68"/>
      <c r="CNP71" s="68"/>
      <c r="CNQ71" s="68"/>
      <c r="CNR71" s="68"/>
      <c r="CNS71" s="68"/>
      <c r="CNT71" s="68"/>
      <c r="CNU71" s="68"/>
      <c r="CNV71" s="68"/>
      <c r="CNW71" s="68"/>
      <c r="CNX71" s="68"/>
      <c r="CNY71" s="68"/>
      <c r="CNZ71" s="68"/>
      <c r="COA71" s="68"/>
      <c r="COB71" s="68"/>
      <c r="COC71" s="68"/>
      <c r="COD71" s="68"/>
      <c r="COE71" s="68"/>
      <c r="COF71" s="68"/>
      <c r="COG71" s="68"/>
      <c r="COH71" s="68"/>
      <c r="COI71" s="68"/>
      <c r="COJ71" s="68"/>
      <c r="COK71" s="68"/>
      <c r="COL71" s="68"/>
      <c r="COM71" s="68"/>
      <c r="CON71" s="68"/>
      <c r="COO71" s="68"/>
      <c r="COP71" s="68"/>
      <c r="COQ71" s="68"/>
      <c r="COR71" s="68"/>
      <c r="COS71" s="68"/>
      <c r="COT71" s="68"/>
      <c r="COU71" s="68"/>
      <c r="COV71" s="68"/>
      <c r="COW71" s="68"/>
      <c r="COX71" s="68"/>
      <c r="COY71" s="68"/>
      <c r="COZ71" s="68"/>
      <c r="CPA71" s="68"/>
      <c r="CPB71" s="68"/>
      <c r="CPC71" s="68"/>
      <c r="CPD71" s="68"/>
      <c r="CPE71" s="68"/>
      <c r="CPF71" s="68"/>
      <c r="CPG71" s="68"/>
      <c r="CPH71" s="68"/>
      <c r="CPI71" s="68"/>
      <c r="CPJ71" s="68"/>
      <c r="CPK71" s="68"/>
      <c r="CPL71" s="68"/>
      <c r="CPM71" s="68"/>
      <c r="CPN71" s="68"/>
      <c r="CPO71" s="68"/>
      <c r="CPP71" s="68"/>
      <c r="CPQ71" s="68"/>
      <c r="CPR71" s="68"/>
      <c r="CPS71" s="68"/>
      <c r="CPT71" s="68"/>
      <c r="CPU71" s="68"/>
      <c r="CPV71" s="68"/>
      <c r="CPW71" s="68"/>
      <c r="CPX71" s="68"/>
      <c r="CPY71" s="68"/>
      <c r="CPZ71" s="68"/>
      <c r="CQA71" s="68"/>
      <c r="CQB71" s="68"/>
      <c r="CQC71" s="68"/>
      <c r="CQD71" s="68"/>
      <c r="CQE71" s="68"/>
      <c r="CQF71" s="68"/>
      <c r="CQG71" s="68"/>
      <c r="CQH71" s="68"/>
      <c r="CQI71" s="68"/>
      <c r="CQJ71" s="68"/>
      <c r="CQK71" s="68"/>
      <c r="CQL71" s="68"/>
      <c r="CQM71" s="68"/>
      <c r="CQN71" s="68"/>
      <c r="CQO71" s="68"/>
      <c r="CQP71" s="68"/>
      <c r="CQQ71" s="68"/>
      <c r="CQR71" s="68"/>
      <c r="CQS71" s="68"/>
      <c r="CQT71" s="68"/>
      <c r="CQU71" s="68"/>
      <c r="CQV71" s="68"/>
      <c r="CQW71" s="68"/>
      <c r="CQX71" s="68"/>
      <c r="CQY71" s="68"/>
      <c r="CQZ71" s="68"/>
      <c r="CRA71" s="68"/>
      <c r="CRB71" s="68"/>
      <c r="CRC71" s="68"/>
      <c r="CRD71" s="68"/>
      <c r="CRE71" s="68"/>
      <c r="CRF71" s="68"/>
      <c r="CRG71" s="68"/>
      <c r="CRH71" s="68"/>
      <c r="CRI71" s="68"/>
      <c r="CRJ71" s="68"/>
      <c r="CRK71" s="68"/>
      <c r="CRL71" s="68"/>
      <c r="CRM71" s="68"/>
      <c r="CRN71" s="68"/>
      <c r="CRO71" s="68"/>
      <c r="CRP71" s="68"/>
      <c r="CRQ71" s="68"/>
      <c r="CRR71" s="68"/>
      <c r="CRS71" s="68"/>
      <c r="CRT71" s="68"/>
      <c r="CRU71" s="68"/>
      <c r="CRV71" s="68"/>
      <c r="CRW71" s="68"/>
      <c r="CRX71" s="68"/>
      <c r="CRY71" s="68"/>
      <c r="CRZ71" s="68"/>
      <c r="CSA71" s="68"/>
      <c r="CSB71" s="68"/>
      <c r="CSC71" s="68"/>
      <c r="CSD71" s="68"/>
      <c r="CSE71" s="68"/>
      <c r="CSF71" s="68"/>
      <c r="CSG71" s="68"/>
      <c r="CSH71" s="68"/>
      <c r="CSI71" s="68"/>
      <c r="CSJ71" s="68"/>
      <c r="CSK71" s="68"/>
      <c r="CSL71" s="68"/>
      <c r="CSM71" s="68"/>
      <c r="CSN71" s="68"/>
      <c r="CSO71" s="68"/>
      <c r="CSP71" s="68"/>
      <c r="CSQ71" s="68"/>
      <c r="CSR71" s="68"/>
      <c r="CSS71" s="68"/>
      <c r="CST71" s="68"/>
      <c r="CSU71" s="68"/>
      <c r="CSV71" s="68"/>
      <c r="CSW71" s="68"/>
      <c r="CSX71" s="68"/>
      <c r="CSY71" s="68"/>
      <c r="CSZ71" s="68"/>
      <c r="CTA71" s="68"/>
      <c r="CTB71" s="68"/>
      <c r="CTC71" s="68"/>
      <c r="CTD71" s="68"/>
      <c r="CTE71" s="68"/>
      <c r="CTF71" s="68"/>
      <c r="CTG71" s="68"/>
      <c r="CTH71" s="68"/>
      <c r="CTI71" s="68"/>
      <c r="CTJ71" s="68"/>
      <c r="CTK71" s="68"/>
      <c r="CTL71" s="68"/>
      <c r="CTM71" s="68"/>
      <c r="CTN71" s="68"/>
      <c r="CTO71" s="68"/>
      <c r="CTP71" s="68"/>
      <c r="CTQ71" s="68"/>
      <c r="CTR71" s="68"/>
      <c r="CTS71" s="68"/>
      <c r="CTT71" s="68"/>
      <c r="CTU71" s="68"/>
      <c r="CTV71" s="68"/>
      <c r="CTW71" s="68"/>
      <c r="CTX71" s="68"/>
      <c r="CTY71" s="68"/>
      <c r="CTZ71" s="68"/>
      <c r="CUA71" s="68"/>
      <c r="CUB71" s="68"/>
      <c r="CUC71" s="68"/>
      <c r="CUD71" s="68"/>
      <c r="CUE71" s="68"/>
      <c r="CUF71" s="68"/>
      <c r="CUG71" s="68"/>
      <c r="CUH71" s="68"/>
      <c r="CUI71" s="68"/>
      <c r="CUJ71" s="68"/>
      <c r="CUK71" s="68"/>
      <c r="CUL71" s="68"/>
      <c r="CUM71" s="68"/>
      <c r="CUN71" s="68"/>
      <c r="CUO71" s="68"/>
      <c r="CUP71" s="68"/>
      <c r="CUQ71" s="68"/>
      <c r="CUR71" s="68"/>
      <c r="CUS71" s="68"/>
      <c r="CUT71" s="68"/>
      <c r="CUU71" s="68"/>
      <c r="CUV71" s="68"/>
      <c r="CUW71" s="68"/>
      <c r="CUX71" s="68"/>
      <c r="CUY71" s="68"/>
      <c r="CUZ71" s="68"/>
      <c r="CVA71" s="68"/>
      <c r="CVB71" s="68"/>
      <c r="CVC71" s="68"/>
      <c r="CVD71" s="68"/>
      <c r="CVE71" s="68"/>
      <c r="CVF71" s="68"/>
      <c r="CVG71" s="68"/>
      <c r="CVH71" s="68"/>
      <c r="CVI71" s="68"/>
      <c r="CVJ71" s="68"/>
      <c r="CVK71" s="68"/>
      <c r="CVL71" s="68"/>
      <c r="CVM71" s="68"/>
      <c r="CVN71" s="68"/>
      <c r="CVO71" s="68"/>
      <c r="CVP71" s="68"/>
      <c r="CVQ71" s="68"/>
      <c r="CVR71" s="68"/>
      <c r="CVS71" s="68"/>
      <c r="CVT71" s="68"/>
      <c r="CVU71" s="68"/>
      <c r="CVV71" s="68"/>
      <c r="CVW71" s="68"/>
      <c r="CVX71" s="68"/>
      <c r="CVY71" s="68"/>
      <c r="CVZ71" s="68"/>
      <c r="CWA71" s="68"/>
      <c r="CWB71" s="68"/>
      <c r="CWC71" s="68"/>
      <c r="CWD71" s="68"/>
      <c r="CWE71" s="68"/>
      <c r="CWF71" s="68"/>
      <c r="CWG71" s="68"/>
      <c r="CWH71" s="68"/>
      <c r="CWI71" s="68"/>
      <c r="CWJ71" s="68"/>
      <c r="CWK71" s="68"/>
      <c r="CWL71" s="68"/>
      <c r="CWM71" s="68"/>
      <c r="CWN71" s="68"/>
      <c r="CWO71" s="68"/>
      <c r="CWP71" s="68"/>
      <c r="CWQ71" s="68"/>
      <c r="CWR71" s="68"/>
      <c r="CWS71" s="68"/>
      <c r="CWT71" s="68"/>
      <c r="CWU71" s="68"/>
      <c r="CWV71" s="68"/>
      <c r="CWW71" s="68"/>
      <c r="CWX71" s="68"/>
      <c r="CWY71" s="68"/>
      <c r="CWZ71" s="68"/>
      <c r="CXA71" s="68"/>
      <c r="CXB71" s="68"/>
      <c r="CXC71" s="68"/>
      <c r="CXD71" s="68"/>
      <c r="CXE71" s="68"/>
      <c r="CXF71" s="68"/>
      <c r="CXG71" s="68"/>
      <c r="CXH71" s="68"/>
      <c r="CXI71" s="68"/>
      <c r="CXJ71" s="68"/>
      <c r="CXK71" s="68"/>
      <c r="CXL71" s="68"/>
      <c r="CXM71" s="68"/>
      <c r="CXN71" s="68"/>
      <c r="CXO71" s="68"/>
      <c r="CXP71" s="68"/>
      <c r="CXQ71" s="68"/>
      <c r="CXR71" s="68"/>
      <c r="CXS71" s="68"/>
      <c r="CXT71" s="68"/>
      <c r="CXU71" s="68"/>
      <c r="CXV71" s="68"/>
      <c r="CXW71" s="68"/>
      <c r="CXX71" s="68"/>
      <c r="CXY71" s="68"/>
      <c r="CXZ71" s="68"/>
      <c r="CYA71" s="68"/>
      <c r="CYB71" s="68"/>
      <c r="CYC71" s="68"/>
      <c r="CYD71" s="68"/>
      <c r="CYE71" s="68"/>
      <c r="CYF71" s="68"/>
      <c r="CYG71" s="68"/>
      <c r="CYH71" s="68"/>
      <c r="CYI71" s="68"/>
      <c r="CYJ71" s="68"/>
      <c r="CYK71" s="68"/>
      <c r="CYL71" s="68"/>
      <c r="CYM71" s="68"/>
      <c r="CYN71" s="68"/>
      <c r="CYO71" s="68"/>
      <c r="CYP71" s="68"/>
      <c r="CYQ71" s="68"/>
      <c r="CYR71" s="68"/>
      <c r="CYS71" s="68"/>
      <c r="CYT71" s="68"/>
      <c r="CYU71" s="68"/>
      <c r="CYV71" s="68"/>
      <c r="CYW71" s="68"/>
      <c r="CYX71" s="68"/>
      <c r="CYY71" s="68"/>
      <c r="CYZ71" s="68"/>
      <c r="CZA71" s="68"/>
      <c r="CZB71" s="68"/>
      <c r="CZC71" s="68"/>
      <c r="CZD71" s="68"/>
      <c r="CZE71" s="68"/>
      <c r="CZF71" s="68"/>
      <c r="CZG71" s="68"/>
      <c r="CZH71" s="68"/>
      <c r="CZI71" s="68"/>
      <c r="CZJ71" s="68"/>
      <c r="CZK71" s="68"/>
      <c r="CZL71" s="68"/>
      <c r="CZM71" s="68"/>
      <c r="CZN71" s="68"/>
      <c r="CZO71" s="68"/>
      <c r="CZP71" s="68"/>
      <c r="CZQ71" s="68"/>
      <c r="CZR71" s="68"/>
      <c r="CZS71" s="68"/>
      <c r="CZT71" s="68"/>
      <c r="CZU71" s="68"/>
      <c r="CZV71" s="68"/>
      <c r="CZW71" s="68"/>
      <c r="CZX71" s="68"/>
      <c r="CZY71" s="68"/>
      <c r="CZZ71" s="68"/>
      <c r="DAA71" s="68"/>
      <c r="DAB71" s="68"/>
      <c r="DAC71" s="68"/>
      <c r="DAD71" s="68"/>
      <c r="DAE71" s="68"/>
      <c r="DAF71" s="68"/>
      <c r="DAG71" s="68"/>
      <c r="DAH71" s="68"/>
      <c r="DAI71" s="68"/>
      <c r="DAJ71" s="68"/>
      <c r="DAK71" s="68"/>
      <c r="DAL71" s="68"/>
      <c r="DAM71" s="68"/>
      <c r="DAN71" s="68"/>
      <c r="DAO71" s="68"/>
      <c r="DAP71" s="68"/>
      <c r="DAQ71" s="68"/>
      <c r="DAR71" s="68"/>
      <c r="DAS71" s="68"/>
      <c r="DAT71" s="68"/>
      <c r="DAU71" s="68"/>
      <c r="DAV71" s="68"/>
      <c r="DAW71" s="68"/>
      <c r="DAX71" s="68"/>
      <c r="DAY71" s="68"/>
      <c r="DAZ71" s="68"/>
      <c r="DBA71" s="68"/>
      <c r="DBB71" s="68"/>
      <c r="DBC71" s="68"/>
      <c r="DBD71" s="68"/>
      <c r="DBE71" s="68"/>
      <c r="DBF71" s="68"/>
      <c r="DBG71" s="68"/>
      <c r="DBH71" s="68"/>
      <c r="DBI71" s="68"/>
      <c r="DBJ71" s="68"/>
      <c r="DBK71" s="68"/>
      <c r="DBL71" s="68"/>
      <c r="DBM71" s="68"/>
      <c r="DBN71" s="68"/>
      <c r="DBO71" s="68"/>
      <c r="DBP71" s="68"/>
      <c r="DBQ71" s="68"/>
      <c r="DBR71" s="68"/>
      <c r="DBS71" s="68"/>
      <c r="DBT71" s="68"/>
      <c r="DBU71" s="68"/>
      <c r="DBV71" s="68"/>
      <c r="DBW71" s="68"/>
      <c r="DBX71" s="68"/>
      <c r="DBY71" s="68"/>
      <c r="DBZ71" s="68"/>
      <c r="DCA71" s="68"/>
      <c r="DCB71" s="68"/>
      <c r="DCC71" s="68"/>
      <c r="DCD71" s="68"/>
      <c r="DCE71" s="68"/>
      <c r="DCF71" s="68"/>
      <c r="DCG71" s="68"/>
      <c r="DCH71" s="68"/>
      <c r="DCI71" s="68"/>
      <c r="DCJ71" s="68"/>
      <c r="DCK71" s="68"/>
      <c r="DCL71" s="68"/>
      <c r="DCM71" s="68"/>
      <c r="DCN71" s="68"/>
      <c r="DCO71" s="68"/>
      <c r="DCP71" s="68"/>
      <c r="DCQ71" s="68"/>
      <c r="DCR71" s="68"/>
      <c r="DCS71" s="68"/>
      <c r="DCT71" s="68"/>
      <c r="DCU71" s="68"/>
      <c r="DCV71" s="68"/>
      <c r="DCW71" s="68"/>
      <c r="DCX71" s="68"/>
      <c r="DCY71" s="68"/>
      <c r="DCZ71" s="68"/>
      <c r="DDA71" s="68"/>
      <c r="DDB71" s="68"/>
      <c r="DDC71" s="68"/>
      <c r="DDD71" s="68"/>
      <c r="DDE71" s="68"/>
      <c r="DDF71" s="68"/>
      <c r="DDG71" s="68"/>
      <c r="DDH71" s="68"/>
      <c r="DDI71" s="68"/>
      <c r="DDJ71" s="68"/>
      <c r="DDK71" s="68"/>
      <c r="DDL71" s="68"/>
      <c r="DDM71" s="68"/>
      <c r="DDN71" s="68"/>
      <c r="DDO71" s="68"/>
      <c r="DDP71" s="68"/>
      <c r="DDQ71" s="68"/>
      <c r="DDR71" s="68"/>
      <c r="DDS71" s="68"/>
      <c r="DDT71" s="68"/>
      <c r="DDU71" s="68"/>
      <c r="DDV71" s="68"/>
      <c r="DDW71" s="68"/>
      <c r="DDX71" s="68"/>
      <c r="DDY71" s="68"/>
      <c r="DDZ71" s="68"/>
      <c r="DEA71" s="68"/>
      <c r="DEB71" s="68"/>
      <c r="DEC71" s="68"/>
      <c r="DED71" s="68"/>
      <c r="DEE71" s="68"/>
      <c r="DEF71" s="68"/>
      <c r="DEG71" s="68"/>
      <c r="DEH71" s="68"/>
      <c r="DEI71" s="68"/>
      <c r="DEJ71" s="68"/>
      <c r="DEK71" s="68"/>
      <c r="DEL71" s="68"/>
      <c r="DEM71" s="68"/>
      <c r="DEN71" s="68"/>
      <c r="DEO71" s="68"/>
      <c r="DEP71" s="68"/>
      <c r="DEQ71" s="68"/>
      <c r="DER71" s="68"/>
      <c r="DES71" s="68"/>
      <c r="DET71" s="68"/>
      <c r="DEU71" s="68"/>
      <c r="DEV71" s="68"/>
      <c r="DEW71" s="68"/>
      <c r="DEX71" s="68"/>
      <c r="DEY71" s="68"/>
      <c r="DEZ71" s="68"/>
      <c r="DFA71" s="68"/>
      <c r="DFB71" s="68"/>
      <c r="DFC71" s="68"/>
      <c r="DFD71" s="68"/>
      <c r="DFE71" s="68"/>
      <c r="DFF71" s="68"/>
      <c r="DFG71" s="68"/>
      <c r="DFH71" s="68"/>
      <c r="DFI71" s="68"/>
      <c r="DFJ71" s="68"/>
      <c r="DFK71" s="68"/>
      <c r="DFL71" s="68"/>
      <c r="DFM71" s="68"/>
      <c r="DFN71" s="68"/>
      <c r="DFO71" s="68"/>
      <c r="DFP71" s="68"/>
      <c r="DFQ71" s="68"/>
      <c r="DFR71" s="68"/>
      <c r="DFS71" s="68"/>
      <c r="DFT71" s="68"/>
      <c r="DFU71" s="68"/>
      <c r="DFV71" s="68"/>
      <c r="DFW71" s="68"/>
      <c r="DFX71" s="68"/>
      <c r="DFY71" s="68"/>
      <c r="DFZ71" s="68"/>
      <c r="DGA71" s="68"/>
      <c r="DGB71" s="68"/>
      <c r="DGC71" s="68"/>
      <c r="DGD71" s="68"/>
      <c r="DGE71" s="68"/>
      <c r="DGF71" s="68"/>
      <c r="DGG71" s="68"/>
      <c r="DGH71" s="68"/>
      <c r="DGI71" s="68"/>
      <c r="DGJ71" s="68"/>
      <c r="DGK71" s="68"/>
      <c r="DGL71" s="68"/>
      <c r="DGM71" s="68"/>
      <c r="DGN71" s="68"/>
      <c r="DGO71" s="68"/>
      <c r="DGP71" s="68"/>
      <c r="DGQ71" s="68"/>
      <c r="DGR71" s="68"/>
      <c r="DGS71" s="68"/>
      <c r="DGT71" s="68"/>
      <c r="DGU71" s="68"/>
      <c r="DGV71" s="68"/>
      <c r="DGW71" s="68"/>
      <c r="DGX71" s="68"/>
      <c r="DGY71" s="68"/>
      <c r="DGZ71" s="68"/>
      <c r="DHA71" s="68"/>
      <c r="DHB71" s="68"/>
      <c r="DHC71" s="68"/>
      <c r="DHD71" s="68"/>
      <c r="DHE71" s="68"/>
      <c r="DHF71" s="68"/>
      <c r="DHG71" s="68"/>
      <c r="DHH71" s="68"/>
      <c r="DHI71" s="68"/>
      <c r="DHJ71" s="68"/>
      <c r="DHK71" s="68"/>
      <c r="DHL71" s="68"/>
      <c r="DHM71" s="68"/>
      <c r="DHN71" s="68"/>
      <c r="DHO71" s="68"/>
      <c r="DHP71" s="68"/>
      <c r="DHQ71" s="68"/>
      <c r="DHR71" s="68"/>
      <c r="DHS71" s="68"/>
      <c r="DHT71" s="68"/>
      <c r="DHU71" s="68"/>
      <c r="DHV71" s="68"/>
      <c r="DHW71" s="68"/>
      <c r="DHX71" s="68"/>
      <c r="DHY71" s="68"/>
      <c r="DHZ71" s="68"/>
      <c r="DIA71" s="68"/>
      <c r="DIB71" s="68"/>
      <c r="DIC71" s="68"/>
      <c r="DID71" s="68"/>
      <c r="DIE71" s="68"/>
      <c r="DIF71" s="68"/>
      <c r="DIG71" s="68"/>
      <c r="DIH71" s="68"/>
      <c r="DII71" s="68"/>
      <c r="DIJ71" s="68"/>
      <c r="DIK71" s="68"/>
      <c r="DIL71" s="68"/>
      <c r="DIM71" s="68"/>
      <c r="DIN71" s="68"/>
      <c r="DIO71" s="68"/>
      <c r="DIP71" s="68"/>
      <c r="DIQ71" s="68"/>
      <c r="DIR71" s="68"/>
      <c r="DIS71" s="68"/>
      <c r="DIT71" s="68"/>
      <c r="DIU71" s="68"/>
      <c r="DIV71" s="68"/>
      <c r="DIW71" s="68"/>
      <c r="DIX71" s="68"/>
      <c r="DIY71" s="68"/>
      <c r="DIZ71" s="68"/>
      <c r="DJA71" s="68"/>
      <c r="DJB71" s="68"/>
      <c r="DJC71" s="68"/>
      <c r="DJD71" s="68"/>
      <c r="DJE71" s="68"/>
      <c r="DJF71" s="68"/>
      <c r="DJG71" s="68"/>
      <c r="DJH71" s="68"/>
      <c r="DJI71" s="68"/>
      <c r="DJJ71" s="68"/>
      <c r="DJK71" s="68"/>
      <c r="DJL71" s="68"/>
      <c r="DJM71" s="68"/>
      <c r="DJN71" s="68"/>
      <c r="DJO71" s="68"/>
      <c r="DJP71" s="68"/>
      <c r="DJQ71" s="68"/>
      <c r="DJR71" s="68"/>
      <c r="DJS71" s="68"/>
      <c r="DJT71" s="68"/>
      <c r="DJU71" s="68"/>
      <c r="DJV71" s="68"/>
      <c r="DJW71" s="68"/>
      <c r="DJX71" s="68"/>
      <c r="DJY71" s="68"/>
      <c r="DJZ71" s="68"/>
      <c r="DKA71" s="68"/>
      <c r="DKB71" s="68"/>
      <c r="DKC71" s="68"/>
      <c r="DKD71" s="68"/>
      <c r="DKE71" s="68"/>
      <c r="DKF71" s="68"/>
      <c r="DKG71" s="68"/>
      <c r="DKH71" s="68"/>
      <c r="DKI71" s="68"/>
      <c r="DKJ71" s="68"/>
      <c r="DKK71" s="68"/>
      <c r="DKL71" s="68"/>
      <c r="DKM71" s="68"/>
      <c r="DKN71" s="68"/>
      <c r="DKO71" s="68"/>
      <c r="DKP71" s="68"/>
      <c r="DKQ71" s="68"/>
      <c r="DKR71" s="68"/>
      <c r="DKS71" s="68"/>
      <c r="DKT71" s="68"/>
      <c r="DKU71" s="68"/>
      <c r="DKV71" s="68"/>
      <c r="DKW71" s="68"/>
      <c r="DKX71" s="68"/>
      <c r="DKY71" s="68"/>
      <c r="DKZ71" s="68"/>
      <c r="DLA71" s="68"/>
      <c r="DLB71" s="68"/>
      <c r="DLC71" s="68"/>
      <c r="DLD71" s="68"/>
      <c r="DLE71" s="68"/>
      <c r="DLF71" s="68"/>
      <c r="DLG71" s="68"/>
      <c r="DLH71" s="68"/>
      <c r="DLI71" s="68"/>
      <c r="DLJ71" s="68"/>
      <c r="DLK71" s="68"/>
      <c r="DLL71" s="68"/>
      <c r="DLM71" s="68"/>
      <c r="DLN71" s="68"/>
      <c r="DLO71" s="68"/>
      <c r="DLP71" s="68"/>
      <c r="DLQ71" s="68"/>
      <c r="DLR71" s="68"/>
      <c r="DLS71" s="68"/>
      <c r="DLT71" s="68"/>
      <c r="DLU71" s="68"/>
      <c r="DLV71" s="68"/>
      <c r="DLW71" s="68"/>
      <c r="DLX71" s="68"/>
      <c r="DLY71" s="68"/>
      <c r="DLZ71" s="68"/>
      <c r="DMA71" s="68"/>
      <c r="DMB71" s="68"/>
      <c r="DMC71" s="68"/>
      <c r="DMD71" s="68"/>
      <c r="DME71" s="68"/>
      <c r="DMF71" s="68"/>
      <c r="DMG71" s="68"/>
      <c r="DMH71" s="68"/>
      <c r="DMI71" s="68"/>
      <c r="DMJ71" s="68"/>
      <c r="DMK71" s="68"/>
      <c r="DML71" s="68"/>
      <c r="DMM71" s="68"/>
      <c r="DMN71" s="68"/>
      <c r="DMO71" s="68"/>
      <c r="DMP71" s="68"/>
      <c r="DMQ71" s="68"/>
      <c r="DMR71" s="68"/>
      <c r="DMS71" s="68"/>
      <c r="DMT71" s="68"/>
      <c r="DMU71" s="68"/>
      <c r="DMV71" s="68"/>
      <c r="DMW71" s="68"/>
      <c r="DMX71" s="68"/>
      <c r="DMY71" s="68"/>
      <c r="DMZ71" s="68"/>
      <c r="DNA71" s="68"/>
      <c r="DNB71" s="68"/>
      <c r="DNC71" s="68"/>
      <c r="DND71" s="68"/>
      <c r="DNE71" s="68"/>
      <c r="DNF71" s="68"/>
      <c r="DNG71" s="68"/>
      <c r="DNH71" s="68"/>
      <c r="DNI71" s="68"/>
      <c r="DNJ71" s="68"/>
      <c r="DNK71" s="68"/>
      <c r="DNL71" s="68"/>
      <c r="DNM71" s="68"/>
      <c r="DNN71" s="68"/>
      <c r="DNO71" s="68"/>
      <c r="DNP71" s="68"/>
      <c r="DNQ71" s="68"/>
      <c r="DNR71" s="68"/>
      <c r="DNS71" s="68"/>
      <c r="DNT71" s="68"/>
      <c r="DNU71" s="68"/>
      <c r="DNV71" s="68"/>
      <c r="DNW71" s="68"/>
      <c r="DNX71" s="68"/>
      <c r="DNY71" s="68"/>
      <c r="DNZ71" s="68"/>
      <c r="DOA71" s="68"/>
      <c r="DOB71" s="68"/>
      <c r="DOC71" s="68"/>
      <c r="DOD71" s="68"/>
      <c r="DOE71" s="68"/>
      <c r="DOF71" s="68"/>
      <c r="DOG71" s="68"/>
      <c r="DOH71" s="68"/>
      <c r="DOI71" s="68"/>
      <c r="DOJ71" s="68"/>
      <c r="DOK71" s="68"/>
      <c r="DOL71" s="68"/>
      <c r="DOM71" s="68"/>
      <c r="DON71" s="68"/>
      <c r="DOO71" s="68"/>
      <c r="DOP71" s="68"/>
      <c r="DOQ71" s="68"/>
      <c r="DOR71" s="68"/>
      <c r="DOS71" s="68"/>
      <c r="DOT71" s="68"/>
      <c r="DOU71" s="68"/>
      <c r="DOV71" s="68"/>
      <c r="DOW71" s="68"/>
      <c r="DOX71" s="68"/>
      <c r="DOY71" s="68"/>
      <c r="DOZ71" s="68"/>
      <c r="DPA71" s="68"/>
      <c r="DPB71" s="68"/>
      <c r="DPC71" s="68"/>
      <c r="DPD71" s="68"/>
      <c r="DPE71" s="68"/>
      <c r="DPF71" s="68"/>
      <c r="DPG71" s="68"/>
      <c r="DPH71" s="68"/>
      <c r="DPI71" s="68"/>
      <c r="DPJ71" s="68"/>
      <c r="DPK71" s="68"/>
      <c r="DPL71" s="68"/>
      <c r="DPM71" s="68"/>
      <c r="DPN71" s="68"/>
      <c r="DPO71" s="68"/>
      <c r="DPP71" s="68"/>
      <c r="DPQ71" s="68"/>
      <c r="DPR71" s="68"/>
      <c r="DPS71" s="68"/>
      <c r="DPT71" s="68"/>
      <c r="DPU71" s="68"/>
      <c r="DPV71" s="68"/>
      <c r="DPW71" s="68"/>
      <c r="DPX71" s="68"/>
      <c r="DPY71" s="68"/>
      <c r="DPZ71" s="68"/>
      <c r="DQA71" s="68"/>
      <c r="DQB71" s="68"/>
      <c r="DQC71" s="68"/>
      <c r="DQD71" s="68"/>
      <c r="DQE71" s="68"/>
      <c r="DQF71" s="68"/>
      <c r="DQG71" s="68"/>
      <c r="DQH71" s="68"/>
      <c r="DQI71" s="68"/>
      <c r="DQJ71" s="68"/>
      <c r="DQK71" s="68"/>
      <c r="DQL71" s="68"/>
      <c r="DQM71" s="68"/>
      <c r="DQN71" s="68"/>
      <c r="DQO71" s="68"/>
      <c r="DQP71" s="68"/>
      <c r="DQQ71" s="68"/>
      <c r="DQR71" s="68"/>
      <c r="DQS71" s="68"/>
      <c r="DQT71" s="68"/>
      <c r="DQU71" s="68"/>
      <c r="DQV71" s="68"/>
      <c r="DQW71" s="68"/>
      <c r="DQX71" s="68"/>
      <c r="DQY71" s="68"/>
      <c r="DQZ71" s="68"/>
      <c r="DRA71" s="68"/>
      <c r="DRB71" s="68"/>
      <c r="DRC71" s="68"/>
      <c r="DRD71" s="68"/>
      <c r="DRE71" s="68"/>
      <c r="DRF71" s="68"/>
      <c r="DRG71" s="68"/>
      <c r="DRH71" s="68"/>
      <c r="DRI71" s="68"/>
      <c r="DRJ71" s="68"/>
      <c r="DRK71" s="68"/>
      <c r="DRL71" s="68"/>
      <c r="DRM71" s="68"/>
      <c r="DRN71" s="68"/>
      <c r="DRO71" s="68"/>
      <c r="DRP71" s="68"/>
      <c r="DRQ71" s="68"/>
      <c r="DRR71" s="68"/>
      <c r="DRS71" s="68"/>
      <c r="DRT71" s="68"/>
      <c r="DRU71" s="68"/>
      <c r="DRV71" s="68"/>
      <c r="DRW71" s="68"/>
      <c r="DRX71" s="68"/>
      <c r="DRY71" s="68"/>
      <c r="DRZ71" s="68"/>
      <c r="DSA71" s="68"/>
      <c r="DSB71" s="68"/>
      <c r="DSC71" s="68"/>
      <c r="DSD71" s="68"/>
      <c r="DSE71" s="68"/>
      <c r="DSF71" s="68"/>
      <c r="DSG71" s="68"/>
      <c r="DSH71" s="68"/>
      <c r="DSI71" s="68"/>
      <c r="DSJ71" s="68"/>
      <c r="DSK71" s="68"/>
      <c r="DSL71" s="68"/>
      <c r="DSM71" s="68"/>
      <c r="DSN71" s="68"/>
      <c r="DSO71" s="68"/>
      <c r="DSP71" s="68"/>
      <c r="DSQ71" s="68"/>
      <c r="DSR71" s="68"/>
      <c r="DSS71" s="68"/>
      <c r="DST71" s="68"/>
      <c r="DSU71" s="68"/>
      <c r="DSV71" s="68"/>
      <c r="DSW71" s="68"/>
      <c r="DSX71" s="68"/>
      <c r="DSY71" s="68"/>
      <c r="DSZ71" s="68"/>
      <c r="DTA71" s="68"/>
      <c r="DTB71" s="68"/>
      <c r="DTC71" s="68"/>
      <c r="DTD71" s="68"/>
      <c r="DTE71" s="68"/>
      <c r="DTF71" s="68"/>
      <c r="DTG71" s="68"/>
      <c r="DTH71" s="68"/>
      <c r="DTI71" s="68"/>
      <c r="DTJ71" s="68"/>
      <c r="DTK71" s="68"/>
      <c r="DTL71" s="68"/>
      <c r="DTM71" s="68"/>
      <c r="DTN71" s="68"/>
      <c r="DTO71" s="68"/>
      <c r="DTP71" s="68"/>
      <c r="DTQ71" s="68"/>
      <c r="DTR71" s="68"/>
      <c r="DTS71" s="68"/>
      <c r="DTT71" s="68"/>
      <c r="DTU71" s="68"/>
      <c r="DTV71" s="68"/>
      <c r="DTW71" s="68"/>
      <c r="DTX71" s="68"/>
      <c r="DTY71" s="68"/>
      <c r="DTZ71" s="68"/>
      <c r="DUA71" s="68"/>
      <c r="DUB71" s="68"/>
      <c r="DUC71" s="68"/>
      <c r="DUD71" s="68"/>
      <c r="DUE71" s="68"/>
      <c r="DUF71" s="68"/>
      <c r="DUG71" s="68"/>
      <c r="DUH71" s="68"/>
      <c r="DUI71" s="68"/>
      <c r="DUJ71" s="68"/>
      <c r="DUK71" s="68"/>
      <c r="DUL71" s="68"/>
      <c r="DUM71" s="68"/>
      <c r="DUN71" s="68"/>
      <c r="DUO71" s="68"/>
      <c r="DUP71" s="68"/>
      <c r="DUQ71" s="68"/>
      <c r="DUR71" s="68"/>
      <c r="DUS71" s="68"/>
      <c r="DUT71" s="68"/>
      <c r="DUU71" s="68"/>
      <c r="DUV71" s="68"/>
      <c r="DUW71" s="68"/>
      <c r="DUX71" s="68"/>
      <c r="DUY71" s="68"/>
      <c r="DUZ71" s="68"/>
      <c r="DVA71" s="68"/>
      <c r="DVB71" s="68"/>
      <c r="DVC71" s="68"/>
      <c r="DVD71" s="68"/>
      <c r="DVE71" s="68"/>
      <c r="DVF71" s="68"/>
      <c r="DVG71" s="68"/>
      <c r="DVH71" s="68"/>
      <c r="DVI71" s="68"/>
      <c r="DVJ71" s="68"/>
      <c r="DVK71" s="68"/>
      <c r="DVL71" s="68"/>
      <c r="DVM71" s="68"/>
      <c r="DVN71" s="68"/>
      <c r="DVO71" s="68"/>
      <c r="DVP71" s="68"/>
      <c r="DVQ71" s="68"/>
      <c r="DVR71" s="68"/>
      <c r="DVS71" s="68"/>
      <c r="DVT71" s="68"/>
      <c r="DVU71" s="68"/>
      <c r="DVV71" s="68"/>
      <c r="DVW71" s="68"/>
      <c r="DVX71" s="68"/>
      <c r="DVY71" s="68"/>
      <c r="DVZ71" s="68"/>
      <c r="DWA71" s="68"/>
      <c r="DWB71" s="68"/>
      <c r="DWC71" s="68"/>
      <c r="DWD71" s="68"/>
      <c r="DWE71" s="68"/>
      <c r="DWF71" s="68"/>
      <c r="DWG71" s="68"/>
      <c r="DWH71" s="68"/>
      <c r="DWI71" s="68"/>
      <c r="DWJ71" s="68"/>
      <c r="DWK71" s="68"/>
      <c r="DWL71" s="68"/>
      <c r="DWM71" s="68"/>
      <c r="DWN71" s="68"/>
      <c r="DWO71" s="68"/>
      <c r="DWP71" s="68"/>
      <c r="DWQ71" s="68"/>
      <c r="DWR71" s="68"/>
      <c r="DWS71" s="68"/>
      <c r="DWT71" s="68"/>
      <c r="DWU71" s="68"/>
      <c r="DWV71" s="68"/>
      <c r="DWW71" s="68"/>
      <c r="DWX71" s="68"/>
      <c r="DWY71" s="68"/>
      <c r="DWZ71" s="68"/>
      <c r="DXA71" s="68"/>
      <c r="DXB71" s="68"/>
      <c r="DXC71" s="68"/>
      <c r="DXD71" s="68"/>
      <c r="DXE71" s="68"/>
      <c r="DXF71" s="68"/>
      <c r="DXG71" s="68"/>
      <c r="DXH71" s="68"/>
      <c r="DXI71" s="68"/>
      <c r="DXJ71" s="68"/>
      <c r="DXK71" s="68"/>
      <c r="DXL71" s="68"/>
      <c r="DXM71" s="68"/>
      <c r="DXN71" s="68"/>
      <c r="DXO71" s="68"/>
      <c r="DXP71" s="68"/>
      <c r="DXQ71" s="68"/>
      <c r="DXR71" s="68"/>
      <c r="DXS71" s="68"/>
      <c r="DXT71" s="68"/>
      <c r="DXU71" s="68"/>
      <c r="DXV71" s="68"/>
      <c r="DXW71" s="68"/>
      <c r="DXX71" s="68"/>
      <c r="DXY71" s="68"/>
      <c r="DXZ71" s="68"/>
      <c r="DYA71" s="68"/>
      <c r="DYB71" s="68"/>
      <c r="DYC71" s="68"/>
      <c r="DYD71" s="68"/>
      <c r="DYE71" s="68"/>
      <c r="DYF71" s="68"/>
      <c r="DYG71" s="68"/>
      <c r="DYH71" s="68"/>
      <c r="DYI71" s="68"/>
      <c r="DYJ71" s="68"/>
      <c r="DYK71" s="68"/>
      <c r="DYL71" s="68"/>
      <c r="DYM71" s="68"/>
      <c r="DYN71" s="68"/>
      <c r="DYO71" s="68"/>
      <c r="DYP71" s="68"/>
      <c r="DYQ71" s="68"/>
      <c r="DYR71" s="68"/>
      <c r="DYS71" s="68"/>
      <c r="DYT71" s="68"/>
      <c r="DYU71" s="68"/>
      <c r="DYV71" s="68"/>
      <c r="DYW71" s="68"/>
      <c r="DYX71" s="68"/>
      <c r="DYY71" s="68"/>
      <c r="DYZ71" s="68"/>
      <c r="DZA71" s="68"/>
      <c r="DZB71" s="68"/>
      <c r="DZC71" s="68"/>
      <c r="DZD71" s="68"/>
      <c r="DZE71" s="68"/>
      <c r="DZF71" s="68"/>
      <c r="DZG71" s="68"/>
      <c r="DZH71" s="68"/>
      <c r="DZI71" s="68"/>
      <c r="DZJ71" s="68"/>
      <c r="DZK71" s="68"/>
      <c r="DZL71" s="68"/>
      <c r="DZM71" s="68"/>
      <c r="DZN71" s="68"/>
      <c r="DZO71" s="68"/>
      <c r="DZP71" s="68"/>
      <c r="DZQ71" s="68"/>
      <c r="DZR71" s="68"/>
      <c r="DZS71" s="68"/>
      <c r="DZT71" s="68"/>
      <c r="DZU71" s="68"/>
      <c r="DZV71" s="68"/>
      <c r="DZW71" s="68"/>
      <c r="DZX71" s="68"/>
      <c r="DZY71" s="68"/>
      <c r="DZZ71" s="68"/>
      <c r="EAA71" s="68"/>
      <c r="EAB71" s="68"/>
      <c r="EAC71" s="68"/>
      <c r="EAD71" s="68"/>
      <c r="EAE71" s="68"/>
      <c r="EAF71" s="68"/>
      <c r="EAG71" s="68"/>
      <c r="EAH71" s="68"/>
      <c r="EAI71" s="68"/>
      <c r="EAJ71" s="68"/>
      <c r="EAK71" s="68"/>
      <c r="EAL71" s="68"/>
      <c r="EAM71" s="68"/>
      <c r="EAN71" s="68"/>
      <c r="EAO71" s="68"/>
      <c r="EAP71" s="68"/>
      <c r="EAQ71" s="68"/>
      <c r="EAR71" s="68"/>
      <c r="EAS71" s="68"/>
      <c r="EAT71" s="68"/>
      <c r="EAU71" s="68"/>
      <c r="EAV71" s="68"/>
      <c r="EAW71" s="68"/>
      <c r="EAX71" s="68"/>
      <c r="EAY71" s="68"/>
      <c r="EAZ71" s="68"/>
      <c r="EBA71" s="68"/>
      <c r="EBB71" s="68"/>
      <c r="EBC71" s="68"/>
      <c r="EBD71" s="68"/>
      <c r="EBE71" s="68"/>
      <c r="EBF71" s="68"/>
      <c r="EBG71" s="68"/>
      <c r="EBH71" s="68"/>
      <c r="EBI71" s="68"/>
      <c r="EBJ71" s="68"/>
      <c r="EBK71" s="68"/>
      <c r="EBL71" s="68"/>
      <c r="EBM71" s="68"/>
      <c r="EBN71" s="68"/>
      <c r="EBO71" s="68"/>
      <c r="EBP71" s="68"/>
      <c r="EBQ71" s="68"/>
      <c r="EBR71" s="68"/>
      <c r="EBS71" s="68"/>
      <c r="EBT71" s="68"/>
      <c r="EBU71" s="68"/>
      <c r="EBV71" s="68"/>
      <c r="EBW71" s="68"/>
      <c r="EBX71" s="68"/>
      <c r="EBY71" s="68"/>
      <c r="EBZ71" s="68"/>
      <c r="ECA71" s="68"/>
      <c r="ECB71" s="68"/>
      <c r="ECC71" s="68"/>
      <c r="ECD71" s="68"/>
      <c r="ECE71" s="68"/>
      <c r="ECF71" s="68"/>
      <c r="ECG71" s="68"/>
      <c r="ECH71" s="68"/>
      <c r="ECI71" s="68"/>
      <c r="ECJ71" s="68"/>
      <c r="ECK71" s="68"/>
      <c r="ECL71" s="68"/>
      <c r="ECM71" s="68"/>
      <c r="ECN71" s="68"/>
      <c r="ECO71" s="68"/>
      <c r="ECP71" s="68"/>
      <c r="ECQ71" s="68"/>
      <c r="ECR71" s="68"/>
      <c r="ECS71" s="68"/>
      <c r="ECT71" s="68"/>
      <c r="ECU71" s="68"/>
      <c r="ECV71" s="68"/>
      <c r="ECW71" s="68"/>
      <c r="ECX71" s="68"/>
      <c r="ECY71" s="68"/>
      <c r="ECZ71" s="68"/>
      <c r="EDA71" s="68"/>
      <c r="EDB71" s="68"/>
      <c r="EDC71" s="68"/>
      <c r="EDD71" s="68"/>
      <c r="EDE71" s="68"/>
      <c r="EDF71" s="68"/>
      <c r="EDG71" s="68"/>
      <c r="EDH71" s="68"/>
      <c r="EDI71" s="68"/>
      <c r="EDJ71" s="68"/>
      <c r="EDK71" s="68"/>
      <c r="EDL71" s="68"/>
      <c r="EDM71" s="68"/>
      <c r="EDN71" s="68"/>
      <c r="EDO71" s="68"/>
      <c r="EDP71" s="68"/>
      <c r="EDQ71" s="68"/>
      <c r="EDR71" s="68"/>
      <c r="EDS71" s="68"/>
      <c r="EDT71" s="68"/>
      <c r="EDU71" s="68"/>
      <c r="EDV71" s="68"/>
      <c r="EDW71" s="68"/>
      <c r="EDX71" s="68"/>
      <c r="EDY71" s="68"/>
      <c r="EDZ71" s="68"/>
      <c r="EEA71" s="68"/>
      <c r="EEB71" s="68"/>
      <c r="EEC71" s="68"/>
      <c r="EED71" s="68"/>
      <c r="EEE71" s="68"/>
      <c r="EEF71" s="68"/>
      <c r="EEG71" s="68"/>
      <c r="EEH71" s="68"/>
      <c r="EEI71" s="68"/>
      <c r="EEJ71" s="68"/>
      <c r="EEK71" s="68"/>
      <c r="EEL71" s="68"/>
      <c r="EEM71" s="68"/>
      <c r="EEN71" s="68"/>
      <c r="EEO71" s="68"/>
      <c r="EEP71" s="68"/>
      <c r="EEQ71" s="68"/>
      <c r="EER71" s="68"/>
      <c r="EES71" s="68"/>
      <c r="EET71" s="68"/>
      <c r="EEU71" s="68"/>
      <c r="EEV71" s="68"/>
      <c r="EEW71" s="68"/>
      <c r="EEX71" s="68"/>
      <c r="EEY71" s="68"/>
      <c r="EEZ71" s="68"/>
      <c r="EFA71" s="68"/>
      <c r="EFB71" s="68"/>
      <c r="EFC71" s="68"/>
      <c r="EFD71" s="68"/>
      <c r="EFE71" s="68"/>
      <c r="EFF71" s="68"/>
      <c r="EFG71" s="68"/>
      <c r="EFH71" s="68"/>
      <c r="EFI71" s="68"/>
      <c r="EFJ71" s="68"/>
      <c r="EFK71" s="68"/>
      <c r="EFL71" s="68"/>
      <c r="EFM71" s="68"/>
      <c r="EFN71" s="68"/>
      <c r="EFO71" s="68"/>
      <c r="EFP71" s="68"/>
      <c r="EFQ71" s="68"/>
      <c r="EFR71" s="68"/>
      <c r="EFS71" s="68"/>
      <c r="EFT71" s="68"/>
      <c r="EFU71" s="68"/>
      <c r="EFV71" s="68"/>
      <c r="EFW71" s="68"/>
      <c r="EFX71" s="68"/>
      <c r="EFY71" s="68"/>
      <c r="EFZ71" s="68"/>
      <c r="EGA71" s="68"/>
      <c r="EGB71" s="68"/>
      <c r="EGC71" s="68"/>
      <c r="EGD71" s="68"/>
      <c r="EGE71" s="68"/>
      <c r="EGF71" s="68"/>
      <c r="EGG71" s="68"/>
      <c r="EGH71" s="68"/>
      <c r="EGI71" s="68"/>
      <c r="EGJ71" s="68"/>
      <c r="EGK71" s="68"/>
      <c r="EGL71" s="68"/>
      <c r="EGM71" s="68"/>
      <c r="EGN71" s="68"/>
      <c r="EGO71" s="68"/>
      <c r="EGP71" s="68"/>
      <c r="EGQ71" s="68"/>
      <c r="EGR71" s="68"/>
      <c r="EGS71" s="68"/>
      <c r="EGT71" s="68"/>
      <c r="EGU71" s="68"/>
      <c r="EGV71" s="68"/>
      <c r="EGW71" s="68"/>
      <c r="EGX71" s="68"/>
      <c r="EGY71" s="68"/>
      <c r="EGZ71" s="68"/>
      <c r="EHA71" s="68"/>
      <c r="EHB71" s="68"/>
      <c r="EHC71" s="68"/>
      <c r="EHD71" s="68"/>
      <c r="EHE71" s="68"/>
      <c r="EHF71" s="68"/>
      <c r="EHG71" s="68"/>
      <c r="EHH71" s="68"/>
      <c r="EHI71" s="68"/>
      <c r="EHJ71" s="68"/>
      <c r="EHK71" s="68"/>
      <c r="EHL71" s="68"/>
      <c r="EHM71" s="68"/>
      <c r="EHN71" s="68"/>
      <c r="EHO71" s="68"/>
      <c r="EHP71" s="68"/>
      <c r="EHQ71" s="68"/>
      <c r="EHR71" s="68"/>
      <c r="EHS71" s="68"/>
      <c r="EHT71" s="68"/>
      <c r="EHU71" s="68"/>
      <c r="EHV71" s="68"/>
      <c r="EHW71" s="68"/>
      <c r="EHX71" s="68"/>
      <c r="EHY71" s="68"/>
      <c r="EHZ71" s="68"/>
      <c r="EIA71" s="68"/>
      <c r="EIB71" s="68"/>
      <c r="EIC71" s="68"/>
      <c r="EID71" s="68"/>
      <c r="EIE71" s="68"/>
      <c r="EIF71" s="68"/>
      <c r="EIG71" s="68"/>
      <c r="EIH71" s="68"/>
      <c r="EII71" s="68"/>
      <c r="EIJ71" s="68"/>
      <c r="EIK71" s="68"/>
      <c r="EIL71" s="68"/>
      <c r="EIM71" s="68"/>
      <c r="EIN71" s="68"/>
      <c r="EIO71" s="68"/>
      <c r="EIP71" s="68"/>
      <c r="EIQ71" s="68"/>
      <c r="EIR71" s="68"/>
      <c r="EIS71" s="68"/>
      <c r="EIT71" s="68"/>
      <c r="EIU71" s="68"/>
      <c r="EIV71" s="68"/>
      <c r="EIW71" s="68"/>
      <c r="EIX71" s="68"/>
      <c r="EIY71" s="68"/>
      <c r="EIZ71" s="68"/>
      <c r="EJA71" s="68"/>
      <c r="EJB71" s="68"/>
      <c r="EJC71" s="68"/>
      <c r="EJD71" s="68"/>
      <c r="EJE71" s="68"/>
      <c r="EJF71" s="68"/>
      <c r="EJG71" s="68"/>
      <c r="EJH71" s="68"/>
      <c r="EJI71" s="68"/>
      <c r="EJJ71" s="68"/>
      <c r="EJK71" s="68"/>
      <c r="EJL71" s="68"/>
      <c r="EJM71" s="68"/>
      <c r="EJN71" s="68"/>
      <c r="EJO71" s="68"/>
      <c r="EJP71" s="68"/>
      <c r="EJQ71" s="68"/>
      <c r="EJR71" s="68"/>
      <c r="EJS71" s="68"/>
      <c r="EJT71" s="68"/>
      <c r="EJU71" s="68"/>
      <c r="EJV71" s="68"/>
      <c r="EJW71" s="68"/>
      <c r="EJX71" s="68"/>
      <c r="EJY71" s="68"/>
      <c r="EJZ71" s="68"/>
      <c r="EKA71" s="68"/>
      <c r="EKB71" s="68"/>
      <c r="EKC71" s="68"/>
      <c r="EKD71" s="68"/>
      <c r="EKE71" s="68"/>
      <c r="EKF71" s="68"/>
      <c r="EKG71" s="68"/>
      <c r="EKH71" s="68"/>
      <c r="EKI71" s="68"/>
      <c r="EKJ71" s="68"/>
      <c r="EKK71" s="68"/>
      <c r="EKL71" s="68"/>
      <c r="EKM71" s="68"/>
      <c r="EKN71" s="68"/>
      <c r="EKO71" s="68"/>
      <c r="EKP71" s="68"/>
      <c r="EKQ71" s="68"/>
      <c r="EKR71" s="68"/>
      <c r="EKS71" s="68"/>
      <c r="EKT71" s="68"/>
      <c r="EKU71" s="68"/>
      <c r="EKV71" s="68"/>
      <c r="EKW71" s="68"/>
      <c r="EKX71" s="68"/>
      <c r="EKY71" s="68"/>
      <c r="EKZ71" s="68"/>
      <c r="ELA71" s="68"/>
      <c r="ELB71" s="68"/>
      <c r="ELC71" s="68"/>
      <c r="ELD71" s="68"/>
      <c r="ELE71" s="68"/>
      <c r="ELF71" s="68"/>
      <c r="ELG71" s="68"/>
      <c r="ELH71" s="68"/>
      <c r="ELI71" s="68"/>
      <c r="ELJ71" s="68"/>
      <c r="ELK71" s="68"/>
      <c r="ELL71" s="68"/>
      <c r="ELM71" s="68"/>
      <c r="ELN71" s="68"/>
      <c r="ELO71" s="68"/>
      <c r="ELP71" s="68"/>
      <c r="ELQ71" s="68"/>
      <c r="ELR71" s="68"/>
      <c r="ELS71" s="68"/>
      <c r="ELT71" s="68"/>
      <c r="ELU71" s="68"/>
      <c r="ELV71" s="68"/>
      <c r="ELW71" s="68"/>
      <c r="ELX71" s="68"/>
      <c r="ELY71" s="68"/>
      <c r="ELZ71" s="68"/>
      <c r="EMA71" s="68"/>
      <c r="EMB71" s="68"/>
      <c r="EMC71" s="68"/>
      <c r="EMD71" s="68"/>
      <c r="EME71" s="68"/>
      <c r="EMF71" s="68"/>
      <c r="EMG71" s="68"/>
      <c r="EMH71" s="68"/>
      <c r="EMI71" s="68"/>
      <c r="EMJ71" s="68"/>
      <c r="EMK71" s="68"/>
      <c r="EML71" s="68"/>
      <c r="EMM71" s="68"/>
      <c r="EMN71" s="68"/>
      <c r="EMO71" s="68"/>
      <c r="EMP71" s="68"/>
      <c r="EMQ71" s="68"/>
      <c r="EMR71" s="68"/>
      <c r="EMS71" s="68"/>
      <c r="EMT71" s="68"/>
      <c r="EMU71" s="68"/>
      <c r="EMV71" s="68"/>
      <c r="EMW71" s="68"/>
      <c r="EMX71" s="68"/>
      <c r="EMY71" s="68"/>
      <c r="EMZ71" s="68"/>
      <c r="ENA71" s="68"/>
      <c r="ENB71" s="68"/>
      <c r="ENC71" s="68"/>
      <c r="END71" s="68"/>
      <c r="ENE71" s="68"/>
      <c r="ENF71" s="68"/>
      <c r="ENG71" s="68"/>
      <c r="ENH71" s="68"/>
      <c r="ENI71" s="68"/>
      <c r="ENJ71" s="68"/>
      <c r="ENK71" s="68"/>
      <c r="ENL71" s="68"/>
      <c r="ENM71" s="68"/>
      <c r="ENN71" s="68"/>
      <c r="ENO71" s="68"/>
      <c r="ENP71" s="68"/>
      <c r="ENQ71" s="68"/>
      <c r="ENR71" s="68"/>
      <c r="ENS71" s="68"/>
      <c r="ENT71" s="68"/>
      <c r="ENU71" s="68"/>
      <c r="ENV71" s="68"/>
      <c r="ENW71" s="68"/>
      <c r="ENX71" s="68"/>
      <c r="ENY71" s="68"/>
      <c r="ENZ71" s="68"/>
      <c r="EOA71" s="68"/>
      <c r="EOB71" s="68"/>
      <c r="EOC71" s="68"/>
      <c r="EOD71" s="68"/>
      <c r="EOE71" s="68"/>
      <c r="EOF71" s="68"/>
      <c r="EOG71" s="68"/>
      <c r="EOH71" s="68"/>
      <c r="EOI71" s="68"/>
      <c r="EOJ71" s="68"/>
      <c r="EOK71" s="68"/>
      <c r="EOL71" s="68"/>
      <c r="EOM71" s="68"/>
      <c r="EON71" s="68"/>
      <c r="EOO71" s="68"/>
      <c r="EOP71" s="68"/>
      <c r="EOQ71" s="68"/>
      <c r="EOR71" s="68"/>
      <c r="EOS71" s="68"/>
      <c r="EOT71" s="68"/>
      <c r="EOU71" s="68"/>
      <c r="EOV71" s="68"/>
      <c r="EOW71" s="68"/>
      <c r="EOX71" s="68"/>
      <c r="EOY71" s="68"/>
      <c r="EOZ71" s="68"/>
      <c r="EPA71" s="68"/>
      <c r="EPB71" s="68"/>
      <c r="EPC71" s="68"/>
      <c r="EPD71" s="68"/>
      <c r="EPE71" s="68"/>
      <c r="EPF71" s="68"/>
      <c r="EPG71" s="68"/>
      <c r="EPH71" s="68"/>
      <c r="EPI71" s="68"/>
      <c r="EPJ71" s="68"/>
      <c r="EPK71" s="68"/>
      <c r="EPL71" s="68"/>
      <c r="EPM71" s="68"/>
      <c r="EPN71" s="68"/>
      <c r="EPO71" s="68"/>
      <c r="EPP71" s="68"/>
      <c r="EPQ71" s="68"/>
      <c r="EPR71" s="68"/>
      <c r="EPS71" s="68"/>
      <c r="EPT71" s="68"/>
      <c r="EPU71" s="68"/>
      <c r="EPV71" s="68"/>
      <c r="EPW71" s="68"/>
      <c r="EPX71" s="68"/>
      <c r="EPY71" s="68"/>
      <c r="EPZ71" s="68"/>
      <c r="EQA71" s="68"/>
      <c r="EQB71" s="68"/>
      <c r="EQC71" s="68"/>
      <c r="EQD71" s="68"/>
      <c r="EQE71" s="68"/>
      <c r="EQF71" s="68"/>
      <c r="EQG71" s="68"/>
      <c r="EQH71" s="68"/>
      <c r="EQI71" s="68"/>
      <c r="EQJ71" s="68"/>
      <c r="EQK71" s="68"/>
      <c r="EQL71" s="68"/>
      <c r="EQM71" s="68"/>
      <c r="EQN71" s="68"/>
      <c r="EQO71" s="68"/>
      <c r="EQP71" s="68"/>
      <c r="EQQ71" s="68"/>
      <c r="EQR71" s="68"/>
      <c r="EQS71" s="68"/>
      <c r="EQT71" s="68"/>
      <c r="EQU71" s="68"/>
      <c r="EQV71" s="68"/>
      <c r="EQW71" s="68"/>
      <c r="EQX71" s="68"/>
      <c r="EQY71" s="68"/>
      <c r="EQZ71" s="68"/>
      <c r="ERA71" s="68"/>
      <c r="ERB71" s="68"/>
      <c r="ERC71" s="68"/>
      <c r="ERD71" s="68"/>
      <c r="ERE71" s="68"/>
      <c r="ERF71" s="68"/>
      <c r="ERG71" s="68"/>
      <c r="ERH71" s="68"/>
      <c r="ERI71" s="68"/>
      <c r="ERJ71" s="68"/>
      <c r="ERK71" s="68"/>
      <c r="ERL71" s="68"/>
      <c r="ERM71" s="68"/>
      <c r="ERN71" s="68"/>
      <c r="ERO71" s="68"/>
      <c r="ERP71" s="68"/>
      <c r="ERQ71" s="68"/>
      <c r="ERR71" s="68"/>
      <c r="ERS71" s="68"/>
      <c r="ERT71" s="68"/>
      <c r="ERU71" s="68"/>
      <c r="ERV71" s="68"/>
      <c r="ERW71" s="68"/>
      <c r="ERX71" s="68"/>
      <c r="ERY71" s="68"/>
      <c r="ERZ71" s="68"/>
      <c r="ESA71" s="68"/>
      <c r="ESB71" s="68"/>
      <c r="ESC71" s="68"/>
      <c r="ESD71" s="68"/>
      <c r="ESE71" s="68"/>
      <c r="ESF71" s="68"/>
      <c r="ESG71" s="68"/>
      <c r="ESH71" s="68"/>
      <c r="ESI71" s="68"/>
      <c r="ESJ71" s="68"/>
      <c r="ESK71" s="68"/>
      <c r="ESL71" s="68"/>
      <c r="ESM71" s="68"/>
      <c r="ESN71" s="68"/>
      <c r="ESO71" s="68"/>
      <c r="ESP71" s="68"/>
      <c r="ESQ71" s="68"/>
      <c r="ESR71" s="68"/>
      <c r="ESS71" s="68"/>
      <c r="EST71" s="68"/>
      <c r="ESU71" s="68"/>
      <c r="ESV71" s="68"/>
      <c r="ESW71" s="68"/>
      <c r="ESX71" s="68"/>
      <c r="ESY71" s="68"/>
      <c r="ESZ71" s="68"/>
      <c r="ETA71" s="68"/>
      <c r="ETB71" s="68"/>
      <c r="ETC71" s="68"/>
      <c r="ETD71" s="68"/>
      <c r="ETE71" s="68"/>
      <c r="ETF71" s="68"/>
      <c r="ETG71" s="68"/>
      <c r="ETH71" s="68"/>
      <c r="ETI71" s="68"/>
      <c r="ETJ71" s="68"/>
      <c r="ETK71" s="68"/>
      <c r="ETL71" s="68"/>
      <c r="ETM71" s="68"/>
      <c r="ETN71" s="68"/>
      <c r="ETO71" s="68"/>
      <c r="ETP71" s="68"/>
      <c r="ETQ71" s="68"/>
      <c r="ETR71" s="68"/>
      <c r="ETS71" s="68"/>
      <c r="ETT71" s="68"/>
      <c r="ETU71" s="68"/>
      <c r="ETV71" s="68"/>
      <c r="ETW71" s="68"/>
      <c r="ETX71" s="68"/>
      <c r="ETY71" s="68"/>
      <c r="ETZ71" s="68"/>
      <c r="EUA71" s="68"/>
      <c r="EUB71" s="68"/>
      <c r="EUC71" s="68"/>
      <c r="EUD71" s="68"/>
      <c r="EUE71" s="68"/>
      <c r="EUF71" s="68"/>
      <c r="EUG71" s="68"/>
      <c r="EUH71" s="68"/>
      <c r="EUI71" s="68"/>
      <c r="EUJ71" s="68"/>
      <c r="EUK71" s="68"/>
      <c r="EUL71" s="68"/>
      <c r="EUM71" s="68"/>
      <c r="EUN71" s="68"/>
      <c r="EUO71" s="68"/>
      <c r="EUP71" s="68"/>
      <c r="EUQ71" s="68"/>
      <c r="EUR71" s="68"/>
      <c r="EUS71" s="68"/>
      <c r="EUT71" s="68"/>
      <c r="EUU71" s="68"/>
      <c r="EUV71" s="68"/>
      <c r="EUW71" s="68"/>
      <c r="EUX71" s="68"/>
      <c r="EUY71" s="68"/>
      <c r="EUZ71" s="68"/>
      <c r="EVA71" s="68"/>
      <c r="EVB71" s="68"/>
      <c r="EVC71" s="68"/>
      <c r="EVD71" s="68"/>
      <c r="EVE71" s="68"/>
      <c r="EVF71" s="68"/>
      <c r="EVG71" s="68"/>
      <c r="EVH71" s="68"/>
      <c r="EVI71" s="68"/>
      <c r="EVJ71" s="68"/>
      <c r="EVK71" s="68"/>
      <c r="EVL71" s="68"/>
      <c r="EVM71" s="68"/>
      <c r="EVN71" s="68"/>
      <c r="EVO71" s="68"/>
      <c r="EVP71" s="68"/>
      <c r="EVQ71" s="68"/>
      <c r="EVR71" s="68"/>
      <c r="EVS71" s="68"/>
      <c r="EVT71" s="68"/>
      <c r="EVU71" s="68"/>
      <c r="EVV71" s="68"/>
      <c r="EVW71" s="68"/>
      <c r="EVX71" s="68"/>
      <c r="EVY71" s="68"/>
      <c r="EVZ71" s="68"/>
      <c r="EWA71" s="68"/>
      <c r="EWB71" s="68"/>
      <c r="EWC71" s="68"/>
      <c r="EWD71" s="68"/>
      <c r="EWE71" s="68"/>
      <c r="EWF71" s="68"/>
      <c r="EWG71" s="68"/>
      <c r="EWH71" s="68"/>
      <c r="EWI71" s="68"/>
      <c r="EWJ71" s="68"/>
      <c r="EWK71" s="68"/>
      <c r="EWL71" s="68"/>
      <c r="EWM71" s="68"/>
      <c r="EWN71" s="68"/>
      <c r="EWO71" s="68"/>
      <c r="EWP71" s="68"/>
      <c r="EWQ71" s="68"/>
      <c r="EWR71" s="68"/>
      <c r="EWS71" s="68"/>
      <c r="EWT71" s="68"/>
      <c r="EWU71" s="68"/>
      <c r="EWV71" s="68"/>
      <c r="EWW71" s="68"/>
      <c r="EWX71" s="68"/>
      <c r="EWY71" s="68"/>
      <c r="EWZ71" s="68"/>
      <c r="EXA71" s="68"/>
      <c r="EXB71" s="68"/>
      <c r="EXC71" s="68"/>
      <c r="EXD71" s="68"/>
      <c r="EXE71" s="68"/>
      <c r="EXF71" s="68"/>
      <c r="EXG71" s="68"/>
      <c r="EXH71" s="68"/>
      <c r="EXI71" s="68"/>
      <c r="EXJ71" s="68"/>
      <c r="EXK71" s="68"/>
      <c r="EXL71" s="68"/>
      <c r="EXM71" s="68"/>
      <c r="EXN71" s="68"/>
      <c r="EXO71" s="68"/>
      <c r="EXP71" s="68"/>
      <c r="EXQ71" s="68"/>
      <c r="EXR71" s="68"/>
      <c r="EXS71" s="68"/>
      <c r="EXT71" s="68"/>
      <c r="EXU71" s="68"/>
      <c r="EXV71" s="68"/>
      <c r="EXW71" s="68"/>
      <c r="EXX71" s="68"/>
      <c r="EXY71" s="68"/>
      <c r="EXZ71" s="68"/>
      <c r="EYA71" s="68"/>
      <c r="EYB71" s="68"/>
      <c r="EYC71" s="68"/>
      <c r="EYD71" s="68"/>
      <c r="EYE71" s="68"/>
      <c r="EYF71" s="68"/>
      <c r="EYG71" s="68"/>
      <c r="EYH71" s="68"/>
      <c r="EYI71" s="68"/>
      <c r="EYJ71" s="68"/>
      <c r="EYK71" s="68"/>
      <c r="EYL71" s="68"/>
      <c r="EYM71" s="68"/>
      <c r="EYN71" s="68"/>
      <c r="EYO71" s="68"/>
      <c r="EYP71" s="68"/>
      <c r="EYQ71" s="68"/>
      <c r="EYR71" s="68"/>
      <c r="EYS71" s="68"/>
      <c r="EYT71" s="68"/>
      <c r="EYU71" s="68"/>
      <c r="EYV71" s="68"/>
      <c r="EYW71" s="68"/>
      <c r="EYX71" s="68"/>
      <c r="EYY71" s="68"/>
      <c r="EYZ71" s="68"/>
      <c r="EZA71" s="68"/>
      <c r="EZB71" s="68"/>
      <c r="EZC71" s="68"/>
      <c r="EZD71" s="68"/>
      <c r="EZE71" s="68"/>
      <c r="EZF71" s="68"/>
      <c r="EZG71" s="68"/>
      <c r="EZH71" s="68"/>
      <c r="EZI71" s="68"/>
      <c r="EZJ71" s="68"/>
      <c r="EZK71" s="68"/>
      <c r="EZL71" s="68"/>
      <c r="EZM71" s="68"/>
      <c r="EZN71" s="68"/>
      <c r="EZO71" s="68"/>
      <c r="EZP71" s="68"/>
      <c r="EZQ71" s="68"/>
      <c r="EZR71" s="68"/>
      <c r="EZS71" s="68"/>
      <c r="EZT71" s="68"/>
      <c r="EZU71" s="68"/>
      <c r="EZV71" s="68"/>
      <c r="EZW71" s="68"/>
      <c r="EZX71" s="68"/>
      <c r="EZY71" s="68"/>
      <c r="EZZ71" s="68"/>
      <c r="FAA71" s="68"/>
      <c r="FAB71" s="68"/>
      <c r="FAC71" s="68"/>
      <c r="FAD71" s="68"/>
      <c r="FAE71" s="68"/>
      <c r="FAF71" s="68"/>
      <c r="FAG71" s="68"/>
      <c r="FAH71" s="68"/>
      <c r="FAI71" s="68"/>
      <c r="FAJ71" s="68"/>
      <c r="FAK71" s="68"/>
      <c r="FAL71" s="68"/>
      <c r="FAM71" s="68"/>
      <c r="FAN71" s="68"/>
      <c r="FAO71" s="68"/>
      <c r="FAP71" s="68"/>
      <c r="FAQ71" s="68"/>
      <c r="FAR71" s="68"/>
      <c r="FAS71" s="68"/>
      <c r="FAT71" s="68"/>
      <c r="FAU71" s="68"/>
      <c r="FAV71" s="68"/>
      <c r="FAW71" s="68"/>
      <c r="FAX71" s="68"/>
      <c r="FAY71" s="68"/>
      <c r="FAZ71" s="68"/>
      <c r="FBA71" s="68"/>
      <c r="FBB71" s="68"/>
      <c r="FBC71" s="68"/>
      <c r="FBD71" s="68"/>
      <c r="FBE71" s="68"/>
      <c r="FBF71" s="68"/>
      <c r="FBG71" s="68"/>
      <c r="FBH71" s="68"/>
      <c r="FBI71" s="68"/>
      <c r="FBJ71" s="68"/>
      <c r="FBK71" s="68"/>
      <c r="FBL71" s="68"/>
      <c r="FBM71" s="68"/>
      <c r="FBN71" s="68"/>
      <c r="FBO71" s="68"/>
      <c r="FBP71" s="68"/>
      <c r="FBQ71" s="68"/>
      <c r="FBR71" s="68"/>
      <c r="FBS71" s="68"/>
      <c r="FBT71" s="68"/>
      <c r="FBU71" s="68"/>
      <c r="FBV71" s="68"/>
      <c r="FBW71" s="68"/>
      <c r="FBX71" s="68"/>
      <c r="FBY71" s="68"/>
      <c r="FBZ71" s="68"/>
      <c r="FCA71" s="68"/>
      <c r="FCB71" s="68"/>
      <c r="FCC71" s="68"/>
      <c r="FCD71" s="68"/>
      <c r="FCE71" s="68"/>
      <c r="FCF71" s="68"/>
      <c r="FCG71" s="68"/>
      <c r="FCH71" s="68"/>
      <c r="FCI71" s="68"/>
      <c r="FCJ71" s="68"/>
      <c r="FCK71" s="68"/>
      <c r="FCL71" s="68"/>
      <c r="FCM71" s="68"/>
      <c r="FCN71" s="68"/>
      <c r="FCO71" s="68"/>
      <c r="FCP71" s="68"/>
      <c r="FCQ71" s="68"/>
      <c r="FCR71" s="68"/>
      <c r="FCS71" s="68"/>
      <c r="FCT71" s="68"/>
      <c r="FCU71" s="68"/>
      <c r="FCV71" s="68"/>
      <c r="FCW71" s="68"/>
      <c r="FCX71" s="68"/>
      <c r="FCY71" s="68"/>
      <c r="FCZ71" s="68"/>
      <c r="FDA71" s="68"/>
      <c r="FDB71" s="68"/>
      <c r="FDC71" s="68"/>
      <c r="FDD71" s="68"/>
      <c r="FDE71" s="68"/>
      <c r="FDF71" s="68"/>
      <c r="FDG71" s="68"/>
      <c r="FDH71" s="68"/>
      <c r="FDI71" s="68"/>
      <c r="FDJ71" s="68"/>
      <c r="FDK71" s="68"/>
      <c r="FDL71" s="68"/>
      <c r="FDM71" s="68"/>
      <c r="FDN71" s="68"/>
      <c r="FDO71" s="68"/>
      <c r="FDP71" s="68"/>
      <c r="FDQ71" s="68"/>
      <c r="FDR71" s="68"/>
      <c r="FDS71" s="68"/>
      <c r="FDT71" s="68"/>
      <c r="FDU71" s="68"/>
      <c r="FDV71" s="68"/>
      <c r="FDW71" s="68"/>
      <c r="FDX71" s="68"/>
      <c r="FDY71" s="68"/>
      <c r="FDZ71" s="68"/>
      <c r="FEA71" s="68"/>
      <c r="FEB71" s="68"/>
      <c r="FEC71" s="68"/>
      <c r="FED71" s="68"/>
      <c r="FEE71" s="68"/>
      <c r="FEF71" s="68"/>
      <c r="FEG71" s="68"/>
      <c r="FEH71" s="68"/>
      <c r="FEI71" s="68"/>
      <c r="FEJ71" s="68"/>
      <c r="FEK71" s="68"/>
      <c r="FEL71" s="68"/>
      <c r="FEM71" s="68"/>
      <c r="FEN71" s="68"/>
      <c r="FEO71" s="68"/>
      <c r="FEP71" s="68"/>
      <c r="FEQ71" s="68"/>
      <c r="FER71" s="68"/>
      <c r="FES71" s="68"/>
      <c r="FET71" s="68"/>
      <c r="FEU71" s="68"/>
      <c r="FEV71" s="68"/>
      <c r="FEW71" s="68"/>
      <c r="FEX71" s="68"/>
      <c r="FEY71" s="68"/>
      <c r="FEZ71" s="68"/>
      <c r="FFA71" s="68"/>
      <c r="FFB71" s="68"/>
      <c r="FFC71" s="68"/>
      <c r="FFD71" s="68"/>
      <c r="FFE71" s="68"/>
      <c r="FFF71" s="68"/>
      <c r="FFG71" s="68"/>
      <c r="FFH71" s="68"/>
      <c r="FFI71" s="68"/>
      <c r="FFJ71" s="68"/>
      <c r="FFK71" s="68"/>
      <c r="FFL71" s="68"/>
      <c r="FFM71" s="68"/>
      <c r="FFN71" s="68"/>
      <c r="FFO71" s="68"/>
      <c r="FFP71" s="68"/>
      <c r="FFQ71" s="68"/>
      <c r="FFR71" s="68"/>
      <c r="FFS71" s="68"/>
      <c r="FFT71" s="68"/>
      <c r="FFU71" s="68"/>
      <c r="FFV71" s="68"/>
      <c r="FFW71" s="68"/>
      <c r="FFX71" s="68"/>
      <c r="FFY71" s="68"/>
      <c r="FFZ71" s="68"/>
      <c r="FGA71" s="68"/>
      <c r="FGB71" s="68"/>
      <c r="FGC71" s="68"/>
      <c r="FGD71" s="68"/>
      <c r="FGE71" s="68"/>
      <c r="FGF71" s="68"/>
      <c r="FGG71" s="68"/>
      <c r="FGH71" s="68"/>
      <c r="FGI71" s="68"/>
      <c r="FGJ71" s="68"/>
      <c r="FGK71" s="68"/>
      <c r="FGL71" s="68"/>
      <c r="FGM71" s="68"/>
      <c r="FGN71" s="68"/>
      <c r="FGO71" s="68"/>
      <c r="FGP71" s="68"/>
      <c r="FGQ71" s="68"/>
      <c r="FGR71" s="68"/>
      <c r="FGS71" s="68"/>
      <c r="FGT71" s="68"/>
      <c r="FGU71" s="68"/>
      <c r="FGV71" s="68"/>
      <c r="FGW71" s="68"/>
      <c r="FGX71" s="68"/>
      <c r="FGY71" s="68"/>
      <c r="FGZ71" s="68"/>
      <c r="FHA71" s="68"/>
      <c r="FHB71" s="68"/>
      <c r="FHC71" s="68"/>
      <c r="FHD71" s="68"/>
      <c r="FHE71" s="68"/>
      <c r="FHF71" s="68"/>
      <c r="FHG71" s="68"/>
      <c r="FHH71" s="68"/>
      <c r="FHI71" s="68"/>
      <c r="FHJ71" s="68"/>
      <c r="FHK71" s="68"/>
      <c r="FHL71" s="68"/>
      <c r="FHM71" s="68"/>
      <c r="FHN71" s="68"/>
      <c r="FHO71" s="68"/>
      <c r="FHP71" s="68"/>
      <c r="FHQ71" s="68"/>
      <c r="FHR71" s="68"/>
      <c r="FHS71" s="68"/>
      <c r="FHT71" s="68"/>
      <c r="FHU71" s="68"/>
      <c r="FHV71" s="68"/>
      <c r="FHW71" s="68"/>
      <c r="FHX71" s="68"/>
      <c r="FHY71" s="68"/>
      <c r="FHZ71" s="68"/>
      <c r="FIA71" s="68"/>
      <c r="FIB71" s="68"/>
      <c r="FIC71" s="68"/>
      <c r="FID71" s="68"/>
      <c r="FIE71" s="68"/>
      <c r="FIF71" s="68"/>
      <c r="FIG71" s="68"/>
      <c r="FIH71" s="68"/>
      <c r="FII71" s="68"/>
      <c r="FIJ71" s="68"/>
      <c r="FIK71" s="68"/>
      <c r="FIL71" s="68"/>
      <c r="FIM71" s="68"/>
      <c r="FIN71" s="68"/>
      <c r="FIO71" s="68"/>
      <c r="FIP71" s="68"/>
      <c r="FIQ71" s="68"/>
      <c r="FIR71" s="68"/>
      <c r="FIS71" s="68"/>
      <c r="FIT71" s="68"/>
      <c r="FIU71" s="68"/>
      <c r="FIV71" s="68"/>
      <c r="FIW71" s="68"/>
      <c r="FIX71" s="68"/>
      <c r="FIY71" s="68"/>
      <c r="FIZ71" s="68"/>
      <c r="FJA71" s="68"/>
      <c r="FJB71" s="68"/>
      <c r="FJC71" s="68"/>
      <c r="FJD71" s="68"/>
      <c r="FJE71" s="68"/>
      <c r="FJF71" s="68"/>
      <c r="FJG71" s="68"/>
      <c r="FJH71" s="68"/>
      <c r="FJI71" s="68"/>
      <c r="FJJ71" s="68"/>
      <c r="FJK71" s="68"/>
      <c r="FJL71" s="68"/>
      <c r="FJM71" s="68"/>
      <c r="FJN71" s="68"/>
      <c r="FJO71" s="68"/>
      <c r="FJP71" s="68"/>
      <c r="FJQ71" s="68"/>
      <c r="FJR71" s="68"/>
      <c r="FJS71" s="68"/>
      <c r="FJT71" s="68"/>
      <c r="FJU71" s="68"/>
      <c r="FJV71" s="68"/>
      <c r="FJW71" s="68"/>
      <c r="FJX71" s="68"/>
      <c r="FJY71" s="68"/>
      <c r="FJZ71" s="68"/>
      <c r="FKA71" s="68"/>
      <c r="FKB71" s="68"/>
      <c r="FKC71" s="68"/>
      <c r="FKD71" s="68"/>
      <c r="FKE71" s="68"/>
      <c r="FKF71" s="68"/>
      <c r="FKG71" s="68"/>
      <c r="FKH71" s="68"/>
      <c r="FKI71" s="68"/>
      <c r="FKJ71" s="68"/>
      <c r="FKK71" s="68"/>
      <c r="FKL71" s="68"/>
      <c r="FKM71" s="68"/>
      <c r="FKN71" s="68"/>
      <c r="FKO71" s="68"/>
      <c r="FKP71" s="68"/>
      <c r="FKQ71" s="68"/>
      <c r="FKR71" s="68"/>
      <c r="FKS71" s="68"/>
      <c r="FKT71" s="68"/>
      <c r="FKU71" s="68"/>
      <c r="FKV71" s="68"/>
      <c r="FKW71" s="68"/>
      <c r="FKX71" s="68"/>
      <c r="FKY71" s="68"/>
      <c r="FKZ71" s="68"/>
      <c r="FLA71" s="68"/>
      <c r="FLB71" s="68"/>
      <c r="FLC71" s="68"/>
      <c r="FLD71" s="68"/>
      <c r="FLE71" s="68"/>
      <c r="FLF71" s="68"/>
      <c r="FLG71" s="68"/>
      <c r="FLH71" s="68"/>
      <c r="FLI71" s="68"/>
      <c r="FLJ71" s="68"/>
      <c r="FLK71" s="68"/>
      <c r="FLL71" s="68"/>
      <c r="FLM71" s="68"/>
      <c r="FLN71" s="68"/>
      <c r="FLO71" s="68"/>
      <c r="FLP71" s="68"/>
      <c r="FLQ71" s="68"/>
      <c r="FLR71" s="68"/>
      <c r="FLS71" s="68"/>
      <c r="FLT71" s="68"/>
      <c r="FLU71" s="68"/>
      <c r="FLV71" s="68"/>
      <c r="FLW71" s="68"/>
      <c r="FLX71" s="68"/>
      <c r="FLY71" s="68"/>
      <c r="FLZ71" s="68"/>
      <c r="FMA71" s="68"/>
      <c r="FMB71" s="68"/>
      <c r="FMC71" s="68"/>
      <c r="FMD71" s="68"/>
      <c r="FME71" s="68"/>
      <c r="FMF71" s="68"/>
      <c r="FMG71" s="68"/>
      <c r="FMH71" s="68"/>
      <c r="FMI71" s="68"/>
      <c r="FMJ71" s="68"/>
      <c r="FMK71" s="68"/>
      <c r="FML71" s="68"/>
      <c r="FMM71" s="68"/>
      <c r="FMN71" s="68"/>
      <c r="FMO71" s="68"/>
      <c r="FMP71" s="68"/>
      <c r="FMQ71" s="68"/>
      <c r="FMR71" s="68"/>
      <c r="FMS71" s="68"/>
      <c r="FMT71" s="68"/>
      <c r="FMU71" s="68"/>
      <c r="FMV71" s="68"/>
      <c r="FMW71" s="68"/>
      <c r="FMX71" s="68"/>
      <c r="FMY71" s="68"/>
      <c r="FMZ71" s="68"/>
      <c r="FNA71" s="68"/>
      <c r="FNB71" s="68"/>
      <c r="FNC71" s="68"/>
      <c r="FND71" s="68"/>
      <c r="FNE71" s="68"/>
      <c r="FNF71" s="68"/>
      <c r="FNG71" s="68"/>
      <c r="FNH71" s="68"/>
      <c r="FNI71" s="68"/>
      <c r="FNJ71" s="68"/>
      <c r="FNK71" s="68"/>
      <c r="FNL71" s="68"/>
      <c r="FNM71" s="68"/>
      <c r="FNN71" s="68"/>
      <c r="FNO71" s="68"/>
      <c r="FNP71" s="68"/>
      <c r="FNQ71" s="68"/>
      <c r="FNR71" s="68"/>
      <c r="FNS71" s="68"/>
      <c r="FNT71" s="68"/>
      <c r="FNU71" s="68"/>
      <c r="FNV71" s="68"/>
      <c r="FNW71" s="68"/>
      <c r="FNX71" s="68"/>
      <c r="FNY71" s="68"/>
      <c r="FNZ71" s="68"/>
      <c r="FOA71" s="68"/>
      <c r="FOB71" s="68"/>
      <c r="FOC71" s="68"/>
      <c r="FOD71" s="68"/>
      <c r="FOE71" s="68"/>
      <c r="FOF71" s="68"/>
      <c r="FOG71" s="68"/>
      <c r="FOH71" s="68"/>
      <c r="FOI71" s="68"/>
      <c r="FOJ71" s="68"/>
      <c r="FOK71" s="68"/>
      <c r="FOL71" s="68"/>
      <c r="FOM71" s="68"/>
      <c r="FON71" s="68"/>
      <c r="FOO71" s="68"/>
      <c r="FOP71" s="68"/>
      <c r="FOQ71" s="68"/>
      <c r="FOR71" s="68"/>
      <c r="FOS71" s="68"/>
      <c r="FOT71" s="68"/>
      <c r="FOU71" s="68"/>
      <c r="FOV71" s="68"/>
      <c r="FOW71" s="68"/>
      <c r="FOX71" s="68"/>
      <c r="FOY71" s="68"/>
      <c r="FOZ71" s="68"/>
      <c r="FPA71" s="68"/>
      <c r="FPB71" s="68"/>
      <c r="FPC71" s="68"/>
      <c r="FPD71" s="68"/>
      <c r="FPE71" s="68"/>
      <c r="FPF71" s="68"/>
      <c r="FPG71" s="68"/>
      <c r="FPH71" s="68"/>
      <c r="FPI71" s="68"/>
      <c r="FPJ71" s="68"/>
      <c r="FPK71" s="68"/>
      <c r="FPL71" s="68"/>
      <c r="FPM71" s="68"/>
      <c r="FPN71" s="68"/>
      <c r="FPO71" s="68"/>
      <c r="FPP71" s="68"/>
      <c r="FPQ71" s="68"/>
      <c r="FPR71" s="68"/>
      <c r="FPS71" s="68"/>
      <c r="FPT71" s="68"/>
      <c r="FPU71" s="68"/>
      <c r="FPV71" s="68"/>
      <c r="FPW71" s="68"/>
      <c r="FPX71" s="68"/>
      <c r="FPY71" s="68"/>
      <c r="FPZ71" s="68"/>
      <c r="FQA71" s="68"/>
      <c r="FQB71" s="68"/>
      <c r="FQC71" s="68"/>
      <c r="FQD71" s="68"/>
      <c r="FQE71" s="68"/>
      <c r="FQF71" s="68"/>
      <c r="FQG71" s="68"/>
      <c r="FQH71" s="68"/>
      <c r="FQI71" s="68"/>
      <c r="FQJ71" s="68"/>
      <c r="FQK71" s="68"/>
      <c r="FQL71" s="68"/>
      <c r="FQM71" s="68"/>
      <c r="FQN71" s="68"/>
      <c r="FQO71" s="68"/>
      <c r="FQP71" s="68"/>
      <c r="FQQ71" s="68"/>
      <c r="FQR71" s="68"/>
      <c r="FQS71" s="68"/>
      <c r="FQT71" s="68"/>
      <c r="FQU71" s="68"/>
      <c r="FQV71" s="68"/>
      <c r="FQW71" s="68"/>
      <c r="FQX71" s="68"/>
      <c r="FQY71" s="68"/>
      <c r="FQZ71" s="68"/>
      <c r="FRA71" s="68"/>
      <c r="FRB71" s="68"/>
      <c r="FRC71" s="68"/>
      <c r="FRD71" s="68"/>
      <c r="FRE71" s="68"/>
      <c r="FRF71" s="68"/>
      <c r="FRG71" s="68"/>
      <c r="FRH71" s="68"/>
      <c r="FRI71" s="68"/>
      <c r="FRJ71" s="68"/>
      <c r="FRK71" s="68"/>
      <c r="FRL71" s="68"/>
      <c r="FRM71" s="68"/>
      <c r="FRN71" s="68"/>
      <c r="FRO71" s="68"/>
      <c r="FRP71" s="68"/>
      <c r="FRQ71" s="68"/>
      <c r="FRR71" s="68"/>
      <c r="FRS71" s="68"/>
      <c r="FRT71" s="68"/>
      <c r="FRU71" s="68"/>
      <c r="FRV71" s="68"/>
      <c r="FRW71" s="68"/>
      <c r="FRX71" s="68"/>
      <c r="FRY71" s="68"/>
      <c r="FRZ71" s="68"/>
      <c r="FSA71" s="68"/>
      <c r="FSB71" s="68"/>
      <c r="FSC71" s="68"/>
      <c r="FSD71" s="68"/>
      <c r="FSE71" s="68"/>
      <c r="FSF71" s="68"/>
      <c r="FSG71" s="68"/>
      <c r="FSH71" s="68"/>
      <c r="FSI71" s="68"/>
      <c r="FSJ71" s="68"/>
      <c r="FSK71" s="68"/>
      <c r="FSL71" s="68"/>
      <c r="FSM71" s="68"/>
      <c r="FSN71" s="68"/>
      <c r="FSO71" s="68"/>
      <c r="FSP71" s="68"/>
      <c r="FSQ71" s="68"/>
      <c r="FSR71" s="68"/>
      <c r="FSS71" s="68"/>
      <c r="FST71" s="68"/>
      <c r="FSU71" s="68"/>
      <c r="FSV71" s="68"/>
      <c r="FSW71" s="68"/>
      <c r="FSX71" s="68"/>
      <c r="FSY71" s="68"/>
      <c r="FSZ71" s="68"/>
      <c r="FTA71" s="68"/>
      <c r="FTB71" s="68"/>
      <c r="FTC71" s="68"/>
      <c r="FTD71" s="68"/>
      <c r="FTE71" s="68"/>
      <c r="FTF71" s="68"/>
      <c r="FTG71" s="68"/>
      <c r="FTH71" s="68"/>
      <c r="FTI71" s="68"/>
      <c r="FTJ71" s="68"/>
      <c r="FTK71" s="68"/>
      <c r="FTL71" s="68"/>
      <c r="FTM71" s="68"/>
      <c r="FTN71" s="68"/>
      <c r="FTO71" s="68"/>
      <c r="FTP71" s="68"/>
      <c r="FTQ71" s="68"/>
      <c r="FTR71" s="68"/>
      <c r="FTS71" s="68"/>
      <c r="FTT71" s="68"/>
      <c r="FTU71" s="68"/>
      <c r="FTV71" s="68"/>
      <c r="FTW71" s="68"/>
      <c r="FTX71" s="68"/>
      <c r="FTY71" s="68"/>
      <c r="FTZ71" s="68"/>
      <c r="FUA71" s="68"/>
      <c r="FUB71" s="68"/>
      <c r="FUC71" s="68"/>
      <c r="FUD71" s="68"/>
      <c r="FUE71" s="68"/>
      <c r="FUF71" s="68"/>
      <c r="FUG71" s="68"/>
      <c r="FUH71" s="68"/>
      <c r="FUI71" s="68"/>
      <c r="FUJ71" s="68"/>
      <c r="FUK71" s="68"/>
      <c r="FUL71" s="68"/>
      <c r="FUM71" s="68"/>
      <c r="FUN71" s="68"/>
      <c r="FUO71" s="68"/>
      <c r="FUP71" s="68"/>
      <c r="FUQ71" s="68"/>
      <c r="FUR71" s="68"/>
      <c r="FUS71" s="68"/>
      <c r="FUT71" s="68"/>
      <c r="FUU71" s="68"/>
      <c r="FUV71" s="68"/>
      <c r="FUW71" s="68"/>
      <c r="FUX71" s="68"/>
      <c r="FUY71" s="68"/>
      <c r="FUZ71" s="68"/>
      <c r="FVA71" s="68"/>
      <c r="FVB71" s="68"/>
      <c r="FVC71" s="68"/>
      <c r="FVD71" s="68"/>
      <c r="FVE71" s="68"/>
      <c r="FVF71" s="68"/>
      <c r="FVG71" s="68"/>
      <c r="FVH71" s="68"/>
      <c r="FVI71" s="68"/>
      <c r="FVJ71" s="68"/>
      <c r="FVK71" s="68"/>
      <c r="FVL71" s="68"/>
      <c r="FVM71" s="68"/>
      <c r="FVN71" s="68"/>
      <c r="FVO71" s="68"/>
      <c r="FVP71" s="68"/>
      <c r="FVQ71" s="68"/>
      <c r="FVR71" s="68"/>
      <c r="FVS71" s="68"/>
      <c r="FVT71" s="68"/>
      <c r="FVU71" s="68"/>
      <c r="FVV71" s="68"/>
      <c r="FVW71" s="68"/>
      <c r="FVX71" s="68"/>
      <c r="FVY71" s="68"/>
      <c r="FVZ71" s="68"/>
      <c r="FWA71" s="68"/>
      <c r="FWB71" s="68"/>
      <c r="FWC71" s="68"/>
      <c r="FWD71" s="68"/>
      <c r="FWE71" s="68"/>
      <c r="FWF71" s="68"/>
      <c r="FWG71" s="68"/>
      <c r="FWH71" s="68"/>
      <c r="FWI71" s="68"/>
      <c r="FWJ71" s="68"/>
      <c r="FWK71" s="68"/>
      <c r="FWL71" s="68"/>
      <c r="FWM71" s="68"/>
      <c r="FWN71" s="68"/>
      <c r="FWO71" s="68"/>
      <c r="FWP71" s="68"/>
      <c r="FWQ71" s="68"/>
      <c r="FWR71" s="68"/>
      <c r="FWS71" s="68"/>
      <c r="FWT71" s="68"/>
      <c r="FWU71" s="68"/>
      <c r="FWV71" s="68"/>
      <c r="FWW71" s="68"/>
      <c r="FWX71" s="68"/>
      <c r="FWY71" s="68"/>
      <c r="FWZ71" s="68"/>
      <c r="FXA71" s="68"/>
      <c r="FXB71" s="68"/>
      <c r="FXC71" s="68"/>
      <c r="FXD71" s="68"/>
      <c r="FXE71" s="68"/>
      <c r="FXF71" s="68"/>
      <c r="FXG71" s="68"/>
      <c r="FXH71" s="68"/>
      <c r="FXI71" s="68"/>
      <c r="FXJ71" s="68"/>
      <c r="FXK71" s="68"/>
      <c r="FXL71" s="68"/>
      <c r="FXM71" s="68"/>
      <c r="FXN71" s="68"/>
      <c r="FXO71" s="68"/>
      <c r="FXP71" s="68"/>
      <c r="FXQ71" s="68"/>
      <c r="FXR71" s="68"/>
      <c r="FXS71" s="68"/>
      <c r="FXT71" s="68"/>
      <c r="FXU71" s="68"/>
      <c r="FXV71" s="68"/>
      <c r="FXW71" s="68"/>
      <c r="FXX71" s="68"/>
      <c r="FXY71" s="68"/>
      <c r="FXZ71" s="68"/>
      <c r="FYA71" s="68"/>
      <c r="FYB71" s="68"/>
      <c r="FYC71" s="68"/>
      <c r="FYD71" s="68"/>
      <c r="FYE71" s="68"/>
      <c r="FYF71" s="68"/>
      <c r="FYG71" s="68"/>
      <c r="FYH71" s="68"/>
      <c r="FYI71" s="68"/>
      <c r="FYJ71" s="68"/>
      <c r="FYK71" s="68"/>
      <c r="FYL71" s="68"/>
      <c r="FYM71" s="68"/>
      <c r="FYN71" s="68"/>
      <c r="FYO71" s="68"/>
      <c r="FYP71" s="68"/>
      <c r="FYQ71" s="68"/>
      <c r="FYR71" s="68"/>
      <c r="FYS71" s="68"/>
      <c r="FYT71" s="68"/>
      <c r="FYU71" s="68"/>
      <c r="FYV71" s="68"/>
      <c r="FYW71" s="68"/>
      <c r="FYX71" s="68"/>
      <c r="FYY71" s="68"/>
      <c r="FYZ71" s="68"/>
      <c r="FZA71" s="68"/>
      <c r="FZB71" s="68"/>
      <c r="FZC71" s="68"/>
      <c r="FZD71" s="68"/>
      <c r="FZE71" s="68"/>
      <c r="FZF71" s="68"/>
      <c r="FZG71" s="68"/>
      <c r="FZH71" s="68"/>
      <c r="FZI71" s="68"/>
      <c r="FZJ71" s="68"/>
      <c r="FZK71" s="68"/>
      <c r="FZL71" s="68"/>
      <c r="FZM71" s="68"/>
      <c r="FZN71" s="68"/>
      <c r="FZO71" s="68"/>
      <c r="FZP71" s="68"/>
      <c r="FZQ71" s="68"/>
      <c r="FZR71" s="68"/>
      <c r="FZS71" s="68"/>
      <c r="FZT71" s="68"/>
      <c r="FZU71" s="68"/>
      <c r="FZV71" s="68"/>
      <c r="FZW71" s="68"/>
      <c r="FZX71" s="68"/>
      <c r="FZY71" s="68"/>
      <c r="FZZ71" s="68"/>
      <c r="GAA71" s="68"/>
      <c r="GAB71" s="68"/>
      <c r="GAC71" s="68"/>
      <c r="GAD71" s="68"/>
      <c r="GAE71" s="68"/>
      <c r="GAF71" s="68"/>
      <c r="GAG71" s="68"/>
      <c r="GAH71" s="68"/>
      <c r="GAI71" s="68"/>
      <c r="GAJ71" s="68"/>
      <c r="GAK71" s="68"/>
      <c r="GAL71" s="68"/>
      <c r="GAM71" s="68"/>
      <c r="GAN71" s="68"/>
      <c r="GAO71" s="68"/>
      <c r="GAP71" s="68"/>
      <c r="GAQ71" s="68"/>
      <c r="GAR71" s="68"/>
      <c r="GAS71" s="68"/>
      <c r="GAT71" s="68"/>
      <c r="GAU71" s="68"/>
      <c r="GAV71" s="68"/>
      <c r="GAW71" s="68"/>
      <c r="GAX71" s="68"/>
      <c r="GAY71" s="68"/>
      <c r="GAZ71" s="68"/>
      <c r="GBA71" s="68"/>
      <c r="GBB71" s="68"/>
      <c r="GBC71" s="68"/>
      <c r="GBD71" s="68"/>
      <c r="GBE71" s="68"/>
      <c r="GBF71" s="68"/>
      <c r="GBG71" s="68"/>
      <c r="GBH71" s="68"/>
      <c r="GBI71" s="68"/>
      <c r="GBJ71" s="68"/>
      <c r="GBK71" s="68"/>
      <c r="GBL71" s="68"/>
      <c r="GBM71" s="68"/>
      <c r="GBN71" s="68"/>
      <c r="GBO71" s="68"/>
      <c r="GBP71" s="68"/>
      <c r="GBQ71" s="68"/>
      <c r="GBR71" s="68"/>
      <c r="GBS71" s="68"/>
      <c r="GBT71" s="68"/>
      <c r="GBU71" s="68"/>
      <c r="GBV71" s="68"/>
      <c r="GBW71" s="68"/>
      <c r="GBX71" s="68"/>
      <c r="GBY71" s="68"/>
      <c r="GBZ71" s="68"/>
      <c r="GCA71" s="68"/>
      <c r="GCB71" s="68"/>
      <c r="GCC71" s="68"/>
      <c r="GCD71" s="68"/>
      <c r="GCE71" s="68"/>
      <c r="GCF71" s="68"/>
      <c r="GCG71" s="68"/>
      <c r="GCH71" s="68"/>
      <c r="GCI71" s="68"/>
      <c r="GCJ71" s="68"/>
      <c r="GCK71" s="68"/>
      <c r="GCL71" s="68"/>
      <c r="GCM71" s="68"/>
      <c r="GCN71" s="68"/>
      <c r="GCO71" s="68"/>
      <c r="GCP71" s="68"/>
      <c r="GCQ71" s="68"/>
      <c r="GCR71" s="68"/>
      <c r="GCS71" s="68"/>
      <c r="GCT71" s="68"/>
      <c r="GCU71" s="68"/>
      <c r="GCV71" s="68"/>
      <c r="GCW71" s="68"/>
      <c r="GCX71" s="68"/>
      <c r="GCY71" s="68"/>
      <c r="GCZ71" s="68"/>
      <c r="GDA71" s="68"/>
      <c r="GDB71" s="68"/>
      <c r="GDC71" s="68"/>
      <c r="GDD71" s="68"/>
      <c r="GDE71" s="68"/>
      <c r="GDF71" s="68"/>
      <c r="GDG71" s="68"/>
      <c r="GDH71" s="68"/>
      <c r="GDI71" s="68"/>
      <c r="GDJ71" s="68"/>
      <c r="GDK71" s="68"/>
      <c r="GDL71" s="68"/>
      <c r="GDM71" s="68"/>
      <c r="GDN71" s="68"/>
      <c r="GDO71" s="68"/>
      <c r="GDP71" s="68"/>
      <c r="GDQ71" s="68"/>
      <c r="GDR71" s="68"/>
      <c r="GDS71" s="68"/>
      <c r="GDT71" s="68"/>
      <c r="GDU71" s="68"/>
      <c r="GDV71" s="68"/>
      <c r="GDW71" s="68"/>
      <c r="GDX71" s="68"/>
      <c r="GDY71" s="68"/>
      <c r="GDZ71" s="68"/>
      <c r="GEA71" s="68"/>
      <c r="GEB71" s="68"/>
      <c r="GEC71" s="68"/>
      <c r="GED71" s="68"/>
      <c r="GEE71" s="68"/>
      <c r="GEF71" s="68"/>
      <c r="GEG71" s="68"/>
      <c r="GEH71" s="68"/>
      <c r="GEI71" s="68"/>
      <c r="GEJ71" s="68"/>
      <c r="GEK71" s="68"/>
      <c r="GEL71" s="68"/>
      <c r="GEM71" s="68"/>
      <c r="GEN71" s="68"/>
      <c r="GEO71" s="68"/>
      <c r="GEP71" s="68"/>
      <c r="GEQ71" s="68"/>
      <c r="GER71" s="68"/>
      <c r="GES71" s="68"/>
      <c r="GET71" s="68"/>
      <c r="GEU71" s="68"/>
      <c r="GEV71" s="68"/>
      <c r="GEW71" s="68"/>
      <c r="GEX71" s="68"/>
      <c r="GEY71" s="68"/>
      <c r="GEZ71" s="68"/>
      <c r="GFA71" s="68"/>
      <c r="GFB71" s="68"/>
      <c r="GFC71" s="68"/>
      <c r="GFD71" s="68"/>
      <c r="GFE71" s="68"/>
      <c r="GFF71" s="68"/>
      <c r="GFG71" s="68"/>
      <c r="GFH71" s="68"/>
      <c r="GFI71" s="68"/>
      <c r="GFJ71" s="68"/>
      <c r="GFK71" s="68"/>
      <c r="GFL71" s="68"/>
      <c r="GFM71" s="68"/>
      <c r="GFN71" s="68"/>
      <c r="GFO71" s="68"/>
      <c r="GFP71" s="68"/>
      <c r="GFQ71" s="68"/>
      <c r="GFR71" s="68"/>
      <c r="GFS71" s="68"/>
      <c r="GFT71" s="68"/>
      <c r="GFU71" s="68"/>
      <c r="GFV71" s="68"/>
      <c r="GFW71" s="68"/>
      <c r="GFX71" s="68"/>
      <c r="GFY71" s="68"/>
      <c r="GFZ71" s="68"/>
      <c r="GGA71" s="68"/>
      <c r="GGB71" s="68"/>
      <c r="GGC71" s="68"/>
      <c r="GGD71" s="68"/>
      <c r="GGE71" s="68"/>
      <c r="GGF71" s="68"/>
      <c r="GGG71" s="68"/>
      <c r="GGH71" s="68"/>
      <c r="GGI71" s="68"/>
      <c r="GGJ71" s="68"/>
      <c r="GGK71" s="68"/>
      <c r="GGL71" s="68"/>
      <c r="GGM71" s="68"/>
      <c r="GGN71" s="68"/>
      <c r="GGO71" s="68"/>
      <c r="GGP71" s="68"/>
      <c r="GGQ71" s="68"/>
      <c r="GGR71" s="68"/>
      <c r="GGS71" s="68"/>
      <c r="GGT71" s="68"/>
      <c r="GGU71" s="68"/>
      <c r="GGV71" s="68"/>
      <c r="GGW71" s="68"/>
      <c r="GGX71" s="68"/>
      <c r="GGY71" s="68"/>
      <c r="GGZ71" s="68"/>
      <c r="GHA71" s="68"/>
      <c r="GHB71" s="68"/>
      <c r="GHC71" s="68"/>
      <c r="GHD71" s="68"/>
      <c r="GHE71" s="68"/>
      <c r="GHF71" s="68"/>
      <c r="GHG71" s="68"/>
      <c r="GHH71" s="68"/>
      <c r="GHI71" s="68"/>
      <c r="GHJ71" s="68"/>
      <c r="GHK71" s="68"/>
      <c r="GHL71" s="68"/>
      <c r="GHM71" s="68"/>
      <c r="GHN71" s="68"/>
      <c r="GHO71" s="68"/>
      <c r="GHP71" s="68"/>
      <c r="GHQ71" s="68"/>
      <c r="GHR71" s="68"/>
      <c r="GHS71" s="68"/>
      <c r="GHT71" s="68"/>
      <c r="GHU71" s="68"/>
      <c r="GHV71" s="68"/>
      <c r="GHW71" s="68"/>
      <c r="GHX71" s="68"/>
      <c r="GHY71" s="68"/>
      <c r="GHZ71" s="68"/>
      <c r="GIA71" s="68"/>
      <c r="GIB71" s="68"/>
      <c r="GIC71" s="68"/>
      <c r="GID71" s="68"/>
      <c r="GIE71" s="68"/>
      <c r="GIF71" s="68"/>
      <c r="GIG71" s="68"/>
      <c r="GIH71" s="68"/>
      <c r="GII71" s="68"/>
      <c r="GIJ71" s="68"/>
      <c r="GIK71" s="68"/>
      <c r="GIL71" s="68"/>
      <c r="GIM71" s="68"/>
      <c r="GIN71" s="68"/>
      <c r="GIO71" s="68"/>
      <c r="GIP71" s="68"/>
      <c r="GIQ71" s="68"/>
      <c r="GIR71" s="68"/>
      <c r="GIS71" s="68"/>
      <c r="GIT71" s="68"/>
      <c r="GIU71" s="68"/>
      <c r="GIV71" s="68"/>
      <c r="GIW71" s="68"/>
      <c r="GIX71" s="68"/>
      <c r="GIY71" s="68"/>
      <c r="GIZ71" s="68"/>
      <c r="GJA71" s="68"/>
      <c r="GJB71" s="68"/>
      <c r="GJC71" s="68"/>
      <c r="GJD71" s="68"/>
      <c r="GJE71" s="68"/>
      <c r="GJF71" s="68"/>
      <c r="GJG71" s="68"/>
      <c r="GJH71" s="68"/>
      <c r="GJI71" s="68"/>
      <c r="GJJ71" s="68"/>
      <c r="GJK71" s="68"/>
      <c r="GJL71" s="68"/>
      <c r="GJM71" s="68"/>
      <c r="GJN71" s="68"/>
      <c r="GJO71" s="68"/>
      <c r="GJP71" s="68"/>
      <c r="GJQ71" s="68"/>
      <c r="GJR71" s="68"/>
      <c r="GJS71" s="68"/>
      <c r="GJT71" s="68"/>
      <c r="GJU71" s="68"/>
      <c r="GJV71" s="68"/>
      <c r="GJW71" s="68"/>
      <c r="GJX71" s="68"/>
      <c r="GJY71" s="68"/>
      <c r="GJZ71" s="68"/>
      <c r="GKA71" s="68"/>
      <c r="GKB71" s="68"/>
      <c r="GKC71" s="68"/>
      <c r="GKD71" s="68"/>
      <c r="GKE71" s="68"/>
      <c r="GKF71" s="68"/>
      <c r="GKG71" s="68"/>
      <c r="GKH71" s="68"/>
      <c r="GKI71" s="68"/>
      <c r="GKJ71" s="68"/>
      <c r="GKK71" s="68"/>
      <c r="GKL71" s="68"/>
      <c r="GKM71" s="68"/>
      <c r="GKN71" s="68"/>
      <c r="GKO71" s="68"/>
      <c r="GKP71" s="68"/>
      <c r="GKQ71" s="68"/>
      <c r="GKR71" s="68"/>
      <c r="GKS71" s="68"/>
      <c r="GKT71" s="68"/>
      <c r="GKU71" s="68"/>
      <c r="GKV71" s="68"/>
      <c r="GKW71" s="68"/>
      <c r="GKX71" s="68"/>
      <c r="GKY71" s="68"/>
      <c r="GKZ71" s="68"/>
      <c r="GLA71" s="68"/>
      <c r="GLB71" s="68"/>
      <c r="GLC71" s="68"/>
      <c r="GLD71" s="68"/>
      <c r="GLE71" s="68"/>
      <c r="GLF71" s="68"/>
      <c r="GLG71" s="68"/>
      <c r="GLH71" s="68"/>
      <c r="GLI71" s="68"/>
      <c r="GLJ71" s="68"/>
      <c r="GLK71" s="68"/>
      <c r="GLL71" s="68"/>
      <c r="GLM71" s="68"/>
      <c r="GLN71" s="68"/>
      <c r="GLO71" s="68"/>
      <c r="GLP71" s="68"/>
      <c r="GLQ71" s="68"/>
      <c r="GLR71" s="68"/>
      <c r="GLS71" s="68"/>
      <c r="GLT71" s="68"/>
      <c r="GLU71" s="68"/>
      <c r="GLV71" s="68"/>
      <c r="GLW71" s="68"/>
      <c r="GLX71" s="68"/>
      <c r="GLY71" s="68"/>
      <c r="GLZ71" s="68"/>
      <c r="GMA71" s="68"/>
      <c r="GMB71" s="68"/>
      <c r="GMC71" s="68"/>
      <c r="GMD71" s="68"/>
      <c r="GME71" s="68"/>
      <c r="GMF71" s="68"/>
      <c r="GMG71" s="68"/>
      <c r="GMH71" s="68"/>
      <c r="GMI71" s="68"/>
      <c r="GMJ71" s="68"/>
      <c r="GMK71" s="68"/>
      <c r="GML71" s="68"/>
      <c r="GMM71" s="68"/>
      <c r="GMN71" s="68"/>
      <c r="GMO71" s="68"/>
      <c r="GMP71" s="68"/>
      <c r="GMQ71" s="68"/>
      <c r="GMR71" s="68"/>
      <c r="GMS71" s="68"/>
      <c r="GMT71" s="68"/>
      <c r="GMU71" s="68"/>
      <c r="GMV71" s="68"/>
      <c r="GMW71" s="68"/>
      <c r="GMX71" s="68"/>
      <c r="GMY71" s="68"/>
      <c r="GMZ71" s="68"/>
      <c r="GNA71" s="68"/>
      <c r="GNB71" s="68"/>
      <c r="GNC71" s="68"/>
      <c r="GND71" s="68"/>
      <c r="GNE71" s="68"/>
      <c r="GNF71" s="68"/>
      <c r="GNG71" s="68"/>
      <c r="GNH71" s="68"/>
      <c r="GNI71" s="68"/>
      <c r="GNJ71" s="68"/>
      <c r="GNK71" s="68"/>
      <c r="GNL71" s="68"/>
      <c r="GNM71" s="68"/>
      <c r="GNN71" s="68"/>
      <c r="GNO71" s="68"/>
      <c r="GNP71" s="68"/>
      <c r="GNQ71" s="68"/>
      <c r="GNR71" s="68"/>
      <c r="GNS71" s="68"/>
      <c r="GNT71" s="68"/>
      <c r="GNU71" s="68"/>
      <c r="GNV71" s="68"/>
      <c r="GNW71" s="68"/>
      <c r="GNX71" s="68"/>
      <c r="GNY71" s="68"/>
      <c r="GNZ71" s="68"/>
      <c r="GOA71" s="68"/>
      <c r="GOB71" s="68"/>
      <c r="GOC71" s="68"/>
      <c r="GOD71" s="68"/>
      <c r="GOE71" s="68"/>
      <c r="GOF71" s="68"/>
      <c r="GOG71" s="68"/>
      <c r="GOH71" s="68"/>
      <c r="GOI71" s="68"/>
      <c r="GOJ71" s="68"/>
      <c r="GOK71" s="68"/>
      <c r="GOL71" s="68"/>
      <c r="GOM71" s="68"/>
      <c r="GON71" s="68"/>
      <c r="GOO71" s="68"/>
      <c r="GOP71" s="68"/>
      <c r="GOQ71" s="68"/>
      <c r="GOR71" s="68"/>
      <c r="GOS71" s="68"/>
      <c r="GOT71" s="68"/>
      <c r="GOU71" s="68"/>
      <c r="GOV71" s="68"/>
      <c r="GOW71" s="68"/>
      <c r="GOX71" s="68"/>
      <c r="GOY71" s="68"/>
      <c r="GOZ71" s="68"/>
      <c r="GPA71" s="68"/>
      <c r="GPB71" s="68"/>
      <c r="GPC71" s="68"/>
      <c r="GPD71" s="68"/>
      <c r="GPE71" s="68"/>
      <c r="GPF71" s="68"/>
      <c r="GPG71" s="68"/>
      <c r="GPH71" s="68"/>
      <c r="GPI71" s="68"/>
      <c r="GPJ71" s="68"/>
      <c r="GPK71" s="68"/>
      <c r="GPL71" s="68"/>
      <c r="GPM71" s="68"/>
      <c r="GPN71" s="68"/>
      <c r="GPO71" s="68"/>
      <c r="GPP71" s="68"/>
      <c r="GPQ71" s="68"/>
      <c r="GPR71" s="68"/>
      <c r="GPS71" s="68"/>
      <c r="GPT71" s="68"/>
      <c r="GPU71" s="68"/>
      <c r="GPV71" s="68"/>
      <c r="GPW71" s="68"/>
      <c r="GPX71" s="68"/>
      <c r="GPY71" s="68"/>
      <c r="GPZ71" s="68"/>
      <c r="GQA71" s="68"/>
      <c r="GQB71" s="68"/>
      <c r="GQC71" s="68"/>
      <c r="GQD71" s="68"/>
      <c r="GQE71" s="68"/>
      <c r="GQF71" s="68"/>
      <c r="GQG71" s="68"/>
      <c r="GQH71" s="68"/>
      <c r="GQI71" s="68"/>
      <c r="GQJ71" s="68"/>
      <c r="GQK71" s="68"/>
      <c r="GQL71" s="68"/>
      <c r="GQM71" s="68"/>
      <c r="GQN71" s="68"/>
      <c r="GQO71" s="68"/>
      <c r="GQP71" s="68"/>
      <c r="GQQ71" s="68"/>
      <c r="GQR71" s="68"/>
      <c r="GQS71" s="68"/>
      <c r="GQT71" s="68"/>
      <c r="GQU71" s="68"/>
      <c r="GQV71" s="68"/>
      <c r="GQW71" s="68"/>
      <c r="GQX71" s="68"/>
      <c r="GQY71" s="68"/>
      <c r="GQZ71" s="68"/>
      <c r="GRA71" s="68"/>
      <c r="GRB71" s="68"/>
      <c r="GRC71" s="68"/>
      <c r="GRD71" s="68"/>
      <c r="GRE71" s="68"/>
      <c r="GRF71" s="68"/>
      <c r="GRG71" s="68"/>
      <c r="GRH71" s="68"/>
      <c r="GRI71" s="68"/>
      <c r="GRJ71" s="68"/>
      <c r="GRK71" s="68"/>
      <c r="GRL71" s="68"/>
      <c r="GRM71" s="68"/>
      <c r="GRN71" s="68"/>
      <c r="GRO71" s="68"/>
      <c r="GRP71" s="68"/>
      <c r="GRQ71" s="68"/>
      <c r="GRR71" s="68"/>
      <c r="GRS71" s="68"/>
      <c r="GRT71" s="68"/>
      <c r="GRU71" s="68"/>
      <c r="GRV71" s="68"/>
      <c r="GRW71" s="68"/>
      <c r="GRX71" s="68"/>
      <c r="GRY71" s="68"/>
      <c r="GRZ71" s="68"/>
      <c r="GSA71" s="68"/>
      <c r="GSB71" s="68"/>
      <c r="GSC71" s="68"/>
      <c r="GSD71" s="68"/>
      <c r="GSE71" s="68"/>
      <c r="GSF71" s="68"/>
      <c r="GSG71" s="68"/>
      <c r="GSH71" s="68"/>
      <c r="GSI71" s="68"/>
      <c r="GSJ71" s="68"/>
      <c r="GSK71" s="68"/>
      <c r="GSL71" s="68"/>
      <c r="GSM71" s="68"/>
      <c r="GSN71" s="68"/>
      <c r="GSO71" s="68"/>
      <c r="GSP71" s="68"/>
      <c r="GSQ71" s="68"/>
      <c r="GSR71" s="68"/>
      <c r="GSS71" s="68"/>
      <c r="GST71" s="68"/>
      <c r="GSU71" s="68"/>
      <c r="GSV71" s="68"/>
      <c r="GSW71" s="68"/>
      <c r="GSX71" s="68"/>
      <c r="GSY71" s="68"/>
      <c r="GSZ71" s="68"/>
      <c r="GTA71" s="68"/>
      <c r="GTB71" s="68"/>
      <c r="GTC71" s="68"/>
      <c r="GTD71" s="68"/>
      <c r="GTE71" s="68"/>
      <c r="GTF71" s="68"/>
      <c r="GTG71" s="68"/>
      <c r="GTH71" s="68"/>
      <c r="GTI71" s="68"/>
      <c r="GTJ71" s="68"/>
      <c r="GTK71" s="68"/>
      <c r="GTL71" s="68"/>
      <c r="GTM71" s="68"/>
      <c r="GTN71" s="68"/>
      <c r="GTO71" s="68"/>
      <c r="GTP71" s="68"/>
      <c r="GTQ71" s="68"/>
      <c r="GTR71" s="68"/>
      <c r="GTS71" s="68"/>
      <c r="GTT71" s="68"/>
      <c r="GTU71" s="68"/>
      <c r="GTV71" s="68"/>
      <c r="GTW71" s="68"/>
      <c r="GTX71" s="68"/>
      <c r="GTY71" s="68"/>
      <c r="GTZ71" s="68"/>
      <c r="GUA71" s="68"/>
      <c r="GUB71" s="68"/>
      <c r="GUC71" s="68"/>
      <c r="GUD71" s="68"/>
      <c r="GUE71" s="68"/>
      <c r="GUF71" s="68"/>
      <c r="GUG71" s="68"/>
      <c r="GUH71" s="68"/>
      <c r="GUI71" s="68"/>
      <c r="GUJ71" s="68"/>
      <c r="GUK71" s="68"/>
      <c r="GUL71" s="68"/>
      <c r="GUM71" s="68"/>
      <c r="GUN71" s="68"/>
      <c r="GUO71" s="68"/>
      <c r="GUP71" s="68"/>
      <c r="GUQ71" s="68"/>
      <c r="GUR71" s="68"/>
      <c r="GUS71" s="68"/>
      <c r="GUT71" s="68"/>
      <c r="GUU71" s="68"/>
      <c r="GUV71" s="68"/>
      <c r="GUW71" s="68"/>
      <c r="GUX71" s="68"/>
      <c r="GUY71" s="68"/>
      <c r="GUZ71" s="68"/>
      <c r="GVA71" s="68"/>
      <c r="GVB71" s="68"/>
      <c r="GVC71" s="68"/>
      <c r="GVD71" s="68"/>
      <c r="GVE71" s="68"/>
      <c r="GVF71" s="68"/>
      <c r="GVG71" s="68"/>
      <c r="GVH71" s="68"/>
      <c r="GVI71" s="68"/>
      <c r="GVJ71" s="68"/>
      <c r="GVK71" s="68"/>
      <c r="GVL71" s="68"/>
      <c r="GVM71" s="68"/>
      <c r="GVN71" s="68"/>
      <c r="GVO71" s="68"/>
      <c r="GVP71" s="68"/>
      <c r="GVQ71" s="68"/>
      <c r="GVR71" s="68"/>
      <c r="GVS71" s="68"/>
      <c r="GVT71" s="68"/>
      <c r="GVU71" s="68"/>
      <c r="GVV71" s="68"/>
      <c r="GVW71" s="68"/>
      <c r="GVX71" s="68"/>
      <c r="GVY71" s="68"/>
      <c r="GVZ71" s="68"/>
      <c r="GWA71" s="68"/>
      <c r="GWB71" s="68"/>
      <c r="GWC71" s="68"/>
      <c r="GWD71" s="68"/>
      <c r="GWE71" s="68"/>
      <c r="GWF71" s="68"/>
      <c r="GWG71" s="68"/>
      <c r="GWH71" s="68"/>
      <c r="GWI71" s="68"/>
      <c r="GWJ71" s="68"/>
      <c r="GWK71" s="68"/>
      <c r="GWL71" s="68"/>
      <c r="GWM71" s="68"/>
      <c r="GWN71" s="68"/>
      <c r="GWO71" s="68"/>
      <c r="GWP71" s="68"/>
      <c r="GWQ71" s="68"/>
      <c r="GWR71" s="68"/>
      <c r="GWS71" s="68"/>
      <c r="GWT71" s="68"/>
      <c r="GWU71" s="68"/>
      <c r="GWV71" s="68"/>
      <c r="GWW71" s="68"/>
      <c r="GWX71" s="68"/>
      <c r="GWY71" s="68"/>
      <c r="GWZ71" s="68"/>
      <c r="GXA71" s="68"/>
      <c r="GXB71" s="68"/>
      <c r="GXC71" s="68"/>
      <c r="GXD71" s="68"/>
      <c r="GXE71" s="68"/>
      <c r="GXF71" s="68"/>
      <c r="GXG71" s="68"/>
      <c r="GXH71" s="68"/>
      <c r="GXI71" s="68"/>
      <c r="GXJ71" s="68"/>
      <c r="GXK71" s="68"/>
      <c r="GXL71" s="68"/>
      <c r="GXM71" s="68"/>
      <c r="GXN71" s="68"/>
      <c r="GXO71" s="68"/>
      <c r="GXP71" s="68"/>
      <c r="GXQ71" s="68"/>
      <c r="GXR71" s="68"/>
      <c r="GXS71" s="68"/>
      <c r="GXT71" s="68"/>
      <c r="GXU71" s="68"/>
      <c r="GXV71" s="68"/>
      <c r="GXW71" s="68"/>
      <c r="GXX71" s="68"/>
      <c r="GXY71" s="68"/>
      <c r="GXZ71" s="68"/>
      <c r="GYA71" s="68"/>
      <c r="GYB71" s="68"/>
      <c r="GYC71" s="68"/>
      <c r="GYD71" s="68"/>
      <c r="GYE71" s="68"/>
      <c r="GYF71" s="68"/>
      <c r="GYG71" s="68"/>
      <c r="GYH71" s="68"/>
      <c r="GYI71" s="68"/>
      <c r="GYJ71" s="68"/>
      <c r="GYK71" s="68"/>
      <c r="GYL71" s="68"/>
      <c r="GYM71" s="68"/>
      <c r="GYN71" s="68"/>
      <c r="GYO71" s="68"/>
      <c r="GYP71" s="68"/>
      <c r="GYQ71" s="68"/>
      <c r="GYR71" s="68"/>
      <c r="GYS71" s="68"/>
      <c r="GYT71" s="68"/>
      <c r="GYU71" s="68"/>
      <c r="GYV71" s="68"/>
      <c r="GYW71" s="68"/>
      <c r="GYX71" s="68"/>
      <c r="GYY71" s="68"/>
      <c r="GYZ71" s="68"/>
      <c r="GZA71" s="68"/>
      <c r="GZB71" s="68"/>
      <c r="GZC71" s="68"/>
      <c r="GZD71" s="68"/>
      <c r="GZE71" s="68"/>
      <c r="GZF71" s="68"/>
      <c r="GZG71" s="68"/>
      <c r="GZH71" s="68"/>
      <c r="GZI71" s="68"/>
      <c r="GZJ71" s="68"/>
      <c r="GZK71" s="68"/>
      <c r="GZL71" s="68"/>
      <c r="GZM71" s="68"/>
      <c r="GZN71" s="68"/>
      <c r="GZO71" s="68"/>
      <c r="GZP71" s="68"/>
      <c r="GZQ71" s="68"/>
      <c r="GZR71" s="68"/>
      <c r="GZS71" s="68"/>
      <c r="GZT71" s="68"/>
      <c r="GZU71" s="68"/>
      <c r="GZV71" s="68"/>
      <c r="GZW71" s="68"/>
      <c r="GZX71" s="68"/>
      <c r="GZY71" s="68"/>
      <c r="GZZ71" s="68"/>
      <c r="HAA71" s="68"/>
      <c r="HAB71" s="68"/>
      <c r="HAC71" s="68"/>
      <c r="HAD71" s="68"/>
      <c r="HAE71" s="68"/>
      <c r="HAF71" s="68"/>
      <c r="HAG71" s="68"/>
      <c r="HAH71" s="68"/>
      <c r="HAI71" s="68"/>
      <c r="HAJ71" s="68"/>
      <c r="HAK71" s="68"/>
      <c r="HAL71" s="68"/>
      <c r="HAM71" s="68"/>
      <c r="HAN71" s="68"/>
      <c r="HAO71" s="68"/>
      <c r="HAP71" s="68"/>
      <c r="HAQ71" s="68"/>
      <c r="HAR71" s="68"/>
      <c r="HAS71" s="68"/>
      <c r="HAT71" s="68"/>
      <c r="HAU71" s="68"/>
      <c r="HAV71" s="68"/>
      <c r="HAW71" s="68"/>
      <c r="HAX71" s="68"/>
      <c r="HAY71" s="68"/>
      <c r="HAZ71" s="68"/>
      <c r="HBA71" s="68"/>
      <c r="HBB71" s="68"/>
      <c r="HBC71" s="68"/>
      <c r="HBD71" s="68"/>
      <c r="HBE71" s="68"/>
      <c r="HBF71" s="68"/>
      <c r="HBG71" s="68"/>
      <c r="HBH71" s="68"/>
      <c r="HBI71" s="68"/>
      <c r="HBJ71" s="68"/>
      <c r="HBK71" s="68"/>
      <c r="HBL71" s="68"/>
      <c r="HBM71" s="68"/>
      <c r="HBN71" s="68"/>
      <c r="HBO71" s="68"/>
      <c r="HBP71" s="68"/>
      <c r="HBQ71" s="68"/>
      <c r="HBR71" s="68"/>
      <c r="HBS71" s="68"/>
      <c r="HBT71" s="68"/>
      <c r="HBU71" s="68"/>
      <c r="HBV71" s="68"/>
      <c r="HBW71" s="68"/>
      <c r="HBX71" s="68"/>
      <c r="HBY71" s="68"/>
      <c r="HBZ71" s="68"/>
      <c r="HCA71" s="68"/>
      <c r="HCB71" s="68"/>
      <c r="HCC71" s="68"/>
      <c r="HCD71" s="68"/>
      <c r="HCE71" s="68"/>
      <c r="HCF71" s="68"/>
      <c r="HCG71" s="68"/>
      <c r="HCH71" s="68"/>
      <c r="HCI71" s="68"/>
      <c r="HCJ71" s="68"/>
      <c r="HCK71" s="68"/>
      <c r="HCL71" s="68"/>
      <c r="HCM71" s="68"/>
      <c r="HCN71" s="68"/>
      <c r="HCO71" s="68"/>
      <c r="HCP71" s="68"/>
      <c r="HCQ71" s="68"/>
      <c r="HCR71" s="68"/>
      <c r="HCS71" s="68"/>
      <c r="HCT71" s="68"/>
      <c r="HCU71" s="68"/>
      <c r="HCV71" s="68"/>
      <c r="HCW71" s="68"/>
      <c r="HCX71" s="68"/>
      <c r="HCY71" s="68"/>
      <c r="HCZ71" s="68"/>
      <c r="HDA71" s="68"/>
      <c r="HDB71" s="68"/>
      <c r="HDC71" s="68"/>
      <c r="HDD71" s="68"/>
      <c r="HDE71" s="68"/>
      <c r="HDF71" s="68"/>
      <c r="HDG71" s="68"/>
      <c r="HDH71" s="68"/>
      <c r="HDI71" s="68"/>
      <c r="HDJ71" s="68"/>
      <c r="HDK71" s="68"/>
      <c r="HDL71" s="68"/>
      <c r="HDM71" s="68"/>
      <c r="HDN71" s="68"/>
      <c r="HDO71" s="68"/>
      <c r="HDP71" s="68"/>
      <c r="HDQ71" s="68"/>
      <c r="HDR71" s="68"/>
      <c r="HDS71" s="68"/>
      <c r="HDT71" s="68"/>
      <c r="HDU71" s="68"/>
      <c r="HDV71" s="68"/>
      <c r="HDW71" s="68"/>
      <c r="HDX71" s="68"/>
      <c r="HDY71" s="68"/>
      <c r="HDZ71" s="68"/>
      <c r="HEA71" s="68"/>
      <c r="HEB71" s="68"/>
      <c r="HEC71" s="68"/>
      <c r="HED71" s="68"/>
      <c r="HEE71" s="68"/>
      <c r="HEF71" s="68"/>
      <c r="HEG71" s="68"/>
      <c r="HEH71" s="68"/>
      <c r="HEI71" s="68"/>
      <c r="HEJ71" s="68"/>
      <c r="HEK71" s="68"/>
      <c r="HEL71" s="68"/>
      <c r="HEM71" s="68"/>
      <c r="HEN71" s="68"/>
      <c r="HEO71" s="68"/>
      <c r="HEP71" s="68"/>
      <c r="HEQ71" s="68"/>
      <c r="HER71" s="68"/>
      <c r="HES71" s="68"/>
      <c r="HET71" s="68"/>
      <c r="HEU71" s="68"/>
      <c r="HEV71" s="68"/>
      <c r="HEW71" s="68"/>
      <c r="HEX71" s="68"/>
      <c r="HEY71" s="68"/>
      <c r="HEZ71" s="68"/>
      <c r="HFA71" s="68"/>
      <c r="HFB71" s="68"/>
      <c r="HFC71" s="68"/>
      <c r="HFD71" s="68"/>
      <c r="HFE71" s="68"/>
      <c r="HFF71" s="68"/>
      <c r="HFG71" s="68"/>
      <c r="HFH71" s="68"/>
      <c r="HFI71" s="68"/>
      <c r="HFJ71" s="68"/>
      <c r="HFK71" s="68"/>
      <c r="HFL71" s="68"/>
      <c r="HFM71" s="68"/>
      <c r="HFN71" s="68"/>
      <c r="HFO71" s="68"/>
      <c r="HFP71" s="68"/>
      <c r="HFQ71" s="68"/>
      <c r="HFR71" s="68"/>
      <c r="HFS71" s="68"/>
      <c r="HFT71" s="68"/>
      <c r="HFU71" s="68"/>
      <c r="HFV71" s="68"/>
      <c r="HFW71" s="68"/>
      <c r="HFX71" s="68"/>
      <c r="HFY71" s="68"/>
      <c r="HFZ71" s="68"/>
      <c r="HGA71" s="68"/>
      <c r="HGB71" s="68"/>
      <c r="HGC71" s="68"/>
      <c r="HGD71" s="68"/>
      <c r="HGE71" s="68"/>
      <c r="HGF71" s="68"/>
      <c r="HGG71" s="68"/>
      <c r="HGH71" s="68"/>
      <c r="HGI71" s="68"/>
      <c r="HGJ71" s="68"/>
      <c r="HGK71" s="68"/>
      <c r="HGL71" s="68"/>
      <c r="HGM71" s="68"/>
      <c r="HGN71" s="68"/>
      <c r="HGO71" s="68"/>
      <c r="HGP71" s="68"/>
      <c r="HGQ71" s="68"/>
      <c r="HGR71" s="68"/>
      <c r="HGS71" s="68"/>
      <c r="HGT71" s="68"/>
      <c r="HGU71" s="68"/>
      <c r="HGV71" s="68"/>
      <c r="HGW71" s="68"/>
      <c r="HGX71" s="68"/>
      <c r="HGY71" s="68"/>
      <c r="HGZ71" s="68"/>
      <c r="HHA71" s="68"/>
      <c r="HHB71" s="68"/>
      <c r="HHC71" s="68"/>
      <c r="HHD71" s="68"/>
      <c r="HHE71" s="68"/>
      <c r="HHF71" s="68"/>
      <c r="HHG71" s="68"/>
      <c r="HHH71" s="68"/>
      <c r="HHI71" s="68"/>
      <c r="HHJ71" s="68"/>
      <c r="HHK71" s="68"/>
      <c r="HHL71" s="68"/>
      <c r="HHM71" s="68"/>
      <c r="HHN71" s="68"/>
      <c r="HHO71" s="68"/>
      <c r="HHP71" s="68"/>
      <c r="HHQ71" s="68"/>
      <c r="HHR71" s="68"/>
      <c r="HHS71" s="68"/>
      <c r="HHT71" s="68"/>
      <c r="HHU71" s="68"/>
      <c r="HHV71" s="68"/>
      <c r="HHW71" s="68"/>
      <c r="HHX71" s="68"/>
      <c r="HHY71" s="68"/>
      <c r="HHZ71" s="68"/>
      <c r="HIA71" s="68"/>
      <c r="HIB71" s="68"/>
      <c r="HIC71" s="68"/>
      <c r="HID71" s="68"/>
      <c r="HIE71" s="68"/>
      <c r="HIF71" s="68"/>
      <c r="HIG71" s="68"/>
      <c r="HIH71" s="68"/>
      <c r="HII71" s="68"/>
      <c r="HIJ71" s="68"/>
      <c r="HIK71" s="68"/>
      <c r="HIL71" s="68"/>
      <c r="HIM71" s="68"/>
      <c r="HIN71" s="68"/>
      <c r="HIO71" s="68"/>
      <c r="HIP71" s="68"/>
      <c r="HIQ71" s="68"/>
      <c r="HIR71" s="68"/>
      <c r="HIS71" s="68"/>
      <c r="HIT71" s="68"/>
      <c r="HIU71" s="68"/>
      <c r="HIV71" s="68"/>
      <c r="HIW71" s="68"/>
      <c r="HIX71" s="68"/>
      <c r="HIY71" s="68"/>
      <c r="HIZ71" s="68"/>
      <c r="HJA71" s="68"/>
      <c r="HJB71" s="68"/>
      <c r="HJC71" s="68"/>
      <c r="HJD71" s="68"/>
      <c r="HJE71" s="68"/>
      <c r="HJF71" s="68"/>
      <c r="HJG71" s="68"/>
      <c r="HJH71" s="68"/>
      <c r="HJI71" s="68"/>
      <c r="HJJ71" s="68"/>
      <c r="HJK71" s="68"/>
      <c r="HJL71" s="68"/>
      <c r="HJM71" s="68"/>
      <c r="HJN71" s="68"/>
      <c r="HJO71" s="68"/>
      <c r="HJP71" s="68"/>
      <c r="HJQ71" s="68"/>
      <c r="HJR71" s="68"/>
      <c r="HJS71" s="68"/>
      <c r="HJT71" s="68"/>
      <c r="HJU71" s="68"/>
      <c r="HJV71" s="68"/>
      <c r="HJW71" s="68"/>
      <c r="HJX71" s="68"/>
      <c r="HJY71" s="68"/>
      <c r="HJZ71" s="68"/>
      <c r="HKA71" s="68"/>
      <c r="HKB71" s="68"/>
      <c r="HKC71" s="68"/>
      <c r="HKD71" s="68"/>
      <c r="HKE71" s="68"/>
      <c r="HKF71" s="68"/>
      <c r="HKG71" s="68"/>
      <c r="HKH71" s="68"/>
      <c r="HKI71" s="68"/>
      <c r="HKJ71" s="68"/>
      <c r="HKK71" s="68"/>
      <c r="HKL71" s="68"/>
      <c r="HKM71" s="68"/>
      <c r="HKN71" s="68"/>
      <c r="HKO71" s="68"/>
      <c r="HKP71" s="68"/>
      <c r="HKQ71" s="68"/>
      <c r="HKR71" s="68"/>
      <c r="HKS71" s="68"/>
      <c r="HKT71" s="68"/>
      <c r="HKU71" s="68"/>
      <c r="HKV71" s="68"/>
      <c r="HKW71" s="68"/>
      <c r="HKX71" s="68"/>
      <c r="HKY71" s="68"/>
      <c r="HKZ71" s="68"/>
      <c r="HLA71" s="68"/>
      <c r="HLB71" s="68"/>
      <c r="HLC71" s="68"/>
      <c r="HLD71" s="68"/>
      <c r="HLE71" s="68"/>
      <c r="HLF71" s="68"/>
      <c r="HLG71" s="68"/>
      <c r="HLH71" s="68"/>
      <c r="HLI71" s="68"/>
      <c r="HLJ71" s="68"/>
      <c r="HLK71" s="68"/>
      <c r="HLL71" s="68"/>
      <c r="HLM71" s="68"/>
      <c r="HLN71" s="68"/>
      <c r="HLO71" s="68"/>
      <c r="HLP71" s="68"/>
      <c r="HLQ71" s="68"/>
      <c r="HLR71" s="68"/>
      <c r="HLS71" s="68"/>
      <c r="HLT71" s="68"/>
      <c r="HLU71" s="68"/>
      <c r="HLV71" s="68"/>
      <c r="HLW71" s="68"/>
      <c r="HLX71" s="68"/>
      <c r="HLY71" s="68"/>
      <c r="HLZ71" s="68"/>
      <c r="HMA71" s="68"/>
      <c r="HMB71" s="68"/>
      <c r="HMC71" s="68"/>
      <c r="HMD71" s="68"/>
      <c r="HME71" s="68"/>
      <c r="HMF71" s="68"/>
      <c r="HMG71" s="68"/>
      <c r="HMH71" s="68"/>
      <c r="HMI71" s="68"/>
      <c r="HMJ71" s="68"/>
      <c r="HMK71" s="68"/>
      <c r="HML71" s="68"/>
      <c r="HMM71" s="68"/>
      <c r="HMN71" s="68"/>
      <c r="HMO71" s="68"/>
      <c r="HMP71" s="68"/>
      <c r="HMQ71" s="68"/>
      <c r="HMR71" s="68"/>
      <c r="HMS71" s="68"/>
      <c r="HMT71" s="68"/>
      <c r="HMU71" s="68"/>
      <c r="HMV71" s="68"/>
      <c r="HMW71" s="68"/>
      <c r="HMX71" s="68"/>
      <c r="HMY71" s="68"/>
      <c r="HMZ71" s="68"/>
      <c r="HNA71" s="68"/>
      <c r="HNB71" s="68"/>
      <c r="HNC71" s="68"/>
      <c r="HND71" s="68"/>
      <c r="HNE71" s="68"/>
      <c r="HNF71" s="68"/>
      <c r="HNG71" s="68"/>
      <c r="HNH71" s="68"/>
      <c r="HNI71" s="68"/>
      <c r="HNJ71" s="68"/>
      <c r="HNK71" s="68"/>
      <c r="HNL71" s="68"/>
      <c r="HNM71" s="68"/>
      <c r="HNN71" s="68"/>
      <c r="HNO71" s="68"/>
      <c r="HNP71" s="68"/>
      <c r="HNQ71" s="68"/>
      <c r="HNR71" s="68"/>
      <c r="HNS71" s="68"/>
      <c r="HNT71" s="68"/>
      <c r="HNU71" s="68"/>
      <c r="HNV71" s="68"/>
      <c r="HNW71" s="68"/>
      <c r="HNX71" s="68"/>
      <c r="HNY71" s="68"/>
      <c r="HNZ71" s="68"/>
      <c r="HOA71" s="68"/>
      <c r="HOB71" s="68"/>
      <c r="HOC71" s="68"/>
      <c r="HOD71" s="68"/>
      <c r="HOE71" s="68"/>
      <c r="HOF71" s="68"/>
      <c r="HOG71" s="68"/>
      <c r="HOH71" s="68"/>
      <c r="HOI71" s="68"/>
      <c r="HOJ71" s="68"/>
      <c r="HOK71" s="68"/>
      <c r="HOL71" s="68"/>
      <c r="HOM71" s="68"/>
      <c r="HON71" s="68"/>
      <c r="HOO71" s="68"/>
      <c r="HOP71" s="68"/>
      <c r="HOQ71" s="68"/>
      <c r="HOR71" s="68"/>
      <c r="HOS71" s="68"/>
      <c r="HOT71" s="68"/>
      <c r="HOU71" s="68"/>
      <c r="HOV71" s="68"/>
      <c r="HOW71" s="68"/>
      <c r="HOX71" s="68"/>
      <c r="HOY71" s="68"/>
      <c r="HOZ71" s="68"/>
      <c r="HPA71" s="68"/>
      <c r="HPB71" s="68"/>
      <c r="HPC71" s="68"/>
      <c r="HPD71" s="68"/>
      <c r="HPE71" s="68"/>
      <c r="HPF71" s="68"/>
      <c r="HPG71" s="68"/>
      <c r="HPH71" s="68"/>
      <c r="HPI71" s="68"/>
      <c r="HPJ71" s="68"/>
      <c r="HPK71" s="68"/>
      <c r="HPL71" s="68"/>
      <c r="HPM71" s="68"/>
      <c r="HPN71" s="68"/>
      <c r="HPO71" s="68"/>
      <c r="HPP71" s="68"/>
      <c r="HPQ71" s="68"/>
      <c r="HPR71" s="68"/>
      <c r="HPS71" s="68"/>
      <c r="HPT71" s="68"/>
      <c r="HPU71" s="68"/>
      <c r="HPV71" s="68"/>
      <c r="HPW71" s="68"/>
      <c r="HPX71" s="68"/>
      <c r="HPY71" s="68"/>
      <c r="HPZ71" s="68"/>
      <c r="HQA71" s="68"/>
      <c r="HQB71" s="68"/>
      <c r="HQC71" s="68"/>
      <c r="HQD71" s="68"/>
      <c r="HQE71" s="68"/>
      <c r="HQF71" s="68"/>
      <c r="HQG71" s="68"/>
      <c r="HQH71" s="68"/>
      <c r="HQI71" s="68"/>
      <c r="HQJ71" s="68"/>
      <c r="HQK71" s="68"/>
      <c r="HQL71" s="68"/>
      <c r="HQM71" s="68"/>
      <c r="HQN71" s="68"/>
      <c r="HQO71" s="68"/>
      <c r="HQP71" s="68"/>
      <c r="HQQ71" s="68"/>
      <c r="HQR71" s="68"/>
      <c r="HQS71" s="68"/>
      <c r="HQT71" s="68"/>
      <c r="HQU71" s="68"/>
      <c r="HQV71" s="68"/>
      <c r="HQW71" s="68"/>
      <c r="HQX71" s="68"/>
      <c r="HQY71" s="68"/>
      <c r="HQZ71" s="68"/>
      <c r="HRA71" s="68"/>
      <c r="HRB71" s="68"/>
      <c r="HRC71" s="68"/>
      <c r="HRD71" s="68"/>
      <c r="HRE71" s="68"/>
      <c r="HRF71" s="68"/>
      <c r="HRG71" s="68"/>
      <c r="HRH71" s="68"/>
      <c r="HRI71" s="68"/>
      <c r="HRJ71" s="68"/>
      <c r="HRK71" s="68"/>
      <c r="HRL71" s="68"/>
      <c r="HRM71" s="68"/>
      <c r="HRN71" s="68"/>
      <c r="HRO71" s="68"/>
      <c r="HRP71" s="68"/>
      <c r="HRQ71" s="68"/>
      <c r="HRR71" s="68"/>
      <c r="HRS71" s="68"/>
      <c r="HRT71" s="68"/>
      <c r="HRU71" s="68"/>
      <c r="HRV71" s="68"/>
      <c r="HRW71" s="68"/>
      <c r="HRX71" s="68"/>
      <c r="HRY71" s="68"/>
      <c r="HRZ71" s="68"/>
      <c r="HSA71" s="68"/>
      <c r="HSB71" s="68"/>
      <c r="HSC71" s="68"/>
      <c r="HSD71" s="68"/>
      <c r="HSE71" s="68"/>
      <c r="HSF71" s="68"/>
      <c r="HSG71" s="68"/>
      <c r="HSH71" s="68"/>
      <c r="HSI71" s="68"/>
      <c r="HSJ71" s="68"/>
      <c r="HSK71" s="68"/>
      <c r="HSL71" s="68"/>
      <c r="HSM71" s="68"/>
      <c r="HSN71" s="68"/>
      <c r="HSO71" s="68"/>
      <c r="HSP71" s="68"/>
      <c r="HSQ71" s="68"/>
      <c r="HSR71" s="68"/>
      <c r="HSS71" s="68"/>
      <c r="HST71" s="68"/>
      <c r="HSU71" s="68"/>
      <c r="HSV71" s="68"/>
      <c r="HSW71" s="68"/>
      <c r="HSX71" s="68"/>
      <c r="HSY71" s="68"/>
      <c r="HSZ71" s="68"/>
      <c r="HTA71" s="68"/>
      <c r="HTB71" s="68"/>
      <c r="HTC71" s="68"/>
      <c r="HTD71" s="68"/>
      <c r="HTE71" s="68"/>
      <c r="HTF71" s="68"/>
      <c r="HTG71" s="68"/>
      <c r="HTH71" s="68"/>
      <c r="HTI71" s="68"/>
      <c r="HTJ71" s="68"/>
      <c r="HTK71" s="68"/>
      <c r="HTL71" s="68"/>
      <c r="HTM71" s="68"/>
      <c r="HTN71" s="68"/>
      <c r="HTO71" s="68"/>
      <c r="HTP71" s="68"/>
      <c r="HTQ71" s="68"/>
      <c r="HTR71" s="68"/>
      <c r="HTS71" s="68"/>
      <c r="HTT71" s="68"/>
      <c r="HTU71" s="68"/>
      <c r="HTV71" s="68"/>
      <c r="HTW71" s="68"/>
      <c r="HTX71" s="68"/>
      <c r="HTY71" s="68"/>
      <c r="HTZ71" s="68"/>
      <c r="HUA71" s="68"/>
      <c r="HUB71" s="68"/>
      <c r="HUC71" s="68"/>
      <c r="HUD71" s="68"/>
      <c r="HUE71" s="68"/>
      <c r="HUF71" s="68"/>
      <c r="HUG71" s="68"/>
      <c r="HUH71" s="68"/>
      <c r="HUI71" s="68"/>
      <c r="HUJ71" s="68"/>
      <c r="HUK71" s="68"/>
      <c r="HUL71" s="68"/>
      <c r="HUM71" s="68"/>
      <c r="HUN71" s="68"/>
      <c r="HUO71" s="68"/>
      <c r="HUP71" s="68"/>
      <c r="HUQ71" s="68"/>
      <c r="HUR71" s="68"/>
      <c r="HUS71" s="68"/>
      <c r="HUT71" s="68"/>
      <c r="HUU71" s="68"/>
      <c r="HUV71" s="68"/>
      <c r="HUW71" s="68"/>
      <c r="HUX71" s="68"/>
      <c r="HUY71" s="68"/>
      <c r="HUZ71" s="68"/>
      <c r="HVA71" s="68"/>
      <c r="HVB71" s="68"/>
      <c r="HVC71" s="68"/>
      <c r="HVD71" s="68"/>
      <c r="HVE71" s="68"/>
      <c r="HVF71" s="68"/>
      <c r="HVG71" s="68"/>
      <c r="HVH71" s="68"/>
      <c r="HVI71" s="68"/>
      <c r="HVJ71" s="68"/>
      <c r="HVK71" s="68"/>
      <c r="HVL71" s="68"/>
      <c r="HVM71" s="68"/>
      <c r="HVN71" s="68"/>
      <c r="HVO71" s="68"/>
      <c r="HVP71" s="68"/>
      <c r="HVQ71" s="68"/>
      <c r="HVR71" s="68"/>
      <c r="HVS71" s="68"/>
      <c r="HVT71" s="68"/>
      <c r="HVU71" s="68"/>
      <c r="HVV71" s="68"/>
      <c r="HVW71" s="68"/>
      <c r="HVX71" s="68"/>
      <c r="HVY71" s="68"/>
      <c r="HVZ71" s="68"/>
      <c r="HWA71" s="68"/>
      <c r="HWB71" s="68"/>
      <c r="HWC71" s="68"/>
      <c r="HWD71" s="68"/>
      <c r="HWE71" s="68"/>
      <c r="HWF71" s="68"/>
      <c r="HWG71" s="68"/>
      <c r="HWH71" s="68"/>
      <c r="HWI71" s="68"/>
      <c r="HWJ71" s="68"/>
      <c r="HWK71" s="68"/>
      <c r="HWL71" s="68"/>
      <c r="HWM71" s="68"/>
      <c r="HWN71" s="68"/>
      <c r="HWO71" s="68"/>
      <c r="HWP71" s="68"/>
      <c r="HWQ71" s="68"/>
      <c r="HWR71" s="68"/>
      <c r="HWS71" s="68"/>
      <c r="HWT71" s="68"/>
      <c r="HWU71" s="68"/>
      <c r="HWV71" s="68"/>
      <c r="HWW71" s="68"/>
      <c r="HWX71" s="68"/>
      <c r="HWY71" s="68"/>
      <c r="HWZ71" s="68"/>
      <c r="HXA71" s="68"/>
      <c r="HXB71" s="68"/>
      <c r="HXC71" s="68"/>
      <c r="HXD71" s="68"/>
      <c r="HXE71" s="68"/>
      <c r="HXF71" s="68"/>
      <c r="HXG71" s="68"/>
      <c r="HXH71" s="68"/>
      <c r="HXI71" s="68"/>
      <c r="HXJ71" s="68"/>
      <c r="HXK71" s="68"/>
      <c r="HXL71" s="68"/>
      <c r="HXM71" s="68"/>
      <c r="HXN71" s="68"/>
      <c r="HXO71" s="68"/>
      <c r="HXP71" s="68"/>
      <c r="HXQ71" s="68"/>
      <c r="HXR71" s="68"/>
      <c r="HXS71" s="68"/>
      <c r="HXT71" s="68"/>
      <c r="HXU71" s="68"/>
      <c r="HXV71" s="68"/>
      <c r="HXW71" s="68"/>
      <c r="HXX71" s="68"/>
      <c r="HXY71" s="68"/>
      <c r="HXZ71" s="68"/>
      <c r="HYA71" s="68"/>
      <c r="HYB71" s="68"/>
      <c r="HYC71" s="68"/>
      <c r="HYD71" s="68"/>
      <c r="HYE71" s="68"/>
      <c r="HYF71" s="68"/>
      <c r="HYG71" s="68"/>
      <c r="HYH71" s="68"/>
      <c r="HYI71" s="68"/>
      <c r="HYJ71" s="68"/>
      <c r="HYK71" s="68"/>
      <c r="HYL71" s="68"/>
      <c r="HYM71" s="68"/>
      <c r="HYN71" s="68"/>
      <c r="HYO71" s="68"/>
      <c r="HYP71" s="68"/>
      <c r="HYQ71" s="68"/>
      <c r="HYR71" s="68"/>
      <c r="HYS71" s="68"/>
      <c r="HYT71" s="68"/>
      <c r="HYU71" s="68"/>
      <c r="HYV71" s="68"/>
      <c r="HYW71" s="68"/>
      <c r="HYX71" s="68"/>
      <c r="HYY71" s="68"/>
      <c r="HYZ71" s="68"/>
      <c r="HZA71" s="68"/>
      <c r="HZB71" s="68"/>
      <c r="HZC71" s="68"/>
      <c r="HZD71" s="68"/>
      <c r="HZE71" s="68"/>
      <c r="HZF71" s="68"/>
      <c r="HZG71" s="68"/>
      <c r="HZH71" s="68"/>
      <c r="HZI71" s="68"/>
      <c r="HZJ71" s="68"/>
      <c r="HZK71" s="68"/>
      <c r="HZL71" s="68"/>
      <c r="HZM71" s="68"/>
      <c r="HZN71" s="68"/>
      <c r="HZO71" s="68"/>
      <c r="HZP71" s="68"/>
      <c r="HZQ71" s="68"/>
      <c r="HZR71" s="68"/>
      <c r="HZS71" s="68"/>
      <c r="HZT71" s="68"/>
      <c r="HZU71" s="68"/>
      <c r="HZV71" s="68"/>
      <c r="HZW71" s="68"/>
      <c r="HZX71" s="68"/>
      <c r="HZY71" s="68"/>
      <c r="HZZ71" s="68"/>
      <c r="IAA71" s="68"/>
      <c r="IAB71" s="68"/>
      <c r="IAC71" s="68"/>
      <c r="IAD71" s="68"/>
      <c r="IAE71" s="68"/>
      <c r="IAF71" s="68"/>
      <c r="IAG71" s="68"/>
      <c r="IAH71" s="68"/>
      <c r="IAI71" s="68"/>
      <c r="IAJ71" s="68"/>
      <c r="IAK71" s="68"/>
      <c r="IAL71" s="68"/>
      <c r="IAM71" s="68"/>
      <c r="IAN71" s="68"/>
      <c r="IAO71" s="68"/>
      <c r="IAP71" s="68"/>
      <c r="IAQ71" s="68"/>
      <c r="IAR71" s="68"/>
      <c r="IAS71" s="68"/>
      <c r="IAT71" s="68"/>
      <c r="IAU71" s="68"/>
      <c r="IAV71" s="68"/>
      <c r="IAW71" s="68"/>
      <c r="IAX71" s="68"/>
      <c r="IAY71" s="68"/>
      <c r="IAZ71" s="68"/>
      <c r="IBA71" s="68"/>
      <c r="IBB71" s="68"/>
      <c r="IBC71" s="68"/>
      <c r="IBD71" s="68"/>
      <c r="IBE71" s="68"/>
      <c r="IBF71" s="68"/>
      <c r="IBG71" s="68"/>
      <c r="IBH71" s="68"/>
      <c r="IBI71" s="68"/>
      <c r="IBJ71" s="68"/>
      <c r="IBK71" s="68"/>
      <c r="IBL71" s="68"/>
      <c r="IBM71" s="68"/>
      <c r="IBN71" s="68"/>
      <c r="IBO71" s="68"/>
      <c r="IBP71" s="68"/>
      <c r="IBQ71" s="68"/>
      <c r="IBR71" s="68"/>
      <c r="IBS71" s="68"/>
      <c r="IBT71" s="68"/>
      <c r="IBU71" s="68"/>
      <c r="IBV71" s="68"/>
      <c r="IBW71" s="68"/>
      <c r="IBX71" s="68"/>
      <c r="IBY71" s="68"/>
      <c r="IBZ71" s="68"/>
      <c r="ICA71" s="68"/>
      <c r="ICB71" s="68"/>
      <c r="ICC71" s="68"/>
      <c r="ICD71" s="68"/>
      <c r="ICE71" s="68"/>
      <c r="ICF71" s="68"/>
      <c r="ICG71" s="68"/>
      <c r="ICH71" s="68"/>
      <c r="ICI71" s="68"/>
      <c r="ICJ71" s="68"/>
      <c r="ICK71" s="68"/>
      <c r="ICL71" s="68"/>
      <c r="ICM71" s="68"/>
      <c r="ICN71" s="68"/>
      <c r="ICO71" s="68"/>
      <c r="ICP71" s="68"/>
      <c r="ICQ71" s="68"/>
      <c r="ICR71" s="68"/>
      <c r="ICS71" s="68"/>
      <c r="ICT71" s="68"/>
      <c r="ICU71" s="68"/>
      <c r="ICV71" s="68"/>
      <c r="ICW71" s="68"/>
      <c r="ICX71" s="68"/>
      <c r="ICY71" s="68"/>
      <c r="ICZ71" s="68"/>
      <c r="IDA71" s="68"/>
      <c r="IDB71" s="68"/>
      <c r="IDC71" s="68"/>
      <c r="IDD71" s="68"/>
      <c r="IDE71" s="68"/>
      <c r="IDF71" s="68"/>
      <c r="IDG71" s="68"/>
      <c r="IDH71" s="68"/>
      <c r="IDI71" s="68"/>
      <c r="IDJ71" s="68"/>
      <c r="IDK71" s="68"/>
      <c r="IDL71" s="68"/>
      <c r="IDM71" s="68"/>
      <c r="IDN71" s="68"/>
      <c r="IDO71" s="68"/>
      <c r="IDP71" s="68"/>
      <c r="IDQ71" s="68"/>
      <c r="IDR71" s="68"/>
      <c r="IDS71" s="68"/>
      <c r="IDT71" s="68"/>
      <c r="IDU71" s="68"/>
      <c r="IDV71" s="68"/>
      <c r="IDW71" s="68"/>
      <c r="IDX71" s="68"/>
      <c r="IDY71" s="68"/>
      <c r="IDZ71" s="68"/>
      <c r="IEA71" s="68"/>
      <c r="IEB71" s="68"/>
      <c r="IEC71" s="68"/>
      <c r="IED71" s="68"/>
      <c r="IEE71" s="68"/>
      <c r="IEF71" s="68"/>
      <c r="IEG71" s="68"/>
      <c r="IEH71" s="68"/>
      <c r="IEI71" s="68"/>
      <c r="IEJ71" s="68"/>
      <c r="IEK71" s="68"/>
      <c r="IEL71" s="68"/>
      <c r="IEM71" s="68"/>
      <c r="IEN71" s="68"/>
      <c r="IEO71" s="68"/>
      <c r="IEP71" s="68"/>
      <c r="IEQ71" s="68"/>
      <c r="IER71" s="68"/>
      <c r="IES71" s="68"/>
      <c r="IET71" s="68"/>
      <c r="IEU71" s="68"/>
      <c r="IEV71" s="68"/>
      <c r="IEW71" s="68"/>
      <c r="IEX71" s="68"/>
      <c r="IEY71" s="68"/>
      <c r="IEZ71" s="68"/>
      <c r="IFA71" s="68"/>
      <c r="IFB71" s="68"/>
      <c r="IFC71" s="68"/>
      <c r="IFD71" s="68"/>
      <c r="IFE71" s="68"/>
      <c r="IFF71" s="68"/>
      <c r="IFG71" s="68"/>
      <c r="IFH71" s="68"/>
      <c r="IFI71" s="68"/>
      <c r="IFJ71" s="68"/>
      <c r="IFK71" s="68"/>
      <c r="IFL71" s="68"/>
      <c r="IFM71" s="68"/>
      <c r="IFN71" s="68"/>
      <c r="IFO71" s="68"/>
      <c r="IFP71" s="68"/>
      <c r="IFQ71" s="68"/>
      <c r="IFR71" s="68"/>
      <c r="IFS71" s="68"/>
      <c r="IFT71" s="68"/>
      <c r="IFU71" s="68"/>
      <c r="IFV71" s="68"/>
      <c r="IFW71" s="68"/>
      <c r="IFX71" s="68"/>
      <c r="IFY71" s="68"/>
      <c r="IFZ71" s="68"/>
      <c r="IGA71" s="68"/>
      <c r="IGB71" s="68"/>
      <c r="IGC71" s="68"/>
      <c r="IGD71" s="68"/>
      <c r="IGE71" s="68"/>
      <c r="IGF71" s="68"/>
      <c r="IGG71" s="68"/>
      <c r="IGH71" s="68"/>
      <c r="IGI71" s="68"/>
      <c r="IGJ71" s="68"/>
      <c r="IGK71" s="68"/>
      <c r="IGL71" s="68"/>
      <c r="IGM71" s="68"/>
      <c r="IGN71" s="68"/>
      <c r="IGO71" s="68"/>
      <c r="IGP71" s="68"/>
      <c r="IGQ71" s="68"/>
      <c r="IGR71" s="68"/>
      <c r="IGS71" s="68"/>
      <c r="IGT71" s="68"/>
      <c r="IGU71" s="68"/>
      <c r="IGV71" s="68"/>
      <c r="IGW71" s="68"/>
      <c r="IGX71" s="68"/>
      <c r="IGY71" s="68"/>
      <c r="IGZ71" s="68"/>
      <c r="IHA71" s="68"/>
      <c r="IHB71" s="68"/>
      <c r="IHC71" s="68"/>
      <c r="IHD71" s="68"/>
      <c r="IHE71" s="68"/>
      <c r="IHF71" s="68"/>
      <c r="IHG71" s="68"/>
      <c r="IHH71" s="68"/>
      <c r="IHI71" s="68"/>
      <c r="IHJ71" s="68"/>
      <c r="IHK71" s="68"/>
      <c r="IHL71" s="68"/>
      <c r="IHM71" s="68"/>
      <c r="IHN71" s="68"/>
      <c r="IHO71" s="68"/>
      <c r="IHP71" s="68"/>
      <c r="IHQ71" s="68"/>
      <c r="IHR71" s="68"/>
      <c r="IHS71" s="68"/>
      <c r="IHT71" s="68"/>
      <c r="IHU71" s="68"/>
      <c r="IHV71" s="68"/>
      <c r="IHW71" s="68"/>
      <c r="IHX71" s="68"/>
      <c r="IHY71" s="68"/>
      <c r="IHZ71" s="68"/>
      <c r="IIA71" s="68"/>
      <c r="IIB71" s="68"/>
      <c r="IIC71" s="68"/>
      <c r="IID71" s="68"/>
      <c r="IIE71" s="68"/>
      <c r="IIF71" s="68"/>
      <c r="IIG71" s="68"/>
      <c r="IIH71" s="68"/>
      <c r="III71" s="68"/>
      <c r="IIJ71" s="68"/>
      <c r="IIK71" s="68"/>
      <c r="IIL71" s="68"/>
      <c r="IIM71" s="68"/>
      <c r="IIN71" s="68"/>
      <c r="IIO71" s="68"/>
      <c r="IIP71" s="68"/>
      <c r="IIQ71" s="68"/>
      <c r="IIR71" s="68"/>
      <c r="IIS71" s="68"/>
      <c r="IIT71" s="68"/>
      <c r="IIU71" s="68"/>
      <c r="IIV71" s="68"/>
      <c r="IIW71" s="68"/>
      <c r="IIX71" s="68"/>
      <c r="IIY71" s="68"/>
      <c r="IIZ71" s="68"/>
      <c r="IJA71" s="68"/>
      <c r="IJB71" s="68"/>
      <c r="IJC71" s="68"/>
      <c r="IJD71" s="68"/>
      <c r="IJE71" s="68"/>
      <c r="IJF71" s="68"/>
      <c r="IJG71" s="68"/>
      <c r="IJH71" s="68"/>
      <c r="IJI71" s="68"/>
      <c r="IJJ71" s="68"/>
      <c r="IJK71" s="68"/>
      <c r="IJL71" s="68"/>
      <c r="IJM71" s="68"/>
      <c r="IJN71" s="68"/>
      <c r="IJO71" s="68"/>
      <c r="IJP71" s="68"/>
      <c r="IJQ71" s="68"/>
      <c r="IJR71" s="68"/>
      <c r="IJS71" s="68"/>
      <c r="IJT71" s="68"/>
      <c r="IJU71" s="68"/>
      <c r="IJV71" s="68"/>
      <c r="IJW71" s="68"/>
      <c r="IJX71" s="68"/>
      <c r="IJY71" s="68"/>
      <c r="IJZ71" s="68"/>
      <c r="IKA71" s="68"/>
      <c r="IKB71" s="68"/>
      <c r="IKC71" s="68"/>
      <c r="IKD71" s="68"/>
      <c r="IKE71" s="68"/>
      <c r="IKF71" s="68"/>
      <c r="IKG71" s="68"/>
      <c r="IKH71" s="68"/>
      <c r="IKI71" s="68"/>
      <c r="IKJ71" s="68"/>
      <c r="IKK71" s="68"/>
      <c r="IKL71" s="68"/>
      <c r="IKM71" s="68"/>
      <c r="IKN71" s="68"/>
      <c r="IKO71" s="68"/>
      <c r="IKP71" s="68"/>
      <c r="IKQ71" s="68"/>
      <c r="IKR71" s="68"/>
      <c r="IKS71" s="68"/>
      <c r="IKT71" s="68"/>
      <c r="IKU71" s="68"/>
      <c r="IKV71" s="68"/>
      <c r="IKW71" s="68"/>
      <c r="IKX71" s="68"/>
      <c r="IKY71" s="68"/>
      <c r="IKZ71" s="68"/>
      <c r="ILA71" s="68"/>
      <c r="ILB71" s="68"/>
      <c r="ILC71" s="68"/>
      <c r="ILD71" s="68"/>
      <c r="ILE71" s="68"/>
      <c r="ILF71" s="68"/>
      <c r="ILG71" s="68"/>
      <c r="ILH71" s="68"/>
      <c r="ILI71" s="68"/>
      <c r="ILJ71" s="68"/>
      <c r="ILK71" s="68"/>
      <c r="ILL71" s="68"/>
      <c r="ILM71" s="68"/>
      <c r="ILN71" s="68"/>
      <c r="ILO71" s="68"/>
      <c r="ILP71" s="68"/>
      <c r="ILQ71" s="68"/>
      <c r="ILR71" s="68"/>
      <c r="ILS71" s="68"/>
      <c r="ILT71" s="68"/>
      <c r="ILU71" s="68"/>
      <c r="ILV71" s="68"/>
      <c r="ILW71" s="68"/>
      <c r="ILX71" s="68"/>
      <c r="ILY71" s="68"/>
      <c r="ILZ71" s="68"/>
      <c r="IMA71" s="68"/>
      <c r="IMB71" s="68"/>
      <c r="IMC71" s="68"/>
      <c r="IMD71" s="68"/>
      <c r="IME71" s="68"/>
      <c r="IMF71" s="68"/>
      <c r="IMG71" s="68"/>
      <c r="IMH71" s="68"/>
      <c r="IMI71" s="68"/>
      <c r="IMJ71" s="68"/>
      <c r="IMK71" s="68"/>
      <c r="IML71" s="68"/>
      <c r="IMM71" s="68"/>
      <c r="IMN71" s="68"/>
      <c r="IMO71" s="68"/>
      <c r="IMP71" s="68"/>
      <c r="IMQ71" s="68"/>
      <c r="IMR71" s="68"/>
      <c r="IMS71" s="68"/>
      <c r="IMT71" s="68"/>
      <c r="IMU71" s="68"/>
      <c r="IMV71" s="68"/>
      <c r="IMW71" s="68"/>
      <c r="IMX71" s="68"/>
      <c r="IMY71" s="68"/>
      <c r="IMZ71" s="68"/>
      <c r="INA71" s="68"/>
      <c r="INB71" s="68"/>
      <c r="INC71" s="68"/>
      <c r="IND71" s="68"/>
      <c r="INE71" s="68"/>
      <c r="INF71" s="68"/>
      <c r="ING71" s="68"/>
      <c r="INH71" s="68"/>
      <c r="INI71" s="68"/>
      <c r="INJ71" s="68"/>
      <c r="INK71" s="68"/>
      <c r="INL71" s="68"/>
      <c r="INM71" s="68"/>
      <c r="INN71" s="68"/>
      <c r="INO71" s="68"/>
      <c r="INP71" s="68"/>
      <c r="INQ71" s="68"/>
      <c r="INR71" s="68"/>
      <c r="INS71" s="68"/>
      <c r="INT71" s="68"/>
      <c r="INU71" s="68"/>
      <c r="INV71" s="68"/>
      <c r="INW71" s="68"/>
      <c r="INX71" s="68"/>
      <c r="INY71" s="68"/>
      <c r="INZ71" s="68"/>
      <c r="IOA71" s="68"/>
      <c r="IOB71" s="68"/>
      <c r="IOC71" s="68"/>
      <c r="IOD71" s="68"/>
      <c r="IOE71" s="68"/>
      <c r="IOF71" s="68"/>
      <c r="IOG71" s="68"/>
      <c r="IOH71" s="68"/>
      <c r="IOI71" s="68"/>
      <c r="IOJ71" s="68"/>
      <c r="IOK71" s="68"/>
      <c r="IOL71" s="68"/>
      <c r="IOM71" s="68"/>
      <c r="ION71" s="68"/>
      <c r="IOO71" s="68"/>
      <c r="IOP71" s="68"/>
      <c r="IOQ71" s="68"/>
      <c r="IOR71" s="68"/>
      <c r="IOS71" s="68"/>
      <c r="IOT71" s="68"/>
      <c r="IOU71" s="68"/>
      <c r="IOV71" s="68"/>
      <c r="IOW71" s="68"/>
      <c r="IOX71" s="68"/>
      <c r="IOY71" s="68"/>
      <c r="IOZ71" s="68"/>
      <c r="IPA71" s="68"/>
      <c r="IPB71" s="68"/>
      <c r="IPC71" s="68"/>
      <c r="IPD71" s="68"/>
      <c r="IPE71" s="68"/>
      <c r="IPF71" s="68"/>
      <c r="IPG71" s="68"/>
      <c r="IPH71" s="68"/>
      <c r="IPI71" s="68"/>
      <c r="IPJ71" s="68"/>
      <c r="IPK71" s="68"/>
      <c r="IPL71" s="68"/>
      <c r="IPM71" s="68"/>
      <c r="IPN71" s="68"/>
      <c r="IPO71" s="68"/>
      <c r="IPP71" s="68"/>
      <c r="IPQ71" s="68"/>
      <c r="IPR71" s="68"/>
      <c r="IPS71" s="68"/>
      <c r="IPT71" s="68"/>
      <c r="IPU71" s="68"/>
      <c r="IPV71" s="68"/>
      <c r="IPW71" s="68"/>
      <c r="IPX71" s="68"/>
      <c r="IPY71" s="68"/>
      <c r="IPZ71" s="68"/>
      <c r="IQA71" s="68"/>
      <c r="IQB71" s="68"/>
      <c r="IQC71" s="68"/>
      <c r="IQD71" s="68"/>
      <c r="IQE71" s="68"/>
      <c r="IQF71" s="68"/>
      <c r="IQG71" s="68"/>
      <c r="IQH71" s="68"/>
      <c r="IQI71" s="68"/>
      <c r="IQJ71" s="68"/>
      <c r="IQK71" s="68"/>
      <c r="IQL71" s="68"/>
      <c r="IQM71" s="68"/>
      <c r="IQN71" s="68"/>
      <c r="IQO71" s="68"/>
      <c r="IQP71" s="68"/>
      <c r="IQQ71" s="68"/>
      <c r="IQR71" s="68"/>
      <c r="IQS71" s="68"/>
      <c r="IQT71" s="68"/>
      <c r="IQU71" s="68"/>
      <c r="IQV71" s="68"/>
      <c r="IQW71" s="68"/>
      <c r="IQX71" s="68"/>
      <c r="IQY71" s="68"/>
      <c r="IQZ71" s="68"/>
      <c r="IRA71" s="68"/>
      <c r="IRB71" s="68"/>
      <c r="IRC71" s="68"/>
      <c r="IRD71" s="68"/>
      <c r="IRE71" s="68"/>
      <c r="IRF71" s="68"/>
      <c r="IRG71" s="68"/>
      <c r="IRH71" s="68"/>
      <c r="IRI71" s="68"/>
      <c r="IRJ71" s="68"/>
      <c r="IRK71" s="68"/>
      <c r="IRL71" s="68"/>
      <c r="IRM71" s="68"/>
      <c r="IRN71" s="68"/>
      <c r="IRO71" s="68"/>
      <c r="IRP71" s="68"/>
      <c r="IRQ71" s="68"/>
      <c r="IRR71" s="68"/>
      <c r="IRS71" s="68"/>
      <c r="IRT71" s="68"/>
      <c r="IRU71" s="68"/>
      <c r="IRV71" s="68"/>
      <c r="IRW71" s="68"/>
      <c r="IRX71" s="68"/>
      <c r="IRY71" s="68"/>
      <c r="IRZ71" s="68"/>
      <c r="ISA71" s="68"/>
      <c r="ISB71" s="68"/>
      <c r="ISC71" s="68"/>
      <c r="ISD71" s="68"/>
      <c r="ISE71" s="68"/>
      <c r="ISF71" s="68"/>
      <c r="ISG71" s="68"/>
      <c r="ISH71" s="68"/>
      <c r="ISI71" s="68"/>
      <c r="ISJ71" s="68"/>
      <c r="ISK71" s="68"/>
      <c r="ISL71" s="68"/>
      <c r="ISM71" s="68"/>
      <c r="ISN71" s="68"/>
      <c r="ISO71" s="68"/>
      <c r="ISP71" s="68"/>
      <c r="ISQ71" s="68"/>
      <c r="ISR71" s="68"/>
      <c r="ISS71" s="68"/>
      <c r="IST71" s="68"/>
      <c r="ISU71" s="68"/>
      <c r="ISV71" s="68"/>
      <c r="ISW71" s="68"/>
      <c r="ISX71" s="68"/>
      <c r="ISY71" s="68"/>
      <c r="ISZ71" s="68"/>
      <c r="ITA71" s="68"/>
      <c r="ITB71" s="68"/>
      <c r="ITC71" s="68"/>
      <c r="ITD71" s="68"/>
      <c r="ITE71" s="68"/>
      <c r="ITF71" s="68"/>
      <c r="ITG71" s="68"/>
      <c r="ITH71" s="68"/>
      <c r="ITI71" s="68"/>
      <c r="ITJ71" s="68"/>
      <c r="ITK71" s="68"/>
      <c r="ITL71" s="68"/>
      <c r="ITM71" s="68"/>
      <c r="ITN71" s="68"/>
      <c r="ITO71" s="68"/>
      <c r="ITP71" s="68"/>
      <c r="ITQ71" s="68"/>
      <c r="ITR71" s="68"/>
      <c r="ITS71" s="68"/>
      <c r="ITT71" s="68"/>
      <c r="ITU71" s="68"/>
      <c r="ITV71" s="68"/>
      <c r="ITW71" s="68"/>
      <c r="ITX71" s="68"/>
      <c r="ITY71" s="68"/>
      <c r="ITZ71" s="68"/>
      <c r="IUA71" s="68"/>
      <c r="IUB71" s="68"/>
      <c r="IUC71" s="68"/>
      <c r="IUD71" s="68"/>
      <c r="IUE71" s="68"/>
      <c r="IUF71" s="68"/>
      <c r="IUG71" s="68"/>
      <c r="IUH71" s="68"/>
      <c r="IUI71" s="68"/>
      <c r="IUJ71" s="68"/>
      <c r="IUK71" s="68"/>
      <c r="IUL71" s="68"/>
      <c r="IUM71" s="68"/>
      <c r="IUN71" s="68"/>
      <c r="IUO71" s="68"/>
      <c r="IUP71" s="68"/>
      <c r="IUQ71" s="68"/>
      <c r="IUR71" s="68"/>
      <c r="IUS71" s="68"/>
      <c r="IUT71" s="68"/>
      <c r="IUU71" s="68"/>
      <c r="IUV71" s="68"/>
      <c r="IUW71" s="68"/>
      <c r="IUX71" s="68"/>
      <c r="IUY71" s="68"/>
      <c r="IUZ71" s="68"/>
      <c r="IVA71" s="68"/>
      <c r="IVB71" s="68"/>
      <c r="IVC71" s="68"/>
      <c r="IVD71" s="68"/>
      <c r="IVE71" s="68"/>
      <c r="IVF71" s="68"/>
      <c r="IVG71" s="68"/>
      <c r="IVH71" s="68"/>
      <c r="IVI71" s="68"/>
      <c r="IVJ71" s="68"/>
      <c r="IVK71" s="68"/>
      <c r="IVL71" s="68"/>
      <c r="IVM71" s="68"/>
      <c r="IVN71" s="68"/>
      <c r="IVO71" s="68"/>
      <c r="IVP71" s="68"/>
      <c r="IVQ71" s="68"/>
      <c r="IVR71" s="68"/>
      <c r="IVS71" s="68"/>
      <c r="IVT71" s="68"/>
      <c r="IVU71" s="68"/>
      <c r="IVV71" s="68"/>
      <c r="IVW71" s="68"/>
      <c r="IVX71" s="68"/>
      <c r="IVY71" s="68"/>
      <c r="IVZ71" s="68"/>
      <c r="IWA71" s="68"/>
      <c r="IWB71" s="68"/>
      <c r="IWC71" s="68"/>
      <c r="IWD71" s="68"/>
      <c r="IWE71" s="68"/>
      <c r="IWF71" s="68"/>
      <c r="IWG71" s="68"/>
      <c r="IWH71" s="68"/>
      <c r="IWI71" s="68"/>
      <c r="IWJ71" s="68"/>
      <c r="IWK71" s="68"/>
      <c r="IWL71" s="68"/>
      <c r="IWM71" s="68"/>
      <c r="IWN71" s="68"/>
      <c r="IWO71" s="68"/>
      <c r="IWP71" s="68"/>
      <c r="IWQ71" s="68"/>
      <c r="IWR71" s="68"/>
      <c r="IWS71" s="68"/>
      <c r="IWT71" s="68"/>
      <c r="IWU71" s="68"/>
      <c r="IWV71" s="68"/>
      <c r="IWW71" s="68"/>
      <c r="IWX71" s="68"/>
      <c r="IWY71" s="68"/>
      <c r="IWZ71" s="68"/>
      <c r="IXA71" s="68"/>
      <c r="IXB71" s="68"/>
      <c r="IXC71" s="68"/>
      <c r="IXD71" s="68"/>
      <c r="IXE71" s="68"/>
      <c r="IXF71" s="68"/>
      <c r="IXG71" s="68"/>
      <c r="IXH71" s="68"/>
      <c r="IXI71" s="68"/>
      <c r="IXJ71" s="68"/>
      <c r="IXK71" s="68"/>
      <c r="IXL71" s="68"/>
      <c r="IXM71" s="68"/>
      <c r="IXN71" s="68"/>
      <c r="IXO71" s="68"/>
      <c r="IXP71" s="68"/>
      <c r="IXQ71" s="68"/>
      <c r="IXR71" s="68"/>
      <c r="IXS71" s="68"/>
      <c r="IXT71" s="68"/>
      <c r="IXU71" s="68"/>
      <c r="IXV71" s="68"/>
      <c r="IXW71" s="68"/>
      <c r="IXX71" s="68"/>
      <c r="IXY71" s="68"/>
      <c r="IXZ71" s="68"/>
      <c r="IYA71" s="68"/>
      <c r="IYB71" s="68"/>
      <c r="IYC71" s="68"/>
      <c r="IYD71" s="68"/>
      <c r="IYE71" s="68"/>
      <c r="IYF71" s="68"/>
      <c r="IYG71" s="68"/>
      <c r="IYH71" s="68"/>
      <c r="IYI71" s="68"/>
      <c r="IYJ71" s="68"/>
      <c r="IYK71" s="68"/>
      <c r="IYL71" s="68"/>
      <c r="IYM71" s="68"/>
      <c r="IYN71" s="68"/>
      <c r="IYO71" s="68"/>
      <c r="IYP71" s="68"/>
      <c r="IYQ71" s="68"/>
      <c r="IYR71" s="68"/>
      <c r="IYS71" s="68"/>
      <c r="IYT71" s="68"/>
      <c r="IYU71" s="68"/>
      <c r="IYV71" s="68"/>
      <c r="IYW71" s="68"/>
      <c r="IYX71" s="68"/>
      <c r="IYY71" s="68"/>
      <c r="IYZ71" s="68"/>
      <c r="IZA71" s="68"/>
      <c r="IZB71" s="68"/>
      <c r="IZC71" s="68"/>
      <c r="IZD71" s="68"/>
      <c r="IZE71" s="68"/>
      <c r="IZF71" s="68"/>
      <c r="IZG71" s="68"/>
      <c r="IZH71" s="68"/>
      <c r="IZI71" s="68"/>
      <c r="IZJ71" s="68"/>
      <c r="IZK71" s="68"/>
      <c r="IZL71" s="68"/>
      <c r="IZM71" s="68"/>
      <c r="IZN71" s="68"/>
      <c r="IZO71" s="68"/>
      <c r="IZP71" s="68"/>
      <c r="IZQ71" s="68"/>
      <c r="IZR71" s="68"/>
      <c r="IZS71" s="68"/>
      <c r="IZT71" s="68"/>
      <c r="IZU71" s="68"/>
      <c r="IZV71" s="68"/>
      <c r="IZW71" s="68"/>
      <c r="IZX71" s="68"/>
      <c r="IZY71" s="68"/>
      <c r="IZZ71" s="68"/>
      <c r="JAA71" s="68"/>
      <c r="JAB71" s="68"/>
      <c r="JAC71" s="68"/>
      <c r="JAD71" s="68"/>
      <c r="JAE71" s="68"/>
      <c r="JAF71" s="68"/>
      <c r="JAG71" s="68"/>
      <c r="JAH71" s="68"/>
      <c r="JAI71" s="68"/>
      <c r="JAJ71" s="68"/>
      <c r="JAK71" s="68"/>
      <c r="JAL71" s="68"/>
      <c r="JAM71" s="68"/>
      <c r="JAN71" s="68"/>
      <c r="JAO71" s="68"/>
      <c r="JAP71" s="68"/>
      <c r="JAQ71" s="68"/>
      <c r="JAR71" s="68"/>
      <c r="JAS71" s="68"/>
      <c r="JAT71" s="68"/>
      <c r="JAU71" s="68"/>
      <c r="JAV71" s="68"/>
      <c r="JAW71" s="68"/>
      <c r="JAX71" s="68"/>
      <c r="JAY71" s="68"/>
      <c r="JAZ71" s="68"/>
      <c r="JBA71" s="68"/>
      <c r="JBB71" s="68"/>
      <c r="JBC71" s="68"/>
      <c r="JBD71" s="68"/>
      <c r="JBE71" s="68"/>
      <c r="JBF71" s="68"/>
      <c r="JBG71" s="68"/>
      <c r="JBH71" s="68"/>
      <c r="JBI71" s="68"/>
      <c r="JBJ71" s="68"/>
      <c r="JBK71" s="68"/>
      <c r="JBL71" s="68"/>
      <c r="JBM71" s="68"/>
      <c r="JBN71" s="68"/>
      <c r="JBO71" s="68"/>
      <c r="JBP71" s="68"/>
      <c r="JBQ71" s="68"/>
      <c r="JBR71" s="68"/>
      <c r="JBS71" s="68"/>
      <c r="JBT71" s="68"/>
      <c r="JBU71" s="68"/>
      <c r="JBV71" s="68"/>
      <c r="JBW71" s="68"/>
      <c r="JBX71" s="68"/>
      <c r="JBY71" s="68"/>
      <c r="JBZ71" s="68"/>
      <c r="JCA71" s="68"/>
      <c r="JCB71" s="68"/>
      <c r="JCC71" s="68"/>
      <c r="JCD71" s="68"/>
      <c r="JCE71" s="68"/>
      <c r="JCF71" s="68"/>
      <c r="JCG71" s="68"/>
      <c r="JCH71" s="68"/>
      <c r="JCI71" s="68"/>
      <c r="JCJ71" s="68"/>
      <c r="JCK71" s="68"/>
      <c r="JCL71" s="68"/>
      <c r="JCM71" s="68"/>
      <c r="JCN71" s="68"/>
      <c r="JCO71" s="68"/>
      <c r="JCP71" s="68"/>
      <c r="JCQ71" s="68"/>
      <c r="JCR71" s="68"/>
      <c r="JCS71" s="68"/>
      <c r="JCT71" s="68"/>
      <c r="JCU71" s="68"/>
      <c r="JCV71" s="68"/>
      <c r="JCW71" s="68"/>
      <c r="JCX71" s="68"/>
      <c r="JCY71" s="68"/>
      <c r="JCZ71" s="68"/>
      <c r="JDA71" s="68"/>
      <c r="JDB71" s="68"/>
      <c r="JDC71" s="68"/>
      <c r="JDD71" s="68"/>
      <c r="JDE71" s="68"/>
      <c r="JDF71" s="68"/>
      <c r="JDG71" s="68"/>
      <c r="JDH71" s="68"/>
      <c r="JDI71" s="68"/>
      <c r="JDJ71" s="68"/>
      <c r="JDK71" s="68"/>
      <c r="JDL71" s="68"/>
      <c r="JDM71" s="68"/>
      <c r="JDN71" s="68"/>
      <c r="JDO71" s="68"/>
      <c r="JDP71" s="68"/>
      <c r="JDQ71" s="68"/>
      <c r="JDR71" s="68"/>
      <c r="JDS71" s="68"/>
      <c r="JDT71" s="68"/>
      <c r="JDU71" s="68"/>
      <c r="JDV71" s="68"/>
      <c r="JDW71" s="68"/>
      <c r="JDX71" s="68"/>
      <c r="JDY71" s="68"/>
      <c r="JDZ71" s="68"/>
      <c r="JEA71" s="68"/>
      <c r="JEB71" s="68"/>
      <c r="JEC71" s="68"/>
      <c r="JED71" s="68"/>
      <c r="JEE71" s="68"/>
      <c r="JEF71" s="68"/>
      <c r="JEG71" s="68"/>
      <c r="JEH71" s="68"/>
      <c r="JEI71" s="68"/>
      <c r="JEJ71" s="68"/>
      <c r="JEK71" s="68"/>
      <c r="JEL71" s="68"/>
      <c r="JEM71" s="68"/>
      <c r="JEN71" s="68"/>
      <c r="JEO71" s="68"/>
      <c r="JEP71" s="68"/>
      <c r="JEQ71" s="68"/>
      <c r="JER71" s="68"/>
      <c r="JES71" s="68"/>
      <c r="JET71" s="68"/>
      <c r="JEU71" s="68"/>
      <c r="JEV71" s="68"/>
      <c r="JEW71" s="68"/>
      <c r="JEX71" s="68"/>
      <c r="JEY71" s="68"/>
      <c r="JEZ71" s="68"/>
      <c r="JFA71" s="68"/>
      <c r="JFB71" s="68"/>
      <c r="JFC71" s="68"/>
      <c r="JFD71" s="68"/>
      <c r="JFE71" s="68"/>
      <c r="JFF71" s="68"/>
      <c r="JFG71" s="68"/>
      <c r="JFH71" s="68"/>
      <c r="JFI71" s="68"/>
      <c r="JFJ71" s="68"/>
      <c r="JFK71" s="68"/>
      <c r="JFL71" s="68"/>
      <c r="JFM71" s="68"/>
      <c r="JFN71" s="68"/>
      <c r="JFO71" s="68"/>
      <c r="JFP71" s="68"/>
      <c r="JFQ71" s="68"/>
      <c r="JFR71" s="68"/>
      <c r="JFS71" s="68"/>
      <c r="JFT71" s="68"/>
      <c r="JFU71" s="68"/>
      <c r="JFV71" s="68"/>
      <c r="JFW71" s="68"/>
      <c r="JFX71" s="68"/>
      <c r="JFY71" s="68"/>
      <c r="JFZ71" s="68"/>
      <c r="JGA71" s="68"/>
      <c r="JGB71" s="68"/>
      <c r="JGC71" s="68"/>
      <c r="JGD71" s="68"/>
      <c r="JGE71" s="68"/>
      <c r="JGF71" s="68"/>
      <c r="JGG71" s="68"/>
      <c r="JGH71" s="68"/>
      <c r="JGI71" s="68"/>
      <c r="JGJ71" s="68"/>
      <c r="JGK71" s="68"/>
      <c r="JGL71" s="68"/>
      <c r="JGM71" s="68"/>
      <c r="JGN71" s="68"/>
      <c r="JGO71" s="68"/>
      <c r="JGP71" s="68"/>
      <c r="JGQ71" s="68"/>
      <c r="JGR71" s="68"/>
      <c r="JGS71" s="68"/>
      <c r="JGT71" s="68"/>
      <c r="JGU71" s="68"/>
      <c r="JGV71" s="68"/>
      <c r="JGW71" s="68"/>
      <c r="JGX71" s="68"/>
      <c r="JGY71" s="68"/>
      <c r="JGZ71" s="68"/>
      <c r="JHA71" s="68"/>
      <c r="JHB71" s="68"/>
      <c r="JHC71" s="68"/>
      <c r="JHD71" s="68"/>
      <c r="JHE71" s="68"/>
      <c r="JHF71" s="68"/>
      <c r="JHG71" s="68"/>
      <c r="JHH71" s="68"/>
      <c r="JHI71" s="68"/>
      <c r="JHJ71" s="68"/>
      <c r="JHK71" s="68"/>
      <c r="JHL71" s="68"/>
      <c r="JHM71" s="68"/>
      <c r="JHN71" s="68"/>
      <c r="JHO71" s="68"/>
      <c r="JHP71" s="68"/>
      <c r="JHQ71" s="68"/>
      <c r="JHR71" s="68"/>
      <c r="JHS71" s="68"/>
      <c r="JHT71" s="68"/>
      <c r="JHU71" s="68"/>
      <c r="JHV71" s="68"/>
      <c r="JHW71" s="68"/>
      <c r="JHX71" s="68"/>
      <c r="JHY71" s="68"/>
      <c r="JHZ71" s="68"/>
      <c r="JIA71" s="68"/>
      <c r="JIB71" s="68"/>
      <c r="JIC71" s="68"/>
      <c r="JID71" s="68"/>
      <c r="JIE71" s="68"/>
      <c r="JIF71" s="68"/>
      <c r="JIG71" s="68"/>
      <c r="JIH71" s="68"/>
      <c r="JII71" s="68"/>
      <c r="JIJ71" s="68"/>
      <c r="JIK71" s="68"/>
      <c r="JIL71" s="68"/>
      <c r="JIM71" s="68"/>
      <c r="JIN71" s="68"/>
      <c r="JIO71" s="68"/>
      <c r="JIP71" s="68"/>
      <c r="JIQ71" s="68"/>
      <c r="JIR71" s="68"/>
      <c r="JIS71" s="68"/>
      <c r="JIT71" s="68"/>
      <c r="JIU71" s="68"/>
      <c r="JIV71" s="68"/>
      <c r="JIW71" s="68"/>
      <c r="JIX71" s="68"/>
      <c r="JIY71" s="68"/>
      <c r="JIZ71" s="68"/>
      <c r="JJA71" s="68"/>
      <c r="JJB71" s="68"/>
      <c r="JJC71" s="68"/>
      <c r="JJD71" s="68"/>
      <c r="JJE71" s="68"/>
      <c r="JJF71" s="68"/>
      <c r="JJG71" s="68"/>
      <c r="JJH71" s="68"/>
      <c r="JJI71" s="68"/>
      <c r="JJJ71" s="68"/>
      <c r="JJK71" s="68"/>
      <c r="JJL71" s="68"/>
      <c r="JJM71" s="68"/>
      <c r="JJN71" s="68"/>
      <c r="JJO71" s="68"/>
      <c r="JJP71" s="68"/>
      <c r="JJQ71" s="68"/>
      <c r="JJR71" s="68"/>
      <c r="JJS71" s="68"/>
      <c r="JJT71" s="68"/>
      <c r="JJU71" s="68"/>
      <c r="JJV71" s="68"/>
      <c r="JJW71" s="68"/>
      <c r="JJX71" s="68"/>
      <c r="JJY71" s="68"/>
      <c r="JJZ71" s="68"/>
      <c r="JKA71" s="68"/>
      <c r="JKB71" s="68"/>
      <c r="JKC71" s="68"/>
      <c r="JKD71" s="68"/>
      <c r="JKE71" s="68"/>
      <c r="JKF71" s="68"/>
      <c r="JKG71" s="68"/>
      <c r="JKH71" s="68"/>
      <c r="JKI71" s="68"/>
      <c r="JKJ71" s="68"/>
      <c r="JKK71" s="68"/>
      <c r="JKL71" s="68"/>
      <c r="JKM71" s="68"/>
      <c r="JKN71" s="68"/>
      <c r="JKO71" s="68"/>
      <c r="JKP71" s="68"/>
      <c r="JKQ71" s="68"/>
      <c r="JKR71" s="68"/>
      <c r="JKS71" s="68"/>
      <c r="JKT71" s="68"/>
      <c r="JKU71" s="68"/>
      <c r="JKV71" s="68"/>
      <c r="JKW71" s="68"/>
      <c r="JKX71" s="68"/>
      <c r="JKY71" s="68"/>
      <c r="JKZ71" s="68"/>
      <c r="JLA71" s="68"/>
      <c r="JLB71" s="68"/>
      <c r="JLC71" s="68"/>
      <c r="JLD71" s="68"/>
      <c r="JLE71" s="68"/>
      <c r="JLF71" s="68"/>
      <c r="JLG71" s="68"/>
      <c r="JLH71" s="68"/>
      <c r="JLI71" s="68"/>
      <c r="JLJ71" s="68"/>
      <c r="JLK71" s="68"/>
      <c r="JLL71" s="68"/>
      <c r="JLM71" s="68"/>
      <c r="JLN71" s="68"/>
      <c r="JLO71" s="68"/>
      <c r="JLP71" s="68"/>
      <c r="JLQ71" s="68"/>
      <c r="JLR71" s="68"/>
      <c r="JLS71" s="68"/>
      <c r="JLT71" s="68"/>
      <c r="JLU71" s="68"/>
      <c r="JLV71" s="68"/>
      <c r="JLW71" s="68"/>
      <c r="JLX71" s="68"/>
      <c r="JLY71" s="68"/>
      <c r="JLZ71" s="68"/>
      <c r="JMA71" s="68"/>
      <c r="JMB71" s="68"/>
      <c r="JMC71" s="68"/>
      <c r="JMD71" s="68"/>
      <c r="JME71" s="68"/>
      <c r="JMF71" s="68"/>
      <c r="JMG71" s="68"/>
      <c r="JMH71" s="68"/>
      <c r="JMI71" s="68"/>
      <c r="JMJ71" s="68"/>
      <c r="JMK71" s="68"/>
      <c r="JML71" s="68"/>
      <c r="JMM71" s="68"/>
      <c r="JMN71" s="68"/>
      <c r="JMO71" s="68"/>
      <c r="JMP71" s="68"/>
      <c r="JMQ71" s="68"/>
      <c r="JMR71" s="68"/>
      <c r="JMS71" s="68"/>
      <c r="JMT71" s="68"/>
      <c r="JMU71" s="68"/>
      <c r="JMV71" s="68"/>
      <c r="JMW71" s="68"/>
      <c r="JMX71" s="68"/>
      <c r="JMY71" s="68"/>
      <c r="JMZ71" s="68"/>
      <c r="JNA71" s="68"/>
      <c r="JNB71" s="68"/>
      <c r="JNC71" s="68"/>
      <c r="JND71" s="68"/>
      <c r="JNE71" s="68"/>
      <c r="JNF71" s="68"/>
      <c r="JNG71" s="68"/>
      <c r="JNH71" s="68"/>
      <c r="JNI71" s="68"/>
      <c r="JNJ71" s="68"/>
      <c r="JNK71" s="68"/>
      <c r="JNL71" s="68"/>
      <c r="JNM71" s="68"/>
      <c r="JNN71" s="68"/>
      <c r="JNO71" s="68"/>
      <c r="JNP71" s="68"/>
      <c r="JNQ71" s="68"/>
      <c r="JNR71" s="68"/>
      <c r="JNS71" s="68"/>
      <c r="JNT71" s="68"/>
      <c r="JNU71" s="68"/>
      <c r="JNV71" s="68"/>
      <c r="JNW71" s="68"/>
      <c r="JNX71" s="68"/>
      <c r="JNY71" s="68"/>
      <c r="JNZ71" s="68"/>
      <c r="JOA71" s="68"/>
      <c r="JOB71" s="68"/>
      <c r="JOC71" s="68"/>
      <c r="JOD71" s="68"/>
      <c r="JOE71" s="68"/>
      <c r="JOF71" s="68"/>
      <c r="JOG71" s="68"/>
      <c r="JOH71" s="68"/>
      <c r="JOI71" s="68"/>
      <c r="JOJ71" s="68"/>
      <c r="JOK71" s="68"/>
      <c r="JOL71" s="68"/>
      <c r="JOM71" s="68"/>
      <c r="JON71" s="68"/>
      <c r="JOO71" s="68"/>
      <c r="JOP71" s="68"/>
      <c r="JOQ71" s="68"/>
      <c r="JOR71" s="68"/>
      <c r="JOS71" s="68"/>
      <c r="JOT71" s="68"/>
      <c r="JOU71" s="68"/>
      <c r="JOV71" s="68"/>
      <c r="JOW71" s="68"/>
      <c r="JOX71" s="68"/>
      <c r="JOY71" s="68"/>
      <c r="JOZ71" s="68"/>
      <c r="JPA71" s="68"/>
      <c r="JPB71" s="68"/>
      <c r="JPC71" s="68"/>
      <c r="JPD71" s="68"/>
      <c r="JPE71" s="68"/>
      <c r="JPF71" s="68"/>
      <c r="JPG71" s="68"/>
      <c r="JPH71" s="68"/>
      <c r="JPI71" s="68"/>
      <c r="JPJ71" s="68"/>
      <c r="JPK71" s="68"/>
      <c r="JPL71" s="68"/>
      <c r="JPM71" s="68"/>
      <c r="JPN71" s="68"/>
      <c r="JPO71" s="68"/>
      <c r="JPP71" s="68"/>
      <c r="JPQ71" s="68"/>
      <c r="JPR71" s="68"/>
      <c r="JPS71" s="68"/>
      <c r="JPT71" s="68"/>
      <c r="JPU71" s="68"/>
      <c r="JPV71" s="68"/>
      <c r="JPW71" s="68"/>
      <c r="JPX71" s="68"/>
      <c r="JPY71" s="68"/>
      <c r="JPZ71" s="68"/>
      <c r="JQA71" s="68"/>
      <c r="JQB71" s="68"/>
      <c r="JQC71" s="68"/>
      <c r="JQD71" s="68"/>
      <c r="JQE71" s="68"/>
      <c r="JQF71" s="68"/>
      <c r="JQG71" s="68"/>
      <c r="JQH71" s="68"/>
      <c r="JQI71" s="68"/>
      <c r="JQJ71" s="68"/>
      <c r="JQK71" s="68"/>
      <c r="JQL71" s="68"/>
      <c r="JQM71" s="68"/>
      <c r="JQN71" s="68"/>
      <c r="JQO71" s="68"/>
      <c r="JQP71" s="68"/>
      <c r="JQQ71" s="68"/>
      <c r="JQR71" s="68"/>
      <c r="JQS71" s="68"/>
      <c r="JQT71" s="68"/>
      <c r="JQU71" s="68"/>
      <c r="JQV71" s="68"/>
      <c r="JQW71" s="68"/>
      <c r="JQX71" s="68"/>
      <c r="JQY71" s="68"/>
      <c r="JQZ71" s="68"/>
      <c r="JRA71" s="68"/>
      <c r="JRB71" s="68"/>
      <c r="JRC71" s="68"/>
      <c r="JRD71" s="68"/>
      <c r="JRE71" s="68"/>
      <c r="JRF71" s="68"/>
      <c r="JRG71" s="68"/>
      <c r="JRH71" s="68"/>
      <c r="JRI71" s="68"/>
      <c r="JRJ71" s="68"/>
      <c r="JRK71" s="68"/>
      <c r="JRL71" s="68"/>
      <c r="JRM71" s="68"/>
      <c r="JRN71" s="68"/>
      <c r="JRO71" s="68"/>
      <c r="JRP71" s="68"/>
      <c r="JRQ71" s="68"/>
      <c r="JRR71" s="68"/>
      <c r="JRS71" s="68"/>
      <c r="JRT71" s="68"/>
      <c r="JRU71" s="68"/>
      <c r="JRV71" s="68"/>
      <c r="JRW71" s="68"/>
      <c r="JRX71" s="68"/>
      <c r="JRY71" s="68"/>
      <c r="JRZ71" s="68"/>
      <c r="JSA71" s="68"/>
      <c r="JSB71" s="68"/>
      <c r="JSC71" s="68"/>
      <c r="JSD71" s="68"/>
      <c r="JSE71" s="68"/>
      <c r="JSF71" s="68"/>
      <c r="JSG71" s="68"/>
      <c r="JSH71" s="68"/>
      <c r="JSI71" s="68"/>
      <c r="JSJ71" s="68"/>
      <c r="JSK71" s="68"/>
      <c r="JSL71" s="68"/>
      <c r="JSM71" s="68"/>
      <c r="JSN71" s="68"/>
      <c r="JSO71" s="68"/>
      <c r="JSP71" s="68"/>
      <c r="JSQ71" s="68"/>
      <c r="JSR71" s="68"/>
      <c r="JSS71" s="68"/>
      <c r="JST71" s="68"/>
      <c r="JSU71" s="68"/>
      <c r="JSV71" s="68"/>
      <c r="JSW71" s="68"/>
      <c r="JSX71" s="68"/>
      <c r="JSY71" s="68"/>
      <c r="JSZ71" s="68"/>
      <c r="JTA71" s="68"/>
      <c r="JTB71" s="68"/>
      <c r="JTC71" s="68"/>
      <c r="JTD71" s="68"/>
      <c r="JTE71" s="68"/>
      <c r="JTF71" s="68"/>
      <c r="JTG71" s="68"/>
      <c r="JTH71" s="68"/>
      <c r="JTI71" s="68"/>
      <c r="JTJ71" s="68"/>
      <c r="JTK71" s="68"/>
      <c r="JTL71" s="68"/>
      <c r="JTM71" s="68"/>
      <c r="JTN71" s="68"/>
      <c r="JTO71" s="68"/>
      <c r="JTP71" s="68"/>
      <c r="JTQ71" s="68"/>
      <c r="JTR71" s="68"/>
      <c r="JTS71" s="68"/>
      <c r="JTT71" s="68"/>
      <c r="JTU71" s="68"/>
      <c r="JTV71" s="68"/>
      <c r="JTW71" s="68"/>
      <c r="JTX71" s="68"/>
      <c r="JTY71" s="68"/>
      <c r="JTZ71" s="68"/>
      <c r="JUA71" s="68"/>
      <c r="JUB71" s="68"/>
      <c r="JUC71" s="68"/>
      <c r="JUD71" s="68"/>
      <c r="JUE71" s="68"/>
      <c r="JUF71" s="68"/>
      <c r="JUG71" s="68"/>
      <c r="JUH71" s="68"/>
      <c r="JUI71" s="68"/>
      <c r="JUJ71" s="68"/>
      <c r="JUK71" s="68"/>
      <c r="JUL71" s="68"/>
      <c r="JUM71" s="68"/>
      <c r="JUN71" s="68"/>
      <c r="JUO71" s="68"/>
      <c r="JUP71" s="68"/>
      <c r="JUQ71" s="68"/>
      <c r="JUR71" s="68"/>
      <c r="JUS71" s="68"/>
      <c r="JUT71" s="68"/>
      <c r="JUU71" s="68"/>
      <c r="JUV71" s="68"/>
      <c r="JUW71" s="68"/>
      <c r="JUX71" s="68"/>
      <c r="JUY71" s="68"/>
      <c r="JUZ71" s="68"/>
      <c r="JVA71" s="68"/>
      <c r="JVB71" s="68"/>
      <c r="JVC71" s="68"/>
      <c r="JVD71" s="68"/>
      <c r="JVE71" s="68"/>
      <c r="JVF71" s="68"/>
      <c r="JVG71" s="68"/>
      <c r="JVH71" s="68"/>
      <c r="JVI71" s="68"/>
      <c r="JVJ71" s="68"/>
      <c r="JVK71" s="68"/>
      <c r="JVL71" s="68"/>
      <c r="JVM71" s="68"/>
      <c r="JVN71" s="68"/>
      <c r="JVO71" s="68"/>
      <c r="JVP71" s="68"/>
      <c r="JVQ71" s="68"/>
      <c r="JVR71" s="68"/>
      <c r="JVS71" s="68"/>
      <c r="JVT71" s="68"/>
      <c r="JVU71" s="68"/>
      <c r="JVV71" s="68"/>
      <c r="JVW71" s="68"/>
      <c r="JVX71" s="68"/>
      <c r="JVY71" s="68"/>
      <c r="JVZ71" s="68"/>
      <c r="JWA71" s="68"/>
      <c r="JWB71" s="68"/>
      <c r="JWC71" s="68"/>
      <c r="JWD71" s="68"/>
      <c r="JWE71" s="68"/>
      <c r="JWF71" s="68"/>
      <c r="JWG71" s="68"/>
      <c r="JWH71" s="68"/>
      <c r="JWI71" s="68"/>
      <c r="JWJ71" s="68"/>
      <c r="JWK71" s="68"/>
      <c r="JWL71" s="68"/>
      <c r="JWM71" s="68"/>
      <c r="JWN71" s="68"/>
      <c r="JWO71" s="68"/>
      <c r="JWP71" s="68"/>
      <c r="JWQ71" s="68"/>
      <c r="JWR71" s="68"/>
      <c r="JWS71" s="68"/>
      <c r="JWT71" s="68"/>
      <c r="JWU71" s="68"/>
      <c r="JWV71" s="68"/>
      <c r="JWW71" s="68"/>
      <c r="JWX71" s="68"/>
      <c r="JWY71" s="68"/>
      <c r="JWZ71" s="68"/>
      <c r="JXA71" s="68"/>
      <c r="JXB71" s="68"/>
      <c r="JXC71" s="68"/>
      <c r="JXD71" s="68"/>
      <c r="JXE71" s="68"/>
      <c r="JXF71" s="68"/>
      <c r="JXG71" s="68"/>
      <c r="JXH71" s="68"/>
      <c r="JXI71" s="68"/>
      <c r="JXJ71" s="68"/>
      <c r="JXK71" s="68"/>
      <c r="JXL71" s="68"/>
      <c r="JXM71" s="68"/>
      <c r="JXN71" s="68"/>
      <c r="JXO71" s="68"/>
      <c r="JXP71" s="68"/>
      <c r="JXQ71" s="68"/>
      <c r="JXR71" s="68"/>
      <c r="JXS71" s="68"/>
      <c r="JXT71" s="68"/>
      <c r="JXU71" s="68"/>
      <c r="JXV71" s="68"/>
      <c r="JXW71" s="68"/>
      <c r="JXX71" s="68"/>
      <c r="JXY71" s="68"/>
      <c r="JXZ71" s="68"/>
      <c r="JYA71" s="68"/>
      <c r="JYB71" s="68"/>
      <c r="JYC71" s="68"/>
      <c r="JYD71" s="68"/>
      <c r="JYE71" s="68"/>
      <c r="JYF71" s="68"/>
      <c r="JYG71" s="68"/>
      <c r="JYH71" s="68"/>
      <c r="JYI71" s="68"/>
      <c r="JYJ71" s="68"/>
      <c r="JYK71" s="68"/>
      <c r="JYL71" s="68"/>
      <c r="JYM71" s="68"/>
      <c r="JYN71" s="68"/>
      <c r="JYO71" s="68"/>
      <c r="JYP71" s="68"/>
      <c r="JYQ71" s="68"/>
      <c r="JYR71" s="68"/>
      <c r="JYS71" s="68"/>
      <c r="JYT71" s="68"/>
      <c r="JYU71" s="68"/>
      <c r="JYV71" s="68"/>
      <c r="JYW71" s="68"/>
      <c r="JYX71" s="68"/>
      <c r="JYY71" s="68"/>
      <c r="JYZ71" s="68"/>
      <c r="JZA71" s="68"/>
      <c r="JZB71" s="68"/>
      <c r="JZC71" s="68"/>
      <c r="JZD71" s="68"/>
      <c r="JZE71" s="68"/>
      <c r="JZF71" s="68"/>
      <c r="JZG71" s="68"/>
      <c r="JZH71" s="68"/>
      <c r="JZI71" s="68"/>
      <c r="JZJ71" s="68"/>
      <c r="JZK71" s="68"/>
      <c r="JZL71" s="68"/>
      <c r="JZM71" s="68"/>
      <c r="JZN71" s="68"/>
      <c r="JZO71" s="68"/>
      <c r="JZP71" s="68"/>
      <c r="JZQ71" s="68"/>
      <c r="JZR71" s="68"/>
      <c r="JZS71" s="68"/>
      <c r="JZT71" s="68"/>
      <c r="JZU71" s="68"/>
      <c r="JZV71" s="68"/>
      <c r="JZW71" s="68"/>
      <c r="JZX71" s="68"/>
      <c r="JZY71" s="68"/>
      <c r="JZZ71" s="68"/>
      <c r="KAA71" s="68"/>
      <c r="KAB71" s="68"/>
      <c r="KAC71" s="68"/>
      <c r="KAD71" s="68"/>
      <c r="KAE71" s="68"/>
      <c r="KAF71" s="68"/>
      <c r="KAG71" s="68"/>
      <c r="KAH71" s="68"/>
      <c r="KAI71" s="68"/>
      <c r="KAJ71" s="68"/>
      <c r="KAK71" s="68"/>
      <c r="KAL71" s="68"/>
      <c r="KAM71" s="68"/>
      <c r="KAN71" s="68"/>
      <c r="KAO71" s="68"/>
      <c r="KAP71" s="68"/>
      <c r="KAQ71" s="68"/>
      <c r="KAR71" s="68"/>
      <c r="KAS71" s="68"/>
      <c r="KAT71" s="68"/>
      <c r="KAU71" s="68"/>
      <c r="KAV71" s="68"/>
      <c r="KAW71" s="68"/>
      <c r="KAX71" s="68"/>
      <c r="KAY71" s="68"/>
      <c r="KAZ71" s="68"/>
      <c r="KBA71" s="68"/>
      <c r="KBB71" s="68"/>
      <c r="KBC71" s="68"/>
      <c r="KBD71" s="68"/>
      <c r="KBE71" s="68"/>
      <c r="KBF71" s="68"/>
      <c r="KBG71" s="68"/>
      <c r="KBH71" s="68"/>
      <c r="KBI71" s="68"/>
      <c r="KBJ71" s="68"/>
      <c r="KBK71" s="68"/>
      <c r="KBL71" s="68"/>
      <c r="KBM71" s="68"/>
      <c r="KBN71" s="68"/>
      <c r="KBO71" s="68"/>
      <c r="KBP71" s="68"/>
      <c r="KBQ71" s="68"/>
      <c r="KBR71" s="68"/>
      <c r="KBS71" s="68"/>
      <c r="KBT71" s="68"/>
      <c r="KBU71" s="68"/>
      <c r="KBV71" s="68"/>
      <c r="KBW71" s="68"/>
      <c r="KBX71" s="68"/>
      <c r="KBY71" s="68"/>
      <c r="KBZ71" s="68"/>
      <c r="KCA71" s="68"/>
      <c r="KCB71" s="68"/>
      <c r="KCC71" s="68"/>
      <c r="KCD71" s="68"/>
      <c r="KCE71" s="68"/>
      <c r="KCF71" s="68"/>
      <c r="KCG71" s="68"/>
      <c r="KCH71" s="68"/>
      <c r="KCI71" s="68"/>
      <c r="KCJ71" s="68"/>
      <c r="KCK71" s="68"/>
      <c r="KCL71" s="68"/>
      <c r="KCM71" s="68"/>
      <c r="KCN71" s="68"/>
      <c r="KCO71" s="68"/>
      <c r="KCP71" s="68"/>
      <c r="KCQ71" s="68"/>
      <c r="KCR71" s="68"/>
      <c r="KCS71" s="68"/>
      <c r="KCT71" s="68"/>
      <c r="KCU71" s="68"/>
      <c r="KCV71" s="68"/>
      <c r="KCW71" s="68"/>
      <c r="KCX71" s="68"/>
      <c r="KCY71" s="68"/>
      <c r="KCZ71" s="68"/>
      <c r="KDA71" s="68"/>
      <c r="KDB71" s="68"/>
      <c r="KDC71" s="68"/>
      <c r="KDD71" s="68"/>
      <c r="KDE71" s="68"/>
      <c r="KDF71" s="68"/>
      <c r="KDG71" s="68"/>
      <c r="KDH71" s="68"/>
      <c r="KDI71" s="68"/>
      <c r="KDJ71" s="68"/>
      <c r="KDK71" s="68"/>
      <c r="KDL71" s="68"/>
      <c r="KDM71" s="68"/>
      <c r="KDN71" s="68"/>
      <c r="KDO71" s="68"/>
      <c r="KDP71" s="68"/>
      <c r="KDQ71" s="68"/>
      <c r="KDR71" s="68"/>
      <c r="KDS71" s="68"/>
      <c r="KDT71" s="68"/>
      <c r="KDU71" s="68"/>
      <c r="KDV71" s="68"/>
      <c r="KDW71" s="68"/>
      <c r="KDX71" s="68"/>
      <c r="KDY71" s="68"/>
      <c r="KDZ71" s="68"/>
      <c r="KEA71" s="68"/>
      <c r="KEB71" s="68"/>
      <c r="KEC71" s="68"/>
      <c r="KED71" s="68"/>
      <c r="KEE71" s="68"/>
      <c r="KEF71" s="68"/>
      <c r="KEG71" s="68"/>
      <c r="KEH71" s="68"/>
      <c r="KEI71" s="68"/>
      <c r="KEJ71" s="68"/>
      <c r="KEK71" s="68"/>
      <c r="KEL71" s="68"/>
      <c r="KEM71" s="68"/>
      <c r="KEN71" s="68"/>
      <c r="KEO71" s="68"/>
      <c r="KEP71" s="68"/>
      <c r="KEQ71" s="68"/>
      <c r="KER71" s="68"/>
      <c r="KES71" s="68"/>
      <c r="KET71" s="68"/>
      <c r="KEU71" s="68"/>
      <c r="KEV71" s="68"/>
      <c r="KEW71" s="68"/>
      <c r="KEX71" s="68"/>
      <c r="KEY71" s="68"/>
      <c r="KEZ71" s="68"/>
      <c r="KFA71" s="68"/>
      <c r="KFB71" s="68"/>
      <c r="KFC71" s="68"/>
      <c r="KFD71" s="68"/>
      <c r="KFE71" s="68"/>
      <c r="KFF71" s="68"/>
      <c r="KFG71" s="68"/>
      <c r="KFH71" s="68"/>
      <c r="KFI71" s="68"/>
      <c r="KFJ71" s="68"/>
      <c r="KFK71" s="68"/>
      <c r="KFL71" s="68"/>
      <c r="KFM71" s="68"/>
      <c r="KFN71" s="68"/>
      <c r="KFO71" s="68"/>
      <c r="KFP71" s="68"/>
      <c r="KFQ71" s="68"/>
      <c r="KFR71" s="68"/>
      <c r="KFS71" s="68"/>
      <c r="KFT71" s="68"/>
      <c r="KFU71" s="68"/>
      <c r="KFV71" s="68"/>
      <c r="KFW71" s="68"/>
      <c r="KFX71" s="68"/>
      <c r="KFY71" s="68"/>
      <c r="KFZ71" s="68"/>
      <c r="KGA71" s="68"/>
      <c r="KGB71" s="68"/>
      <c r="KGC71" s="68"/>
      <c r="KGD71" s="68"/>
      <c r="KGE71" s="68"/>
      <c r="KGF71" s="68"/>
      <c r="KGG71" s="68"/>
      <c r="KGH71" s="68"/>
      <c r="KGI71" s="68"/>
      <c r="KGJ71" s="68"/>
      <c r="KGK71" s="68"/>
      <c r="KGL71" s="68"/>
      <c r="KGM71" s="68"/>
      <c r="KGN71" s="68"/>
      <c r="KGO71" s="68"/>
      <c r="KGP71" s="68"/>
      <c r="KGQ71" s="68"/>
      <c r="KGR71" s="68"/>
      <c r="KGS71" s="68"/>
      <c r="KGT71" s="68"/>
      <c r="KGU71" s="68"/>
      <c r="KGV71" s="68"/>
      <c r="KGW71" s="68"/>
      <c r="KGX71" s="68"/>
      <c r="KGY71" s="68"/>
      <c r="KGZ71" s="68"/>
      <c r="KHA71" s="68"/>
      <c r="KHB71" s="68"/>
      <c r="KHC71" s="68"/>
      <c r="KHD71" s="68"/>
      <c r="KHE71" s="68"/>
      <c r="KHF71" s="68"/>
      <c r="KHG71" s="68"/>
      <c r="KHH71" s="68"/>
      <c r="KHI71" s="68"/>
      <c r="KHJ71" s="68"/>
      <c r="KHK71" s="68"/>
      <c r="KHL71" s="68"/>
      <c r="KHM71" s="68"/>
      <c r="KHN71" s="68"/>
      <c r="KHO71" s="68"/>
      <c r="KHP71" s="68"/>
      <c r="KHQ71" s="68"/>
      <c r="KHR71" s="68"/>
      <c r="KHS71" s="68"/>
      <c r="KHT71" s="68"/>
      <c r="KHU71" s="68"/>
      <c r="KHV71" s="68"/>
      <c r="KHW71" s="68"/>
      <c r="KHX71" s="68"/>
      <c r="KHY71" s="68"/>
      <c r="KHZ71" s="68"/>
      <c r="KIA71" s="68"/>
      <c r="KIB71" s="68"/>
      <c r="KIC71" s="68"/>
      <c r="KID71" s="68"/>
      <c r="KIE71" s="68"/>
      <c r="KIF71" s="68"/>
      <c r="KIG71" s="68"/>
      <c r="KIH71" s="68"/>
      <c r="KII71" s="68"/>
      <c r="KIJ71" s="68"/>
      <c r="KIK71" s="68"/>
      <c r="KIL71" s="68"/>
      <c r="KIM71" s="68"/>
      <c r="KIN71" s="68"/>
      <c r="KIO71" s="68"/>
      <c r="KIP71" s="68"/>
      <c r="KIQ71" s="68"/>
      <c r="KIR71" s="68"/>
      <c r="KIS71" s="68"/>
      <c r="KIT71" s="68"/>
      <c r="KIU71" s="68"/>
      <c r="KIV71" s="68"/>
      <c r="KIW71" s="68"/>
      <c r="KIX71" s="68"/>
      <c r="KIY71" s="68"/>
      <c r="KIZ71" s="68"/>
      <c r="KJA71" s="68"/>
      <c r="KJB71" s="68"/>
      <c r="KJC71" s="68"/>
      <c r="KJD71" s="68"/>
      <c r="KJE71" s="68"/>
      <c r="KJF71" s="68"/>
      <c r="KJG71" s="68"/>
      <c r="KJH71" s="68"/>
      <c r="KJI71" s="68"/>
      <c r="KJJ71" s="68"/>
      <c r="KJK71" s="68"/>
      <c r="KJL71" s="68"/>
      <c r="KJM71" s="68"/>
      <c r="KJN71" s="68"/>
      <c r="KJO71" s="68"/>
      <c r="KJP71" s="68"/>
      <c r="KJQ71" s="68"/>
      <c r="KJR71" s="68"/>
      <c r="KJS71" s="68"/>
      <c r="KJT71" s="68"/>
      <c r="KJU71" s="68"/>
      <c r="KJV71" s="68"/>
      <c r="KJW71" s="68"/>
      <c r="KJX71" s="68"/>
      <c r="KJY71" s="68"/>
      <c r="KJZ71" s="68"/>
      <c r="KKA71" s="68"/>
      <c r="KKB71" s="68"/>
      <c r="KKC71" s="68"/>
      <c r="KKD71" s="68"/>
      <c r="KKE71" s="68"/>
      <c r="KKF71" s="68"/>
      <c r="KKG71" s="68"/>
      <c r="KKH71" s="68"/>
      <c r="KKI71" s="68"/>
      <c r="KKJ71" s="68"/>
      <c r="KKK71" s="68"/>
      <c r="KKL71" s="68"/>
      <c r="KKM71" s="68"/>
      <c r="KKN71" s="68"/>
      <c r="KKO71" s="68"/>
      <c r="KKP71" s="68"/>
      <c r="KKQ71" s="68"/>
      <c r="KKR71" s="68"/>
      <c r="KKS71" s="68"/>
      <c r="KKT71" s="68"/>
      <c r="KKU71" s="68"/>
      <c r="KKV71" s="68"/>
      <c r="KKW71" s="68"/>
      <c r="KKX71" s="68"/>
      <c r="KKY71" s="68"/>
      <c r="KKZ71" s="68"/>
      <c r="KLA71" s="68"/>
      <c r="KLB71" s="68"/>
      <c r="KLC71" s="68"/>
      <c r="KLD71" s="68"/>
      <c r="KLE71" s="68"/>
      <c r="KLF71" s="68"/>
      <c r="KLG71" s="68"/>
      <c r="KLH71" s="68"/>
      <c r="KLI71" s="68"/>
      <c r="KLJ71" s="68"/>
      <c r="KLK71" s="68"/>
      <c r="KLL71" s="68"/>
      <c r="KLM71" s="68"/>
      <c r="KLN71" s="68"/>
      <c r="KLO71" s="68"/>
      <c r="KLP71" s="68"/>
      <c r="KLQ71" s="68"/>
      <c r="KLR71" s="68"/>
      <c r="KLS71" s="68"/>
      <c r="KLT71" s="68"/>
      <c r="KLU71" s="68"/>
      <c r="KLV71" s="68"/>
      <c r="KLW71" s="68"/>
      <c r="KLX71" s="68"/>
      <c r="KLY71" s="68"/>
      <c r="KLZ71" s="68"/>
      <c r="KMA71" s="68"/>
      <c r="KMB71" s="68"/>
      <c r="KMC71" s="68"/>
      <c r="KMD71" s="68"/>
      <c r="KME71" s="68"/>
      <c r="KMF71" s="68"/>
      <c r="KMG71" s="68"/>
      <c r="KMH71" s="68"/>
      <c r="KMI71" s="68"/>
      <c r="KMJ71" s="68"/>
      <c r="KMK71" s="68"/>
      <c r="KML71" s="68"/>
      <c r="KMM71" s="68"/>
      <c r="KMN71" s="68"/>
      <c r="KMO71" s="68"/>
      <c r="KMP71" s="68"/>
      <c r="KMQ71" s="68"/>
      <c r="KMR71" s="68"/>
      <c r="KMS71" s="68"/>
      <c r="KMT71" s="68"/>
      <c r="KMU71" s="68"/>
      <c r="KMV71" s="68"/>
      <c r="KMW71" s="68"/>
      <c r="KMX71" s="68"/>
      <c r="KMY71" s="68"/>
      <c r="KMZ71" s="68"/>
      <c r="KNA71" s="68"/>
      <c r="KNB71" s="68"/>
      <c r="KNC71" s="68"/>
      <c r="KND71" s="68"/>
      <c r="KNE71" s="68"/>
      <c r="KNF71" s="68"/>
      <c r="KNG71" s="68"/>
      <c r="KNH71" s="68"/>
      <c r="KNI71" s="68"/>
      <c r="KNJ71" s="68"/>
      <c r="KNK71" s="68"/>
      <c r="KNL71" s="68"/>
      <c r="KNM71" s="68"/>
      <c r="KNN71" s="68"/>
      <c r="KNO71" s="68"/>
      <c r="KNP71" s="68"/>
      <c r="KNQ71" s="68"/>
      <c r="KNR71" s="68"/>
      <c r="KNS71" s="68"/>
      <c r="KNT71" s="68"/>
      <c r="KNU71" s="68"/>
      <c r="KNV71" s="68"/>
      <c r="KNW71" s="68"/>
      <c r="KNX71" s="68"/>
      <c r="KNY71" s="68"/>
      <c r="KNZ71" s="68"/>
      <c r="KOA71" s="68"/>
      <c r="KOB71" s="68"/>
      <c r="KOC71" s="68"/>
      <c r="KOD71" s="68"/>
      <c r="KOE71" s="68"/>
      <c r="KOF71" s="68"/>
      <c r="KOG71" s="68"/>
      <c r="KOH71" s="68"/>
      <c r="KOI71" s="68"/>
      <c r="KOJ71" s="68"/>
      <c r="KOK71" s="68"/>
      <c r="KOL71" s="68"/>
      <c r="KOM71" s="68"/>
      <c r="KON71" s="68"/>
      <c r="KOO71" s="68"/>
      <c r="KOP71" s="68"/>
      <c r="KOQ71" s="68"/>
      <c r="KOR71" s="68"/>
      <c r="KOS71" s="68"/>
      <c r="KOT71" s="68"/>
      <c r="KOU71" s="68"/>
      <c r="KOV71" s="68"/>
      <c r="KOW71" s="68"/>
      <c r="KOX71" s="68"/>
      <c r="KOY71" s="68"/>
      <c r="KOZ71" s="68"/>
      <c r="KPA71" s="68"/>
      <c r="KPB71" s="68"/>
      <c r="KPC71" s="68"/>
      <c r="KPD71" s="68"/>
      <c r="KPE71" s="68"/>
      <c r="KPF71" s="68"/>
      <c r="KPG71" s="68"/>
      <c r="KPH71" s="68"/>
      <c r="KPI71" s="68"/>
      <c r="KPJ71" s="68"/>
      <c r="KPK71" s="68"/>
      <c r="KPL71" s="68"/>
      <c r="KPM71" s="68"/>
      <c r="KPN71" s="68"/>
      <c r="KPO71" s="68"/>
      <c r="KPP71" s="68"/>
      <c r="KPQ71" s="68"/>
      <c r="KPR71" s="68"/>
      <c r="KPS71" s="68"/>
      <c r="KPT71" s="68"/>
      <c r="KPU71" s="68"/>
      <c r="KPV71" s="68"/>
      <c r="KPW71" s="68"/>
      <c r="KPX71" s="68"/>
      <c r="KPY71" s="68"/>
      <c r="KPZ71" s="68"/>
      <c r="KQA71" s="68"/>
      <c r="KQB71" s="68"/>
      <c r="KQC71" s="68"/>
      <c r="KQD71" s="68"/>
      <c r="KQE71" s="68"/>
      <c r="KQF71" s="68"/>
      <c r="KQG71" s="68"/>
      <c r="KQH71" s="68"/>
      <c r="KQI71" s="68"/>
      <c r="KQJ71" s="68"/>
      <c r="KQK71" s="68"/>
      <c r="KQL71" s="68"/>
      <c r="KQM71" s="68"/>
      <c r="KQN71" s="68"/>
      <c r="KQO71" s="68"/>
      <c r="KQP71" s="68"/>
      <c r="KQQ71" s="68"/>
      <c r="KQR71" s="68"/>
      <c r="KQS71" s="68"/>
      <c r="KQT71" s="68"/>
      <c r="KQU71" s="68"/>
      <c r="KQV71" s="68"/>
      <c r="KQW71" s="68"/>
      <c r="KQX71" s="68"/>
      <c r="KQY71" s="68"/>
      <c r="KQZ71" s="68"/>
      <c r="KRA71" s="68"/>
      <c r="KRB71" s="68"/>
      <c r="KRC71" s="68"/>
      <c r="KRD71" s="68"/>
      <c r="KRE71" s="68"/>
      <c r="KRF71" s="68"/>
      <c r="KRG71" s="68"/>
      <c r="KRH71" s="68"/>
      <c r="KRI71" s="68"/>
      <c r="KRJ71" s="68"/>
      <c r="KRK71" s="68"/>
      <c r="KRL71" s="68"/>
      <c r="KRM71" s="68"/>
      <c r="KRN71" s="68"/>
      <c r="KRO71" s="68"/>
      <c r="KRP71" s="68"/>
      <c r="KRQ71" s="68"/>
      <c r="KRR71" s="68"/>
      <c r="KRS71" s="68"/>
      <c r="KRT71" s="68"/>
      <c r="KRU71" s="68"/>
      <c r="KRV71" s="68"/>
      <c r="KRW71" s="68"/>
      <c r="KRX71" s="68"/>
      <c r="KRY71" s="68"/>
      <c r="KRZ71" s="68"/>
      <c r="KSA71" s="68"/>
      <c r="KSB71" s="68"/>
      <c r="KSC71" s="68"/>
      <c r="KSD71" s="68"/>
      <c r="KSE71" s="68"/>
      <c r="KSF71" s="68"/>
      <c r="KSG71" s="68"/>
      <c r="KSH71" s="68"/>
      <c r="KSI71" s="68"/>
      <c r="KSJ71" s="68"/>
      <c r="KSK71" s="68"/>
      <c r="KSL71" s="68"/>
      <c r="KSM71" s="68"/>
      <c r="KSN71" s="68"/>
      <c r="KSO71" s="68"/>
      <c r="KSP71" s="68"/>
      <c r="KSQ71" s="68"/>
      <c r="KSR71" s="68"/>
      <c r="KSS71" s="68"/>
      <c r="KST71" s="68"/>
      <c r="KSU71" s="68"/>
      <c r="KSV71" s="68"/>
      <c r="KSW71" s="68"/>
      <c r="KSX71" s="68"/>
      <c r="KSY71" s="68"/>
      <c r="KSZ71" s="68"/>
      <c r="KTA71" s="68"/>
      <c r="KTB71" s="68"/>
      <c r="KTC71" s="68"/>
      <c r="KTD71" s="68"/>
      <c r="KTE71" s="68"/>
      <c r="KTF71" s="68"/>
      <c r="KTG71" s="68"/>
      <c r="KTH71" s="68"/>
      <c r="KTI71" s="68"/>
      <c r="KTJ71" s="68"/>
      <c r="KTK71" s="68"/>
      <c r="KTL71" s="68"/>
      <c r="KTM71" s="68"/>
      <c r="KTN71" s="68"/>
      <c r="KTO71" s="68"/>
      <c r="KTP71" s="68"/>
      <c r="KTQ71" s="68"/>
      <c r="KTR71" s="68"/>
      <c r="KTS71" s="68"/>
      <c r="KTT71" s="68"/>
      <c r="KTU71" s="68"/>
      <c r="KTV71" s="68"/>
      <c r="KTW71" s="68"/>
      <c r="KTX71" s="68"/>
      <c r="KTY71" s="68"/>
      <c r="KTZ71" s="68"/>
      <c r="KUA71" s="68"/>
      <c r="KUB71" s="68"/>
      <c r="KUC71" s="68"/>
      <c r="KUD71" s="68"/>
      <c r="KUE71" s="68"/>
      <c r="KUF71" s="68"/>
      <c r="KUG71" s="68"/>
      <c r="KUH71" s="68"/>
      <c r="KUI71" s="68"/>
      <c r="KUJ71" s="68"/>
      <c r="KUK71" s="68"/>
      <c r="KUL71" s="68"/>
      <c r="KUM71" s="68"/>
      <c r="KUN71" s="68"/>
      <c r="KUO71" s="68"/>
      <c r="KUP71" s="68"/>
      <c r="KUQ71" s="68"/>
      <c r="KUR71" s="68"/>
      <c r="KUS71" s="68"/>
      <c r="KUT71" s="68"/>
      <c r="KUU71" s="68"/>
      <c r="KUV71" s="68"/>
      <c r="KUW71" s="68"/>
      <c r="KUX71" s="68"/>
      <c r="KUY71" s="68"/>
      <c r="KUZ71" s="68"/>
      <c r="KVA71" s="68"/>
      <c r="KVB71" s="68"/>
      <c r="KVC71" s="68"/>
      <c r="KVD71" s="68"/>
      <c r="KVE71" s="68"/>
      <c r="KVF71" s="68"/>
      <c r="KVG71" s="68"/>
      <c r="KVH71" s="68"/>
      <c r="KVI71" s="68"/>
      <c r="KVJ71" s="68"/>
      <c r="KVK71" s="68"/>
      <c r="KVL71" s="68"/>
      <c r="KVM71" s="68"/>
      <c r="KVN71" s="68"/>
      <c r="KVO71" s="68"/>
      <c r="KVP71" s="68"/>
      <c r="KVQ71" s="68"/>
      <c r="KVR71" s="68"/>
      <c r="KVS71" s="68"/>
      <c r="KVT71" s="68"/>
      <c r="KVU71" s="68"/>
      <c r="KVV71" s="68"/>
      <c r="KVW71" s="68"/>
      <c r="KVX71" s="68"/>
      <c r="KVY71" s="68"/>
      <c r="KVZ71" s="68"/>
      <c r="KWA71" s="68"/>
      <c r="KWB71" s="68"/>
      <c r="KWC71" s="68"/>
      <c r="KWD71" s="68"/>
      <c r="KWE71" s="68"/>
      <c r="KWF71" s="68"/>
      <c r="KWG71" s="68"/>
      <c r="KWH71" s="68"/>
      <c r="KWI71" s="68"/>
      <c r="KWJ71" s="68"/>
      <c r="KWK71" s="68"/>
      <c r="KWL71" s="68"/>
      <c r="KWM71" s="68"/>
      <c r="KWN71" s="68"/>
      <c r="KWO71" s="68"/>
      <c r="KWP71" s="68"/>
      <c r="KWQ71" s="68"/>
      <c r="KWR71" s="68"/>
      <c r="KWS71" s="68"/>
      <c r="KWT71" s="68"/>
      <c r="KWU71" s="68"/>
      <c r="KWV71" s="68"/>
      <c r="KWW71" s="68"/>
      <c r="KWX71" s="68"/>
      <c r="KWY71" s="68"/>
      <c r="KWZ71" s="68"/>
      <c r="KXA71" s="68"/>
      <c r="KXB71" s="68"/>
      <c r="KXC71" s="68"/>
      <c r="KXD71" s="68"/>
      <c r="KXE71" s="68"/>
      <c r="KXF71" s="68"/>
      <c r="KXG71" s="68"/>
      <c r="KXH71" s="68"/>
      <c r="KXI71" s="68"/>
      <c r="KXJ71" s="68"/>
      <c r="KXK71" s="68"/>
      <c r="KXL71" s="68"/>
      <c r="KXM71" s="68"/>
      <c r="KXN71" s="68"/>
      <c r="KXO71" s="68"/>
      <c r="KXP71" s="68"/>
      <c r="KXQ71" s="68"/>
      <c r="KXR71" s="68"/>
      <c r="KXS71" s="68"/>
      <c r="KXT71" s="68"/>
      <c r="KXU71" s="68"/>
      <c r="KXV71" s="68"/>
      <c r="KXW71" s="68"/>
      <c r="KXX71" s="68"/>
      <c r="KXY71" s="68"/>
      <c r="KXZ71" s="68"/>
      <c r="KYA71" s="68"/>
      <c r="KYB71" s="68"/>
      <c r="KYC71" s="68"/>
      <c r="KYD71" s="68"/>
      <c r="KYE71" s="68"/>
      <c r="KYF71" s="68"/>
      <c r="KYG71" s="68"/>
      <c r="KYH71" s="68"/>
      <c r="KYI71" s="68"/>
      <c r="KYJ71" s="68"/>
      <c r="KYK71" s="68"/>
      <c r="KYL71" s="68"/>
      <c r="KYM71" s="68"/>
      <c r="KYN71" s="68"/>
      <c r="KYO71" s="68"/>
      <c r="KYP71" s="68"/>
      <c r="KYQ71" s="68"/>
      <c r="KYR71" s="68"/>
      <c r="KYS71" s="68"/>
      <c r="KYT71" s="68"/>
      <c r="KYU71" s="68"/>
      <c r="KYV71" s="68"/>
      <c r="KYW71" s="68"/>
      <c r="KYX71" s="68"/>
      <c r="KYY71" s="68"/>
      <c r="KYZ71" s="68"/>
      <c r="KZA71" s="68"/>
      <c r="KZB71" s="68"/>
      <c r="KZC71" s="68"/>
      <c r="KZD71" s="68"/>
      <c r="KZE71" s="68"/>
      <c r="KZF71" s="68"/>
      <c r="KZG71" s="68"/>
      <c r="KZH71" s="68"/>
      <c r="KZI71" s="68"/>
      <c r="KZJ71" s="68"/>
      <c r="KZK71" s="68"/>
      <c r="KZL71" s="68"/>
      <c r="KZM71" s="68"/>
      <c r="KZN71" s="68"/>
      <c r="KZO71" s="68"/>
      <c r="KZP71" s="68"/>
      <c r="KZQ71" s="68"/>
      <c r="KZR71" s="68"/>
      <c r="KZS71" s="68"/>
      <c r="KZT71" s="68"/>
      <c r="KZU71" s="68"/>
      <c r="KZV71" s="68"/>
      <c r="KZW71" s="68"/>
      <c r="KZX71" s="68"/>
      <c r="KZY71" s="68"/>
      <c r="KZZ71" s="68"/>
      <c r="LAA71" s="68"/>
      <c r="LAB71" s="68"/>
      <c r="LAC71" s="68"/>
      <c r="LAD71" s="68"/>
      <c r="LAE71" s="68"/>
      <c r="LAF71" s="68"/>
      <c r="LAG71" s="68"/>
      <c r="LAH71" s="68"/>
      <c r="LAI71" s="68"/>
      <c r="LAJ71" s="68"/>
      <c r="LAK71" s="68"/>
      <c r="LAL71" s="68"/>
      <c r="LAM71" s="68"/>
      <c r="LAN71" s="68"/>
      <c r="LAO71" s="68"/>
      <c r="LAP71" s="68"/>
      <c r="LAQ71" s="68"/>
      <c r="LAR71" s="68"/>
      <c r="LAS71" s="68"/>
      <c r="LAT71" s="68"/>
      <c r="LAU71" s="68"/>
      <c r="LAV71" s="68"/>
      <c r="LAW71" s="68"/>
      <c r="LAX71" s="68"/>
      <c r="LAY71" s="68"/>
      <c r="LAZ71" s="68"/>
      <c r="LBA71" s="68"/>
      <c r="LBB71" s="68"/>
      <c r="LBC71" s="68"/>
      <c r="LBD71" s="68"/>
      <c r="LBE71" s="68"/>
      <c r="LBF71" s="68"/>
      <c r="LBG71" s="68"/>
      <c r="LBH71" s="68"/>
      <c r="LBI71" s="68"/>
      <c r="LBJ71" s="68"/>
      <c r="LBK71" s="68"/>
      <c r="LBL71" s="68"/>
      <c r="LBM71" s="68"/>
      <c r="LBN71" s="68"/>
      <c r="LBO71" s="68"/>
      <c r="LBP71" s="68"/>
      <c r="LBQ71" s="68"/>
      <c r="LBR71" s="68"/>
      <c r="LBS71" s="68"/>
      <c r="LBT71" s="68"/>
      <c r="LBU71" s="68"/>
      <c r="LBV71" s="68"/>
      <c r="LBW71" s="68"/>
      <c r="LBX71" s="68"/>
      <c r="LBY71" s="68"/>
      <c r="LBZ71" s="68"/>
      <c r="LCA71" s="68"/>
      <c r="LCB71" s="68"/>
      <c r="LCC71" s="68"/>
      <c r="LCD71" s="68"/>
      <c r="LCE71" s="68"/>
      <c r="LCF71" s="68"/>
      <c r="LCG71" s="68"/>
      <c r="LCH71" s="68"/>
      <c r="LCI71" s="68"/>
      <c r="LCJ71" s="68"/>
      <c r="LCK71" s="68"/>
      <c r="LCL71" s="68"/>
      <c r="LCM71" s="68"/>
      <c r="LCN71" s="68"/>
      <c r="LCO71" s="68"/>
      <c r="LCP71" s="68"/>
      <c r="LCQ71" s="68"/>
      <c r="LCR71" s="68"/>
      <c r="LCS71" s="68"/>
      <c r="LCT71" s="68"/>
      <c r="LCU71" s="68"/>
      <c r="LCV71" s="68"/>
      <c r="LCW71" s="68"/>
      <c r="LCX71" s="68"/>
      <c r="LCY71" s="68"/>
      <c r="LCZ71" s="68"/>
      <c r="LDA71" s="68"/>
      <c r="LDB71" s="68"/>
      <c r="LDC71" s="68"/>
      <c r="LDD71" s="68"/>
      <c r="LDE71" s="68"/>
      <c r="LDF71" s="68"/>
      <c r="LDG71" s="68"/>
      <c r="LDH71" s="68"/>
      <c r="LDI71" s="68"/>
      <c r="LDJ71" s="68"/>
      <c r="LDK71" s="68"/>
      <c r="LDL71" s="68"/>
      <c r="LDM71" s="68"/>
      <c r="LDN71" s="68"/>
      <c r="LDO71" s="68"/>
      <c r="LDP71" s="68"/>
      <c r="LDQ71" s="68"/>
      <c r="LDR71" s="68"/>
      <c r="LDS71" s="68"/>
      <c r="LDT71" s="68"/>
      <c r="LDU71" s="68"/>
      <c r="LDV71" s="68"/>
      <c r="LDW71" s="68"/>
      <c r="LDX71" s="68"/>
      <c r="LDY71" s="68"/>
      <c r="LDZ71" s="68"/>
      <c r="LEA71" s="68"/>
      <c r="LEB71" s="68"/>
      <c r="LEC71" s="68"/>
      <c r="LED71" s="68"/>
      <c r="LEE71" s="68"/>
      <c r="LEF71" s="68"/>
      <c r="LEG71" s="68"/>
      <c r="LEH71" s="68"/>
      <c r="LEI71" s="68"/>
      <c r="LEJ71" s="68"/>
      <c r="LEK71" s="68"/>
      <c r="LEL71" s="68"/>
      <c r="LEM71" s="68"/>
      <c r="LEN71" s="68"/>
      <c r="LEO71" s="68"/>
      <c r="LEP71" s="68"/>
      <c r="LEQ71" s="68"/>
      <c r="LER71" s="68"/>
      <c r="LES71" s="68"/>
      <c r="LET71" s="68"/>
      <c r="LEU71" s="68"/>
      <c r="LEV71" s="68"/>
      <c r="LEW71" s="68"/>
      <c r="LEX71" s="68"/>
      <c r="LEY71" s="68"/>
      <c r="LEZ71" s="68"/>
      <c r="LFA71" s="68"/>
      <c r="LFB71" s="68"/>
      <c r="LFC71" s="68"/>
      <c r="LFD71" s="68"/>
      <c r="LFE71" s="68"/>
      <c r="LFF71" s="68"/>
      <c r="LFG71" s="68"/>
      <c r="LFH71" s="68"/>
      <c r="LFI71" s="68"/>
      <c r="LFJ71" s="68"/>
      <c r="LFK71" s="68"/>
      <c r="LFL71" s="68"/>
      <c r="LFM71" s="68"/>
      <c r="LFN71" s="68"/>
      <c r="LFO71" s="68"/>
      <c r="LFP71" s="68"/>
      <c r="LFQ71" s="68"/>
      <c r="LFR71" s="68"/>
      <c r="LFS71" s="68"/>
      <c r="LFT71" s="68"/>
      <c r="LFU71" s="68"/>
      <c r="LFV71" s="68"/>
      <c r="LFW71" s="68"/>
      <c r="LFX71" s="68"/>
      <c r="LFY71" s="68"/>
      <c r="LFZ71" s="68"/>
      <c r="LGA71" s="68"/>
      <c r="LGB71" s="68"/>
      <c r="LGC71" s="68"/>
      <c r="LGD71" s="68"/>
      <c r="LGE71" s="68"/>
      <c r="LGF71" s="68"/>
      <c r="LGG71" s="68"/>
      <c r="LGH71" s="68"/>
      <c r="LGI71" s="68"/>
      <c r="LGJ71" s="68"/>
      <c r="LGK71" s="68"/>
      <c r="LGL71" s="68"/>
      <c r="LGM71" s="68"/>
      <c r="LGN71" s="68"/>
      <c r="LGO71" s="68"/>
      <c r="LGP71" s="68"/>
      <c r="LGQ71" s="68"/>
      <c r="LGR71" s="68"/>
      <c r="LGS71" s="68"/>
      <c r="LGT71" s="68"/>
      <c r="LGU71" s="68"/>
      <c r="LGV71" s="68"/>
      <c r="LGW71" s="68"/>
      <c r="LGX71" s="68"/>
      <c r="LGY71" s="68"/>
      <c r="LGZ71" s="68"/>
      <c r="LHA71" s="68"/>
      <c r="LHB71" s="68"/>
      <c r="LHC71" s="68"/>
      <c r="LHD71" s="68"/>
      <c r="LHE71" s="68"/>
      <c r="LHF71" s="68"/>
      <c r="LHG71" s="68"/>
      <c r="LHH71" s="68"/>
      <c r="LHI71" s="68"/>
      <c r="LHJ71" s="68"/>
      <c r="LHK71" s="68"/>
      <c r="LHL71" s="68"/>
      <c r="LHM71" s="68"/>
      <c r="LHN71" s="68"/>
      <c r="LHO71" s="68"/>
      <c r="LHP71" s="68"/>
      <c r="LHQ71" s="68"/>
      <c r="LHR71" s="68"/>
      <c r="LHS71" s="68"/>
      <c r="LHT71" s="68"/>
      <c r="LHU71" s="68"/>
      <c r="LHV71" s="68"/>
      <c r="LHW71" s="68"/>
      <c r="LHX71" s="68"/>
      <c r="LHY71" s="68"/>
      <c r="LHZ71" s="68"/>
      <c r="LIA71" s="68"/>
      <c r="LIB71" s="68"/>
      <c r="LIC71" s="68"/>
      <c r="LID71" s="68"/>
      <c r="LIE71" s="68"/>
      <c r="LIF71" s="68"/>
      <c r="LIG71" s="68"/>
      <c r="LIH71" s="68"/>
      <c r="LII71" s="68"/>
      <c r="LIJ71" s="68"/>
      <c r="LIK71" s="68"/>
      <c r="LIL71" s="68"/>
      <c r="LIM71" s="68"/>
      <c r="LIN71" s="68"/>
      <c r="LIO71" s="68"/>
      <c r="LIP71" s="68"/>
      <c r="LIQ71" s="68"/>
      <c r="LIR71" s="68"/>
      <c r="LIS71" s="68"/>
      <c r="LIT71" s="68"/>
      <c r="LIU71" s="68"/>
      <c r="LIV71" s="68"/>
      <c r="LIW71" s="68"/>
      <c r="LIX71" s="68"/>
      <c r="LIY71" s="68"/>
      <c r="LIZ71" s="68"/>
      <c r="LJA71" s="68"/>
      <c r="LJB71" s="68"/>
      <c r="LJC71" s="68"/>
      <c r="LJD71" s="68"/>
      <c r="LJE71" s="68"/>
      <c r="LJF71" s="68"/>
      <c r="LJG71" s="68"/>
      <c r="LJH71" s="68"/>
      <c r="LJI71" s="68"/>
      <c r="LJJ71" s="68"/>
      <c r="LJK71" s="68"/>
      <c r="LJL71" s="68"/>
      <c r="LJM71" s="68"/>
      <c r="LJN71" s="68"/>
      <c r="LJO71" s="68"/>
      <c r="LJP71" s="68"/>
      <c r="LJQ71" s="68"/>
      <c r="LJR71" s="68"/>
      <c r="LJS71" s="68"/>
      <c r="LJT71" s="68"/>
      <c r="LJU71" s="68"/>
      <c r="LJV71" s="68"/>
      <c r="LJW71" s="68"/>
      <c r="LJX71" s="68"/>
      <c r="LJY71" s="68"/>
      <c r="LJZ71" s="68"/>
      <c r="LKA71" s="68"/>
      <c r="LKB71" s="68"/>
      <c r="LKC71" s="68"/>
      <c r="LKD71" s="68"/>
      <c r="LKE71" s="68"/>
      <c r="LKF71" s="68"/>
      <c r="LKG71" s="68"/>
      <c r="LKH71" s="68"/>
      <c r="LKI71" s="68"/>
      <c r="LKJ71" s="68"/>
      <c r="LKK71" s="68"/>
      <c r="LKL71" s="68"/>
      <c r="LKM71" s="68"/>
      <c r="LKN71" s="68"/>
      <c r="LKO71" s="68"/>
      <c r="LKP71" s="68"/>
      <c r="LKQ71" s="68"/>
      <c r="LKR71" s="68"/>
      <c r="LKS71" s="68"/>
      <c r="LKT71" s="68"/>
      <c r="LKU71" s="68"/>
      <c r="LKV71" s="68"/>
      <c r="LKW71" s="68"/>
      <c r="LKX71" s="68"/>
      <c r="LKY71" s="68"/>
      <c r="LKZ71" s="68"/>
      <c r="LLA71" s="68"/>
      <c r="LLB71" s="68"/>
      <c r="LLC71" s="68"/>
      <c r="LLD71" s="68"/>
      <c r="LLE71" s="68"/>
      <c r="LLF71" s="68"/>
      <c r="LLG71" s="68"/>
      <c r="LLH71" s="68"/>
      <c r="LLI71" s="68"/>
      <c r="LLJ71" s="68"/>
      <c r="LLK71" s="68"/>
      <c r="LLL71" s="68"/>
      <c r="LLM71" s="68"/>
      <c r="LLN71" s="68"/>
      <c r="LLO71" s="68"/>
      <c r="LLP71" s="68"/>
      <c r="LLQ71" s="68"/>
      <c r="LLR71" s="68"/>
      <c r="LLS71" s="68"/>
      <c r="LLT71" s="68"/>
      <c r="LLU71" s="68"/>
      <c r="LLV71" s="68"/>
      <c r="LLW71" s="68"/>
      <c r="LLX71" s="68"/>
      <c r="LLY71" s="68"/>
      <c r="LLZ71" s="68"/>
      <c r="LMA71" s="68"/>
      <c r="LMB71" s="68"/>
      <c r="LMC71" s="68"/>
      <c r="LMD71" s="68"/>
      <c r="LME71" s="68"/>
      <c r="LMF71" s="68"/>
      <c r="LMG71" s="68"/>
      <c r="LMH71" s="68"/>
      <c r="LMI71" s="68"/>
      <c r="LMJ71" s="68"/>
      <c r="LMK71" s="68"/>
      <c r="LML71" s="68"/>
      <c r="LMM71" s="68"/>
      <c r="LMN71" s="68"/>
      <c r="LMO71" s="68"/>
      <c r="LMP71" s="68"/>
      <c r="LMQ71" s="68"/>
      <c r="LMR71" s="68"/>
      <c r="LMS71" s="68"/>
      <c r="LMT71" s="68"/>
      <c r="LMU71" s="68"/>
      <c r="LMV71" s="68"/>
      <c r="LMW71" s="68"/>
      <c r="LMX71" s="68"/>
      <c r="LMY71" s="68"/>
      <c r="LMZ71" s="68"/>
      <c r="LNA71" s="68"/>
      <c r="LNB71" s="68"/>
      <c r="LNC71" s="68"/>
      <c r="LND71" s="68"/>
      <c r="LNE71" s="68"/>
      <c r="LNF71" s="68"/>
      <c r="LNG71" s="68"/>
      <c r="LNH71" s="68"/>
      <c r="LNI71" s="68"/>
      <c r="LNJ71" s="68"/>
      <c r="LNK71" s="68"/>
      <c r="LNL71" s="68"/>
      <c r="LNM71" s="68"/>
      <c r="LNN71" s="68"/>
      <c r="LNO71" s="68"/>
      <c r="LNP71" s="68"/>
      <c r="LNQ71" s="68"/>
      <c r="LNR71" s="68"/>
      <c r="LNS71" s="68"/>
      <c r="LNT71" s="68"/>
      <c r="LNU71" s="68"/>
      <c r="LNV71" s="68"/>
      <c r="LNW71" s="68"/>
      <c r="LNX71" s="68"/>
      <c r="LNY71" s="68"/>
      <c r="LNZ71" s="68"/>
      <c r="LOA71" s="68"/>
      <c r="LOB71" s="68"/>
      <c r="LOC71" s="68"/>
      <c r="LOD71" s="68"/>
      <c r="LOE71" s="68"/>
      <c r="LOF71" s="68"/>
      <c r="LOG71" s="68"/>
      <c r="LOH71" s="68"/>
      <c r="LOI71" s="68"/>
      <c r="LOJ71" s="68"/>
      <c r="LOK71" s="68"/>
      <c r="LOL71" s="68"/>
      <c r="LOM71" s="68"/>
      <c r="LON71" s="68"/>
      <c r="LOO71" s="68"/>
      <c r="LOP71" s="68"/>
      <c r="LOQ71" s="68"/>
      <c r="LOR71" s="68"/>
      <c r="LOS71" s="68"/>
      <c r="LOT71" s="68"/>
      <c r="LOU71" s="68"/>
      <c r="LOV71" s="68"/>
      <c r="LOW71" s="68"/>
      <c r="LOX71" s="68"/>
      <c r="LOY71" s="68"/>
      <c r="LOZ71" s="68"/>
      <c r="LPA71" s="68"/>
      <c r="LPB71" s="68"/>
      <c r="LPC71" s="68"/>
      <c r="LPD71" s="68"/>
      <c r="LPE71" s="68"/>
      <c r="LPF71" s="68"/>
      <c r="LPG71" s="68"/>
      <c r="LPH71" s="68"/>
      <c r="LPI71" s="68"/>
      <c r="LPJ71" s="68"/>
      <c r="LPK71" s="68"/>
      <c r="LPL71" s="68"/>
      <c r="LPM71" s="68"/>
      <c r="LPN71" s="68"/>
      <c r="LPO71" s="68"/>
      <c r="LPP71" s="68"/>
      <c r="LPQ71" s="68"/>
      <c r="LPR71" s="68"/>
      <c r="LPS71" s="68"/>
      <c r="LPT71" s="68"/>
      <c r="LPU71" s="68"/>
      <c r="LPV71" s="68"/>
      <c r="LPW71" s="68"/>
      <c r="LPX71" s="68"/>
      <c r="LPY71" s="68"/>
      <c r="LPZ71" s="68"/>
      <c r="LQA71" s="68"/>
      <c r="LQB71" s="68"/>
      <c r="LQC71" s="68"/>
      <c r="LQD71" s="68"/>
      <c r="LQE71" s="68"/>
      <c r="LQF71" s="68"/>
      <c r="LQG71" s="68"/>
      <c r="LQH71" s="68"/>
      <c r="LQI71" s="68"/>
      <c r="LQJ71" s="68"/>
      <c r="LQK71" s="68"/>
      <c r="LQL71" s="68"/>
      <c r="LQM71" s="68"/>
      <c r="LQN71" s="68"/>
      <c r="LQO71" s="68"/>
      <c r="LQP71" s="68"/>
      <c r="LQQ71" s="68"/>
      <c r="LQR71" s="68"/>
      <c r="LQS71" s="68"/>
      <c r="LQT71" s="68"/>
      <c r="LQU71" s="68"/>
      <c r="LQV71" s="68"/>
      <c r="LQW71" s="68"/>
      <c r="LQX71" s="68"/>
      <c r="LQY71" s="68"/>
      <c r="LQZ71" s="68"/>
      <c r="LRA71" s="68"/>
      <c r="LRB71" s="68"/>
      <c r="LRC71" s="68"/>
      <c r="LRD71" s="68"/>
      <c r="LRE71" s="68"/>
      <c r="LRF71" s="68"/>
      <c r="LRG71" s="68"/>
      <c r="LRH71" s="68"/>
      <c r="LRI71" s="68"/>
      <c r="LRJ71" s="68"/>
      <c r="LRK71" s="68"/>
      <c r="LRL71" s="68"/>
      <c r="LRM71" s="68"/>
      <c r="LRN71" s="68"/>
      <c r="LRO71" s="68"/>
      <c r="LRP71" s="68"/>
      <c r="LRQ71" s="68"/>
      <c r="LRR71" s="68"/>
      <c r="LRS71" s="68"/>
      <c r="LRT71" s="68"/>
      <c r="LRU71" s="68"/>
      <c r="LRV71" s="68"/>
      <c r="LRW71" s="68"/>
      <c r="LRX71" s="68"/>
      <c r="LRY71" s="68"/>
      <c r="LRZ71" s="68"/>
      <c r="LSA71" s="68"/>
      <c r="LSB71" s="68"/>
      <c r="LSC71" s="68"/>
      <c r="LSD71" s="68"/>
      <c r="LSE71" s="68"/>
      <c r="LSF71" s="68"/>
      <c r="LSG71" s="68"/>
      <c r="LSH71" s="68"/>
      <c r="LSI71" s="68"/>
      <c r="LSJ71" s="68"/>
      <c r="LSK71" s="68"/>
      <c r="LSL71" s="68"/>
      <c r="LSM71" s="68"/>
      <c r="LSN71" s="68"/>
      <c r="LSO71" s="68"/>
      <c r="LSP71" s="68"/>
      <c r="LSQ71" s="68"/>
      <c r="LSR71" s="68"/>
      <c r="LSS71" s="68"/>
      <c r="LST71" s="68"/>
      <c r="LSU71" s="68"/>
      <c r="LSV71" s="68"/>
      <c r="LSW71" s="68"/>
      <c r="LSX71" s="68"/>
      <c r="LSY71" s="68"/>
      <c r="LSZ71" s="68"/>
      <c r="LTA71" s="68"/>
      <c r="LTB71" s="68"/>
      <c r="LTC71" s="68"/>
      <c r="LTD71" s="68"/>
      <c r="LTE71" s="68"/>
      <c r="LTF71" s="68"/>
      <c r="LTG71" s="68"/>
      <c r="LTH71" s="68"/>
      <c r="LTI71" s="68"/>
      <c r="LTJ71" s="68"/>
      <c r="LTK71" s="68"/>
      <c r="LTL71" s="68"/>
      <c r="LTM71" s="68"/>
      <c r="LTN71" s="68"/>
      <c r="LTO71" s="68"/>
      <c r="LTP71" s="68"/>
      <c r="LTQ71" s="68"/>
      <c r="LTR71" s="68"/>
      <c r="LTS71" s="68"/>
      <c r="LTT71" s="68"/>
      <c r="LTU71" s="68"/>
      <c r="LTV71" s="68"/>
      <c r="LTW71" s="68"/>
      <c r="LTX71" s="68"/>
      <c r="LTY71" s="68"/>
      <c r="LTZ71" s="68"/>
      <c r="LUA71" s="68"/>
      <c r="LUB71" s="68"/>
      <c r="LUC71" s="68"/>
      <c r="LUD71" s="68"/>
      <c r="LUE71" s="68"/>
      <c r="LUF71" s="68"/>
      <c r="LUG71" s="68"/>
      <c r="LUH71" s="68"/>
      <c r="LUI71" s="68"/>
      <c r="LUJ71" s="68"/>
      <c r="LUK71" s="68"/>
      <c r="LUL71" s="68"/>
      <c r="LUM71" s="68"/>
      <c r="LUN71" s="68"/>
      <c r="LUO71" s="68"/>
      <c r="LUP71" s="68"/>
      <c r="LUQ71" s="68"/>
      <c r="LUR71" s="68"/>
      <c r="LUS71" s="68"/>
      <c r="LUT71" s="68"/>
      <c r="LUU71" s="68"/>
      <c r="LUV71" s="68"/>
      <c r="LUW71" s="68"/>
      <c r="LUX71" s="68"/>
      <c r="LUY71" s="68"/>
      <c r="LUZ71" s="68"/>
      <c r="LVA71" s="68"/>
      <c r="LVB71" s="68"/>
      <c r="LVC71" s="68"/>
      <c r="LVD71" s="68"/>
      <c r="LVE71" s="68"/>
      <c r="LVF71" s="68"/>
      <c r="LVG71" s="68"/>
      <c r="LVH71" s="68"/>
      <c r="LVI71" s="68"/>
      <c r="LVJ71" s="68"/>
      <c r="LVK71" s="68"/>
      <c r="LVL71" s="68"/>
      <c r="LVM71" s="68"/>
      <c r="LVN71" s="68"/>
      <c r="LVO71" s="68"/>
      <c r="LVP71" s="68"/>
      <c r="LVQ71" s="68"/>
      <c r="LVR71" s="68"/>
      <c r="LVS71" s="68"/>
      <c r="LVT71" s="68"/>
      <c r="LVU71" s="68"/>
      <c r="LVV71" s="68"/>
      <c r="LVW71" s="68"/>
      <c r="LVX71" s="68"/>
      <c r="LVY71" s="68"/>
      <c r="LVZ71" s="68"/>
      <c r="LWA71" s="68"/>
      <c r="LWB71" s="68"/>
      <c r="LWC71" s="68"/>
      <c r="LWD71" s="68"/>
      <c r="LWE71" s="68"/>
      <c r="LWF71" s="68"/>
      <c r="LWG71" s="68"/>
      <c r="LWH71" s="68"/>
      <c r="LWI71" s="68"/>
      <c r="LWJ71" s="68"/>
      <c r="LWK71" s="68"/>
      <c r="LWL71" s="68"/>
      <c r="LWM71" s="68"/>
      <c r="LWN71" s="68"/>
      <c r="LWO71" s="68"/>
      <c r="LWP71" s="68"/>
      <c r="LWQ71" s="68"/>
      <c r="LWR71" s="68"/>
      <c r="LWS71" s="68"/>
      <c r="LWT71" s="68"/>
      <c r="LWU71" s="68"/>
      <c r="LWV71" s="68"/>
      <c r="LWW71" s="68"/>
      <c r="LWX71" s="68"/>
      <c r="LWY71" s="68"/>
      <c r="LWZ71" s="68"/>
      <c r="LXA71" s="68"/>
      <c r="LXB71" s="68"/>
      <c r="LXC71" s="68"/>
      <c r="LXD71" s="68"/>
      <c r="LXE71" s="68"/>
      <c r="LXF71" s="68"/>
      <c r="LXG71" s="68"/>
      <c r="LXH71" s="68"/>
      <c r="LXI71" s="68"/>
      <c r="LXJ71" s="68"/>
      <c r="LXK71" s="68"/>
      <c r="LXL71" s="68"/>
      <c r="LXM71" s="68"/>
      <c r="LXN71" s="68"/>
      <c r="LXO71" s="68"/>
      <c r="LXP71" s="68"/>
      <c r="LXQ71" s="68"/>
      <c r="LXR71" s="68"/>
      <c r="LXS71" s="68"/>
      <c r="LXT71" s="68"/>
      <c r="LXU71" s="68"/>
      <c r="LXV71" s="68"/>
      <c r="LXW71" s="68"/>
      <c r="LXX71" s="68"/>
      <c r="LXY71" s="68"/>
      <c r="LXZ71" s="68"/>
      <c r="LYA71" s="68"/>
      <c r="LYB71" s="68"/>
      <c r="LYC71" s="68"/>
      <c r="LYD71" s="68"/>
      <c r="LYE71" s="68"/>
      <c r="LYF71" s="68"/>
      <c r="LYG71" s="68"/>
      <c r="LYH71" s="68"/>
      <c r="LYI71" s="68"/>
      <c r="LYJ71" s="68"/>
      <c r="LYK71" s="68"/>
      <c r="LYL71" s="68"/>
      <c r="LYM71" s="68"/>
      <c r="LYN71" s="68"/>
      <c r="LYO71" s="68"/>
      <c r="LYP71" s="68"/>
      <c r="LYQ71" s="68"/>
      <c r="LYR71" s="68"/>
      <c r="LYS71" s="68"/>
      <c r="LYT71" s="68"/>
      <c r="LYU71" s="68"/>
      <c r="LYV71" s="68"/>
      <c r="LYW71" s="68"/>
      <c r="LYX71" s="68"/>
      <c r="LYY71" s="68"/>
      <c r="LYZ71" s="68"/>
      <c r="LZA71" s="68"/>
      <c r="LZB71" s="68"/>
      <c r="LZC71" s="68"/>
      <c r="LZD71" s="68"/>
      <c r="LZE71" s="68"/>
      <c r="LZF71" s="68"/>
      <c r="LZG71" s="68"/>
      <c r="LZH71" s="68"/>
      <c r="LZI71" s="68"/>
      <c r="LZJ71" s="68"/>
      <c r="LZK71" s="68"/>
      <c r="LZL71" s="68"/>
      <c r="LZM71" s="68"/>
      <c r="LZN71" s="68"/>
      <c r="LZO71" s="68"/>
      <c r="LZP71" s="68"/>
      <c r="LZQ71" s="68"/>
      <c r="LZR71" s="68"/>
      <c r="LZS71" s="68"/>
      <c r="LZT71" s="68"/>
      <c r="LZU71" s="68"/>
      <c r="LZV71" s="68"/>
      <c r="LZW71" s="68"/>
      <c r="LZX71" s="68"/>
      <c r="LZY71" s="68"/>
      <c r="LZZ71" s="68"/>
      <c r="MAA71" s="68"/>
      <c r="MAB71" s="68"/>
      <c r="MAC71" s="68"/>
      <c r="MAD71" s="68"/>
      <c r="MAE71" s="68"/>
      <c r="MAF71" s="68"/>
      <c r="MAG71" s="68"/>
      <c r="MAH71" s="68"/>
      <c r="MAI71" s="68"/>
      <c r="MAJ71" s="68"/>
      <c r="MAK71" s="68"/>
      <c r="MAL71" s="68"/>
      <c r="MAM71" s="68"/>
      <c r="MAN71" s="68"/>
      <c r="MAO71" s="68"/>
      <c r="MAP71" s="68"/>
      <c r="MAQ71" s="68"/>
      <c r="MAR71" s="68"/>
      <c r="MAS71" s="68"/>
      <c r="MAT71" s="68"/>
      <c r="MAU71" s="68"/>
      <c r="MAV71" s="68"/>
      <c r="MAW71" s="68"/>
      <c r="MAX71" s="68"/>
      <c r="MAY71" s="68"/>
      <c r="MAZ71" s="68"/>
      <c r="MBA71" s="68"/>
      <c r="MBB71" s="68"/>
      <c r="MBC71" s="68"/>
      <c r="MBD71" s="68"/>
      <c r="MBE71" s="68"/>
      <c r="MBF71" s="68"/>
      <c r="MBG71" s="68"/>
      <c r="MBH71" s="68"/>
      <c r="MBI71" s="68"/>
      <c r="MBJ71" s="68"/>
      <c r="MBK71" s="68"/>
      <c r="MBL71" s="68"/>
      <c r="MBM71" s="68"/>
      <c r="MBN71" s="68"/>
      <c r="MBO71" s="68"/>
      <c r="MBP71" s="68"/>
      <c r="MBQ71" s="68"/>
      <c r="MBR71" s="68"/>
      <c r="MBS71" s="68"/>
      <c r="MBT71" s="68"/>
      <c r="MBU71" s="68"/>
      <c r="MBV71" s="68"/>
      <c r="MBW71" s="68"/>
      <c r="MBX71" s="68"/>
      <c r="MBY71" s="68"/>
      <c r="MBZ71" s="68"/>
      <c r="MCA71" s="68"/>
      <c r="MCB71" s="68"/>
      <c r="MCC71" s="68"/>
      <c r="MCD71" s="68"/>
      <c r="MCE71" s="68"/>
      <c r="MCF71" s="68"/>
      <c r="MCG71" s="68"/>
      <c r="MCH71" s="68"/>
      <c r="MCI71" s="68"/>
      <c r="MCJ71" s="68"/>
      <c r="MCK71" s="68"/>
      <c r="MCL71" s="68"/>
      <c r="MCM71" s="68"/>
      <c r="MCN71" s="68"/>
      <c r="MCO71" s="68"/>
      <c r="MCP71" s="68"/>
      <c r="MCQ71" s="68"/>
      <c r="MCR71" s="68"/>
      <c r="MCS71" s="68"/>
      <c r="MCT71" s="68"/>
      <c r="MCU71" s="68"/>
      <c r="MCV71" s="68"/>
      <c r="MCW71" s="68"/>
      <c r="MCX71" s="68"/>
      <c r="MCY71" s="68"/>
      <c r="MCZ71" s="68"/>
      <c r="MDA71" s="68"/>
      <c r="MDB71" s="68"/>
      <c r="MDC71" s="68"/>
      <c r="MDD71" s="68"/>
      <c r="MDE71" s="68"/>
      <c r="MDF71" s="68"/>
      <c r="MDG71" s="68"/>
      <c r="MDH71" s="68"/>
      <c r="MDI71" s="68"/>
      <c r="MDJ71" s="68"/>
      <c r="MDK71" s="68"/>
      <c r="MDL71" s="68"/>
      <c r="MDM71" s="68"/>
      <c r="MDN71" s="68"/>
      <c r="MDO71" s="68"/>
      <c r="MDP71" s="68"/>
      <c r="MDQ71" s="68"/>
      <c r="MDR71" s="68"/>
      <c r="MDS71" s="68"/>
      <c r="MDT71" s="68"/>
      <c r="MDU71" s="68"/>
      <c r="MDV71" s="68"/>
      <c r="MDW71" s="68"/>
      <c r="MDX71" s="68"/>
      <c r="MDY71" s="68"/>
      <c r="MDZ71" s="68"/>
      <c r="MEA71" s="68"/>
      <c r="MEB71" s="68"/>
      <c r="MEC71" s="68"/>
      <c r="MED71" s="68"/>
      <c r="MEE71" s="68"/>
      <c r="MEF71" s="68"/>
      <c r="MEG71" s="68"/>
      <c r="MEH71" s="68"/>
      <c r="MEI71" s="68"/>
      <c r="MEJ71" s="68"/>
      <c r="MEK71" s="68"/>
      <c r="MEL71" s="68"/>
      <c r="MEM71" s="68"/>
      <c r="MEN71" s="68"/>
      <c r="MEO71" s="68"/>
      <c r="MEP71" s="68"/>
      <c r="MEQ71" s="68"/>
      <c r="MER71" s="68"/>
      <c r="MES71" s="68"/>
      <c r="MET71" s="68"/>
      <c r="MEU71" s="68"/>
      <c r="MEV71" s="68"/>
      <c r="MEW71" s="68"/>
      <c r="MEX71" s="68"/>
      <c r="MEY71" s="68"/>
      <c r="MEZ71" s="68"/>
      <c r="MFA71" s="68"/>
      <c r="MFB71" s="68"/>
      <c r="MFC71" s="68"/>
      <c r="MFD71" s="68"/>
      <c r="MFE71" s="68"/>
      <c r="MFF71" s="68"/>
      <c r="MFG71" s="68"/>
      <c r="MFH71" s="68"/>
      <c r="MFI71" s="68"/>
      <c r="MFJ71" s="68"/>
      <c r="MFK71" s="68"/>
      <c r="MFL71" s="68"/>
      <c r="MFM71" s="68"/>
      <c r="MFN71" s="68"/>
      <c r="MFO71" s="68"/>
      <c r="MFP71" s="68"/>
      <c r="MFQ71" s="68"/>
      <c r="MFR71" s="68"/>
      <c r="MFS71" s="68"/>
      <c r="MFT71" s="68"/>
      <c r="MFU71" s="68"/>
      <c r="MFV71" s="68"/>
      <c r="MFW71" s="68"/>
      <c r="MFX71" s="68"/>
      <c r="MFY71" s="68"/>
      <c r="MFZ71" s="68"/>
      <c r="MGA71" s="68"/>
      <c r="MGB71" s="68"/>
      <c r="MGC71" s="68"/>
      <c r="MGD71" s="68"/>
      <c r="MGE71" s="68"/>
      <c r="MGF71" s="68"/>
      <c r="MGG71" s="68"/>
      <c r="MGH71" s="68"/>
      <c r="MGI71" s="68"/>
      <c r="MGJ71" s="68"/>
      <c r="MGK71" s="68"/>
      <c r="MGL71" s="68"/>
      <c r="MGM71" s="68"/>
      <c r="MGN71" s="68"/>
      <c r="MGO71" s="68"/>
      <c r="MGP71" s="68"/>
      <c r="MGQ71" s="68"/>
      <c r="MGR71" s="68"/>
      <c r="MGS71" s="68"/>
      <c r="MGT71" s="68"/>
      <c r="MGU71" s="68"/>
      <c r="MGV71" s="68"/>
      <c r="MGW71" s="68"/>
      <c r="MGX71" s="68"/>
      <c r="MGY71" s="68"/>
      <c r="MGZ71" s="68"/>
      <c r="MHA71" s="68"/>
      <c r="MHB71" s="68"/>
      <c r="MHC71" s="68"/>
      <c r="MHD71" s="68"/>
      <c r="MHE71" s="68"/>
      <c r="MHF71" s="68"/>
      <c r="MHG71" s="68"/>
      <c r="MHH71" s="68"/>
      <c r="MHI71" s="68"/>
      <c r="MHJ71" s="68"/>
      <c r="MHK71" s="68"/>
      <c r="MHL71" s="68"/>
      <c r="MHM71" s="68"/>
      <c r="MHN71" s="68"/>
      <c r="MHO71" s="68"/>
      <c r="MHP71" s="68"/>
      <c r="MHQ71" s="68"/>
      <c r="MHR71" s="68"/>
      <c r="MHS71" s="68"/>
      <c r="MHT71" s="68"/>
      <c r="MHU71" s="68"/>
      <c r="MHV71" s="68"/>
      <c r="MHW71" s="68"/>
      <c r="MHX71" s="68"/>
      <c r="MHY71" s="68"/>
      <c r="MHZ71" s="68"/>
      <c r="MIA71" s="68"/>
      <c r="MIB71" s="68"/>
      <c r="MIC71" s="68"/>
      <c r="MID71" s="68"/>
      <c r="MIE71" s="68"/>
      <c r="MIF71" s="68"/>
      <c r="MIG71" s="68"/>
      <c r="MIH71" s="68"/>
      <c r="MII71" s="68"/>
      <c r="MIJ71" s="68"/>
      <c r="MIK71" s="68"/>
      <c r="MIL71" s="68"/>
      <c r="MIM71" s="68"/>
      <c r="MIN71" s="68"/>
      <c r="MIO71" s="68"/>
      <c r="MIP71" s="68"/>
      <c r="MIQ71" s="68"/>
      <c r="MIR71" s="68"/>
      <c r="MIS71" s="68"/>
      <c r="MIT71" s="68"/>
      <c r="MIU71" s="68"/>
      <c r="MIV71" s="68"/>
      <c r="MIW71" s="68"/>
      <c r="MIX71" s="68"/>
      <c r="MIY71" s="68"/>
      <c r="MIZ71" s="68"/>
      <c r="MJA71" s="68"/>
      <c r="MJB71" s="68"/>
      <c r="MJC71" s="68"/>
      <c r="MJD71" s="68"/>
      <c r="MJE71" s="68"/>
      <c r="MJF71" s="68"/>
      <c r="MJG71" s="68"/>
      <c r="MJH71" s="68"/>
      <c r="MJI71" s="68"/>
      <c r="MJJ71" s="68"/>
      <c r="MJK71" s="68"/>
      <c r="MJL71" s="68"/>
      <c r="MJM71" s="68"/>
      <c r="MJN71" s="68"/>
      <c r="MJO71" s="68"/>
      <c r="MJP71" s="68"/>
      <c r="MJQ71" s="68"/>
      <c r="MJR71" s="68"/>
      <c r="MJS71" s="68"/>
      <c r="MJT71" s="68"/>
      <c r="MJU71" s="68"/>
      <c r="MJV71" s="68"/>
      <c r="MJW71" s="68"/>
      <c r="MJX71" s="68"/>
      <c r="MJY71" s="68"/>
      <c r="MJZ71" s="68"/>
      <c r="MKA71" s="68"/>
      <c r="MKB71" s="68"/>
      <c r="MKC71" s="68"/>
      <c r="MKD71" s="68"/>
      <c r="MKE71" s="68"/>
      <c r="MKF71" s="68"/>
      <c r="MKG71" s="68"/>
      <c r="MKH71" s="68"/>
      <c r="MKI71" s="68"/>
      <c r="MKJ71" s="68"/>
      <c r="MKK71" s="68"/>
      <c r="MKL71" s="68"/>
      <c r="MKM71" s="68"/>
      <c r="MKN71" s="68"/>
      <c r="MKO71" s="68"/>
      <c r="MKP71" s="68"/>
      <c r="MKQ71" s="68"/>
      <c r="MKR71" s="68"/>
      <c r="MKS71" s="68"/>
      <c r="MKT71" s="68"/>
      <c r="MKU71" s="68"/>
      <c r="MKV71" s="68"/>
      <c r="MKW71" s="68"/>
      <c r="MKX71" s="68"/>
      <c r="MKY71" s="68"/>
      <c r="MKZ71" s="68"/>
      <c r="MLA71" s="68"/>
      <c r="MLB71" s="68"/>
      <c r="MLC71" s="68"/>
      <c r="MLD71" s="68"/>
      <c r="MLE71" s="68"/>
      <c r="MLF71" s="68"/>
      <c r="MLG71" s="68"/>
      <c r="MLH71" s="68"/>
      <c r="MLI71" s="68"/>
      <c r="MLJ71" s="68"/>
      <c r="MLK71" s="68"/>
      <c r="MLL71" s="68"/>
      <c r="MLM71" s="68"/>
      <c r="MLN71" s="68"/>
      <c r="MLO71" s="68"/>
      <c r="MLP71" s="68"/>
      <c r="MLQ71" s="68"/>
      <c r="MLR71" s="68"/>
      <c r="MLS71" s="68"/>
      <c r="MLT71" s="68"/>
      <c r="MLU71" s="68"/>
      <c r="MLV71" s="68"/>
      <c r="MLW71" s="68"/>
      <c r="MLX71" s="68"/>
      <c r="MLY71" s="68"/>
      <c r="MLZ71" s="68"/>
      <c r="MMA71" s="68"/>
      <c r="MMB71" s="68"/>
      <c r="MMC71" s="68"/>
      <c r="MMD71" s="68"/>
      <c r="MME71" s="68"/>
      <c r="MMF71" s="68"/>
      <c r="MMG71" s="68"/>
      <c r="MMH71" s="68"/>
      <c r="MMI71" s="68"/>
      <c r="MMJ71" s="68"/>
      <c r="MMK71" s="68"/>
      <c r="MML71" s="68"/>
      <c r="MMM71" s="68"/>
      <c r="MMN71" s="68"/>
      <c r="MMO71" s="68"/>
      <c r="MMP71" s="68"/>
      <c r="MMQ71" s="68"/>
      <c r="MMR71" s="68"/>
      <c r="MMS71" s="68"/>
      <c r="MMT71" s="68"/>
      <c r="MMU71" s="68"/>
      <c r="MMV71" s="68"/>
      <c r="MMW71" s="68"/>
      <c r="MMX71" s="68"/>
      <c r="MMY71" s="68"/>
      <c r="MMZ71" s="68"/>
      <c r="MNA71" s="68"/>
      <c r="MNB71" s="68"/>
      <c r="MNC71" s="68"/>
      <c r="MND71" s="68"/>
      <c r="MNE71" s="68"/>
      <c r="MNF71" s="68"/>
      <c r="MNG71" s="68"/>
      <c r="MNH71" s="68"/>
      <c r="MNI71" s="68"/>
      <c r="MNJ71" s="68"/>
      <c r="MNK71" s="68"/>
      <c r="MNL71" s="68"/>
      <c r="MNM71" s="68"/>
      <c r="MNN71" s="68"/>
      <c r="MNO71" s="68"/>
      <c r="MNP71" s="68"/>
      <c r="MNQ71" s="68"/>
      <c r="MNR71" s="68"/>
      <c r="MNS71" s="68"/>
      <c r="MNT71" s="68"/>
      <c r="MNU71" s="68"/>
      <c r="MNV71" s="68"/>
      <c r="MNW71" s="68"/>
      <c r="MNX71" s="68"/>
      <c r="MNY71" s="68"/>
      <c r="MNZ71" s="68"/>
      <c r="MOA71" s="68"/>
      <c r="MOB71" s="68"/>
      <c r="MOC71" s="68"/>
      <c r="MOD71" s="68"/>
      <c r="MOE71" s="68"/>
      <c r="MOF71" s="68"/>
      <c r="MOG71" s="68"/>
      <c r="MOH71" s="68"/>
      <c r="MOI71" s="68"/>
      <c r="MOJ71" s="68"/>
      <c r="MOK71" s="68"/>
      <c r="MOL71" s="68"/>
      <c r="MOM71" s="68"/>
      <c r="MON71" s="68"/>
      <c r="MOO71" s="68"/>
      <c r="MOP71" s="68"/>
      <c r="MOQ71" s="68"/>
      <c r="MOR71" s="68"/>
      <c r="MOS71" s="68"/>
      <c r="MOT71" s="68"/>
      <c r="MOU71" s="68"/>
      <c r="MOV71" s="68"/>
      <c r="MOW71" s="68"/>
      <c r="MOX71" s="68"/>
      <c r="MOY71" s="68"/>
      <c r="MOZ71" s="68"/>
      <c r="MPA71" s="68"/>
      <c r="MPB71" s="68"/>
      <c r="MPC71" s="68"/>
      <c r="MPD71" s="68"/>
      <c r="MPE71" s="68"/>
      <c r="MPF71" s="68"/>
      <c r="MPG71" s="68"/>
      <c r="MPH71" s="68"/>
      <c r="MPI71" s="68"/>
      <c r="MPJ71" s="68"/>
      <c r="MPK71" s="68"/>
      <c r="MPL71" s="68"/>
      <c r="MPM71" s="68"/>
      <c r="MPN71" s="68"/>
      <c r="MPO71" s="68"/>
      <c r="MPP71" s="68"/>
      <c r="MPQ71" s="68"/>
      <c r="MPR71" s="68"/>
      <c r="MPS71" s="68"/>
      <c r="MPT71" s="68"/>
      <c r="MPU71" s="68"/>
      <c r="MPV71" s="68"/>
      <c r="MPW71" s="68"/>
      <c r="MPX71" s="68"/>
      <c r="MPY71" s="68"/>
      <c r="MPZ71" s="68"/>
      <c r="MQA71" s="68"/>
      <c r="MQB71" s="68"/>
      <c r="MQC71" s="68"/>
      <c r="MQD71" s="68"/>
      <c r="MQE71" s="68"/>
      <c r="MQF71" s="68"/>
      <c r="MQG71" s="68"/>
      <c r="MQH71" s="68"/>
      <c r="MQI71" s="68"/>
      <c r="MQJ71" s="68"/>
      <c r="MQK71" s="68"/>
      <c r="MQL71" s="68"/>
      <c r="MQM71" s="68"/>
      <c r="MQN71" s="68"/>
      <c r="MQO71" s="68"/>
      <c r="MQP71" s="68"/>
      <c r="MQQ71" s="68"/>
      <c r="MQR71" s="68"/>
      <c r="MQS71" s="68"/>
      <c r="MQT71" s="68"/>
      <c r="MQU71" s="68"/>
      <c r="MQV71" s="68"/>
      <c r="MQW71" s="68"/>
      <c r="MQX71" s="68"/>
      <c r="MQY71" s="68"/>
      <c r="MQZ71" s="68"/>
      <c r="MRA71" s="68"/>
      <c r="MRB71" s="68"/>
      <c r="MRC71" s="68"/>
      <c r="MRD71" s="68"/>
      <c r="MRE71" s="68"/>
      <c r="MRF71" s="68"/>
      <c r="MRG71" s="68"/>
      <c r="MRH71" s="68"/>
      <c r="MRI71" s="68"/>
      <c r="MRJ71" s="68"/>
      <c r="MRK71" s="68"/>
      <c r="MRL71" s="68"/>
      <c r="MRM71" s="68"/>
      <c r="MRN71" s="68"/>
      <c r="MRO71" s="68"/>
      <c r="MRP71" s="68"/>
      <c r="MRQ71" s="68"/>
      <c r="MRR71" s="68"/>
      <c r="MRS71" s="68"/>
      <c r="MRT71" s="68"/>
      <c r="MRU71" s="68"/>
      <c r="MRV71" s="68"/>
      <c r="MRW71" s="68"/>
      <c r="MRX71" s="68"/>
      <c r="MRY71" s="68"/>
      <c r="MRZ71" s="68"/>
      <c r="MSA71" s="68"/>
      <c r="MSB71" s="68"/>
      <c r="MSC71" s="68"/>
      <c r="MSD71" s="68"/>
      <c r="MSE71" s="68"/>
      <c r="MSF71" s="68"/>
      <c r="MSG71" s="68"/>
      <c r="MSH71" s="68"/>
      <c r="MSI71" s="68"/>
      <c r="MSJ71" s="68"/>
      <c r="MSK71" s="68"/>
      <c r="MSL71" s="68"/>
      <c r="MSM71" s="68"/>
      <c r="MSN71" s="68"/>
      <c r="MSO71" s="68"/>
      <c r="MSP71" s="68"/>
      <c r="MSQ71" s="68"/>
      <c r="MSR71" s="68"/>
      <c r="MSS71" s="68"/>
      <c r="MST71" s="68"/>
      <c r="MSU71" s="68"/>
      <c r="MSV71" s="68"/>
      <c r="MSW71" s="68"/>
      <c r="MSX71" s="68"/>
      <c r="MSY71" s="68"/>
      <c r="MSZ71" s="68"/>
      <c r="MTA71" s="68"/>
      <c r="MTB71" s="68"/>
      <c r="MTC71" s="68"/>
      <c r="MTD71" s="68"/>
      <c r="MTE71" s="68"/>
      <c r="MTF71" s="68"/>
      <c r="MTG71" s="68"/>
      <c r="MTH71" s="68"/>
      <c r="MTI71" s="68"/>
      <c r="MTJ71" s="68"/>
      <c r="MTK71" s="68"/>
      <c r="MTL71" s="68"/>
      <c r="MTM71" s="68"/>
      <c r="MTN71" s="68"/>
      <c r="MTO71" s="68"/>
      <c r="MTP71" s="68"/>
      <c r="MTQ71" s="68"/>
      <c r="MTR71" s="68"/>
      <c r="MTS71" s="68"/>
      <c r="MTT71" s="68"/>
      <c r="MTU71" s="68"/>
      <c r="MTV71" s="68"/>
      <c r="MTW71" s="68"/>
      <c r="MTX71" s="68"/>
      <c r="MTY71" s="68"/>
      <c r="MTZ71" s="68"/>
      <c r="MUA71" s="68"/>
      <c r="MUB71" s="68"/>
      <c r="MUC71" s="68"/>
      <c r="MUD71" s="68"/>
      <c r="MUE71" s="68"/>
      <c r="MUF71" s="68"/>
      <c r="MUG71" s="68"/>
      <c r="MUH71" s="68"/>
      <c r="MUI71" s="68"/>
      <c r="MUJ71" s="68"/>
      <c r="MUK71" s="68"/>
      <c r="MUL71" s="68"/>
      <c r="MUM71" s="68"/>
      <c r="MUN71" s="68"/>
      <c r="MUO71" s="68"/>
      <c r="MUP71" s="68"/>
      <c r="MUQ71" s="68"/>
      <c r="MUR71" s="68"/>
      <c r="MUS71" s="68"/>
      <c r="MUT71" s="68"/>
      <c r="MUU71" s="68"/>
      <c r="MUV71" s="68"/>
      <c r="MUW71" s="68"/>
      <c r="MUX71" s="68"/>
      <c r="MUY71" s="68"/>
      <c r="MUZ71" s="68"/>
      <c r="MVA71" s="68"/>
      <c r="MVB71" s="68"/>
      <c r="MVC71" s="68"/>
      <c r="MVD71" s="68"/>
      <c r="MVE71" s="68"/>
      <c r="MVF71" s="68"/>
      <c r="MVG71" s="68"/>
      <c r="MVH71" s="68"/>
      <c r="MVI71" s="68"/>
      <c r="MVJ71" s="68"/>
      <c r="MVK71" s="68"/>
      <c r="MVL71" s="68"/>
      <c r="MVM71" s="68"/>
      <c r="MVN71" s="68"/>
      <c r="MVO71" s="68"/>
      <c r="MVP71" s="68"/>
      <c r="MVQ71" s="68"/>
      <c r="MVR71" s="68"/>
      <c r="MVS71" s="68"/>
      <c r="MVT71" s="68"/>
      <c r="MVU71" s="68"/>
      <c r="MVV71" s="68"/>
      <c r="MVW71" s="68"/>
      <c r="MVX71" s="68"/>
      <c r="MVY71" s="68"/>
      <c r="MVZ71" s="68"/>
      <c r="MWA71" s="68"/>
      <c r="MWB71" s="68"/>
      <c r="MWC71" s="68"/>
      <c r="MWD71" s="68"/>
      <c r="MWE71" s="68"/>
      <c r="MWF71" s="68"/>
      <c r="MWG71" s="68"/>
      <c r="MWH71" s="68"/>
      <c r="MWI71" s="68"/>
      <c r="MWJ71" s="68"/>
      <c r="MWK71" s="68"/>
      <c r="MWL71" s="68"/>
      <c r="MWM71" s="68"/>
      <c r="MWN71" s="68"/>
      <c r="MWO71" s="68"/>
      <c r="MWP71" s="68"/>
      <c r="MWQ71" s="68"/>
      <c r="MWR71" s="68"/>
      <c r="MWS71" s="68"/>
      <c r="MWT71" s="68"/>
      <c r="MWU71" s="68"/>
      <c r="MWV71" s="68"/>
      <c r="MWW71" s="68"/>
      <c r="MWX71" s="68"/>
      <c r="MWY71" s="68"/>
      <c r="MWZ71" s="68"/>
      <c r="MXA71" s="68"/>
      <c r="MXB71" s="68"/>
      <c r="MXC71" s="68"/>
      <c r="MXD71" s="68"/>
      <c r="MXE71" s="68"/>
      <c r="MXF71" s="68"/>
      <c r="MXG71" s="68"/>
      <c r="MXH71" s="68"/>
      <c r="MXI71" s="68"/>
      <c r="MXJ71" s="68"/>
      <c r="MXK71" s="68"/>
      <c r="MXL71" s="68"/>
      <c r="MXM71" s="68"/>
      <c r="MXN71" s="68"/>
      <c r="MXO71" s="68"/>
      <c r="MXP71" s="68"/>
      <c r="MXQ71" s="68"/>
      <c r="MXR71" s="68"/>
      <c r="MXS71" s="68"/>
      <c r="MXT71" s="68"/>
      <c r="MXU71" s="68"/>
      <c r="MXV71" s="68"/>
      <c r="MXW71" s="68"/>
      <c r="MXX71" s="68"/>
      <c r="MXY71" s="68"/>
      <c r="MXZ71" s="68"/>
      <c r="MYA71" s="68"/>
      <c r="MYB71" s="68"/>
      <c r="MYC71" s="68"/>
      <c r="MYD71" s="68"/>
      <c r="MYE71" s="68"/>
      <c r="MYF71" s="68"/>
      <c r="MYG71" s="68"/>
      <c r="MYH71" s="68"/>
      <c r="MYI71" s="68"/>
      <c r="MYJ71" s="68"/>
      <c r="MYK71" s="68"/>
      <c r="MYL71" s="68"/>
      <c r="MYM71" s="68"/>
      <c r="MYN71" s="68"/>
      <c r="MYO71" s="68"/>
      <c r="MYP71" s="68"/>
      <c r="MYQ71" s="68"/>
      <c r="MYR71" s="68"/>
      <c r="MYS71" s="68"/>
      <c r="MYT71" s="68"/>
      <c r="MYU71" s="68"/>
      <c r="MYV71" s="68"/>
      <c r="MYW71" s="68"/>
      <c r="MYX71" s="68"/>
      <c r="MYY71" s="68"/>
      <c r="MYZ71" s="68"/>
      <c r="MZA71" s="68"/>
      <c r="MZB71" s="68"/>
      <c r="MZC71" s="68"/>
      <c r="MZD71" s="68"/>
      <c r="MZE71" s="68"/>
      <c r="MZF71" s="68"/>
      <c r="MZG71" s="68"/>
      <c r="MZH71" s="68"/>
      <c r="MZI71" s="68"/>
      <c r="MZJ71" s="68"/>
      <c r="MZK71" s="68"/>
      <c r="MZL71" s="68"/>
      <c r="MZM71" s="68"/>
      <c r="MZN71" s="68"/>
      <c r="MZO71" s="68"/>
      <c r="MZP71" s="68"/>
      <c r="MZQ71" s="68"/>
      <c r="MZR71" s="68"/>
      <c r="MZS71" s="68"/>
      <c r="MZT71" s="68"/>
      <c r="MZU71" s="68"/>
      <c r="MZV71" s="68"/>
      <c r="MZW71" s="68"/>
      <c r="MZX71" s="68"/>
      <c r="MZY71" s="68"/>
      <c r="MZZ71" s="68"/>
      <c r="NAA71" s="68"/>
      <c r="NAB71" s="68"/>
      <c r="NAC71" s="68"/>
      <c r="NAD71" s="68"/>
      <c r="NAE71" s="68"/>
      <c r="NAF71" s="68"/>
      <c r="NAG71" s="68"/>
      <c r="NAH71" s="68"/>
      <c r="NAI71" s="68"/>
      <c r="NAJ71" s="68"/>
      <c r="NAK71" s="68"/>
      <c r="NAL71" s="68"/>
      <c r="NAM71" s="68"/>
      <c r="NAN71" s="68"/>
      <c r="NAO71" s="68"/>
      <c r="NAP71" s="68"/>
      <c r="NAQ71" s="68"/>
      <c r="NAR71" s="68"/>
      <c r="NAS71" s="68"/>
      <c r="NAT71" s="68"/>
      <c r="NAU71" s="68"/>
      <c r="NAV71" s="68"/>
      <c r="NAW71" s="68"/>
      <c r="NAX71" s="68"/>
      <c r="NAY71" s="68"/>
      <c r="NAZ71" s="68"/>
      <c r="NBA71" s="68"/>
      <c r="NBB71" s="68"/>
      <c r="NBC71" s="68"/>
      <c r="NBD71" s="68"/>
      <c r="NBE71" s="68"/>
      <c r="NBF71" s="68"/>
      <c r="NBG71" s="68"/>
      <c r="NBH71" s="68"/>
      <c r="NBI71" s="68"/>
      <c r="NBJ71" s="68"/>
      <c r="NBK71" s="68"/>
      <c r="NBL71" s="68"/>
      <c r="NBM71" s="68"/>
      <c r="NBN71" s="68"/>
      <c r="NBO71" s="68"/>
      <c r="NBP71" s="68"/>
      <c r="NBQ71" s="68"/>
      <c r="NBR71" s="68"/>
      <c r="NBS71" s="68"/>
      <c r="NBT71" s="68"/>
      <c r="NBU71" s="68"/>
      <c r="NBV71" s="68"/>
      <c r="NBW71" s="68"/>
      <c r="NBX71" s="68"/>
      <c r="NBY71" s="68"/>
      <c r="NBZ71" s="68"/>
      <c r="NCA71" s="68"/>
      <c r="NCB71" s="68"/>
      <c r="NCC71" s="68"/>
      <c r="NCD71" s="68"/>
      <c r="NCE71" s="68"/>
      <c r="NCF71" s="68"/>
      <c r="NCG71" s="68"/>
      <c r="NCH71" s="68"/>
      <c r="NCI71" s="68"/>
      <c r="NCJ71" s="68"/>
      <c r="NCK71" s="68"/>
      <c r="NCL71" s="68"/>
      <c r="NCM71" s="68"/>
      <c r="NCN71" s="68"/>
      <c r="NCO71" s="68"/>
      <c r="NCP71" s="68"/>
      <c r="NCQ71" s="68"/>
      <c r="NCR71" s="68"/>
      <c r="NCS71" s="68"/>
      <c r="NCT71" s="68"/>
      <c r="NCU71" s="68"/>
      <c r="NCV71" s="68"/>
      <c r="NCW71" s="68"/>
      <c r="NCX71" s="68"/>
      <c r="NCY71" s="68"/>
      <c r="NCZ71" s="68"/>
      <c r="NDA71" s="68"/>
      <c r="NDB71" s="68"/>
      <c r="NDC71" s="68"/>
      <c r="NDD71" s="68"/>
      <c r="NDE71" s="68"/>
      <c r="NDF71" s="68"/>
      <c r="NDG71" s="68"/>
      <c r="NDH71" s="68"/>
      <c r="NDI71" s="68"/>
      <c r="NDJ71" s="68"/>
      <c r="NDK71" s="68"/>
      <c r="NDL71" s="68"/>
      <c r="NDM71" s="68"/>
      <c r="NDN71" s="68"/>
      <c r="NDO71" s="68"/>
      <c r="NDP71" s="68"/>
      <c r="NDQ71" s="68"/>
      <c r="NDR71" s="68"/>
      <c r="NDS71" s="68"/>
      <c r="NDT71" s="68"/>
      <c r="NDU71" s="68"/>
      <c r="NDV71" s="68"/>
      <c r="NDW71" s="68"/>
      <c r="NDX71" s="68"/>
      <c r="NDY71" s="68"/>
      <c r="NDZ71" s="68"/>
      <c r="NEA71" s="68"/>
      <c r="NEB71" s="68"/>
      <c r="NEC71" s="68"/>
      <c r="NED71" s="68"/>
      <c r="NEE71" s="68"/>
      <c r="NEF71" s="68"/>
      <c r="NEG71" s="68"/>
      <c r="NEH71" s="68"/>
      <c r="NEI71" s="68"/>
      <c r="NEJ71" s="68"/>
      <c r="NEK71" s="68"/>
      <c r="NEL71" s="68"/>
      <c r="NEM71" s="68"/>
      <c r="NEN71" s="68"/>
      <c r="NEO71" s="68"/>
      <c r="NEP71" s="68"/>
      <c r="NEQ71" s="68"/>
      <c r="NER71" s="68"/>
      <c r="NES71" s="68"/>
      <c r="NET71" s="68"/>
      <c r="NEU71" s="68"/>
      <c r="NEV71" s="68"/>
      <c r="NEW71" s="68"/>
      <c r="NEX71" s="68"/>
      <c r="NEY71" s="68"/>
      <c r="NEZ71" s="68"/>
      <c r="NFA71" s="68"/>
      <c r="NFB71" s="68"/>
      <c r="NFC71" s="68"/>
      <c r="NFD71" s="68"/>
      <c r="NFE71" s="68"/>
      <c r="NFF71" s="68"/>
      <c r="NFG71" s="68"/>
      <c r="NFH71" s="68"/>
      <c r="NFI71" s="68"/>
      <c r="NFJ71" s="68"/>
      <c r="NFK71" s="68"/>
      <c r="NFL71" s="68"/>
      <c r="NFM71" s="68"/>
      <c r="NFN71" s="68"/>
      <c r="NFO71" s="68"/>
      <c r="NFP71" s="68"/>
      <c r="NFQ71" s="68"/>
      <c r="NFR71" s="68"/>
      <c r="NFS71" s="68"/>
      <c r="NFT71" s="68"/>
      <c r="NFU71" s="68"/>
      <c r="NFV71" s="68"/>
      <c r="NFW71" s="68"/>
      <c r="NFX71" s="68"/>
      <c r="NFY71" s="68"/>
      <c r="NFZ71" s="68"/>
      <c r="NGA71" s="68"/>
      <c r="NGB71" s="68"/>
      <c r="NGC71" s="68"/>
      <c r="NGD71" s="68"/>
      <c r="NGE71" s="68"/>
      <c r="NGF71" s="68"/>
      <c r="NGG71" s="68"/>
      <c r="NGH71" s="68"/>
      <c r="NGI71" s="68"/>
      <c r="NGJ71" s="68"/>
      <c r="NGK71" s="68"/>
      <c r="NGL71" s="68"/>
      <c r="NGM71" s="68"/>
      <c r="NGN71" s="68"/>
      <c r="NGO71" s="68"/>
      <c r="NGP71" s="68"/>
      <c r="NGQ71" s="68"/>
      <c r="NGR71" s="68"/>
      <c r="NGS71" s="68"/>
      <c r="NGT71" s="68"/>
      <c r="NGU71" s="68"/>
      <c r="NGV71" s="68"/>
      <c r="NGW71" s="68"/>
      <c r="NGX71" s="68"/>
      <c r="NGY71" s="68"/>
      <c r="NGZ71" s="68"/>
      <c r="NHA71" s="68"/>
      <c r="NHB71" s="68"/>
      <c r="NHC71" s="68"/>
      <c r="NHD71" s="68"/>
      <c r="NHE71" s="68"/>
      <c r="NHF71" s="68"/>
      <c r="NHG71" s="68"/>
      <c r="NHH71" s="68"/>
      <c r="NHI71" s="68"/>
      <c r="NHJ71" s="68"/>
      <c r="NHK71" s="68"/>
      <c r="NHL71" s="68"/>
      <c r="NHM71" s="68"/>
      <c r="NHN71" s="68"/>
      <c r="NHO71" s="68"/>
      <c r="NHP71" s="68"/>
      <c r="NHQ71" s="68"/>
      <c r="NHR71" s="68"/>
      <c r="NHS71" s="68"/>
      <c r="NHT71" s="68"/>
      <c r="NHU71" s="68"/>
      <c r="NHV71" s="68"/>
      <c r="NHW71" s="68"/>
      <c r="NHX71" s="68"/>
      <c r="NHY71" s="68"/>
      <c r="NHZ71" s="68"/>
      <c r="NIA71" s="68"/>
      <c r="NIB71" s="68"/>
      <c r="NIC71" s="68"/>
      <c r="NID71" s="68"/>
      <c r="NIE71" s="68"/>
      <c r="NIF71" s="68"/>
      <c r="NIG71" s="68"/>
      <c r="NIH71" s="68"/>
      <c r="NII71" s="68"/>
      <c r="NIJ71" s="68"/>
      <c r="NIK71" s="68"/>
      <c r="NIL71" s="68"/>
      <c r="NIM71" s="68"/>
      <c r="NIN71" s="68"/>
      <c r="NIO71" s="68"/>
      <c r="NIP71" s="68"/>
      <c r="NIQ71" s="68"/>
      <c r="NIR71" s="68"/>
      <c r="NIS71" s="68"/>
      <c r="NIT71" s="68"/>
      <c r="NIU71" s="68"/>
      <c r="NIV71" s="68"/>
      <c r="NIW71" s="68"/>
      <c r="NIX71" s="68"/>
      <c r="NIY71" s="68"/>
      <c r="NIZ71" s="68"/>
      <c r="NJA71" s="68"/>
      <c r="NJB71" s="68"/>
      <c r="NJC71" s="68"/>
      <c r="NJD71" s="68"/>
      <c r="NJE71" s="68"/>
      <c r="NJF71" s="68"/>
      <c r="NJG71" s="68"/>
      <c r="NJH71" s="68"/>
      <c r="NJI71" s="68"/>
      <c r="NJJ71" s="68"/>
      <c r="NJK71" s="68"/>
      <c r="NJL71" s="68"/>
      <c r="NJM71" s="68"/>
      <c r="NJN71" s="68"/>
      <c r="NJO71" s="68"/>
      <c r="NJP71" s="68"/>
      <c r="NJQ71" s="68"/>
      <c r="NJR71" s="68"/>
      <c r="NJS71" s="68"/>
      <c r="NJT71" s="68"/>
      <c r="NJU71" s="68"/>
      <c r="NJV71" s="68"/>
      <c r="NJW71" s="68"/>
      <c r="NJX71" s="68"/>
      <c r="NJY71" s="68"/>
      <c r="NJZ71" s="68"/>
      <c r="NKA71" s="68"/>
      <c r="NKB71" s="68"/>
      <c r="NKC71" s="68"/>
      <c r="NKD71" s="68"/>
      <c r="NKE71" s="68"/>
      <c r="NKF71" s="68"/>
      <c r="NKG71" s="68"/>
      <c r="NKH71" s="68"/>
      <c r="NKI71" s="68"/>
      <c r="NKJ71" s="68"/>
      <c r="NKK71" s="68"/>
      <c r="NKL71" s="68"/>
      <c r="NKM71" s="68"/>
      <c r="NKN71" s="68"/>
      <c r="NKO71" s="68"/>
      <c r="NKP71" s="68"/>
      <c r="NKQ71" s="68"/>
      <c r="NKR71" s="68"/>
      <c r="NKS71" s="68"/>
      <c r="NKT71" s="68"/>
      <c r="NKU71" s="68"/>
      <c r="NKV71" s="68"/>
      <c r="NKW71" s="68"/>
      <c r="NKX71" s="68"/>
      <c r="NKY71" s="68"/>
      <c r="NKZ71" s="68"/>
      <c r="NLA71" s="68"/>
      <c r="NLB71" s="68"/>
      <c r="NLC71" s="68"/>
      <c r="NLD71" s="68"/>
      <c r="NLE71" s="68"/>
      <c r="NLF71" s="68"/>
      <c r="NLG71" s="68"/>
      <c r="NLH71" s="68"/>
      <c r="NLI71" s="68"/>
      <c r="NLJ71" s="68"/>
      <c r="NLK71" s="68"/>
      <c r="NLL71" s="68"/>
      <c r="NLM71" s="68"/>
      <c r="NLN71" s="68"/>
      <c r="NLO71" s="68"/>
      <c r="NLP71" s="68"/>
      <c r="NLQ71" s="68"/>
      <c r="NLR71" s="68"/>
      <c r="NLS71" s="68"/>
      <c r="NLT71" s="68"/>
      <c r="NLU71" s="68"/>
      <c r="NLV71" s="68"/>
      <c r="NLW71" s="68"/>
      <c r="NLX71" s="68"/>
      <c r="NLY71" s="68"/>
      <c r="NLZ71" s="68"/>
      <c r="NMA71" s="68"/>
      <c r="NMB71" s="68"/>
      <c r="NMC71" s="68"/>
      <c r="NMD71" s="68"/>
      <c r="NME71" s="68"/>
      <c r="NMF71" s="68"/>
      <c r="NMG71" s="68"/>
      <c r="NMH71" s="68"/>
      <c r="NMI71" s="68"/>
      <c r="NMJ71" s="68"/>
      <c r="NMK71" s="68"/>
      <c r="NML71" s="68"/>
      <c r="NMM71" s="68"/>
      <c r="NMN71" s="68"/>
      <c r="NMO71" s="68"/>
      <c r="NMP71" s="68"/>
      <c r="NMQ71" s="68"/>
      <c r="NMR71" s="68"/>
      <c r="NMS71" s="68"/>
      <c r="NMT71" s="68"/>
      <c r="NMU71" s="68"/>
      <c r="NMV71" s="68"/>
      <c r="NMW71" s="68"/>
      <c r="NMX71" s="68"/>
      <c r="NMY71" s="68"/>
      <c r="NMZ71" s="68"/>
      <c r="NNA71" s="68"/>
      <c r="NNB71" s="68"/>
      <c r="NNC71" s="68"/>
      <c r="NND71" s="68"/>
      <c r="NNE71" s="68"/>
      <c r="NNF71" s="68"/>
      <c r="NNG71" s="68"/>
      <c r="NNH71" s="68"/>
      <c r="NNI71" s="68"/>
      <c r="NNJ71" s="68"/>
      <c r="NNK71" s="68"/>
      <c r="NNL71" s="68"/>
      <c r="NNM71" s="68"/>
      <c r="NNN71" s="68"/>
      <c r="NNO71" s="68"/>
      <c r="NNP71" s="68"/>
      <c r="NNQ71" s="68"/>
      <c r="NNR71" s="68"/>
      <c r="NNS71" s="68"/>
      <c r="NNT71" s="68"/>
      <c r="NNU71" s="68"/>
      <c r="NNV71" s="68"/>
      <c r="NNW71" s="68"/>
      <c r="NNX71" s="68"/>
      <c r="NNY71" s="68"/>
      <c r="NNZ71" s="68"/>
      <c r="NOA71" s="68"/>
      <c r="NOB71" s="68"/>
      <c r="NOC71" s="68"/>
      <c r="NOD71" s="68"/>
      <c r="NOE71" s="68"/>
      <c r="NOF71" s="68"/>
      <c r="NOG71" s="68"/>
      <c r="NOH71" s="68"/>
      <c r="NOI71" s="68"/>
      <c r="NOJ71" s="68"/>
      <c r="NOK71" s="68"/>
      <c r="NOL71" s="68"/>
      <c r="NOM71" s="68"/>
      <c r="NON71" s="68"/>
      <c r="NOO71" s="68"/>
      <c r="NOP71" s="68"/>
      <c r="NOQ71" s="68"/>
      <c r="NOR71" s="68"/>
      <c r="NOS71" s="68"/>
      <c r="NOT71" s="68"/>
      <c r="NOU71" s="68"/>
      <c r="NOV71" s="68"/>
      <c r="NOW71" s="68"/>
      <c r="NOX71" s="68"/>
      <c r="NOY71" s="68"/>
      <c r="NOZ71" s="68"/>
      <c r="NPA71" s="68"/>
      <c r="NPB71" s="68"/>
      <c r="NPC71" s="68"/>
      <c r="NPD71" s="68"/>
      <c r="NPE71" s="68"/>
      <c r="NPF71" s="68"/>
      <c r="NPG71" s="68"/>
      <c r="NPH71" s="68"/>
      <c r="NPI71" s="68"/>
      <c r="NPJ71" s="68"/>
      <c r="NPK71" s="68"/>
      <c r="NPL71" s="68"/>
      <c r="NPM71" s="68"/>
      <c r="NPN71" s="68"/>
      <c r="NPO71" s="68"/>
      <c r="NPP71" s="68"/>
      <c r="NPQ71" s="68"/>
      <c r="NPR71" s="68"/>
      <c r="NPS71" s="68"/>
      <c r="NPT71" s="68"/>
      <c r="NPU71" s="68"/>
      <c r="NPV71" s="68"/>
      <c r="NPW71" s="68"/>
      <c r="NPX71" s="68"/>
      <c r="NPY71" s="68"/>
      <c r="NPZ71" s="68"/>
      <c r="NQA71" s="68"/>
      <c r="NQB71" s="68"/>
      <c r="NQC71" s="68"/>
      <c r="NQD71" s="68"/>
      <c r="NQE71" s="68"/>
      <c r="NQF71" s="68"/>
      <c r="NQG71" s="68"/>
      <c r="NQH71" s="68"/>
      <c r="NQI71" s="68"/>
      <c r="NQJ71" s="68"/>
      <c r="NQK71" s="68"/>
      <c r="NQL71" s="68"/>
      <c r="NQM71" s="68"/>
      <c r="NQN71" s="68"/>
      <c r="NQO71" s="68"/>
      <c r="NQP71" s="68"/>
      <c r="NQQ71" s="68"/>
      <c r="NQR71" s="68"/>
      <c r="NQS71" s="68"/>
      <c r="NQT71" s="68"/>
      <c r="NQU71" s="68"/>
      <c r="NQV71" s="68"/>
      <c r="NQW71" s="68"/>
      <c r="NQX71" s="68"/>
      <c r="NQY71" s="68"/>
      <c r="NQZ71" s="68"/>
      <c r="NRA71" s="68"/>
      <c r="NRB71" s="68"/>
      <c r="NRC71" s="68"/>
      <c r="NRD71" s="68"/>
      <c r="NRE71" s="68"/>
      <c r="NRF71" s="68"/>
      <c r="NRG71" s="68"/>
      <c r="NRH71" s="68"/>
      <c r="NRI71" s="68"/>
      <c r="NRJ71" s="68"/>
      <c r="NRK71" s="68"/>
      <c r="NRL71" s="68"/>
      <c r="NRM71" s="68"/>
      <c r="NRN71" s="68"/>
      <c r="NRO71" s="68"/>
      <c r="NRP71" s="68"/>
      <c r="NRQ71" s="68"/>
      <c r="NRR71" s="68"/>
      <c r="NRS71" s="68"/>
      <c r="NRT71" s="68"/>
      <c r="NRU71" s="68"/>
      <c r="NRV71" s="68"/>
      <c r="NRW71" s="68"/>
      <c r="NRX71" s="68"/>
      <c r="NRY71" s="68"/>
      <c r="NRZ71" s="68"/>
      <c r="NSA71" s="68"/>
      <c r="NSB71" s="68"/>
      <c r="NSC71" s="68"/>
      <c r="NSD71" s="68"/>
      <c r="NSE71" s="68"/>
      <c r="NSF71" s="68"/>
      <c r="NSG71" s="68"/>
      <c r="NSH71" s="68"/>
      <c r="NSI71" s="68"/>
      <c r="NSJ71" s="68"/>
      <c r="NSK71" s="68"/>
      <c r="NSL71" s="68"/>
      <c r="NSM71" s="68"/>
      <c r="NSN71" s="68"/>
      <c r="NSO71" s="68"/>
      <c r="NSP71" s="68"/>
      <c r="NSQ71" s="68"/>
      <c r="NSR71" s="68"/>
      <c r="NSS71" s="68"/>
      <c r="NST71" s="68"/>
      <c r="NSU71" s="68"/>
      <c r="NSV71" s="68"/>
      <c r="NSW71" s="68"/>
      <c r="NSX71" s="68"/>
      <c r="NSY71" s="68"/>
      <c r="NSZ71" s="68"/>
      <c r="NTA71" s="68"/>
      <c r="NTB71" s="68"/>
      <c r="NTC71" s="68"/>
      <c r="NTD71" s="68"/>
      <c r="NTE71" s="68"/>
      <c r="NTF71" s="68"/>
      <c r="NTG71" s="68"/>
      <c r="NTH71" s="68"/>
      <c r="NTI71" s="68"/>
      <c r="NTJ71" s="68"/>
      <c r="NTK71" s="68"/>
      <c r="NTL71" s="68"/>
      <c r="NTM71" s="68"/>
      <c r="NTN71" s="68"/>
      <c r="NTO71" s="68"/>
      <c r="NTP71" s="68"/>
      <c r="NTQ71" s="68"/>
      <c r="NTR71" s="68"/>
      <c r="NTS71" s="68"/>
      <c r="NTT71" s="68"/>
      <c r="NTU71" s="68"/>
      <c r="NTV71" s="68"/>
      <c r="NTW71" s="68"/>
      <c r="NTX71" s="68"/>
      <c r="NTY71" s="68"/>
      <c r="NTZ71" s="68"/>
      <c r="NUA71" s="68"/>
      <c r="NUB71" s="68"/>
      <c r="NUC71" s="68"/>
      <c r="NUD71" s="68"/>
      <c r="NUE71" s="68"/>
      <c r="NUF71" s="68"/>
      <c r="NUG71" s="68"/>
      <c r="NUH71" s="68"/>
      <c r="NUI71" s="68"/>
      <c r="NUJ71" s="68"/>
      <c r="NUK71" s="68"/>
      <c r="NUL71" s="68"/>
      <c r="NUM71" s="68"/>
      <c r="NUN71" s="68"/>
      <c r="NUO71" s="68"/>
      <c r="NUP71" s="68"/>
      <c r="NUQ71" s="68"/>
      <c r="NUR71" s="68"/>
      <c r="NUS71" s="68"/>
      <c r="NUT71" s="68"/>
      <c r="NUU71" s="68"/>
      <c r="NUV71" s="68"/>
      <c r="NUW71" s="68"/>
      <c r="NUX71" s="68"/>
      <c r="NUY71" s="68"/>
      <c r="NUZ71" s="68"/>
      <c r="NVA71" s="68"/>
      <c r="NVB71" s="68"/>
      <c r="NVC71" s="68"/>
      <c r="NVD71" s="68"/>
      <c r="NVE71" s="68"/>
      <c r="NVF71" s="68"/>
      <c r="NVG71" s="68"/>
      <c r="NVH71" s="68"/>
      <c r="NVI71" s="68"/>
      <c r="NVJ71" s="68"/>
      <c r="NVK71" s="68"/>
      <c r="NVL71" s="68"/>
      <c r="NVM71" s="68"/>
      <c r="NVN71" s="68"/>
      <c r="NVO71" s="68"/>
      <c r="NVP71" s="68"/>
      <c r="NVQ71" s="68"/>
      <c r="NVR71" s="68"/>
      <c r="NVS71" s="68"/>
      <c r="NVT71" s="68"/>
      <c r="NVU71" s="68"/>
      <c r="NVV71" s="68"/>
      <c r="NVW71" s="68"/>
      <c r="NVX71" s="68"/>
      <c r="NVY71" s="68"/>
      <c r="NVZ71" s="68"/>
      <c r="NWA71" s="68"/>
      <c r="NWB71" s="68"/>
      <c r="NWC71" s="68"/>
      <c r="NWD71" s="68"/>
      <c r="NWE71" s="68"/>
      <c r="NWF71" s="68"/>
      <c r="NWG71" s="68"/>
      <c r="NWH71" s="68"/>
      <c r="NWI71" s="68"/>
      <c r="NWJ71" s="68"/>
      <c r="NWK71" s="68"/>
      <c r="NWL71" s="68"/>
      <c r="NWM71" s="68"/>
      <c r="NWN71" s="68"/>
      <c r="NWO71" s="68"/>
      <c r="NWP71" s="68"/>
      <c r="NWQ71" s="68"/>
      <c r="NWR71" s="68"/>
      <c r="NWS71" s="68"/>
      <c r="NWT71" s="68"/>
      <c r="NWU71" s="68"/>
      <c r="NWV71" s="68"/>
      <c r="NWW71" s="68"/>
      <c r="NWX71" s="68"/>
      <c r="NWY71" s="68"/>
      <c r="NWZ71" s="68"/>
      <c r="NXA71" s="68"/>
      <c r="NXB71" s="68"/>
      <c r="NXC71" s="68"/>
      <c r="NXD71" s="68"/>
      <c r="NXE71" s="68"/>
      <c r="NXF71" s="68"/>
      <c r="NXG71" s="68"/>
      <c r="NXH71" s="68"/>
      <c r="NXI71" s="68"/>
      <c r="NXJ71" s="68"/>
      <c r="NXK71" s="68"/>
      <c r="NXL71" s="68"/>
      <c r="NXM71" s="68"/>
      <c r="NXN71" s="68"/>
      <c r="NXO71" s="68"/>
      <c r="NXP71" s="68"/>
      <c r="NXQ71" s="68"/>
      <c r="NXR71" s="68"/>
      <c r="NXS71" s="68"/>
      <c r="NXT71" s="68"/>
      <c r="NXU71" s="68"/>
      <c r="NXV71" s="68"/>
      <c r="NXW71" s="68"/>
      <c r="NXX71" s="68"/>
      <c r="NXY71" s="68"/>
      <c r="NXZ71" s="68"/>
      <c r="NYA71" s="68"/>
      <c r="NYB71" s="68"/>
      <c r="NYC71" s="68"/>
      <c r="NYD71" s="68"/>
      <c r="NYE71" s="68"/>
      <c r="NYF71" s="68"/>
      <c r="NYG71" s="68"/>
      <c r="NYH71" s="68"/>
      <c r="NYI71" s="68"/>
      <c r="NYJ71" s="68"/>
      <c r="NYK71" s="68"/>
      <c r="NYL71" s="68"/>
      <c r="NYM71" s="68"/>
      <c r="NYN71" s="68"/>
      <c r="NYO71" s="68"/>
      <c r="NYP71" s="68"/>
      <c r="NYQ71" s="68"/>
      <c r="NYR71" s="68"/>
      <c r="NYS71" s="68"/>
      <c r="NYT71" s="68"/>
      <c r="NYU71" s="68"/>
      <c r="NYV71" s="68"/>
      <c r="NYW71" s="68"/>
      <c r="NYX71" s="68"/>
      <c r="NYY71" s="68"/>
      <c r="NYZ71" s="68"/>
      <c r="NZA71" s="68"/>
      <c r="NZB71" s="68"/>
      <c r="NZC71" s="68"/>
      <c r="NZD71" s="68"/>
      <c r="NZE71" s="68"/>
      <c r="NZF71" s="68"/>
      <c r="NZG71" s="68"/>
      <c r="NZH71" s="68"/>
      <c r="NZI71" s="68"/>
      <c r="NZJ71" s="68"/>
      <c r="NZK71" s="68"/>
      <c r="NZL71" s="68"/>
      <c r="NZM71" s="68"/>
      <c r="NZN71" s="68"/>
      <c r="NZO71" s="68"/>
      <c r="NZP71" s="68"/>
      <c r="NZQ71" s="68"/>
      <c r="NZR71" s="68"/>
      <c r="NZS71" s="68"/>
      <c r="NZT71" s="68"/>
      <c r="NZU71" s="68"/>
      <c r="NZV71" s="68"/>
      <c r="NZW71" s="68"/>
      <c r="NZX71" s="68"/>
      <c r="NZY71" s="68"/>
      <c r="NZZ71" s="68"/>
      <c r="OAA71" s="68"/>
      <c r="OAB71" s="68"/>
      <c r="OAC71" s="68"/>
      <c r="OAD71" s="68"/>
      <c r="OAE71" s="68"/>
      <c r="OAF71" s="68"/>
      <c r="OAG71" s="68"/>
      <c r="OAH71" s="68"/>
      <c r="OAI71" s="68"/>
      <c r="OAJ71" s="68"/>
      <c r="OAK71" s="68"/>
      <c r="OAL71" s="68"/>
      <c r="OAM71" s="68"/>
      <c r="OAN71" s="68"/>
      <c r="OAO71" s="68"/>
      <c r="OAP71" s="68"/>
      <c r="OAQ71" s="68"/>
      <c r="OAR71" s="68"/>
      <c r="OAS71" s="68"/>
      <c r="OAT71" s="68"/>
      <c r="OAU71" s="68"/>
      <c r="OAV71" s="68"/>
      <c r="OAW71" s="68"/>
      <c r="OAX71" s="68"/>
      <c r="OAY71" s="68"/>
      <c r="OAZ71" s="68"/>
      <c r="OBA71" s="68"/>
      <c r="OBB71" s="68"/>
      <c r="OBC71" s="68"/>
      <c r="OBD71" s="68"/>
      <c r="OBE71" s="68"/>
      <c r="OBF71" s="68"/>
      <c r="OBG71" s="68"/>
      <c r="OBH71" s="68"/>
      <c r="OBI71" s="68"/>
      <c r="OBJ71" s="68"/>
      <c r="OBK71" s="68"/>
      <c r="OBL71" s="68"/>
      <c r="OBM71" s="68"/>
      <c r="OBN71" s="68"/>
      <c r="OBO71" s="68"/>
      <c r="OBP71" s="68"/>
      <c r="OBQ71" s="68"/>
      <c r="OBR71" s="68"/>
      <c r="OBS71" s="68"/>
      <c r="OBT71" s="68"/>
      <c r="OBU71" s="68"/>
      <c r="OBV71" s="68"/>
      <c r="OBW71" s="68"/>
      <c r="OBX71" s="68"/>
      <c r="OBY71" s="68"/>
      <c r="OBZ71" s="68"/>
      <c r="OCA71" s="68"/>
      <c r="OCB71" s="68"/>
      <c r="OCC71" s="68"/>
      <c r="OCD71" s="68"/>
      <c r="OCE71" s="68"/>
      <c r="OCF71" s="68"/>
      <c r="OCG71" s="68"/>
      <c r="OCH71" s="68"/>
      <c r="OCI71" s="68"/>
      <c r="OCJ71" s="68"/>
      <c r="OCK71" s="68"/>
      <c r="OCL71" s="68"/>
      <c r="OCM71" s="68"/>
      <c r="OCN71" s="68"/>
      <c r="OCO71" s="68"/>
      <c r="OCP71" s="68"/>
      <c r="OCQ71" s="68"/>
      <c r="OCR71" s="68"/>
      <c r="OCS71" s="68"/>
      <c r="OCT71" s="68"/>
      <c r="OCU71" s="68"/>
      <c r="OCV71" s="68"/>
      <c r="OCW71" s="68"/>
      <c r="OCX71" s="68"/>
      <c r="OCY71" s="68"/>
      <c r="OCZ71" s="68"/>
      <c r="ODA71" s="68"/>
      <c r="ODB71" s="68"/>
      <c r="ODC71" s="68"/>
      <c r="ODD71" s="68"/>
      <c r="ODE71" s="68"/>
      <c r="ODF71" s="68"/>
      <c r="ODG71" s="68"/>
      <c r="ODH71" s="68"/>
      <c r="ODI71" s="68"/>
      <c r="ODJ71" s="68"/>
      <c r="ODK71" s="68"/>
      <c r="ODL71" s="68"/>
      <c r="ODM71" s="68"/>
      <c r="ODN71" s="68"/>
      <c r="ODO71" s="68"/>
      <c r="ODP71" s="68"/>
      <c r="ODQ71" s="68"/>
      <c r="ODR71" s="68"/>
      <c r="ODS71" s="68"/>
      <c r="ODT71" s="68"/>
      <c r="ODU71" s="68"/>
      <c r="ODV71" s="68"/>
      <c r="ODW71" s="68"/>
      <c r="ODX71" s="68"/>
      <c r="ODY71" s="68"/>
      <c r="ODZ71" s="68"/>
      <c r="OEA71" s="68"/>
      <c r="OEB71" s="68"/>
      <c r="OEC71" s="68"/>
      <c r="OED71" s="68"/>
      <c r="OEE71" s="68"/>
      <c r="OEF71" s="68"/>
      <c r="OEG71" s="68"/>
      <c r="OEH71" s="68"/>
      <c r="OEI71" s="68"/>
      <c r="OEJ71" s="68"/>
      <c r="OEK71" s="68"/>
      <c r="OEL71" s="68"/>
      <c r="OEM71" s="68"/>
      <c r="OEN71" s="68"/>
      <c r="OEO71" s="68"/>
      <c r="OEP71" s="68"/>
      <c r="OEQ71" s="68"/>
      <c r="OER71" s="68"/>
      <c r="OES71" s="68"/>
      <c r="OET71" s="68"/>
      <c r="OEU71" s="68"/>
      <c r="OEV71" s="68"/>
      <c r="OEW71" s="68"/>
      <c r="OEX71" s="68"/>
      <c r="OEY71" s="68"/>
      <c r="OEZ71" s="68"/>
      <c r="OFA71" s="68"/>
      <c r="OFB71" s="68"/>
      <c r="OFC71" s="68"/>
      <c r="OFD71" s="68"/>
      <c r="OFE71" s="68"/>
      <c r="OFF71" s="68"/>
      <c r="OFG71" s="68"/>
      <c r="OFH71" s="68"/>
      <c r="OFI71" s="68"/>
      <c r="OFJ71" s="68"/>
      <c r="OFK71" s="68"/>
      <c r="OFL71" s="68"/>
      <c r="OFM71" s="68"/>
      <c r="OFN71" s="68"/>
      <c r="OFO71" s="68"/>
      <c r="OFP71" s="68"/>
      <c r="OFQ71" s="68"/>
      <c r="OFR71" s="68"/>
      <c r="OFS71" s="68"/>
      <c r="OFT71" s="68"/>
      <c r="OFU71" s="68"/>
      <c r="OFV71" s="68"/>
      <c r="OFW71" s="68"/>
      <c r="OFX71" s="68"/>
      <c r="OFY71" s="68"/>
      <c r="OFZ71" s="68"/>
      <c r="OGA71" s="68"/>
      <c r="OGB71" s="68"/>
      <c r="OGC71" s="68"/>
      <c r="OGD71" s="68"/>
      <c r="OGE71" s="68"/>
      <c r="OGF71" s="68"/>
      <c r="OGG71" s="68"/>
      <c r="OGH71" s="68"/>
      <c r="OGI71" s="68"/>
      <c r="OGJ71" s="68"/>
      <c r="OGK71" s="68"/>
      <c r="OGL71" s="68"/>
      <c r="OGM71" s="68"/>
      <c r="OGN71" s="68"/>
      <c r="OGO71" s="68"/>
      <c r="OGP71" s="68"/>
      <c r="OGQ71" s="68"/>
      <c r="OGR71" s="68"/>
      <c r="OGS71" s="68"/>
      <c r="OGT71" s="68"/>
      <c r="OGU71" s="68"/>
      <c r="OGV71" s="68"/>
      <c r="OGW71" s="68"/>
      <c r="OGX71" s="68"/>
      <c r="OGY71" s="68"/>
      <c r="OGZ71" s="68"/>
      <c r="OHA71" s="68"/>
      <c r="OHB71" s="68"/>
      <c r="OHC71" s="68"/>
      <c r="OHD71" s="68"/>
      <c r="OHE71" s="68"/>
      <c r="OHF71" s="68"/>
      <c r="OHG71" s="68"/>
      <c r="OHH71" s="68"/>
      <c r="OHI71" s="68"/>
      <c r="OHJ71" s="68"/>
      <c r="OHK71" s="68"/>
      <c r="OHL71" s="68"/>
      <c r="OHM71" s="68"/>
      <c r="OHN71" s="68"/>
      <c r="OHO71" s="68"/>
      <c r="OHP71" s="68"/>
      <c r="OHQ71" s="68"/>
      <c r="OHR71" s="68"/>
      <c r="OHS71" s="68"/>
      <c r="OHT71" s="68"/>
      <c r="OHU71" s="68"/>
      <c r="OHV71" s="68"/>
      <c r="OHW71" s="68"/>
      <c r="OHX71" s="68"/>
      <c r="OHY71" s="68"/>
      <c r="OHZ71" s="68"/>
      <c r="OIA71" s="68"/>
      <c r="OIB71" s="68"/>
      <c r="OIC71" s="68"/>
      <c r="OID71" s="68"/>
      <c r="OIE71" s="68"/>
      <c r="OIF71" s="68"/>
      <c r="OIG71" s="68"/>
      <c r="OIH71" s="68"/>
      <c r="OII71" s="68"/>
      <c r="OIJ71" s="68"/>
      <c r="OIK71" s="68"/>
      <c r="OIL71" s="68"/>
      <c r="OIM71" s="68"/>
      <c r="OIN71" s="68"/>
      <c r="OIO71" s="68"/>
      <c r="OIP71" s="68"/>
      <c r="OIQ71" s="68"/>
      <c r="OIR71" s="68"/>
      <c r="OIS71" s="68"/>
      <c r="OIT71" s="68"/>
      <c r="OIU71" s="68"/>
      <c r="OIV71" s="68"/>
      <c r="OIW71" s="68"/>
      <c r="OIX71" s="68"/>
      <c r="OIY71" s="68"/>
      <c r="OIZ71" s="68"/>
      <c r="OJA71" s="68"/>
      <c r="OJB71" s="68"/>
      <c r="OJC71" s="68"/>
      <c r="OJD71" s="68"/>
      <c r="OJE71" s="68"/>
      <c r="OJF71" s="68"/>
      <c r="OJG71" s="68"/>
      <c r="OJH71" s="68"/>
      <c r="OJI71" s="68"/>
      <c r="OJJ71" s="68"/>
      <c r="OJK71" s="68"/>
      <c r="OJL71" s="68"/>
      <c r="OJM71" s="68"/>
      <c r="OJN71" s="68"/>
      <c r="OJO71" s="68"/>
      <c r="OJP71" s="68"/>
      <c r="OJQ71" s="68"/>
      <c r="OJR71" s="68"/>
      <c r="OJS71" s="68"/>
      <c r="OJT71" s="68"/>
      <c r="OJU71" s="68"/>
      <c r="OJV71" s="68"/>
      <c r="OJW71" s="68"/>
      <c r="OJX71" s="68"/>
      <c r="OJY71" s="68"/>
      <c r="OJZ71" s="68"/>
      <c r="OKA71" s="68"/>
      <c r="OKB71" s="68"/>
      <c r="OKC71" s="68"/>
      <c r="OKD71" s="68"/>
      <c r="OKE71" s="68"/>
      <c r="OKF71" s="68"/>
      <c r="OKG71" s="68"/>
      <c r="OKH71" s="68"/>
      <c r="OKI71" s="68"/>
      <c r="OKJ71" s="68"/>
      <c r="OKK71" s="68"/>
      <c r="OKL71" s="68"/>
      <c r="OKM71" s="68"/>
      <c r="OKN71" s="68"/>
      <c r="OKO71" s="68"/>
      <c r="OKP71" s="68"/>
      <c r="OKQ71" s="68"/>
      <c r="OKR71" s="68"/>
      <c r="OKS71" s="68"/>
      <c r="OKT71" s="68"/>
      <c r="OKU71" s="68"/>
      <c r="OKV71" s="68"/>
      <c r="OKW71" s="68"/>
      <c r="OKX71" s="68"/>
      <c r="OKY71" s="68"/>
      <c r="OKZ71" s="68"/>
      <c r="OLA71" s="68"/>
      <c r="OLB71" s="68"/>
      <c r="OLC71" s="68"/>
      <c r="OLD71" s="68"/>
      <c r="OLE71" s="68"/>
      <c r="OLF71" s="68"/>
      <c r="OLG71" s="68"/>
      <c r="OLH71" s="68"/>
      <c r="OLI71" s="68"/>
      <c r="OLJ71" s="68"/>
      <c r="OLK71" s="68"/>
      <c r="OLL71" s="68"/>
      <c r="OLM71" s="68"/>
      <c r="OLN71" s="68"/>
      <c r="OLO71" s="68"/>
      <c r="OLP71" s="68"/>
      <c r="OLQ71" s="68"/>
      <c r="OLR71" s="68"/>
      <c r="OLS71" s="68"/>
      <c r="OLT71" s="68"/>
      <c r="OLU71" s="68"/>
      <c r="OLV71" s="68"/>
      <c r="OLW71" s="68"/>
      <c r="OLX71" s="68"/>
      <c r="OLY71" s="68"/>
      <c r="OLZ71" s="68"/>
      <c r="OMA71" s="68"/>
      <c r="OMB71" s="68"/>
      <c r="OMC71" s="68"/>
      <c r="OMD71" s="68"/>
      <c r="OME71" s="68"/>
      <c r="OMF71" s="68"/>
      <c r="OMG71" s="68"/>
      <c r="OMH71" s="68"/>
      <c r="OMI71" s="68"/>
      <c r="OMJ71" s="68"/>
      <c r="OMK71" s="68"/>
      <c r="OML71" s="68"/>
      <c r="OMM71" s="68"/>
      <c r="OMN71" s="68"/>
      <c r="OMO71" s="68"/>
      <c r="OMP71" s="68"/>
      <c r="OMQ71" s="68"/>
      <c r="OMR71" s="68"/>
      <c r="OMS71" s="68"/>
      <c r="OMT71" s="68"/>
      <c r="OMU71" s="68"/>
      <c r="OMV71" s="68"/>
      <c r="OMW71" s="68"/>
      <c r="OMX71" s="68"/>
      <c r="OMY71" s="68"/>
      <c r="OMZ71" s="68"/>
      <c r="ONA71" s="68"/>
      <c r="ONB71" s="68"/>
      <c r="ONC71" s="68"/>
      <c r="OND71" s="68"/>
      <c r="ONE71" s="68"/>
      <c r="ONF71" s="68"/>
      <c r="ONG71" s="68"/>
      <c r="ONH71" s="68"/>
      <c r="ONI71" s="68"/>
      <c r="ONJ71" s="68"/>
      <c r="ONK71" s="68"/>
      <c r="ONL71" s="68"/>
      <c r="ONM71" s="68"/>
      <c r="ONN71" s="68"/>
      <c r="ONO71" s="68"/>
      <c r="ONP71" s="68"/>
      <c r="ONQ71" s="68"/>
      <c r="ONR71" s="68"/>
      <c r="ONS71" s="68"/>
      <c r="ONT71" s="68"/>
      <c r="ONU71" s="68"/>
      <c r="ONV71" s="68"/>
      <c r="ONW71" s="68"/>
      <c r="ONX71" s="68"/>
      <c r="ONY71" s="68"/>
      <c r="ONZ71" s="68"/>
      <c r="OOA71" s="68"/>
      <c r="OOB71" s="68"/>
      <c r="OOC71" s="68"/>
      <c r="OOD71" s="68"/>
      <c r="OOE71" s="68"/>
      <c r="OOF71" s="68"/>
      <c r="OOG71" s="68"/>
      <c r="OOH71" s="68"/>
      <c r="OOI71" s="68"/>
      <c r="OOJ71" s="68"/>
      <c r="OOK71" s="68"/>
      <c r="OOL71" s="68"/>
      <c r="OOM71" s="68"/>
      <c r="OON71" s="68"/>
      <c r="OOO71" s="68"/>
      <c r="OOP71" s="68"/>
      <c r="OOQ71" s="68"/>
      <c r="OOR71" s="68"/>
      <c r="OOS71" s="68"/>
      <c r="OOT71" s="68"/>
      <c r="OOU71" s="68"/>
      <c r="OOV71" s="68"/>
      <c r="OOW71" s="68"/>
      <c r="OOX71" s="68"/>
      <c r="OOY71" s="68"/>
      <c r="OOZ71" s="68"/>
      <c r="OPA71" s="68"/>
      <c r="OPB71" s="68"/>
      <c r="OPC71" s="68"/>
      <c r="OPD71" s="68"/>
      <c r="OPE71" s="68"/>
      <c r="OPF71" s="68"/>
      <c r="OPG71" s="68"/>
      <c r="OPH71" s="68"/>
      <c r="OPI71" s="68"/>
      <c r="OPJ71" s="68"/>
      <c r="OPK71" s="68"/>
      <c r="OPL71" s="68"/>
      <c r="OPM71" s="68"/>
      <c r="OPN71" s="68"/>
      <c r="OPO71" s="68"/>
      <c r="OPP71" s="68"/>
      <c r="OPQ71" s="68"/>
      <c r="OPR71" s="68"/>
      <c r="OPS71" s="68"/>
      <c r="OPT71" s="68"/>
      <c r="OPU71" s="68"/>
      <c r="OPV71" s="68"/>
      <c r="OPW71" s="68"/>
      <c r="OPX71" s="68"/>
      <c r="OPY71" s="68"/>
      <c r="OPZ71" s="68"/>
      <c r="OQA71" s="68"/>
      <c r="OQB71" s="68"/>
      <c r="OQC71" s="68"/>
      <c r="OQD71" s="68"/>
      <c r="OQE71" s="68"/>
      <c r="OQF71" s="68"/>
      <c r="OQG71" s="68"/>
      <c r="OQH71" s="68"/>
      <c r="OQI71" s="68"/>
      <c r="OQJ71" s="68"/>
      <c r="OQK71" s="68"/>
      <c r="OQL71" s="68"/>
      <c r="OQM71" s="68"/>
      <c r="OQN71" s="68"/>
      <c r="OQO71" s="68"/>
      <c r="OQP71" s="68"/>
      <c r="OQQ71" s="68"/>
      <c r="OQR71" s="68"/>
      <c r="OQS71" s="68"/>
      <c r="OQT71" s="68"/>
      <c r="OQU71" s="68"/>
      <c r="OQV71" s="68"/>
      <c r="OQW71" s="68"/>
      <c r="OQX71" s="68"/>
      <c r="OQY71" s="68"/>
      <c r="OQZ71" s="68"/>
      <c r="ORA71" s="68"/>
      <c r="ORB71" s="68"/>
      <c r="ORC71" s="68"/>
      <c r="ORD71" s="68"/>
      <c r="ORE71" s="68"/>
      <c r="ORF71" s="68"/>
      <c r="ORG71" s="68"/>
      <c r="ORH71" s="68"/>
      <c r="ORI71" s="68"/>
      <c r="ORJ71" s="68"/>
      <c r="ORK71" s="68"/>
      <c r="ORL71" s="68"/>
      <c r="ORM71" s="68"/>
      <c r="ORN71" s="68"/>
      <c r="ORO71" s="68"/>
      <c r="ORP71" s="68"/>
      <c r="ORQ71" s="68"/>
      <c r="ORR71" s="68"/>
      <c r="ORS71" s="68"/>
      <c r="ORT71" s="68"/>
      <c r="ORU71" s="68"/>
      <c r="ORV71" s="68"/>
      <c r="ORW71" s="68"/>
      <c r="ORX71" s="68"/>
      <c r="ORY71" s="68"/>
      <c r="ORZ71" s="68"/>
      <c r="OSA71" s="68"/>
      <c r="OSB71" s="68"/>
      <c r="OSC71" s="68"/>
      <c r="OSD71" s="68"/>
      <c r="OSE71" s="68"/>
      <c r="OSF71" s="68"/>
      <c r="OSG71" s="68"/>
      <c r="OSH71" s="68"/>
      <c r="OSI71" s="68"/>
      <c r="OSJ71" s="68"/>
      <c r="OSK71" s="68"/>
      <c r="OSL71" s="68"/>
      <c r="OSM71" s="68"/>
      <c r="OSN71" s="68"/>
      <c r="OSO71" s="68"/>
      <c r="OSP71" s="68"/>
      <c r="OSQ71" s="68"/>
      <c r="OSR71" s="68"/>
      <c r="OSS71" s="68"/>
      <c r="OST71" s="68"/>
      <c r="OSU71" s="68"/>
      <c r="OSV71" s="68"/>
      <c r="OSW71" s="68"/>
      <c r="OSX71" s="68"/>
      <c r="OSY71" s="68"/>
      <c r="OSZ71" s="68"/>
      <c r="OTA71" s="68"/>
      <c r="OTB71" s="68"/>
      <c r="OTC71" s="68"/>
      <c r="OTD71" s="68"/>
      <c r="OTE71" s="68"/>
      <c r="OTF71" s="68"/>
      <c r="OTG71" s="68"/>
      <c r="OTH71" s="68"/>
      <c r="OTI71" s="68"/>
      <c r="OTJ71" s="68"/>
      <c r="OTK71" s="68"/>
      <c r="OTL71" s="68"/>
      <c r="OTM71" s="68"/>
      <c r="OTN71" s="68"/>
      <c r="OTO71" s="68"/>
      <c r="OTP71" s="68"/>
      <c r="OTQ71" s="68"/>
      <c r="OTR71" s="68"/>
      <c r="OTS71" s="68"/>
      <c r="OTT71" s="68"/>
      <c r="OTU71" s="68"/>
      <c r="OTV71" s="68"/>
      <c r="OTW71" s="68"/>
      <c r="OTX71" s="68"/>
      <c r="OTY71" s="68"/>
      <c r="OTZ71" s="68"/>
      <c r="OUA71" s="68"/>
      <c r="OUB71" s="68"/>
      <c r="OUC71" s="68"/>
      <c r="OUD71" s="68"/>
      <c r="OUE71" s="68"/>
      <c r="OUF71" s="68"/>
      <c r="OUG71" s="68"/>
      <c r="OUH71" s="68"/>
      <c r="OUI71" s="68"/>
      <c r="OUJ71" s="68"/>
      <c r="OUK71" s="68"/>
      <c r="OUL71" s="68"/>
      <c r="OUM71" s="68"/>
      <c r="OUN71" s="68"/>
      <c r="OUO71" s="68"/>
      <c r="OUP71" s="68"/>
      <c r="OUQ71" s="68"/>
      <c r="OUR71" s="68"/>
      <c r="OUS71" s="68"/>
      <c r="OUT71" s="68"/>
      <c r="OUU71" s="68"/>
      <c r="OUV71" s="68"/>
      <c r="OUW71" s="68"/>
      <c r="OUX71" s="68"/>
      <c r="OUY71" s="68"/>
      <c r="OUZ71" s="68"/>
      <c r="OVA71" s="68"/>
      <c r="OVB71" s="68"/>
      <c r="OVC71" s="68"/>
      <c r="OVD71" s="68"/>
      <c r="OVE71" s="68"/>
      <c r="OVF71" s="68"/>
      <c r="OVG71" s="68"/>
      <c r="OVH71" s="68"/>
      <c r="OVI71" s="68"/>
      <c r="OVJ71" s="68"/>
      <c r="OVK71" s="68"/>
      <c r="OVL71" s="68"/>
      <c r="OVM71" s="68"/>
      <c r="OVN71" s="68"/>
      <c r="OVO71" s="68"/>
      <c r="OVP71" s="68"/>
      <c r="OVQ71" s="68"/>
      <c r="OVR71" s="68"/>
      <c r="OVS71" s="68"/>
      <c r="OVT71" s="68"/>
      <c r="OVU71" s="68"/>
      <c r="OVV71" s="68"/>
      <c r="OVW71" s="68"/>
      <c r="OVX71" s="68"/>
      <c r="OVY71" s="68"/>
      <c r="OVZ71" s="68"/>
      <c r="OWA71" s="68"/>
      <c r="OWB71" s="68"/>
      <c r="OWC71" s="68"/>
      <c r="OWD71" s="68"/>
      <c r="OWE71" s="68"/>
      <c r="OWF71" s="68"/>
      <c r="OWG71" s="68"/>
      <c r="OWH71" s="68"/>
      <c r="OWI71" s="68"/>
      <c r="OWJ71" s="68"/>
      <c r="OWK71" s="68"/>
      <c r="OWL71" s="68"/>
      <c r="OWM71" s="68"/>
      <c r="OWN71" s="68"/>
      <c r="OWO71" s="68"/>
      <c r="OWP71" s="68"/>
      <c r="OWQ71" s="68"/>
      <c r="OWR71" s="68"/>
      <c r="OWS71" s="68"/>
      <c r="OWT71" s="68"/>
      <c r="OWU71" s="68"/>
      <c r="OWV71" s="68"/>
      <c r="OWW71" s="68"/>
      <c r="OWX71" s="68"/>
      <c r="OWY71" s="68"/>
      <c r="OWZ71" s="68"/>
      <c r="OXA71" s="68"/>
      <c r="OXB71" s="68"/>
      <c r="OXC71" s="68"/>
      <c r="OXD71" s="68"/>
      <c r="OXE71" s="68"/>
      <c r="OXF71" s="68"/>
      <c r="OXG71" s="68"/>
      <c r="OXH71" s="68"/>
      <c r="OXI71" s="68"/>
      <c r="OXJ71" s="68"/>
      <c r="OXK71" s="68"/>
      <c r="OXL71" s="68"/>
      <c r="OXM71" s="68"/>
      <c r="OXN71" s="68"/>
      <c r="OXO71" s="68"/>
      <c r="OXP71" s="68"/>
      <c r="OXQ71" s="68"/>
      <c r="OXR71" s="68"/>
      <c r="OXS71" s="68"/>
      <c r="OXT71" s="68"/>
      <c r="OXU71" s="68"/>
      <c r="OXV71" s="68"/>
      <c r="OXW71" s="68"/>
      <c r="OXX71" s="68"/>
      <c r="OXY71" s="68"/>
      <c r="OXZ71" s="68"/>
      <c r="OYA71" s="68"/>
      <c r="OYB71" s="68"/>
      <c r="OYC71" s="68"/>
      <c r="OYD71" s="68"/>
      <c r="OYE71" s="68"/>
      <c r="OYF71" s="68"/>
      <c r="OYG71" s="68"/>
      <c r="OYH71" s="68"/>
      <c r="OYI71" s="68"/>
      <c r="OYJ71" s="68"/>
      <c r="OYK71" s="68"/>
      <c r="OYL71" s="68"/>
      <c r="OYM71" s="68"/>
      <c r="OYN71" s="68"/>
      <c r="OYO71" s="68"/>
      <c r="OYP71" s="68"/>
      <c r="OYQ71" s="68"/>
      <c r="OYR71" s="68"/>
      <c r="OYS71" s="68"/>
      <c r="OYT71" s="68"/>
      <c r="OYU71" s="68"/>
      <c r="OYV71" s="68"/>
      <c r="OYW71" s="68"/>
      <c r="OYX71" s="68"/>
      <c r="OYY71" s="68"/>
      <c r="OYZ71" s="68"/>
      <c r="OZA71" s="68"/>
      <c r="OZB71" s="68"/>
      <c r="OZC71" s="68"/>
      <c r="OZD71" s="68"/>
      <c r="OZE71" s="68"/>
      <c r="OZF71" s="68"/>
      <c r="OZG71" s="68"/>
      <c r="OZH71" s="68"/>
      <c r="OZI71" s="68"/>
      <c r="OZJ71" s="68"/>
      <c r="OZK71" s="68"/>
      <c r="OZL71" s="68"/>
      <c r="OZM71" s="68"/>
      <c r="OZN71" s="68"/>
      <c r="OZO71" s="68"/>
      <c r="OZP71" s="68"/>
      <c r="OZQ71" s="68"/>
      <c r="OZR71" s="68"/>
      <c r="OZS71" s="68"/>
      <c r="OZT71" s="68"/>
      <c r="OZU71" s="68"/>
      <c r="OZV71" s="68"/>
      <c r="OZW71" s="68"/>
      <c r="OZX71" s="68"/>
      <c r="OZY71" s="68"/>
      <c r="OZZ71" s="68"/>
      <c r="PAA71" s="68"/>
      <c r="PAB71" s="68"/>
      <c r="PAC71" s="68"/>
      <c r="PAD71" s="68"/>
      <c r="PAE71" s="68"/>
      <c r="PAF71" s="68"/>
      <c r="PAG71" s="68"/>
      <c r="PAH71" s="68"/>
      <c r="PAI71" s="68"/>
      <c r="PAJ71" s="68"/>
      <c r="PAK71" s="68"/>
      <c r="PAL71" s="68"/>
      <c r="PAM71" s="68"/>
      <c r="PAN71" s="68"/>
      <c r="PAO71" s="68"/>
      <c r="PAP71" s="68"/>
      <c r="PAQ71" s="68"/>
      <c r="PAR71" s="68"/>
      <c r="PAS71" s="68"/>
      <c r="PAT71" s="68"/>
      <c r="PAU71" s="68"/>
      <c r="PAV71" s="68"/>
      <c r="PAW71" s="68"/>
      <c r="PAX71" s="68"/>
      <c r="PAY71" s="68"/>
      <c r="PAZ71" s="68"/>
      <c r="PBA71" s="68"/>
      <c r="PBB71" s="68"/>
      <c r="PBC71" s="68"/>
      <c r="PBD71" s="68"/>
      <c r="PBE71" s="68"/>
      <c r="PBF71" s="68"/>
      <c r="PBG71" s="68"/>
      <c r="PBH71" s="68"/>
      <c r="PBI71" s="68"/>
      <c r="PBJ71" s="68"/>
      <c r="PBK71" s="68"/>
      <c r="PBL71" s="68"/>
      <c r="PBM71" s="68"/>
      <c r="PBN71" s="68"/>
      <c r="PBO71" s="68"/>
      <c r="PBP71" s="68"/>
      <c r="PBQ71" s="68"/>
      <c r="PBR71" s="68"/>
      <c r="PBS71" s="68"/>
      <c r="PBT71" s="68"/>
      <c r="PBU71" s="68"/>
      <c r="PBV71" s="68"/>
      <c r="PBW71" s="68"/>
      <c r="PBX71" s="68"/>
      <c r="PBY71" s="68"/>
      <c r="PBZ71" s="68"/>
      <c r="PCA71" s="68"/>
      <c r="PCB71" s="68"/>
      <c r="PCC71" s="68"/>
      <c r="PCD71" s="68"/>
      <c r="PCE71" s="68"/>
      <c r="PCF71" s="68"/>
      <c r="PCG71" s="68"/>
      <c r="PCH71" s="68"/>
      <c r="PCI71" s="68"/>
      <c r="PCJ71" s="68"/>
      <c r="PCK71" s="68"/>
      <c r="PCL71" s="68"/>
      <c r="PCM71" s="68"/>
      <c r="PCN71" s="68"/>
      <c r="PCO71" s="68"/>
      <c r="PCP71" s="68"/>
      <c r="PCQ71" s="68"/>
      <c r="PCR71" s="68"/>
      <c r="PCS71" s="68"/>
      <c r="PCT71" s="68"/>
      <c r="PCU71" s="68"/>
      <c r="PCV71" s="68"/>
      <c r="PCW71" s="68"/>
      <c r="PCX71" s="68"/>
      <c r="PCY71" s="68"/>
      <c r="PCZ71" s="68"/>
      <c r="PDA71" s="68"/>
      <c r="PDB71" s="68"/>
      <c r="PDC71" s="68"/>
      <c r="PDD71" s="68"/>
      <c r="PDE71" s="68"/>
      <c r="PDF71" s="68"/>
      <c r="PDG71" s="68"/>
      <c r="PDH71" s="68"/>
      <c r="PDI71" s="68"/>
      <c r="PDJ71" s="68"/>
      <c r="PDK71" s="68"/>
      <c r="PDL71" s="68"/>
      <c r="PDM71" s="68"/>
      <c r="PDN71" s="68"/>
      <c r="PDO71" s="68"/>
      <c r="PDP71" s="68"/>
      <c r="PDQ71" s="68"/>
      <c r="PDR71" s="68"/>
      <c r="PDS71" s="68"/>
      <c r="PDT71" s="68"/>
      <c r="PDU71" s="68"/>
      <c r="PDV71" s="68"/>
      <c r="PDW71" s="68"/>
      <c r="PDX71" s="68"/>
      <c r="PDY71" s="68"/>
      <c r="PDZ71" s="68"/>
      <c r="PEA71" s="68"/>
      <c r="PEB71" s="68"/>
      <c r="PEC71" s="68"/>
      <c r="PED71" s="68"/>
      <c r="PEE71" s="68"/>
      <c r="PEF71" s="68"/>
      <c r="PEG71" s="68"/>
      <c r="PEH71" s="68"/>
      <c r="PEI71" s="68"/>
      <c r="PEJ71" s="68"/>
      <c r="PEK71" s="68"/>
      <c r="PEL71" s="68"/>
      <c r="PEM71" s="68"/>
      <c r="PEN71" s="68"/>
      <c r="PEO71" s="68"/>
      <c r="PEP71" s="68"/>
      <c r="PEQ71" s="68"/>
      <c r="PER71" s="68"/>
      <c r="PES71" s="68"/>
      <c r="PET71" s="68"/>
      <c r="PEU71" s="68"/>
      <c r="PEV71" s="68"/>
      <c r="PEW71" s="68"/>
      <c r="PEX71" s="68"/>
      <c r="PEY71" s="68"/>
      <c r="PEZ71" s="68"/>
      <c r="PFA71" s="68"/>
      <c r="PFB71" s="68"/>
      <c r="PFC71" s="68"/>
      <c r="PFD71" s="68"/>
      <c r="PFE71" s="68"/>
      <c r="PFF71" s="68"/>
      <c r="PFG71" s="68"/>
      <c r="PFH71" s="68"/>
      <c r="PFI71" s="68"/>
      <c r="PFJ71" s="68"/>
      <c r="PFK71" s="68"/>
      <c r="PFL71" s="68"/>
      <c r="PFM71" s="68"/>
      <c r="PFN71" s="68"/>
      <c r="PFO71" s="68"/>
      <c r="PFP71" s="68"/>
      <c r="PFQ71" s="68"/>
      <c r="PFR71" s="68"/>
      <c r="PFS71" s="68"/>
      <c r="PFT71" s="68"/>
      <c r="PFU71" s="68"/>
      <c r="PFV71" s="68"/>
      <c r="PFW71" s="68"/>
      <c r="PFX71" s="68"/>
      <c r="PFY71" s="68"/>
      <c r="PFZ71" s="68"/>
      <c r="PGA71" s="68"/>
      <c r="PGB71" s="68"/>
      <c r="PGC71" s="68"/>
      <c r="PGD71" s="68"/>
      <c r="PGE71" s="68"/>
      <c r="PGF71" s="68"/>
      <c r="PGG71" s="68"/>
      <c r="PGH71" s="68"/>
      <c r="PGI71" s="68"/>
      <c r="PGJ71" s="68"/>
      <c r="PGK71" s="68"/>
      <c r="PGL71" s="68"/>
      <c r="PGM71" s="68"/>
      <c r="PGN71" s="68"/>
      <c r="PGO71" s="68"/>
      <c r="PGP71" s="68"/>
      <c r="PGQ71" s="68"/>
      <c r="PGR71" s="68"/>
      <c r="PGS71" s="68"/>
      <c r="PGT71" s="68"/>
      <c r="PGU71" s="68"/>
      <c r="PGV71" s="68"/>
      <c r="PGW71" s="68"/>
      <c r="PGX71" s="68"/>
      <c r="PGY71" s="68"/>
      <c r="PGZ71" s="68"/>
      <c r="PHA71" s="68"/>
      <c r="PHB71" s="68"/>
      <c r="PHC71" s="68"/>
      <c r="PHD71" s="68"/>
      <c r="PHE71" s="68"/>
      <c r="PHF71" s="68"/>
      <c r="PHG71" s="68"/>
      <c r="PHH71" s="68"/>
      <c r="PHI71" s="68"/>
      <c r="PHJ71" s="68"/>
      <c r="PHK71" s="68"/>
      <c r="PHL71" s="68"/>
      <c r="PHM71" s="68"/>
      <c r="PHN71" s="68"/>
      <c r="PHO71" s="68"/>
      <c r="PHP71" s="68"/>
      <c r="PHQ71" s="68"/>
      <c r="PHR71" s="68"/>
      <c r="PHS71" s="68"/>
      <c r="PHT71" s="68"/>
      <c r="PHU71" s="68"/>
      <c r="PHV71" s="68"/>
      <c r="PHW71" s="68"/>
      <c r="PHX71" s="68"/>
      <c r="PHY71" s="68"/>
      <c r="PHZ71" s="68"/>
      <c r="PIA71" s="68"/>
      <c r="PIB71" s="68"/>
      <c r="PIC71" s="68"/>
      <c r="PID71" s="68"/>
      <c r="PIE71" s="68"/>
      <c r="PIF71" s="68"/>
      <c r="PIG71" s="68"/>
      <c r="PIH71" s="68"/>
      <c r="PII71" s="68"/>
      <c r="PIJ71" s="68"/>
      <c r="PIK71" s="68"/>
      <c r="PIL71" s="68"/>
      <c r="PIM71" s="68"/>
      <c r="PIN71" s="68"/>
      <c r="PIO71" s="68"/>
      <c r="PIP71" s="68"/>
      <c r="PIQ71" s="68"/>
      <c r="PIR71" s="68"/>
      <c r="PIS71" s="68"/>
      <c r="PIT71" s="68"/>
      <c r="PIU71" s="68"/>
      <c r="PIV71" s="68"/>
      <c r="PIW71" s="68"/>
      <c r="PIX71" s="68"/>
      <c r="PIY71" s="68"/>
      <c r="PIZ71" s="68"/>
      <c r="PJA71" s="68"/>
      <c r="PJB71" s="68"/>
      <c r="PJC71" s="68"/>
      <c r="PJD71" s="68"/>
      <c r="PJE71" s="68"/>
      <c r="PJF71" s="68"/>
      <c r="PJG71" s="68"/>
      <c r="PJH71" s="68"/>
      <c r="PJI71" s="68"/>
      <c r="PJJ71" s="68"/>
      <c r="PJK71" s="68"/>
      <c r="PJL71" s="68"/>
      <c r="PJM71" s="68"/>
      <c r="PJN71" s="68"/>
      <c r="PJO71" s="68"/>
      <c r="PJP71" s="68"/>
      <c r="PJQ71" s="68"/>
      <c r="PJR71" s="68"/>
      <c r="PJS71" s="68"/>
      <c r="PJT71" s="68"/>
      <c r="PJU71" s="68"/>
      <c r="PJV71" s="68"/>
      <c r="PJW71" s="68"/>
      <c r="PJX71" s="68"/>
      <c r="PJY71" s="68"/>
      <c r="PJZ71" s="68"/>
      <c r="PKA71" s="68"/>
      <c r="PKB71" s="68"/>
      <c r="PKC71" s="68"/>
      <c r="PKD71" s="68"/>
      <c r="PKE71" s="68"/>
      <c r="PKF71" s="68"/>
      <c r="PKG71" s="68"/>
      <c r="PKH71" s="68"/>
      <c r="PKI71" s="68"/>
      <c r="PKJ71" s="68"/>
      <c r="PKK71" s="68"/>
      <c r="PKL71" s="68"/>
      <c r="PKM71" s="68"/>
      <c r="PKN71" s="68"/>
      <c r="PKO71" s="68"/>
      <c r="PKP71" s="68"/>
      <c r="PKQ71" s="68"/>
      <c r="PKR71" s="68"/>
      <c r="PKS71" s="68"/>
      <c r="PKT71" s="68"/>
      <c r="PKU71" s="68"/>
      <c r="PKV71" s="68"/>
      <c r="PKW71" s="68"/>
      <c r="PKX71" s="68"/>
      <c r="PKY71" s="68"/>
      <c r="PKZ71" s="68"/>
      <c r="PLA71" s="68"/>
      <c r="PLB71" s="68"/>
      <c r="PLC71" s="68"/>
      <c r="PLD71" s="68"/>
      <c r="PLE71" s="68"/>
      <c r="PLF71" s="68"/>
      <c r="PLG71" s="68"/>
      <c r="PLH71" s="68"/>
      <c r="PLI71" s="68"/>
      <c r="PLJ71" s="68"/>
      <c r="PLK71" s="68"/>
      <c r="PLL71" s="68"/>
      <c r="PLM71" s="68"/>
      <c r="PLN71" s="68"/>
      <c r="PLO71" s="68"/>
      <c r="PLP71" s="68"/>
      <c r="PLQ71" s="68"/>
      <c r="PLR71" s="68"/>
      <c r="PLS71" s="68"/>
      <c r="PLT71" s="68"/>
      <c r="PLU71" s="68"/>
      <c r="PLV71" s="68"/>
      <c r="PLW71" s="68"/>
      <c r="PLX71" s="68"/>
      <c r="PLY71" s="68"/>
      <c r="PLZ71" s="68"/>
      <c r="PMA71" s="68"/>
      <c r="PMB71" s="68"/>
      <c r="PMC71" s="68"/>
      <c r="PMD71" s="68"/>
      <c r="PME71" s="68"/>
      <c r="PMF71" s="68"/>
      <c r="PMG71" s="68"/>
      <c r="PMH71" s="68"/>
      <c r="PMI71" s="68"/>
      <c r="PMJ71" s="68"/>
      <c r="PMK71" s="68"/>
      <c r="PML71" s="68"/>
      <c r="PMM71" s="68"/>
      <c r="PMN71" s="68"/>
      <c r="PMO71" s="68"/>
      <c r="PMP71" s="68"/>
      <c r="PMQ71" s="68"/>
      <c r="PMR71" s="68"/>
      <c r="PMS71" s="68"/>
      <c r="PMT71" s="68"/>
      <c r="PMU71" s="68"/>
      <c r="PMV71" s="68"/>
      <c r="PMW71" s="68"/>
      <c r="PMX71" s="68"/>
      <c r="PMY71" s="68"/>
      <c r="PMZ71" s="68"/>
      <c r="PNA71" s="68"/>
      <c r="PNB71" s="68"/>
      <c r="PNC71" s="68"/>
      <c r="PND71" s="68"/>
      <c r="PNE71" s="68"/>
      <c r="PNF71" s="68"/>
      <c r="PNG71" s="68"/>
      <c r="PNH71" s="68"/>
      <c r="PNI71" s="68"/>
      <c r="PNJ71" s="68"/>
      <c r="PNK71" s="68"/>
      <c r="PNL71" s="68"/>
      <c r="PNM71" s="68"/>
      <c r="PNN71" s="68"/>
      <c r="PNO71" s="68"/>
      <c r="PNP71" s="68"/>
      <c r="PNQ71" s="68"/>
      <c r="PNR71" s="68"/>
      <c r="PNS71" s="68"/>
      <c r="PNT71" s="68"/>
      <c r="PNU71" s="68"/>
      <c r="PNV71" s="68"/>
      <c r="PNW71" s="68"/>
      <c r="PNX71" s="68"/>
      <c r="PNY71" s="68"/>
      <c r="PNZ71" s="68"/>
      <c r="POA71" s="68"/>
      <c r="POB71" s="68"/>
      <c r="POC71" s="68"/>
      <c r="POD71" s="68"/>
      <c r="POE71" s="68"/>
      <c r="POF71" s="68"/>
      <c r="POG71" s="68"/>
      <c r="POH71" s="68"/>
      <c r="POI71" s="68"/>
      <c r="POJ71" s="68"/>
      <c r="POK71" s="68"/>
      <c r="POL71" s="68"/>
      <c r="POM71" s="68"/>
      <c r="PON71" s="68"/>
      <c r="POO71" s="68"/>
      <c r="POP71" s="68"/>
      <c r="POQ71" s="68"/>
      <c r="POR71" s="68"/>
      <c r="POS71" s="68"/>
      <c r="POT71" s="68"/>
      <c r="POU71" s="68"/>
      <c r="POV71" s="68"/>
      <c r="POW71" s="68"/>
      <c r="POX71" s="68"/>
      <c r="POY71" s="68"/>
      <c r="POZ71" s="68"/>
      <c r="PPA71" s="68"/>
      <c r="PPB71" s="68"/>
      <c r="PPC71" s="68"/>
      <c r="PPD71" s="68"/>
      <c r="PPE71" s="68"/>
      <c r="PPF71" s="68"/>
      <c r="PPG71" s="68"/>
      <c r="PPH71" s="68"/>
      <c r="PPI71" s="68"/>
      <c r="PPJ71" s="68"/>
      <c r="PPK71" s="68"/>
      <c r="PPL71" s="68"/>
      <c r="PPM71" s="68"/>
      <c r="PPN71" s="68"/>
      <c r="PPO71" s="68"/>
      <c r="PPP71" s="68"/>
      <c r="PPQ71" s="68"/>
      <c r="PPR71" s="68"/>
      <c r="PPS71" s="68"/>
      <c r="PPT71" s="68"/>
      <c r="PPU71" s="68"/>
      <c r="PPV71" s="68"/>
      <c r="PPW71" s="68"/>
      <c r="PPX71" s="68"/>
      <c r="PPY71" s="68"/>
      <c r="PPZ71" s="68"/>
      <c r="PQA71" s="68"/>
      <c r="PQB71" s="68"/>
      <c r="PQC71" s="68"/>
      <c r="PQD71" s="68"/>
      <c r="PQE71" s="68"/>
      <c r="PQF71" s="68"/>
      <c r="PQG71" s="68"/>
      <c r="PQH71" s="68"/>
      <c r="PQI71" s="68"/>
      <c r="PQJ71" s="68"/>
      <c r="PQK71" s="68"/>
      <c r="PQL71" s="68"/>
      <c r="PQM71" s="68"/>
      <c r="PQN71" s="68"/>
      <c r="PQO71" s="68"/>
      <c r="PQP71" s="68"/>
      <c r="PQQ71" s="68"/>
      <c r="PQR71" s="68"/>
      <c r="PQS71" s="68"/>
      <c r="PQT71" s="68"/>
      <c r="PQU71" s="68"/>
      <c r="PQV71" s="68"/>
      <c r="PQW71" s="68"/>
      <c r="PQX71" s="68"/>
      <c r="PQY71" s="68"/>
      <c r="PQZ71" s="68"/>
      <c r="PRA71" s="68"/>
      <c r="PRB71" s="68"/>
      <c r="PRC71" s="68"/>
      <c r="PRD71" s="68"/>
      <c r="PRE71" s="68"/>
      <c r="PRF71" s="68"/>
      <c r="PRG71" s="68"/>
      <c r="PRH71" s="68"/>
      <c r="PRI71" s="68"/>
      <c r="PRJ71" s="68"/>
      <c r="PRK71" s="68"/>
      <c r="PRL71" s="68"/>
      <c r="PRM71" s="68"/>
      <c r="PRN71" s="68"/>
      <c r="PRO71" s="68"/>
      <c r="PRP71" s="68"/>
      <c r="PRQ71" s="68"/>
      <c r="PRR71" s="68"/>
      <c r="PRS71" s="68"/>
      <c r="PRT71" s="68"/>
      <c r="PRU71" s="68"/>
      <c r="PRV71" s="68"/>
      <c r="PRW71" s="68"/>
      <c r="PRX71" s="68"/>
      <c r="PRY71" s="68"/>
      <c r="PRZ71" s="68"/>
      <c r="PSA71" s="68"/>
      <c r="PSB71" s="68"/>
      <c r="PSC71" s="68"/>
      <c r="PSD71" s="68"/>
      <c r="PSE71" s="68"/>
      <c r="PSF71" s="68"/>
      <c r="PSG71" s="68"/>
      <c r="PSH71" s="68"/>
      <c r="PSI71" s="68"/>
      <c r="PSJ71" s="68"/>
      <c r="PSK71" s="68"/>
      <c r="PSL71" s="68"/>
      <c r="PSM71" s="68"/>
      <c r="PSN71" s="68"/>
      <c r="PSO71" s="68"/>
      <c r="PSP71" s="68"/>
      <c r="PSQ71" s="68"/>
      <c r="PSR71" s="68"/>
      <c r="PSS71" s="68"/>
      <c r="PST71" s="68"/>
      <c r="PSU71" s="68"/>
      <c r="PSV71" s="68"/>
      <c r="PSW71" s="68"/>
      <c r="PSX71" s="68"/>
      <c r="PSY71" s="68"/>
      <c r="PSZ71" s="68"/>
      <c r="PTA71" s="68"/>
      <c r="PTB71" s="68"/>
      <c r="PTC71" s="68"/>
      <c r="PTD71" s="68"/>
      <c r="PTE71" s="68"/>
      <c r="PTF71" s="68"/>
      <c r="PTG71" s="68"/>
      <c r="PTH71" s="68"/>
      <c r="PTI71" s="68"/>
      <c r="PTJ71" s="68"/>
      <c r="PTK71" s="68"/>
      <c r="PTL71" s="68"/>
      <c r="PTM71" s="68"/>
      <c r="PTN71" s="68"/>
      <c r="PTO71" s="68"/>
      <c r="PTP71" s="68"/>
      <c r="PTQ71" s="68"/>
      <c r="PTR71" s="68"/>
      <c r="PTS71" s="68"/>
      <c r="PTT71" s="68"/>
      <c r="PTU71" s="68"/>
      <c r="PTV71" s="68"/>
      <c r="PTW71" s="68"/>
      <c r="PTX71" s="68"/>
      <c r="PTY71" s="68"/>
      <c r="PTZ71" s="68"/>
      <c r="PUA71" s="68"/>
      <c r="PUB71" s="68"/>
      <c r="PUC71" s="68"/>
      <c r="PUD71" s="68"/>
      <c r="PUE71" s="68"/>
      <c r="PUF71" s="68"/>
      <c r="PUG71" s="68"/>
      <c r="PUH71" s="68"/>
      <c r="PUI71" s="68"/>
      <c r="PUJ71" s="68"/>
      <c r="PUK71" s="68"/>
      <c r="PUL71" s="68"/>
      <c r="PUM71" s="68"/>
      <c r="PUN71" s="68"/>
      <c r="PUO71" s="68"/>
      <c r="PUP71" s="68"/>
      <c r="PUQ71" s="68"/>
      <c r="PUR71" s="68"/>
      <c r="PUS71" s="68"/>
      <c r="PUT71" s="68"/>
      <c r="PUU71" s="68"/>
      <c r="PUV71" s="68"/>
      <c r="PUW71" s="68"/>
      <c r="PUX71" s="68"/>
      <c r="PUY71" s="68"/>
      <c r="PUZ71" s="68"/>
      <c r="PVA71" s="68"/>
      <c r="PVB71" s="68"/>
      <c r="PVC71" s="68"/>
      <c r="PVD71" s="68"/>
      <c r="PVE71" s="68"/>
      <c r="PVF71" s="68"/>
      <c r="PVG71" s="68"/>
      <c r="PVH71" s="68"/>
      <c r="PVI71" s="68"/>
      <c r="PVJ71" s="68"/>
      <c r="PVK71" s="68"/>
      <c r="PVL71" s="68"/>
      <c r="PVM71" s="68"/>
      <c r="PVN71" s="68"/>
      <c r="PVO71" s="68"/>
      <c r="PVP71" s="68"/>
      <c r="PVQ71" s="68"/>
      <c r="PVR71" s="68"/>
      <c r="PVS71" s="68"/>
      <c r="PVT71" s="68"/>
      <c r="PVU71" s="68"/>
      <c r="PVV71" s="68"/>
      <c r="PVW71" s="68"/>
      <c r="PVX71" s="68"/>
      <c r="PVY71" s="68"/>
      <c r="PVZ71" s="68"/>
      <c r="PWA71" s="68"/>
      <c r="PWB71" s="68"/>
      <c r="PWC71" s="68"/>
      <c r="PWD71" s="68"/>
      <c r="PWE71" s="68"/>
      <c r="PWF71" s="68"/>
      <c r="PWG71" s="68"/>
      <c r="PWH71" s="68"/>
      <c r="PWI71" s="68"/>
      <c r="PWJ71" s="68"/>
      <c r="PWK71" s="68"/>
      <c r="PWL71" s="68"/>
      <c r="PWM71" s="68"/>
      <c r="PWN71" s="68"/>
      <c r="PWO71" s="68"/>
      <c r="PWP71" s="68"/>
      <c r="PWQ71" s="68"/>
      <c r="PWR71" s="68"/>
      <c r="PWS71" s="68"/>
      <c r="PWT71" s="68"/>
      <c r="PWU71" s="68"/>
      <c r="PWV71" s="68"/>
      <c r="PWW71" s="68"/>
      <c r="PWX71" s="68"/>
      <c r="PWY71" s="68"/>
      <c r="PWZ71" s="68"/>
      <c r="PXA71" s="68"/>
      <c r="PXB71" s="68"/>
      <c r="PXC71" s="68"/>
      <c r="PXD71" s="68"/>
      <c r="PXE71" s="68"/>
      <c r="PXF71" s="68"/>
      <c r="PXG71" s="68"/>
      <c r="PXH71" s="68"/>
      <c r="PXI71" s="68"/>
      <c r="PXJ71" s="68"/>
      <c r="PXK71" s="68"/>
      <c r="PXL71" s="68"/>
      <c r="PXM71" s="68"/>
      <c r="PXN71" s="68"/>
      <c r="PXO71" s="68"/>
      <c r="PXP71" s="68"/>
      <c r="PXQ71" s="68"/>
      <c r="PXR71" s="68"/>
      <c r="PXS71" s="68"/>
      <c r="PXT71" s="68"/>
      <c r="PXU71" s="68"/>
      <c r="PXV71" s="68"/>
      <c r="PXW71" s="68"/>
      <c r="PXX71" s="68"/>
      <c r="PXY71" s="68"/>
      <c r="PXZ71" s="68"/>
      <c r="PYA71" s="68"/>
      <c r="PYB71" s="68"/>
      <c r="PYC71" s="68"/>
      <c r="PYD71" s="68"/>
      <c r="PYE71" s="68"/>
      <c r="PYF71" s="68"/>
      <c r="PYG71" s="68"/>
      <c r="PYH71" s="68"/>
      <c r="PYI71" s="68"/>
      <c r="PYJ71" s="68"/>
      <c r="PYK71" s="68"/>
      <c r="PYL71" s="68"/>
      <c r="PYM71" s="68"/>
      <c r="PYN71" s="68"/>
      <c r="PYO71" s="68"/>
      <c r="PYP71" s="68"/>
      <c r="PYQ71" s="68"/>
      <c r="PYR71" s="68"/>
      <c r="PYS71" s="68"/>
      <c r="PYT71" s="68"/>
      <c r="PYU71" s="68"/>
      <c r="PYV71" s="68"/>
      <c r="PYW71" s="68"/>
      <c r="PYX71" s="68"/>
      <c r="PYY71" s="68"/>
      <c r="PYZ71" s="68"/>
      <c r="PZA71" s="68"/>
      <c r="PZB71" s="68"/>
      <c r="PZC71" s="68"/>
      <c r="PZD71" s="68"/>
      <c r="PZE71" s="68"/>
      <c r="PZF71" s="68"/>
      <c r="PZG71" s="68"/>
      <c r="PZH71" s="68"/>
      <c r="PZI71" s="68"/>
      <c r="PZJ71" s="68"/>
      <c r="PZK71" s="68"/>
      <c r="PZL71" s="68"/>
      <c r="PZM71" s="68"/>
      <c r="PZN71" s="68"/>
      <c r="PZO71" s="68"/>
      <c r="PZP71" s="68"/>
      <c r="PZQ71" s="68"/>
      <c r="PZR71" s="68"/>
      <c r="PZS71" s="68"/>
      <c r="PZT71" s="68"/>
      <c r="PZU71" s="68"/>
      <c r="PZV71" s="68"/>
      <c r="PZW71" s="68"/>
      <c r="PZX71" s="68"/>
      <c r="PZY71" s="68"/>
      <c r="PZZ71" s="68"/>
      <c r="QAA71" s="68"/>
      <c r="QAB71" s="68"/>
      <c r="QAC71" s="68"/>
      <c r="QAD71" s="68"/>
      <c r="QAE71" s="68"/>
      <c r="QAF71" s="68"/>
      <c r="QAG71" s="68"/>
      <c r="QAH71" s="68"/>
      <c r="QAI71" s="68"/>
      <c r="QAJ71" s="68"/>
      <c r="QAK71" s="68"/>
      <c r="QAL71" s="68"/>
      <c r="QAM71" s="68"/>
      <c r="QAN71" s="68"/>
      <c r="QAO71" s="68"/>
      <c r="QAP71" s="68"/>
      <c r="QAQ71" s="68"/>
      <c r="QAR71" s="68"/>
      <c r="QAS71" s="68"/>
      <c r="QAT71" s="68"/>
      <c r="QAU71" s="68"/>
      <c r="QAV71" s="68"/>
      <c r="QAW71" s="68"/>
      <c r="QAX71" s="68"/>
      <c r="QAY71" s="68"/>
      <c r="QAZ71" s="68"/>
      <c r="QBA71" s="68"/>
      <c r="QBB71" s="68"/>
      <c r="QBC71" s="68"/>
      <c r="QBD71" s="68"/>
      <c r="QBE71" s="68"/>
      <c r="QBF71" s="68"/>
      <c r="QBG71" s="68"/>
      <c r="QBH71" s="68"/>
      <c r="QBI71" s="68"/>
      <c r="QBJ71" s="68"/>
      <c r="QBK71" s="68"/>
      <c r="QBL71" s="68"/>
      <c r="QBM71" s="68"/>
      <c r="QBN71" s="68"/>
      <c r="QBO71" s="68"/>
      <c r="QBP71" s="68"/>
      <c r="QBQ71" s="68"/>
      <c r="QBR71" s="68"/>
      <c r="QBS71" s="68"/>
      <c r="QBT71" s="68"/>
      <c r="QBU71" s="68"/>
      <c r="QBV71" s="68"/>
      <c r="QBW71" s="68"/>
      <c r="QBX71" s="68"/>
      <c r="QBY71" s="68"/>
      <c r="QBZ71" s="68"/>
      <c r="QCA71" s="68"/>
      <c r="QCB71" s="68"/>
      <c r="QCC71" s="68"/>
      <c r="QCD71" s="68"/>
      <c r="QCE71" s="68"/>
      <c r="QCF71" s="68"/>
      <c r="QCG71" s="68"/>
      <c r="QCH71" s="68"/>
      <c r="QCI71" s="68"/>
      <c r="QCJ71" s="68"/>
      <c r="QCK71" s="68"/>
      <c r="QCL71" s="68"/>
      <c r="QCM71" s="68"/>
      <c r="QCN71" s="68"/>
      <c r="QCO71" s="68"/>
      <c r="QCP71" s="68"/>
      <c r="QCQ71" s="68"/>
      <c r="QCR71" s="68"/>
      <c r="QCS71" s="68"/>
      <c r="QCT71" s="68"/>
      <c r="QCU71" s="68"/>
      <c r="QCV71" s="68"/>
      <c r="QCW71" s="68"/>
      <c r="QCX71" s="68"/>
      <c r="QCY71" s="68"/>
      <c r="QCZ71" s="68"/>
      <c r="QDA71" s="68"/>
      <c r="QDB71" s="68"/>
      <c r="QDC71" s="68"/>
      <c r="QDD71" s="68"/>
      <c r="QDE71" s="68"/>
      <c r="QDF71" s="68"/>
      <c r="QDG71" s="68"/>
      <c r="QDH71" s="68"/>
      <c r="QDI71" s="68"/>
      <c r="QDJ71" s="68"/>
      <c r="QDK71" s="68"/>
      <c r="QDL71" s="68"/>
      <c r="QDM71" s="68"/>
      <c r="QDN71" s="68"/>
      <c r="QDO71" s="68"/>
      <c r="QDP71" s="68"/>
      <c r="QDQ71" s="68"/>
      <c r="QDR71" s="68"/>
      <c r="QDS71" s="68"/>
      <c r="QDT71" s="68"/>
      <c r="QDU71" s="68"/>
      <c r="QDV71" s="68"/>
      <c r="QDW71" s="68"/>
      <c r="QDX71" s="68"/>
      <c r="QDY71" s="68"/>
      <c r="QDZ71" s="68"/>
      <c r="QEA71" s="68"/>
      <c r="QEB71" s="68"/>
      <c r="QEC71" s="68"/>
      <c r="QED71" s="68"/>
      <c r="QEE71" s="68"/>
      <c r="QEF71" s="68"/>
      <c r="QEG71" s="68"/>
      <c r="QEH71" s="68"/>
      <c r="QEI71" s="68"/>
      <c r="QEJ71" s="68"/>
      <c r="QEK71" s="68"/>
      <c r="QEL71" s="68"/>
      <c r="QEM71" s="68"/>
      <c r="QEN71" s="68"/>
      <c r="QEO71" s="68"/>
      <c r="QEP71" s="68"/>
      <c r="QEQ71" s="68"/>
      <c r="QER71" s="68"/>
      <c r="QES71" s="68"/>
      <c r="QET71" s="68"/>
      <c r="QEU71" s="68"/>
      <c r="QEV71" s="68"/>
      <c r="QEW71" s="68"/>
      <c r="QEX71" s="68"/>
      <c r="QEY71" s="68"/>
      <c r="QEZ71" s="68"/>
      <c r="QFA71" s="68"/>
      <c r="QFB71" s="68"/>
      <c r="QFC71" s="68"/>
      <c r="QFD71" s="68"/>
      <c r="QFE71" s="68"/>
      <c r="QFF71" s="68"/>
      <c r="QFG71" s="68"/>
      <c r="QFH71" s="68"/>
      <c r="QFI71" s="68"/>
      <c r="QFJ71" s="68"/>
      <c r="QFK71" s="68"/>
      <c r="QFL71" s="68"/>
      <c r="QFM71" s="68"/>
      <c r="QFN71" s="68"/>
      <c r="QFO71" s="68"/>
      <c r="QFP71" s="68"/>
      <c r="QFQ71" s="68"/>
      <c r="QFR71" s="68"/>
      <c r="QFS71" s="68"/>
      <c r="QFT71" s="68"/>
      <c r="QFU71" s="68"/>
      <c r="QFV71" s="68"/>
      <c r="QFW71" s="68"/>
      <c r="QFX71" s="68"/>
      <c r="QFY71" s="68"/>
      <c r="QFZ71" s="68"/>
      <c r="QGA71" s="68"/>
      <c r="QGB71" s="68"/>
      <c r="QGC71" s="68"/>
      <c r="QGD71" s="68"/>
      <c r="QGE71" s="68"/>
      <c r="QGF71" s="68"/>
      <c r="QGG71" s="68"/>
      <c r="QGH71" s="68"/>
      <c r="QGI71" s="68"/>
      <c r="QGJ71" s="68"/>
      <c r="QGK71" s="68"/>
      <c r="QGL71" s="68"/>
      <c r="QGM71" s="68"/>
      <c r="QGN71" s="68"/>
      <c r="QGO71" s="68"/>
      <c r="QGP71" s="68"/>
      <c r="QGQ71" s="68"/>
      <c r="QGR71" s="68"/>
      <c r="QGS71" s="68"/>
      <c r="QGT71" s="68"/>
      <c r="QGU71" s="68"/>
      <c r="QGV71" s="68"/>
      <c r="QGW71" s="68"/>
      <c r="QGX71" s="68"/>
      <c r="QGY71" s="68"/>
      <c r="QGZ71" s="68"/>
      <c r="QHA71" s="68"/>
      <c r="QHB71" s="68"/>
      <c r="QHC71" s="68"/>
      <c r="QHD71" s="68"/>
      <c r="QHE71" s="68"/>
      <c r="QHF71" s="68"/>
      <c r="QHG71" s="68"/>
      <c r="QHH71" s="68"/>
      <c r="QHI71" s="68"/>
      <c r="QHJ71" s="68"/>
      <c r="QHK71" s="68"/>
      <c r="QHL71" s="68"/>
      <c r="QHM71" s="68"/>
      <c r="QHN71" s="68"/>
      <c r="QHO71" s="68"/>
      <c r="QHP71" s="68"/>
      <c r="QHQ71" s="68"/>
      <c r="QHR71" s="68"/>
      <c r="QHS71" s="68"/>
      <c r="QHT71" s="68"/>
      <c r="QHU71" s="68"/>
      <c r="QHV71" s="68"/>
      <c r="QHW71" s="68"/>
      <c r="QHX71" s="68"/>
      <c r="QHY71" s="68"/>
      <c r="QHZ71" s="68"/>
      <c r="QIA71" s="68"/>
      <c r="QIB71" s="68"/>
      <c r="QIC71" s="68"/>
      <c r="QID71" s="68"/>
      <c r="QIE71" s="68"/>
      <c r="QIF71" s="68"/>
      <c r="QIG71" s="68"/>
      <c r="QIH71" s="68"/>
      <c r="QII71" s="68"/>
      <c r="QIJ71" s="68"/>
      <c r="QIK71" s="68"/>
      <c r="QIL71" s="68"/>
      <c r="QIM71" s="68"/>
      <c r="QIN71" s="68"/>
      <c r="QIO71" s="68"/>
      <c r="QIP71" s="68"/>
      <c r="QIQ71" s="68"/>
      <c r="QIR71" s="68"/>
      <c r="QIS71" s="68"/>
      <c r="QIT71" s="68"/>
      <c r="QIU71" s="68"/>
      <c r="QIV71" s="68"/>
      <c r="QIW71" s="68"/>
      <c r="QIX71" s="68"/>
      <c r="QIY71" s="68"/>
      <c r="QIZ71" s="68"/>
      <c r="QJA71" s="68"/>
      <c r="QJB71" s="68"/>
      <c r="QJC71" s="68"/>
      <c r="QJD71" s="68"/>
      <c r="QJE71" s="68"/>
      <c r="QJF71" s="68"/>
      <c r="QJG71" s="68"/>
      <c r="QJH71" s="68"/>
      <c r="QJI71" s="68"/>
      <c r="QJJ71" s="68"/>
      <c r="QJK71" s="68"/>
      <c r="QJL71" s="68"/>
      <c r="QJM71" s="68"/>
      <c r="QJN71" s="68"/>
      <c r="QJO71" s="68"/>
      <c r="QJP71" s="68"/>
      <c r="QJQ71" s="68"/>
      <c r="QJR71" s="68"/>
      <c r="QJS71" s="68"/>
      <c r="QJT71" s="68"/>
      <c r="QJU71" s="68"/>
      <c r="QJV71" s="68"/>
      <c r="QJW71" s="68"/>
      <c r="QJX71" s="68"/>
      <c r="QJY71" s="68"/>
      <c r="QJZ71" s="68"/>
      <c r="QKA71" s="68"/>
      <c r="QKB71" s="68"/>
      <c r="QKC71" s="68"/>
      <c r="QKD71" s="68"/>
      <c r="QKE71" s="68"/>
      <c r="QKF71" s="68"/>
      <c r="QKG71" s="68"/>
      <c r="QKH71" s="68"/>
      <c r="QKI71" s="68"/>
      <c r="QKJ71" s="68"/>
      <c r="QKK71" s="68"/>
      <c r="QKL71" s="68"/>
      <c r="QKM71" s="68"/>
      <c r="QKN71" s="68"/>
      <c r="QKO71" s="68"/>
      <c r="QKP71" s="68"/>
      <c r="QKQ71" s="68"/>
      <c r="QKR71" s="68"/>
      <c r="QKS71" s="68"/>
      <c r="QKT71" s="68"/>
      <c r="QKU71" s="68"/>
      <c r="QKV71" s="68"/>
      <c r="QKW71" s="68"/>
      <c r="QKX71" s="68"/>
      <c r="QKY71" s="68"/>
      <c r="QKZ71" s="68"/>
      <c r="QLA71" s="68"/>
      <c r="QLB71" s="68"/>
      <c r="QLC71" s="68"/>
      <c r="QLD71" s="68"/>
      <c r="QLE71" s="68"/>
      <c r="QLF71" s="68"/>
      <c r="QLG71" s="68"/>
      <c r="QLH71" s="68"/>
      <c r="QLI71" s="68"/>
      <c r="QLJ71" s="68"/>
      <c r="QLK71" s="68"/>
      <c r="QLL71" s="68"/>
      <c r="QLM71" s="68"/>
      <c r="QLN71" s="68"/>
      <c r="QLO71" s="68"/>
      <c r="QLP71" s="68"/>
      <c r="QLQ71" s="68"/>
      <c r="QLR71" s="68"/>
      <c r="QLS71" s="68"/>
      <c r="QLT71" s="68"/>
      <c r="QLU71" s="68"/>
      <c r="QLV71" s="68"/>
      <c r="QLW71" s="68"/>
      <c r="QLX71" s="68"/>
      <c r="QLY71" s="68"/>
      <c r="QLZ71" s="68"/>
      <c r="QMA71" s="68"/>
      <c r="QMB71" s="68"/>
      <c r="QMC71" s="68"/>
      <c r="QMD71" s="68"/>
      <c r="QME71" s="68"/>
      <c r="QMF71" s="68"/>
      <c r="QMG71" s="68"/>
      <c r="QMH71" s="68"/>
      <c r="QMI71" s="68"/>
      <c r="QMJ71" s="68"/>
      <c r="QMK71" s="68"/>
      <c r="QML71" s="68"/>
      <c r="QMM71" s="68"/>
      <c r="QMN71" s="68"/>
      <c r="QMO71" s="68"/>
      <c r="QMP71" s="68"/>
      <c r="QMQ71" s="68"/>
      <c r="QMR71" s="68"/>
      <c r="QMS71" s="68"/>
      <c r="QMT71" s="68"/>
      <c r="QMU71" s="68"/>
      <c r="QMV71" s="68"/>
      <c r="QMW71" s="68"/>
      <c r="QMX71" s="68"/>
      <c r="QMY71" s="68"/>
      <c r="QMZ71" s="68"/>
      <c r="QNA71" s="68"/>
      <c r="QNB71" s="68"/>
      <c r="QNC71" s="68"/>
      <c r="QND71" s="68"/>
      <c r="QNE71" s="68"/>
      <c r="QNF71" s="68"/>
      <c r="QNG71" s="68"/>
      <c r="QNH71" s="68"/>
      <c r="QNI71" s="68"/>
      <c r="QNJ71" s="68"/>
      <c r="QNK71" s="68"/>
      <c r="QNL71" s="68"/>
      <c r="QNM71" s="68"/>
      <c r="QNN71" s="68"/>
      <c r="QNO71" s="68"/>
      <c r="QNP71" s="68"/>
      <c r="QNQ71" s="68"/>
      <c r="QNR71" s="68"/>
      <c r="QNS71" s="68"/>
      <c r="QNT71" s="68"/>
      <c r="QNU71" s="68"/>
      <c r="QNV71" s="68"/>
      <c r="QNW71" s="68"/>
      <c r="QNX71" s="68"/>
      <c r="QNY71" s="68"/>
      <c r="QNZ71" s="68"/>
      <c r="QOA71" s="68"/>
      <c r="QOB71" s="68"/>
      <c r="QOC71" s="68"/>
      <c r="QOD71" s="68"/>
      <c r="QOE71" s="68"/>
      <c r="QOF71" s="68"/>
      <c r="QOG71" s="68"/>
      <c r="QOH71" s="68"/>
      <c r="QOI71" s="68"/>
      <c r="QOJ71" s="68"/>
      <c r="QOK71" s="68"/>
      <c r="QOL71" s="68"/>
      <c r="QOM71" s="68"/>
      <c r="QON71" s="68"/>
      <c r="QOO71" s="68"/>
      <c r="QOP71" s="68"/>
      <c r="QOQ71" s="68"/>
      <c r="QOR71" s="68"/>
      <c r="QOS71" s="68"/>
      <c r="QOT71" s="68"/>
      <c r="QOU71" s="68"/>
      <c r="QOV71" s="68"/>
      <c r="QOW71" s="68"/>
      <c r="QOX71" s="68"/>
      <c r="QOY71" s="68"/>
      <c r="QOZ71" s="68"/>
      <c r="QPA71" s="68"/>
      <c r="QPB71" s="68"/>
      <c r="QPC71" s="68"/>
      <c r="QPD71" s="68"/>
      <c r="QPE71" s="68"/>
      <c r="QPF71" s="68"/>
      <c r="QPG71" s="68"/>
      <c r="QPH71" s="68"/>
      <c r="QPI71" s="68"/>
      <c r="QPJ71" s="68"/>
      <c r="QPK71" s="68"/>
      <c r="QPL71" s="68"/>
      <c r="QPM71" s="68"/>
      <c r="QPN71" s="68"/>
      <c r="QPO71" s="68"/>
      <c r="QPP71" s="68"/>
      <c r="QPQ71" s="68"/>
      <c r="QPR71" s="68"/>
      <c r="QPS71" s="68"/>
      <c r="QPT71" s="68"/>
      <c r="QPU71" s="68"/>
      <c r="QPV71" s="68"/>
      <c r="QPW71" s="68"/>
      <c r="QPX71" s="68"/>
      <c r="QPY71" s="68"/>
      <c r="QPZ71" s="68"/>
      <c r="QQA71" s="68"/>
      <c r="QQB71" s="68"/>
      <c r="QQC71" s="68"/>
      <c r="QQD71" s="68"/>
      <c r="QQE71" s="68"/>
      <c r="QQF71" s="68"/>
      <c r="QQG71" s="68"/>
      <c r="QQH71" s="68"/>
      <c r="QQI71" s="68"/>
      <c r="QQJ71" s="68"/>
      <c r="QQK71" s="68"/>
      <c r="QQL71" s="68"/>
      <c r="QQM71" s="68"/>
      <c r="QQN71" s="68"/>
      <c r="QQO71" s="68"/>
      <c r="QQP71" s="68"/>
      <c r="QQQ71" s="68"/>
      <c r="QQR71" s="68"/>
      <c r="QQS71" s="68"/>
      <c r="QQT71" s="68"/>
      <c r="QQU71" s="68"/>
      <c r="QQV71" s="68"/>
      <c r="QQW71" s="68"/>
      <c r="QQX71" s="68"/>
      <c r="QQY71" s="68"/>
      <c r="QQZ71" s="68"/>
      <c r="QRA71" s="68"/>
      <c r="QRB71" s="68"/>
      <c r="QRC71" s="68"/>
      <c r="QRD71" s="68"/>
      <c r="QRE71" s="68"/>
      <c r="QRF71" s="68"/>
      <c r="QRG71" s="68"/>
      <c r="QRH71" s="68"/>
      <c r="QRI71" s="68"/>
      <c r="QRJ71" s="68"/>
      <c r="QRK71" s="68"/>
      <c r="QRL71" s="68"/>
      <c r="QRM71" s="68"/>
      <c r="QRN71" s="68"/>
      <c r="QRO71" s="68"/>
      <c r="QRP71" s="68"/>
      <c r="QRQ71" s="68"/>
      <c r="QRR71" s="68"/>
      <c r="QRS71" s="68"/>
      <c r="QRT71" s="68"/>
      <c r="QRU71" s="68"/>
      <c r="QRV71" s="68"/>
      <c r="QRW71" s="68"/>
      <c r="QRX71" s="68"/>
      <c r="QRY71" s="68"/>
      <c r="QRZ71" s="68"/>
      <c r="QSA71" s="68"/>
      <c r="QSB71" s="68"/>
      <c r="QSC71" s="68"/>
      <c r="QSD71" s="68"/>
      <c r="QSE71" s="68"/>
      <c r="QSF71" s="68"/>
      <c r="QSG71" s="68"/>
      <c r="QSH71" s="68"/>
      <c r="QSI71" s="68"/>
      <c r="QSJ71" s="68"/>
      <c r="QSK71" s="68"/>
      <c r="QSL71" s="68"/>
      <c r="QSM71" s="68"/>
      <c r="QSN71" s="68"/>
      <c r="QSO71" s="68"/>
      <c r="QSP71" s="68"/>
      <c r="QSQ71" s="68"/>
      <c r="QSR71" s="68"/>
      <c r="QSS71" s="68"/>
      <c r="QST71" s="68"/>
      <c r="QSU71" s="68"/>
      <c r="QSV71" s="68"/>
      <c r="QSW71" s="68"/>
      <c r="QSX71" s="68"/>
      <c r="QSY71" s="68"/>
      <c r="QSZ71" s="68"/>
      <c r="QTA71" s="68"/>
      <c r="QTB71" s="68"/>
      <c r="QTC71" s="68"/>
      <c r="QTD71" s="68"/>
      <c r="QTE71" s="68"/>
      <c r="QTF71" s="68"/>
      <c r="QTG71" s="68"/>
      <c r="QTH71" s="68"/>
      <c r="QTI71" s="68"/>
      <c r="QTJ71" s="68"/>
      <c r="QTK71" s="68"/>
      <c r="QTL71" s="68"/>
      <c r="QTM71" s="68"/>
      <c r="QTN71" s="68"/>
      <c r="QTO71" s="68"/>
      <c r="QTP71" s="68"/>
      <c r="QTQ71" s="68"/>
      <c r="QTR71" s="68"/>
      <c r="QTS71" s="68"/>
      <c r="QTT71" s="68"/>
      <c r="QTU71" s="68"/>
      <c r="QTV71" s="68"/>
      <c r="QTW71" s="68"/>
      <c r="QTX71" s="68"/>
      <c r="QTY71" s="68"/>
      <c r="QTZ71" s="68"/>
      <c r="QUA71" s="68"/>
      <c r="QUB71" s="68"/>
      <c r="QUC71" s="68"/>
      <c r="QUD71" s="68"/>
      <c r="QUE71" s="68"/>
      <c r="QUF71" s="68"/>
      <c r="QUG71" s="68"/>
      <c r="QUH71" s="68"/>
      <c r="QUI71" s="68"/>
      <c r="QUJ71" s="68"/>
      <c r="QUK71" s="68"/>
      <c r="QUL71" s="68"/>
      <c r="QUM71" s="68"/>
      <c r="QUN71" s="68"/>
      <c r="QUO71" s="68"/>
      <c r="QUP71" s="68"/>
      <c r="QUQ71" s="68"/>
      <c r="QUR71" s="68"/>
      <c r="QUS71" s="68"/>
      <c r="QUT71" s="68"/>
      <c r="QUU71" s="68"/>
      <c r="QUV71" s="68"/>
      <c r="QUW71" s="68"/>
      <c r="QUX71" s="68"/>
      <c r="QUY71" s="68"/>
      <c r="QUZ71" s="68"/>
      <c r="QVA71" s="68"/>
      <c r="QVB71" s="68"/>
      <c r="QVC71" s="68"/>
      <c r="QVD71" s="68"/>
      <c r="QVE71" s="68"/>
      <c r="QVF71" s="68"/>
      <c r="QVG71" s="68"/>
      <c r="QVH71" s="68"/>
      <c r="QVI71" s="68"/>
      <c r="QVJ71" s="68"/>
      <c r="QVK71" s="68"/>
      <c r="QVL71" s="68"/>
      <c r="QVM71" s="68"/>
      <c r="QVN71" s="68"/>
      <c r="QVO71" s="68"/>
      <c r="QVP71" s="68"/>
      <c r="QVQ71" s="68"/>
      <c r="QVR71" s="68"/>
      <c r="QVS71" s="68"/>
      <c r="QVT71" s="68"/>
      <c r="QVU71" s="68"/>
      <c r="QVV71" s="68"/>
      <c r="QVW71" s="68"/>
      <c r="QVX71" s="68"/>
      <c r="QVY71" s="68"/>
      <c r="QVZ71" s="68"/>
      <c r="QWA71" s="68"/>
      <c r="QWB71" s="68"/>
      <c r="QWC71" s="68"/>
      <c r="QWD71" s="68"/>
      <c r="QWE71" s="68"/>
      <c r="QWF71" s="68"/>
      <c r="QWG71" s="68"/>
      <c r="QWH71" s="68"/>
      <c r="QWI71" s="68"/>
      <c r="QWJ71" s="68"/>
      <c r="QWK71" s="68"/>
      <c r="QWL71" s="68"/>
      <c r="QWM71" s="68"/>
      <c r="QWN71" s="68"/>
      <c r="QWO71" s="68"/>
      <c r="QWP71" s="68"/>
      <c r="QWQ71" s="68"/>
      <c r="QWR71" s="68"/>
      <c r="QWS71" s="68"/>
      <c r="QWT71" s="68"/>
      <c r="QWU71" s="68"/>
      <c r="QWV71" s="68"/>
      <c r="QWW71" s="68"/>
      <c r="QWX71" s="68"/>
      <c r="QWY71" s="68"/>
      <c r="QWZ71" s="68"/>
      <c r="QXA71" s="68"/>
      <c r="QXB71" s="68"/>
      <c r="QXC71" s="68"/>
      <c r="QXD71" s="68"/>
      <c r="QXE71" s="68"/>
      <c r="QXF71" s="68"/>
      <c r="QXG71" s="68"/>
      <c r="QXH71" s="68"/>
      <c r="QXI71" s="68"/>
      <c r="QXJ71" s="68"/>
      <c r="QXK71" s="68"/>
      <c r="QXL71" s="68"/>
      <c r="QXM71" s="68"/>
      <c r="QXN71" s="68"/>
      <c r="QXO71" s="68"/>
      <c r="QXP71" s="68"/>
      <c r="QXQ71" s="68"/>
      <c r="QXR71" s="68"/>
      <c r="QXS71" s="68"/>
      <c r="QXT71" s="68"/>
      <c r="QXU71" s="68"/>
      <c r="QXV71" s="68"/>
      <c r="QXW71" s="68"/>
      <c r="QXX71" s="68"/>
      <c r="QXY71" s="68"/>
      <c r="QXZ71" s="68"/>
      <c r="QYA71" s="68"/>
      <c r="QYB71" s="68"/>
      <c r="QYC71" s="68"/>
      <c r="QYD71" s="68"/>
      <c r="QYE71" s="68"/>
      <c r="QYF71" s="68"/>
      <c r="QYG71" s="68"/>
      <c r="QYH71" s="68"/>
      <c r="QYI71" s="68"/>
      <c r="QYJ71" s="68"/>
      <c r="QYK71" s="68"/>
      <c r="QYL71" s="68"/>
      <c r="QYM71" s="68"/>
      <c r="QYN71" s="68"/>
      <c r="QYO71" s="68"/>
      <c r="QYP71" s="68"/>
      <c r="QYQ71" s="68"/>
      <c r="QYR71" s="68"/>
      <c r="QYS71" s="68"/>
      <c r="QYT71" s="68"/>
      <c r="QYU71" s="68"/>
      <c r="QYV71" s="68"/>
      <c r="QYW71" s="68"/>
      <c r="QYX71" s="68"/>
      <c r="QYY71" s="68"/>
      <c r="QYZ71" s="68"/>
      <c r="QZA71" s="68"/>
      <c r="QZB71" s="68"/>
      <c r="QZC71" s="68"/>
      <c r="QZD71" s="68"/>
      <c r="QZE71" s="68"/>
      <c r="QZF71" s="68"/>
      <c r="QZG71" s="68"/>
      <c r="QZH71" s="68"/>
      <c r="QZI71" s="68"/>
      <c r="QZJ71" s="68"/>
      <c r="QZK71" s="68"/>
      <c r="QZL71" s="68"/>
      <c r="QZM71" s="68"/>
      <c r="QZN71" s="68"/>
      <c r="QZO71" s="68"/>
      <c r="QZP71" s="68"/>
      <c r="QZQ71" s="68"/>
      <c r="QZR71" s="68"/>
      <c r="QZS71" s="68"/>
      <c r="QZT71" s="68"/>
      <c r="QZU71" s="68"/>
      <c r="QZV71" s="68"/>
      <c r="QZW71" s="68"/>
      <c r="QZX71" s="68"/>
      <c r="QZY71" s="68"/>
      <c r="QZZ71" s="68"/>
      <c r="RAA71" s="68"/>
      <c r="RAB71" s="68"/>
      <c r="RAC71" s="68"/>
      <c r="RAD71" s="68"/>
      <c r="RAE71" s="68"/>
      <c r="RAF71" s="68"/>
      <c r="RAG71" s="68"/>
      <c r="RAH71" s="68"/>
      <c r="RAI71" s="68"/>
      <c r="RAJ71" s="68"/>
      <c r="RAK71" s="68"/>
      <c r="RAL71" s="68"/>
      <c r="RAM71" s="68"/>
      <c r="RAN71" s="68"/>
      <c r="RAO71" s="68"/>
      <c r="RAP71" s="68"/>
      <c r="RAQ71" s="68"/>
      <c r="RAR71" s="68"/>
      <c r="RAS71" s="68"/>
      <c r="RAT71" s="68"/>
      <c r="RAU71" s="68"/>
      <c r="RAV71" s="68"/>
      <c r="RAW71" s="68"/>
      <c r="RAX71" s="68"/>
      <c r="RAY71" s="68"/>
      <c r="RAZ71" s="68"/>
      <c r="RBA71" s="68"/>
      <c r="RBB71" s="68"/>
      <c r="RBC71" s="68"/>
      <c r="RBD71" s="68"/>
      <c r="RBE71" s="68"/>
      <c r="RBF71" s="68"/>
      <c r="RBG71" s="68"/>
      <c r="RBH71" s="68"/>
      <c r="RBI71" s="68"/>
      <c r="RBJ71" s="68"/>
      <c r="RBK71" s="68"/>
      <c r="RBL71" s="68"/>
      <c r="RBM71" s="68"/>
      <c r="RBN71" s="68"/>
      <c r="RBO71" s="68"/>
      <c r="RBP71" s="68"/>
      <c r="RBQ71" s="68"/>
      <c r="RBR71" s="68"/>
      <c r="RBS71" s="68"/>
      <c r="RBT71" s="68"/>
      <c r="RBU71" s="68"/>
      <c r="RBV71" s="68"/>
      <c r="RBW71" s="68"/>
      <c r="RBX71" s="68"/>
      <c r="RBY71" s="68"/>
      <c r="RBZ71" s="68"/>
      <c r="RCA71" s="68"/>
      <c r="RCB71" s="68"/>
      <c r="RCC71" s="68"/>
      <c r="RCD71" s="68"/>
      <c r="RCE71" s="68"/>
      <c r="RCF71" s="68"/>
      <c r="RCG71" s="68"/>
      <c r="RCH71" s="68"/>
      <c r="RCI71" s="68"/>
      <c r="RCJ71" s="68"/>
      <c r="RCK71" s="68"/>
      <c r="RCL71" s="68"/>
      <c r="RCM71" s="68"/>
      <c r="RCN71" s="68"/>
      <c r="RCO71" s="68"/>
      <c r="RCP71" s="68"/>
      <c r="RCQ71" s="68"/>
      <c r="RCR71" s="68"/>
      <c r="RCS71" s="68"/>
      <c r="RCT71" s="68"/>
      <c r="RCU71" s="68"/>
      <c r="RCV71" s="68"/>
      <c r="RCW71" s="68"/>
      <c r="RCX71" s="68"/>
      <c r="RCY71" s="68"/>
      <c r="RCZ71" s="68"/>
      <c r="RDA71" s="68"/>
      <c r="RDB71" s="68"/>
      <c r="RDC71" s="68"/>
      <c r="RDD71" s="68"/>
      <c r="RDE71" s="68"/>
      <c r="RDF71" s="68"/>
      <c r="RDG71" s="68"/>
      <c r="RDH71" s="68"/>
      <c r="RDI71" s="68"/>
      <c r="RDJ71" s="68"/>
      <c r="RDK71" s="68"/>
      <c r="RDL71" s="68"/>
      <c r="RDM71" s="68"/>
      <c r="RDN71" s="68"/>
      <c r="RDO71" s="68"/>
      <c r="RDP71" s="68"/>
      <c r="RDQ71" s="68"/>
      <c r="RDR71" s="68"/>
      <c r="RDS71" s="68"/>
      <c r="RDT71" s="68"/>
      <c r="RDU71" s="68"/>
      <c r="RDV71" s="68"/>
      <c r="RDW71" s="68"/>
      <c r="RDX71" s="68"/>
      <c r="RDY71" s="68"/>
      <c r="RDZ71" s="68"/>
      <c r="REA71" s="68"/>
      <c r="REB71" s="68"/>
      <c r="REC71" s="68"/>
      <c r="RED71" s="68"/>
      <c r="REE71" s="68"/>
      <c r="REF71" s="68"/>
      <c r="REG71" s="68"/>
      <c r="REH71" s="68"/>
      <c r="REI71" s="68"/>
      <c r="REJ71" s="68"/>
      <c r="REK71" s="68"/>
      <c r="REL71" s="68"/>
      <c r="REM71" s="68"/>
      <c r="REN71" s="68"/>
      <c r="REO71" s="68"/>
      <c r="REP71" s="68"/>
      <c r="REQ71" s="68"/>
      <c r="RER71" s="68"/>
      <c r="RES71" s="68"/>
      <c r="RET71" s="68"/>
      <c r="REU71" s="68"/>
      <c r="REV71" s="68"/>
      <c r="REW71" s="68"/>
      <c r="REX71" s="68"/>
      <c r="REY71" s="68"/>
      <c r="REZ71" s="68"/>
      <c r="RFA71" s="68"/>
      <c r="RFB71" s="68"/>
      <c r="RFC71" s="68"/>
      <c r="RFD71" s="68"/>
      <c r="RFE71" s="68"/>
      <c r="RFF71" s="68"/>
      <c r="RFG71" s="68"/>
      <c r="RFH71" s="68"/>
      <c r="RFI71" s="68"/>
      <c r="RFJ71" s="68"/>
      <c r="RFK71" s="68"/>
      <c r="RFL71" s="68"/>
      <c r="RFM71" s="68"/>
      <c r="RFN71" s="68"/>
      <c r="RFO71" s="68"/>
      <c r="RFP71" s="68"/>
      <c r="RFQ71" s="68"/>
      <c r="RFR71" s="68"/>
      <c r="RFS71" s="68"/>
      <c r="RFT71" s="68"/>
      <c r="RFU71" s="68"/>
      <c r="RFV71" s="68"/>
      <c r="RFW71" s="68"/>
      <c r="RFX71" s="68"/>
      <c r="RFY71" s="68"/>
      <c r="RFZ71" s="68"/>
      <c r="RGA71" s="68"/>
      <c r="RGB71" s="68"/>
      <c r="RGC71" s="68"/>
      <c r="RGD71" s="68"/>
      <c r="RGE71" s="68"/>
      <c r="RGF71" s="68"/>
      <c r="RGG71" s="68"/>
      <c r="RGH71" s="68"/>
      <c r="RGI71" s="68"/>
      <c r="RGJ71" s="68"/>
      <c r="RGK71" s="68"/>
      <c r="RGL71" s="68"/>
      <c r="RGM71" s="68"/>
      <c r="RGN71" s="68"/>
      <c r="RGO71" s="68"/>
      <c r="RGP71" s="68"/>
      <c r="RGQ71" s="68"/>
      <c r="RGR71" s="68"/>
      <c r="RGS71" s="68"/>
      <c r="RGT71" s="68"/>
      <c r="RGU71" s="68"/>
      <c r="RGV71" s="68"/>
      <c r="RGW71" s="68"/>
      <c r="RGX71" s="68"/>
      <c r="RGY71" s="68"/>
      <c r="RGZ71" s="68"/>
      <c r="RHA71" s="68"/>
      <c r="RHB71" s="68"/>
      <c r="RHC71" s="68"/>
      <c r="RHD71" s="68"/>
      <c r="RHE71" s="68"/>
      <c r="RHF71" s="68"/>
      <c r="RHG71" s="68"/>
      <c r="RHH71" s="68"/>
      <c r="RHI71" s="68"/>
      <c r="RHJ71" s="68"/>
      <c r="RHK71" s="68"/>
      <c r="RHL71" s="68"/>
      <c r="RHM71" s="68"/>
      <c r="RHN71" s="68"/>
      <c r="RHO71" s="68"/>
      <c r="RHP71" s="68"/>
      <c r="RHQ71" s="68"/>
      <c r="RHR71" s="68"/>
      <c r="RHS71" s="68"/>
      <c r="RHT71" s="68"/>
      <c r="RHU71" s="68"/>
      <c r="RHV71" s="68"/>
      <c r="RHW71" s="68"/>
      <c r="RHX71" s="68"/>
      <c r="RHY71" s="68"/>
      <c r="RHZ71" s="68"/>
      <c r="RIA71" s="68"/>
      <c r="RIB71" s="68"/>
      <c r="RIC71" s="68"/>
      <c r="RID71" s="68"/>
      <c r="RIE71" s="68"/>
      <c r="RIF71" s="68"/>
      <c r="RIG71" s="68"/>
      <c r="RIH71" s="68"/>
      <c r="RII71" s="68"/>
      <c r="RIJ71" s="68"/>
      <c r="RIK71" s="68"/>
      <c r="RIL71" s="68"/>
      <c r="RIM71" s="68"/>
      <c r="RIN71" s="68"/>
      <c r="RIO71" s="68"/>
      <c r="RIP71" s="68"/>
      <c r="RIQ71" s="68"/>
      <c r="RIR71" s="68"/>
      <c r="RIS71" s="68"/>
      <c r="RIT71" s="68"/>
      <c r="RIU71" s="68"/>
      <c r="RIV71" s="68"/>
      <c r="RIW71" s="68"/>
      <c r="RIX71" s="68"/>
      <c r="RIY71" s="68"/>
      <c r="RIZ71" s="68"/>
      <c r="RJA71" s="68"/>
      <c r="RJB71" s="68"/>
      <c r="RJC71" s="68"/>
      <c r="RJD71" s="68"/>
      <c r="RJE71" s="68"/>
      <c r="RJF71" s="68"/>
      <c r="RJG71" s="68"/>
      <c r="RJH71" s="68"/>
      <c r="RJI71" s="68"/>
      <c r="RJJ71" s="68"/>
      <c r="RJK71" s="68"/>
      <c r="RJL71" s="68"/>
      <c r="RJM71" s="68"/>
      <c r="RJN71" s="68"/>
      <c r="RJO71" s="68"/>
      <c r="RJP71" s="68"/>
      <c r="RJQ71" s="68"/>
      <c r="RJR71" s="68"/>
      <c r="RJS71" s="68"/>
      <c r="RJT71" s="68"/>
      <c r="RJU71" s="68"/>
      <c r="RJV71" s="68"/>
      <c r="RJW71" s="68"/>
      <c r="RJX71" s="68"/>
      <c r="RJY71" s="68"/>
      <c r="RJZ71" s="68"/>
      <c r="RKA71" s="68"/>
      <c r="RKB71" s="68"/>
      <c r="RKC71" s="68"/>
      <c r="RKD71" s="68"/>
      <c r="RKE71" s="68"/>
      <c r="RKF71" s="68"/>
      <c r="RKG71" s="68"/>
      <c r="RKH71" s="68"/>
      <c r="RKI71" s="68"/>
      <c r="RKJ71" s="68"/>
      <c r="RKK71" s="68"/>
      <c r="RKL71" s="68"/>
      <c r="RKM71" s="68"/>
      <c r="RKN71" s="68"/>
      <c r="RKO71" s="68"/>
      <c r="RKP71" s="68"/>
      <c r="RKQ71" s="68"/>
      <c r="RKR71" s="68"/>
      <c r="RKS71" s="68"/>
      <c r="RKT71" s="68"/>
      <c r="RKU71" s="68"/>
      <c r="RKV71" s="68"/>
      <c r="RKW71" s="68"/>
      <c r="RKX71" s="68"/>
      <c r="RKY71" s="68"/>
      <c r="RKZ71" s="68"/>
      <c r="RLA71" s="68"/>
      <c r="RLB71" s="68"/>
      <c r="RLC71" s="68"/>
      <c r="RLD71" s="68"/>
      <c r="RLE71" s="68"/>
      <c r="RLF71" s="68"/>
      <c r="RLG71" s="68"/>
      <c r="RLH71" s="68"/>
      <c r="RLI71" s="68"/>
      <c r="RLJ71" s="68"/>
      <c r="RLK71" s="68"/>
      <c r="RLL71" s="68"/>
      <c r="RLM71" s="68"/>
      <c r="RLN71" s="68"/>
      <c r="RLO71" s="68"/>
      <c r="RLP71" s="68"/>
      <c r="RLQ71" s="68"/>
      <c r="RLR71" s="68"/>
      <c r="RLS71" s="68"/>
      <c r="RLT71" s="68"/>
      <c r="RLU71" s="68"/>
      <c r="RLV71" s="68"/>
      <c r="RLW71" s="68"/>
      <c r="RLX71" s="68"/>
      <c r="RLY71" s="68"/>
      <c r="RLZ71" s="68"/>
      <c r="RMA71" s="68"/>
      <c r="RMB71" s="68"/>
      <c r="RMC71" s="68"/>
      <c r="RMD71" s="68"/>
      <c r="RME71" s="68"/>
      <c r="RMF71" s="68"/>
      <c r="RMG71" s="68"/>
      <c r="RMH71" s="68"/>
      <c r="RMI71" s="68"/>
      <c r="RMJ71" s="68"/>
      <c r="RMK71" s="68"/>
      <c r="RML71" s="68"/>
      <c r="RMM71" s="68"/>
      <c r="RMN71" s="68"/>
      <c r="RMO71" s="68"/>
      <c r="RMP71" s="68"/>
      <c r="RMQ71" s="68"/>
      <c r="RMR71" s="68"/>
      <c r="RMS71" s="68"/>
      <c r="RMT71" s="68"/>
      <c r="RMU71" s="68"/>
      <c r="RMV71" s="68"/>
      <c r="RMW71" s="68"/>
      <c r="RMX71" s="68"/>
      <c r="RMY71" s="68"/>
      <c r="RMZ71" s="68"/>
      <c r="RNA71" s="68"/>
      <c r="RNB71" s="68"/>
      <c r="RNC71" s="68"/>
      <c r="RND71" s="68"/>
      <c r="RNE71" s="68"/>
      <c r="RNF71" s="68"/>
      <c r="RNG71" s="68"/>
      <c r="RNH71" s="68"/>
      <c r="RNI71" s="68"/>
      <c r="RNJ71" s="68"/>
      <c r="RNK71" s="68"/>
      <c r="RNL71" s="68"/>
      <c r="RNM71" s="68"/>
      <c r="RNN71" s="68"/>
      <c r="RNO71" s="68"/>
      <c r="RNP71" s="68"/>
      <c r="RNQ71" s="68"/>
      <c r="RNR71" s="68"/>
      <c r="RNS71" s="68"/>
      <c r="RNT71" s="68"/>
      <c r="RNU71" s="68"/>
      <c r="RNV71" s="68"/>
      <c r="RNW71" s="68"/>
      <c r="RNX71" s="68"/>
      <c r="RNY71" s="68"/>
      <c r="RNZ71" s="68"/>
      <c r="ROA71" s="68"/>
      <c r="ROB71" s="68"/>
      <c r="ROC71" s="68"/>
      <c r="ROD71" s="68"/>
      <c r="ROE71" s="68"/>
      <c r="ROF71" s="68"/>
      <c r="ROG71" s="68"/>
      <c r="ROH71" s="68"/>
      <c r="ROI71" s="68"/>
      <c r="ROJ71" s="68"/>
      <c r="ROK71" s="68"/>
      <c r="ROL71" s="68"/>
      <c r="ROM71" s="68"/>
      <c r="RON71" s="68"/>
      <c r="ROO71" s="68"/>
      <c r="ROP71" s="68"/>
      <c r="ROQ71" s="68"/>
      <c r="ROR71" s="68"/>
      <c r="ROS71" s="68"/>
      <c r="ROT71" s="68"/>
      <c r="ROU71" s="68"/>
      <c r="ROV71" s="68"/>
      <c r="ROW71" s="68"/>
      <c r="ROX71" s="68"/>
      <c r="ROY71" s="68"/>
      <c r="ROZ71" s="68"/>
      <c r="RPA71" s="68"/>
      <c r="RPB71" s="68"/>
      <c r="RPC71" s="68"/>
      <c r="RPD71" s="68"/>
      <c r="RPE71" s="68"/>
      <c r="RPF71" s="68"/>
      <c r="RPG71" s="68"/>
      <c r="RPH71" s="68"/>
      <c r="RPI71" s="68"/>
      <c r="RPJ71" s="68"/>
      <c r="RPK71" s="68"/>
      <c r="RPL71" s="68"/>
      <c r="RPM71" s="68"/>
      <c r="RPN71" s="68"/>
      <c r="RPO71" s="68"/>
      <c r="RPP71" s="68"/>
      <c r="RPQ71" s="68"/>
      <c r="RPR71" s="68"/>
      <c r="RPS71" s="68"/>
      <c r="RPT71" s="68"/>
      <c r="RPU71" s="68"/>
      <c r="RPV71" s="68"/>
      <c r="RPW71" s="68"/>
      <c r="RPX71" s="68"/>
      <c r="RPY71" s="68"/>
      <c r="RPZ71" s="68"/>
      <c r="RQA71" s="68"/>
      <c r="RQB71" s="68"/>
      <c r="RQC71" s="68"/>
      <c r="RQD71" s="68"/>
      <c r="RQE71" s="68"/>
      <c r="RQF71" s="68"/>
      <c r="RQG71" s="68"/>
      <c r="RQH71" s="68"/>
      <c r="RQI71" s="68"/>
      <c r="RQJ71" s="68"/>
      <c r="RQK71" s="68"/>
      <c r="RQL71" s="68"/>
      <c r="RQM71" s="68"/>
      <c r="RQN71" s="68"/>
      <c r="RQO71" s="68"/>
      <c r="RQP71" s="68"/>
      <c r="RQQ71" s="68"/>
      <c r="RQR71" s="68"/>
      <c r="RQS71" s="68"/>
      <c r="RQT71" s="68"/>
      <c r="RQU71" s="68"/>
      <c r="RQV71" s="68"/>
      <c r="RQW71" s="68"/>
      <c r="RQX71" s="68"/>
      <c r="RQY71" s="68"/>
      <c r="RQZ71" s="68"/>
      <c r="RRA71" s="68"/>
      <c r="RRB71" s="68"/>
      <c r="RRC71" s="68"/>
      <c r="RRD71" s="68"/>
      <c r="RRE71" s="68"/>
      <c r="RRF71" s="68"/>
      <c r="RRG71" s="68"/>
      <c r="RRH71" s="68"/>
      <c r="RRI71" s="68"/>
      <c r="RRJ71" s="68"/>
      <c r="RRK71" s="68"/>
      <c r="RRL71" s="68"/>
      <c r="RRM71" s="68"/>
      <c r="RRN71" s="68"/>
      <c r="RRO71" s="68"/>
      <c r="RRP71" s="68"/>
      <c r="RRQ71" s="68"/>
      <c r="RRR71" s="68"/>
      <c r="RRS71" s="68"/>
      <c r="RRT71" s="68"/>
      <c r="RRU71" s="68"/>
      <c r="RRV71" s="68"/>
      <c r="RRW71" s="68"/>
      <c r="RRX71" s="68"/>
      <c r="RRY71" s="68"/>
      <c r="RRZ71" s="68"/>
      <c r="RSA71" s="68"/>
      <c r="RSB71" s="68"/>
      <c r="RSC71" s="68"/>
      <c r="RSD71" s="68"/>
      <c r="RSE71" s="68"/>
      <c r="RSF71" s="68"/>
      <c r="RSG71" s="68"/>
      <c r="RSH71" s="68"/>
      <c r="RSI71" s="68"/>
      <c r="RSJ71" s="68"/>
      <c r="RSK71" s="68"/>
      <c r="RSL71" s="68"/>
      <c r="RSM71" s="68"/>
      <c r="RSN71" s="68"/>
      <c r="RSO71" s="68"/>
      <c r="RSP71" s="68"/>
      <c r="RSQ71" s="68"/>
      <c r="RSR71" s="68"/>
      <c r="RSS71" s="68"/>
      <c r="RST71" s="68"/>
      <c r="RSU71" s="68"/>
      <c r="RSV71" s="68"/>
      <c r="RSW71" s="68"/>
      <c r="RSX71" s="68"/>
      <c r="RSY71" s="68"/>
      <c r="RSZ71" s="68"/>
      <c r="RTA71" s="68"/>
      <c r="RTB71" s="68"/>
      <c r="RTC71" s="68"/>
      <c r="RTD71" s="68"/>
      <c r="RTE71" s="68"/>
      <c r="RTF71" s="68"/>
      <c r="RTG71" s="68"/>
      <c r="RTH71" s="68"/>
      <c r="RTI71" s="68"/>
      <c r="RTJ71" s="68"/>
      <c r="RTK71" s="68"/>
      <c r="RTL71" s="68"/>
      <c r="RTM71" s="68"/>
      <c r="RTN71" s="68"/>
      <c r="RTO71" s="68"/>
      <c r="RTP71" s="68"/>
      <c r="RTQ71" s="68"/>
      <c r="RTR71" s="68"/>
      <c r="RTS71" s="68"/>
      <c r="RTT71" s="68"/>
      <c r="RTU71" s="68"/>
      <c r="RTV71" s="68"/>
      <c r="RTW71" s="68"/>
      <c r="RTX71" s="68"/>
      <c r="RTY71" s="68"/>
      <c r="RTZ71" s="68"/>
      <c r="RUA71" s="68"/>
      <c r="RUB71" s="68"/>
      <c r="RUC71" s="68"/>
      <c r="RUD71" s="68"/>
      <c r="RUE71" s="68"/>
      <c r="RUF71" s="68"/>
      <c r="RUG71" s="68"/>
      <c r="RUH71" s="68"/>
      <c r="RUI71" s="68"/>
      <c r="RUJ71" s="68"/>
      <c r="RUK71" s="68"/>
      <c r="RUL71" s="68"/>
      <c r="RUM71" s="68"/>
      <c r="RUN71" s="68"/>
      <c r="RUO71" s="68"/>
      <c r="RUP71" s="68"/>
      <c r="RUQ71" s="68"/>
      <c r="RUR71" s="68"/>
      <c r="RUS71" s="68"/>
      <c r="RUT71" s="68"/>
      <c r="RUU71" s="68"/>
      <c r="RUV71" s="68"/>
      <c r="RUW71" s="68"/>
      <c r="RUX71" s="68"/>
      <c r="RUY71" s="68"/>
      <c r="RUZ71" s="68"/>
      <c r="RVA71" s="68"/>
      <c r="RVB71" s="68"/>
      <c r="RVC71" s="68"/>
      <c r="RVD71" s="68"/>
      <c r="RVE71" s="68"/>
      <c r="RVF71" s="68"/>
      <c r="RVG71" s="68"/>
      <c r="RVH71" s="68"/>
      <c r="RVI71" s="68"/>
      <c r="RVJ71" s="68"/>
      <c r="RVK71" s="68"/>
      <c r="RVL71" s="68"/>
      <c r="RVM71" s="68"/>
      <c r="RVN71" s="68"/>
      <c r="RVO71" s="68"/>
      <c r="RVP71" s="68"/>
      <c r="RVQ71" s="68"/>
      <c r="RVR71" s="68"/>
      <c r="RVS71" s="68"/>
      <c r="RVT71" s="68"/>
      <c r="RVU71" s="68"/>
      <c r="RVV71" s="68"/>
      <c r="RVW71" s="68"/>
      <c r="RVX71" s="68"/>
      <c r="RVY71" s="68"/>
      <c r="RVZ71" s="68"/>
      <c r="RWA71" s="68"/>
      <c r="RWB71" s="68"/>
      <c r="RWC71" s="68"/>
      <c r="RWD71" s="68"/>
      <c r="RWE71" s="68"/>
      <c r="RWF71" s="68"/>
      <c r="RWG71" s="68"/>
      <c r="RWH71" s="68"/>
      <c r="RWI71" s="68"/>
      <c r="RWJ71" s="68"/>
      <c r="RWK71" s="68"/>
      <c r="RWL71" s="68"/>
      <c r="RWM71" s="68"/>
      <c r="RWN71" s="68"/>
      <c r="RWO71" s="68"/>
      <c r="RWP71" s="68"/>
      <c r="RWQ71" s="68"/>
      <c r="RWR71" s="68"/>
      <c r="RWS71" s="68"/>
      <c r="RWT71" s="68"/>
      <c r="RWU71" s="68"/>
      <c r="RWV71" s="68"/>
      <c r="RWW71" s="68"/>
      <c r="RWX71" s="68"/>
      <c r="RWY71" s="68"/>
      <c r="RWZ71" s="68"/>
      <c r="RXA71" s="68"/>
      <c r="RXB71" s="68"/>
      <c r="RXC71" s="68"/>
      <c r="RXD71" s="68"/>
      <c r="RXE71" s="68"/>
      <c r="RXF71" s="68"/>
      <c r="RXG71" s="68"/>
      <c r="RXH71" s="68"/>
      <c r="RXI71" s="68"/>
      <c r="RXJ71" s="68"/>
      <c r="RXK71" s="68"/>
      <c r="RXL71" s="68"/>
      <c r="RXM71" s="68"/>
      <c r="RXN71" s="68"/>
      <c r="RXO71" s="68"/>
      <c r="RXP71" s="68"/>
      <c r="RXQ71" s="68"/>
      <c r="RXR71" s="68"/>
      <c r="RXS71" s="68"/>
      <c r="RXT71" s="68"/>
      <c r="RXU71" s="68"/>
      <c r="RXV71" s="68"/>
      <c r="RXW71" s="68"/>
      <c r="RXX71" s="68"/>
      <c r="RXY71" s="68"/>
      <c r="RXZ71" s="68"/>
      <c r="RYA71" s="68"/>
      <c r="RYB71" s="68"/>
      <c r="RYC71" s="68"/>
      <c r="RYD71" s="68"/>
      <c r="RYE71" s="68"/>
      <c r="RYF71" s="68"/>
      <c r="RYG71" s="68"/>
      <c r="RYH71" s="68"/>
      <c r="RYI71" s="68"/>
      <c r="RYJ71" s="68"/>
      <c r="RYK71" s="68"/>
      <c r="RYL71" s="68"/>
      <c r="RYM71" s="68"/>
      <c r="RYN71" s="68"/>
      <c r="RYO71" s="68"/>
      <c r="RYP71" s="68"/>
      <c r="RYQ71" s="68"/>
      <c r="RYR71" s="68"/>
      <c r="RYS71" s="68"/>
      <c r="RYT71" s="68"/>
      <c r="RYU71" s="68"/>
      <c r="RYV71" s="68"/>
      <c r="RYW71" s="68"/>
      <c r="RYX71" s="68"/>
      <c r="RYY71" s="68"/>
      <c r="RYZ71" s="68"/>
      <c r="RZA71" s="68"/>
      <c r="RZB71" s="68"/>
      <c r="RZC71" s="68"/>
      <c r="RZD71" s="68"/>
      <c r="RZE71" s="68"/>
      <c r="RZF71" s="68"/>
      <c r="RZG71" s="68"/>
      <c r="RZH71" s="68"/>
      <c r="RZI71" s="68"/>
      <c r="RZJ71" s="68"/>
      <c r="RZK71" s="68"/>
      <c r="RZL71" s="68"/>
      <c r="RZM71" s="68"/>
      <c r="RZN71" s="68"/>
      <c r="RZO71" s="68"/>
      <c r="RZP71" s="68"/>
      <c r="RZQ71" s="68"/>
      <c r="RZR71" s="68"/>
      <c r="RZS71" s="68"/>
      <c r="RZT71" s="68"/>
      <c r="RZU71" s="68"/>
      <c r="RZV71" s="68"/>
      <c r="RZW71" s="68"/>
      <c r="RZX71" s="68"/>
      <c r="RZY71" s="68"/>
      <c r="RZZ71" s="68"/>
      <c r="SAA71" s="68"/>
      <c r="SAB71" s="68"/>
      <c r="SAC71" s="68"/>
      <c r="SAD71" s="68"/>
      <c r="SAE71" s="68"/>
      <c r="SAF71" s="68"/>
      <c r="SAG71" s="68"/>
      <c r="SAH71" s="68"/>
      <c r="SAI71" s="68"/>
      <c r="SAJ71" s="68"/>
      <c r="SAK71" s="68"/>
      <c r="SAL71" s="68"/>
      <c r="SAM71" s="68"/>
      <c r="SAN71" s="68"/>
      <c r="SAO71" s="68"/>
      <c r="SAP71" s="68"/>
      <c r="SAQ71" s="68"/>
      <c r="SAR71" s="68"/>
      <c r="SAS71" s="68"/>
      <c r="SAT71" s="68"/>
      <c r="SAU71" s="68"/>
      <c r="SAV71" s="68"/>
      <c r="SAW71" s="68"/>
      <c r="SAX71" s="68"/>
      <c r="SAY71" s="68"/>
      <c r="SAZ71" s="68"/>
      <c r="SBA71" s="68"/>
      <c r="SBB71" s="68"/>
      <c r="SBC71" s="68"/>
      <c r="SBD71" s="68"/>
      <c r="SBE71" s="68"/>
      <c r="SBF71" s="68"/>
      <c r="SBG71" s="68"/>
      <c r="SBH71" s="68"/>
      <c r="SBI71" s="68"/>
      <c r="SBJ71" s="68"/>
      <c r="SBK71" s="68"/>
      <c r="SBL71" s="68"/>
      <c r="SBM71" s="68"/>
      <c r="SBN71" s="68"/>
      <c r="SBO71" s="68"/>
      <c r="SBP71" s="68"/>
      <c r="SBQ71" s="68"/>
      <c r="SBR71" s="68"/>
      <c r="SBS71" s="68"/>
      <c r="SBT71" s="68"/>
      <c r="SBU71" s="68"/>
      <c r="SBV71" s="68"/>
      <c r="SBW71" s="68"/>
      <c r="SBX71" s="68"/>
      <c r="SBY71" s="68"/>
      <c r="SBZ71" s="68"/>
      <c r="SCA71" s="68"/>
      <c r="SCB71" s="68"/>
      <c r="SCC71" s="68"/>
      <c r="SCD71" s="68"/>
      <c r="SCE71" s="68"/>
      <c r="SCF71" s="68"/>
      <c r="SCG71" s="68"/>
      <c r="SCH71" s="68"/>
      <c r="SCI71" s="68"/>
      <c r="SCJ71" s="68"/>
      <c r="SCK71" s="68"/>
      <c r="SCL71" s="68"/>
      <c r="SCM71" s="68"/>
      <c r="SCN71" s="68"/>
      <c r="SCO71" s="68"/>
      <c r="SCP71" s="68"/>
      <c r="SCQ71" s="68"/>
      <c r="SCR71" s="68"/>
      <c r="SCS71" s="68"/>
      <c r="SCT71" s="68"/>
      <c r="SCU71" s="68"/>
      <c r="SCV71" s="68"/>
      <c r="SCW71" s="68"/>
      <c r="SCX71" s="68"/>
      <c r="SCY71" s="68"/>
      <c r="SCZ71" s="68"/>
      <c r="SDA71" s="68"/>
      <c r="SDB71" s="68"/>
      <c r="SDC71" s="68"/>
      <c r="SDD71" s="68"/>
      <c r="SDE71" s="68"/>
      <c r="SDF71" s="68"/>
      <c r="SDG71" s="68"/>
      <c r="SDH71" s="68"/>
      <c r="SDI71" s="68"/>
      <c r="SDJ71" s="68"/>
      <c r="SDK71" s="68"/>
      <c r="SDL71" s="68"/>
      <c r="SDM71" s="68"/>
      <c r="SDN71" s="68"/>
      <c r="SDO71" s="68"/>
      <c r="SDP71" s="68"/>
      <c r="SDQ71" s="68"/>
      <c r="SDR71" s="68"/>
      <c r="SDS71" s="68"/>
      <c r="SDT71" s="68"/>
      <c r="SDU71" s="68"/>
      <c r="SDV71" s="68"/>
      <c r="SDW71" s="68"/>
      <c r="SDX71" s="68"/>
      <c r="SDY71" s="68"/>
      <c r="SDZ71" s="68"/>
      <c r="SEA71" s="68"/>
      <c r="SEB71" s="68"/>
      <c r="SEC71" s="68"/>
      <c r="SED71" s="68"/>
      <c r="SEE71" s="68"/>
      <c r="SEF71" s="68"/>
      <c r="SEG71" s="68"/>
      <c r="SEH71" s="68"/>
      <c r="SEI71" s="68"/>
      <c r="SEJ71" s="68"/>
      <c r="SEK71" s="68"/>
      <c r="SEL71" s="68"/>
      <c r="SEM71" s="68"/>
      <c r="SEN71" s="68"/>
      <c r="SEO71" s="68"/>
      <c r="SEP71" s="68"/>
      <c r="SEQ71" s="68"/>
      <c r="SER71" s="68"/>
      <c r="SES71" s="68"/>
      <c r="SET71" s="68"/>
      <c r="SEU71" s="68"/>
      <c r="SEV71" s="68"/>
      <c r="SEW71" s="68"/>
      <c r="SEX71" s="68"/>
      <c r="SEY71" s="68"/>
      <c r="SEZ71" s="68"/>
      <c r="SFA71" s="68"/>
      <c r="SFB71" s="68"/>
      <c r="SFC71" s="68"/>
      <c r="SFD71" s="68"/>
      <c r="SFE71" s="68"/>
      <c r="SFF71" s="68"/>
      <c r="SFG71" s="68"/>
      <c r="SFH71" s="68"/>
      <c r="SFI71" s="68"/>
      <c r="SFJ71" s="68"/>
      <c r="SFK71" s="68"/>
      <c r="SFL71" s="68"/>
      <c r="SFM71" s="68"/>
      <c r="SFN71" s="68"/>
      <c r="SFO71" s="68"/>
      <c r="SFP71" s="68"/>
      <c r="SFQ71" s="68"/>
      <c r="SFR71" s="68"/>
      <c r="SFS71" s="68"/>
      <c r="SFT71" s="68"/>
      <c r="SFU71" s="68"/>
      <c r="SFV71" s="68"/>
      <c r="SFW71" s="68"/>
      <c r="SFX71" s="68"/>
      <c r="SFY71" s="68"/>
      <c r="SFZ71" s="68"/>
      <c r="SGA71" s="68"/>
      <c r="SGB71" s="68"/>
      <c r="SGC71" s="68"/>
      <c r="SGD71" s="68"/>
      <c r="SGE71" s="68"/>
      <c r="SGF71" s="68"/>
      <c r="SGG71" s="68"/>
      <c r="SGH71" s="68"/>
      <c r="SGI71" s="68"/>
      <c r="SGJ71" s="68"/>
      <c r="SGK71" s="68"/>
      <c r="SGL71" s="68"/>
      <c r="SGM71" s="68"/>
      <c r="SGN71" s="68"/>
      <c r="SGO71" s="68"/>
      <c r="SGP71" s="68"/>
      <c r="SGQ71" s="68"/>
      <c r="SGR71" s="68"/>
      <c r="SGS71" s="68"/>
      <c r="SGT71" s="68"/>
      <c r="SGU71" s="68"/>
      <c r="SGV71" s="68"/>
      <c r="SGW71" s="68"/>
      <c r="SGX71" s="68"/>
      <c r="SGY71" s="68"/>
      <c r="SGZ71" s="68"/>
      <c r="SHA71" s="68"/>
      <c r="SHB71" s="68"/>
      <c r="SHC71" s="68"/>
      <c r="SHD71" s="68"/>
      <c r="SHE71" s="68"/>
      <c r="SHF71" s="68"/>
      <c r="SHG71" s="68"/>
      <c r="SHH71" s="68"/>
      <c r="SHI71" s="68"/>
      <c r="SHJ71" s="68"/>
      <c r="SHK71" s="68"/>
      <c r="SHL71" s="68"/>
      <c r="SHM71" s="68"/>
      <c r="SHN71" s="68"/>
      <c r="SHO71" s="68"/>
      <c r="SHP71" s="68"/>
      <c r="SHQ71" s="68"/>
      <c r="SHR71" s="68"/>
      <c r="SHS71" s="68"/>
      <c r="SHT71" s="68"/>
      <c r="SHU71" s="68"/>
      <c r="SHV71" s="68"/>
      <c r="SHW71" s="68"/>
      <c r="SHX71" s="68"/>
      <c r="SHY71" s="68"/>
      <c r="SHZ71" s="68"/>
      <c r="SIA71" s="68"/>
      <c r="SIB71" s="68"/>
      <c r="SIC71" s="68"/>
      <c r="SID71" s="68"/>
      <c r="SIE71" s="68"/>
      <c r="SIF71" s="68"/>
      <c r="SIG71" s="68"/>
      <c r="SIH71" s="68"/>
      <c r="SII71" s="68"/>
      <c r="SIJ71" s="68"/>
      <c r="SIK71" s="68"/>
      <c r="SIL71" s="68"/>
      <c r="SIM71" s="68"/>
      <c r="SIN71" s="68"/>
      <c r="SIO71" s="68"/>
      <c r="SIP71" s="68"/>
      <c r="SIQ71" s="68"/>
      <c r="SIR71" s="68"/>
      <c r="SIS71" s="68"/>
      <c r="SIT71" s="68"/>
      <c r="SIU71" s="68"/>
      <c r="SIV71" s="68"/>
      <c r="SIW71" s="68"/>
      <c r="SIX71" s="68"/>
      <c r="SIY71" s="68"/>
      <c r="SIZ71" s="68"/>
      <c r="SJA71" s="68"/>
      <c r="SJB71" s="68"/>
      <c r="SJC71" s="68"/>
      <c r="SJD71" s="68"/>
      <c r="SJE71" s="68"/>
      <c r="SJF71" s="68"/>
      <c r="SJG71" s="68"/>
      <c r="SJH71" s="68"/>
      <c r="SJI71" s="68"/>
      <c r="SJJ71" s="68"/>
      <c r="SJK71" s="68"/>
      <c r="SJL71" s="68"/>
      <c r="SJM71" s="68"/>
      <c r="SJN71" s="68"/>
      <c r="SJO71" s="68"/>
      <c r="SJP71" s="68"/>
      <c r="SJQ71" s="68"/>
      <c r="SJR71" s="68"/>
      <c r="SJS71" s="68"/>
      <c r="SJT71" s="68"/>
      <c r="SJU71" s="68"/>
      <c r="SJV71" s="68"/>
      <c r="SJW71" s="68"/>
      <c r="SJX71" s="68"/>
      <c r="SJY71" s="68"/>
      <c r="SJZ71" s="68"/>
      <c r="SKA71" s="68"/>
      <c r="SKB71" s="68"/>
      <c r="SKC71" s="68"/>
      <c r="SKD71" s="68"/>
      <c r="SKE71" s="68"/>
      <c r="SKF71" s="68"/>
      <c r="SKG71" s="68"/>
      <c r="SKH71" s="68"/>
      <c r="SKI71" s="68"/>
      <c r="SKJ71" s="68"/>
      <c r="SKK71" s="68"/>
      <c r="SKL71" s="68"/>
      <c r="SKM71" s="68"/>
      <c r="SKN71" s="68"/>
      <c r="SKO71" s="68"/>
      <c r="SKP71" s="68"/>
      <c r="SKQ71" s="68"/>
      <c r="SKR71" s="68"/>
      <c r="SKS71" s="68"/>
      <c r="SKT71" s="68"/>
      <c r="SKU71" s="68"/>
      <c r="SKV71" s="68"/>
      <c r="SKW71" s="68"/>
      <c r="SKX71" s="68"/>
      <c r="SKY71" s="68"/>
      <c r="SKZ71" s="68"/>
      <c r="SLA71" s="68"/>
      <c r="SLB71" s="68"/>
      <c r="SLC71" s="68"/>
      <c r="SLD71" s="68"/>
      <c r="SLE71" s="68"/>
      <c r="SLF71" s="68"/>
      <c r="SLG71" s="68"/>
      <c r="SLH71" s="68"/>
      <c r="SLI71" s="68"/>
      <c r="SLJ71" s="68"/>
      <c r="SLK71" s="68"/>
      <c r="SLL71" s="68"/>
      <c r="SLM71" s="68"/>
      <c r="SLN71" s="68"/>
      <c r="SLO71" s="68"/>
      <c r="SLP71" s="68"/>
      <c r="SLQ71" s="68"/>
      <c r="SLR71" s="68"/>
      <c r="SLS71" s="68"/>
      <c r="SLT71" s="68"/>
      <c r="SLU71" s="68"/>
      <c r="SLV71" s="68"/>
      <c r="SLW71" s="68"/>
      <c r="SLX71" s="68"/>
      <c r="SLY71" s="68"/>
      <c r="SLZ71" s="68"/>
      <c r="SMA71" s="68"/>
      <c r="SMB71" s="68"/>
      <c r="SMC71" s="68"/>
      <c r="SMD71" s="68"/>
      <c r="SME71" s="68"/>
      <c r="SMF71" s="68"/>
      <c r="SMG71" s="68"/>
      <c r="SMH71" s="68"/>
      <c r="SMI71" s="68"/>
      <c r="SMJ71" s="68"/>
      <c r="SMK71" s="68"/>
      <c r="SML71" s="68"/>
      <c r="SMM71" s="68"/>
      <c r="SMN71" s="68"/>
      <c r="SMO71" s="68"/>
      <c r="SMP71" s="68"/>
      <c r="SMQ71" s="68"/>
      <c r="SMR71" s="68"/>
      <c r="SMS71" s="68"/>
      <c r="SMT71" s="68"/>
      <c r="SMU71" s="68"/>
      <c r="SMV71" s="68"/>
      <c r="SMW71" s="68"/>
      <c r="SMX71" s="68"/>
      <c r="SMY71" s="68"/>
      <c r="SMZ71" s="68"/>
      <c r="SNA71" s="68"/>
      <c r="SNB71" s="68"/>
      <c r="SNC71" s="68"/>
      <c r="SND71" s="68"/>
      <c r="SNE71" s="68"/>
      <c r="SNF71" s="68"/>
      <c r="SNG71" s="68"/>
      <c r="SNH71" s="68"/>
      <c r="SNI71" s="68"/>
      <c r="SNJ71" s="68"/>
      <c r="SNK71" s="68"/>
      <c r="SNL71" s="68"/>
      <c r="SNM71" s="68"/>
      <c r="SNN71" s="68"/>
      <c r="SNO71" s="68"/>
      <c r="SNP71" s="68"/>
      <c r="SNQ71" s="68"/>
      <c r="SNR71" s="68"/>
      <c r="SNS71" s="68"/>
      <c r="SNT71" s="68"/>
      <c r="SNU71" s="68"/>
      <c r="SNV71" s="68"/>
      <c r="SNW71" s="68"/>
      <c r="SNX71" s="68"/>
      <c r="SNY71" s="68"/>
      <c r="SNZ71" s="68"/>
      <c r="SOA71" s="68"/>
      <c r="SOB71" s="68"/>
      <c r="SOC71" s="68"/>
      <c r="SOD71" s="68"/>
      <c r="SOE71" s="68"/>
      <c r="SOF71" s="68"/>
      <c r="SOG71" s="68"/>
      <c r="SOH71" s="68"/>
      <c r="SOI71" s="68"/>
      <c r="SOJ71" s="68"/>
      <c r="SOK71" s="68"/>
      <c r="SOL71" s="68"/>
      <c r="SOM71" s="68"/>
      <c r="SON71" s="68"/>
      <c r="SOO71" s="68"/>
      <c r="SOP71" s="68"/>
      <c r="SOQ71" s="68"/>
      <c r="SOR71" s="68"/>
      <c r="SOS71" s="68"/>
      <c r="SOT71" s="68"/>
      <c r="SOU71" s="68"/>
      <c r="SOV71" s="68"/>
      <c r="SOW71" s="68"/>
      <c r="SOX71" s="68"/>
      <c r="SOY71" s="68"/>
      <c r="SOZ71" s="68"/>
      <c r="SPA71" s="68"/>
      <c r="SPB71" s="68"/>
      <c r="SPC71" s="68"/>
      <c r="SPD71" s="68"/>
      <c r="SPE71" s="68"/>
      <c r="SPF71" s="68"/>
      <c r="SPG71" s="68"/>
      <c r="SPH71" s="68"/>
      <c r="SPI71" s="68"/>
      <c r="SPJ71" s="68"/>
      <c r="SPK71" s="68"/>
      <c r="SPL71" s="68"/>
      <c r="SPM71" s="68"/>
      <c r="SPN71" s="68"/>
      <c r="SPO71" s="68"/>
      <c r="SPP71" s="68"/>
      <c r="SPQ71" s="68"/>
      <c r="SPR71" s="68"/>
      <c r="SPS71" s="68"/>
      <c r="SPT71" s="68"/>
      <c r="SPU71" s="68"/>
      <c r="SPV71" s="68"/>
      <c r="SPW71" s="68"/>
      <c r="SPX71" s="68"/>
      <c r="SPY71" s="68"/>
      <c r="SPZ71" s="68"/>
      <c r="SQA71" s="68"/>
      <c r="SQB71" s="68"/>
      <c r="SQC71" s="68"/>
      <c r="SQD71" s="68"/>
      <c r="SQE71" s="68"/>
      <c r="SQF71" s="68"/>
      <c r="SQG71" s="68"/>
      <c r="SQH71" s="68"/>
      <c r="SQI71" s="68"/>
      <c r="SQJ71" s="68"/>
      <c r="SQK71" s="68"/>
      <c r="SQL71" s="68"/>
      <c r="SQM71" s="68"/>
      <c r="SQN71" s="68"/>
      <c r="SQO71" s="68"/>
      <c r="SQP71" s="68"/>
      <c r="SQQ71" s="68"/>
      <c r="SQR71" s="68"/>
      <c r="SQS71" s="68"/>
      <c r="SQT71" s="68"/>
      <c r="SQU71" s="68"/>
      <c r="SQV71" s="68"/>
      <c r="SQW71" s="68"/>
      <c r="SQX71" s="68"/>
      <c r="SQY71" s="68"/>
      <c r="SQZ71" s="68"/>
      <c r="SRA71" s="68"/>
      <c r="SRB71" s="68"/>
      <c r="SRC71" s="68"/>
      <c r="SRD71" s="68"/>
      <c r="SRE71" s="68"/>
      <c r="SRF71" s="68"/>
      <c r="SRG71" s="68"/>
      <c r="SRH71" s="68"/>
      <c r="SRI71" s="68"/>
      <c r="SRJ71" s="68"/>
      <c r="SRK71" s="68"/>
      <c r="SRL71" s="68"/>
      <c r="SRM71" s="68"/>
      <c r="SRN71" s="68"/>
      <c r="SRO71" s="68"/>
      <c r="SRP71" s="68"/>
      <c r="SRQ71" s="68"/>
      <c r="SRR71" s="68"/>
      <c r="SRS71" s="68"/>
      <c r="SRT71" s="68"/>
      <c r="SRU71" s="68"/>
      <c r="SRV71" s="68"/>
      <c r="SRW71" s="68"/>
      <c r="SRX71" s="68"/>
      <c r="SRY71" s="68"/>
      <c r="SRZ71" s="68"/>
      <c r="SSA71" s="68"/>
      <c r="SSB71" s="68"/>
      <c r="SSC71" s="68"/>
      <c r="SSD71" s="68"/>
      <c r="SSE71" s="68"/>
      <c r="SSF71" s="68"/>
      <c r="SSG71" s="68"/>
      <c r="SSH71" s="68"/>
      <c r="SSI71" s="68"/>
      <c r="SSJ71" s="68"/>
      <c r="SSK71" s="68"/>
      <c r="SSL71" s="68"/>
      <c r="SSM71" s="68"/>
      <c r="SSN71" s="68"/>
      <c r="SSO71" s="68"/>
      <c r="SSP71" s="68"/>
      <c r="SSQ71" s="68"/>
      <c r="SSR71" s="68"/>
      <c r="SSS71" s="68"/>
      <c r="SST71" s="68"/>
      <c r="SSU71" s="68"/>
      <c r="SSV71" s="68"/>
      <c r="SSW71" s="68"/>
      <c r="SSX71" s="68"/>
      <c r="SSY71" s="68"/>
      <c r="SSZ71" s="68"/>
      <c r="STA71" s="68"/>
      <c r="STB71" s="68"/>
      <c r="STC71" s="68"/>
      <c r="STD71" s="68"/>
      <c r="STE71" s="68"/>
      <c r="STF71" s="68"/>
      <c r="STG71" s="68"/>
      <c r="STH71" s="68"/>
      <c r="STI71" s="68"/>
      <c r="STJ71" s="68"/>
      <c r="STK71" s="68"/>
      <c r="STL71" s="68"/>
      <c r="STM71" s="68"/>
      <c r="STN71" s="68"/>
      <c r="STO71" s="68"/>
      <c r="STP71" s="68"/>
      <c r="STQ71" s="68"/>
      <c r="STR71" s="68"/>
      <c r="STS71" s="68"/>
      <c r="STT71" s="68"/>
      <c r="STU71" s="68"/>
      <c r="STV71" s="68"/>
      <c r="STW71" s="68"/>
      <c r="STX71" s="68"/>
      <c r="STY71" s="68"/>
      <c r="STZ71" s="68"/>
      <c r="SUA71" s="68"/>
      <c r="SUB71" s="68"/>
      <c r="SUC71" s="68"/>
      <c r="SUD71" s="68"/>
      <c r="SUE71" s="68"/>
      <c r="SUF71" s="68"/>
      <c r="SUG71" s="68"/>
      <c r="SUH71" s="68"/>
      <c r="SUI71" s="68"/>
      <c r="SUJ71" s="68"/>
      <c r="SUK71" s="68"/>
      <c r="SUL71" s="68"/>
      <c r="SUM71" s="68"/>
      <c r="SUN71" s="68"/>
      <c r="SUO71" s="68"/>
      <c r="SUP71" s="68"/>
      <c r="SUQ71" s="68"/>
      <c r="SUR71" s="68"/>
      <c r="SUS71" s="68"/>
      <c r="SUT71" s="68"/>
      <c r="SUU71" s="68"/>
      <c r="SUV71" s="68"/>
      <c r="SUW71" s="68"/>
      <c r="SUX71" s="68"/>
      <c r="SUY71" s="68"/>
      <c r="SUZ71" s="68"/>
      <c r="SVA71" s="68"/>
      <c r="SVB71" s="68"/>
      <c r="SVC71" s="68"/>
      <c r="SVD71" s="68"/>
      <c r="SVE71" s="68"/>
      <c r="SVF71" s="68"/>
      <c r="SVG71" s="68"/>
      <c r="SVH71" s="68"/>
      <c r="SVI71" s="68"/>
      <c r="SVJ71" s="68"/>
      <c r="SVK71" s="68"/>
      <c r="SVL71" s="68"/>
      <c r="SVM71" s="68"/>
      <c r="SVN71" s="68"/>
      <c r="SVO71" s="68"/>
      <c r="SVP71" s="68"/>
      <c r="SVQ71" s="68"/>
      <c r="SVR71" s="68"/>
      <c r="SVS71" s="68"/>
      <c r="SVT71" s="68"/>
      <c r="SVU71" s="68"/>
      <c r="SVV71" s="68"/>
      <c r="SVW71" s="68"/>
      <c r="SVX71" s="68"/>
      <c r="SVY71" s="68"/>
      <c r="SVZ71" s="68"/>
      <c r="SWA71" s="68"/>
      <c r="SWB71" s="68"/>
      <c r="SWC71" s="68"/>
      <c r="SWD71" s="68"/>
      <c r="SWE71" s="68"/>
      <c r="SWF71" s="68"/>
      <c r="SWG71" s="68"/>
      <c r="SWH71" s="68"/>
      <c r="SWI71" s="68"/>
      <c r="SWJ71" s="68"/>
      <c r="SWK71" s="68"/>
      <c r="SWL71" s="68"/>
      <c r="SWM71" s="68"/>
      <c r="SWN71" s="68"/>
      <c r="SWO71" s="68"/>
      <c r="SWP71" s="68"/>
      <c r="SWQ71" s="68"/>
      <c r="SWR71" s="68"/>
      <c r="SWS71" s="68"/>
      <c r="SWT71" s="68"/>
      <c r="SWU71" s="68"/>
      <c r="SWV71" s="68"/>
      <c r="SWW71" s="68"/>
      <c r="SWX71" s="68"/>
      <c r="SWY71" s="68"/>
      <c r="SWZ71" s="68"/>
      <c r="SXA71" s="68"/>
      <c r="SXB71" s="68"/>
      <c r="SXC71" s="68"/>
      <c r="SXD71" s="68"/>
      <c r="SXE71" s="68"/>
      <c r="SXF71" s="68"/>
      <c r="SXG71" s="68"/>
      <c r="SXH71" s="68"/>
      <c r="SXI71" s="68"/>
      <c r="SXJ71" s="68"/>
      <c r="SXK71" s="68"/>
      <c r="SXL71" s="68"/>
      <c r="SXM71" s="68"/>
      <c r="SXN71" s="68"/>
      <c r="SXO71" s="68"/>
      <c r="SXP71" s="68"/>
      <c r="SXQ71" s="68"/>
      <c r="SXR71" s="68"/>
      <c r="SXS71" s="68"/>
      <c r="SXT71" s="68"/>
      <c r="SXU71" s="68"/>
      <c r="SXV71" s="68"/>
      <c r="SXW71" s="68"/>
      <c r="SXX71" s="68"/>
      <c r="SXY71" s="68"/>
      <c r="SXZ71" s="68"/>
      <c r="SYA71" s="68"/>
      <c r="SYB71" s="68"/>
      <c r="SYC71" s="68"/>
      <c r="SYD71" s="68"/>
      <c r="SYE71" s="68"/>
      <c r="SYF71" s="68"/>
      <c r="SYG71" s="68"/>
      <c r="SYH71" s="68"/>
      <c r="SYI71" s="68"/>
      <c r="SYJ71" s="68"/>
      <c r="SYK71" s="68"/>
      <c r="SYL71" s="68"/>
      <c r="SYM71" s="68"/>
      <c r="SYN71" s="68"/>
      <c r="SYO71" s="68"/>
      <c r="SYP71" s="68"/>
      <c r="SYQ71" s="68"/>
      <c r="SYR71" s="68"/>
      <c r="SYS71" s="68"/>
      <c r="SYT71" s="68"/>
      <c r="SYU71" s="68"/>
      <c r="SYV71" s="68"/>
      <c r="SYW71" s="68"/>
      <c r="SYX71" s="68"/>
      <c r="SYY71" s="68"/>
      <c r="SYZ71" s="68"/>
      <c r="SZA71" s="68"/>
      <c r="SZB71" s="68"/>
      <c r="SZC71" s="68"/>
      <c r="SZD71" s="68"/>
      <c r="SZE71" s="68"/>
      <c r="SZF71" s="68"/>
      <c r="SZG71" s="68"/>
      <c r="SZH71" s="68"/>
      <c r="SZI71" s="68"/>
      <c r="SZJ71" s="68"/>
      <c r="SZK71" s="68"/>
      <c r="SZL71" s="68"/>
      <c r="SZM71" s="68"/>
      <c r="SZN71" s="68"/>
      <c r="SZO71" s="68"/>
      <c r="SZP71" s="68"/>
      <c r="SZQ71" s="68"/>
      <c r="SZR71" s="68"/>
      <c r="SZS71" s="68"/>
      <c r="SZT71" s="68"/>
      <c r="SZU71" s="68"/>
      <c r="SZV71" s="68"/>
      <c r="SZW71" s="68"/>
      <c r="SZX71" s="68"/>
      <c r="SZY71" s="68"/>
      <c r="SZZ71" s="68"/>
      <c r="TAA71" s="68"/>
      <c r="TAB71" s="68"/>
      <c r="TAC71" s="68"/>
      <c r="TAD71" s="68"/>
      <c r="TAE71" s="68"/>
      <c r="TAF71" s="68"/>
      <c r="TAG71" s="68"/>
      <c r="TAH71" s="68"/>
      <c r="TAI71" s="68"/>
      <c r="TAJ71" s="68"/>
      <c r="TAK71" s="68"/>
      <c r="TAL71" s="68"/>
      <c r="TAM71" s="68"/>
      <c r="TAN71" s="68"/>
      <c r="TAO71" s="68"/>
      <c r="TAP71" s="68"/>
      <c r="TAQ71" s="68"/>
      <c r="TAR71" s="68"/>
      <c r="TAS71" s="68"/>
      <c r="TAT71" s="68"/>
      <c r="TAU71" s="68"/>
      <c r="TAV71" s="68"/>
      <c r="TAW71" s="68"/>
      <c r="TAX71" s="68"/>
      <c r="TAY71" s="68"/>
      <c r="TAZ71" s="68"/>
      <c r="TBA71" s="68"/>
      <c r="TBB71" s="68"/>
      <c r="TBC71" s="68"/>
      <c r="TBD71" s="68"/>
      <c r="TBE71" s="68"/>
      <c r="TBF71" s="68"/>
      <c r="TBG71" s="68"/>
      <c r="TBH71" s="68"/>
      <c r="TBI71" s="68"/>
      <c r="TBJ71" s="68"/>
      <c r="TBK71" s="68"/>
      <c r="TBL71" s="68"/>
      <c r="TBM71" s="68"/>
      <c r="TBN71" s="68"/>
      <c r="TBO71" s="68"/>
      <c r="TBP71" s="68"/>
      <c r="TBQ71" s="68"/>
      <c r="TBR71" s="68"/>
      <c r="TBS71" s="68"/>
      <c r="TBT71" s="68"/>
      <c r="TBU71" s="68"/>
      <c r="TBV71" s="68"/>
      <c r="TBW71" s="68"/>
      <c r="TBX71" s="68"/>
      <c r="TBY71" s="68"/>
      <c r="TBZ71" s="68"/>
      <c r="TCA71" s="68"/>
      <c r="TCB71" s="68"/>
      <c r="TCC71" s="68"/>
      <c r="TCD71" s="68"/>
      <c r="TCE71" s="68"/>
      <c r="TCF71" s="68"/>
      <c r="TCG71" s="68"/>
      <c r="TCH71" s="68"/>
      <c r="TCI71" s="68"/>
      <c r="TCJ71" s="68"/>
      <c r="TCK71" s="68"/>
      <c r="TCL71" s="68"/>
      <c r="TCM71" s="68"/>
      <c r="TCN71" s="68"/>
      <c r="TCO71" s="68"/>
      <c r="TCP71" s="68"/>
      <c r="TCQ71" s="68"/>
      <c r="TCR71" s="68"/>
      <c r="TCS71" s="68"/>
      <c r="TCT71" s="68"/>
      <c r="TCU71" s="68"/>
      <c r="TCV71" s="68"/>
      <c r="TCW71" s="68"/>
      <c r="TCX71" s="68"/>
      <c r="TCY71" s="68"/>
      <c r="TCZ71" s="68"/>
      <c r="TDA71" s="68"/>
      <c r="TDB71" s="68"/>
      <c r="TDC71" s="68"/>
      <c r="TDD71" s="68"/>
      <c r="TDE71" s="68"/>
      <c r="TDF71" s="68"/>
      <c r="TDG71" s="68"/>
      <c r="TDH71" s="68"/>
      <c r="TDI71" s="68"/>
      <c r="TDJ71" s="68"/>
      <c r="TDK71" s="68"/>
      <c r="TDL71" s="68"/>
      <c r="TDM71" s="68"/>
      <c r="TDN71" s="68"/>
      <c r="TDO71" s="68"/>
      <c r="TDP71" s="68"/>
      <c r="TDQ71" s="68"/>
      <c r="TDR71" s="68"/>
      <c r="TDS71" s="68"/>
      <c r="TDT71" s="68"/>
      <c r="TDU71" s="68"/>
      <c r="TDV71" s="68"/>
      <c r="TDW71" s="68"/>
      <c r="TDX71" s="68"/>
      <c r="TDY71" s="68"/>
      <c r="TDZ71" s="68"/>
      <c r="TEA71" s="68"/>
      <c r="TEB71" s="68"/>
      <c r="TEC71" s="68"/>
      <c r="TED71" s="68"/>
      <c r="TEE71" s="68"/>
      <c r="TEF71" s="68"/>
      <c r="TEG71" s="68"/>
      <c r="TEH71" s="68"/>
      <c r="TEI71" s="68"/>
      <c r="TEJ71" s="68"/>
      <c r="TEK71" s="68"/>
      <c r="TEL71" s="68"/>
      <c r="TEM71" s="68"/>
      <c r="TEN71" s="68"/>
      <c r="TEO71" s="68"/>
      <c r="TEP71" s="68"/>
      <c r="TEQ71" s="68"/>
      <c r="TER71" s="68"/>
      <c r="TES71" s="68"/>
      <c r="TET71" s="68"/>
      <c r="TEU71" s="68"/>
      <c r="TEV71" s="68"/>
      <c r="TEW71" s="68"/>
      <c r="TEX71" s="68"/>
      <c r="TEY71" s="68"/>
      <c r="TEZ71" s="68"/>
      <c r="TFA71" s="68"/>
      <c r="TFB71" s="68"/>
      <c r="TFC71" s="68"/>
      <c r="TFD71" s="68"/>
      <c r="TFE71" s="68"/>
      <c r="TFF71" s="68"/>
      <c r="TFG71" s="68"/>
      <c r="TFH71" s="68"/>
      <c r="TFI71" s="68"/>
      <c r="TFJ71" s="68"/>
      <c r="TFK71" s="68"/>
      <c r="TFL71" s="68"/>
      <c r="TFM71" s="68"/>
      <c r="TFN71" s="68"/>
      <c r="TFO71" s="68"/>
      <c r="TFP71" s="68"/>
      <c r="TFQ71" s="68"/>
      <c r="TFR71" s="68"/>
      <c r="TFS71" s="68"/>
      <c r="TFT71" s="68"/>
      <c r="TFU71" s="68"/>
      <c r="TFV71" s="68"/>
      <c r="TFW71" s="68"/>
      <c r="TFX71" s="68"/>
      <c r="TFY71" s="68"/>
      <c r="TFZ71" s="68"/>
      <c r="TGA71" s="68"/>
      <c r="TGB71" s="68"/>
      <c r="TGC71" s="68"/>
      <c r="TGD71" s="68"/>
      <c r="TGE71" s="68"/>
      <c r="TGF71" s="68"/>
      <c r="TGG71" s="68"/>
      <c r="TGH71" s="68"/>
      <c r="TGI71" s="68"/>
      <c r="TGJ71" s="68"/>
      <c r="TGK71" s="68"/>
      <c r="TGL71" s="68"/>
      <c r="TGM71" s="68"/>
      <c r="TGN71" s="68"/>
      <c r="TGO71" s="68"/>
      <c r="TGP71" s="68"/>
      <c r="TGQ71" s="68"/>
      <c r="TGR71" s="68"/>
      <c r="TGS71" s="68"/>
      <c r="TGT71" s="68"/>
      <c r="TGU71" s="68"/>
      <c r="TGV71" s="68"/>
      <c r="TGW71" s="68"/>
      <c r="TGX71" s="68"/>
      <c r="TGY71" s="68"/>
      <c r="TGZ71" s="68"/>
      <c r="THA71" s="68"/>
      <c r="THB71" s="68"/>
      <c r="THC71" s="68"/>
      <c r="THD71" s="68"/>
      <c r="THE71" s="68"/>
      <c r="THF71" s="68"/>
      <c r="THG71" s="68"/>
      <c r="THH71" s="68"/>
      <c r="THI71" s="68"/>
      <c r="THJ71" s="68"/>
      <c r="THK71" s="68"/>
      <c r="THL71" s="68"/>
      <c r="THM71" s="68"/>
      <c r="THN71" s="68"/>
      <c r="THO71" s="68"/>
      <c r="THP71" s="68"/>
      <c r="THQ71" s="68"/>
      <c r="THR71" s="68"/>
      <c r="THS71" s="68"/>
      <c r="THT71" s="68"/>
      <c r="THU71" s="68"/>
      <c r="THV71" s="68"/>
      <c r="THW71" s="68"/>
      <c r="THX71" s="68"/>
      <c r="THY71" s="68"/>
      <c r="THZ71" s="68"/>
      <c r="TIA71" s="68"/>
      <c r="TIB71" s="68"/>
      <c r="TIC71" s="68"/>
      <c r="TID71" s="68"/>
      <c r="TIE71" s="68"/>
      <c r="TIF71" s="68"/>
      <c r="TIG71" s="68"/>
      <c r="TIH71" s="68"/>
      <c r="TII71" s="68"/>
      <c r="TIJ71" s="68"/>
      <c r="TIK71" s="68"/>
      <c r="TIL71" s="68"/>
      <c r="TIM71" s="68"/>
      <c r="TIN71" s="68"/>
      <c r="TIO71" s="68"/>
      <c r="TIP71" s="68"/>
      <c r="TIQ71" s="68"/>
      <c r="TIR71" s="68"/>
      <c r="TIS71" s="68"/>
      <c r="TIT71" s="68"/>
      <c r="TIU71" s="68"/>
      <c r="TIV71" s="68"/>
      <c r="TIW71" s="68"/>
      <c r="TIX71" s="68"/>
      <c r="TIY71" s="68"/>
      <c r="TIZ71" s="68"/>
      <c r="TJA71" s="68"/>
      <c r="TJB71" s="68"/>
      <c r="TJC71" s="68"/>
      <c r="TJD71" s="68"/>
      <c r="TJE71" s="68"/>
      <c r="TJF71" s="68"/>
      <c r="TJG71" s="68"/>
      <c r="TJH71" s="68"/>
      <c r="TJI71" s="68"/>
      <c r="TJJ71" s="68"/>
      <c r="TJK71" s="68"/>
      <c r="TJL71" s="68"/>
      <c r="TJM71" s="68"/>
      <c r="TJN71" s="68"/>
      <c r="TJO71" s="68"/>
      <c r="TJP71" s="68"/>
      <c r="TJQ71" s="68"/>
      <c r="TJR71" s="68"/>
      <c r="TJS71" s="68"/>
      <c r="TJT71" s="68"/>
      <c r="TJU71" s="68"/>
      <c r="TJV71" s="68"/>
      <c r="TJW71" s="68"/>
      <c r="TJX71" s="68"/>
      <c r="TJY71" s="68"/>
      <c r="TJZ71" s="68"/>
      <c r="TKA71" s="68"/>
      <c r="TKB71" s="68"/>
      <c r="TKC71" s="68"/>
      <c r="TKD71" s="68"/>
      <c r="TKE71" s="68"/>
      <c r="TKF71" s="68"/>
      <c r="TKG71" s="68"/>
      <c r="TKH71" s="68"/>
      <c r="TKI71" s="68"/>
      <c r="TKJ71" s="68"/>
      <c r="TKK71" s="68"/>
      <c r="TKL71" s="68"/>
      <c r="TKM71" s="68"/>
      <c r="TKN71" s="68"/>
      <c r="TKO71" s="68"/>
      <c r="TKP71" s="68"/>
      <c r="TKQ71" s="68"/>
      <c r="TKR71" s="68"/>
      <c r="TKS71" s="68"/>
      <c r="TKT71" s="68"/>
      <c r="TKU71" s="68"/>
      <c r="TKV71" s="68"/>
      <c r="TKW71" s="68"/>
      <c r="TKX71" s="68"/>
      <c r="TKY71" s="68"/>
      <c r="TKZ71" s="68"/>
      <c r="TLA71" s="68"/>
      <c r="TLB71" s="68"/>
      <c r="TLC71" s="68"/>
      <c r="TLD71" s="68"/>
      <c r="TLE71" s="68"/>
      <c r="TLF71" s="68"/>
      <c r="TLG71" s="68"/>
      <c r="TLH71" s="68"/>
      <c r="TLI71" s="68"/>
      <c r="TLJ71" s="68"/>
      <c r="TLK71" s="68"/>
      <c r="TLL71" s="68"/>
      <c r="TLM71" s="68"/>
      <c r="TLN71" s="68"/>
      <c r="TLO71" s="68"/>
      <c r="TLP71" s="68"/>
      <c r="TLQ71" s="68"/>
      <c r="TLR71" s="68"/>
      <c r="TLS71" s="68"/>
      <c r="TLT71" s="68"/>
      <c r="TLU71" s="68"/>
      <c r="TLV71" s="68"/>
      <c r="TLW71" s="68"/>
      <c r="TLX71" s="68"/>
      <c r="TLY71" s="68"/>
      <c r="TLZ71" s="68"/>
      <c r="TMA71" s="68"/>
      <c r="TMB71" s="68"/>
      <c r="TMC71" s="68"/>
      <c r="TMD71" s="68"/>
      <c r="TME71" s="68"/>
      <c r="TMF71" s="68"/>
      <c r="TMG71" s="68"/>
      <c r="TMH71" s="68"/>
      <c r="TMI71" s="68"/>
      <c r="TMJ71" s="68"/>
      <c r="TMK71" s="68"/>
      <c r="TML71" s="68"/>
      <c r="TMM71" s="68"/>
      <c r="TMN71" s="68"/>
      <c r="TMO71" s="68"/>
      <c r="TMP71" s="68"/>
      <c r="TMQ71" s="68"/>
      <c r="TMR71" s="68"/>
      <c r="TMS71" s="68"/>
      <c r="TMT71" s="68"/>
      <c r="TMU71" s="68"/>
      <c r="TMV71" s="68"/>
      <c r="TMW71" s="68"/>
      <c r="TMX71" s="68"/>
      <c r="TMY71" s="68"/>
      <c r="TMZ71" s="68"/>
      <c r="TNA71" s="68"/>
      <c r="TNB71" s="68"/>
      <c r="TNC71" s="68"/>
      <c r="TND71" s="68"/>
      <c r="TNE71" s="68"/>
      <c r="TNF71" s="68"/>
      <c r="TNG71" s="68"/>
      <c r="TNH71" s="68"/>
      <c r="TNI71" s="68"/>
      <c r="TNJ71" s="68"/>
      <c r="TNK71" s="68"/>
      <c r="TNL71" s="68"/>
      <c r="TNM71" s="68"/>
      <c r="TNN71" s="68"/>
      <c r="TNO71" s="68"/>
      <c r="TNP71" s="68"/>
      <c r="TNQ71" s="68"/>
      <c r="TNR71" s="68"/>
      <c r="TNS71" s="68"/>
      <c r="TNT71" s="68"/>
      <c r="TNU71" s="68"/>
      <c r="TNV71" s="68"/>
      <c r="TNW71" s="68"/>
      <c r="TNX71" s="68"/>
      <c r="TNY71" s="68"/>
      <c r="TNZ71" s="68"/>
      <c r="TOA71" s="68"/>
      <c r="TOB71" s="68"/>
      <c r="TOC71" s="68"/>
      <c r="TOD71" s="68"/>
      <c r="TOE71" s="68"/>
      <c r="TOF71" s="68"/>
      <c r="TOG71" s="68"/>
      <c r="TOH71" s="68"/>
      <c r="TOI71" s="68"/>
      <c r="TOJ71" s="68"/>
      <c r="TOK71" s="68"/>
      <c r="TOL71" s="68"/>
      <c r="TOM71" s="68"/>
      <c r="TON71" s="68"/>
      <c r="TOO71" s="68"/>
      <c r="TOP71" s="68"/>
      <c r="TOQ71" s="68"/>
      <c r="TOR71" s="68"/>
      <c r="TOS71" s="68"/>
      <c r="TOT71" s="68"/>
      <c r="TOU71" s="68"/>
      <c r="TOV71" s="68"/>
      <c r="TOW71" s="68"/>
      <c r="TOX71" s="68"/>
      <c r="TOY71" s="68"/>
      <c r="TOZ71" s="68"/>
      <c r="TPA71" s="68"/>
      <c r="TPB71" s="68"/>
      <c r="TPC71" s="68"/>
      <c r="TPD71" s="68"/>
      <c r="TPE71" s="68"/>
      <c r="TPF71" s="68"/>
      <c r="TPG71" s="68"/>
      <c r="TPH71" s="68"/>
      <c r="TPI71" s="68"/>
      <c r="TPJ71" s="68"/>
      <c r="TPK71" s="68"/>
      <c r="TPL71" s="68"/>
      <c r="TPM71" s="68"/>
      <c r="TPN71" s="68"/>
      <c r="TPO71" s="68"/>
      <c r="TPP71" s="68"/>
      <c r="TPQ71" s="68"/>
      <c r="TPR71" s="68"/>
      <c r="TPS71" s="68"/>
      <c r="TPT71" s="68"/>
      <c r="TPU71" s="68"/>
      <c r="TPV71" s="68"/>
      <c r="TPW71" s="68"/>
      <c r="TPX71" s="68"/>
      <c r="TPY71" s="68"/>
      <c r="TPZ71" s="68"/>
      <c r="TQA71" s="68"/>
      <c r="TQB71" s="68"/>
      <c r="TQC71" s="68"/>
      <c r="TQD71" s="68"/>
      <c r="TQE71" s="68"/>
      <c r="TQF71" s="68"/>
      <c r="TQG71" s="68"/>
      <c r="TQH71" s="68"/>
      <c r="TQI71" s="68"/>
      <c r="TQJ71" s="68"/>
      <c r="TQK71" s="68"/>
      <c r="TQL71" s="68"/>
      <c r="TQM71" s="68"/>
      <c r="TQN71" s="68"/>
      <c r="TQO71" s="68"/>
      <c r="TQP71" s="68"/>
      <c r="TQQ71" s="68"/>
      <c r="TQR71" s="68"/>
      <c r="TQS71" s="68"/>
      <c r="TQT71" s="68"/>
      <c r="TQU71" s="68"/>
      <c r="TQV71" s="68"/>
      <c r="TQW71" s="68"/>
      <c r="TQX71" s="68"/>
      <c r="TQY71" s="68"/>
      <c r="TQZ71" s="68"/>
      <c r="TRA71" s="68"/>
      <c r="TRB71" s="68"/>
      <c r="TRC71" s="68"/>
      <c r="TRD71" s="68"/>
      <c r="TRE71" s="68"/>
      <c r="TRF71" s="68"/>
      <c r="TRG71" s="68"/>
      <c r="TRH71" s="68"/>
      <c r="TRI71" s="68"/>
      <c r="TRJ71" s="68"/>
      <c r="TRK71" s="68"/>
      <c r="TRL71" s="68"/>
      <c r="TRM71" s="68"/>
      <c r="TRN71" s="68"/>
      <c r="TRO71" s="68"/>
      <c r="TRP71" s="68"/>
      <c r="TRQ71" s="68"/>
      <c r="TRR71" s="68"/>
      <c r="TRS71" s="68"/>
      <c r="TRT71" s="68"/>
      <c r="TRU71" s="68"/>
      <c r="TRV71" s="68"/>
      <c r="TRW71" s="68"/>
      <c r="TRX71" s="68"/>
      <c r="TRY71" s="68"/>
      <c r="TRZ71" s="68"/>
      <c r="TSA71" s="68"/>
      <c r="TSB71" s="68"/>
      <c r="TSC71" s="68"/>
      <c r="TSD71" s="68"/>
      <c r="TSE71" s="68"/>
      <c r="TSF71" s="68"/>
      <c r="TSG71" s="68"/>
      <c r="TSH71" s="68"/>
      <c r="TSI71" s="68"/>
      <c r="TSJ71" s="68"/>
      <c r="TSK71" s="68"/>
      <c r="TSL71" s="68"/>
      <c r="TSM71" s="68"/>
      <c r="TSN71" s="68"/>
      <c r="TSO71" s="68"/>
      <c r="TSP71" s="68"/>
      <c r="TSQ71" s="68"/>
      <c r="TSR71" s="68"/>
      <c r="TSS71" s="68"/>
      <c r="TST71" s="68"/>
      <c r="TSU71" s="68"/>
      <c r="TSV71" s="68"/>
      <c r="TSW71" s="68"/>
      <c r="TSX71" s="68"/>
      <c r="TSY71" s="68"/>
      <c r="TSZ71" s="68"/>
      <c r="TTA71" s="68"/>
      <c r="TTB71" s="68"/>
      <c r="TTC71" s="68"/>
      <c r="TTD71" s="68"/>
      <c r="TTE71" s="68"/>
      <c r="TTF71" s="68"/>
      <c r="TTG71" s="68"/>
      <c r="TTH71" s="68"/>
      <c r="TTI71" s="68"/>
      <c r="TTJ71" s="68"/>
      <c r="TTK71" s="68"/>
      <c r="TTL71" s="68"/>
      <c r="TTM71" s="68"/>
      <c r="TTN71" s="68"/>
      <c r="TTO71" s="68"/>
      <c r="TTP71" s="68"/>
      <c r="TTQ71" s="68"/>
      <c r="TTR71" s="68"/>
      <c r="TTS71" s="68"/>
      <c r="TTT71" s="68"/>
      <c r="TTU71" s="68"/>
      <c r="TTV71" s="68"/>
      <c r="TTW71" s="68"/>
      <c r="TTX71" s="68"/>
      <c r="TTY71" s="68"/>
      <c r="TTZ71" s="68"/>
      <c r="TUA71" s="68"/>
      <c r="TUB71" s="68"/>
      <c r="TUC71" s="68"/>
      <c r="TUD71" s="68"/>
      <c r="TUE71" s="68"/>
      <c r="TUF71" s="68"/>
      <c r="TUG71" s="68"/>
      <c r="TUH71" s="68"/>
      <c r="TUI71" s="68"/>
      <c r="TUJ71" s="68"/>
      <c r="TUK71" s="68"/>
      <c r="TUL71" s="68"/>
      <c r="TUM71" s="68"/>
      <c r="TUN71" s="68"/>
      <c r="TUO71" s="68"/>
      <c r="TUP71" s="68"/>
      <c r="TUQ71" s="68"/>
      <c r="TUR71" s="68"/>
      <c r="TUS71" s="68"/>
      <c r="TUT71" s="68"/>
      <c r="TUU71" s="68"/>
      <c r="TUV71" s="68"/>
      <c r="TUW71" s="68"/>
      <c r="TUX71" s="68"/>
      <c r="TUY71" s="68"/>
      <c r="TUZ71" s="68"/>
      <c r="TVA71" s="68"/>
      <c r="TVB71" s="68"/>
      <c r="TVC71" s="68"/>
      <c r="TVD71" s="68"/>
      <c r="TVE71" s="68"/>
      <c r="TVF71" s="68"/>
      <c r="TVG71" s="68"/>
      <c r="TVH71" s="68"/>
      <c r="TVI71" s="68"/>
      <c r="TVJ71" s="68"/>
      <c r="TVK71" s="68"/>
      <c r="TVL71" s="68"/>
      <c r="TVM71" s="68"/>
      <c r="TVN71" s="68"/>
      <c r="TVO71" s="68"/>
      <c r="TVP71" s="68"/>
      <c r="TVQ71" s="68"/>
      <c r="TVR71" s="68"/>
      <c r="TVS71" s="68"/>
      <c r="TVT71" s="68"/>
      <c r="TVU71" s="68"/>
      <c r="TVV71" s="68"/>
      <c r="TVW71" s="68"/>
      <c r="TVX71" s="68"/>
      <c r="TVY71" s="68"/>
      <c r="TVZ71" s="68"/>
      <c r="TWA71" s="68"/>
      <c r="TWB71" s="68"/>
      <c r="TWC71" s="68"/>
      <c r="TWD71" s="68"/>
      <c r="TWE71" s="68"/>
      <c r="TWF71" s="68"/>
      <c r="TWG71" s="68"/>
      <c r="TWH71" s="68"/>
      <c r="TWI71" s="68"/>
      <c r="TWJ71" s="68"/>
      <c r="TWK71" s="68"/>
      <c r="TWL71" s="68"/>
      <c r="TWM71" s="68"/>
      <c r="TWN71" s="68"/>
      <c r="TWO71" s="68"/>
      <c r="TWP71" s="68"/>
      <c r="TWQ71" s="68"/>
      <c r="TWR71" s="68"/>
      <c r="TWS71" s="68"/>
      <c r="TWT71" s="68"/>
      <c r="TWU71" s="68"/>
      <c r="TWV71" s="68"/>
      <c r="TWW71" s="68"/>
      <c r="TWX71" s="68"/>
      <c r="TWY71" s="68"/>
      <c r="TWZ71" s="68"/>
      <c r="TXA71" s="68"/>
      <c r="TXB71" s="68"/>
      <c r="TXC71" s="68"/>
      <c r="TXD71" s="68"/>
      <c r="TXE71" s="68"/>
      <c r="TXF71" s="68"/>
      <c r="TXG71" s="68"/>
      <c r="TXH71" s="68"/>
      <c r="TXI71" s="68"/>
      <c r="TXJ71" s="68"/>
      <c r="TXK71" s="68"/>
      <c r="TXL71" s="68"/>
      <c r="TXM71" s="68"/>
      <c r="TXN71" s="68"/>
      <c r="TXO71" s="68"/>
      <c r="TXP71" s="68"/>
      <c r="TXQ71" s="68"/>
      <c r="TXR71" s="68"/>
      <c r="TXS71" s="68"/>
      <c r="TXT71" s="68"/>
      <c r="TXU71" s="68"/>
      <c r="TXV71" s="68"/>
      <c r="TXW71" s="68"/>
      <c r="TXX71" s="68"/>
      <c r="TXY71" s="68"/>
      <c r="TXZ71" s="68"/>
      <c r="TYA71" s="68"/>
      <c r="TYB71" s="68"/>
      <c r="TYC71" s="68"/>
      <c r="TYD71" s="68"/>
      <c r="TYE71" s="68"/>
      <c r="TYF71" s="68"/>
      <c r="TYG71" s="68"/>
      <c r="TYH71" s="68"/>
      <c r="TYI71" s="68"/>
      <c r="TYJ71" s="68"/>
      <c r="TYK71" s="68"/>
      <c r="TYL71" s="68"/>
      <c r="TYM71" s="68"/>
      <c r="TYN71" s="68"/>
      <c r="TYO71" s="68"/>
      <c r="TYP71" s="68"/>
      <c r="TYQ71" s="68"/>
      <c r="TYR71" s="68"/>
      <c r="TYS71" s="68"/>
      <c r="TYT71" s="68"/>
      <c r="TYU71" s="68"/>
      <c r="TYV71" s="68"/>
      <c r="TYW71" s="68"/>
      <c r="TYX71" s="68"/>
      <c r="TYY71" s="68"/>
      <c r="TYZ71" s="68"/>
      <c r="TZA71" s="68"/>
      <c r="TZB71" s="68"/>
      <c r="TZC71" s="68"/>
      <c r="TZD71" s="68"/>
      <c r="TZE71" s="68"/>
      <c r="TZF71" s="68"/>
      <c r="TZG71" s="68"/>
      <c r="TZH71" s="68"/>
      <c r="TZI71" s="68"/>
      <c r="TZJ71" s="68"/>
      <c r="TZK71" s="68"/>
      <c r="TZL71" s="68"/>
      <c r="TZM71" s="68"/>
      <c r="TZN71" s="68"/>
      <c r="TZO71" s="68"/>
      <c r="TZP71" s="68"/>
      <c r="TZQ71" s="68"/>
      <c r="TZR71" s="68"/>
      <c r="TZS71" s="68"/>
      <c r="TZT71" s="68"/>
      <c r="TZU71" s="68"/>
      <c r="TZV71" s="68"/>
      <c r="TZW71" s="68"/>
      <c r="TZX71" s="68"/>
      <c r="TZY71" s="68"/>
      <c r="TZZ71" s="68"/>
      <c r="UAA71" s="68"/>
      <c r="UAB71" s="68"/>
      <c r="UAC71" s="68"/>
      <c r="UAD71" s="68"/>
      <c r="UAE71" s="68"/>
      <c r="UAF71" s="68"/>
      <c r="UAG71" s="68"/>
      <c r="UAH71" s="68"/>
      <c r="UAI71" s="68"/>
      <c r="UAJ71" s="68"/>
      <c r="UAK71" s="68"/>
      <c r="UAL71" s="68"/>
      <c r="UAM71" s="68"/>
      <c r="UAN71" s="68"/>
      <c r="UAO71" s="68"/>
      <c r="UAP71" s="68"/>
      <c r="UAQ71" s="68"/>
      <c r="UAR71" s="68"/>
      <c r="UAS71" s="68"/>
      <c r="UAT71" s="68"/>
      <c r="UAU71" s="68"/>
      <c r="UAV71" s="68"/>
      <c r="UAW71" s="68"/>
      <c r="UAX71" s="68"/>
      <c r="UAY71" s="68"/>
      <c r="UAZ71" s="68"/>
      <c r="UBA71" s="68"/>
      <c r="UBB71" s="68"/>
      <c r="UBC71" s="68"/>
      <c r="UBD71" s="68"/>
      <c r="UBE71" s="68"/>
      <c r="UBF71" s="68"/>
      <c r="UBG71" s="68"/>
      <c r="UBH71" s="68"/>
      <c r="UBI71" s="68"/>
      <c r="UBJ71" s="68"/>
      <c r="UBK71" s="68"/>
      <c r="UBL71" s="68"/>
      <c r="UBM71" s="68"/>
      <c r="UBN71" s="68"/>
      <c r="UBO71" s="68"/>
      <c r="UBP71" s="68"/>
      <c r="UBQ71" s="68"/>
      <c r="UBR71" s="68"/>
      <c r="UBS71" s="68"/>
      <c r="UBT71" s="68"/>
      <c r="UBU71" s="68"/>
      <c r="UBV71" s="68"/>
      <c r="UBW71" s="68"/>
      <c r="UBX71" s="68"/>
      <c r="UBY71" s="68"/>
      <c r="UBZ71" s="68"/>
      <c r="UCA71" s="68"/>
      <c r="UCB71" s="68"/>
      <c r="UCC71" s="68"/>
      <c r="UCD71" s="68"/>
      <c r="UCE71" s="68"/>
      <c r="UCF71" s="68"/>
      <c r="UCG71" s="68"/>
      <c r="UCH71" s="68"/>
      <c r="UCI71" s="68"/>
      <c r="UCJ71" s="68"/>
      <c r="UCK71" s="68"/>
      <c r="UCL71" s="68"/>
      <c r="UCM71" s="68"/>
      <c r="UCN71" s="68"/>
      <c r="UCO71" s="68"/>
      <c r="UCP71" s="68"/>
      <c r="UCQ71" s="68"/>
      <c r="UCR71" s="68"/>
      <c r="UCS71" s="68"/>
      <c r="UCT71" s="68"/>
      <c r="UCU71" s="68"/>
      <c r="UCV71" s="68"/>
      <c r="UCW71" s="68"/>
      <c r="UCX71" s="68"/>
      <c r="UCY71" s="68"/>
      <c r="UCZ71" s="68"/>
      <c r="UDA71" s="68"/>
      <c r="UDB71" s="68"/>
      <c r="UDC71" s="68"/>
      <c r="UDD71" s="68"/>
      <c r="UDE71" s="68"/>
      <c r="UDF71" s="68"/>
      <c r="UDG71" s="68"/>
      <c r="UDH71" s="68"/>
      <c r="UDI71" s="68"/>
      <c r="UDJ71" s="68"/>
      <c r="UDK71" s="68"/>
      <c r="UDL71" s="68"/>
      <c r="UDM71" s="68"/>
      <c r="UDN71" s="68"/>
      <c r="UDO71" s="68"/>
      <c r="UDP71" s="68"/>
      <c r="UDQ71" s="68"/>
      <c r="UDR71" s="68"/>
      <c r="UDS71" s="68"/>
      <c r="UDT71" s="68"/>
      <c r="UDU71" s="68"/>
      <c r="UDV71" s="68"/>
      <c r="UDW71" s="68"/>
      <c r="UDX71" s="68"/>
      <c r="UDY71" s="68"/>
      <c r="UDZ71" s="68"/>
      <c r="UEA71" s="68"/>
      <c r="UEB71" s="68"/>
      <c r="UEC71" s="68"/>
      <c r="UED71" s="68"/>
      <c r="UEE71" s="68"/>
      <c r="UEF71" s="68"/>
      <c r="UEG71" s="68"/>
      <c r="UEH71" s="68"/>
      <c r="UEI71" s="68"/>
      <c r="UEJ71" s="68"/>
      <c r="UEK71" s="68"/>
      <c r="UEL71" s="68"/>
      <c r="UEM71" s="68"/>
      <c r="UEN71" s="68"/>
      <c r="UEO71" s="68"/>
      <c r="UEP71" s="68"/>
      <c r="UEQ71" s="68"/>
      <c r="UER71" s="68"/>
      <c r="UES71" s="68"/>
      <c r="UET71" s="68"/>
      <c r="UEU71" s="68"/>
      <c r="UEV71" s="68"/>
      <c r="UEW71" s="68"/>
      <c r="UEX71" s="68"/>
      <c r="UEY71" s="68"/>
      <c r="UEZ71" s="68"/>
      <c r="UFA71" s="68"/>
      <c r="UFB71" s="68"/>
      <c r="UFC71" s="68"/>
      <c r="UFD71" s="68"/>
      <c r="UFE71" s="68"/>
      <c r="UFF71" s="68"/>
      <c r="UFG71" s="68"/>
      <c r="UFH71" s="68"/>
      <c r="UFI71" s="68"/>
      <c r="UFJ71" s="68"/>
      <c r="UFK71" s="68"/>
      <c r="UFL71" s="68"/>
      <c r="UFM71" s="68"/>
      <c r="UFN71" s="68"/>
      <c r="UFO71" s="68"/>
      <c r="UFP71" s="68"/>
      <c r="UFQ71" s="68"/>
      <c r="UFR71" s="68"/>
      <c r="UFS71" s="68"/>
      <c r="UFT71" s="68"/>
      <c r="UFU71" s="68"/>
      <c r="UFV71" s="68"/>
      <c r="UFW71" s="68"/>
      <c r="UFX71" s="68"/>
      <c r="UFY71" s="68"/>
      <c r="UFZ71" s="68"/>
      <c r="UGA71" s="68"/>
      <c r="UGB71" s="68"/>
      <c r="UGC71" s="68"/>
      <c r="UGD71" s="68"/>
      <c r="UGE71" s="68"/>
      <c r="UGF71" s="68"/>
      <c r="UGG71" s="68"/>
      <c r="UGH71" s="68"/>
      <c r="UGI71" s="68"/>
      <c r="UGJ71" s="68"/>
      <c r="UGK71" s="68"/>
      <c r="UGL71" s="68"/>
      <c r="UGM71" s="68"/>
      <c r="UGN71" s="68"/>
      <c r="UGO71" s="68"/>
      <c r="UGP71" s="68"/>
      <c r="UGQ71" s="68"/>
      <c r="UGR71" s="68"/>
      <c r="UGS71" s="68"/>
      <c r="UGT71" s="68"/>
      <c r="UGU71" s="68"/>
      <c r="UGV71" s="68"/>
      <c r="UGW71" s="68"/>
      <c r="UGX71" s="68"/>
      <c r="UGY71" s="68"/>
      <c r="UGZ71" s="68"/>
      <c r="UHA71" s="68"/>
      <c r="UHB71" s="68"/>
      <c r="UHC71" s="68"/>
      <c r="UHD71" s="68"/>
      <c r="UHE71" s="68"/>
      <c r="UHF71" s="68"/>
      <c r="UHG71" s="68"/>
      <c r="UHH71" s="68"/>
      <c r="UHI71" s="68"/>
      <c r="UHJ71" s="68"/>
      <c r="UHK71" s="68"/>
      <c r="UHL71" s="68"/>
      <c r="UHM71" s="68"/>
      <c r="UHN71" s="68"/>
      <c r="UHO71" s="68"/>
      <c r="UHP71" s="68"/>
      <c r="UHQ71" s="68"/>
      <c r="UHR71" s="68"/>
      <c r="UHS71" s="68"/>
      <c r="UHT71" s="68"/>
      <c r="UHU71" s="68"/>
      <c r="UHV71" s="68"/>
      <c r="UHW71" s="68"/>
      <c r="UHX71" s="68"/>
      <c r="UHY71" s="68"/>
      <c r="UHZ71" s="68"/>
      <c r="UIA71" s="68"/>
      <c r="UIB71" s="68"/>
      <c r="UIC71" s="68"/>
      <c r="UID71" s="68"/>
      <c r="UIE71" s="68"/>
      <c r="UIF71" s="68"/>
      <c r="UIG71" s="68"/>
      <c r="UIH71" s="68"/>
      <c r="UII71" s="68"/>
      <c r="UIJ71" s="68"/>
      <c r="UIK71" s="68"/>
      <c r="UIL71" s="68"/>
      <c r="UIM71" s="68"/>
      <c r="UIN71" s="68"/>
      <c r="UIO71" s="68"/>
      <c r="UIP71" s="68"/>
      <c r="UIQ71" s="68"/>
      <c r="UIR71" s="68"/>
      <c r="UIS71" s="68"/>
      <c r="UIT71" s="68"/>
      <c r="UIU71" s="68"/>
      <c r="UIV71" s="68"/>
      <c r="UIW71" s="68"/>
      <c r="UIX71" s="68"/>
      <c r="UIY71" s="68"/>
      <c r="UIZ71" s="68"/>
      <c r="UJA71" s="68"/>
      <c r="UJB71" s="68"/>
      <c r="UJC71" s="68"/>
      <c r="UJD71" s="68"/>
      <c r="UJE71" s="68"/>
      <c r="UJF71" s="68"/>
      <c r="UJG71" s="68"/>
      <c r="UJH71" s="68"/>
      <c r="UJI71" s="68"/>
      <c r="UJJ71" s="68"/>
      <c r="UJK71" s="68"/>
      <c r="UJL71" s="68"/>
      <c r="UJM71" s="68"/>
      <c r="UJN71" s="68"/>
      <c r="UJO71" s="68"/>
      <c r="UJP71" s="68"/>
      <c r="UJQ71" s="68"/>
      <c r="UJR71" s="68"/>
      <c r="UJS71" s="68"/>
      <c r="UJT71" s="68"/>
      <c r="UJU71" s="68"/>
      <c r="UJV71" s="68"/>
      <c r="UJW71" s="68"/>
      <c r="UJX71" s="68"/>
      <c r="UJY71" s="68"/>
      <c r="UJZ71" s="68"/>
      <c r="UKA71" s="68"/>
      <c r="UKB71" s="68"/>
      <c r="UKC71" s="68"/>
      <c r="UKD71" s="68"/>
      <c r="UKE71" s="68"/>
      <c r="UKF71" s="68"/>
      <c r="UKG71" s="68"/>
      <c r="UKH71" s="68"/>
      <c r="UKI71" s="68"/>
      <c r="UKJ71" s="68"/>
      <c r="UKK71" s="68"/>
      <c r="UKL71" s="68"/>
      <c r="UKM71" s="68"/>
      <c r="UKN71" s="68"/>
      <c r="UKO71" s="68"/>
      <c r="UKP71" s="68"/>
      <c r="UKQ71" s="68"/>
      <c r="UKR71" s="68"/>
      <c r="UKS71" s="68"/>
      <c r="UKT71" s="68"/>
      <c r="UKU71" s="68"/>
      <c r="UKV71" s="68"/>
      <c r="UKW71" s="68"/>
      <c r="UKX71" s="68"/>
      <c r="UKY71" s="68"/>
      <c r="UKZ71" s="68"/>
      <c r="ULA71" s="68"/>
      <c r="ULB71" s="68"/>
      <c r="ULC71" s="68"/>
      <c r="ULD71" s="68"/>
      <c r="ULE71" s="68"/>
      <c r="ULF71" s="68"/>
      <c r="ULG71" s="68"/>
      <c r="ULH71" s="68"/>
      <c r="ULI71" s="68"/>
      <c r="ULJ71" s="68"/>
      <c r="ULK71" s="68"/>
      <c r="ULL71" s="68"/>
      <c r="ULM71" s="68"/>
      <c r="ULN71" s="68"/>
      <c r="ULO71" s="68"/>
      <c r="ULP71" s="68"/>
      <c r="ULQ71" s="68"/>
      <c r="ULR71" s="68"/>
      <c r="ULS71" s="68"/>
      <c r="ULT71" s="68"/>
      <c r="ULU71" s="68"/>
      <c r="ULV71" s="68"/>
      <c r="ULW71" s="68"/>
      <c r="ULX71" s="68"/>
      <c r="ULY71" s="68"/>
      <c r="ULZ71" s="68"/>
      <c r="UMA71" s="68"/>
      <c r="UMB71" s="68"/>
      <c r="UMC71" s="68"/>
      <c r="UMD71" s="68"/>
      <c r="UME71" s="68"/>
      <c r="UMF71" s="68"/>
      <c r="UMG71" s="68"/>
      <c r="UMH71" s="68"/>
      <c r="UMI71" s="68"/>
      <c r="UMJ71" s="68"/>
      <c r="UMK71" s="68"/>
      <c r="UML71" s="68"/>
      <c r="UMM71" s="68"/>
      <c r="UMN71" s="68"/>
      <c r="UMO71" s="68"/>
      <c r="UMP71" s="68"/>
      <c r="UMQ71" s="68"/>
      <c r="UMR71" s="68"/>
      <c r="UMS71" s="68"/>
      <c r="UMT71" s="68"/>
      <c r="UMU71" s="68"/>
      <c r="UMV71" s="68"/>
      <c r="UMW71" s="68"/>
      <c r="UMX71" s="68"/>
      <c r="UMY71" s="68"/>
      <c r="UMZ71" s="68"/>
      <c r="UNA71" s="68"/>
      <c r="UNB71" s="68"/>
      <c r="UNC71" s="68"/>
      <c r="UND71" s="68"/>
      <c r="UNE71" s="68"/>
      <c r="UNF71" s="68"/>
      <c r="UNG71" s="68"/>
      <c r="UNH71" s="68"/>
      <c r="UNI71" s="68"/>
      <c r="UNJ71" s="68"/>
      <c r="UNK71" s="68"/>
      <c r="UNL71" s="68"/>
      <c r="UNM71" s="68"/>
      <c r="UNN71" s="68"/>
      <c r="UNO71" s="68"/>
      <c r="UNP71" s="68"/>
      <c r="UNQ71" s="68"/>
      <c r="UNR71" s="68"/>
      <c r="UNS71" s="68"/>
      <c r="UNT71" s="68"/>
      <c r="UNU71" s="68"/>
      <c r="UNV71" s="68"/>
      <c r="UNW71" s="68"/>
      <c r="UNX71" s="68"/>
      <c r="UNY71" s="68"/>
      <c r="UNZ71" s="68"/>
      <c r="UOA71" s="68"/>
      <c r="UOB71" s="68"/>
      <c r="UOC71" s="68"/>
      <c r="UOD71" s="68"/>
      <c r="UOE71" s="68"/>
      <c r="UOF71" s="68"/>
      <c r="UOG71" s="68"/>
      <c r="UOH71" s="68"/>
      <c r="UOI71" s="68"/>
      <c r="UOJ71" s="68"/>
      <c r="UOK71" s="68"/>
      <c r="UOL71" s="68"/>
      <c r="UOM71" s="68"/>
      <c r="UON71" s="68"/>
      <c r="UOO71" s="68"/>
      <c r="UOP71" s="68"/>
      <c r="UOQ71" s="68"/>
      <c r="UOR71" s="68"/>
      <c r="UOS71" s="68"/>
      <c r="UOT71" s="68"/>
      <c r="UOU71" s="68"/>
      <c r="UOV71" s="68"/>
      <c r="UOW71" s="68"/>
      <c r="UOX71" s="68"/>
      <c r="UOY71" s="68"/>
      <c r="UOZ71" s="68"/>
      <c r="UPA71" s="68"/>
      <c r="UPB71" s="68"/>
      <c r="UPC71" s="68"/>
      <c r="UPD71" s="68"/>
      <c r="UPE71" s="68"/>
      <c r="UPF71" s="68"/>
      <c r="UPG71" s="68"/>
      <c r="UPH71" s="68"/>
      <c r="UPI71" s="68"/>
      <c r="UPJ71" s="68"/>
      <c r="UPK71" s="68"/>
      <c r="UPL71" s="68"/>
      <c r="UPM71" s="68"/>
      <c r="UPN71" s="68"/>
      <c r="UPO71" s="68"/>
      <c r="UPP71" s="68"/>
      <c r="UPQ71" s="68"/>
      <c r="UPR71" s="68"/>
      <c r="UPS71" s="68"/>
      <c r="UPT71" s="68"/>
      <c r="UPU71" s="68"/>
      <c r="UPV71" s="68"/>
      <c r="UPW71" s="68"/>
      <c r="UPX71" s="68"/>
      <c r="UPY71" s="68"/>
      <c r="UPZ71" s="68"/>
      <c r="UQA71" s="68"/>
      <c r="UQB71" s="68"/>
      <c r="UQC71" s="68"/>
      <c r="UQD71" s="68"/>
      <c r="UQE71" s="68"/>
      <c r="UQF71" s="68"/>
      <c r="UQG71" s="68"/>
      <c r="UQH71" s="68"/>
      <c r="UQI71" s="68"/>
      <c r="UQJ71" s="68"/>
      <c r="UQK71" s="68"/>
      <c r="UQL71" s="68"/>
      <c r="UQM71" s="68"/>
      <c r="UQN71" s="68"/>
      <c r="UQO71" s="68"/>
      <c r="UQP71" s="68"/>
      <c r="UQQ71" s="68"/>
      <c r="UQR71" s="68"/>
      <c r="UQS71" s="68"/>
      <c r="UQT71" s="68"/>
      <c r="UQU71" s="68"/>
      <c r="UQV71" s="68"/>
      <c r="UQW71" s="68"/>
      <c r="UQX71" s="68"/>
      <c r="UQY71" s="68"/>
      <c r="UQZ71" s="68"/>
      <c r="URA71" s="68"/>
      <c r="URB71" s="68"/>
      <c r="URC71" s="68"/>
      <c r="URD71" s="68"/>
      <c r="URE71" s="68"/>
      <c r="URF71" s="68"/>
      <c r="URG71" s="68"/>
      <c r="URH71" s="68"/>
      <c r="URI71" s="68"/>
      <c r="URJ71" s="68"/>
      <c r="URK71" s="68"/>
      <c r="URL71" s="68"/>
      <c r="URM71" s="68"/>
      <c r="URN71" s="68"/>
      <c r="URO71" s="68"/>
      <c r="URP71" s="68"/>
      <c r="URQ71" s="68"/>
      <c r="URR71" s="68"/>
      <c r="URS71" s="68"/>
      <c r="URT71" s="68"/>
      <c r="URU71" s="68"/>
      <c r="URV71" s="68"/>
      <c r="URW71" s="68"/>
      <c r="URX71" s="68"/>
      <c r="URY71" s="68"/>
      <c r="URZ71" s="68"/>
      <c r="USA71" s="68"/>
      <c r="USB71" s="68"/>
      <c r="USC71" s="68"/>
      <c r="USD71" s="68"/>
      <c r="USE71" s="68"/>
      <c r="USF71" s="68"/>
      <c r="USG71" s="68"/>
      <c r="USH71" s="68"/>
      <c r="USI71" s="68"/>
      <c r="USJ71" s="68"/>
      <c r="USK71" s="68"/>
      <c r="USL71" s="68"/>
      <c r="USM71" s="68"/>
      <c r="USN71" s="68"/>
      <c r="USO71" s="68"/>
      <c r="USP71" s="68"/>
      <c r="USQ71" s="68"/>
      <c r="USR71" s="68"/>
      <c r="USS71" s="68"/>
      <c r="UST71" s="68"/>
      <c r="USU71" s="68"/>
      <c r="USV71" s="68"/>
      <c r="USW71" s="68"/>
      <c r="USX71" s="68"/>
      <c r="USY71" s="68"/>
      <c r="USZ71" s="68"/>
      <c r="UTA71" s="68"/>
      <c r="UTB71" s="68"/>
      <c r="UTC71" s="68"/>
      <c r="UTD71" s="68"/>
      <c r="UTE71" s="68"/>
      <c r="UTF71" s="68"/>
      <c r="UTG71" s="68"/>
      <c r="UTH71" s="68"/>
      <c r="UTI71" s="68"/>
      <c r="UTJ71" s="68"/>
      <c r="UTK71" s="68"/>
      <c r="UTL71" s="68"/>
      <c r="UTM71" s="68"/>
      <c r="UTN71" s="68"/>
      <c r="UTO71" s="68"/>
      <c r="UTP71" s="68"/>
      <c r="UTQ71" s="68"/>
      <c r="UTR71" s="68"/>
      <c r="UTS71" s="68"/>
      <c r="UTT71" s="68"/>
      <c r="UTU71" s="68"/>
      <c r="UTV71" s="68"/>
      <c r="UTW71" s="68"/>
      <c r="UTX71" s="68"/>
      <c r="UTY71" s="68"/>
      <c r="UTZ71" s="68"/>
      <c r="UUA71" s="68"/>
      <c r="UUB71" s="68"/>
      <c r="UUC71" s="68"/>
      <c r="UUD71" s="68"/>
      <c r="UUE71" s="68"/>
      <c r="UUF71" s="68"/>
      <c r="UUG71" s="68"/>
      <c r="UUH71" s="68"/>
      <c r="UUI71" s="68"/>
      <c r="UUJ71" s="68"/>
      <c r="UUK71" s="68"/>
      <c r="UUL71" s="68"/>
      <c r="UUM71" s="68"/>
      <c r="UUN71" s="68"/>
      <c r="UUO71" s="68"/>
      <c r="UUP71" s="68"/>
      <c r="UUQ71" s="68"/>
      <c r="UUR71" s="68"/>
      <c r="UUS71" s="68"/>
      <c r="UUT71" s="68"/>
      <c r="UUU71" s="68"/>
      <c r="UUV71" s="68"/>
      <c r="UUW71" s="68"/>
      <c r="UUX71" s="68"/>
      <c r="UUY71" s="68"/>
      <c r="UUZ71" s="68"/>
      <c r="UVA71" s="68"/>
      <c r="UVB71" s="68"/>
      <c r="UVC71" s="68"/>
      <c r="UVD71" s="68"/>
      <c r="UVE71" s="68"/>
      <c r="UVF71" s="68"/>
      <c r="UVG71" s="68"/>
      <c r="UVH71" s="68"/>
      <c r="UVI71" s="68"/>
      <c r="UVJ71" s="68"/>
      <c r="UVK71" s="68"/>
      <c r="UVL71" s="68"/>
      <c r="UVM71" s="68"/>
      <c r="UVN71" s="68"/>
      <c r="UVO71" s="68"/>
      <c r="UVP71" s="68"/>
      <c r="UVQ71" s="68"/>
      <c r="UVR71" s="68"/>
      <c r="UVS71" s="68"/>
      <c r="UVT71" s="68"/>
      <c r="UVU71" s="68"/>
      <c r="UVV71" s="68"/>
      <c r="UVW71" s="68"/>
      <c r="UVX71" s="68"/>
      <c r="UVY71" s="68"/>
      <c r="UVZ71" s="68"/>
      <c r="UWA71" s="68"/>
      <c r="UWB71" s="68"/>
      <c r="UWC71" s="68"/>
      <c r="UWD71" s="68"/>
      <c r="UWE71" s="68"/>
      <c r="UWF71" s="68"/>
      <c r="UWG71" s="68"/>
      <c r="UWH71" s="68"/>
      <c r="UWI71" s="68"/>
      <c r="UWJ71" s="68"/>
      <c r="UWK71" s="68"/>
      <c r="UWL71" s="68"/>
      <c r="UWM71" s="68"/>
      <c r="UWN71" s="68"/>
      <c r="UWO71" s="68"/>
      <c r="UWP71" s="68"/>
      <c r="UWQ71" s="68"/>
      <c r="UWR71" s="68"/>
      <c r="UWS71" s="68"/>
      <c r="UWT71" s="68"/>
      <c r="UWU71" s="68"/>
      <c r="UWV71" s="68"/>
      <c r="UWW71" s="68"/>
      <c r="UWX71" s="68"/>
      <c r="UWY71" s="68"/>
      <c r="UWZ71" s="68"/>
      <c r="UXA71" s="68"/>
      <c r="UXB71" s="68"/>
      <c r="UXC71" s="68"/>
      <c r="UXD71" s="68"/>
      <c r="UXE71" s="68"/>
      <c r="UXF71" s="68"/>
      <c r="UXG71" s="68"/>
      <c r="UXH71" s="68"/>
      <c r="UXI71" s="68"/>
      <c r="UXJ71" s="68"/>
      <c r="UXK71" s="68"/>
      <c r="UXL71" s="68"/>
      <c r="UXM71" s="68"/>
      <c r="UXN71" s="68"/>
      <c r="UXO71" s="68"/>
      <c r="UXP71" s="68"/>
      <c r="UXQ71" s="68"/>
      <c r="UXR71" s="68"/>
      <c r="UXS71" s="68"/>
      <c r="UXT71" s="68"/>
      <c r="UXU71" s="68"/>
      <c r="UXV71" s="68"/>
      <c r="UXW71" s="68"/>
      <c r="UXX71" s="68"/>
      <c r="UXY71" s="68"/>
      <c r="UXZ71" s="68"/>
      <c r="UYA71" s="68"/>
      <c r="UYB71" s="68"/>
      <c r="UYC71" s="68"/>
      <c r="UYD71" s="68"/>
      <c r="UYE71" s="68"/>
      <c r="UYF71" s="68"/>
      <c r="UYG71" s="68"/>
      <c r="UYH71" s="68"/>
      <c r="UYI71" s="68"/>
      <c r="UYJ71" s="68"/>
      <c r="UYK71" s="68"/>
      <c r="UYL71" s="68"/>
      <c r="UYM71" s="68"/>
      <c r="UYN71" s="68"/>
      <c r="UYO71" s="68"/>
      <c r="UYP71" s="68"/>
      <c r="UYQ71" s="68"/>
      <c r="UYR71" s="68"/>
      <c r="UYS71" s="68"/>
      <c r="UYT71" s="68"/>
      <c r="UYU71" s="68"/>
      <c r="UYV71" s="68"/>
      <c r="UYW71" s="68"/>
      <c r="UYX71" s="68"/>
      <c r="UYY71" s="68"/>
      <c r="UYZ71" s="68"/>
      <c r="UZA71" s="68"/>
      <c r="UZB71" s="68"/>
      <c r="UZC71" s="68"/>
      <c r="UZD71" s="68"/>
      <c r="UZE71" s="68"/>
      <c r="UZF71" s="68"/>
      <c r="UZG71" s="68"/>
      <c r="UZH71" s="68"/>
      <c r="UZI71" s="68"/>
      <c r="UZJ71" s="68"/>
      <c r="UZK71" s="68"/>
      <c r="UZL71" s="68"/>
      <c r="UZM71" s="68"/>
      <c r="UZN71" s="68"/>
      <c r="UZO71" s="68"/>
      <c r="UZP71" s="68"/>
      <c r="UZQ71" s="68"/>
      <c r="UZR71" s="68"/>
      <c r="UZS71" s="68"/>
      <c r="UZT71" s="68"/>
      <c r="UZU71" s="68"/>
      <c r="UZV71" s="68"/>
      <c r="UZW71" s="68"/>
      <c r="UZX71" s="68"/>
      <c r="UZY71" s="68"/>
      <c r="UZZ71" s="68"/>
      <c r="VAA71" s="68"/>
      <c r="VAB71" s="68"/>
      <c r="VAC71" s="68"/>
      <c r="VAD71" s="68"/>
      <c r="VAE71" s="68"/>
      <c r="VAF71" s="68"/>
      <c r="VAG71" s="68"/>
      <c r="VAH71" s="68"/>
      <c r="VAI71" s="68"/>
      <c r="VAJ71" s="68"/>
      <c r="VAK71" s="68"/>
      <c r="VAL71" s="68"/>
      <c r="VAM71" s="68"/>
      <c r="VAN71" s="68"/>
      <c r="VAO71" s="68"/>
      <c r="VAP71" s="68"/>
      <c r="VAQ71" s="68"/>
      <c r="VAR71" s="68"/>
      <c r="VAS71" s="68"/>
      <c r="VAT71" s="68"/>
      <c r="VAU71" s="68"/>
      <c r="VAV71" s="68"/>
      <c r="VAW71" s="68"/>
      <c r="VAX71" s="68"/>
      <c r="VAY71" s="68"/>
      <c r="VAZ71" s="68"/>
      <c r="VBA71" s="68"/>
      <c r="VBB71" s="68"/>
      <c r="VBC71" s="68"/>
      <c r="VBD71" s="68"/>
      <c r="VBE71" s="68"/>
      <c r="VBF71" s="68"/>
      <c r="VBG71" s="68"/>
      <c r="VBH71" s="68"/>
      <c r="VBI71" s="68"/>
      <c r="VBJ71" s="68"/>
      <c r="VBK71" s="68"/>
      <c r="VBL71" s="68"/>
      <c r="VBM71" s="68"/>
      <c r="VBN71" s="68"/>
      <c r="VBO71" s="68"/>
      <c r="VBP71" s="68"/>
      <c r="VBQ71" s="68"/>
      <c r="VBR71" s="68"/>
      <c r="VBS71" s="68"/>
      <c r="VBT71" s="68"/>
      <c r="VBU71" s="68"/>
      <c r="VBV71" s="68"/>
      <c r="VBW71" s="68"/>
      <c r="VBX71" s="68"/>
      <c r="VBY71" s="68"/>
      <c r="VBZ71" s="68"/>
      <c r="VCA71" s="68"/>
      <c r="VCB71" s="68"/>
      <c r="VCC71" s="68"/>
      <c r="VCD71" s="68"/>
      <c r="VCE71" s="68"/>
      <c r="VCF71" s="68"/>
      <c r="VCG71" s="68"/>
      <c r="VCH71" s="68"/>
      <c r="VCI71" s="68"/>
      <c r="VCJ71" s="68"/>
      <c r="VCK71" s="68"/>
      <c r="VCL71" s="68"/>
      <c r="VCM71" s="68"/>
      <c r="VCN71" s="68"/>
      <c r="VCO71" s="68"/>
      <c r="VCP71" s="68"/>
      <c r="VCQ71" s="68"/>
      <c r="VCR71" s="68"/>
      <c r="VCS71" s="68"/>
      <c r="VCT71" s="68"/>
      <c r="VCU71" s="68"/>
      <c r="VCV71" s="68"/>
      <c r="VCW71" s="68"/>
      <c r="VCX71" s="68"/>
      <c r="VCY71" s="68"/>
      <c r="VCZ71" s="68"/>
      <c r="VDA71" s="68"/>
      <c r="VDB71" s="68"/>
      <c r="VDC71" s="68"/>
      <c r="VDD71" s="68"/>
      <c r="VDE71" s="68"/>
      <c r="VDF71" s="68"/>
      <c r="VDG71" s="68"/>
      <c r="VDH71" s="68"/>
      <c r="VDI71" s="68"/>
      <c r="VDJ71" s="68"/>
      <c r="VDK71" s="68"/>
      <c r="VDL71" s="68"/>
      <c r="VDM71" s="68"/>
      <c r="VDN71" s="68"/>
      <c r="VDO71" s="68"/>
      <c r="VDP71" s="68"/>
      <c r="VDQ71" s="68"/>
      <c r="VDR71" s="68"/>
      <c r="VDS71" s="68"/>
      <c r="VDT71" s="68"/>
      <c r="VDU71" s="68"/>
      <c r="VDV71" s="68"/>
      <c r="VDW71" s="68"/>
      <c r="VDX71" s="68"/>
      <c r="VDY71" s="68"/>
      <c r="VDZ71" s="68"/>
      <c r="VEA71" s="68"/>
      <c r="VEB71" s="68"/>
      <c r="VEC71" s="68"/>
      <c r="VED71" s="68"/>
      <c r="VEE71" s="68"/>
      <c r="VEF71" s="68"/>
      <c r="VEG71" s="68"/>
      <c r="VEH71" s="68"/>
      <c r="VEI71" s="68"/>
      <c r="VEJ71" s="68"/>
      <c r="VEK71" s="68"/>
      <c r="VEL71" s="68"/>
      <c r="VEM71" s="68"/>
      <c r="VEN71" s="68"/>
      <c r="VEO71" s="68"/>
      <c r="VEP71" s="68"/>
      <c r="VEQ71" s="68"/>
      <c r="VER71" s="68"/>
      <c r="VES71" s="68"/>
      <c r="VET71" s="68"/>
      <c r="VEU71" s="68"/>
      <c r="VEV71" s="68"/>
      <c r="VEW71" s="68"/>
      <c r="VEX71" s="68"/>
      <c r="VEY71" s="68"/>
      <c r="VEZ71" s="68"/>
      <c r="VFA71" s="68"/>
      <c r="VFB71" s="68"/>
      <c r="VFC71" s="68"/>
      <c r="VFD71" s="68"/>
      <c r="VFE71" s="68"/>
      <c r="VFF71" s="68"/>
      <c r="VFG71" s="68"/>
      <c r="VFH71" s="68"/>
      <c r="VFI71" s="68"/>
      <c r="VFJ71" s="68"/>
      <c r="VFK71" s="68"/>
      <c r="VFL71" s="68"/>
      <c r="VFM71" s="68"/>
      <c r="VFN71" s="68"/>
      <c r="VFO71" s="68"/>
      <c r="VFP71" s="68"/>
      <c r="VFQ71" s="68"/>
      <c r="VFR71" s="68"/>
      <c r="VFS71" s="68"/>
      <c r="VFT71" s="68"/>
      <c r="VFU71" s="68"/>
      <c r="VFV71" s="68"/>
      <c r="VFW71" s="68"/>
      <c r="VFX71" s="68"/>
      <c r="VFY71" s="68"/>
      <c r="VFZ71" s="68"/>
      <c r="VGA71" s="68"/>
      <c r="VGB71" s="68"/>
      <c r="VGC71" s="68"/>
      <c r="VGD71" s="68"/>
      <c r="VGE71" s="68"/>
      <c r="VGF71" s="68"/>
      <c r="VGG71" s="68"/>
      <c r="VGH71" s="68"/>
      <c r="VGI71" s="68"/>
      <c r="VGJ71" s="68"/>
      <c r="VGK71" s="68"/>
      <c r="VGL71" s="68"/>
      <c r="VGM71" s="68"/>
      <c r="VGN71" s="68"/>
      <c r="VGO71" s="68"/>
      <c r="VGP71" s="68"/>
      <c r="VGQ71" s="68"/>
      <c r="VGR71" s="68"/>
      <c r="VGS71" s="68"/>
      <c r="VGT71" s="68"/>
      <c r="VGU71" s="68"/>
      <c r="VGV71" s="68"/>
      <c r="VGW71" s="68"/>
      <c r="VGX71" s="68"/>
      <c r="VGY71" s="68"/>
      <c r="VGZ71" s="68"/>
      <c r="VHA71" s="68"/>
      <c r="VHB71" s="68"/>
      <c r="VHC71" s="68"/>
      <c r="VHD71" s="68"/>
      <c r="VHE71" s="68"/>
      <c r="VHF71" s="68"/>
      <c r="VHG71" s="68"/>
      <c r="VHH71" s="68"/>
      <c r="VHI71" s="68"/>
      <c r="VHJ71" s="68"/>
      <c r="VHK71" s="68"/>
      <c r="VHL71" s="68"/>
      <c r="VHM71" s="68"/>
      <c r="VHN71" s="68"/>
      <c r="VHO71" s="68"/>
      <c r="VHP71" s="68"/>
      <c r="VHQ71" s="68"/>
      <c r="VHR71" s="68"/>
      <c r="VHS71" s="68"/>
      <c r="VHT71" s="68"/>
      <c r="VHU71" s="68"/>
      <c r="VHV71" s="68"/>
      <c r="VHW71" s="68"/>
      <c r="VHX71" s="68"/>
      <c r="VHY71" s="68"/>
      <c r="VHZ71" s="68"/>
      <c r="VIA71" s="68"/>
      <c r="VIB71" s="68"/>
      <c r="VIC71" s="68"/>
      <c r="VID71" s="68"/>
      <c r="VIE71" s="68"/>
      <c r="VIF71" s="68"/>
      <c r="VIG71" s="68"/>
      <c r="VIH71" s="68"/>
      <c r="VII71" s="68"/>
      <c r="VIJ71" s="68"/>
      <c r="VIK71" s="68"/>
      <c r="VIL71" s="68"/>
      <c r="VIM71" s="68"/>
      <c r="VIN71" s="68"/>
      <c r="VIO71" s="68"/>
      <c r="VIP71" s="68"/>
      <c r="VIQ71" s="68"/>
      <c r="VIR71" s="68"/>
      <c r="VIS71" s="68"/>
      <c r="VIT71" s="68"/>
      <c r="VIU71" s="68"/>
      <c r="VIV71" s="68"/>
      <c r="VIW71" s="68"/>
      <c r="VIX71" s="68"/>
      <c r="VIY71" s="68"/>
      <c r="VIZ71" s="68"/>
      <c r="VJA71" s="68"/>
      <c r="VJB71" s="68"/>
      <c r="VJC71" s="68"/>
      <c r="VJD71" s="68"/>
      <c r="VJE71" s="68"/>
      <c r="VJF71" s="68"/>
      <c r="VJG71" s="68"/>
      <c r="VJH71" s="68"/>
      <c r="VJI71" s="68"/>
      <c r="VJJ71" s="68"/>
      <c r="VJK71" s="68"/>
      <c r="VJL71" s="68"/>
      <c r="VJM71" s="68"/>
      <c r="VJN71" s="68"/>
      <c r="VJO71" s="68"/>
      <c r="VJP71" s="68"/>
      <c r="VJQ71" s="68"/>
      <c r="VJR71" s="68"/>
      <c r="VJS71" s="68"/>
      <c r="VJT71" s="68"/>
      <c r="VJU71" s="68"/>
      <c r="VJV71" s="68"/>
      <c r="VJW71" s="68"/>
      <c r="VJX71" s="68"/>
      <c r="VJY71" s="68"/>
      <c r="VJZ71" s="68"/>
      <c r="VKA71" s="68"/>
      <c r="VKB71" s="68"/>
      <c r="VKC71" s="68"/>
      <c r="VKD71" s="68"/>
      <c r="VKE71" s="68"/>
      <c r="VKF71" s="68"/>
      <c r="VKG71" s="68"/>
      <c r="VKH71" s="68"/>
      <c r="VKI71" s="68"/>
      <c r="VKJ71" s="68"/>
      <c r="VKK71" s="68"/>
      <c r="VKL71" s="68"/>
      <c r="VKM71" s="68"/>
      <c r="VKN71" s="68"/>
      <c r="VKO71" s="68"/>
      <c r="VKP71" s="68"/>
      <c r="VKQ71" s="68"/>
      <c r="VKR71" s="68"/>
      <c r="VKS71" s="68"/>
      <c r="VKT71" s="68"/>
      <c r="VKU71" s="68"/>
      <c r="VKV71" s="68"/>
      <c r="VKW71" s="68"/>
      <c r="VKX71" s="68"/>
      <c r="VKY71" s="68"/>
      <c r="VKZ71" s="68"/>
      <c r="VLA71" s="68"/>
      <c r="VLB71" s="68"/>
      <c r="VLC71" s="68"/>
      <c r="VLD71" s="68"/>
      <c r="VLE71" s="68"/>
      <c r="VLF71" s="68"/>
      <c r="VLG71" s="68"/>
      <c r="VLH71" s="68"/>
      <c r="VLI71" s="68"/>
      <c r="VLJ71" s="68"/>
      <c r="VLK71" s="68"/>
      <c r="VLL71" s="68"/>
      <c r="VLM71" s="68"/>
      <c r="VLN71" s="68"/>
      <c r="VLO71" s="68"/>
      <c r="VLP71" s="68"/>
      <c r="VLQ71" s="68"/>
      <c r="VLR71" s="68"/>
      <c r="VLS71" s="68"/>
      <c r="VLT71" s="68"/>
      <c r="VLU71" s="68"/>
      <c r="VLV71" s="68"/>
      <c r="VLW71" s="68"/>
      <c r="VLX71" s="68"/>
      <c r="VLY71" s="68"/>
      <c r="VLZ71" s="68"/>
      <c r="VMA71" s="68"/>
      <c r="VMB71" s="68"/>
      <c r="VMC71" s="68"/>
      <c r="VMD71" s="68"/>
      <c r="VME71" s="68"/>
      <c r="VMF71" s="68"/>
      <c r="VMG71" s="68"/>
      <c r="VMH71" s="68"/>
      <c r="VMI71" s="68"/>
      <c r="VMJ71" s="68"/>
      <c r="VMK71" s="68"/>
      <c r="VML71" s="68"/>
      <c r="VMM71" s="68"/>
      <c r="VMN71" s="68"/>
      <c r="VMO71" s="68"/>
      <c r="VMP71" s="68"/>
      <c r="VMQ71" s="68"/>
      <c r="VMR71" s="68"/>
      <c r="VMS71" s="68"/>
      <c r="VMT71" s="68"/>
      <c r="VMU71" s="68"/>
      <c r="VMV71" s="68"/>
      <c r="VMW71" s="68"/>
      <c r="VMX71" s="68"/>
      <c r="VMY71" s="68"/>
      <c r="VMZ71" s="68"/>
      <c r="VNA71" s="68"/>
      <c r="VNB71" s="68"/>
      <c r="VNC71" s="68"/>
      <c r="VND71" s="68"/>
      <c r="VNE71" s="68"/>
      <c r="VNF71" s="68"/>
      <c r="VNG71" s="68"/>
      <c r="VNH71" s="68"/>
      <c r="VNI71" s="68"/>
      <c r="VNJ71" s="68"/>
      <c r="VNK71" s="68"/>
      <c r="VNL71" s="68"/>
      <c r="VNM71" s="68"/>
      <c r="VNN71" s="68"/>
      <c r="VNO71" s="68"/>
      <c r="VNP71" s="68"/>
      <c r="VNQ71" s="68"/>
      <c r="VNR71" s="68"/>
      <c r="VNS71" s="68"/>
      <c r="VNT71" s="68"/>
      <c r="VNU71" s="68"/>
      <c r="VNV71" s="68"/>
      <c r="VNW71" s="68"/>
      <c r="VNX71" s="68"/>
      <c r="VNY71" s="68"/>
      <c r="VNZ71" s="68"/>
      <c r="VOA71" s="68"/>
      <c r="VOB71" s="68"/>
      <c r="VOC71" s="68"/>
      <c r="VOD71" s="68"/>
      <c r="VOE71" s="68"/>
      <c r="VOF71" s="68"/>
      <c r="VOG71" s="68"/>
      <c r="VOH71" s="68"/>
      <c r="VOI71" s="68"/>
      <c r="VOJ71" s="68"/>
      <c r="VOK71" s="68"/>
      <c r="VOL71" s="68"/>
      <c r="VOM71" s="68"/>
      <c r="VON71" s="68"/>
      <c r="VOO71" s="68"/>
      <c r="VOP71" s="68"/>
      <c r="VOQ71" s="68"/>
      <c r="VOR71" s="68"/>
      <c r="VOS71" s="68"/>
      <c r="VOT71" s="68"/>
      <c r="VOU71" s="68"/>
      <c r="VOV71" s="68"/>
      <c r="VOW71" s="68"/>
      <c r="VOX71" s="68"/>
      <c r="VOY71" s="68"/>
      <c r="VOZ71" s="68"/>
      <c r="VPA71" s="68"/>
      <c r="VPB71" s="68"/>
      <c r="VPC71" s="68"/>
      <c r="VPD71" s="68"/>
      <c r="VPE71" s="68"/>
      <c r="VPF71" s="68"/>
      <c r="VPG71" s="68"/>
      <c r="VPH71" s="68"/>
      <c r="VPI71" s="68"/>
      <c r="VPJ71" s="68"/>
      <c r="VPK71" s="68"/>
      <c r="VPL71" s="68"/>
      <c r="VPM71" s="68"/>
      <c r="VPN71" s="68"/>
      <c r="VPO71" s="68"/>
      <c r="VPP71" s="68"/>
      <c r="VPQ71" s="68"/>
      <c r="VPR71" s="68"/>
      <c r="VPS71" s="68"/>
      <c r="VPT71" s="68"/>
      <c r="VPU71" s="68"/>
      <c r="VPV71" s="68"/>
      <c r="VPW71" s="68"/>
      <c r="VPX71" s="68"/>
      <c r="VPY71" s="68"/>
      <c r="VPZ71" s="68"/>
      <c r="VQA71" s="68"/>
      <c r="VQB71" s="68"/>
      <c r="VQC71" s="68"/>
      <c r="VQD71" s="68"/>
      <c r="VQE71" s="68"/>
      <c r="VQF71" s="68"/>
      <c r="VQG71" s="68"/>
      <c r="VQH71" s="68"/>
      <c r="VQI71" s="68"/>
      <c r="VQJ71" s="68"/>
      <c r="VQK71" s="68"/>
      <c r="VQL71" s="68"/>
      <c r="VQM71" s="68"/>
      <c r="VQN71" s="68"/>
      <c r="VQO71" s="68"/>
      <c r="VQP71" s="68"/>
      <c r="VQQ71" s="68"/>
      <c r="VQR71" s="68"/>
      <c r="VQS71" s="68"/>
      <c r="VQT71" s="68"/>
      <c r="VQU71" s="68"/>
      <c r="VQV71" s="68"/>
      <c r="VQW71" s="68"/>
      <c r="VQX71" s="68"/>
      <c r="VQY71" s="68"/>
      <c r="VQZ71" s="68"/>
      <c r="VRA71" s="68"/>
      <c r="VRB71" s="68"/>
      <c r="VRC71" s="68"/>
      <c r="VRD71" s="68"/>
      <c r="VRE71" s="68"/>
      <c r="VRF71" s="68"/>
      <c r="VRG71" s="68"/>
      <c r="VRH71" s="68"/>
      <c r="VRI71" s="68"/>
      <c r="VRJ71" s="68"/>
      <c r="VRK71" s="68"/>
      <c r="VRL71" s="68"/>
      <c r="VRM71" s="68"/>
      <c r="VRN71" s="68"/>
      <c r="VRO71" s="68"/>
      <c r="VRP71" s="68"/>
      <c r="VRQ71" s="68"/>
      <c r="VRR71" s="68"/>
      <c r="VRS71" s="68"/>
      <c r="VRT71" s="68"/>
      <c r="VRU71" s="68"/>
      <c r="VRV71" s="68"/>
      <c r="VRW71" s="68"/>
      <c r="VRX71" s="68"/>
      <c r="VRY71" s="68"/>
      <c r="VRZ71" s="68"/>
      <c r="VSA71" s="68"/>
      <c r="VSB71" s="68"/>
      <c r="VSC71" s="68"/>
      <c r="VSD71" s="68"/>
      <c r="VSE71" s="68"/>
      <c r="VSF71" s="68"/>
      <c r="VSG71" s="68"/>
      <c r="VSH71" s="68"/>
      <c r="VSI71" s="68"/>
      <c r="VSJ71" s="68"/>
      <c r="VSK71" s="68"/>
      <c r="VSL71" s="68"/>
      <c r="VSM71" s="68"/>
      <c r="VSN71" s="68"/>
      <c r="VSO71" s="68"/>
      <c r="VSP71" s="68"/>
      <c r="VSQ71" s="68"/>
      <c r="VSR71" s="68"/>
      <c r="VSS71" s="68"/>
      <c r="VST71" s="68"/>
      <c r="VSU71" s="68"/>
      <c r="VSV71" s="68"/>
      <c r="VSW71" s="68"/>
      <c r="VSX71" s="68"/>
      <c r="VSY71" s="68"/>
      <c r="VSZ71" s="68"/>
      <c r="VTA71" s="68"/>
      <c r="VTB71" s="68"/>
      <c r="VTC71" s="68"/>
      <c r="VTD71" s="68"/>
      <c r="VTE71" s="68"/>
      <c r="VTF71" s="68"/>
      <c r="VTG71" s="68"/>
      <c r="VTH71" s="68"/>
      <c r="VTI71" s="68"/>
      <c r="VTJ71" s="68"/>
      <c r="VTK71" s="68"/>
      <c r="VTL71" s="68"/>
      <c r="VTM71" s="68"/>
      <c r="VTN71" s="68"/>
      <c r="VTO71" s="68"/>
      <c r="VTP71" s="68"/>
      <c r="VTQ71" s="68"/>
      <c r="VTR71" s="68"/>
      <c r="VTS71" s="68"/>
      <c r="VTT71" s="68"/>
      <c r="VTU71" s="68"/>
      <c r="VTV71" s="68"/>
      <c r="VTW71" s="68"/>
      <c r="VTX71" s="68"/>
      <c r="VTY71" s="68"/>
      <c r="VTZ71" s="68"/>
      <c r="VUA71" s="68"/>
      <c r="VUB71" s="68"/>
      <c r="VUC71" s="68"/>
      <c r="VUD71" s="68"/>
      <c r="VUE71" s="68"/>
      <c r="VUF71" s="68"/>
      <c r="VUG71" s="68"/>
      <c r="VUH71" s="68"/>
      <c r="VUI71" s="68"/>
      <c r="VUJ71" s="68"/>
      <c r="VUK71" s="68"/>
      <c r="VUL71" s="68"/>
      <c r="VUM71" s="68"/>
      <c r="VUN71" s="68"/>
      <c r="VUO71" s="68"/>
      <c r="VUP71" s="68"/>
      <c r="VUQ71" s="68"/>
      <c r="VUR71" s="68"/>
      <c r="VUS71" s="68"/>
      <c r="VUT71" s="68"/>
      <c r="VUU71" s="68"/>
      <c r="VUV71" s="68"/>
      <c r="VUW71" s="68"/>
      <c r="VUX71" s="68"/>
      <c r="VUY71" s="68"/>
      <c r="VUZ71" s="68"/>
      <c r="VVA71" s="68"/>
      <c r="VVB71" s="68"/>
      <c r="VVC71" s="68"/>
      <c r="VVD71" s="68"/>
      <c r="VVE71" s="68"/>
      <c r="VVF71" s="68"/>
      <c r="VVG71" s="68"/>
      <c r="VVH71" s="68"/>
      <c r="VVI71" s="68"/>
      <c r="VVJ71" s="68"/>
      <c r="VVK71" s="68"/>
      <c r="VVL71" s="68"/>
      <c r="VVM71" s="68"/>
      <c r="VVN71" s="68"/>
      <c r="VVO71" s="68"/>
      <c r="VVP71" s="68"/>
      <c r="VVQ71" s="68"/>
      <c r="VVR71" s="68"/>
      <c r="VVS71" s="68"/>
      <c r="VVT71" s="68"/>
      <c r="VVU71" s="68"/>
      <c r="VVV71" s="68"/>
      <c r="VVW71" s="68"/>
      <c r="VVX71" s="68"/>
      <c r="VVY71" s="68"/>
      <c r="VVZ71" s="68"/>
      <c r="VWA71" s="68"/>
      <c r="VWB71" s="68"/>
      <c r="VWC71" s="68"/>
      <c r="VWD71" s="68"/>
      <c r="VWE71" s="68"/>
      <c r="VWF71" s="68"/>
      <c r="VWG71" s="68"/>
      <c r="VWH71" s="68"/>
      <c r="VWI71" s="68"/>
      <c r="VWJ71" s="68"/>
      <c r="VWK71" s="68"/>
      <c r="VWL71" s="68"/>
      <c r="VWM71" s="68"/>
      <c r="VWN71" s="68"/>
      <c r="VWO71" s="68"/>
      <c r="VWP71" s="68"/>
      <c r="VWQ71" s="68"/>
      <c r="VWR71" s="68"/>
      <c r="VWS71" s="68"/>
      <c r="VWT71" s="68"/>
      <c r="VWU71" s="68"/>
      <c r="VWV71" s="68"/>
      <c r="VWW71" s="68"/>
      <c r="VWX71" s="68"/>
      <c r="VWY71" s="68"/>
      <c r="VWZ71" s="68"/>
      <c r="VXA71" s="68"/>
      <c r="VXB71" s="68"/>
      <c r="VXC71" s="68"/>
      <c r="VXD71" s="68"/>
      <c r="VXE71" s="68"/>
      <c r="VXF71" s="68"/>
      <c r="VXG71" s="68"/>
      <c r="VXH71" s="68"/>
      <c r="VXI71" s="68"/>
      <c r="VXJ71" s="68"/>
      <c r="VXK71" s="68"/>
      <c r="VXL71" s="68"/>
      <c r="VXM71" s="68"/>
      <c r="VXN71" s="68"/>
      <c r="VXO71" s="68"/>
      <c r="VXP71" s="68"/>
      <c r="VXQ71" s="68"/>
      <c r="VXR71" s="68"/>
      <c r="VXS71" s="68"/>
      <c r="VXT71" s="68"/>
      <c r="VXU71" s="68"/>
      <c r="VXV71" s="68"/>
      <c r="VXW71" s="68"/>
      <c r="VXX71" s="68"/>
      <c r="VXY71" s="68"/>
      <c r="VXZ71" s="68"/>
      <c r="VYA71" s="68"/>
      <c r="VYB71" s="68"/>
      <c r="VYC71" s="68"/>
      <c r="VYD71" s="68"/>
      <c r="VYE71" s="68"/>
      <c r="VYF71" s="68"/>
      <c r="VYG71" s="68"/>
      <c r="VYH71" s="68"/>
      <c r="VYI71" s="68"/>
      <c r="VYJ71" s="68"/>
      <c r="VYK71" s="68"/>
      <c r="VYL71" s="68"/>
      <c r="VYM71" s="68"/>
      <c r="VYN71" s="68"/>
      <c r="VYO71" s="68"/>
      <c r="VYP71" s="68"/>
      <c r="VYQ71" s="68"/>
      <c r="VYR71" s="68"/>
      <c r="VYS71" s="68"/>
      <c r="VYT71" s="68"/>
      <c r="VYU71" s="68"/>
      <c r="VYV71" s="68"/>
      <c r="VYW71" s="68"/>
      <c r="VYX71" s="68"/>
      <c r="VYY71" s="68"/>
      <c r="VYZ71" s="68"/>
      <c r="VZA71" s="68"/>
      <c r="VZB71" s="68"/>
      <c r="VZC71" s="68"/>
      <c r="VZD71" s="68"/>
      <c r="VZE71" s="68"/>
      <c r="VZF71" s="68"/>
      <c r="VZG71" s="68"/>
      <c r="VZH71" s="68"/>
      <c r="VZI71" s="68"/>
      <c r="VZJ71" s="68"/>
      <c r="VZK71" s="68"/>
      <c r="VZL71" s="68"/>
      <c r="VZM71" s="68"/>
      <c r="VZN71" s="68"/>
      <c r="VZO71" s="68"/>
      <c r="VZP71" s="68"/>
      <c r="VZQ71" s="68"/>
      <c r="VZR71" s="68"/>
      <c r="VZS71" s="68"/>
      <c r="VZT71" s="68"/>
      <c r="VZU71" s="68"/>
      <c r="VZV71" s="68"/>
      <c r="VZW71" s="68"/>
      <c r="VZX71" s="68"/>
      <c r="VZY71" s="68"/>
      <c r="VZZ71" s="68"/>
      <c r="WAA71" s="68"/>
      <c r="WAB71" s="68"/>
      <c r="WAC71" s="68"/>
      <c r="WAD71" s="68"/>
      <c r="WAE71" s="68"/>
      <c r="WAF71" s="68"/>
      <c r="WAG71" s="68"/>
      <c r="WAH71" s="68"/>
      <c r="WAI71" s="68"/>
      <c r="WAJ71" s="68"/>
      <c r="WAK71" s="68"/>
      <c r="WAL71" s="68"/>
      <c r="WAM71" s="68"/>
      <c r="WAN71" s="68"/>
      <c r="WAO71" s="68"/>
      <c r="WAP71" s="68"/>
      <c r="WAQ71" s="68"/>
      <c r="WAR71" s="68"/>
      <c r="WAS71" s="68"/>
      <c r="WAT71" s="68"/>
      <c r="WAU71" s="68"/>
      <c r="WAV71" s="68"/>
      <c r="WAW71" s="68"/>
      <c r="WAX71" s="68"/>
      <c r="WAY71" s="68"/>
      <c r="WAZ71" s="68"/>
      <c r="WBA71" s="68"/>
      <c r="WBB71" s="68"/>
      <c r="WBC71" s="68"/>
      <c r="WBD71" s="68"/>
      <c r="WBE71" s="68"/>
      <c r="WBF71" s="68"/>
      <c r="WBG71" s="68"/>
      <c r="WBH71" s="68"/>
      <c r="WBI71" s="68"/>
      <c r="WBJ71" s="68"/>
      <c r="WBK71" s="68"/>
      <c r="WBL71" s="68"/>
      <c r="WBM71" s="68"/>
      <c r="WBN71" s="68"/>
      <c r="WBO71" s="68"/>
      <c r="WBP71" s="68"/>
      <c r="WBQ71" s="68"/>
      <c r="WBR71" s="68"/>
      <c r="WBS71" s="68"/>
      <c r="WBT71" s="68"/>
      <c r="WBU71" s="68"/>
      <c r="WBV71" s="68"/>
      <c r="WBW71" s="68"/>
      <c r="WBX71" s="68"/>
      <c r="WBY71" s="68"/>
      <c r="WBZ71" s="68"/>
      <c r="WCA71" s="68"/>
      <c r="WCB71" s="68"/>
      <c r="WCC71" s="68"/>
      <c r="WCD71" s="68"/>
      <c r="WCE71" s="68"/>
      <c r="WCF71" s="68"/>
      <c r="WCG71" s="68"/>
      <c r="WCH71" s="68"/>
      <c r="WCI71" s="68"/>
      <c r="WCJ71" s="68"/>
      <c r="WCK71" s="68"/>
      <c r="WCL71" s="68"/>
      <c r="WCM71" s="68"/>
      <c r="WCN71" s="68"/>
      <c r="WCO71" s="68"/>
      <c r="WCP71" s="68"/>
      <c r="WCQ71" s="68"/>
      <c r="WCR71" s="68"/>
      <c r="WCS71" s="68"/>
      <c r="WCT71" s="68"/>
      <c r="WCU71" s="68"/>
      <c r="WCV71" s="68"/>
      <c r="WCW71" s="68"/>
      <c r="WCX71" s="68"/>
      <c r="WCY71" s="68"/>
      <c r="WCZ71" s="68"/>
      <c r="WDA71" s="68"/>
      <c r="WDB71" s="68"/>
      <c r="WDC71" s="68"/>
      <c r="WDD71" s="68"/>
      <c r="WDE71" s="68"/>
      <c r="WDF71" s="68"/>
      <c r="WDG71" s="68"/>
      <c r="WDH71" s="68"/>
      <c r="WDI71" s="68"/>
      <c r="WDJ71" s="68"/>
      <c r="WDK71" s="68"/>
      <c r="WDL71" s="68"/>
      <c r="WDM71" s="68"/>
      <c r="WDN71" s="68"/>
      <c r="WDO71" s="68"/>
      <c r="WDP71" s="68"/>
      <c r="WDQ71" s="68"/>
      <c r="WDR71" s="68"/>
      <c r="WDS71" s="68"/>
      <c r="WDT71" s="68"/>
      <c r="WDU71" s="68"/>
      <c r="WDV71" s="68"/>
      <c r="WDW71" s="68"/>
      <c r="WDX71" s="68"/>
      <c r="WDY71" s="68"/>
      <c r="WDZ71" s="68"/>
      <c r="WEA71" s="68"/>
      <c r="WEB71" s="68"/>
      <c r="WEC71" s="68"/>
      <c r="WED71" s="68"/>
      <c r="WEE71" s="68"/>
      <c r="WEF71" s="68"/>
      <c r="WEG71" s="68"/>
      <c r="WEH71" s="68"/>
      <c r="WEI71" s="68"/>
      <c r="WEJ71" s="68"/>
      <c r="WEK71" s="68"/>
      <c r="WEL71" s="68"/>
      <c r="WEM71" s="68"/>
      <c r="WEN71" s="68"/>
      <c r="WEO71" s="68"/>
      <c r="WEP71" s="68"/>
      <c r="WEQ71" s="68"/>
      <c r="WER71" s="68"/>
      <c r="WES71" s="68"/>
      <c r="WET71" s="68"/>
      <c r="WEU71" s="68"/>
      <c r="WEV71" s="68"/>
      <c r="WEW71" s="68"/>
      <c r="WEX71" s="68"/>
      <c r="WEY71" s="68"/>
      <c r="WEZ71" s="68"/>
      <c r="WFA71" s="68"/>
      <c r="WFB71" s="68"/>
      <c r="WFC71" s="68"/>
      <c r="WFD71" s="68"/>
      <c r="WFE71" s="68"/>
      <c r="WFF71" s="68"/>
      <c r="WFG71" s="68"/>
      <c r="WFH71" s="68"/>
      <c r="WFI71" s="68"/>
      <c r="WFJ71" s="68"/>
      <c r="WFK71" s="68"/>
      <c r="WFL71" s="68"/>
      <c r="WFM71" s="68"/>
      <c r="WFN71" s="68"/>
      <c r="WFO71" s="68"/>
      <c r="WFP71" s="68"/>
      <c r="WFQ71" s="68"/>
      <c r="WFR71" s="68"/>
      <c r="WFS71" s="68"/>
      <c r="WFT71" s="68"/>
      <c r="WFU71" s="68"/>
      <c r="WFV71" s="68"/>
      <c r="WFW71" s="68"/>
      <c r="WFX71" s="68"/>
      <c r="WFY71" s="68"/>
      <c r="WFZ71" s="68"/>
      <c r="WGA71" s="68"/>
      <c r="WGB71" s="68"/>
      <c r="WGC71" s="68"/>
      <c r="WGD71" s="68"/>
      <c r="WGE71" s="68"/>
      <c r="WGF71" s="68"/>
      <c r="WGG71" s="68"/>
      <c r="WGH71" s="68"/>
      <c r="WGI71" s="68"/>
      <c r="WGJ71" s="68"/>
      <c r="WGK71" s="68"/>
      <c r="WGL71" s="68"/>
      <c r="WGM71" s="68"/>
      <c r="WGN71" s="68"/>
      <c r="WGO71" s="68"/>
      <c r="WGP71" s="68"/>
      <c r="WGQ71" s="68"/>
      <c r="WGR71" s="68"/>
      <c r="WGS71" s="68"/>
      <c r="WGT71" s="68"/>
      <c r="WGU71" s="68"/>
      <c r="WGV71" s="68"/>
      <c r="WGW71" s="68"/>
      <c r="WGX71" s="68"/>
      <c r="WGY71" s="68"/>
      <c r="WGZ71" s="68"/>
      <c r="WHA71" s="68"/>
      <c r="WHB71" s="68"/>
      <c r="WHC71" s="68"/>
      <c r="WHD71" s="68"/>
      <c r="WHE71" s="68"/>
      <c r="WHF71" s="68"/>
      <c r="WHG71" s="68"/>
      <c r="WHH71" s="68"/>
      <c r="WHI71" s="68"/>
      <c r="WHJ71" s="68"/>
      <c r="WHK71" s="68"/>
      <c r="WHL71" s="68"/>
      <c r="WHM71" s="68"/>
      <c r="WHN71" s="68"/>
      <c r="WHO71" s="68"/>
      <c r="WHP71" s="68"/>
      <c r="WHQ71" s="68"/>
      <c r="WHR71" s="68"/>
      <c r="WHS71" s="68"/>
      <c r="WHT71" s="68"/>
      <c r="WHU71" s="68"/>
      <c r="WHV71" s="68"/>
      <c r="WHW71" s="68"/>
      <c r="WHX71" s="68"/>
      <c r="WHY71" s="68"/>
      <c r="WHZ71" s="68"/>
      <c r="WIA71" s="68"/>
      <c r="WIB71" s="68"/>
      <c r="WIC71" s="68"/>
      <c r="WID71" s="68"/>
      <c r="WIE71" s="68"/>
      <c r="WIF71" s="68"/>
      <c r="WIG71" s="68"/>
      <c r="WIH71" s="68"/>
      <c r="WII71" s="68"/>
      <c r="WIJ71" s="68"/>
      <c r="WIK71" s="68"/>
      <c r="WIL71" s="68"/>
      <c r="WIM71" s="68"/>
      <c r="WIN71" s="68"/>
      <c r="WIO71" s="68"/>
      <c r="WIP71" s="68"/>
      <c r="WIQ71" s="68"/>
      <c r="WIR71" s="68"/>
      <c r="WIS71" s="68"/>
      <c r="WIT71" s="68"/>
      <c r="WIU71" s="68"/>
      <c r="WIV71" s="68"/>
      <c r="WIW71" s="68"/>
      <c r="WIX71" s="68"/>
      <c r="WIY71" s="68"/>
      <c r="WIZ71" s="68"/>
      <c r="WJA71" s="68"/>
      <c r="WJB71" s="68"/>
      <c r="WJC71" s="68"/>
      <c r="WJD71" s="68"/>
      <c r="WJE71" s="68"/>
      <c r="WJF71" s="68"/>
      <c r="WJG71" s="68"/>
      <c r="WJH71" s="68"/>
      <c r="WJI71" s="68"/>
      <c r="WJJ71" s="68"/>
      <c r="WJK71" s="68"/>
      <c r="WJL71" s="68"/>
      <c r="WJM71" s="68"/>
      <c r="WJN71" s="68"/>
      <c r="WJO71" s="68"/>
      <c r="WJP71" s="68"/>
      <c r="WJQ71" s="68"/>
      <c r="WJR71" s="68"/>
      <c r="WJS71" s="68"/>
      <c r="WJT71" s="68"/>
      <c r="WJU71" s="68"/>
      <c r="WJV71" s="68"/>
      <c r="WJW71" s="68"/>
      <c r="WJX71" s="68"/>
      <c r="WJY71" s="68"/>
      <c r="WJZ71" s="68"/>
      <c r="WKA71" s="68"/>
      <c r="WKB71" s="68"/>
      <c r="WKC71" s="68"/>
      <c r="WKD71" s="68"/>
      <c r="WKE71" s="68"/>
      <c r="WKF71" s="68"/>
      <c r="WKG71" s="68"/>
      <c r="WKH71" s="68"/>
      <c r="WKI71" s="68"/>
      <c r="WKJ71" s="68"/>
      <c r="WKK71" s="68"/>
      <c r="WKL71" s="68"/>
      <c r="WKM71" s="68"/>
      <c r="WKN71" s="68"/>
      <c r="WKO71" s="68"/>
      <c r="WKP71" s="68"/>
      <c r="WKQ71" s="68"/>
      <c r="WKR71" s="68"/>
      <c r="WKS71" s="68"/>
      <c r="WKT71" s="68"/>
      <c r="WKU71" s="68"/>
      <c r="WKV71" s="68"/>
      <c r="WKW71" s="68"/>
      <c r="WKX71" s="68"/>
      <c r="WKY71" s="68"/>
      <c r="WKZ71" s="68"/>
      <c r="WLA71" s="68"/>
      <c r="WLB71" s="68"/>
      <c r="WLC71" s="68"/>
      <c r="WLD71" s="68"/>
      <c r="WLE71" s="68"/>
      <c r="WLF71" s="68"/>
      <c r="WLG71" s="68"/>
      <c r="WLH71" s="68"/>
      <c r="WLI71" s="68"/>
      <c r="WLJ71" s="68"/>
      <c r="WLK71" s="68"/>
      <c r="WLL71" s="68"/>
      <c r="WLM71" s="68"/>
      <c r="WLN71" s="68"/>
      <c r="WLO71" s="68"/>
      <c r="WLP71" s="68"/>
      <c r="WLQ71" s="68"/>
      <c r="WLR71" s="68"/>
      <c r="WLS71" s="68"/>
      <c r="WLT71" s="68"/>
      <c r="WLU71" s="68"/>
      <c r="WLV71" s="68"/>
      <c r="WLW71" s="68"/>
      <c r="WLX71" s="68"/>
      <c r="WLY71" s="68"/>
      <c r="WLZ71" s="68"/>
      <c r="WMA71" s="68"/>
      <c r="WMB71" s="68"/>
      <c r="WMC71" s="68"/>
      <c r="WMD71" s="68"/>
      <c r="WME71" s="68"/>
      <c r="WMF71" s="68"/>
      <c r="WMG71" s="68"/>
      <c r="WMH71" s="68"/>
      <c r="WMI71" s="68"/>
      <c r="WMJ71" s="68"/>
      <c r="WMK71" s="68"/>
      <c r="WML71" s="68"/>
      <c r="WMM71" s="68"/>
      <c r="WMN71" s="68"/>
      <c r="WMO71" s="68"/>
      <c r="WMP71" s="68"/>
      <c r="WMQ71" s="68"/>
      <c r="WMR71" s="68"/>
      <c r="WMS71" s="68"/>
      <c r="WMT71" s="68"/>
      <c r="WMU71" s="68"/>
      <c r="WMV71" s="68"/>
      <c r="WMW71" s="68"/>
      <c r="WMX71" s="68"/>
      <c r="WMY71" s="68"/>
      <c r="WMZ71" s="68"/>
      <c r="WNA71" s="68"/>
      <c r="WNB71" s="68"/>
      <c r="WNC71" s="68"/>
      <c r="WND71" s="68"/>
      <c r="WNE71" s="68"/>
      <c r="WNF71" s="68"/>
      <c r="WNG71" s="68"/>
      <c r="WNH71" s="68"/>
      <c r="WNI71" s="68"/>
      <c r="WNJ71" s="68"/>
      <c r="WNK71" s="68"/>
      <c r="WNL71" s="68"/>
      <c r="WNM71" s="68"/>
      <c r="WNN71" s="68"/>
      <c r="WNO71" s="68"/>
      <c r="WNP71" s="68"/>
      <c r="WNQ71" s="68"/>
      <c r="WNR71" s="68"/>
      <c r="WNS71" s="68"/>
      <c r="WNT71" s="68"/>
      <c r="WNU71" s="68"/>
      <c r="WNV71" s="68"/>
      <c r="WNW71" s="68"/>
      <c r="WNX71" s="68"/>
      <c r="WNY71" s="68"/>
      <c r="WNZ71" s="68"/>
      <c r="WOA71" s="68"/>
      <c r="WOB71" s="68"/>
      <c r="WOC71" s="68"/>
      <c r="WOD71" s="68"/>
      <c r="WOE71" s="68"/>
      <c r="WOF71" s="68"/>
      <c r="WOG71" s="68"/>
      <c r="WOH71" s="68"/>
      <c r="WOI71" s="68"/>
      <c r="WOJ71" s="68"/>
      <c r="WOK71" s="68"/>
      <c r="WOL71" s="68"/>
      <c r="WOM71" s="68"/>
      <c r="WON71" s="68"/>
      <c r="WOO71" s="68"/>
      <c r="WOP71" s="68"/>
      <c r="WOQ71" s="68"/>
      <c r="WOR71" s="68"/>
      <c r="WOS71" s="68"/>
      <c r="WOT71" s="68"/>
      <c r="WOU71" s="68"/>
      <c r="WOV71" s="68"/>
      <c r="WOW71" s="68"/>
      <c r="WOX71" s="68"/>
      <c r="WOY71" s="68"/>
      <c r="WOZ71" s="68"/>
      <c r="WPA71" s="68"/>
      <c r="WPB71" s="68"/>
      <c r="WPC71" s="68"/>
      <c r="WPD71" s="68"/>
      <c r="WPE71" s="68"/>
      <c r="WPF71" s="68"/>
      <c r="WPG71" s="68"/>
      <c r="WPH71" s="68"/>
      <c r="WPI71" s="68"/>
      <c r="WPJ71" s="68"/>
      <c r="WPK71" s="68"/>
      <c r="WPL71" s="68"/>
      <c r="WPM71" s="68"/>
      <c r="WPN71" s="68"/>
      <c r="WPO71" s="68"/>
      <c r="WPP71" s="68"/>
      <c r="WPQ71" s="68"/>
      <c r="WPR71" s="68"/>
      <c r="WPS71" s="68"/>
      <c r="WPT71" s="68"/>
      <c r="WPU71" s="68"/>
      <c r="WPV71" s="68"/>
      <c r="WPW71" s="68"/>
      <c r="WPX71" s="68"/>
      <c r="WPY71" s="68"/>
      <c r="WPZ71" s="68"/>
      <c r="WQA71" s="68"/>
      <c r="WQB71" s="68"/>
      <c r="WQC71" s="68"/>
      <c r="WQD71" s="68"/>
      <c r="WQE71" s="68"/>
      <c r="WQF71" s="68"/>
      <c r="WQG71" s="68"/>
      <c r="WQH71" s="68"/>
      <c r="WQI71" s="68"/>
      <c r="WQJ71" s="68"/>
      <c r="WQK71" s="68"/>
      <c r="WQL71" s="68"/>
      <c r="WQM71" s="68"/>
      <c r="WQN71" s="68"/>
      <c r="WQO71" s="68"/>
      <c r="WQP71" s="68"/>
      <c r="WQQ71" s="68"/>
      <c r="WQR71" s="68"/>
      <c r="WQS71" s="68"/>
      <c r="WQT71" s="68"/>
      <c r="WQU71" s="68"/>
      <c r="WQV71" s="68"/>
      <c r="WQW71" s="68"/>
      <c r="WQX71" s="68"/>
      <c r="WQY71" s="68"/>
      <c r="WQZ71" s="68"/>
      <c r="WRA71" s="68"/>
      <c r="WRB71" s="68"/>
      <c r="WRC71" s="68"/>
      <c r="WRD71" s="68"/>
      <c r="WRE71" s="68"/>
      <c r="WRF71" s="68"/>
      <c r="WRG71" s="68"/>
      <c r="WRH71" s="68"/>
      <c r="WRI71" s="68"/>
      <c r="WRJ71" s="68"/>
      <c r="WRK71" s="68"/>
      <c r="WRL71" s="68"/>
      <c r="WRM71" s="68"/>
      <c r="WRN71" s="68"/>
      <c r="WRO71" s="68"/>
      <c r="WRP71" s="68"/>
      <c r="WRQ71" s="68"/>
      <c r="WRR71" s="68"/>
      <c r="WRS71" s="68"/>
      <c r="WRT71" s="68"/>
      <c r="WRU71" s="68"/>
      <c r="WRV71" s="68"/>
      <c r="WRW71" s="68"/>
      <c r="WRX71" s="68"/>
      <c r="WRY71" s="68"/>
      <c r="WRZ71" s="68"/>
      <c r="WSA71" s="68"/>
      <c r="WSB71" s="68"/>
      <c r="WSC71" s="68"/>
      <c r="WSD71" s="68"/>
      <c r="WSE71" s="68"/>
      <c r="WSF71" s="68"/>
      <c r="WSG71" s="68"/>
      <c r="WSH71" s="68"/>
      <c r="WSI71" s="68"/>
      <c r="WSJ71" s="68"/>
      <c r="WSK71" s="68"/>
      <c r="WSL71" s="68"/>
      <c r="WSM71" s="68"/>
      <c r="WSN71" s="68"/>
      <c r="WSO71" s="68"/>
      <c r="WSP71" s="68"/>
      <c r="WSQ71" s="68"/>
      <c r="WSR71" s="68"/>
      <c r="WSS71" s="68"/>
      <c r="WST71" s="68"/>
      <c r="WSU71" s="68"/>
      <c r="WSV71" s="68"/>
      <c r="WSW71" s="68"/>
      <c r="WSX71" s="68"/>
      <c r="WSY71" s="68"/>
      <c r="WSZ71" s="68"/>
      <c r="WTA71" s="68"/>
      <c r="WTB71" s="68"/>
      <c r="WTC71" s="68"/>
      <c r="WTD71" s="68"/>
      <c r="WTE71" s="68"/>
      <c r="WTF71" s="68"/>
      <c r="WTG71" s="68"/>
      <c r="WTH71" s="68"/>
      <c r="WTI71" s="68"/>
      <c r="WTJ71" s="68"/>
      <c r="WTK71" s="68"/>
      <c r="WTL71" s="68"/>
      <c r="WTM71" s="68"/>
      <c r="WTN71" s="68"/>
      <c r="WTO71" s="68"/>
      <c r="WTP71" s="68"/>
      <c r="WTQ71" s="68"/>
      <c r="WTR71" s="68"/>
      <c r="WTS71" s="68"/>
      <c r="WTT71" s="68"/>
      <c r="WTU71" s="68"/>
      <c r="WTV71" s="68"/>
      <c r="WTW71" s="68"/>
      <c r="WTX71" s="68"/>
      <c r="WTY71" s="68"/>
      <c r="WTZ71" s="68"/>
      <c r="WUA71" s="68"/>
      <c r="WUB71" s="68"/>
      <c r="WUC71" s="68"/>
      <c r="WUD71" s="68"/>
      <c r="WUE71" s="68"/>
      <c r="WUF71" s="68"/>
      <c r="WUG71" s="68"/>
      <c r="WUH71" s="68"/>
      <c r="WUI71" s="68"/>
      <c r="WUJ71" s="68"/>
      <c r="WUK71" s="68"/>
      <c r="WUL71" s="68"/>
      <c r="WUM71" s="68"/>
      <c r="WUN71" s="68"/>
      <c r="WUO71" s="68"/>
      <c r="WUP71" s="68"/>
      <c r="WUQ71" s="68"/>
      <c r="WUR71" s="68"/>
      <c r="WUS71" s="68"/>
      <c r="WUT71" s="68"/>
      <c r="WUU71" s="68"/>
      <c r="WUV71" s="68"/>
      <c r="WUW71" s="68"/>
      <c r="WUX71" s="68"/>
      <c r="WUY71" s="68"/>
      <c r="WUZ71" s="68"/>
      <c r="WVA71" s="68"/>
      <c r="WVB71" s="68"/>
      <c r="WVC71" s="68"/>
      <c r="WVD71" s="68"/>
      <c r="WVE71" s="68"/>
      <c r="WVF71" s="68"/>
      <c r="WVG71" s="68"/>
      <c r="WVH71" s="68"/>
      <c r="WVI71" s="68"/>
      <c r="WVJ71" s="68"/>
      <c r="WVK71" s="68"/>
      <c r="WVL71" s="68"/>
      <c r="WVM71" s="68"/>
      <c r="WVN71" s="68"/>
      <c r="WVO71" s="68"/>
      <c r="WVP71" s="68"/>
      <c r="WVQ71" s="68"/>
      <c r="WVR71" s="68"/>
      <c r="WVS71" s="68"/>
      <c r="WVT71" s="68"/>
      <c r="WVU71" s="68"/>
      <c r="WVV71" s="68"/>
      <c r="WVW71" s="68"/>
      <c r="WVX71" s="68"/>
      <c r="WVY71" s="68"/>
      <c r="WVZ71" s="68"/>
      <c r="WWA71" s="68"/>
      <c r="WWB71" s="68"/>
      <c r="WWC71" s="68"/>
      <c r="WWD71" s="68"/>
      <c r="WWE71" s="68"/>
      <c r="WWF71" s="68"/>
      <c r="WWG71" s="68"/>
      <c r="WWH71" s="68"/>
      <c r="WWI71" s="68"/>
      <c r="WWJ71" s="68"/>
      <c r="WWK71" s="68"/>
      <c r="WWL71" s="68"/>
      <c r="WWM71" s="68"/>
      <c r="WWN71" s="68"/>
      <c r="WWO71" s="68"/>
      <c r="WWP71" s="68"/>
    </row>
    <row r="72" spans="1:16162" ht="18.600000000000001" customHeight="1">
      <c r="A72" s="68" t="s">
        <v>0</v>
      </c>
      <c r="B72" s="68" t="s">
        <v>1531</v>
      </c>
      <c r="C72" s="68" t="s">
        <v>1532</v>
      </c>
      <c r="D72" s="68"/>
      <c r="E72" s="68" t="s">
        <v>3</v>
      </c>
      <c r="F72" s="68" t="s">
        <v>4</v>
      </c>
      <c r="G72" s="68" t="s">
        <v>5</v>
      </c>
      <c r="H72" s="68" t="s">
        <v>132</v>
      </c>
      <c r="I72" s="68"/>
      <c r="J72" s="68" t="s">
        <v>24</v>
      </c>
      <c r="K72" s="69" t="s">
        <v>102</v>
      </c>
      <c r="L72" s="68" t="s">
        <v>2669</v>
      </c>
      <c r="M72" s="71" t="s">
        <v>234</v>
      </c>
      <c r="N72" s="71" t="s">
        <v>235</v>
      </c>
      <c r="O72" s="68" t="s">
        <v>2410</v>
      </c>
      <c r="P72" s="68" t="s">
        <v>2411</v>
      </c>
      <c r="Q72" s="69" t="s">
        <v>29</v>
      </c>
      <c r="R72" s="69" t="s">
        <v>2670</v>
      </c>
      <c r="S72" s="68" t="s">
        <v>2671</v>
      </c>
      <c r="T72" s="68" t="s">
        <v>1535</v>
      </c>
      <c r="U72" s="68" t="s">
        <v>2672</v>
      </c>
      <c r="V72" s="68"/>
      <c r="W72" s="68" t="s">
        <v>2673</v>
      </c>
      <c r="X72" s="68" t="s">
        <v>2657</v>
      </c>
      <c r="Y72" s="68" t="s">
        <v>2674</v>
      </c>
      <c r="Z72" s="68" t="s">
        <v>2675</v>
      </c>
      <c r="AA72" s="68" t="s">
        <v>2676</v>
      </c>
      <c r="AB72" s="68" t="s">
        <v>2677</v>
      </c>
      <c r="AC72" s="68" t="s">
        <v>2657</v>
      </c>
      <c r="AD72" s="68" t="s">
        <v>2657</v>
      </c>
      <c r="AE72" s="68" t="s">
        <v>2678</v>
      </c>
      <c r="AF72" s="68" t="s">
        <v>2679</v>
      </c>
      <c r="AG72" s="68" t="s">
        <v>2680</v>
      </c>
      <c r="AH72" s="68" t="s">
        <v>2417</v>
      </c>
      <c r="AI72" s="68" t="s">
        <v>2681</v>
      </c>
      <c r="AJ72" s="68" t="s">
        <v>239</v>
      </c>
      <c r="AK72" s="68" t="s">
        <v>20</v>
      </c>
      <c r="AL72" s="68" t="s">
        <v>21</v>
      </c>
      <c r="AM72" s="68" t="s">
        <v>8</v>
      </c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VZ72" s="68"/>
      <c r="WA72" s="68"/>
      <c r="WB72" s="68"/>
      <c r="WC72" s="68"/>
      <c r="WD72" s="68"/>
      <c r="WE72" s="68"/>
      <c r="WF72" s="68"/>
      <c r="WG72" s="68"/>
      <c r="WH72" s="68"/>
      <c r="WI72" s="68"/>
      <c r="WJ72" s="68"/>
      <c r="WK72" s="68"/>
      <c r="WL72" s="68"/>
      <c r="WM72" s="68"/>
      <c r="WN72" s="68"/>
      <c r="WO72" s="68"/>
      <c r="WP72" s="68"/>
      <c r="WQ72" s="68"/>
      <c r="WR72" s="68"/>
      <c r="WS72" s="68"/>
      <c r="WT72" s="68"/>
      <c r="WU72" s="68"/>
      <c r="WV72" s="68"/>
      <c r="WW72" s="68"/>
      <c r="WX72" s="68"/>
      <c r="WY72" s="68"/>
      <c r="WZ72" s="68"/>
      <c r="XA72" s="68"/>
      <c r="XB72" s="68"/>
      <c r="XC72" s="68"/>
      <c r="XD72" s="68"/>
      <c r="XE72" s="68"/>
      <c r="XF72" s="68"/>
      <c r="XG72" s="68"/>
      <c r="XH72" s="68"/>
      <c r="XI72" s="68"/>
      <c r="XJ72" s="68"/>
      <c r="XK72" s="68"/>
      <c r="XL72" s="68"/>
      <c r="XM72" s="68"/>
      <c r="XN72" s="68"/>
      <c r="XO72" s="68"/>
      <c r="XP72" s="68"/>
      <c r="XQ72" s="68"/>
      <c r="XR72" s="68"/>
      <c r="XS72" s="68"/>
      <c r="XT72" s="68"/>
      <c r="XU72" s="68"/>
      <c r="XV72" s="68"/>
      <c r="XW72" s="68"/>
      <c r="XX72" s="68"/>
      <c r="XY72" s="68"/>
      <c r="XZ72" s="68"/>
      <c r="YA72" s="68"/>
      <c r="YB72" s="68"/>
      <c r="YC72" s="68"/>
      <c r="YD72" s="68"/>
      <c r="YE72" s="68"/>
      <c r="YF72" s="68"/>
      <c r="YG72" s="68"/>
      <c r="YH72" s="68"/>
      <c r="YI72" s="68"/>
      <c r="YJ72" s="68"/>
      <c r="YK72" s="68"/>
      <c r="YL72" s="68"/>
      <c r="YM72" s="68"/>
      <c r="YN72" s="68"/>
      <c r="YO72" s="68"/>
      <c r="YP72" s="68"/>
      <c r="YQ72" s="68"/>
      <c r="YR72" s="68"/>
      <c r="YS72" s="68"/>
      <c r="YT72" s="68"/>
      <c r="YU72" s="68"/>
      <c r="YV72" s="68"/>
      <c r="YW72" s="68"/>
      <c r="YX72" s="68"/>
      <c r="YY72" s="68"/>
      <c r="YZ72" s="68"/>
      <c r="ZA72" s="68"/>
      <c r="ZB72" s="68"/>
      <c r="ZC72" s="68"/>
      <c r="ZD72" s="68"/>
      <c r="ZE72" s="68"/>
      <c r="ZF72" s="68"/>
      <c r="ZG72" s="68"/>
      <c r="ZH72" s="68"/>
      <c r="ZI72" s="68"/>
      <c r="ZJ72" s="68"/>
      <c r="ZK72" s="68"/>
      <c r="ZL72" s="68"/>
      <c r="ZM72" s="68"/>
      <c r="ZN72" s="68"/>
      <c r="ZO72" s="68"/>
      <c r="ZP72" s="68"/>
      <c r="ZQ72" s="68"/>
      <c r="ZR72" s="68"/>
      <c r="ZS72" s="68"/>
      <c r="ZT72" s="68"/>
      <c r="ZU72" s="68"/>
      <c r="ZV72" s="68"/>
      <c r="ZW72" s="68"/>
      <c r="ZX72" s="68"/>
      <c r="ZY72" s="68"/>
      <c r="ZZ72" s="68"/>
      <c r="AAA72" s="68"/>
      <c r="AAB72" s="68"/>
      <c r="AAC72" s="68"/>
      <c r="AAD72" s="68"/>
      <c r="AAE72" s="68"/>
      <c r="AAF72" s="68"/>
      <c r="AAG72" s="68"/>
      <c r="AAH72" s="68"/>
      <c r="AAI72" s="68"/>
      <c r="AAJ72" s="68"/>
      <c r="AAK72" s="68"/>
      <c r="AAL72" s="68"/>
      <c r="AAM72" s="68"/>
      <c r="AAN72" s="68"/>
      <c r="AAO72" s="68"/>
      <c r="AAP72" s="68"/>
      <c r="AAQ72" s="68"/>
      <c r="AAR72" s="68"/>
      <c r="AAS72" s="68"/>
      <c r="AAT72" s="68"/>
      <c r="AAU72" s="68"/>
      <c r="AAV72" s="68"/>
      <c r="AAW72" s="68"/>
      <c r="AAX72" s="68"/>
      <c r="AAY72" s="68"/>
      <c r="AAZ72" s="68"/>
      <c r="ABA72" s="68"/>
      <c r="ABB72" s="68"/>
      <c r="ABC72" s="68"/>
      <c r="ABD72" s="68"/>
      <c r="ABE72" s="68"/>
      <c r="ABF72" s="68"/>
      <c r="ABG72" s="68"/>
      <c r="ABH72" s="68"/>
      <c r="ABI72" s="68"/>
      <c r="ABJ72" s="68"/>
      <c r="ABK72" s="68"/>
      <c r="ABL72" s="68"/>
      <c r="ABM72" s="68"/>
      <c r="ABN72" s="68"/>
      <c r="ABO72" s="68"/>
      <c r="ABP72" s="68"/>
      <c r="ABQ72" s="68"/>
      <c r="ABR72" s="68"/>
      <c r="ABS72" s="68"/>
      <c r="ABT72" s="68"/>
      <c r="ABU72" s="68"/>
      <c r="ABV72" s="68"/>
      <c r="ABW72" s="68"/>
      <c r="ABX72" s="68"/>
      <c r="ABY72" s="68"/>
      <c r="ABZ72" s="68"/>
      <c r="ACA72" s="68"/>
      <c r="ACB72" s="68"/>
      <c r="ACC72" s="68"/>
      <c r="ACD72" s="68"/>
      <c r="ACE72" s="68"/>
      <c r="ACF72" s="68"/>
      <c r="ACG72" s="68"/>
      <c r="ACH72" s="68"/>
      <c r="ACI72" s="68"/>
      <c r="ACJ72" s="68"/>
      <c r="ACK72" s="68"/>
      <c r="ACL72" s="68"/>
      <c r="ACM72" s="68"/>
      <c r="ACN72" s="68"/>
      <c r="ACO72" s="68"/>
      <c r="ACP72" s="68"/>
      <c r="ACQ72" s="68"/>
      <c r="ACR72" s="68"/>
      <c r="ACS72" s="68"/>
      <c r="ACT72" s="68"/>
      <c r="ACU72" s="68"/>
      <c r="ACV72" s="68"/>
      <c r="ACW72" s="68"/>
      <c r="ACX72" s="68"/>
      <c r="ACY72" s="68"/>
      <c r="ACZ72" s="68"/>
      <c r="ADA72" s="68"/>
      <c r="ADB72" s="68"/>
      <c r="ADC72" s="68"/>
      <c r="ADD72" s="68"/>
      <c r="ADE72" s="68"/>
      <c r="ADF72" s="68"/>
      <c r="ADG72" s="68"/>
      <c r="ADH72" s="68"/>
      <c r="ADI72" s="68"/>
      <c r="ADJ72" s="68"/>
      <c r="ADK72" s="68"/>
      <c r="ADL72" s="68"/>
      <c r="ADM72" s="68"/>
      <c r="ADN72" s="68"/>
      <c r="ADO72" s="68"/>
      <c r="ADP72" s="68"/>
      <c r="ADQ72" s="68"/>
      <c r="ADR72" s="68"/>
      <c r="ADS72" s="68"/>
      <c r="ADT72" s="68"/>
      <c r="ADU72" s="68"/>
      <c r="ADV72" s="68"/>
      <c r="ADW72" s="68"/>
      <c r="ADX72" s="68"/>
      <c r="ADY72" s="68"/>
      <c r="ADZ72" s="68"/>
      <c r="AEA72" s="68"/>
      <c r="AEB72" s="68"/>
      <c r="AEC72" s="68"/>
      <c r="AED72" s="68"/>
      <c r="AEE72" s="68"/>
      <c r="AEF72" s="68"/>
      <c r="AEG72" s="68"/>
      <c r="AEH72" s="68"/>
      <c r="AEI72" s="68"/>
      <c r="AEJ72" s="68"/>
      <c r="AEK72" s="68"/>
      <c r="AEL72" s="68"/>
      <c r="AEM72" s="68"/>
      <c r="AEN72" s="68"/>
      <c r="AEO72" s="68"/>
      <c r="AEP72" s="68"/>
      <c r="AEQ72" s="68"/>
      <c r="AER72" s="68"/>
      <c r="AES72" s="68"/>
      <c r="AET72" s="68"/>
      <c r="AEU72" s="68"/>
      <c r="AEV72" s="68"/>
      <c r="AEW72" s="68"/>
      <c r="AEX72" s="68"/>
      <c r="AEY72" s="68"/>
      <c r="AEZ72" s="68"/>
      <c r="AFA72" s="68"/>
      <c r="AFB72" s="68"/>
      <c r="AFC72" s="68"/>
      <c r="AFD72" s="68"/>
      <c r="AFE72" s="68"/>
      <c r="AFF72" s="68"/>
      <c r="AFG72" s="68"/>
      <c r="AFH72" s="68"/>
      <c r="AFI72" s="68"/>
      <c r="AFJ72" s="68"/>
      <c r="AFK72" s="68"/>
      <c r="AFL72" s="68"/>
      <c r="AFM72" s="68"/>
      <c r="AFN72" s="68"/>
      <c r="AFO72" s="68"/>
      <c r="AFP72" s="68"/>
      <c r="AFQ72" s="68"/>
      <c r="AFR72" s="68"/>
      <c r="AFS72" s="68"/>
      <c r="AFT72" s="68"/>
      <c r="AFU72" s="68"/>
      <c r="AFV72" s="68"/>
      <c r="AFW72" s="68"/>
      <c r="AFX72" s="68"/>
      <c r="AFY72" s="68"/>
      <c r="AFZ72" s="68"/>
      <c r="AGA72" s="68"/>
      <c r="AGB72" s="68"/>
      <c r="AGC72" s="68"/>
      <c r="AGD72" s="68"/>
      <c r="AGE72" s="68"/>
      <c r="AGF72" s="68"/>
      <c r="AGG72" s="68"/>
      <c r="AGH72" s="68"/>
      <c r="AGI72" s="68"/>
      <c r="AGJ72" s="68"/>
      <c r="AGK72" s="68"/>
      <c r="AGL72" s="68"/>
      <c r="AGM72" s="68"/>
      <c r="AGN72" s="68"/>
      <c r="AGO72" s="68"/>
      <c r="AGP72" s="68"/>
      <c r="AGQ72" s="68"/>
      <c r="AGR72" s="68"/>
      <c r="AGS72" s="68"/>
      <c r="AGT72" s="68"/>
      <c r="AGU72" s="68"/>
      <c r="AGV72" s="68"/>
      <c r="AGW72" s="68"/>
      <c r="AGX72" s="68"/>
      <c r="AGY72" s="68"/>
      <c r="AGZ72" s="68"/>
      <c r="AHA72" s="68"/>
      <c r="AHB72" s="68"/>
      <c r="AHC72" s="68"/>
      <c r="AHD72" s="68"/>
      <c r="AHE72" s="68"/>
      <c r="AHF72" s="68"/>
      <c r="AHG72" s="68"/>
      <c r="AHH72" s="68"/>
      <c r="AHI72" s="68"/>
      <c r="AHJ72" s="68"/>
      <c r="AHK72" s="68"/>
      <c r="AHL72" s="68"/>
      <c r="AHM72" s="68"/>
      <c r="AHN72" s="68"/>
      <c r="AHO72" s="68"/>
      <c r="AHP72" s="68"/>
      <c r="AHQ72" s="68"/>
      <c r="AHR72" s="68"/>
      <c r="AHS72" s="68"/>
      <c r="AHT72" s="68"/>
      <c r="AHU72" s="68"/>
      <c r="AHV72" s="68"/>
      <c r="AHW72" s="68"/>
      <c r="AHX72" s="68"/>
      <c r="AHY72" s="68"/>
      <c r="AHZ72" s="68"/>
      <c r="AIA72" s="68"/>
      <c r="AIB72" s="68"/>
      <c r="AIC72" s="68"/>
      <c r="AID72" s="68"/>
      <c r="AIE72" s="68"/>
      <c r="AIF72" s="68"/>
      <c r="AIG72" s="68"/>
      <c r="AIH72" s="68"/>
      <c r="AII72" s="68"/>
      <c r="AIJ72" s="68"/>
      <c r="AIK72" s="68"/>
      <c r="AIL72" s="68"/>
      <c r="AIM72" s="68"/>
      <c r="AIN72" s="68"/>
      <c r="AIO72" s="68"/>
      <c r="AIP72" s="68"/>
      <c r="AIQ72" s="68"/>
      <c r="AIR72" s="68"/>
      <c r="AIS72" s="68"/>
      <c r="AIT72" s="68"/>
      <c r="AIU72" s="68"/>
      <c r="AIV72" s="68"/>
      <c r="AIW72" s="68"/>
      <c r="AIX72" s="68"/>
      <c r="AIY72" s="68"/>
      <c r="AIZ72" s="68"/>
      <c r="AJA72" s="68"/>
      <c r="AJB72" s="68"/>
      <c r="AJC72" s="68"/>
      <c r="AJD72" s="68"/>
      <c r="AJE72" s="68"/>
      <c r="AJF72" s="68"/>
      <c r="AJG72" s="68"/>
      <c r="AJH72" s="68"/>
      <c r="AJI72" s="68"/>
      <c r="AJJ72" s="68"/>
      <c r="AJK72" s="68"/>
      <c r="AJL72" s="68"/>
      <c r="AJM72" s="68"/>
      <c r="AJN72" s="68"/>
      <c r="AJO72" s="68"/>
      <c r="AJP72" s="68"/>
      <c r="AJQ72" s="68"/>
      <c r="AJR72" s="68"/>
      <c r="AJS72" s="68"/>
      <c r="AJT72" s="68"/>
      <c r="AJU72" s="68"/>
      <c r="AJV72" s="68"/>
      <c r="AJW72" s="68"/>
      <c r="AJX72" s="68"/>
      <c r="AJY72" s="68"/>
      <c r="AJZ72" s="68"/>
      <c r="AKA72" s="68"/>
      <c r="AKB72" s="68"/>
      <c r="AKC72" s="68"/>
      <c r="AKD72" s="68"/>
      <c r="AKE72" s="68"/>
      <c r="AKF72" s="68"/>
      <c r="AKG72" s="68"/>
      <c r="AKH72" s="68"/>
      <c r="AKI72" s="68"/>
      <c r="AKJ72" s="68"/>
      <c r="AKK72" s="68"/>
      <c r="AKL72" s="68"/>
      <c r="AKM72" s="68"/>
      <c r="AKN72" s="68"/>
      <c r="AKO72" s="68"/>
      <c r="AKP72" s="68"/>
      <c r="AKQ72" s="68"/>
      <c r="AKR72" s="68"/>
      <c r="AKS72" s="68"/>
      <c r="AKT72" s="68"/>
      <c r="AKU72" s="68"/>
      <c r="AKV72" s="68"/>
      <c r="AKW72" s="68"/>
      <c r="AKX72" s="68"/>
      <c r="AKY72" s="68"/>
      <c r="AKZ72" s="68"/>
      <c r="ALA72" s="68"/>
      <c r="ALB72" s="68"/>
      <c r="ALC72" s="68"/>
      <c r="ALD72" s="68"/>
      <c r="ALE72" s="68"/>
      <c r="ALF72" s="68"/>
      <c r="ALG72" s="68"/>
      <c r="ALH72" s="68"/>
      <c r="ALI72" s="68"/>
      <c r="ALJ72" s="68"/>
      <c r="ALK72" s="68"/>
      <c r="ALL72" s="68"/>
      <c r="ALM72" s="68"/>
      <c r="ALN72" s="68"/>
      <c r="ALO72" s="68"/>
      <c r="ALP72" s="68"/>
      <c r="ALQ72" s="68"/>
      <c r="ALR72" s="68"/>
      <c r="ALS72" s="68"/>
      <c r="ALT72" s="68"/>
      <c r="ALU72" s="68"/>
      <c r="ALV72" s="68"/>
      <c r="ALW72" s="68"/>
      <c r="ALX72" s="68"/>
      <c r="ALY72" s="68"/>
      <c r="ALZ72" s="68"/>
      <c r="AMA72" s="68"/>
      <c r="AMB72" s="68"/>
      <c r="AMC72" s="68"/>
      <c r="AMD72" s="68"/>
      <c r="AME72" s="68"/>
      <c r="AMF72" s="68"/>
      <c r="AMG72" s="68"/>
      <c r="AMH72" s="68"/>
      <c r="AMI72" s="68"/>
      <c r="AMJ72" s="68"/>
      <c r="AMK72" s="68"/>
      <c r="AML72" s="68"/>
      <c r="AMM72" s="68"/>
      <c r="AMN72" s="68"/>
      <c r="AMO72" s="68"/>
      <c r="AMP72" s="68"/>
      <c r="AMQ72" s="68"/>
      <c r="AMR72" s="68"/>
      <c r="AMS72" s="68"/>
      <c r="AMT72" s="68"/>
      <c r="AMU72" s="68"/>
      <c r="AMV72" s="68"/>
      <c r="AMW72" s="68"/>
      <c r="AMX72" s="68"/>
      <c r="AMY72" s="68"/>
      <c r="AMZ72" s="68"/>
      <c r="ANA72" s="68"/>
      <c r="ANB72" s="68"/>
      <c r="ANC72" s="68"/>
      <c r="AND72" s="68"/>
      <c r="ANE72" s="68"/>
      <c r="ANF72" s="68"/>
      <c r="ANG72" s="68"/>
      <c r="ANH72" s="68"/>
      <c r="ANI72" s="68"/>
      <c r="ANJ72" s="68"/>
      <c r="ANK72" s="68"/>
      <c r="ANL72" s="68"/>
      <c r="ANM72" s="68"/>
      <c r="ANN72" s="68"/>
      <c r="ANO72" s="68"/>
      <c r="ANP72" s="68"/>
      <c r="ANQ72" s="68"/>
      <c r="ANR72" s="68"/>
      <c r="ANS72" s="68"/>
      <c r="ANT72" s="68"/>
      <c r="ANU72" s="68"/>
      <c r="ANV72" s="68"/>
      <c r="ANW72" s="68"/>
      <c r="ANX72" s="68"/>
      <c r="ANY72" s="68"/>
      <c r="ANZ72" s="68"/>
      <c r="AOA72" s="68"/>
      <c r="AOB72" s="68"/>
      <c r="AOC72" s="68"/>
      <c r="AOD72" s="68"/>
      <c r="AOE72" s="68"/>
      <c r="AOF72" s="68"/>
      <c r="AOG72" s="68"/>
      <c r="AOH72" s="68"/>
      <c r="AOI72" s="68"/>
      <c r="AOJ72" s="68"/>
      <c r="AOK72" s="68"/>
      <c r="AOL72" s="68"/>
      <c r="AOM72" s="68"/>
      <c r="AON72" s="68"/>
      <c r="AOO72" s="68"/>
      <c r="AOP72" s="68"/>
      <c r="AOQ72" s="68"/>
      <c r="AOR72" s="68"/>
      <c r="AOS72" s="68"/>
      <c r="AOT72" s="68"/>
      <c r="AOU72" s="68"/>
      <c r="AOV72" s="68"/>
      <c r="AOW72" s="68"/>
      <c r="AOX72" s="68"/>
      <c r="AOY72" s="68"/>
      <c r="AOZ72" s="68"/>
      <c r="APA72" s="68"/>
      <c r="APB72" s="68"/>
      <c r="APC72" s="68"/>
      <c r="APD72" s="68"/>
      <c r="APE72" s="68"/>
      <c r="APF72" s="68"/>
      <c r="APG72" s="68"/>
      <c r="APH72" s="68"/>
      <c r="API72" s="68"/>
      <c r="APJ72" s="68"/>
      <c r="APK72" s="68"/>
      <c r="APL72" s="68"/>
      <c r="APM72" s="68"/>
      <c r="APN72" s="68"/>
      <c r="APO72" s="68"/>
      <c r="APP72" s="68"/>
      <c r="APQ72" s="68"/>
      <c r="APR72" s="68"/>
      <c r="APS72" s="68"/>
      <c r="APT72" s="68"/>
      <c r="APU72" s="68"/>
      <c r="APV72" s="68"/>
      <c r="APW72" s="68"/>
      <c r="APX72" s="68"/>
      <c r="APY72" s="68"/>
      <c r="APZ72" s="68"/>
      <c r="AQA72" s="68"/>
      <c r="AQB72" s="68"/>
      <c r="AQC72" s="68"/>
      <c r="AQD72" s="68"/>
      <c r="AQE72" s="68"/>
      <c r="AQF72" s="68"/>
      <c r="AQG72" s="68"/>
      <c r="AQH72" s="68"/>
      <c r="AQI72" s="68"/>
      <c r="AQJ72" s="68"/>
      <c r="AQK72" s="68"/>
      <c r="AQL72" s="68"/>
      <c r="AQM72" s="68"/>
      <c r="AQN72" s="68"/>
      <c r="AQO72" s="68"/>
      <c r="AQP72" s="68"/>
      <c r="AQQ72" s="68"/>
      <c r="AQR72" s="68"/>
      <c r="AQS72" s="68"/>
      <c r="AQT72" s="68"/>
      <c r="AQU72" s="68"/>
      <c r="AQV72" s="68"/>
      <c r="AQW72" s="68"/>
      <c r="AQX72" s="68"/>
      <c r="AQY72" s="68"/>
      <c r="AQZ72" s="68"/>
      <c r="ARA72" s="68"/>
      <c r="ARB72" s="68"/>
      <c r="ARC72" s="68"/>
      <c r="ARD72" s="68"/>
      <c r="ARE72" s="68"/>
      <c r="ARF72" s="68"/>
      <c r="ARG72" s="68"/>
      <c r="ARH72" s="68"/>
      <c r="ARI72" s="68"/>
      <c r="ARJ72" s="68"/>
      <c r="ARK72" s="68"/>
      <c r="ARL72" s="68"/>
      <c r="ARM72" s="68"/>
      <c r="ARN72" s="68"/>
      <c r="ARO72" s="68"/>
      <c r="ARP72" s="68"/>
      <c r="ARQ72" s="68"/>
      <c r="ARR72" s="68"/>
      <c r="ARS72" s="68"/>
      <c r="ART72" s="68"/>
      <c r="ARU72" s="68"/>
      <c r="ARV72" s="68"/>
      <c r="ARW72" s="68"/>
      <c r="ARX72" s="68"/>
      <c r="ARY72" s="68"/>
      <c r="ARZ72" s="68"/>
      <c r="ASA72" s="68"/>
      <c r="ASB72" s="68"/>
      <c r="ASC72" s="68"/>
      <c r="ASD72" s="68"/>
      <c r="ASE72" s="68"/>
      <c r="ASF72" s="68"/>
      <c r="ASG72" s="68"/>
      <c r="ASH72" s="68"/>
      <c r="ASI72" s="68"/>
      <c r="ASJ72" s="68"/>
      <c r="ASK72" s="68"/>
      <c r="ASL72" s="68"/>
      <c r="ASM72" s="68"/>
      <c r="ASN72" s="68"/>
      <c r="ASO72" s="68"/>
      <c r="ASP72" s="68"/>
      <c r="ASQ72" s="68"/>
      <c r="ASR72" s="68"/>
      <c r="ASS72" s="68"/>
      <c r="AST72" s="68"/>
      <c r="ASU72" s="68"/>
      <c r="ASV72" s="68"/>
      <c r="ASW72" s="68"/>
      <c r="ASX72" s="68"/>
      <c r="ASY72" s="68"/>
      <c r="ASZ72" s="68"/>
      <c r="ATA72" s="68"/>
      <c r="ATB72" s="68"/>
      <c r="ATC72" s="68"/>
      <c r="ATD72" s="68"/>
      <c r="ATE72" s="68"/>
      <c r="ATF72" s="68"/>
      <c r="ATG72" s="68"/>
      <c r="ATH72" s="68"/>
      <c r="ATI72" s="68"/>
      <c r="ATJ72" s="68"/>
      <c r="ATK72" s="68"/>
      <c r="ATL72" s="68"/>
      <c r="ATM72" s="68"/>
      <c r="ATN72" s="68"/>
      <c r="ATO72" s="68"/>
      <c r="ATP72" s="68"/>
      <c r="ATQ72" s="68"/>
      <c r="ATR72" s="68"/>
      <c r="ATS72" s="68"/>
      <c r="ATT72" s="68"/>
      <c r="ATU72" s="68"/>
      <c r="ATV72" s="68"/>
      <c r="ATW72" s="68"/>
      <c r="ATX72" s="68"/>
      <c r="ATY72" s="68"/>
      <c r="ATZ72" s="68"/>
      <c r="AUA72" s="68"/>
      <c r="AUB72" s="68"/>
      <c r="AUC72" s="68"/>
      <c r="AUD72" s="68"/>
      <c r="AUE72" s="68"/>
      <c r="AUF72" s="68"/>
      <c r="AUG72" s="68"/>
      <c r="AUH72" s="68"/>
      <c r="AUI72" s="68"/>
      <c r="AUJ72" s="68"/>
      <c r="AUK72" s="68"/>
      <c r="AUL72" s="68"/>
      <c r="AUM72" s="68"/>
      <c r="AUN72" s="68"/>
      <c r="AUO72" s="68"/>
      <c r="AUP72" s="68"/>
      <c r="AUQ72" s="68"/>
      <c r="AUR72" s="68"/>
      <c r="AUS72" s="68"/>
      <c r="AUT72" s="68"/>
      <c r="AUU72" s="68"/>
      <c r="AUV72" s="68"/>
      <c r="AUW72" s="68"/>
      <c r="AUX72" s="68"/>
      <c r="AUY72" s="68"/>
      <c r="AUZ72" s="68"/>
      <c r="AVA72" s="68"/>
      <c r="AVB72" s="68"/>
      <c r="AVC72" s="68"/>
      <c r="AVD72" s="68"/>
      <c r="AVE72" s="68"/>
      <c r="AVF72" s="68"/>
      <c r="AVG72" s="68"/>
      <c r="AVH72" s="68"/>
      <c r="AVI72" s="68"/>
      <c r="AVJ72" s="68"/>
      <c r="AVK72" s="68"/>
      <c r="AVL72" s="68"/>
      <c r="AVM72" s="68"/>
      <c r="AVN72" s="68"/>
      <c r="AVO72" s="68"/>
      <c r="AVP72" s="68"/>
      <c r="AVQ72" s="68"/>
      <c r="AVR72" s="68"/>
      <c r="AVS72" s="68"/>
      <c r="AVT72" s="68"/>
      <c r="AVU72" s="68"/>
      <c r="AVV72" s="68"/>
      <c r="AVW72" s="68"/>
      <c r="AVX72" s="68"/>
      <c r="AVY72" s="68"/>
      <c r="AVZ72" s="68"/>
      <c r="AWA72" s="68"/>
      <c r="AWB72" s="68"/>
      <c r="AWC72" s="68"/>
      <c r="AWD72" s="68"/>
      <c r="AWE72" s="68"/>
      <c r="AWF72" s="68"/>
      <c r="AWG72" s="68"/>
      <c r="AWH72" s="68"/>
      <c r="AWI72" s="68"/>
      <c r="AWJ72" s="68"/>
      <c r="AWK72" s="68"/>
      <c r="AWL72" s="68"/>
      <c r="AWM72" s="68"/>
      <c r="AWN72" s="68"/>
      <c r="AWO72" s="68"/>
      <c r="AWP72" s="68"/>
      <c r="AWQ72" s="68"/>
      <c r="AWR72" s="68"/>
      <c r="AWS72" s="68"/>
      <c r="AWT72" s="68"/>
      <c r="AWU72" s="68"/>
      <c r="AWV72" s="68"/>
      <c r="AWW72" s="68"/>
      <c r="AWX72" s="68"/>
      <c r="AWY72" s="68"/>
      <c r="AWZ72" s="68"/>
      <c r="AXA72" s="68"/>
      <c r="AXB72" s="68"/>
      <c r="AXC72" s="68"/>
      <c r="AXD72" s="68"/>
      <c r="AXE72" s="68"/>
      <c r="AXF72" s="68"/>
      <c r="AXG72" s="68"/>
      <c r="AXH72" s="68"/>
      <c r="AXI72" s="68"/>
      <c r="AXJ72" s="68"/>
      <c r="AXK72" s="68"/>
      <c r="AXL72" s="68"/>
      <c r="AXM72" s="68"/>
      <c r="AXN72" s="68"/>
      <c r="AXO72" s="68"/>
      <c r="AXP72" s="68"/>
      <c r="AXQ72" s="68"/>
      <c r="AXR72" s="68"/>
      <c r="AXS72" s="68"/>
      <c r="AXT72" s="68"/>
      <c r="AXU72" s="68"/>
      <c r="AXV72" s="68"/>
      <c r="AXW72" s="68"/>
      <c r="AXX72" s="68"/>
      <c r="AXY72" s="68"/>
      <c r="AXZ72" s="68"/>
      <c r="AYA72" s="68"/>
      <c r="AYB72" s="68"/>
      <c r="AYC72" s="68"/>
      <c r="AYD72" s="68"/>
      <c r="AYE72" s="68"/>
      <c r="AYF72" s="68"/>
      <c r="AYG72" s="68"/>
      <c r="AYH72" s="68"/>
      <c r="AYI72" s="68"/>
      <c r="AYJ72" s="68"/>
      <c r="AYK72" s="68"/>
      <c r="AYL72" s="68"/>
      <c r="AYM72" s="68"/>
      <c r="AYN72" s="68"/>
      <c r="AYO72" s="68"/>
      <c r="AYP72" s="68"/>
      <c r="AYQ72" s="68"/>
      <c r="AYR72" s="68"/>
      <c r="AYS72" s="68"/>
      <c r="AYT72" s="68"/>
      <c r="AYU72" s="68"/>
      <c r="AYV72" s="68"/>
      <c r="AYW72" s="68"/>
      <c r="AYX72" s="68"/>
      <c r="AYY72" s="68"/>
      <c r="AYZ72" s="68"/>
      <c r="AZA72" s="68"/>
      <c r="AZB72" s="68"/>
      <c r="AZC72" s="68"/>
      <c r="AZD72" s="68"/>
      <c r="AZE72" s="68"/>
      <c r="AZF72" s="68"/>
      <c r="AZG72" s="68"/>
      <c r="AZH72" s="68"/>
      <c r="AZI72" s="68"/>
      <c r="AZJ72" s="68"/>
      <c r="AZK72" s="68"/>
      <c r="AZL72" s="68"/>
      <c r="AZM72" s="68"/>
      <c r="AZN72" s="68"/>
      <c r="AZO72" s="68"/>
      <c r="AZP72" s="68"/>
      <c r="AZQ72" s="68"/>
      <c r="AZR72" s="68"/>
      <c r="AZS72" s="68"/>
      <c r="AZT72" s="68"/>
      <c r="AZU72" s="68"/>
      <c r="AZV72" s="68"/>
      <c r="AZW72" s="68"/>
      <c r="AZX72" s="68"/>
      <c r="AZY72" s="68"/>
      <c r="AZZ72" s="68"/>
      <c r="BAA72" s="68"/>
      <c r="BAB72" s="68"/>
      <c r="BAC72" s="68"/>
      <c r="BAD72" s="68"/>
      <c r="BAE72" s="68"/>
      <c r="BAF72" s="68"/>
      <c r="BAG72" s="68"/>
      <c r="BAH72" s="68"/>
      <c r="BAI72" s="68"/>
      <c r="BAJ72" s="68"/>
      <c r="BAK72" s="68"/>
      <c r="BAL72" s="68"/>
      <c r="BAM72" s="68"/>
      <c r="BAN72" s="68"/>
      <c r="BAO72" s="68"/>
      <c r="BAP72" s="68"/>
      <c r="BAQ72" s="68"/>
      <c r="BAR72" s="68"/>
      <c r="BAS72" s="68"/>
      <c r="BAT72" s="68"/>
      <c r="BAU72" s="68"/>
      <c r="BAV72" s="68"/>
      <c r="BAW72" s="68"/>
      <c r="BAX72" s="68"/>
      <c r="BAY72" s="68"/>
      <c r="BAZ72" s="68"/>
      <c r="BBA72" s="68"/>
      <c r="BBB72" s="68"/>
      <c r="BBC72" s="68"/>
      <c r="BBD72" s="68"/>
      <c r="BBE72" s="68"/>
      <c r="BBF72" s="68"/>
      <c r="BBG72" s="68"/>
      <c r="BBH72" s="68"/>
      <c r="BBI72" s="68"/>
      <c r="BBJ72" s="68"/>
      <c r="BBK72" s="68"/>
      <c r="BBL72" s="68"/>
      <c r="BBM72" s="68"/>
      <c r="BBN72" s="68"/>
      <c r="BBO72" s="68"/>
      <c r="BBP72" s="68"/>
      <c r="BBQ72" s="68"/>
      <c r="BBR72" s="68"/>
      <c r="BBS72" s="68"/>
      <c r="BBT72" s="68"/>
      <c r="BBU72" s="68"/>
      <c r="BBV72" s="68"/>
      <c r="BBW72" s="68"/>
      <c r="BBX72" s="68"/>
      <c r="BBY72" s="68"/>
      <c r="BBZ72" s="68"/>
      <c r="BCA72" s="68"/>
      <c r="BCB72" s="68"/>
      <c r="BCC72" s="68"/>
      <c r="BCD72" s="68"/>
      <c r="BCE72" s="68"/>
      <c r="BCF72" s="68"/>
      <c r="BCG72" s="68"/>
      <c r="BCH72" s="68"/>
      <c r="BCI72" s="68"/>
      <c r="BCJ72" s="68"/>
      <c r="BCK72" s="68"/>
      <c r="BCL72" s="68"/>
      <c r="BCM72" s="68"/>
      <c r="BCN72" s="68"/>
      <c r="BCO72" s="68"/>
      <c r="BCP72" s="68"/>
      <c r="BCQ72" s="68"/>
      <c r="BCR72" s="68"/>
      <c r="BCS72" s="68"/>
      <c r="BCT72" s="68"/>
      <c r="BCU72" s="68"/>
      <c r="BCV72" s="68"/>
      <c r="BCW72" s="68"/>
      <c r="BCX72" s="68"/>
      <c r="BCY72" s="68"/>
      <c r="BCZ72" s="68"/>
      <c r="BDA72" s="68"/>
      <c r="BDB72" s="68"/>
      <c r="BDC72" s="68"/>
      <c r="BDD72" s="68"/>
      <c r="BDE72" s="68"/>
      <c r="BDF72" s="68"/>
      <c r="BDG72" s="68"/>
      <c r="BDH72" s="68"/>
      <c r="BDI72" s="68"/>
      <c r="BDJ72" s="68"/>
      <c r="BDK72" s="68"/>
      <c r="BDL72" s="68"/>
      <c r="BDM72" s="68"/>
      <c r="BDN72" s="68"/>
      <c r="BDO72" s="68"/>
      <c r="BDP72" s="68"/>
      <c r="BDQ72" s="68"/>
      <c r="BDR72" s="68"/>
      <c r="BDS72" s="68"/>
      <c r="BDT72" s="68"/>
      <c r="BDU72" s="68"/>
      <c r="BDV72" s="68"/>
      <c r="BDW72" s="68"/>
      <c r="BDX72" s="68"/>
      <c r="BDY72" s="68"/>
      <c r="BDZ72" s="68"/>
      <c r="BEA72" s="68"/>
      <c r="BEB72" s="68"/>
      <c r="BEC72" s="68"/>
      <c r="BED72" s="68"/>
      <c r="BEE72" s="68"/>
      <c r="BEF72" s="68"/>
      <c r="BEG72" s="68"/>
      <c r="BEH72" s="68"/>
      <c r="BEI72" s="68"/>
      <c r="BEJ72" s="68"/>
      <c r="BEK72" s="68"/>
      <c r="BEL72" s="68"/>
      <c r="BEM72" s="68"/>
      <c r="BEN72" s="68"/>
      <c r="BEO72" s="68"/>
      <c r="BEP72" s="68"/>
      <c r="BEQ72" s="68"/>
      <c r="BER72" s="68"/>
      <c r="BES72" s="68"/>
      <c r="BET72" s="68"/>
      <c r="BEU72" s="68"/>
      <c r="BEV72" s="68"/>
      <c r="BEW72" s="68"/>
      <c r="BEX72" s="68"/>
      <c r="BEY72" s="68"/>
      <c r="BEZ72" s="68"/>
      <c r="BFA72" s="68"/>
      <c r="BFB72" s="68"/>
      <c r="BFC72" s="68"/>
      <c r="BFD72" s="68"/>
      <c r="BFE72" s="68"/>
      <c r="BFF72" s="68"/>
      <c r="BFG72" s="68"/>
      <c r="BFH72" s="68"/>
      <c r="BFI72" s="68"/>
      <c r="BFJ72" s="68"/>
      <c r="BFK72" s="68"/>
      <c r="BFL72" s="68"/>
      <c r="BFM72" s="68"/>
      <c r="BFN72" s="68"/>
      <c r="BFO72" s="68"/>
      <c r="BFP72" s="68"/>
      <c r="BFQ72" s="68"/>
      <c r="BFR72" s="68"/>
      <c r="BFS72" s="68"/>
      <c r="BFT72" s="68"/>
      <c r="BFU72" s="68"/>
      <c r="BFV72" s="68"/>
      <c r="BFW72" s="68"/>
      <c r="BFX72" s="68"/>
      <c r="BFY72" s="68"/>
      <c r="BFZ72" s="68"/>
      <c r="BGA72" s="68"/>
      <c r="BGB72" s="68"/>
      <c r="BGC72" s="68"/>
      <c r="BGD72" s="68"/>
      <c r="BGE72" s="68"/>
      <c r="BGF72" s="68"/>
      <c r="BGG72" s="68"/>
      <c r="BGH72" s="68"/>
      <c r="BGI72" s="68"/>
      <c r="BGJ72" s="68"/>
      <c r="BGK72" s="68"/>
      <c r="BGL72" s="68"/>
      <c r="BGM72" s="68"/>
      <c r="BGN72" s="68"/>
      <c r="BGO72" s="68"/>
      <c r="BGP72" s="68"/>
      <c r="BGQ72" s="68"/>
      <c r="BGR72" s="68"/>
      <c r="BGS72" s="68"/>
      <c r="BGT72" s="68"/>
      <c r="BGU72" s="68"/>
      <c r="BGV72" s="68"/>
      <c r="BGW72" s="68"/>
      <c r="BGX72" s="68"/>
      <c r="BGY72" s="68"/>
      <c r="BGZ72" s="68"/>
      <c r="BHA72" s="68"/>
      <c r="BHB72" s="68"/>
      <c r="BHC72" s="68"/>
      <c r="BHD72" s="68"/>
      <c r="BHE72" s="68"/>
      <c r="BHF72" s="68"/>
      <c r="BHG72" s="68"/>
      <c r="BHH72" s="68"/>
      <c r="BHI72" s="68"/>
      <c r="BHJ72" s="68"/>
      <c r="BHK72" s="68"/>
      <c r="BHL72" s="68"/>
      <c r="BHM72" s="68"/>
      <c r="BHN72" s="68"/>
      <c r="BHO72" s="68"/>
      <c r="BHP72" s="68"/>
      <c r="BHQ72" s="68"/>
      <c r="BHR72" s="68"/>
      <c r="BHS72" s="68"/>
      <c r="BHT72" s="68"/>
      <c r="BHU72" s="68"/>
      <c r="BHV72" s="68"/>
      <c r="BHW72" s="68"/>
      <c r="BHX72" s="68"/>
      <c r="BHY72" s="68"/>
      <c r="BHZ72" s="68"/>
      <c r="BIA72" s="68"/>
      <c r="BIB72" s="68"/>
      <c r="BIC72" s="68"/>
      <c r="BID72" s="68"/>
      <c r="BIE72" s="68"/>
      <c r="BIF72" s="68"/>
      <c r="BIG72" s="68"/>
      <c r="BIH72" s="68"/>
      <c r="BII72" s="68"/>
      <c r="BIJ72" s="68"/>
      <c r="BIK72" s="68"/>
      <c r="BIL72" s="68"/>
      <c r="BIM72" s="68"/>
      <c r="BIN72" s="68"/>
      <c r="BIO72" s="68"/>
      <c r="BIP72" s="68"/>
      <c r="BIQ72" s="68"/>
      <c r="BIR72" s="68"/>
      <c r="BIS72" s="68"/>
      <c r="BIT72" s="68"/>
      <c r="BIU72" s="68"/>
      <c r="BIV72" s="68"/>
      <c r="BIW72" s="68"/>
      <c r="BIX72" s="68"/>
      <c r="BIY72" s="68"/>
      <c r="BIZ72" s="68"/>
      <c r="BJA72" s="68"/>
      <c r="BJB72" s="68"/>
      <c r="BJC72" s="68"/>
      <c r="BJD72" s="68"/>
      <c r="BJE72" s="68"/>
      <c r="BJF72" s="68"/>
      <c r="BJG72" s="68"/>
      <c r="BJH72" s="68"/>
      <c r="BJI72" s="68"/>
      <c r="BJJ72" s="68"/>
      <c r="BJK72" s="68"/>
      <c r="BJL72" s="68"/>
      <c r="BJM72" s="68"/>
      <c r="BJN72" s="68"/>
      <c r="BJO72" s="68"/>
      <c r="BJP72" s="68"/>
      <c r="BJQ72" s="68"/>
      <c r="BJR72" s="68"/>
      <c r="BJS72" s="68"/>
      <c r="BJT72" s="68"/>
      <c r="BJU72" s="68"/>
      <c r="BJV72" s="68"/>
      <c r="BJW72" s="68"/>
      <c r="BJX72" s="68"/>
      <c r="BJY72" s="68"/>
      <c r="BJZ72" s="68"/>
      <c r="BKA72" s="68"/>
      <c r="BKB72" s="68"/>
      <c r="BKC72" s="68"/>
      <c r="BKD72" s="68"/>
      <c r="BKE72" s="68"/>
      <c r="BKF72" s="68"/>
      <c r="BKG72" s="68"/>
      <c r="BKH72" s="68"/>
      <c r="BKI72" s="68"/>
      <c r="BKJ72" s="68"/>
      <c r="BKK72" s="68"/>
      <c r="BKL72" s="68"/>
      <c r="BKM72" s="68"/>
      <c r="BKN72" s="68"/>
      <c r="BKO72" s="68"/>
      <c r="BKP72" s="68"/>
      <c r="BKQ72" s="68"/>
      <c r="BKR72" s="68"/>
      <c r="BKS72" s="68"/>
      <c r="BKT72" s="68"/>
      <c r="BKU72" s="68"/>
      <c r="BKV72" s="68"/>
      <c r="BKW72" s="68"/>
      <c r="BKX72" s="68"/>
      <c r="BKY72" s="68"/>
      <c r="BKZ72" s="68"/>
      <c r="BLA72" s="68"/>
      <c r="BLB72" s="68"/>
      <c r="BLC72" s="68"/>
      <c r="BLD72" s="68"/>
      <c r="BLE72" s="68"/>
      <c r="BLF72" s="68"/>
      <c r="BLG72" s="68"/>
      <c r="BLH72" s="68"/>
      <c r="BLI72" s="68"/>
      <c r="BLJ72" s="68"/>
      <c r="BLK72" s="68"/>
      <c r="BLL72" s="68"/>
      <c r="BLM72" s="68"/>
      <c r="BLN72" s="68"/>
      <c r="BLO72" s="68"/>
      <c r="BLP72" s="68"/>
      <c r="BLQ72" s="68"/>
      <c r="BLR72" s="68"/>
      <c r="BLS72" s="68"/>
      <c r="BLT72" s="68"/>
      <c r="BLU72" s="68"/>
      <c r="BLV72" s="68"/>
      <c r="BLW72" s="68"/>
      <c r="BLX72" s="68"/>
      <c r="BLY72" s="68"/>
      <c r="BLZ72" s="68"/>
      <c r="BMA72" s="68"/>
      <c r="BMB72" s="68"/>
      <c r="BMC72" s="68"/>
      <c r="BMD72" s="68"/>
      <c r="BME72" s="68"/>
      <c r="BMF72" s="68"/>
      <c r="BMG72" s="68"/>
      <c r="BMH72" s="68"/>
      <c r="BMI72" s="68"/>
      <c r="BMJ72" s="68"/>
      <c r="BMK72" s="68"/>
      <c r="BML72" s="68"/>
      <c r="BMM72" s="68"/>
      <c r="BMN72" s="68"/>
      <c r="BMO72" s="68"/>
      <c r="BMP72" s="68"/>
      <c r="BMQ72" s="68"/>
      <c r="BMR72" s="68"/>
      <c r="BMS72" s="68"/>
      <c r="BMT72" s="68"/>
      <c r="BMU72" s="68"/>
      <c r="BMV72" s="68"/>
      <c r="BMW72" s="68"/>
      <c r="BMX72" s="68"/>
      <c r="BMY72" s="68"/>
      <c r="BMZ72" s="68"/>
      <c r="BNA72" s="68"/>
      <c r="BNB72" s="68"/>
      <c r="BNC72" s="68"/>
      <c r="BND72" s="68"/>
      <c r="BNE72" s="68"/>
      <c r="BNF72" s="68"/>
      <c r="BNG72" s="68"/>
      <c r="BNH72" s="68"/>
      <c r="BNI72" s="68"/>
      <c r="BNJ72" s="68"/>
      <c r="BNK72" s="68"/>
      <c r="BNL72" s="68"/>
      <c r="BNM72" s="68"/>
      <c r="BNN72" s="68"/>
      <c r="BNO72" s="68"/>
      <c r="BNP72" s="68"/>
      <c r="BNQ72" s="68"/>
      <c r="BNR72" s="68"/>
      <c r="BNS72" s="68"/>
      <c r="BNT72" s="68"/>
      <c r="BNU72" s="68"/>
      <c r="BNV72" s="68"/>
      <c r="BNW72" s="68"/>
      <c r="BNX72" s="68"/>
      <c r="BNY72" s="68"/>
      <c r="BNZ72" s="68"/>
      <c r="BOA72" s="68"/>
      <c r="BOB72" s="68"/>
      <c r="BOC72" s="68"/>
      <c r="BOD72" s="68"/>
      <c r="BOE72" s="68"/>
      <c r="BOF72" s="68"/>
      <c r="BOG72" s="68"/>
      <c r="BOH72" s="68"/>
      <c r="BOI72" s="68"/>
      <c r="BOJ72" s="68"/>
      <c r="BOK72" s="68"/>
      <c r="BOL72" s="68"/>
      <c r="BOM72" s="68"/>
      <c r="BON72" s="68"/>
      <c r="BOO72" s="68"/>
      <c r="BOP72" s="68"/>
      <c r="BOQ72" s="68"/>
      <c r="BOR72" s="68"/>
      <c r="BOS72" s="68"/>
      <c r="BOT72" s="68"/>
      <c r="BOU72" s="68"/>
      <c r="BOV72" s="68"/>
      <c r="BOW72" s="68"/>
      <c r="BOX72" s="68"/>
      <c r="BOY72" s="68"/>
      <c r="BOZ72" s="68"/>
      <c r="BPA72" s="68"/>
      <c r="BPB72" s="68"/>
      <c r="BPC72" s="68"/>
      <c r="BPD72" s="68"/>
      <c r="BPE72" s="68"/>
      <c r="BPF72" s="68"/>
      <c r="BPG72" s="68"/>
      <c r="BPH72" s="68"/>
      <c r="BPI72" s="68"/>
      <c r="BPJ72" s="68"/>
      <c r="BPK72" s="68"/>
      <c r="BPL72" s="68"/>
      <c r="BPM72" s="68"/>
      <c r="BPN72" s="68"/>
      <c r="BPO72" s="68"/>
      <c r="BPP72" s="68"/>
      <c r="BPQ72" s="68"/>
      <c r="BPR72" s="68"/>
      <c r="BPS72" s="68"/>
      <c r="BPT72" s="68"/>
      <c r="BPU72" s="68"/>
      <c r="BPV72" s="68"/>
      <c r="BPW72" s="68"/>
      <c r="BPX72" s="68"/>
      <c r="BPY72" s="68"/>
      <c r="BPZ72" s="68"/>
      <c r="BQA72" s="68"/>
      <c r="BQB72" s="68"/>
      <c r="BQC72" s="68"/>
      <c r="BQD72" s="68"/>
      <c r="BQE72" s="68"/>
      <c r="BQF72" s="68"/>
      <c r="BQG72" s="68"/>
      <c r="BQH72" s="68"/>
      <c r="BQI72" s="68"/>
      <c r="BQJ72" s="68"/>
      <c r="BQK72" s="68"/>
      <c r="BQL72" s="68"/>
      <c r="BQM72" s="68"/>
      <c r="BQN72" s="68"/>
      <c r="BQO72" s="68"/>
      <c r="BQP72" s="68"/>
      <c r="BQQ72" s="68"/>
      <c r="BQR72" s="68"/>
      <c r="BQS72" s="68"/>
      <c r="BQT72" s="68"/>
      <c r="BQU72" s="68"/>
      <c r="BQV72" s="68"/>
      <c r="BQW72" s="68"/>
      <c r="BQX72" s="68"/>
      <c r="BQY72" s="68"/>
      <c r="BQZ72" s="68"/>
      <c r="BRA72" s="68"/>
      <c r="BRB72" s="68"/>
      <c r="BRC72" s="68"/>
      <c r="BRD72" s="68"/>
      <c r="BRE72" s="68"/>
      <c r="BRF72" s="68"/>
      <c r="BRG72" s="68"/>
      <c r="BRH72" s="68"/>
      <c r="BRI72" s="68"/>
      <c r="BRJ72" s="68"/>
      <c r="BRK72" s="68"/>
      <c r="BRL72" s="68"/>
      <c r="BRM72" s="68"/>
      <c r="BRN72" s="68"/>
      <c r="BRO72" s="68"/>
      <c r="BRP72" s="68"/>
      <c r="BRQ72" s="68"/>
      <c r="BRR72" s="68"/>
      <c r="BRS72" s="68"/>
      <c r="BRT72" s="68"/>
      <c r="BRU72" s="68"/>
      <c r="BRV72" s="68"/>
      <c r="BRW72" s="68"/>
      <c r="BRX72" s="68"/>
      <c r="BRY72" s="68"/>
      <c r="BRZ72" s="68"/>
      <c r="BSA72" s="68"/>
      <c r="BSB72" s="68"/>
      <c r="BSC72" s="68"/>
      <c r="BSD72" s="68"/>
      <c r="BSE72" s="68"/>
      <c r="BSF72" s="68"/>
      <c r="BSG72" s="68"/>
      <c r="BSH72" s="68"/>
      <c r="BSI72" s="68"/>
      <c r="BSJ72" s="68"/>
      <c r="BSK72" s="68"/>
      <c r="BSL72" s="68"/>
      <c r="BSM72" s="68"/>
      <c r="BSN72" s="68"/>
      <c r="BSO72" s="68"/>
      <c r="BSP72" s="68"/>
      <c r="BSQ72" s="68"/>
      <c r="BSR72" s="68"/>
      <c r="BSS72" s="68"/>
      <c r="BST72" s="68"/>
      <c r="BSU72" s="68"/>
      <c r="BSV72" s="68"/>
      <c r="BSW72" s="68"/>
      <c r="BSX72" s="68"/>
      <c r="BSY72" s="68"/>
      <c r="BSZ72" s="68"/>
      <c r="BTA72" s="68"/>
      <c r="BTB72" s="68"/>
      <c r="BTC72" s="68"/>
      <c r="BTD72" s="68"/>
      <c r="BTE72" s="68"/>
      <c r="BTF72" s="68"/>
      <c r="BTG72" s="68"/>
      <c r="BTH72" s="68"/>
      <c r="BTI72" s="68"/>
      <c r="BTJ72" s="68"/>
      <c r="BTK72" s="68"/>
      <c r="BTL72" s="68"/>
      <c r="BTM72" s="68"/>
      <c r="BTN72" s="68"/>
      <c r="BTO72" s="68"/>
      <c r="BTP72" s="68"/>
      <c r="BTQ72" s="68"/>
      <c r="BTR72" s="68"/>
      <c r="BTS72" s="68"/>
      <c r="BTT72" s="68"/>
      <c r="BTU72" s="68"/>
      <c r="BTV72" s="68"/>
      <c r="BTW72" s="68"/>
      <c r="BTX72" s="68"/>
      <c r="BTY72" s="68"/>
      <c r="BTZ72" s="68"/>
      <c r="BUA72" s="68"/>
      <c r="BUB72" s="68"/>
      <c r="BUC72" s="68"/>
      <c r="BUD72" s="68"/>
      <c r="BUE72" s="68"/>
      <c r="BUF72" s="68"/>
      <c r="BUG72" s="68"/>
      <c r="BUH72" s="68"/>
      <c r="BUI72" s="68"/>
      <c r="BUJ72" s="68"/>
      <c r="BUK72" s="68"/>
      <c r="BUL72" s="68"/>
      <c r="BUM72" s="68"/>
      <c r="BUN72" s="68"/>
      <c r="BUO72" s="68"/>
      <c r="BUP72" s="68"/>
      <c r="BUQ72" s="68"/>
      <c r="BUR72" s="68"/>
      <c r="BUS72" s="68"/>
      <c r="BUT72" s="68"/>
      <c r="BUU72" s="68"/>
      <c r="BUV72" s="68"/>
      <c r="BUW72" s="68"/>
      <c r="BUX72" s="68"/>
      <c r="BUY72" s="68"/>
      <c r="BUZ72" s="68"/>
      <c r="BVA72" s="68"/>
      <c r="BVB72" s="68"/>
      <c r="BVC72" s="68"/>
      <c r="BVD72" s="68"/>
      <c r="BVE72" s="68"/>
      <c r="BVF72" s="68"/>
      <c r="BVG72" s="68"/>
      <c r="BVH72" s="68"/>
      <c r="BVI72" s="68"/>
      <c r="BVJ72" s="68"/>
      <c r="BVK72" s="68"/>
      <c r="BVL72" s="68"/>
      <c r="BVM72" s="68"/>
      <c r="BVN72" s="68"/>
      <c r="BVO72" s="68"/>
      <c r="BVP72" s="68"/>
      <c r="BVQ72" s="68"/>
      <c r="BVR72" s="68"/>
      <c r="BVS72" s="68"/>
      <c r="BVT72" s="68"/>
      <c r="BVU72" s="68"/>
      <c r="BVV72" s="68"/>
      <c r="BVW72" s="68"/>
      <c r="BVX72" s="68"/>
      <c r="BVY72" s="68"/>
      <c r="BVZ72" s="68"/>
      <c r="BWA72" s="68"/>
      <c r="BWB72" s="68"/>
      <c r="BWC72" s="68"/>
      <c r="BWD72" s="68"/>
      <c r="BWE72" s="68"/>
      <c r="BWF72" s="68"/>
      <c r="BWG72" s="68"/>
      <c r="BWH72" s="68"/>
      <c r="BWI72" s="68"/>
      <c r="BWJ72" s="68"/>
      <c r="BWK72" s="68"/>
      <c r="BWL72" s="68"/>
      <c r="BWM72" s="68"/>
      <c r="BWN72" s="68"/>
      <c r="BWO72" s="68"/>
      <c r="BWP72" s="68"/>
      <c r="BWQ72" s="68"/>
      <c r="BWR72" s="68"/>
      <c r="BWS72" s="68"/>
      <c r="BWT72" s="68"/>
      <c r="BWU72" s="68"/>
      <c r="BWV72" s="68"/>
      <c r="BWW72" s="68"/>
      <c r="BWX72" s="68"/>
      <c r="BWY72" s="68"/>
      <c r="BWZ72" s="68"/>
      <c r="BXA72" s="68"/>
      <c r="BXB72" s="68"/>
      <c r="BXC72" s="68"/>
      <c r="BXD72" s="68"/>
      <c r="BXE72" s="68"/>
      <c r="BXF72" s="68"/>
      <c r="BXG72" s="68"/>
      <c r="BXH72" s="68"/>
      <c r="BXI72" s="68"/>
      <c r="BXJ72" s="68"/>
      <c r="BXK72" s="68"/>
      <c r="BXL72" s="68"/>
      <c r="BXM72" s="68"/>
      <c r="BXN72" s="68"/>
      <c r="BXO72" s="68"/>
      <c r="BXP72" s="68"/>
      <c r="BXQ72" s="68"/>
      <c r="BXR72" s="68"/>
      <c r="BXS72" s="68"/>
      <c r="BXT72" s="68"/>
      <c r="BXU72" s="68"/>
      <c r="BXV72" s="68"/>
      <c r="BXW72" s="68"/>
      <c r="BXX72" s="68"/>
      <c r="BXY72" s="68"/>
      <c r="BXZ72" s="68"/>
      <c r="BYA72" s="68"/>
      <c r="BYB72" s="68"/>
      <c r="BYC72" s="68"/>
      <c r="BYD72" s="68"/>
      <c r="BYE72" s="68"/>
      <c r="BYF72" s="68"/>
      <c r="BYG72" s="68"/>
      <c r="BYH72" s="68"/>
      <c r="BYI72" s="68"/>
      <c r="BYJ72" s="68"/>
      <c r="BYK72" s="68"/>
      <c r="BYL72" s="68"/>
      <c r="BYM72" s="68"/>
      <c r="BYN72" s="68"/>
      <c r="BYO72" s="68"/>
      <c r="BYP72" s="68"/>
      <c r="BYQ72" s="68"/>
      <c r="BYR72" s="68"/>
      <c r="BYS72" s="68"/>
      <c r="BYT72" s="68"/>
      <c r="BYU72" s="68"/>
      <c r="BYV72" s="68"/>
      <c r="BYW72" s="68"/>
      <c r="BYX72" s="68"/>
      <c r="BYY72" s="68"/>
      <c r="BYZ72" s="68"/>
      <c r="BZA72" s="68"/>
      <c r="BZB72" s="68"/>
      <c r="BZC72" s="68"/>
      <c r="BZD72" s="68"/>
      <c r="BZE72" s="68"/>
      <c r="BZF72" s="68"/>
      <c r="BZG72" s="68"/>
      <c r="BZH72" s="68"/>
      <c r="BZI72" s="68"/>
      <c r="BZJ72" s="68"/>
      <c r="BZK72" s="68"/>
      <c r="BZL72" s="68"/>
      <c r="BZM72" s="68"/>
      <c r="BZN72" s="68"/>
      <c r="BZO72" s="68"/>
      <c r="BZP72" s="68"/>
      <c r="BZQ72" s="68"/>
      <c r="BZR72" s="68"/>
      <c r="BZS72" s="68"/>
      <c r="BZT72" s="68"/>
      <c r="BZU72" s="68"/>
      <c r="BZV72" s="68"/>
      <c r="BZW72" s="68"/>
      <c r="BZX72" s="68"/>
      <c r="BZY72" s="68"/>
      <c r="BZZ72" s="68"/>
      <c r="CAA72" s="68"/>
      <c r="CAB72" s="68"/>
      <c r="CAC72" s="68"/>
      <c r="CAD72" s="68"/>
      <c r="CAE72" s="68"/>
      <c r="CAF72" s="68"/>
      <c r="CAG72" s="68"/>
      <c r="CAH72" s="68"/>
      <c r="CAI72" s="68"/>
      <c r="CAJ72" s="68"/>
      <c r="CAK72" s="68"/>
      <c r="CAL72" s="68"/>
      <c r="CAM72" s="68"/>
      <c r="CAN72" s="68"/>
      <c r="CAO72" s="68"/>
      <c r="CAP72" s="68"/>
      <c r="CAQ72" s="68"/>
      <c r="CAR72" s="68"/>
      <c r="CAS72" s="68"/>
      <c r="CAT72" s="68"/>
      <c r="CAU72" s="68"/>
      <c r="CAV72" s="68"/>
      <c r="CAW72" s="68"/>
      <c r="CAX72" s="68"/>
      <c r="CAY72" s="68"/>
      <c r="CAZ72" s="68"/>
      <c r="CBA72" s="68"/>
      <c r="CBB72" s="68"/>
      <c r="CBC72" s="68"/>
      <c r="CBD72" s="68"/>
      <c r="CBE72" s="68"/>
      <c r="CBF72" s="68"/>
      <c r="CBG72" s="68"/>
      <c r="CBH72" s="68"/>
      <c r="CBI72" s="68"/>
      <c r="CBJ72" s="68"/>
      <c r="CBK72" s="68"/>
      <c r="CBL72" s="68"/>
      <c r="CBM72" s="68"/>
      <c r="CBN72" s="68"/>
      <c r="CBO72" s="68"/>
      <c r="CBP72" s="68"/>
      <c r="CBQ72" s="68"/>
      <c r="CBR72" s="68"/>
      <c r="CBS72" s="68"/>
      <c r="CBT72" s="68"/>
      <c r="CBU72" s="68"/>
      <c r="CBV72" s="68"/>
      <c r="CBW72" s="68"/>
      <c r="CBX72" s="68"/>
      <c r="CBY72" s="68"/>
      <c r="CBZ72" s="68"/>
      <c r="CCA72" s="68"/>
      <c r="CCB72" s="68"/>
      <c r="CCC72" s="68"/>
      <c r="CCD72" s="68"/>
      <c r="CCE72" s="68"/>
      <c r="CCF72" s="68"/>
      <c r="CCG72" s="68"/>
      <c r="CCH72" s="68"/>
      <c r="CCI72" s="68"/>
      <c r="CCJ72" s="68"/>
      <c r="CCK72" s="68"/>
      <c r="CCL72" s="68"/>
      <c r="CCM72" s="68"/>
      <c r="CCN72" s="68"/>
      <c r="CCO72" s="68"/>
      <c r="CCP72" s="68"/>
      <c r="CCQ72" s="68"/>
      <c r="CCR72" s="68"/>
      <c r="CCS72" s="68"/>
      <c r="CCT72" s="68"/>
      <c r="CCU72" s="68"/>
      <c r="CCV72" s="68"/>
      <c r="CCW72" s="68"/>
      <c r="CCX72" s="68"/>
      <c r="CCY72" s="68"/>
      <c r="CCZ72" s="68"/>
      <c r="CDA72" s="68"/>
      <c r="CDB72" s="68"/>
      <c r="CDC72" s="68"/>
      <c r="CDD72" s="68"/>
      <c r="CDE72" s="68"/>
      <c r="CDF72" s="68"/>
      <c r="CDG72" s="68"/>
      <c r="CDH72" s="68"/>
      <c r="CDI72" s="68"/>
      <c r="CDJ72" s="68"/>
      <c r="CDK72" s="68"/>
      <c r="CDL72" s="68"/>
      <c r="CDM72" s="68"/>
      <c r="CDN72" s="68"/>
      <c r="CDO72" s="68"/>
      <c r="CDP72" s="68"/>
      <c r="CDQ72" s="68"/>
      <c r="CDR72" s="68"/>
      <c r="CDS72" s="68"/>
      <c r="CDT72" s="68"/>
      <c r="CDU72" s="68"/>
      <c r="CDV72" s="68"/>
      <c r="CDW72" s="68"/>
      <c r="CDX72" s="68"/>
      <c r="CDY72" s="68"/>
      <c r="CDZ72" s="68"/>
      <c r="CEA72" s="68"/>
      <c r="CEB72" s="68"/>
      <c r="CEC72" s="68"/>
      <c r="CED72" s="68"/>
      <c r="CEE72" s="68"/>
      <c r="CEF72" s="68"/>
      <c r="CEG72" s="68"/>
      <c r="CEH72" s="68"/>
      <c r="CEI72" s="68"/>
      <c r="CEJ72" s="68"/>
      <c r="CEK72" s="68"/>
      <c r="CEL72" s="68"/>
      <c r="CEM72" s="68"/>
      <c r="CEN72" s="68"/>
      <c r="CEO72" s="68"/>
      <c r="CEP72" s="68"/>
      <c r="CEQ72" s="68"/>
      <c r="CER72" s="68"/>
      <c r="CES72" s="68"/>
      <c r="CET72" s="68"/>
      <c r="CEU72" s="68"/>
      <c r="CEV72" s="68"/>
      <c r="CEW72" s="68"/>
      <c r="CEX72" s="68"/>
      <c r="CEY72" s="68"/>
      <c r="CEZ72" s="68"/>
      <c r="CFA72" s="68"/>
      <c r="CFB72" s="68"/>
      <c r="CFC72" s="68"/>
      <c r="CFD72" s="68"/>
      <c r="CFE72" s="68"/>
      <c r="CFF72" s="68"/>
      <c r="CFG72" s="68"/>
      <c r="CFH72" s="68"/>
      <c r="CFI72" s="68"/>
      <c r="CFJ72" s="68"/>
      <c r="CFK72" s="68"/>
      <c r="CFL72" s="68"/>
      <c r="CFM72" s="68"/>
      <c r="CFN72" s="68"/>
      <c r="CFO72" s="68"/>
      <c r="CFP72" s="68"/>
      <c r="CFQ72" s="68"/>
      <c r="CFR72" s="68"/>
      <c r="CFS72" s="68"/>
      <c r="CFT72" s="68"/>
      <c r="CFU72" s="68"/>
      <c r="CFV72" s="68"/>
      <c r="CFW72" s="68"/>
      <c r="CFX72" s="68"/>
      <c r="CFY72" s="68"/>
      <c r="CFZ72" s="68"/>
      <c r="CGA72" s="68"/>
      <c r="CGB72" s="68"/>
      <c r="CGC72" s="68"/>
      <c r="CGD72" s="68"/>
      <c r="CGE72" s="68"/>
      <c r="CGF72" s="68"/>
      <c r="CGG72" s="68"/>
      <c r="CGH72" s="68"/>
      <c r="CGI72" s="68"/>
      <c r="CGJ72" s="68"/>
      <c r="CGK72" s="68"/>
      <c r="CGL72" s="68"/>
      <c r="CGM72" s="68"/>
      <c r="CGN72" s="68"/>
      <c r="CGO72" s="68"/>
      <c r="CGP72" s="68"/>
      <c r="CGQ72" s="68"/>
      <c r="CGR72" s="68"/>
      <c r="CGS72" s="68"/>
      <c r="CGT72" s="68"/>
      <c r="CGU72" s="68"/>
      <c r="CGV72" s="68"/>
      <c r="CGW72" s="68"/>
      <c r="CGX72" s="68"/>
      <c r="CGY72" s="68"/>
      <c r="CGZ72" s="68"/>
      <c r="CHA72" s="68"/>
      <c r="CHB72" s="68"/>
      <c r="CHC72" s="68"/>
      <c r="CHD72" s="68"/>
      <c r="CHE72" s="68"/>
      <c r="CHF72" s="68"/>
      <c r="CHG72" s="68"/>
      <c r="CHH72" s="68"/>
      <c r="CHI72" s="68"/>
      <c r="CHJ72" s="68"/>
      <c r="CHK72" s="68"/>
      <c r="CHL72" s="68"/>
      <c r="CHM72" s="68"/>
      <c r="CHN72" s="68"/>
      <c r="CHO72" s="68"/>
      <c r="CHP72" s="68"/>
      <c r="CHQ72" s="68"/>
      <c r="CHR72" s="68"/>
      <c r="CHS72" s="68"/>
      <c r="CHT72" s="68"/>
      <c r="CHU72" s="68"/>
      <c r="CHV72" s="68"/>
      <c r="CHW72" s="68"/>
      <c r="CHX72" s="68"/>
      <c r="CHY72" s="68"/>
      <c r="CHZ72" s="68"/>
      <c r="CIA72" s="68"/>
      <c r="CIB72" s="68"/>
      <c r="CIC72" s="68"/>
      <c r="CID72" s="68"/>
      <c r="CIE72" s="68"/>
      <c r="CIF72" s="68"/>
      <c r="CIG72" s="68"/>
      <c r="CIH72" s="68"/>
      <c r="CII72" s="68"/>
      <c r="CIJ72" s="68"/>
      <c r="CIK72" s="68"/>
      <c r="CIL72" s="68"/>
      <c r="CIM72" s="68"/>
      <c r="CIN72" s="68"/>
      <c r="CIO72" s="68"/>
      <c r="CIP72" s="68"/>
      <c r="CIQ72" s="68"/>
      <c r="CIR72" s="68"/>
      <c r="CIS72" s="68"/>
      <c r="CIT72" s="68"/>
      <c r="CIU72" s="68"/>
      <c r="CIV72" s="68"/>
      <c r="CIW72" s="68"/>
      <c r="CIX72" s="68"/>
      <c r="CIY72" s="68"/>
      <c r="CIZ72" s="68"/>
      <c r="CJA72" s="68"/>
      <c r="CJB72" s="68"/>
      <c r="CJC72" s="68"/>
      <c r="CJD72" s="68"/>
      <c r="CJE72" s="68"/>
      <c r="CJF72" s="68"/>
      <c r="CJG72" s="68"/>
      <c r="CJH72" s="68"/>
      <c r="CJI72" s="68"/>
      <c r="CJJ72" s="68"/>
      <c r="CJK72" s="68"/>
      <c r="CJL72" s="68"/>
      <c r="CJM72" s="68"/>
      <c r="CJN72" s="68"/>
      <c r="CJO72" s="68"/>
      <c r="CJP72" s="68"/>
      <c r="CJQ72" s="68"/>
      <c r="CJR72" s="68"/>
      <c r="CJS72" s="68"/>
      <c r="CJT72" s="68"/>
      <c r="CJU72" s="68"/>
      <c r="CJV72" s="68"/>
      <c r="CJW72" s="68"/>
      <c r="CJX72" s="68"/>
      <c r="CJY72" s="68"/>
      <c r="CJZ72" s="68"/>
      <c r="CKA72" s="68"/>
      <c r="CKB72" s="68"/>
      <c r="CKC72" s="68"/>
      <c r="CKD72" s="68"/>
      <c r="CKE72" s="68"/>
      <c r="CKF72" s="68"/>
      <c r="CKG72" s="68"/>
      <c r="CKH72" s="68"/>
      <c r="CKI72" s="68"/>
      <c r="CKJ72" s="68"/>
      <c r="CKK72" s="68"/>
      <c r="CKL72" s="68"/>
      <c r="CKM72" s="68"/>
      <c r="CKN72" s="68"/>
      <c r="CKO72" s="68"/>
      <c r="CKP72" s="68"/>
      <c r="CKQ72" s="68"/>
      <c r="CKR72" s="68"/>
      <c r="CKS72" s="68"/>
      <c r="CKT72" s="68"/>
      <c r="CKU72" s="68"/>
      <c r="CKV72" s="68"/>
      <c r="CKW72" s="68"/>
      <c r="CKX72" s="68"/>
      <c r="CKY72" s="68"/>
      <c r="CKZ72" s="68"/>
      <c r="CLA72" s="68"/>
      <c r="CLB72" s="68"/>
      <c r="CLC72" s="68"/>
      <c r="CLD72" s="68"/>
      <c r="CLE72" s="68"/>
      <c r="CLF72" s="68"/>
      <c r="CLG72" s="68"/>
      <c r="CLH72" s="68"/>
      <c r="CLI72" s="68"/>
      <c r="CLJ72" s="68"/>
      <c r="CLK72" s="68"/>
      <c r="CLL72" s="68"/>
      <c r="CLM72" s="68"/>
      <c r="CLN72" s="68"/>
      <c r="CLO72" s="68"/>
      <c r="CLP72" s="68"/>
      <c r="CLQ72" s="68"/>
      <c r="CLR72" s="68"/>
      <c r="CLS72" s="68"/>
      <c r="CLT72" s="68"/>
      <c r="CLU72" s="68"/>
      <c r="CLV72" s="68"/>
      <c r="CLW72" s="68"/>
      <c r="CLX72" s="68"/>
      <c r="CLY72" s="68"/>
      <c r="CLZ72" s="68"/>
      <c r="CMA72" s="68"/>
      <c r="CMB72" s="68"/>
      <c r="CMC72" s="68"/>
      <c r="CMD72" s="68"/>
      <c r="CME72" s="68"/>
      <c r="CMF72" s="68"/>
      <c r="CMG72" s="68"/>
      <c r="CMH72" s="68"/>
      <c r="CMI72" s="68"/>
      <c r="CMJ72" s="68"/>
      <c r="CMK72" s="68"/>
      <c r="CML72" s="68"/>
      <c r="CMM72" s="68"/>
      <c r="CMN72" s="68"/>
      <c r="CMO72" s="68"/>
      <c r="CMP72" s="68"/>
      <c r="CMQ72" s="68"/>
      <c r="CMR72" s="68"/>
      <c r="CMS72" s="68"/>
      <c r="CMT72" s="68"/>
      <c r="CMU72" s="68"/>
      <c r="CMV72" s="68"/>
      <c r="CMW72" s="68"/>
      <c r="CMX72" s="68"/>
      <c r="CMY72" s="68"/>
      <c r="CMZ72" s="68"/>
      <c r="CNA72" s="68"/>
      <c r="CNB72" s="68"/>
      <c r="CNC72" s="68"/>
      <c r="CND72" s="68"/>
      <c r="CNE72" s="68"/>
      <c r="CNF72" s="68"/>
      <c r="CNG72" s="68"/>
      <c r="CNH72" s="68"/>
      <c r="CNI72" s="68"/>
      <c r="CNJ72" s="68"/>
      <c r="CNK72" s="68"/>
      <c r="CNL72" s="68"/>
      <c r="CNM72" s="68"/>
      <c r="CNN72" s="68"/>
      <c r="CNO72" s="68"/>
      <c r="CNP72" s="68"/>
      <c r="CNQ72" s="68"/>
      <c r="CNR72" s="68"/>
      <c r="CNS72" s="68"/>
      <c r="CNT72" s="68"/>
      <c r="CNU72" s="68"/>
      <c r="CNV72" s="68"/>
      <c r="CNW72" s="68"/>
      <c r="CNX72" s="68"/>
      <c r="CNY72" s="68"/>
      <c r="CNZ72" s="68"/>
      <c r="COA72" s="68"/>
      <c r="COB72" s="68"/>
      <c r="COC72" s="68"/>
      <c r="COD72" s="68"/>
      <c r="COE72" s="68"/>
      <c r="COF72" s="68"/>
      <c r="COG72" s="68"/>
      <c r="COH72" s="68"/>
      <c r="COI72" s="68"/>
      <c r="COJ72" s="68"/>
      <c r="COK72" s="68"/>
      <c r="COL72" s="68"/>
      <c r="COM72" s="68"/>
      <c r="CON72" s="68"/>
      <c r="COO72" s="68"/>
      <c r="COP72" s="68"/>
      <c r="COQ72" s="68"/>
      <c r="COR72" s="68"/>
      <c r="COS72" s="68"/>
      <c r="COT72" s="68"/>
      <c r="COU72" s="68"/>
      <c r="COV72" s="68"/>
      <c r="COW72" s="68"/>
      <c r="COX72" s="68"/>
      <c r="COY72" s="68"/>
      <c r="COZ72" s="68"/>
      <c r="CPA72" s="68"/>
      <c r="CPB72" s="68"/>
      <c r="CPC72" s="68"/>
      <c r="CPD72" s="68"/>
      <c r="CPE72" s="68"/>
      <c r="CPF72" s="68"/>
      <c r="CPG72" s="68"/>
      <c r="CPH72" s="68"/>
      <c r="CPI72" s="68"/>
      <c r="CPJ72" s="68"/>
      <c r="CPK72" s="68"/>
      <c r="CPL72" s="68"/>
      <c r="CPM72" s="68"/>
      <c r="CPN72" s="68"/>
      <c r="CPO72" s="68"/>
      <c r="CPP72" s="68"/>
      <c r="CPQ72" s="68"/>
      <c r="CPR72" s="68"/>
      <c r="CPS72" s="68"/>
      <c r="CPT72" s="68"/>
      <c r="CPU72" s="68"/>
      <c r="CPV72" s="68"/>
      <c r="CPW72" s="68"/>
      <c r="CPX72" s="68"/>
      <c r="CPY72" s="68"/>
      <c r="CPZ72" s="68"/>
      <c r="CQA72" s="68"/>
      <c r="CQB72" s="68"/>
      <c r="CQC72" s="68"/>
      <c r="CQD72" s="68"/>
      <c r="CQE72" s="68"/>
      <c r="CQF72" s="68"/>
      <c r="CQG72" s="68"/>
      <c r="CQH72" s="68"/>
      <c r="CQI72" s="68"/>
      <c r="CQJ72" s="68"/>
      <c r="CQK72" s="68"/>
      <c r="CQL72" s="68"/>
      <c r="CQM72" s="68"/>
      <c r="CQN72" s="68"/>
      <c r="CQO72" s="68"/>
      <c r="CQP72" s="68"/>
      <c r="CQQ72" s="68"/>
      <c r="CQR72" s="68"/>
      <c r="CQS72" s="68"/>
      <c r="CQT72" s="68"/>
      <c r="CQU72" s="68"/>
      <c r="CQV72" s="68"/>
      <c r="CQW72" s="68"/>
      <c r="CQX72" s="68"/>
      <c r="CQY72" s="68"/>
      <c r="CQZ72" s="68"/>
      <c r="CRA72" s="68"/>
      <c r="CRB72" s="68"/>
      <c r="CRC72" s="68"/>
      <c r="CRD72" s="68"/>
      <c r="CRE72" s="68"/>
      <c r="CRF72" s="68"/>
      <c r="CRG72" s="68"/>
      <c r="CRH72" s="68"/>
      <c r="CRI72" s="68"/>
      <c r="CRJ72" s="68"/>
      <c r="CRK72" s="68"/>
      <c r="CRL72" s="68"/>
      <c r="CRM72" s="68"/>
      <c r="CRN72" s="68"/>
      <c r="CRO72" s="68"/>
      <c r="CRP72" s="68"/>
      <c r="CRQ72" s="68"/>
      <c r="CRR72" s="68"/>
      <c r="CRS72" s="68"/>
      <c r="CRT72" s="68"/>
      <c r="CRU72" s="68"/>
      <c r="CRV72" s="68"/>
      <c r="CRW72" s="68"/>
      <c r="CRX72" s="68"/>
      <c r="CRY72" s="68"/>
      <c r="CRZ72" s="68"/>
      <c r="CSA72" s="68"/>
      <c r="CSB72" s="68"/>
      <c r="CSC72" s="68"/>
      <c r="CSD72" s="68"/>
      <c r="CSE72" s="68"/>
      <c r="CSF72" s="68"/>
      <c r="CSG72" s="68"/>
      <c r="CSH72" s="68"/>
      <c r="CSI72" s="68"/>
      <c r="CSJ72" s="68"/>
      <c r="CSK72" s="68"/>
      <c r="CSL72" s="68"/>
      <c r="CSM72" s="68"/>
      <c r="CSN72" s="68"/>
      <c r="CSO72" s="68"/>
      <c r="CSP72" s="68"/>
      <c r="CSQ72" s="68"/>
      <c r="CSR72" s="68"/>
      <c r="CSS72" s="68"/>
      <c r="CST72" s="68"/>
      <c r="CSU72" s="68"/>
      <c r="CSV72" s="68"/>
      <c r="CSW72" s="68"/>
      <c r="CSX72" s="68"/>
      <c r="CSY72" s="68"/>
      <c r="CSZ72" s="68"/>
      <c r="CTA72" s="68"/>
      <c r="CTB72" s="68"/>
      <c r="CTC72" s="68"/>
      <c r="CTD72" s="68"/>
      <c r="CTE72" s="68"/>
      <c r="CTF72" s="68"/>
      <c r="CTG72" s="68"/>
      <c r="CTH72" s="68"/>
      <c r="CTI72" s="68"/>
      <c r="CTJ72" s="68"/>
      <c r="CTK72" s="68"/>
      <c r="CTL72" s="68"/>
      <c r="CTM72" s="68"/>
      <c r="CTN72" s="68"/>
      <c r="CTO72" s="68"/>
      <c r="CTP72" s="68"/>
      <c r="CTQ72" s="68"/>
      <c r="CTR72" s="68"/>
      <c r="CTS72" s="68"/>
      <c r="CTT72" s="68"/>
      <c r="CTU72" s="68"/>
      <c r="CTV72" s="68"/>
      <c r="CTW72" s="68"/>
      <c r="CTX72" s="68"/>
      <c r="CTY72" s="68"/>
      <c r="CTZ72" s="68"/>
      <c r="CUA72" s="68"/>
      <c r="CUB72" s="68"/>
      <c r="CUC72" s="68"/>
      <c r="CUD72" s="68"/>
      <c r="CUE72" s="68"/>
      <c r="CUF72" s="68"/>
      <c r="CUG72" s="68"/>
      <c r="CUH72" s="68"/>
      <c r="CUI72" s="68"/>
      <c r="CUJ72" s="68"/>
      <c r="CUK72" s="68"/>
      <c r="CUL72" s="68"/>
      <c r="CUM72" s="68"/>
      <c r="CUN72" s="68"/>
      <c r="CUO72" s="68"/>
      <c r="CUP72" s="68"/>
      <c r="CUQ72" s="68"/>
      <c r="CUR72" s="68"/>
      <c r="CUS72" s="68"/>
      <c r="CUT72" s="68"/>
      <c r="CUU72" s="68"/>
      <c r="CUV72" s="68"/>
      <c r="CUW72" s="68"/>
      <c r="CUX72" s="68"/>
      <c r="CUY72" s="68"/>
      <c r="CUZ72" s="68"/>
      <c r="CVA72" s="68"/>
      <c r="CVB72" s="68"/>
      <c r="CVC72" s="68"/>
      <c r="CVD72" s="68"/>
      <c r="CVE72" s="68"/>
      <c r="CVF72" s="68"/>
      <c r="CVG72" s="68"/>
      <c r="CVH72" s="68"/>
      <c r="CVI72" s="68"/>
      <c r="CVJ72" s="68"/>
      <c r="CVK72" s="68"/>
      <c r="CVL72" s="68"/>
      <c r="CVM72" s="68"/>
      <c r="CVN72" s="68"/>
      <c r="CVO72" s="68"/>
      <c r="CVP72" s="68"/>
      <c r="CVQ72" s="68"/>
      <c r="CVR72" s="68"/>
      <c r="CVS72" s="68"/>
      <c r="CVT72" s="68"/>
      <c r="CVU72" s="68"/>
      <c r="CVV72" s="68"/>
      <c r="CVW72" s="68"/>
      <c r="CVX72" s="68"/>
      <c r="CVY72" s="68"/>
      <c r="CVZ72" s="68"/>
      <c r="CWA72" s="68"/>
      <c r="CWB72" s="68"/>
      <c r="CWC72" s="68"/>
      <c r="CWD72" s="68"/>
      <c r="CWE72" s="68"/>
      <c r="CWF72" s="68"/>
      <c r="CWG72" s="68"/>
      <c r="CWH72" s="68"/>
      <c r="CWI72" s="68"/>
      <c r="CWJ72" s="68"/>
      <c r="CWK72" s="68"/>
      <c r="CWL72" s="68"/>
      <c r="CWM72" s="68"/>
      <c r="CWN72" s="68"/>
      <c r="CWO72" s="68"/>
      <c r="CWP72" s="68"/>
      <c r="CWQ72" s="68"/>
      <c r="CWR72" s="68"/>
      <c r="CWS72" s="68"/>
      <c r="CWT72" s="68"/>
      <c r="CWU72" s="68"/>
      <c r="CWV72" s="68"/>
      <c r="CWW72" s="68"/>
      <c r="CWX72" s="68"/>
      <c r="CWY72" s="68"/>
      <c r="CWZ72" s="68"/>
      <c r="CXA72" s="68"/>
      <c r="CXB72" s="68"/>
      <c r="CXC72" s="68"/>
      <c r="CXD72" s="68"/>
      <c r="CXE72" s="68"/>
      <c r="CXF72" s="68"/>
      <c r="CXG72" s="68"/>
      <c r="CXH72" s="68"/>
      <c r="CXI72" s="68"/>
      <c r="CXJ72" s="68"/>
      <c r="CXK72" s="68"/>
      <c r="CXL72" s="68"/>
      <c r="CXM72" s="68"/>
      <c r="CXN72" s="68"/>
      <c r="CXO72" s="68"/>
      <c r="CXP72" s="68"/>
      <c r="CXQ72" s="68"/>
      <c r="CXR72" s="68"/>
      <c r="CXS72" s="68"/>
      <c r="CXT72" s="68"/>
      <c r="CXU72" s="68"/>
      <c r="CXV72" s="68"/>
      <c r="CXW72" s="68"/>
      <c r="CXX72" s="68"/>
      <c r="CXY72" s="68"/>
      <c r="CXZ72" s="68"/>
      <c r="CYA72" s="68"/>
      <c r="CYB72" s="68"/>
      <c r="CYC72" s="68"/>
      <c r="CYD72" s="68"/>
      <c r="CYE72" s="68"/>
      <c r="CYF72" s="68"/>
      <c r="CYG72" s="68"/>
      <c r="CYH72" s="68"/>
      <c r="CYI72" s="68"/>
      <c r="CYJ72" s="68"/>
      <c r="CYK72" s="68"/>
      <c r="CYL72" s="68"/>
      <c r="CYM72" s="68"/>
      <c r="CYN72" s="68"/>
      <c r="CYO72" s="68"/>
      <c r="CYP72" s="68"/>
      <c r="CYQ72" s="68"/>
      <c r="CYR72" s="68"/>
      <c r="CYS72" s="68"/>
      <c r="CYT72" s="68"/>
      <c r="CYU72" s="68"/>
      <c r="CYV72" s="68"/>
      <c r="CYW72" s="68"/>
      <c r="CYX72" s="68"/>
      <c r="CYY72" s="68"/>
      <c r="CYZ72" s="68"/>
      <c r="CZA72" s="68"/>
      <c r="CZB72" s="68"/>
      <c r="CZC72" s="68"/>
      <c r="CZD72" s="68"/>
      <c r="CZE72" s="68"/>
      <c r="CZF72" s="68"/>
      <c r="CZG72" s="68"/>
      <c r="CZH72" s="68"/>
      <c r="CZI72" s="68"/>
      <c r="CZJ72" s="68"/>
      <c r="CZK72" s="68"/>
      <c r="CZL72" s="68"/>
      <c r="CZM72" s="68"/>
      <c r="CZN72" s="68"/>
      <c r="CZO72" s="68"/>
      <c r="CZP72" s="68"/>
      <c r="CZQ72" s="68"/>
      <c r="CZR72" s="68"/>
      <c r="CZS72" s="68"/>
      <c r="CZT72" s="68"/>
      <c r="CZU72" s="68"/>
      <c r="CZV72" s="68"/>
      <c r="CZW72" s="68"/>
      <c r="CZX72" s="68"/>
      <c r="CZY72" s="68"/>
      <c r="CZZ72" s="68"/>
      <c r="DAA72" s="68"/>
      <c r="DAB72" s="68"/>
      <c r="DAC72" s="68"/>
      <c r="DAD72" s="68"/>
      <c r="DAE72" s="68"/>
      <c r="DAF72" s="68"/>
      <c r="DAG72" s="68"/>
      <c r="DAH72" s="68"/>
      <c r="DAI72" s="68"/>
      <c r="DAJ72" s="68"/>
      <c r="DAK72" s="68"/>
      <c r="DAL72" s="68"/>
      <c r="DAM72" s="68"/>
      <c r="DAN72" s="68"/>
      <c r="DAO72" s="68"/>
      <c r="DAP72" s="68"/>
      <c r="DAQ72" s="68"/>
      <c r="DAR72" s="68"/>
      <c r="DAS72" s="68"/>
      <c r="DAT72" s="68"/>
      <c r="DAU72" s="68"/>
      <c r="DAV72" s="68"/>
      <c r="DAW72" s="68"/>
      <c r="DAX72" s="68"/>
      <c r="DAY72" s="68"/>
      <c r="DAZ72" s="68"/>
      <c r="DBA72" s="68"/>
      <c r="DBB72" s="68"/>
      <c r="DBC72" s="68"/>
      <c r="DBD72" s="68"/>
      <c r="DBE72" s="68"/>
      <c r="DBF72" s="68"/>
      <c r="DBG72" s="68"/>
      <c r="DBH72" s="68"/>
      <c r="DBI72" s="68"/>
      <c r="DBJ72" s="68"/>
      <c r="DBK72" s="68"/>
      <c r="DBL72" s="68"/>
      <c r="DBM72" s="68"/>
      <c r="DBN72" s="68"/>
      <c r="DBO72" s="68"/>
      <c r="DBP72" s="68"/>
      <c r="DBQ72" s="68"/>
      <c r="DBR72" s="68"/>
      <c r="DBS72" s="68"/>
      <c r="DBT72" s="68"/>
      <c r="DBU72" s="68"/>
      <c r="DBV72" s="68"/>
      <c r="DBW72" s="68"/>
      <c r="DBX72" s="68"/>
      <c r="DBY72" s="68"/>
      <c r="DBZ72" s="68"/>
      <c r="DCA72" s="68"/>
      <c r="DCB72" s="68"/>
      <c r="DCC72" s="68"/>
      <c r="DCD72" s="68"/>
      <c r="DCE72" s="68"/>
      <c r="DCF72" s="68"/>
      <c r="DCG72" s="68"/>
      <c r="DCH72" s="68"/>
      <c r="DCI72" s="68"/>
      <c r="DCJ72" s="68"/>
      <c r="DCK72" s="68"/>
      <c r="DCL72" s="68"/>
      <c r="DCM72" s="68"/>
      <c r="DCN72" s="68"/>
      <c r="DCO72" s="68"/>
      <c r="DCP72" s="68"/>
      <c r="DCQ72" s="68"/>
      <c r="DCR72" s="68"/>
      <c r="DCS72" s="68"/>
      <c r="DCT72" s="68"/>
      <c r="DCU72" s="68"/>
      <c r="DCV72" s="68"/>
      <c r="DCW72" s="68"/>
      <c r="DCX72" s="68"/>
      <c r="DCY72" s="68"/>
      <c r="DCZ72" s="68"/>
      <c r="DDA72" s="68"/>
      <c r="DDB72" s="68"/>
      <c r="DDC72" s="68"/>
      <c r="DDD72" s="68"/>
      <c r="DDE72" s="68"/>
      <c r="DDF72" s="68"/>
      <c r="DDG72" s="68"/>
      <c r="DDH72" s="68"/>
      <c r="DDI72" s="68"/>
      <c r="DDJ72" s="68"/>
      <c r="DDK72" s="68"/>
      <c r="DDL72" s="68"/>
      <c r="DDM72" s="68"/>
      <c r="DDN72" s="68"/>
      <c r="DDO72" s="68"/>
      <c r="DDP72" s="68"/>
      <c r="DDQ72" s="68"/>
      <c r="DDR72" s="68"/>
      <c r="DDS72" s="68"/>
      <c r="DDT72" s="68"/>
      <c r="DDU72" s="68"/>
      <c r="DDV72" s="68"/>
      <c r="DDW72" s="68"/>
      <c r="DDX72" s="68"/>
      <c r="DDY72" s="68"/>
      <c r="DDZ72" s="68"/>
      <c r="DEA72" s="68"/>
      <c r="DEB72" s="68"/>
      <c r="DEC72" s="68"/>
      <c r="DED72" s="68"/>
      <c r="DEE72" s="68"/>
      <c r="DEF72" s="68"/>
      <c r="DEG72" s="68"/>
      <c r="DEH72" s="68"/>
      <c r="DEI72" s="68"/>
      <c r="DEJ72" s="68"/>
      <c r="DEK72" s="68"/>
      <c r="DEL72" s="68"/>
      <c r="DEM72" s="68"/>
      <c r="DEN72" s="68"/>
      <c r="DEO72" s="68"/>
      <c r="DEP72" s="68"/>
      <c r="DEQ72" s="68"/>
      <c r="DER72" s="68"/>
      <c r="DES72" s="68"/>
      <c r="DET72" s="68"/>
      <c r="DEU72" s="68"/>
      <c r="DEV72" s="68"/>
      <c r="DEW72" s="68"/>
      <c r="DEX72" s="68"/>
      <c r="DEY72" s="68"/>
      <c r="DEZ72" s="68"/>
      <c r="DFA72" s="68"/>
      <c r="DFB72" s="68"/>
      <c r="DFC72" s="68"/>
      <c r="DFD72" s="68"/>
      <c r="DFE72" s="68"/>
      <c r="DFF72" s="68"/>
      <c r="DFG72" s="68"/>
      <c r="DFH72" s="68"/>
      <c r="DFI72" s="68"/>
      <c r="DFJ72" s="68"/>
      <c r="DFK72" s="68"/>
      <c r="DFL72" s="68"/>
      <c r="DFM72" s="68"/>
      <c r="DFN72" s="68"/>
      <c r="DFO72" s="68"/>
      <c r="DFP72" s="68"/>
      <c r="DFQ72" s="68"/>
      <c r="DFR72" s="68"/>
      <c r="DFS72" s="68"/>
      <c r="DFT72" s="68"/>
      <c r="DFU72" s="68"/>
      <c r="DFV72" s="68"/>
      <c r="DFW72" s="68"/>
      <c r="DFX72" s="68"/>
      <c r="DFY72" s="68"/>
      <c r="DFZ72" s="68"/>
      <c r="DGA72" s="68"/>
      <c r="DGB72" s="68"/>
      <c r="DGC72" s="68"/>
      <c r="DGD72" s="68"/>
      <c r="DGE72" s="68"/>
      <c r="DGF72" s="68"/>
      <c r="DGG72" s="68"/>
      <c r="DGH72" s="68"/>
      <c r="DGI72" s="68"/>
      <c r="DGJ72" s="68"/>
      <c r="DGK72" s="68"/>
      <c r="DGL72" s="68"/>
      <c r="DGM72" s="68"/>
      <c r="DGN72" s="68"/>
      <c r="DGO72" s="68"/>
      <c r="DGP72" s="68"/>
      <c r="DGQ72" s="68"/>
      <c r="DGR72" s="68"/>
      <c r="DGS72" s="68"/>
      <c r="DGT72" s="68"/>
      <c r="DGU72" s="68"/>
      <c r="DGV72" s="68"/>
      <c r="DGW72" s="68"/>
      <c r="DGX72" s="68"/>
      <c r="DGY72" s="68"/>
      <c r="DGZ72" s="68"/>
      <c r="DHA72" s="68"/>
      <c r="DHB72" s="68"/>
      <c r="DHC72" s="68"/>
      <c r="DHD72" s="68"/>
      <c r="DHE72" s="68"/>
      <c r="DHF72" s="68"/>
      <c r="DHG72" s="68"/>
      <c r="DHH72" s="68"/>
      <c r="DHI72" s="68"/>
      <c r="DHJ72" s="68"/>
      <c r="DHK72" s="68"/>
      <c r="DHL72" s="68"/>
      <c r="DHM72" s="68"/>
      <c r="DHN72" s="68"/>
      <c r="DHO72" s="68"/>
      <c r="DHP72" s="68"/>
      <c r="DHQ72" s="68"/>
      <c r="DHR72" s="68"/>
      <c r="DHS72" s="68"/>
      <c r="DHT72" s="68"/>
      <c r="DHU72" s="68"/>
      <c r="DHV72" s="68"/>
      <c r="DHW72" s="68"/>
      <c r="DHX72" s="68"/>
      <c r="DHY72" s="68"/>
      <c r="DHZ72" s="68"/>
      <c r="DIA72" s="68"/>
      <c r="DIB72" s="68"/>
      <c r="DIC72" s="68"/>
      <c r="DID72" s="68"/>
      <c r="DIE72" s="68"/>
      <c r="DIF72" s="68"/>
      <c r="DIG72" s="68"/>
      <c r="DIH72" s="68"/>
      <c r="DII72" s="68"/>
      <c r="DIJ72" s="68"/>
      <c r="DIK72" s="68"/>
      <c r="DIL72" s="68"/>
      <c r="DIM72" s="68"/>
      <c r="DIN72" s="68"/>
      <c r="DIO72" s="68"/>
      <c r="DIP72" s="68"/>
      <c r="DIQ72" s="68"/>
      <c r="DIR72" s="68"/>
      <c r="DIS72" s="68"/>
      <c r="DIT72" s="68"/>
      <c r="DIU72" s="68"/>
      <c r="DIV72" s="68"/>
      <c r="DIW72" s="68"/>
      <c r="DIX72" s="68"/>
      <c r="DIY72" s="68"/>
      <c r="DIZ72" s="68"/>
      <c r="DJA72" s="68"/>
      <c r="DJB72" s="68"/>
      <c r="DJC72" s="68"/>
      <c r="DJD72" s="68"/>
      <c r="DJE72" s="68"/>
      <c r="DJF72" s="68"/>
      <c r="DJG72" s="68"/>
      <c r="DJH72" s="68"/>
      <c r="DJI72" s="68"/>
      <c r="DJJ72" s="68"/>
      <c r="DJK72" s="68"/>
      <c r="DJL72" s="68"/>
      <c r="DJM72" s="68"/>
      <c r="DJN72" s="68"/>
      <c r="DJO72" s="68"/>
      <c r="DJP72" s="68"/>
      <c r="DJQ72" s="68"/>
      <c r="DJR72" s="68"/>
      <c r="DJS72" s="68"/>
      <c r="DJT72" s="68"/>
      <c r="DJU72" s="68"/>
      <c r="DJV72" s="68"/>
      <c r="DJW72" s="68"/>
      <c r="DJX72" s="68"/>
      <c r="DJY72" s="68"/>
      <c r="DJZ72" s="68"/>
      <c r="DKA72" s="68"/>
      <c r="DKB72" s="68"/>
      <c r="DKC72" s="68"/>
      <c r="DKD72" s="68"/>
      <c r="DKE72" s="68"/>
      <c r="DKF72" s="68"/>
      <c r="DKG72" s="68"/>
      <c r="DKH72" s="68"/>
      <c r="DKI72" s="68"/>
      <c r="DKJ72" s="68"/>
      <c r="DKK72" s="68"/>
      <c r="DKL72" s="68"/>
      <c r="DKM72" s="68"/>
      <c r="DKN72" s="68"/>
      <c r="DKO72" s="68"/>
      <c r="DKP72" s="68"/>
      <c r="DKQ72" s="68"/>
      <c r="DKR72" s="68"/>
      <c r="DKS72" s="68"/>
      <c r="DKT72" s="68"/>
      <c r="DKU72" s="68"/>
      <c r="DKV72" s="68"/>
      <c r="DKW72" s="68"/>
      <c r="DKX72" s="68"/>
      <c r="DKY72" s="68"/>
      <c r="DKZ72" s="68"/>
      <c r="DLA72" s="68"/>
      <c r="DLB72" s="68"/>
      <c r="DLC72" s="68"/>
      <c r="DLD72" s="68"/>
      <c r="DLE72" s="68"/>
      <c r="DLF72" s="68"/>
      <c r="DLG72" s="68"/>
      <c r="DLH72" s="68"/>
      <c r="DLI72" s="68"/>
      <c r="DLJ72" s="68"/>
      <c r="DLK72" s="68"/>
      <c r="DLL72" s="68"/>
      <c r="DLM72" s="68"/>
      <c r="DLN72" s="68"/>
      <c r="DLO72" s="68"/>
      <c r="DLP72" s="68"/>
      <c r="DLQ72" s="68"/>
      <c r="DLR72" s="68"/>
      <c r="DLS72" s="68"/>
      <c r="DLT72" s="68"/>
      <c r="DLU72" s="68"/>
      <c r="DLV72" s="68"/>
      <c r="DLW72" s="68"/>
      <c r="DLX72" s="68"/>
      <c r="DLY72" s="68"/>
      <c r="DLZ72" s="68"/>
      <c r="DMA72" s="68"/>
      <c r="DMB72" s="68"/>
      <c r="DMC72" s="68"/>
      <c r="DMD72" s="68"/>
      <c r="DME72" s="68"/>
      <c r="DMF72" s="68"/>
      <c r="DMG72" s="68"/>
      <c r="DMH72" s="68"/>
      <c r="DMI72" s="68"/>
      <c r="DMJ72" s="68"/>
      <c r="DMK72" s="68"/>
      <c r="DML72" s="68"/>
      <c r="DMM72" s="68"/>
      <c r="DMN72" s="68"/>
      <c r="DMO72" s="68"/>
      <c r="DMP72" s="68"/>
      <c r="DMQ72" s="68"/>
      <c r="DMR72" s="68"/>
      <c r="DMS72" s="68"/>
      <c r="DMT72" s="68"/>
      <c r="DMU72" s="68"/>
      <c r="DMV72" s="68"/>
      <c r="DMW72" s="68"/>
      <c r="DMX72" s="68"/>
      <c r="DMY72" s="68"/>
      <c r="DMZ72" s="68"/>
      <c r="DNA72" s="68"/>
      <c r="DNB72" s="68"/>
      <c r="DNC72" s="68"/>
      <c r="DND72" s="68"/>
      <c r="DNE72" s="68"/>
      <c r="DNF72" s="68"/>
      <c r="DNG72" s="68"/>
      <c r="DNH72" s="68"/>
      <c r="DNI72" s="68"/>
      <c r="DNJ72" s="68"/>
      <c r="DNK72" s="68"/>
      <c r="DNL72" s="68"/>
      <c r="DNM72" s="68"/>
      <c r="DNN72" s="68"/>
      <c r="DNO72" s="68"/>
      <c r="DNP72" s="68"/>
      <c r="DNQ72" s="68"/>
      <c r="DNR72" s="68"/>
      <c r="DNS72" s="68"/>
      <c r="DNT72" s="68"/>
      <c r="DNU72" s="68"/>
      <c r="DNV72" s="68"/>
      <c r="DNW72" s="68"/>
      <c r="DNX72" s="68"/>
      <c r="DNY72" s="68"/>
      <c r="DNZ72" s="68"/>
      <c r="DOA72" s="68"/>
      <c r="DOB72" s="68"/>
      <c r="DOC72" s="68"/>
      <c r="DOD72" s="68"/>
      <c r="DOE72" s="68"/>
      <c r="DOF72" s="68"/>
      <c r="DOG72" s="68"/>
      <c r="DOH72" s="68"/>
      <c r="DOI72" s="68"/>
      <c r="DOJ72" s="68"/>
      <c r="DOK72" s="68"/>
      <c r="DOL72" s="68"/>
      <c r="DOM72" s="68"/>
      <c r="DON72" s="68"/>
      <c r="DOO72" s="68"/>
      <c r="DOP72" s="68"/>
      <c r="DOQ72" s="68"/>
      <c r="DOR72" s="68"/>
      <c r="DOS72" s="68"/>
      <c r="DOT72" s="68"/>
      <c r="DOU72" s="68"/>
      <c r="DOV72" s="68"/>
      <c r="DOW72" s="68"/>
      <c r="DOX72" s="68"/>
      <c r="DOY72" s="68"/>
      <c r="DOZ72" s="68"/>
      <c r="DPA72" s="68"/>
      <c r="DPB72" s="68"/>
      <c r="DPC72" s="68"/>
      <c r="DPD72" s="68"/>
      <c r="DPE72" s="68"/>
      <c r="DPF72" s="68"/>
      <c r="DPG72" s="68"/>
      <c r="DPH72" s="68"/>
      <c r="DPI72" s="68"/>
      <c r="DPJ72" s="68"/>
      <c r="DPK72" s="68"/>
      <c r="DPL72" s="68"/>
      <c r="DPM72" s="68"/>
      <c r="DPN72" s="68"/>
      <c r="DPO72" s="68"/>
      <c r="DPP72" s="68"/>
      <c r="DPQ72" s="68"/>
      <c r="DPR72" s="68"/>
      <c r="DPS72" s="68"/>
      <c r="DPT72" s="68"/>
      <c r="DPU72" s="68"/>
      <c r="DPV72" s="68"/>
      <c r="DPW72" s="68"/>
      <c r="DPX72" s="68"/>
      <c r="DPY72" s="68"/>
      <c r="DPZ72" s="68"/>
      <c r="DQA72" s="68"/>
      <c r="DQB72" s="68"/>
      <c r="DQC72" s="68"/>
      <c r="DQD72" s="68"/>
      <c r="DQE72" s="68"/>
      <c r="DQF72" s="68"/>
      <c r="DQG72" s="68"/>
      <c r="DQH72" s="68"/>
      <c r="DQI72" s="68"/>
      <c r="DQJ72" s="68"/>
      <c r="DQK72" s="68"/>
      <c r="DQL72" s="68"/>
      <c r="DQM72" s="68"/>
      <c r="DQN72" s="68"/>
      <c r="DQO72" s="68"/>
      <c r="DQP72" s="68"/>
      <c r="DQQ72" s="68"/>
      <c r="DQR72" s="68"/>
      <c r="DQS72" s="68"/>
      <c r="DQT72" s="68"/>
      <c r="DQU72" s="68"/>
      <c r="DQV72" s="68"/>
      <c r="DQW72" s="68"/>
      <c r="DQX72" s="68"/>
      <c r="DQY72" s="68"/>
      <c r="DQZ72" s="68"/>
      <c r="DRA72" s="68"/>
      <c r="DRB72" s="68"/>
      <c r="DRC72" s="68"/>
      <c r="DRD72" s="68"/>
      <c r="DRE72" s="68"/>
      <c r="DRF72" s="68"/>
      <c r="DRG72" s="68"/>
      <c r="DRH72" s="68"/>
      <c r="DRI72" s="68"/>
      <c r="DRJ72" s="68"/>
      <c r="DRK72" s="68"/>
      <c r="DRL72" s="68"/>
      <c r="DRM72" s="68"/>
      <c r="DRN72" s="68"/>
      <c r="DRO72" s="68"/>
      <c r="DRP72" s="68"/>
      <c r="DRQ72" s="68"/>
      <c r="DRR72" s="68"/>
      <c r="DRS72" s="68"/>
      <c r="DRT72" s="68"/>
      <c r="DRU72" s="68"/>
      <c r="DRV72" s="68"/>
      <c r="DRW72" s="68"/>
      <c r="DRX72" s="68"/>
      <c r="DRY72" s="68"/>
      <c r="DRZ72" s="68"/>
      <c r="DSA72" s="68"/>
      <c r="DSB72" s="68"/>
      <c r="DSC72" s="68"/>
      <c r="DSD72" s="68"/>
      <c r="DSE72" s="68"/>
      <c r="DSF72" s="68"/>
      <c r="DSG72" s="68"/>
      <c r="DSH72" s="68"/>
      <c r="DSI72" s="68"/>
      <c r="DSJ72" s="68"/>
      <c r="DSK72" s="68"/>
      <c r="DSL72" s="68"/>
      <c r="DSM72" s="68"/>
      <c r="DSN72" s="68"/>
      <c r="DSO72" s="68"/>
      <c r="DSP72" s="68"/>
      <c r="DSQ72" s="68"/>
      <c r="DSR72" s="68"/>
      <c r="DSS72" s="68"/>
      <c r="DST72" s="68"/>
      <c r="DSU72" s="68"/>
      <c r="DSV72" s="68"/>
      <c r="DSW72" s="68"/>
      <c r="DSX72" s="68"/>
      <c r="DSY72" s="68"/>
      <c r="DSZ72" s="68"/>
      <c r="DTA72" s="68"/>
      <c r="DTB72" s="68"/>
      <c r="DTC72" s="68"/>
      <c r="DTD72" s="68"/>
      <c r="DTE72" s="68"/>
      <c r="DTF72" s="68"/>
      <c r="DTG72" s="68"/>
      <c r="DTH72" s="68"/>
      <c r="DTI72" s="68"/>
      <c r="DTJ72" s="68"/>
      <c r="DTK72" s="68"/>
      <c r="DTL72" s="68"/>
      <c r="DTM72" s="68"/>
      <c r="DTN72" s="68"/>
      <c r="DTO72" s="68"/>
      <c r="DTP72" s="68"/>
      <c r="DTQ72" s="68"/>
      <c r="DTR72" s="68"/>
      <c r="DTS72" s="68"/>
      <c r="DTT72" s="68"/>
      <c r="DTU72" s="68"/>
      <c r="DTV72" s="68"/>
      <c r="DTW72" s="68"/>
      <c r="DTX72" s="68"/>
      <c r="DTY72" s="68"/>
      <c r="DTZ72" s="68"/>
      <c r="DUA72" s="68"/>
      <c r="DUB72" s="68"/>
      <c r="DUC72" s="68"/>
      <c r="DUD72" s="68"/>
      <c r="DUE72" s="68"/>
      <c r="DUF72" s="68"/>
      <c r="DUG72" s="68"/>
      <c r="DUH72" s="68"/>
      <c r="DUI72" s="68"/>
      <c r="DUJ72" s="68"/>
      <c r="DUK72" s="68"/>
      <c r="DUL72" s="68"/>
      <c r="DUM72" s="68"/>
      <c r="DUN72" s="68"/>
      <c r="DUO72" s="68"/>
      <c r="DUP72" s="68"/>
      <c r="DUQ72" s="68"/>
      <c r="DUR72" s="68"/>
      <c r="DUS72" s="68"/>
      <c r="DUT72" s="68"/>
      <c r="DUU72" s="68"/>
      <c r="DUV72" s="68"/>
      <c r="DUW72" s="68"/>
      <c r="DUX72" s="68"/>
      <c r="DUY72" s="68"/>
      <c r="DUZ72" s="68"/>
      <c r="DVA72" s="68"/>
      <c r="DVB72" s="68"/>
      <c r="DVC72" s="68"/>
      <c r="DVD72" s="68"/>
      <c r="DVE72" s="68"/>
      <c r="DVF72" s="68"/>
      <c r="DVG72" s="68"/>
      <c r="DVH72" s="68"/>
      <c r="DVI72" s="68"/>
      <c r="DVJ72" s="68"/>
      <c r="DVK72" s="68"/>
      <c r="DVL72" s="68"/>
      <c r="DVM72" s="68"/>
      <c r="DVN72" s="68"/>
      <c r="DVO72" s="68"/>
      <c r="DVP72" s="68"/>
      <c r="DVQ72" s="68"/>
      <c r="DVR72" s="68"/>
      <c r="DVS72" s="68"/>
      <c r="DVT72" s="68"/>
      <c r="DVU72" s="68"/>
      <c r="DVV72" s="68"/>
      <c r="DVW72" s="68"/>
      <c r="DVX72" s="68"/>
      <c r="DVY72" s="68"/>
      <c r="DVZ72" s="68"/>
      <c r="DWA72" s="68"/>
      <c r="DWB72" s="68"/>
      <c r="DWC72" s="68"/>
      <c r="DWD72" s="68"/>
      <c r="DWE72" s="68"/>
      <c r="DWF72" s="68"/>
      <c r="DWG72" s="68"/>
      <c r="DWH72" s="68"/>
      <c r="DWI72" s="68"/>
      <c r="DWJ72" s="68"/>
      <c r="DWK72" s="68"/>
      <c r="DWL72" s="68"/>
      <c r="DWM72" s="68"/>
      <c r="DWN72" s="68"/>
      <c r="DWO72" s="68"/>
      <c r="DWP72" s="68"/>
      <c r="DWQ72" s="68"/>
      <c r="DWR72" s="68"/>
      <c r="DWS72" s="68"/>
      <c r="DWT72" s="68"/>
      <c r="DWU72" s="68"/>
      <c r="DWV72" s="68"/>
      <c r="DWW72" s="68"/>
      <c r="DWX72" s="68"/>
      <c r="DWY72" s="68"/>
      <c r="DWZ72" s="68"/>
      <c r="DXA72" s="68"/>
      <c r="DXB72" s="68"/>
      <c r="DXC72" s="68"/>
      <c r="DXD72" s="68"/>
      <c r="DXE72" s="68"/>
      <c r="DXF72" s="68"/>
      <c r="DXG72" s="68"/>
      <c r="DXH72" s="68"/>
      <c r="DXI72" s="68"/>
      <c r="DXJ72" s="68"/>
      <c r="DXK72" s="68"/>
      <c r="DXL72" s="68"/>
      <c r="DXM72" s="68"/>
      <c r="DXN72" s="68"/>
      <c r="DXO72" s="68"/>
      <c r="DXP72" s="68"/>
      <c r="DXQ72" s="68"/>
      <c r="DXR72" s="68"/>
      <c r="DXS72" s="68"/>
      <c r="DXT72" s="68"/>
      <c r="DXU72" s="68"/>
      <c r="DXV72" s="68"/>
      <c r="DXW72" s="68"/>
      <c r="DXX72" s="68"/>
      <c r="DXY72" s="68"/>
      <c r="DXZ72" s="68"/>
      <c r="DYA72" s="68"/>
      <c r="DYB72" s="68"/>
      <c r="DYC72" s="68"/>
      <c r="DYD72" s="68"/>
      <c r="DYE72" s="68"/>
      <c r="DYF72" s="68"/>
      <c r="DYG72" s="68"/>
      <c r="DYH72" s="68"/>
      <c r="DYI72" s="68"/>
      <c r="DYJ72" s="68"/>
      <c r="DYK72" s="68"/>
      <c r="DYL72" s="68"/>
      <c r="DYM72" s="68"/>
      <c r="DYN72" s="68"/>
      <c r="DYO72" s="68"/>
      <c r="DYP72" s="68"/>
      <c r="DYQ72" s="68"/>
      <c r="DYR72" s="68"/>
      <c r="DYS72" s="68"/>
      <c r="DYT72" s="68"/>
      <c r="DYU72" s="68"/>
      <c r="DYV72" s="68"/>
      <c r="DYW72" s="68"/>
      <c r="DYX72" s="68"/>
      <c r="DYY72" s="68"/>
      <c r="DYZ72" s="68"/>
      <c r="DZA72" s="68"/>
      <c r="DZB72" s="68"/>
      <c r="DZC72" s="68"/>
      <c r="DZD72" s="68"/>
      <c r="DZE72" s="68"/>
      <c r="DZF72" s="68"/>
      <c r="DZG72" s="68"/>
      <c r="DZH72" s="68"/>
      <c r="DZI72" s="68"/>
      <c r="DZJ72" s="68"/>
      <c r="DZK72" s="68"/>
      <c r="DZL72" s="68"/>
      <c r="DZM72" s="68"/>
      <c r="DZN72" s="68"/>
      <c r="DZO72" s="68"/>
      <c r="DZP72" s="68"/>
      <c r="DZQ72" s="68"/>
      <c r="DZR72" s="68"/>
      <c r="DZS72" s="68"/>
      <c r="DZT72" s="68"/>
      <c r="DZU72" s="68"/>
      <c r="DZV72" s="68"/>
      <c r="DZW72" s="68"/>
      <c r="DZX72" s="68"/>
      <c r="DZY72" s="68"/>
      <c r="DZZ72" s="68"/>
      <c r="EAA72" s="68"/>
      <c r="EAB72" s="68"/>
      <c r="EAC72" s="68"/>
      <c r="EAD72" s="68"/>
      <c r="EAE72" s="68"/>
      <c r="EAF72" s="68"/>
      <c r="EAG72" s="68"/>
      <c r="EAH72" s="68"/>
      <c r="EAI72" s="68"/>
      <c r="EAJ72" s="68"/>
      <c r="EAK72" s="68"/>
      <c r="EAL72" s="68"/>
      <c r="EAM72" s="68"/>
      <c r="EAN72" s="68"/>
      <c r="EAO72" s="68"/>
      <c r="EAP72" s="68"/>
      <c r="EAQ72" s="68"/>
      <c r="EAR72" s="68"/>
      <c r="EAS72" s="68"/>
      <c r="EAT72" s="68"/>
      <c r="EAU72" s="68"/>
      <c r="EAV72" s="68"/>
      <c r="EAW72" s="68"/>
      <c r="EAX72" s="68"/>
      <c r="EAY72" s="68"/>
      <c r="EAZ72" s="68"/>
      <c r="EBA72" s="68"/>
      <c r="EBB72" s="68"/>
      <c r="EBC72" s="68"/>
      <c r="EBD72" s="68"/>
      <c r="EBE72" s="68"/>
      <c r="EBF72" s="68"/>
      <c r="EBG72" s="68"/>
      <c r="EBH72" s="68"/>
      <c r="EBI72" s="68"/>
      <c r="EBJ72" s="68"/>
      <c r="EBK72" s="68"/>
      <c r="EBL72" s="68"/>
      <c r="EBM72" s="68"/>
      <c r="EBN72" s="68"/>
      <c r="EBO72" s="68"/>
      <c r="EBP72" s="68"/>
      <c r="EBQ72" s="68"/>
      <c r="EBR72" s="68"/>
      <c r="EBS72" s="68"/>
      <c r="EBT72" s="68"/>
      <c r="EBU72" s="68"/>
      <c r="EBV72" s="68"/>
      <c r="EBW72" s="68"/>
      <c r="EBX72" s="68"/>
      <c r="EBY72" s="68"/>
      <c r="EBZ72" s="68"/>
      <c r="ECA72" s="68"/>
      <c r="ECB72" s="68"/>
      <c r="ECC72" s="68"/>
      <c r="ECD72" s="68"/>
      <c r="ECE72" s="68"/>
      <c r="ECF72" s="68"/>
      <c r="ECG72" s="68"/>
      <c r="ECH72" s="68"/>
      <c r="ECI72" s="68"/>
      <c r="ECJ72" s="68"/>
      <c r="ECK72" s="68"/>
      <c r="ECL72" s="68"/>
      <c r="ECM72" s="68"/>
      <c r="ECN72" s="68"/>
      <c r="ECO72" s="68"/>
      <c r="ECP72" s="68"/>
      <c r="ECQ72" s="68"/>
      <c r="ECR72" s="68"/>
      <c r="ECS72" s="68"/>
      <c r="ECT72" s="68"/>
      <c r="ECU72" s="68"/>
      <c r="ECV72" s="68"/>
      <c r="ECW72" s="68"/>
      <c r="ECX72" s="68"/>
      <c r="ECY72" s="68"/>
      <c r="ECZ72" s="68"/>
      <c r="EDA72" s="68"/>
      <c r="EDB72" s="68"/>
      <c r="EDC72" s="68"/>
      <c r="EDD72" s="68"/>
      <c r="EDE72" s="68"/>
      <c r="EDF72" s="68"/>
      <c r="EDG72" s="68"/>
      <c r="EDH72" s="68"/>
      <c r="EDI72" s="68"/>
      <c r="EDJ72" s="68"/>
      <c r="EDK72" s="68"/>
      <c r="EDL72" s="68"/>
      <c r="EDM72" s="68"/>
      <c r="EDN72" s="68"/>
      <c r="EDO72" s="68"/>
      <c r="EDP72" s="68"/>
      <c r="EDQ72" s="68"/>
      <c r="EDR72" s="68"/>
      <c r="EDS72" s="68"/>
      <c r="EDT72" s="68"/>
      <c r="EDU72" s="68"/>
      <c r="EDV72" s="68"/>
      <c r="EDW72" s="68"/>
      <c r="EDX72" s="68"/>
      <c r="EDY72" s="68"/>
      <c r="EDZ72" s="68"/>
      <c r="EEA72" s="68"/>
      <c r="EEB72" s="68"/>
      <c r="EEC72" s="68"/>
      <c r="EED72" s="68"/>
      <c r="EEE72" s="68"/>
      <c r="EEF72" s="68"/>
      <c r="EEG72" s="68"/>
      <c r="EEH72" s="68"/>
      <c r="EEI72" s="68"/>
      <c r="EEJ72" s="68"/>
      <c r="EEK72" s="68"/>
      <c r="EEL72" s="68"/>
      <c r="EEM72" s="68"/>
      <c r="EEN72" s="68"/>
      <c r="EEO72" s="68"/>
      <c r="EEP72" s="68"/>
      <c r="EEQ72" s="68"/>
      <c r="EER72" s="68"/>
      <c r="EES72" s="68"/>
      <c r="EET72" s="68"/>
      <c r="EEU72" s="68"/>
      <c r="EEV72" s="68"/>
      <c r="EEW72" s="68"/>
      <c r="EEX72" s="68"/>
      <c r="EEY72" s="68"/>
      <c r="EEZ72" s="68"/>
      <c r="EFA72" s="68"/>
      <c r="EFB72" s="68"/>
      <c r="EFC72" s="68"/>
      <c r="EFD72" s="68"/>
      <c r="EFE72" s="68"/>
      <c r="EFF72" s="68"/>
      <c r="EFG72" s="68"/>
      <c r="EFH72" s="68"/>
      <c r="EFI72" s="68"/>
      <c r="EFJ72" s="68"/>
      <c r="EFK72" s="68"/>
      <c r="EFL72" s="68"/>
      <c r="EFM72" s="68"/>
      <c r="EFN72" s="68"/>
      <c r="EFO72" s="68"/>
      <c r="EFP72" s="68"/>
      <c r="EFQ72" s="68"/>
      <c r="EFR72" s="68"/>
      <c r="EFS72" s="68"/>
      <c r="EFT72" s="68"/>
      <c r="EFU72" s="68"/>
      <c r="EFV72" s="68"/>
      <c r="EFW72" s="68"/>
      <c r="EFX72" s="68"/>
      <c r="EFY72" s="68"/>
      <c r="EFZ72" s="68"/>
      <c r="EGA72" s="68"/>
      <c r="EGB72" s="68"/>
      <c r="EGC72" s="68"/>
      <c r="EGD72" s="68"/>
      <c r="EGE72" s="68"/>
      <c r="EGF72" s="68"/>
      <c r="EGG72" s="68"/>
      <c r="EGH72" s="68"/>
      <c r="EGI72" s="68"/>
      <c r="EGJ72" s="68"/>
      <c r="EGK72" s="68"/>
      <c r="EGL72" s="68"/>
      <c r="EGM72" s="68"/>
      <c r="EGN72" s="68"/>
      <c r="EGO72" s="68"/>
      <c r="EGP72" s="68"/>
      <c r="EGQ72" s="68"/>
      <c r="EGR72" s="68"/>
      <c r="EGS72" s="68"/>
      <c r="EGT72" s="68"/>
      <c r="EGU72" s="68"/>
      <c r="EGV72" s="68"/>
      <c r="EGW72" s="68"/>
      <c r="EGX72" s="68"/>
      <c r="EGY72" s="68"/>
      <c r="EGZ72" s="68"/>
      <c r="EHA72" s="68"/>
      <c r="EHB72" s="68"/>
      <c r="EHC72" s="68"/>
      <c r="EHD72" s="68"/>
      <c r="EHE72" s="68"/>
      <c r="EHF72" s="68"/>
      <c r="EHG72" s="68"/>
      <c r="EHH72" s="68"/>
      <c r="EHI72" s="68"/>
      <c r="EHJ72" s="68"/>
      <c r="EHK72" s="68"/>
      <c r="EHL72" s="68"/>
      <c r="EHM72" s="68"/>
      <c r="EHN72" s="68"/>
      <c r="EHO72" s="68"/>
      <c r="EHP72" s="68"/>
      <c r="EHQ72" s="68"/>
      <c r="EHR72" s="68"/>
      <c r="EHS72" s="68"/>
      <c r="EHT72" s="68"/>
      <c r="EHU72" s="68"/>
      <c r="EHV72" s="68"/>
      <c r="EHW72" s="68"/>
      <c r="EHX72" s="68"/>
      <c r="EHY72" s="68"/>
      <c r="EHZ72" s="68"/>
      <c r="EIA72" s="68"/>
      <c r="EIB72" s="68"/>
      <c r="EIC72" s="68"/>
      <c r="EID72" s="68"/>
      <c r="EIE72" s="68"/>
      <c r="EIF72" s="68"/>
      <c r="EIG72" s="68"/>
      <c r="EIH72" s="68"/>
      <c r="EII72" s="68"/>
      <c r="EIJ72" s="68"/>
      <c r="EIK72" s="68"/>
      <c r="EIL72" s="68"/>
      <c r="EIM72" s="68"/>
      <c r="EIN72" s="68"/>
      <c r="EIO72" s="68"/>
      <c r="EIP72" s="68"/>
      <c r="EIQ72" s="68"/>
      <c r="EIR72" s="68"/>
      <c r="EIS72" s="68"/>
      <c r="EIT72" s="68"/>
      <c r="EIU72" s="68"/>
      <c r="EIV72" s="68"/>
      <c r="EIW72" s="68"/>
      <c r="EIX72" s="68"/>
      <c r="EIY72" s="68"/>
      <c r="EIZ72" s="68"/>
      <c r="EJA72" s="68"/>
      <c r="EJB72" s="68"/>
      <c r="EJC72" s="68"/>
      <c r="EJD72" s="68"/>
      <c r="EJE72" s="68"/>
      <c r="EJF72" s="68"/>
      <c r="EJG72" s="68"/>
      <c r="EJH72" s="68"/>
      <c r="EJI72" s="68"/>
      <c r="EJJ72" s="68"/>
      <c r="EJK72" s="68"/>
      <c r="EJL72" s="68"/>
      <c r="EJM72" s="68"/>
      <c r="EJN72" s="68"/>
      <c r="EJO72" s="68"/>
      <c r="EJP72" s="68"/>
      <c r="EJQ72" s="68"/>
      <c r="EJR72" s="68"/>
      <c r="EJS72" s="68"/>
      <c r="EJT72" s="68"/>
      <c r="EJU72" s="68"/>
      <c r="EJV72" s="68"/>
      <c r="EJW72" s="68"/>
      <c r="EJX72" s="68"/>
      <c r="EJY72" s="68"/>
      <c r="EJZ72" s="68"/>
      <c r="EKA72" s="68"/>
      <c r="EKB72" s="68"/>
      <c r="EKC72" s="68"/>
      <c r="EKD72" s="68"/>
      <c r="EKE72" s="68"/>
      <c r="EKF72" s="68"/>
      <c r="EKG72" s="68"/>
      <c r="EKH72" s="68"/>
      <c r="EKI72" s="68"/>
      <c r="EKJ72" s="68"/>
      <c r="EKK72" s="68"/>
      <c r="EKL72" s="68"/>
      <c r="EKM72" s="68"/>
      <c r="EKN72" s="68"/>
      <c r="EKO72" s="68"/>
      <c r="EKP72" s="68"/>
      <c r="EKQ72" s="68"/>
      <c r="EKR72" s="68"/>
      <c r="EKS72" s="68"/>
      <c r="EKT72" s="68"/>
      <c r="EKU72" s="68"/>
      <c r="EKV72" s="68"/>
      <c r="EKW72" s="68"/>
      <c r="EKX72" s="68"/>
      <c r="EKY72" s="68"/>
      <c r="EKZ72" s="68"/>
      <c r="ELA72" s="68"/>
      <c r="ELB72" s="68"/>
      <c r="ELC72" s="68"/>
      <c r="ELD72" s="68"/>
      <c r="ELE72" s="68"/>
      <c r="ELF72" s="68"/>
      <c r="ELG72" s="68"/>
      <c r="ELH72" s="68"/>
      <c r="ELI72" s="68"/>
      <c r="ELJ72" s="68"/>
      <c r="ELK72" s="68"/>
      <c r="ELL72" s="68"/>
      <c r="ELM72" s="68"/>
      <c r="ELN72" s="68"/>
      <c r="ELO72" s="68"/>
      <c r="ELP72" s="68"/>
      <c r="ELQ72" s="68"/>
      <c r="ELR72" s="68"/>
      <c r="ELS72" s="68"/>
      <c r="ELT72" s="68"/>
      <c r="ELU72" s="68"/>
      <c r="ELV72" s="68"/>
      <c r="ELW72" s="68"/>
      <c r="ELX72" s="68"/>
      <c r="ELY72" s="68"/>
      <c r="ELZ72" s="68"/>
      <c r="EMA72" s="68"/>
      <c r="EMB72" s="68"/>
      <c r="EMC72" s="68"/>
      <c r="EMD72" s="68"/>
      <c r="EME72" s="68"/>
      <c r="EMF72" s="68"/>
      <c r="EMG72" s="68"/>
      <c r="EMH72" s="68"/>
      <c r="EMI72" s="68"/>
      <c r="EMJ72" s="68"/>
      <c r="EMK72" s="68"/>
      <c r="EML72" s="68"/>
      <c r="EMM72" s="68"/>
      <c r="EMN72" s="68"/>
      <c r="EMO72" s="68"/>
      <c r="EMP72" s="68"/>
      <c r="EMQ72" s="68"/>
      <c r="EMR72" s="68"/>
      <c r="EMS72" s="68"/>
      <c r="EMT72" s="68"/>
      <c r="EMU72" s="68"/>
      <c r="EMV72" s="68"/>
      <c r="EMW72" s="68"/>
      <c r="EMX72" s="68"/>
      <c r="EMY72" s="68"/>
      <c r="EMZ72" s="68"/>
      <c r="ENA72" s="68"/>
      <c r="ENB72" s="68"/>
      <c r="ENC72" s="68"/>
      <c r="END72" s="68"/>
      <c r="ENE72" s="68"/>
      <c r="ENF72" s="68"/>
      <c r="ENG72" s="68"/>
      <c r="ENH72" s="68"/>
      <c r="ENI72" s="68"/>
      <c r="ENJ72" s="68"/>
      <c r="ENK72" s="68"/>
      <c r="ENL72" s="68"/>
      <c r="ENM72" s="68"/>
      <c r="ENN72" s="68"/>
      <c r="ENO72" s="68"/>
      <c r="ENP72" s="68"/>
      <c r="ENQ72" s="68"/>
      <c r="ENR72" s="68"/>
      <c r="ENS72" s="68"/>
      <c r="ENT72" s="68"/>
      <c r="ENU72" s="68"/>
      <c r="ENV72" s="68"/>
      <c r="ENW72" s="68"/>
      <c r="ENX72" s="68"/>
      <c r="ENY72" s="68"/>
      <c r="ENZ72" s="68"/>
      <c r="EOA72" s="68"/>
      <c r="EOB72" s="68"/>
      <c r="EOC72" s="68"/>
      <c r="EOD72" s="68"/>
      <c r="EOE72" s="68"/>
      <c r="EOF72" s="68"/>
      <c r="EOG72" s="68"/>
      <c r="EOH72" s="68"/>
      <c r="EOI72" s="68"/>
      <c r="EOJ72" s="68"/>
      <c r="EOK72" s="68"/>
      <c r="EOL72" s="68"/>
      <c r="EOM72" s="68"/>
      <c r="EON72" s="68"/>
      <c r="EOO72" s="68"/>
      <c r="EOP72" s="68"/>
      <c r="EOQ72" s="68"/>
      <c r="EOR72" s="68"/>
      <c r="EOS72" s="68"/>
      <c r="EOT72" s="68"/>
      <c r="EOU72" s="68"/>
      <c r="EOV72" s="68"/>
      <c r="EOW72" s="68"/>
      <c r="EOX72" s="68"/>
      <c r="EOY72" s="68"/>
      <c r="EOZ72" s="68"/>
      <c r="EPA72" s="68"/>
      <c r="EPB72" s="68"/>
      <c r="EPC72" s="68"/>
      <c r="EPD72" s="68"/>
      <c r="EPE72" s="68"/>
      <c r="EPF72" s="68"/>
      <c r="EPG72" s="68"/>
      <c r="EPH72" s="68"/>
      <c r="EPI72" s="68"/>
      <c r="EPJ72" s="68"/>
      <c r="EPK72" s="68"/>
      <c r="EPL72" s="68"/>
      <c r="EPM72" s="68"/>
      <c r="EPN72" s="68"/>
      <c r="EPO72" s="68"/>
      <c r="EPP72" s="68"/>
      <c r="EPQ72" s="68"/>
      <c r="EPR72" s="68"/>
      <c r="EPS72" s="68"/>
      <c r="EPT72" s="68"/>
      <c r="EPU72" s="68"/>
      <c r="EPV72" s="68"/>
      <c r="EPW72" s="68"/>
      <c r="EPX72" s="68"/>
      <c r="EPY72" s="68"/>
      <c r="EPZ72" s="68"/>
      <c r="EQA72" s="68"/>
      <c r="EQB72" s="68"/>
      <c r="EQC72" s="68"/>
      <c r="EQD72" s="68"/>
      <c r="EQE72" s="68"/>
      <c r="EQF72" s="68"/>
      <c r="EQG72" s="68"/>
      <c r="EQH72" s="68"/>
      <c r="EQI72" s="68"/>
      <c r="EQJ72" s="68"/>
      <c r="EQK72" s="68"/>
      <c r="EQL72" s="68"/>
      <c r="EQM72" s="68"/>
      <c r="EQN72" s="68"/>
      <c r="EQO72" s="68"/>
      <c r="EQP72" s="68"/>
      <c r="EQQ72" s="68"/>
      <c r="EQR72" s="68"/>
      <c r="EQS72" s="68"/>
      <c r="EQT72" s="68"/>
      <c r="EQU72" s="68"/>
      <c r="EQV72" s="68"/>
      <c r="EQW72" s="68"/>
      <c r="EQX72" s="68"/>
      <c r="EQY72" s="68"/>
      <c r="EQZ72" s="68"/>
      <c r="ERA72" s="68"/>
      <c r="ERB72" s="68"/>
      <c r="ERC72" s="68"/>
      <c r="ERD72" s="68"/>
      <c r="ERE72" s="68"/>
      <c r="ERF72" s="68"/>
      <c r="ERG72" s="68"/>
      <c r="ERH72" s="68"/>
      <c r="ERI72" s="68"/>
      <c r="ERJ72" s="68"/>
      <c r="ERK72" s="68"/>
      <c r="ERL72" s="68"/>
      <c r="ERM72" s="68"/>
      <c r="ERN72" s="68"/>
      <c r="ERO72" s="68"/>
      <c r="ERP72" s="68"/>
      <c r="ERQ72" s="68"/>
      <c r="ERR72" s="68"/>
      <c r="ERS72" s="68"/>
      <c r="ERT72" s="68"/>
      <c r="ERU72" s="68"/>
      <c r="ERV72" s="68"/>
      <c r="ERW72" s="68"/>
      <c r="ERX72" s="68"/>
      <c r="ERY72" s="68"/>
      <c r="ERZ72" s="68"/>
      <c r="ESA72" s="68"/>
      <c r="ESB72" s="68"/>
      <c r="ESC72" s="68"/>
      <c r="ESD72" s="68"/>
      <c r="ESE72" s="68"/>
      <c r="ESF72" s="68"/>
      <c r="ESG72" s="68"/>
      <c r="ESH72" s="68"/>
      <c r="ESI72" s="68"/>
      <c r="ESJ72" s="68"/>
      <c r="ESK72" s="68"/>
      <c r="ESL72" s="68"/>
      <c r="ESM72" s="68"/>
      <c r="ESN72" s="68"/>
      <c r="ESO72" s="68"/>
      <c r="ESP72" s="68"/>
      <c r="ESQ72" s="68"/>
      <c r="ESR72" s="68"/>
      <c r="ESS72" s="68"/>
      <c r="EST72" s="68"/>
      <c r="ESU72" s="68"/>
      <c r="ESV72" s="68"/>
      <c r="ESW72" s="68"/>
      <c r="ESX72" s="68"/>
      <c r="ESY72" s="68"/>
      <c r="ESZ72" s="68"/>
      <c r="ETA72" s="68"/>
      <c r="ETB72" s="68"/>
      <c r="ETC72" s="68"/>
      <c r="ETD72" s="68"/>
      <c r="ETE72" s="68"/>
      <c r="ETF72" s="68"/>
      <c r="ETG72" s="68"/>
      <c r="ETH72" s="68"/>
      <c r="ETI72" s="68"/>
      <c r="ETJ72" s="68"/>
      <c r="ETK72" s="68"/>
      <c r="ETL72" s="68"/>
      <c r="ETM72" s="68"/>
      <c r="ETN72" s="68"/>
      <c r="ETO72" s="68"/>
      <c r="ETP72" s="68"/>
      <c r="ETQ72" s="68"/>
      <c r="ETR72" s="68"/>
      <c r="ETS72" s="68"/>
      <c r="ETT72" s="68"/>
      <c r="ETU72" s="68"/>
      <c r="ETV72" s="68"/>
      <c r="ETW72" s="68"/>
      <c r="ETX72" s="68"/>
      <c r="ETY72" s="68"/>
      <c r="ETZ72" s="68"/>
      <c r="EUA72" s="68"/>
      <c r="EUB72" s="68"/>
      <c r="EUC72" s="68"/>
      <c r="EUD72" s="68"/>
      <c r="EUE72" s="68"/>
      <c r="EUF72" s="68"/>
      <c r="EUG72" s="68"/>
      <c r="EUH72" s="68"/>
      <c r="EUI72" s="68"/>
      <c r="EUJ72" s="68"/>
      <c r="EUK72" s="68"/>
      <c r="EUL72" s="68"/>
      <c r="EUM72" s="68"/>
      <c r="EUN72" s="68"/>
      <c r="EUO72" s="68"/>
      <c r="EUP72" s="68"/>
      <c r="EUQ72" s="68"/>
      <c r="EUR72" s="68"/>
      <c r="EUS72" s="68"/>
      <c r="EUT72" s="68"/>
      <c r="EUU72" s="68"/>
      <c r="EUV72" s="68"/>
      <c r="EUW72" s="68"/>
      <c r="EUX72" s="68"/>
      <c r="EUY72" s="68"/>
      <c r="EUZ72" s="68"/>
      <c r="EVA72" s="68"/>
      <c r="EVB72" s="68"/>
      <c r="EVC72" s="68"/>
      <c r="EVD72" s="68"/>
      <c r="EVE72" s="68"/>
      <c r="EVF72" s="68"/>
      <c r="EVG72" s="68"/>
      <c r="EVH72" s="68"/>
      <c r="EVI72" s="68"/>
      <c r="EVJ72" s="68"/>
      <c r="EVK72" s="68"/>
      <c r="EVL72" s="68"/>
      <c r="EVM72" s="68"/>
      <c r="EVN72" s="68"/>
      <c r="EVO72" s="68"/>
      <c r="EVP72" s="68"/>
      <c r="EVQ72" s="68"/>
      <c r="EVR72" s="68"/>
      <c r="EVS72" s="68"/>
      <c r="EVT72" s="68"/>
      <c r="EVU72" s="68"/>
      <c r="EVV72" s="68"/>
      <c r="EVW72" s="68"/>
      <c r="EVX72" s="68"/>
      <c r="EVY72" s="68"/>
      <c r="EVZ72" s="68"/>
      <c r="EWA72" s="68"/>
      <c r="EWB72" s="68"/>
      <c r="EWC72" s="68"/>
      <c r="EWD72" s="68"/>
      <c r="EWE72" s="68"/>
      <c r="EWF72" s="68"/>
      <c r="EWG72" s="68"/>
      <c r="EWH72" s="68"/>
      <c r="EWI72" s="68"/>
      <c r="EWJ72" s="68"/>
      <c r="EWK72" s="68"/>
      <c r="EWL72" s="68"/>
      <c r="EWM72" s="68"/>
      <c r="EWN72" s="68"/>
      <c r="EWO72" s="68"/>
      <c r="EWP72" s="68"/>
      <c r="EWQ72" s="68"/>
      <c r="EWR72" s="68"/>
      <c r="EWS72" s="68"/>
      <c r="EWT72" s="68"/>
      <c r="EWU72" s="68"/>
      <c r="EWV72" s="68"/>
      <c r="EWW72" s="68"/>
      <c r="EWX72" s="68"/>
      <c r="EWY72" s="68"/>
      <c r="EWZ72" s="68"/>
      <c r="EXA72" s="68"/>
      <c r="EXB72" s="68"/>
      <c r="EXC72" s="68"/>
      <c r="EXD72" s="68"/>
      <c r="EXE72" s="68"/>
      <c r="EXF72" s="68"/>
      <c r="EXG72" s="68"/>
      <c r="EXH72" s="68"/>
      <c r="EXI72" s="68"/>
      <c r="EXJ72" s="68"/>
      <c r="EXK72" s="68"/>
      <c r="EXL72" s="68"/>
      <c r="EXM72" s="68"/>
      <c r="EXN72" s="68"/>
      <c r="EXO72" s="68"/>
      <c r="EXP72" s="68"/>
      <c r="EXQ72" s="68"/>
      <c r="EXR72" s="68"/>
      <c r="EXS72" s="68"/>
      <c r="EXT72" s="68"/>
      <c r="EXU72" s="68"/>
      <c r="EXV72" s="68"/>
      <c r="EXW72" s="68"/>
      <c r="EXX72" s="68"/>
      <c r="EXY72" s="68"/>
      <c r="EXZ72" s="68"/>
      <c r="EYA72" s="68"/>
      <c r="EYB72" s="68"/>
      <c r="EYC72" s="68"/>
      <c r="EYD72" s="68"/>
      <c r="EYE72" s="68"/>
      <c r="EYF72" s="68"/>
      <c r="EYG72" s="68"/>
      <c r="EYH72" s="68"/>
      <c r="EYI72" s="68"/>
      <c r="EYJ72" s="68"/>
      <c r="EYK72" s="68"/>
      <c r="EYL72" s="68"/>
      <c r="EYM72" s="68"/>
      <c r="EYN72" s="68"/>
      <c r="EYO72" s="68"/>
      <c r="EYP72" s="68"/>
      <c r="EYQ72" s="68"/>
      <c r="EYR72" s="68"/>
      <c r="EYS72" s="68"/>
      <c r="EYT72" s="68"/>
      <c r="EYU72" s="68"/>
      <c r="EYV72" s="68"/>
      <c r="EYW72" s="68"/>
      <c r="EYX72" s="68"/>
      <c r="EYY72" s="68"/>
      <c r="EYZ72" s="68"/>
      <c r="EZA72" s="68"/>
      <c r="EZB72" s="68"/>
      <c r="EZC72" s="68"/>
      <c r="EZD72" s="68"/>
      <c r="EZE72" s="68"/>
      <c r="EZF72" s="68"/>
      <c r="EZG72" s="68"/>
      <c r="EZH72" s="68"/>
      <c r="EZI72" s="68"/>
      <c r="EZJ72" s="68"/>
      <c r="EZK72" s="68"/>
      <c r="EZL72" s="68"/>
      <c r="EZM72" s="68"/>
      <c r="EZN72" s="68"/>
      <c r="EZO72" s="68"/>
      <c r="EZP72" s="68"/>
      <c r="EZQ72" s="68"/>
      <c r="EZR72" s="68"/>
      <c r="EZS72" s="68"/>
      <c r="EZT72" s="68"/>
      <c r="EZU72" s="68"/>
      <c r="EZV72" s="68"/>
      <c r="EZW72" s="68"/>
      <c r="EZX72" s="68"/>
      <c r="EZY72" s="68"/>
      <c r="EZZ72" s="68"/>
      <c r="FAA72" s="68"/>
      <c r="FAB72" s="68"/>
      <c r="FAC72" s="68"/>
      <c r="FAD72" s="68"/>
      <c r="FAE72" s="68"/>
      <c r="FAF72" s="68"/>
      <c r="FAG72" s="68"/>
      <c r="FAH72" s="68"/>
      <c r="FAI72" s="68"/>
      <c r="FAJ72" s="68"/>
      <c r="FAK72" s="68"/>
      <c r="FAL72" s="68"/>
      <c r="FAM72" s="68"/>
      <c r="FAN72" s="68"/>
      <c r="FAO72" s="68"/>
      <c r="FAP72" s="68"/>
      <c r="FAQ72" s="68"/>
      <c r="FAR72" s="68"/>
      <c r="FAS72" s="68"/>
      <c r="FAT72" s="68"/>
      <c r="FAU72" s="68"/>
      <c r="FAV72" s="68"/>
      <c r="FAW72" s="68"/>
      <c r="FAX72" s="68"/>
      <c r="FAY72" s="68"/>
      <c r="FAZ72" s="68"/>
      <c r="FBA72" s="68"/>
      <c r="FBB72" s="68"/>
      <c r="FBC72" s="68"/>
      <c r="FBD72" s="68"/>
      <c r="FBE72" s="68"/>
      <c r="FBF72" s="68"/>
      <c r="FBG72" s="68"/>
      <c r="FBH72" s="68"/>
      <c r="FBI72" s="68"/>
      <c r="FBJ72" s="68"/>
      <c r="FBK72" s="68"/>
      <c r="FBL72" s="68"/>
      <c r="FBM72" s="68"/>
      <c r="FBN72" s="68"/>
      <c r="FBO72" s="68"/>
      <c r="FBP72" s="68"/>
      <c r="FBQ72" s="68"/>
      <c r="FBR72" s="68"/>
      <c r="FBS72" s="68"/>
      <c r="FBT72" s="68"/>
      <c r="FBU72" s="68"/>
      <c r="FBV72" s="68"/>
      <c r="FBW72" s="68"/>
      <c r="FBX72" s="68"/>
      <c r="FBY72" s="68"/>
      <c r="FBZ72" s="68"/>
      <c r="FCA72" s="68"/>
      <c r="FCB72" s="68"/>
      <c r="FCC72" s="68"/>
      <c r="FCD72" s="68"/>
      <c r="FCE72" s="68"/>
      <c r="FCF72" s="68"/>
      <c r="FCG72" s="68"/>
      <c r="FCH72" s="68"/>
      <c r="FCI72" s="68"/>
      <c r="FCJ72" s="68"/>
      <c r="FCK72" s="68"/>
      <c r="FCL72" s="68"/>
      <c r="FCM72" s="68"/>
      <c r="FCN72" s="68"/>
      <c r="FCO72" s="68"/>
      <c r="FCP72" s="68"/>
      <c r="FCQ72" s="68"/>
      <c r="FCR72" s="68"/>
      <c r="FCS72" s="68"/>
      <c r="FCT72" s="68"/>
      <c r="FCU72" s="68"/>
      <c r="FCV72" s="68"/>
      <c r="FCW72" s="68"/>
      <c r="FCX72" s="68"/>
      <c r="FCY72" s="68"/>
      <c r="FCZ72" s="68"/>
      <c r="FDA72" s="68"/>
      <c r="FDB72" s="68"/>
      <c r="FDC72" s="68"/>
      <c r="FDD72" s="68"/>
      <c r="FDE72" s="68"/>
      <c r="FDF72" s="68"/>
      <c r="FDG72" s="68"/>
      <c r="FDH72" s="68"/>
      <c r="FDI72" s="68"/>
      <c r="FDJ72" s="68"/>
      <c r="FDK72" s="68"/>
      <c r="FDL72" s="68"/>
      <c r="FDM72" s="68"/>
      <c r="FDN72" s="68"/>
      <c r="FDO72" s="68"/>
      <c r="FDP72" s="68"/>
      <c r="FDQ72" s="68"/>
      <c r="FDR72" s="68"/>
      <c r="FDS72" s="68"/>
      <c r="FDT72" s="68"/>
      <c r="FDU72" s="68"/>
      <c r="FDV72" s="68"/>
      <c r="FDW72" s="68"/>
      <c r="FDX72" s="68"/>
      <c r="FDY72" s="68"/>
      <c r="FDZ72" s="68"/>
      <c r="FEA72" s="68"/>
      <c r="FEB72" s="68"/>
      <c r="FEC72" s="68"/>
      <c r="FED72" s="68"/>
      <c r="FEE72" s="68"/>
      <c r="FEF72" s="68"/>
      <c r="FEG72" s="68"/>
      <c r="FEH72" s="68"/>
      <c r="FEI72" s="68"/>
      <c r="FEJ72" s="68"/>
      <c r="FEK72" s="68"/>
      <c r="FEL72" s="68"/>
      <c r="FEM72" s="68"/>
      <c r="FEN72" s="68"/>
      <c r="FEO72" s="68"/>
      <c r="FEP72" s="68"/>
      <c r="FEQ72" s="68"/>
      <c r="FER72" s="68"/>
      <c r="FES72" s="68"/>
      <c r="FET72" s="68"/>
      <c r="FEU72" s="68"/>
      <c r="FEV72" s="68"/>
      <c r="FEW72" s="68"/>
      <c r="FEX72" s="68"/>
      <c r="FEY72" s="68"/>
      <c r="FEZ72" s="68"/>
      <c r="FFA72" s="68"/>
      <c r="FFB72" s="68"/>
      <c r="FFC72" s="68"/>
      <c r="FFD72" s="68"/>
      <c r="FFE72" s="68"/>
      <c r="FFF72" s="68"/>
      <c r="FFG72" s="68"/>
      <c r="FFH72" s="68"/>
      <c r="FFI72" s="68"/>
      <c r="FFJ72" s="68"/>
      <c r="FFK72" s="68"/>
      <c r="FFL72" s="68"/>
      <c r="FFM72" s="68"/>
      <c r="FFN72" s="68"/>
      <c r="FFO72" s="68"/>
      <c r="FFP72" s="68"/>
      <c r="FFQ72" s="68"/>
      <c r="FFR72" s="68"/>
      <c r="FFS72" s="68"/>
      <c r="FFT72" s="68"/>
      <c r="FFU72" s="68"/>
      <c r="FFV72" s="68"/>
      <c r="FFW72" s="68"/>
      <c r="FFX72" s="68"/>
      <c r="FFY72" s="68"/>
      <c r="FFZ72" s="68"/>
      <c r="FGA72" s="68"/>
      <c r="FGB72" s="68"/>
      <c r="FGC72" s="68"/>
      <c r="FGD72" s="68"/>
      <c r="FGE72" s="68"/>
      <c r="FGF72" s="68"/>
      <c r="FGG72" s="68"/>
      <c r="FGH72" s="68"/>
      <c r="FGI72" s="68"/>
      <c r="FGJ72" s="68"/>
      <c r="FGK72" s="68"/>
      <c r="FGL72" s="68"/>
      <c r="FGM72" s="68"/>
      <c r="FGN72" s="68"/>
      <c r="FGO72" s="68"/>
      <c r="FGP72" s="68"/>
      <c r="FGQ72" s="68"/>
      <c r="FGR72" s="68"/>
      <c r="FGS72" s="68"/>
      <c r="FGT72" s="68"/>
      <c r="FGU72" s="68"/>
      <c r="FGV72" s="68"/>
      <c r="FGW72" s="68"/>
      <c r="FGX72" s="68"/>
      <c r="FGY72" s="68"/>
      <c r="FGZ72" s="68"/>
      <c r="FHA72" s="68"/>
      <c r="FHB72" s="68"/>
      <c r="FHC72" s="68"/>
      <c r="FHD72" s="68"/>
      <c r="FHE72" s="68"/>
      <c r="FHF72" s="68"/>
      <c r="FHG72" s="68"/>
      <c r="FHH72" s="68"/>
      <c r="FHI72" s="68"/>
      <c r="FHJ72" s="68"/>
      <c r="FHK72" s="68"/>
      <c r="FHL72" s="68"/>
      <c r="FHM72" s="68"/>
      <c r="FHN72" s="68"/>
      <c r="FHO72" s="68"/>
      <c r="FHP72" s="68"/>
      <c r="FHQ72" s="68"/>
      <c r="FHR72" s="68"/>
      <c r="FHS72" s="68"/>
      <c r="FHT72" s="68"/>
      <c r="FHU72" s="68"/>
      <c r="FHV72" s="68"/>
      <c r="FHW72" s="68"/>
      <c r="FHX72" s="68"/>
      <c r="FHY72" s="68"/>
      <c r="FHZ72" s="68"/>
      <c r="FIA72" s="68"/>
      <c r="FIB72" s="68"/>
      <c r="FIC72" s="68"/>
      <c r="FID72" s="68"/>
      <c r="FIE72" s="68"/>
      <c r="FIF72" s="68"/>
      <c r="FIG72" s="68"/>
      <c r="FIH72" s="68"/>
      <c r="FII72" s="68"/>
      <c r="FIJ72" s="68"/>
      <c r="FIK72" s="68"/>
      <c r="FIL72" s="68"/>
      <c r="FIM72" s="68"/>
      <c r="FIN72" s="68"/>
      <c r="FIO72" s="68"/>
      <c r="FIP72" s="68"/>
      <c r="FIQ72" s="68"/>
      <c r="FIR72" s="68"/>
      <c r="FIS72" s="68"/>
      <c r="FIT72" s="68"/>
      <c r="FIU72" s="68"/>
      <c r="FIV72" s="68"/>
      <c r="FIW72" s="68"/>
      <c r="FIX72" s="68"/>
      <c r="FIY72" s="68"/>
      <c r="FIZ72" s="68"/>
      <c r="FJA72" s="68"/>
      <c r="FJB72" s="68"/>
      <c r="FJC72" s="68"/>
      <c r="FJD72" s="68"/>
      <c r="FJE72" s="68"/>
      <c r="FJF72" s="68"/>
      <c r="FJG72" s="68"/>
      <c r="FJH72" s="68"/>
      <c r="FJI72" s="68"/>
      <c r="FJJ72" s="68"/>
      <c r="FJK72" s="68"/>
      <c r="FJL72" s="68"/>
      <c r="FJM72" s="68"/>
      <c r="FJN72" s="68"/>
      <c r="FJO72" s="68"/>
      <c r="FJP72" s="68"/>
      <c r="FJQ72" s="68"/>
      <c r="FJR72" s="68"/>
      <c r="FJS72" s="68"/>
      <c r="FJT72" s="68"/>
      <c r="FJU72" s="68"/>
      <c r="FJV72" s="68"/>
      <c r="FJW72" s="68"/>
      <c r="FJX72" s="68"/>
      <c r="FJY72" s="68"/>
      <c r="FJZ72" s="68"/>
      <c r="FKA72" s="68"/>
      <c r="FKB72" s="68"/>
      <c r="FKC72" s="68"/>
      <c r="FKD72" s="68"/>
      <c r="FKE72" s="68"/>
      <c r="FKF72" s="68"/>
      <c r="FKG72" s="68"/>
      <c r="FKH72" s="68"/>
      <c r="FKI72" s="68"/>
      <c r="FKJ72" s="68"/>
      <c r="FKK72" s="68"/>
      <c r="FKL72" s="68"/>
      <c r="FKM72" s="68"/>
      <c r="FKN72" s="68"/>
      <c r="FKO72" s="68"/>
      <c r="FKP72" s="68"/>
      <c r="FKQ72" s="68"/>
      <c r="FKR72" s="68"/>
      <c r="FKS72" s="68"/>
      <c r="FKT72" s="68"/>
      <c r="FKU72" s="68"/>
      <c r="FKV72" s="68"/>
      <c r="FKW72" s="68"/>
      <c r="FKX72" s="68"/>
      <c r="FKY72" s="68"/>
      <c r="FKZ72" s="68"/>
      <c r="FLA72" s="68"/>
      <c r="FLB72" s="68"/>
      <c r="FLC72" s="68"/>
      <c r="FLD72" s="68"/>
      <c r="FLE72" s="68"/>
      <c r="FLF72" s="68"/>
      <c r="FLG72" s="68"/>
      <c r="FLH72" s="68"/>
      <c r="FLI72" s="68"/>
      <c r="FLJ72" s="68"/>
      <c r="FLK72" s="68"/>
      <c r="FLL72" s="68"/>
      <c r="FLM72" s="68"/>
      <c r="FLN72" s="68"/>
      <c r="FLO72" s="68"/>
      <c r="FLP72" s="68"/>
      <c r="FLQ72" s="68"/>
      <c r="FLR72" s="68"/>
      <c r="FLS72" s="68"/>
      <c r="FLT72" s="68"/>
      <c r="FLU72" s="68"/>
      <c r="FLV72" s="68"/>
      <c r="FLW72" s="68"/>
      <c r="FLX72" s="68"/>
      <c r="FLY72" s="68"/>
      <c r="FLZ72" s="68"/>
      <c r="FMA72" s="68"/>
      <c r="FMB72" s="68"/>
      <c r="FMC72" s="68"/>
      <c r="FMD72" s="68"/>
      <c r="FME72" s="68"/>
      <c r="FMF72" s="68"/>
      <c r="FMG72" s="68"/>
      <c r="FMH72" s="68"/>
      <c r="FMI72" s="68"/>
      <c r="FMJ72" s="68"/>
      <c r="FMK72" s="68"/>
      <c r="FML72" s="68"/>
      <c r="FMM72" s="68"/>
      <c r="FMN72" s="68"/>
      <c r="FMO72" s="68"/>
      <c r="FMP72" s="68"/>
      <c r="FMQ72" s="68"/>
      <c r="FMR72" s="68"/>
      <c r="FMS72" s="68"/>
      <c r="FMT72" s="68"/>
      <c r="FMU72" s="68"/>
      <c r="FMV72" s="68"/>
      <c r="FMW72" s="68"/>
      <c r="FMX72" s="68"/>
      <c r="FMY72" s="68"/>
      <c r="FMZ72" s="68"/>
      <c r="FNA72" s="68"/>
      <c r="FNB72" s="68"/>
      <c r="FNC72" s="68"/>
      <c r="FND72" s="68"/>
      <c r="FNE72" s="68"/>
      <c r="FNF72" s="68"/>
      <c r="FNG72" s="68"/>
      <c r="FNH72" s="68"/>
      <c r="FNI72" s="68"/>
      <c r="FNJ72" s="68"/>
      <c r="FNK72" s="68"/>
      <c r="FNL72" s="68"/>
      <c r="FNM72" s="68"/>
      <c r="FNN72" s="68"/>
      <c r="FNO72" s="68"/>
      <c r="FNP72" s="68"/>
      <c r="FNQ72" s="68"/>
      <c r="FNR72" s="68"/>
      <c r="FNS72" s="68"/>
      <c r="FNT72" s="68"/>
      <c r="FNU72" s="68"/>
      <c r="FNV72" s="68"/>
      <c r="FNW72" s="68"/>
      <c r="FNX72" s="68"/>
      <c r="FNY72" s="68"/>
      <c r="FNZ72" s="68"/>
      <c r="FOA72" s="68"/>
      <c r="FOB72" s="68"/>
      <c r="FOC72" s="68"/>
      <c r="FOD72" s="68"/>
      <c r="FOE72" s="68"/>
      <c r="FOF72" s="68"/>
      <c r="FOG72" s="68"/>
      <c r="FOH72" s="68"/>
      <c r="FOI72" s="68"/>
      <c r="FOJ72" s="68"/>
      <c r="FOK72" s="68"/>
      <c r="FOL72" s="68"/>
      <c r="FOM72" s="68"/>
      <c r="FON72" s="68"/>
      <c r="FOO72" s="68"/>
      <c r="FOP72" s="68"/>
      <c r="FOQ72" s="68"/>
      <c r="FOR72" s="68"/>
      <c r="FOS72" s="68"/>
      <c r="FOT72" s="68"/>
      <c r="FOU72" s="68"/>
      <c r="FOV72" s="68"/>
      <c r="FOW72" s="68"/>
      <c r="FOX72" s="68"/>
      <c r="FOY72" s="68"/>
      <c r="FOZ72" s="68"/>
      <c r="FPA72" s="68"/>
      <c r="FPB72" s="68"/>
      <c r="FPC72" s="68"/>
      <c r="FPD72" s="68"/>
      <c r="FPE72" s="68"/>
      <c r="FPF72" s="68"/>
      <c r="FPG72" s="68"/>
      <c r="FPH72" s="68"/>
      <c r="FPI72" s="68"/>
      <c r="FPJ72" s="68"/>
      <c r="FPK72" s="68"/>
      <c r="FPL72" s="68"/>
      <c r="FPM72" s="68"/>
      <c r="FPN72" s="68"/>
      <c r="FPO72" s="68"/>
      <c r="FPP72" s="68"/>
      <c r="FPQ72" s="68"/>
      <c r="FPR72" s="68"/>
      <c r="FPS72" s="68"/>
      <c r="FPT72" s="68"/>
      <c r="FPU72" s="68"/>
      <c r="FPV72" s="68"/>
      <c r="FPW72" s="68"/>
      <c r="FPX72" s="68"/>
      <c r="FPY72" s="68"/>
      <c r="FPZ72" s="68"/>
      <c r="FQA72" s="68"/>
      <c r="FQB72" s="68"/>
      <c r="FQC72" s="68"/>
      <c r="FQD72" s="68"/>
      <c r="FQE72" s="68"/>
      <c r="FQF72" s="68"/>
      <c r="FQG72" s="68"/>
      <c r="FQH72" s="68"/>
      <c r="FQI72" s="68"/>
      <c r="FQJ72" s="68"/>
      <c r="FQK72" s="68"/>
      <c r="FQL72" s="68"/>
      <c r="FQM72" s="68"/>
      <c r="FQN72" s="68"/>
      <c r="FQO72" s="68"/>
      <c r="FQP72" s="68"/>
      <c r="FQQ72" s="68"/>
      <c r="FQR72" s="68"/>
      <c r="FQS72" s="68"/>
      <c r="FQT72" s="68"/>
      <c r="FQU72" s="68"/>
      <c r="FQV72" s="68"/>
      <c r="FQW72" s="68"/>
      <c r="FQX72" s="68"/>
      <c r="FQY72" s="68"/>
      <c r="FQZ72" s="68"/>
      <c r="FRA72" s="68"/>
      <c r="FRB72" s="68"/>
      <c r="FRC72" s="68"/>
      <c r="FRD72" s="68"/>
      <c r="FRE72" s="68"/>
      <c r="FRF72" s="68"/>
      <c r="FRG72" s="68"/>
      <c r="FRH72" s="68"/>
      <c r="FRI72" s="68"/>
      <c r="FRJ72" s="68"/>
      <c r="FRK72" s="68"/>
      <c r="FRL72" s="68"/>
      <c r="FRM72" s="68"/>
      <c r="FRN72" s="68"/>
      <c r="FRO72" s="68"/>
      <c r="FRP72" s="68"/>
      <c r="FRQ72" s="68"/>
      <c r="FRR72" s="68"/>
      <c r="FRS72" s="68"/>
      <c r="FRT72" s="68"/>
      <c r="FRU72" s="68"/>
      <c r="FRV72" s="68"/>
      <c r="FRW72" s="68"/>
      <c r="FRX72" s="68"/>
      <c r="FRY72" s="68"/>
      <c r="FRZ72" s="68"/>
      <c r="FSA72" s="68"/>
      <c r="FSB72" s="68"/>
      <c r="FSC72" s="68"/>
      <c r="FSD72" s="68"/>
      <c r="FSE72" s="68"/>
      <c r="FSF72" s="68"/>
      <c r="FSG72" s="68"/>
      <c r="FSH72" s="68"/>
      <c r="FSI72" s="68"/>
      <c r="FSJ72" s="68"/>
      <c r="FSK72" s="68"/>
      <c r="FSL72" s="68"/>
      <c r="FSM72" s="68"/>
      <c r="FSN72" s="68"/>
      <c r="FSO72" s="68"/>
      <c r="FSP72" s="68"/>
      <c r="FSQ72" s="68"/>
      <c r="FSR72" s="68"/>
      <c r="FSS72" s="68"/>
      <c r="FST72" s="68"/>
      <c r="FSU72" s="68"/>
      <c r="FSV72" s="68"/>
      <c r="FSW72" s="68"/>
      <c r="FSX72" s="68"/>
      <c r="FSY72" s="68"/>
      <c r="FSZ72" s="68"/>
      <c r="FTA72" s="68"/>
      <c r="FTB72" s="68"/>
      <c r="FTC72" s="68"/>
      <c r="FTD72" s="68"/>
      <c r="FTE72" s="68"/>
      <c r="FTF72" s="68"/>
      <c r="FTG72" s="68"/>
      <c r="FTH72" s="68"/>
      <c r="FTI72" s="68"/>
      <c r="FTJ72" s="68"/>
      <c r="FTK72" s="68"/>
      <c r="FTL72" s="68"/>
      <c r="FTM72" s="68"/>
      <c r="FTN72" s="68"/>
      <c r="FTO72" s="68"/>
      <c r="FTP72" s="68"/>
      <c r="FTQ72" s="68"/>
      <c r="FTR72" s="68"/>
      <c r="FTS72" s="68"/>
      <c r="FTT72" s="68"/>
      <c r="FTU72" s="68"/>
      <c r="FTV72" s="68"/>
      <c r="FTW72" s="68"/>
      <c r="FTX72" s="68"/>
      <c r="FTY72" s="68"/>
      <c r="FTZ72" s="68"/>
      <c r="FUA72" s="68"/>
      <c r="FUB72" s="68"/>
      <c r="FUC72" s="68"/>
      <c r="FUD72" s="68"/>
      <c r="FUE72" s="68"/>
      <c r="FUF72" s="68"/>
      <c r="FUG72" s="68"/>
      <c r="FUH72" s="68"/>
      <c r="FUI72" s="68"/>
      <c r="FUJ72" s="68"/>
      <c r="FUK72" s="68"/>
      <c r="FUL72" s="68"/>
      <c r="FUM72" s="68"/>
      <c r="FUN72" s="68"/>
      <c r="FUO72" s="68"/>
      <c r="FUP72" s="68"/>
      <c r="FUQ72" s="68"/>
      <c r="FUR72" s="68"/>
      <c r="FUS72" s="68"/>
      <c r="FUT72" s="68"/>
      <c r="FUU72" s="68"/>
      <c r="FUV72" s="68"/>
      <c r="FUW72" s="68"/>
      <c r="FUX72" s="68"/>
      <c r="FUY72" s="68"/>
      <c r="FUZ72" s="68"/>
      <c r="FVA72" s="68"/>
      <c r="FVB72" s="68"/>
      <c r="FVC72" s="68"/>
      <c r="FVD72" s="68"/>
      <c r="FVE72" s="68"/>
      <c r="FVF72" s="68"/>
      <c r="FVG72" s="68"/>
      <c r="FVH72" s="68"/>
      <c r="FVI72" s="68"/>
      <c r="FVJ72" s="68"/>
      <c r="FVK72" s="68"/>
      <c r="FVL72" s="68"/>
      <c r="FVM72" s="68"/>
      <c r="FVN72" s="68"/>
      <c r="FVO72" s="68"/>
      <c r="FVP72" s="68"/>
      <c r="FVQ72" s="68"/>
      <c r="FVR72" s="68"/>
      <c r="FVS72" s="68"/>
      <c r="FVT72" s="68"/>
      <c r="FVU72" s="68"/>
      <c r="FVV72" s="68"/>
      <c r="FVW72" s="68"/>
      <c r="FVX72" s="68"/>
      <c r="FVY72" s="68"/>
      <c r="FVZ72" s="68"/>
      <c r="FWA72" s="68"/>
      <c r="FWB72" s="68"/>
      <c r="FWC72" s="68"/>
      <c r="FWD72" s="68"/>
      <c r="FWE72" s="68"/>
      <c r="FWF72" s="68"/>
      <c r="FWG72" s="68"/>
      <c r="FWH72" s="68"/>
      <c r="FWI72" s="68"/>
      <c r="FWJ72" s="68"/>
      <c r="FWK72" s="68"/>
      <c r="FWL72" s="68"/>
      <c r="FWM72" s="68"/>
      <c r="FWN72" s="68"/>
      <c r="FWO72" s="68"/>
      <c r="FWP72" s="68"/>
      <c r="FWQ72" s="68"/>
      <c r="FWR72" s="68"/>
      <c r="FWS72" s="68"/>
      <c r="FWT72" s="68"/>
      <c r="FWU72" s="68"/>
      <c r="FWV72" s="68"/>
      <c r="FWW72" s="68"/>
      <c r="FWX72" s="68"/>
      <c r="FWY72" s="68"/>
      <c r="FWZ72" s="68"/>
      <c r="FXA72" s="68"/>
      <c r="FXB72" s="68"/>
      <c r="FXC72" s="68"/>
      <c r="FXD72" s="68"/>
      <c r="FXE72" s="68"/>
      <c r="FXF72" s="68"/>
      <c r="FXG72" s="68"/>
      <c r="FXH72" s="68"/>
      <c r="FXI72" s="68"/>
      <c r="FXJ72" s="68"/>
      <c r="FXK72" s="68"/>
      <c r="FXL72" s="68"/>
      <c r="FXM72" s="68"/>
      <c r="FXN72" s="68"/>
      <c r="FXO72" s="68"/>
      <c r="FXP72" s="68"/>
      <c r="FXQ72" s="68"/>
      <c r="FXR72" s="68"/>
      <c r="FXS72" s="68"/>
      <c r="FXT72" s="68"/>
      <c r="FXU72" s="68"/>
      <c r="FXV72" s="68"/>
      <c r="FXW72" s="68"/>
      <c r="FXX72" s="68"/>
      <c r="FXY72" s="68"/>
      <c r="FXZ72" s="68"/>
      <c r="FYA72" s="68"/>
      <c r="FYB72" s="68"/>
      <c r="FYC72" s="68"/>
      <c r="FYD72" s="68"/>
      <c r="FYE72" s="68"/>
      <c r="FYF72" s="68"/>
      <c r="FYG72" s="68"/>
      <c r="FYH72" s="68"/>
      <c r="FYI72" s="68"/>
      <c r="FYJ72" s="68"/>
      <c r="FYK72" s="68"/>
      <c r="FYL72" s="68"/>
      <c r="FYM72" s="68"/>
      <c r="FYN72" s="68"/>
      <c r="FYO72" s="68"/>
      <c r="FYP72" s="68"/>
      <c r="FYQ72" s="68"/>
      <c r="FYR72" s="68"/>
      <c r="FYS72" s="68"/>
      <c r="FYT72" s="68"/>
      <c r="FYU72" s="68"/>
      <c r="FYV72" s="68"/>
      <c r="FYW72" s="68"/>
      <c r="FYX72" s="68"/>
      <c r="FYY72" s="68"/>
      <c r="FYZ72" s="68"/>
      <c r="FZA72" s="68"/>
      <c r="FZB72" s="68"/>
      <c r="FZC72" s="68"/>
      <c r="FZD72" s="68"/>
      <c r="FZE72" s="68"/>
      <c r="FZF72" s="68"/>
      <c r="FZG72" s="68"/>
      <c r="FZH72" s="68"/>
      <c r="FZI72" s="68"/>
      <c r="FZJ72" s="68"/>
      <c r="FZK72" s="68"/>
      <c r="FZL72" s="68"/>
      <c r="FZM72" s="68"/>
      <c r="FZN72" s="68"/>
      <c r="FZO72" s="68"/>
      <c r="FZP72" s="68"/>
      <c r="FZQ72" s="68"/>
      <c r="FZR72" s="68"/>
      <c r="FZS72" s="68"/>
      <c r="FZT72" s="68"/>
      <c r="FZU72" s="68"/>
      <c r="FZV72" s="68"/>
      <c r="FZW72" s="68"/>
      <c r="FZX72" s="68"/>
      <c r="FZY72" s="68"/>
      <c r="FZZ72" s="68"/>
      <c r="GAA72" s="68"/>
      <c r="GAB72" s="68"/>
      <c r="GAC72" s="68"/>
      <c r="GAD72" s="68"/>
      <c r="GAE72" s="68"/>
      <c r="GAF72" s="68"/>
      <c r="GAG72" s="68"/>
      <c r="GAH72" s="68"/>
      <c r="GAI72" s="68"/>
      <c r="GAJ72" s="68"/>
      <c r="GAK72" s="68"/>
      <c r="GAL72" s="68"/>
      <c r="GAM72" s="68"/>
      <c r="GAN72" s="68"/>
      <c r="GAO72" s="68"/>
      <c r="GAP72" s="68"/>
      <c r="GAQ72" s="68"/>
      <c r="GAR72" s="68"/>
      <c r="GAS72" s="68"/>
      <c r="GAT72" s="68"/>
      <c r="GAU72" s="68"/>
      <c r="GAV72" s="68"/>
      <c r="GAW72" s="68"/>
      <c r="GAX72" s="68"/>
      <c r="GAY72" s="68"/>
      <c r="GAZ72" s="68"/>
      <c r="GBA72" s="68"/>
      <c r="GBB72" s="68"/>
      <c r="GBC72" s="68"/>
      <c r="GBD72" s="68"/>
      <c r="GBE72" s="68"/>
      <c r="GBF72" s="68"/>
      <c r="GBG72" s="68"/>
      <c r="GBH72" s="68"/>
      <c r="GBI72" s="68"/>
      <c r="GBJ72" s="68"/>
      <c r="GBK72" s="68"/>
      <c r="GBL72" s="68"/>
      <c r="GBM72" s="68"/>
      <c r="GBN72" s="68"/>
      <c r="GBO72" s="68"/>
      <c r="GBP72" s="68"/>
      <c r="GBQ72" s="68"/>
      <c r="GBR72" s="68"/>
      <c r="GBS72" s="68"/>
      <c r="GBT72" s="68"/>
      <c r="GBU72" s="68"/>
      <c r="GBV72" s="68"/>
      <c r="GBW72" s="68"/>
      <c r="GBX72" s="68"/>
      <c r="GBY72" s="68"/>
      <c r="GBZ72" s="68"/>
      <c r="GCA72" s="68"/>
      <c r="GCB72" s="68"/>
      <c r="GCC72" s="68"/>
      <c r="GCD72" s="68"/>
      <c r="GCE72" s="68"/>
      <c r="GCF72" s="68"/>
      <c r="GCG72" s="68"/>
      <c r="GCH72" s="68"/>
      <c r="GCI72" s="68"/>
      <c r="GCJ72" s="68"/>
      <c r="GCK72" s="68"/>
      <c r="GCL72" s="68"/>
      <c r="GCM72" s="68"/>
      <c r="GCN72" s="68"/>
      <c r="GCO72" s="68"/>
      <c r="GCP72" s="68"/>
      <c r="GCQ72" s="68"/>
      <c r="GCR72" s="68"/>
      <c r="GCS72" s="68"/>
      <c r="GCT72" s="68"/>
      <c r="GCU72" s="68"/>
      <c r="GCV72" s="68"/>
      <c r="GCW72" s="68"/>
      <c r="GCX72" s="68"/>
      <c r="GCY72" s="68"/>
      <c r="GCZ72" s="68"/>
      <c r="GDA72" s="68"/>
      <c r="GDB72" s="68"/>
      <c r="GDC72" s="68"/>
      <c r="GDD72" s="68"/>
      <c r="GDE72" s="68"/>
      <c r="GDF72" s="68"/>
      <c r="GDG72" s="68"/>
      <c r="GDH72" s="68"/>
      <c r="GDI72" s="68"/>
      <c r="GDJ72" s="68"/>
      <c r="GDK72" s="68"/>
      <c r="GDL72" s="68"/>
      <c r="GDM72" s="68"/>
      <c r="GDN72" s="68"/>
      <c r="GDO72" s="68"/>
      <c r="GDP72" s="68"/>
      <c r="GDQ72" s="68"/>
      <c r="GDR72" s="68"/>
      <c r="GDS72" s="68"/>
      <c r="GDT72" s="68"/>
      <c r="GDU72" s="68"/>
      <c r="GDV72" s="68"/>
      <c r="GDW72" s="68"/>
      <c r="GDX72" s="68"/>
      <c r="GDY72" s="68"/>
      <c r="GDZ72" s="68"/>
      <c r="GEA72" s="68"/>
      <c r="GEB72" s="68"/>
      <c r="GEC72" s="68"/>
      <c r="GED72" s="68"/>
      <c r="GEE72" s="68"/>
      <c r="GEF72" s="68"/>
      <c r="GEG72" s="68"/>
      <c r="GEH72" s="68"/>
      <c r="GEI72" s="68"/>
      <c r="GEJ72" s="68"/>
      <c r="GEK72" s="68"/>
      <c r="GEL72" s="68"/>
      <c r="GEM72" s="68"/>
      <c r="GEN72" s="68"/>
      <c r="GEO72" s="68"/>
      <c r="GEP72" s="68"/>
      <c r="GEQ72" s="68"/>
      <c r="GER72" s="68"/>
      <c r="GES72" s="68"/>
      <c r="GET72" s="68"/>
      <c r="GEU72" s="68"/>
      <c r="GEV72" s="68"/>
      <c r="GEW72" s="68"/>
      <c r="GEX72" s="68"/>
      <c r="GEY72" s="68"/>
      <c r="GEZ72" s="68"/>
      <c r="GFA72" s="68"/>
      <c r="GFB72" s="68"/>
      <c r="GFC72" s="68"/>
      <c r="GFD72" s="68"/>
      <c r="GFE72" s="68"/>
      <c r="GFF72" s="68"/>
      <c r="GFG72" s="68"/>
      <c r="GFH72" s="68"/>
      <c r="GFI72" s="68"/>
      <c r="GFJ72" s="68"/>
      <c r="GFK72" s="68"/>
      <c r="GFL72" s="68"/>
      <c r="GFM72" s="68"/>
      <c r="GFN72" s="68"/>
      <c r="GFO72" s="68"/>
      <c r="GFP72" s="68"/>
      <c r="GFQ72" s="68"/>
      <c r="GFR72" s="68"/>
      <c r="GFS72" s="68"/>
      <c r="GFT72" s="68"/>
      <c r="GFU72" s="68"/>
      <c r="GFV72" s="68"/>
      <c r="GFW72" s="68"/>
      <c r="GFX72" s="68"/>
      <c r="GFY72" s="68"/>
      <c r="GFZ72" s="68"/>
      <c r="GGA72" s="68"/>
      <c r="GGB72" s="68"/>
      <c r="GGC72" s="68"/>
      <c r="GGD72" s="68"/>
      <c r="GGE72" s="68"/>
      <c r="GGF72" s="68"/>
      <c r="GGG72" s="68"/>
      <c r="GGH72" s="68"/>
      <c r="GGI72" s="68"/>
      <c r="GGJ72" s="68"/>
      <c r="GGK72" s="68"/>
      <c r="GGL72" s="68"/>
      <c r="GGM72" s="68"/>
      <c r="GGN72" s="68"/>
      <c r="GGO72" s="68"/>
      <c r="GGP72" s="68"/>
      <c r="GGQ72" s="68"/>
      <c r="GGR72" s="68"/>
      <c r="GGS72" s="68"/>
      <c r="GGT72" s="68"/>
      <c r="GGU72" s="68"/>
      <c r="GGV72" s="68"/>
      <c r="GGW72" s="68"/>
      <c r="GGX72" s="68"/>
      <c r="GGY72" s="68"/>
      <c r="GGZ72" s="68"/>
      <c r="GHA72" s="68"/>
      <c r="GHB72" s="68"/>
      <c r="GHC72" s="68"/>
      <c r="GHD72" s="68"/>
      <c r="GHE72" s="68"/>
      <c r="GHF72" s="68"/>
      <c r="GHG72" s="68"/>
      <c r="GHH72" s="68"/>
      <c r="GHI72" s="68"/>
      <c r="GHJ72" s="68"/>
      <c r="GHK72" s="68"/>
      <c r="GHL72" s="68"/>
      <c r="GHM72" s="68"/>
      <c r="GHN72" s="68"/>
      <c r="GHO72" s="68"/>
      <c r="GHP72" s="68"/>
      <c r="GHQ72" s="68"/>
      <c r="GHR72" s="68"/>
      <c r="GHS72" s="68"/>
      <c r="GHT72" s="68"/>
      <c r="GHU72" s="68"/>
      <c r="GHV72" s="68"/>
      <c r="GHW72" s="68"/>
      <c r="GHX72" s="68"/>
      <c r="GHY72" s="68"/>
      <c r="GHZ72" s="68"/>
      <c r="GIA72" s="68"/>
      <c r="GIB72" s="68"/>
      <c r="GIC72" s="68"/>
      <c r="GID72" s="68"/>
      <c r="GIE72" s="68"/>
      <c r="GIF72" s="68"/>
      <c r="GIG72" s="68"/>
      <c r="GIH72" s="68"/>
      <c r="GII72" s="68"/>
      <c r="GIJ72" s="68"/>
      <c r="GIK72" s="68"/>
      <c r="GIL72" s="68"/>
      <c r="GIM72" s="68"/>
      <c r="GIN72" s="68"/>
      <c r="GIO72" s="68"/>
      <c r="GIP72" s="68"/>
      <c r="GIQ72" s="68"/>
      <c r="GIR72" s="68"/>
      <c r="GIS72" s="68"/>
      <c r="GIT72" s="68"/>
      <c r="GIU72" s="68"/>
      <c r="GIV72" s="68"/>
      <c r="GIW72" s="68"/>
      <c r="GIX72" s="68"/>
      <c r="GIY72" s="68"/>
      <c r="GIZ72" s="68"/>
      <c r="GJA72" s="68"/>
      <c r="GJB72" s="68"/>
      <c r="GJC72" s="68"/>
      <c r="GJD72" s="68"/>
      <c r="GJE72" s="68"/>
      <c r="GJF72" s="68"/>
      <c r="GJG72" s="68"/>
      <c r="GJH72" s="68"/>
      <c r="GJI72" s="68"/>
      <c r="GJJ72" s="68"/>
      <c r="GJK72" s="68"/>
      <c r="GJL72" s="68"/>
      <c r="GJM72" s="68"/>
      <c r="GJN72" s="68"/>
      <c r="GJO72" s="68"/>
      <c r="GJP72" s="68"/>
      <c r="GJQ72" s="68"/>
      <c r="GJR72" s="68"/>
      <c r="GJS72" s="68"/>
      <c r="GJT72" s="68"/>
      <c r="GJU72" s="68"/>
      <c r="GJV72" s="68"/>
      <c r="GJW72" s="68"/>
      <c r="GJX72" s="68"/>
      <c r="GJY72" s="68"/>
      <c r="GJZ72" s="68"/>
      <c r="GKA72" s="68"/>
      <c r="GKB72" s="68"/>
      <c r="GKC72" s="68"/>
      <c r="GKD72" s="68"/>
      <c r="GKE72" s="68"/>
      <c r="GKF72" s="68"/>
      <c r="GKG72" s="68"/>
      <c r="GKH72" s="68"/>
      <c r="GKI72" s="68"/>
      <c r="GKJ72" s="68"/>
      <c r="GKK72" s="68"/>
      <c r="GKL72" s="68"/>
      <c r="GKM72" s="68"/>
      <c r="GKN72" s="68"/>
      <c r="GKO72" s="68"/>
      <c r="GKP72" s="68"/>
      <c r="GKQ72" s="68"/>
      <c r="GKR72" s="68"/>
      <c r="GKS72" s="68"/>
      <c r="GKT72" s="68"/>
      <c r="GKU72" s="68"/>
      <c r="GKV72" s="68"/>
      <c r="GKW72" s="68"/>
      <c r="GKX72" s="68"/>
      <c r="GKY72" s="68"/>
      <c r="GKZ72" s="68"/>
      <c r="GLA72" s="68"/>
      <c r="GLB72" s="68"/>
      <c r="GLC72" s="68"/>
      <c r="GLD72" s="68"/>
      <c r="GLE72" s="68"/>
      <c r="GLF72" s="68"/>
      <c r="GLG72" s="68"/>
      <c r="GLH72" s="68"/>
      <c r="GLI72" s="68"/>
      <c r="GLJ72" s="68"/>
      <c r="GLK72" s="68"/>
      <c r="GLL72" s="68"/>
      <c r="GLM72" s="68"/>
      <c r="GLN72" s="68"/>
      <c r="GLO72" s="68"/>
      <c r="GLP72" s="68"/>
      <c r="GLQ72" s="68"/>
      <c r="GLR72" s="68"/>
      <c r="GLS72" s="68"/>
      <c r="GLT72" s="68"/>
      <c r="GLU72" s="68"/>
      <c r="GLV72" s="68"/>
      <c r="GLW72" s="68"/>
      <c r="GLX72" s="68"/>
      <c r="GLY72" s="68"/>
      <c r="GLZ72" s="68"/>
      <c r="GMA72" s="68"/>
      <c r="GMB72" s="68"/>
      <c r="GMC72" s="68"/>
      <c r="GMD72" s="68"/>
      <c r="GME72" s="68"/>
      <c r="GMF72" s="68"/>
      <c r="GMG72" s="68"/>
      <c r="GMH72" s="68"/>
      <c r="GMI72" s="68"/>
      <c r="GMJ72" s="68"/>
      <c r="GMK72" s="68"/>
      <c r="GML72" s="68"/>
      <c r="GMM72" s="68"/>
      <c r="GMN72" s="68"/>
      <c r="GMO72" s="68"/>
      <c r="GMP72" s="68"/>
      <c r="GMQ72" s="68"/>
      <c r="GMR72" s="68"/>
      <c r="GMS72" s="68"/>
      <c r="GMT72" s="68"/>
      <c r="GMU72" s="68"/>
      <c r="GMV72" s="68"/>
      <c r="GMW72" s="68"/>
      <c r="GMX72" s="68"/>
      <c r="GMY72" s="68"/>
      <c r="GMZ72" s="68"/>
      <c r="GNA72" s="68"/>
      <c r="GNB72" s="68"/>
      <c r="GNC72" s="68"/>
      <c r="GND72" s="68"/>
      <c r="GNE72" s="68"/>
      <c r="GNF72" s="68"/>
      <c r="GNG72" s="68"/>
      <c r="GNH72" s="68"/>
      <c r="GNI72" s="68"/>
      <c r="GNJ72" s="68"/>
      <c r="GNK72" s="68"/>
      <c r="GNL72" s="68"/>
      <c r="GNM72" s="68"/>
      <c r="GNN72" s="68"/>
      <c r="GNO72" s="68"/>
      <c r="GNP72" s="68"/>
      <c r="GNQ72" s="68"/>
      <c r="GNR72" s="68"/>
      <c r="GNS72" s="68"/>
      <c r="GNT72" s="68"/>
      <c r="GNU72" s="68"/>
      <c r="GNV72" s="68"/>
      <c r="GNW72" s="68"/>
      <c r="GNX72" s="68"/>
      <c r="GNY72" s="68"/>
      <c r="GNZ72" s="68"/>
      <c r="GOA72" s="68"/>
      <c r="GOB72" s="68"/>
      <c r="GOC72" s="68"/>
      <c r="GOD72" s="68"/>
      <c r="GOE72" s="68"/>
      <c r="GOF72" s="68"/>
      <c r="GOG72" s="68"/>
      <c r="GOH72" s="68"/>
      <c r="GOI72" s="68"/>
      <c r="GOJ72" s="68"/>
      <c r="GOK72" s="68"/>
      <c r="GOL72" s="68"/>
      <c r="GOM72" s="68"/>
      <c r="GON72" s="68"/>
      <c r="GOO72" s="68"/>
      <c r="GOP72" s="68"/>
      <c r="GOQ72" s="68"/>
      <c r="GOR72" s="68"/>
      <c r="GOS72" s="68"/>
      <c r="GOT72" s="68"/>
      <c r="GOU72" s="68"/>
      <c r="GOV72" s="68"/>
      <c r="GOW72" s="68"/>
      <c r="GOX72" s="68"/>
      <c r="GOY72" s="68"/>
      <c r="GOZ72" s="68"/>
      <c r="GPA72" s="68"/>
      <c r="GPB72" s="68"/>
      <c r="GPC72" s="68"/>
      <c r="GPD72" s="68"/>
      <c r="GPE72" s="68"/>
      <c r="GPF72" s="68"/>
      <c r="GPG72" s="68"/>
      <c r="GPH72" s="68"/>
      <c r="GPI72" s="68"/>
      <c r="GPJ72" s="68"/>
      <c r="GPK72" s="68"/>
      <c r="GPL72" s="68"/>
      <c r="GPM72" s="68"/>
      <c r="GPN72" s="68"/>
      <c r="GPO72" s="68"/>
      <c r="GPP72" s="68"/>
      <c r="GPQ72" s="68"/>
      <c r="GPR72" s="68"/>
      <c r="GPS72" s="68"/>
      <c r="GPT72" s="68"/>
      <c r="GPU72" s="68"/>
      <c r="GPV72" s="68"/>
      <c r="GPW72" s="68"/>
      <c r="GPX72" s="68"/>
      <c r="GPY72" s="68"/>
      <c r="GPZ72" s="68"/>
      <c r="GQA72" s="68"/>
      <c r="GQB72" s="68"/>
      <c r="GQC72" s="68"/>
      <c r="GQD72" s="68"/>
      <c r="GQE72" s="68"/>
      <c r="GQF72" s="68"/>
      <c r="GQG72" s="68"/>
      <c r="GQH72" s="68"/>
      <c r="GQI72" s="68"/>
      <c r="GQJ72" s="68"/>
      <c r="GQK72" s="68"/>
      <c r="GQL72" s="68"/>
      <c r="GQM72" s="68"/>
      <c r="GQN72" s="68"/>
      <c r="GQO72" s="68"/>
      <c r="GQP72" s="68"/>
      <c r="GQQ72" s="68"/>
      <c r="GQR72" s="68"/>
      <c r="GQS72" s="68"/>
      <c r="GQT72" s="68"/>
      <c r="GQU72" s="68"/>
      <c r="GQV72" s="68"/>
      <c r="GQW72" s="68"/>
      <c r="GQX72" s="68"/>
      <c r="GQY72" s="68"/>
      <c r="GQZ72" s="68"/>
      <c r="GRA72" s="68"/>
      <c r="GRB72" s="68"/>
      <c r="GRC72" s="68"/>
      <c r="GRD72" s="68"/>
      <c r="GRE72" s="68"/>
      <c r="GRF72" s="68"/>
      <c r="GRG72" s="68"/>
      <c r="GRH72" s="68"/>
      <c r="GRI72" s="68"/>
      <c r="GRJ72" s="68"/>
      <c r="GRK72" s="68"/>
      <c r="GRL72" s="68"/>
      <c r="GRM72" s="68"/>
      <c r="GRN72" s="68"/>
      <c r="GRO72" s="68"/>
      <c r="GRP72" s="68"/>
      <c r="GRQ72" s="68"/>
      <c r="GRR72" s="68"/>
      <c r="GRS72" s="68"/>
      <c r="GRT72" s="68"/>
      <c r="GRU72" s="68"/>
      <c r="GRV72" s="68"/>
      <c r="GRW72" s="68"/>
      <c r="GRX72" s="68"/>
      <c r="GRY72" s="68"/>
      <c r="GRZ72" s="68"/>
      <c r="GSA72" s="68"/>
      <c r="GSB72" s="68"/>
      <c r="GSC72" s="68"/>
      <c r="GSD72" s="68"/>
      <c r="GSE72" s="68"/>
      <c r="GSF72" s="68"/>
      <c r="GSG72" s="68"/>
      <c r="GSH72" s="68"/>
      <c r="GSI72" s="68"/>
      <c r="GSJ72" s="68"/>
      <c r="GSK72" s="68"/>
      <c r="GSL72" s="68"/>
      <c r="GSM72" s="68"/>
      <c r="GSN72" s="68"/>
      <c r="GSO72" s="68"/>
      <c r="GSP72" s="68"/>
      <c r="GSQ72" s="68"/>
      <c r="GSR72" s="68"/>
      <c r="GSS72" s="68"/>
      <c r="GST72" s="68"/>
      <c r="GSU72" s="68"/>
      <c r="GSV72" s="68"/>
      <c r="GSW72" s="68"/>
      <c r="GSX72" s="68"/>
      <c r="GSY72" s="68"/>
      <c r="GSZ72" s="68"/>
      <c r="GTA72" s="68"/>
      <c r="GTB72" s="68"/>
      <c r="GTC72" s="68"/>
      <c r="GTD72" s="68"/>
      <c r="GTE72" s="68"/>
      <c r="GTF72" s="68"/>
      <c r="GTG72" s="68"/>
      <c r="GTH72" s="68"/>
      <c r="GTI72" s="68"/>
      <c r="GTJ72" s="68"/>
      <c r="GTK72" s="68"/>
      <c r="GTL72" s="68"/>
      <c r="GTM72" s="68"/>
      <c r="GTN72" s="68"/>
      <c r="GTO72" s="68"/>
      <c r="GTP72" s="68"/>
      <c r="GTQ72" s="68"/>
      <c r="GTR72" s="68"/>
      <c r="GTS72" s="68"/>
      <c r="GTT72" s="68"/>
      <c r="GTU72" s="68"/>
      <c r="GTV72" s="68"/>
      <c r="GTW72" s="68"/>
      <c r="GTX72" s="68"/>
      <c r="GTY72" s="68"/>
      <c r="GTZ72" s="68"/>
      <c r="GUA72" s="68"/>
      <c r="GUB72" s="68"/>
      <c r="GUC72" s="68"/>
      <c r="GUD72" s="68"/>
      <c r="GUE72" s="68"/>
      <c r="GUF72" s="68"/>
      <c r="GUG72" s="68"/>
      <c r="GUH72" s="68"/>
      <c r="GUI72" s="68"/>
      <c r="GUJ72" s="68"/>
      <c r="GUK72" s="68"/>
      <c r="GUL72" s="68"/>
      <c r="GUM72" s="68"/>
      <c r="GUN72" s="68"/>
      <c r="GUO72" s="68"/>
      <c r="GUP72" s="68"/>
      <c r="GUQ72" s="68"/>
      <c r="GUR72" s="68"/>
      <c r="GUS72" s="68"/>
      <c r="GUT72" s="68"/>
      <c r="GUU72" s="68"/>
      <c r="GUV72" s="68"/>
      <c r="GUW72" s="68"/>
      <c r="GUX72" s="68"/>
      <c r="GUY72" s="68"/>
      <c r="GUZ72" s="68"/>
      <c r="GVA72" s="68"/>
      <c r="GVB72" s="68"/>
      <c r="GVC72" s="68"/>
      <c r="GVD72" s="68"/>
      <c r="GVE72" s="68"/>
      <c r="GVF72" s="68"/>
      <c r="GVG72" s="68"/>
      <c r="GVH72" s="68"/>
      <c r="GVI72" s="68"/>
      <c r="GVJ72" s="68"/>
      <c r="GVK72" s="68"/>
      <c r="GVL72" s="68"/>
      <c r="GVM72" s="68"/>
      <c r="GVN72" s="68"/>
      <c r="GVO72" s="68"/>
      <c r="GVP72" s="68"/>
      <c r="GVQ72" s="68"/>
      <c r="GVR72" s="68"/>
      <c r="GVS72" s="68"/>
      <c r="GVT72" s="68"/>
      <c r="GVU72" s="68"/>
      <c r="GVV72" s="68"/>
      <c r="GVW72" s="68"/>
      <c r="GVX72" s="68"/>
      <c r="GVY72" s="68"/>
      <c r="GVZ72" s="68"/>
      <c r="GWA72" s="68"/>
      <c r="GWB72" s="68"/>
      <c r="GWC72" s="68"/>
      <c r="GWD72" s="68"/>
      <c r="GWE72" s="68"/>
      <c r="GWF72" s="68"/>
      <c r="GWG72" s="68"/>
      <c r="GWH72" s="68"/>
      <c r="GWI72" s="68"/>
      <c r="GWJ72" s="68"/>
      <c r="GWK72" s="68"/>
      <c r="GWL72" s="68"/>
      <c r="GWM72" s="68"/>
      <c r="GWN72" s="68"/>
      <c r="GWO72" s="68"/>
      <c r="GWP72" s="68"/>
      <c r="GWQ72" s="68"/>
      <c r="GWR72" s="68"/>
      <c r="GWS72" s="68"/>
      <c r="GWT72" s="68"/>
      <c r="GWU72" s="68"/>
      <c r="GWV72" s="68"/>
      <c r="GWW72" s="68"/>
      <c r="GWX72" s="68"/>
      <c r="GWY72" s="68"/>
      <c r="GWZ72" s="68"/>
      <c r="GXA72" s="68"/>
      <c r="GXB72" s="68"/>
      <c r="GXC72" s="68"/>
      <c r="GXD72" s="68"/>
      <c r="GXE72" s="68"/>
      <c r="GXF72" s="68"/>
      <c r="GXG72" s="68"/>
      <c r="GXH72" s="68"/>
      <c r="GXI72" s="68"/>
      <c r="GXJ72" s="68"/>
      <c r="GXK72" s="68"/>
      <c r="GXL72" s="68"/>
      <c r="GXM72" s="68"/>
      <c r="GXN72" s="68"/>
      <c r="GXO72" s="68"/>
      <c r="GXP72" s="68"/>
      <c r="GXQ72" s="68"/>
      <c r="GXR72" s="68"/>
      <c r="GXS72" s="68"/>
      <c r="GXT72" s="68"/>
      <c r="GXU72" s="68"/>
      <c r="GXV72" s="68"/>
      <c r="GXW72" s="68"/>
      <c r="GXX72" s="68"/>
      <c r="GXY72" s="68"/>
      <c r="GXZ72" s="68"/>
      <c r="GYA72" s="68"/>
      <c r="GYB72" s="68"/>
      <c r="GYC72" s="68"/>
      <c r="GYD72" s="68"/>
      <c r="GYE72" s="68"/>
      <c r="GYF72" s="68"/>
      <c r="GYG72" s="68"/>
      <c r="GYH72" s="68"/>
      <c r="GYI72" s="68"/>
      <c r="GYJ72" s="68"/>
      <c r="GYK72" s="68"/>
      <c r="GYL72" s="68"/>
      <c r="GYM72" s="68"/>
      <c r="GYN72" s="68"/>
      <c r="GYO72" s="68"/>
      <c r="GYP72" s="68"/>
      <c r="GYQ72" s="68"/>
      <c r="GYR72" s="68"/>
      <c r="GYS72" s="68"/>
      <c r="GYT72" s="68"/>
      <c r="GYU72" s="68"/>
      <c r="GYV72" s="68"/>
      <c r="GYW72" s="68"/>
      <c r="GYX72" s="68"/>
      <c r="GYY72" s="68"/>
      <c r="GYZ72" s="68"/>
      <c r="GZA72" s="68"/>
      <c r="GZB72" s="68"/>
      <c r="GZC72" s="68"/>
      <c r="GZD72" s="68"/>
      <c r="GZE72" s="68"/>
      <c r="GZF72" s="68"/>
      <c r="GZG72" s="68"/>
      <c r="GZH72" s="68"/>
      <c r="GZI72" s="68"/>
      <c r="GZJ72" s="68"/>
      <c r="GZK72" s="68"/>
      <c r="GZL72" s="68"/>
      <c r="GZM72" s="68"/>
      <c r="GZN72" s="68"/>
      <c r="GZO72" s="68"/>
      <c r="GZP72" s="68"/>
      <c r="GZQ72" s="68"/>
      <c r="GZR72" s="68"/>
      <c r="GZS72" s="68"/>
      <c r="GZT72" s="68"/>
      <c r="GZU72" s="68"/>
      <c r="GZV72" s="68"/>
      <c r="GZW72" s="68"/>
      <c r="GZX72" s="68"/>
      <c r="GZY72" s="68"/>
      <c r="GZZ72" s="68"/>
      <c r="HAA72" s="68"/>
      <c r="HAB72" s="68"/>
      <c r="HAC72" s="68"/>
      <c r="HAD72" s="68"/>
      <c r="HAE72" s="68"/>
      <c r="HAF72" s="68"/>
      <c r="HAG72" s="68"/>
      <c r="HAH72" s="68"/>
      <c r="HAI72" s="68"/>
      <c r="HAJ72" s="68"/>
      <c r="HAK72" s="68"/>
      <c r="HAL72" s="68"/>
      <c r="HAM72" s="68"/>
      <c r="HAN72" s="68"/>
      <c r="HAO72" s="68"/>
      <c r="HAP72" s="68"/>
      <c r="HAQ72" s="68"/>
      <c r="HAR72" s="68"/>
      <c r="HAS72" s="68"/>
      <c r="HAT72" s="68"/>
      <c r="HAU72" s="68"/>
      <c r="HAV72" s="68"/>
      <c r="HAW72" s="68"/>
      <c r="HAX72" s="68"/>
      <c r="HAY72" s="68"/>
      <c r="HAZ72" s="68"/>
      <c r="HBA72" s="68"/>
      <c r="HBB72" s="68"/>
      <c r="HBC72" s="68"/>
      <c r="HBD72" s="68"/>
      <c r="HBE72" s="68"/>
      <c r="HBF72" s="68"/>
      <c r="HBG72" s="68"/>
      <c r="HBH72" s="68"/>
      <c r="HBI72" s="68"/>
      <c r="HBJ72" s="68"/>
      <c r="HBK72" s="68"/>
      <c r="HBL72" s="68"/>
      <c r="HBM72" s="68"/>
      <c r="HBN72" s="68"/>
      <c r="HBO72" s="68"/>
      <c r="HBP72" s="68"/>
      <c r="HBQ72" s="68"/>
      <c r="HBR72" s="68"/>
      <c r="HBS72" s="68"/>
      <c r="HBT72" s="68"/>
      <c r="HBU72" s="68"/>
      <c r="HBV72" s="68"/>
      <c r="HBW72" s="68"/>
      <c r="HBX72" s="68"/>
      <c r="HBY72" s="68"/>
      <c r="HBZ72" s="68"/>
      <c r="HCA72" s="68"/>
      <c r="HCB72" s="68"/>
      <c r="HCC72" s="68"/>
      <c r="HCD72" s="68"/>
      <c r="HCE72" s="68"/>
      <c r="HCF72" s="68"/>
      <c r="HCG72" s="68"/>
      <c r="HCH72" s="68"/>
      <c r="HCI72" s="68"/>
      <c r="HCJ72" s="68"/>
      <c r="HCK72" s="68"/>
      <c r="HCL72" s="68"/>
      <c r="HCM72" s="68"/>
      <c r="HCN72" s="68"/>
      <c r="HCO72" s="68"/>
      <c r="HCP72" s="68"/>
      <c r="HCQ72" s="68"/>
      <c r="HCR72" s="68"/>
      <c r="HCS72" s="68"/>
      <c r="HCT72" s="68"/>
      <c r="HCU72" s="68"/>
      <c r="HCV72" s="68"/>
      <c r="HCW72" s="68"/>
      <c r="HCX72" s="68"/>
      <c r="HCY72" s="68"/>
      <c r="HCZ72" s="68"/>
      <c r="HDA72" s="68"/>
      <c r="HDB72" s="68"/>
      <c r="HDC72" s="68"/>
      <c r="HDD72" s="68"/>
      <c r="HDE72" s="68"/>
      <c r="HDF72" s="68"/>
      <c r="HDG72" s="68"/>
      <c r="HDH72" s="68"/>
      <c r="HDI72" s="68"/>
      <c r="HDJ72" s="68"/>
      <c r="HDK72" s="68"/>
      <c r="HDL72" s="68"/>
      <c r="HDM72" s="68"/>
      <c r="HDN72" s="68"/>
      <c r="HDO72" s="68"/>
      <c r="HDP72" s="68"/>
      <c r="HDQ72" s="68"/>
      <c r="HDR72" s="68"/>
      <c r="HDS72" s="68"/>
      <c r="HDT72" s="68"/>
      <c r="HDU72" s="68"/>
      <c r="HDV72" s="68"/>
      <c r="HDW72" s="68"/>
      <c r="HDX72" s="68"/>
      <c r="HDY72" s="68"/>
      <c r="HDZ72" s="68"/>
      <c r="HEA72" s="68"/>
      <c r="HEB72" s="68"/>
      <c r="HEC72" s="68"/>
      <c r="HED72" s="68"/>
      <c r="HEE72" s="68"/>
      <c r="HEF72" s="68"/>
      <c r="HEG72" s="68"/>
      <c r="HEH72" s="68"/>
      <c r="HEI72" s="68"/>
      <c r="HEJ72" s="68"/>
      <c r="HEK72" s="68"/>
      <c r="HEL72" s="68"/>
      <c r="HEM72" s="68"/>
      <c r="HEN72" s="68"/>
      <c r="HEO72" s="68"/>
      <c r="HEP72" s="68"/>
      <c r="HEQ72" s="68"/>
      <c r="HER72" s="68"/>
      <c r="HES72" s="68"/>
      <c r="HET72" s="68"/>
      <c r="HEU72" s="68"/>
      <c r="HEV72" s="68"/>
      <c r="HEW72" s="68"/>
      <c r="HEX72" s="68"/>
      <c r="HEY72" s="68"/>
      <c r="HEZ72" s="68"/>
      <c r="HFA72" s="68"/>
      <c r="HFB72" s="68"/>
      <c r="HFC72" s="68"/>
      <c r="HFD72" s="68"/>
      <c r="HFE72" s="68"/>
      <c r="HFF72" s="68"/>
      <c r="HFG72" s="68"/>
      <c r="HFH72" s="68"/>
      <c r="HFI72" s="68"/>
      <c r="HFJ72" s="68"/>
      <c r="HFK72" s="68"/>
      <c r="HFL72" s="68"/>
      <c r="HFM72" s="68"/>
      <c r="HFN72" s="68"/>
      <c r="HFO72" s="68"/>
      <c r="HFP72" s="68"/>
      <c r="HFQ72" s="68"/>
      <c r="HFR72" s="68"/>
      <c r="HFS72" s="68"/>
      <c r="HFT72" s="68"/>
      <c r="HFU72" s="68"/>
      <c r="HFV72" s="68"/>
      <c r="HFW72" s="68"/>
      <c r="HFX72" s="68"/>
      <c r="HFY72" s="68"/>
      <c r="HFZ72" s="68"/>
      <c r="HGA72" s="68"/>
      <c r="HGB72" s="68"/>
      <c r="HGC72" s="68"/>
      <c r="HGD72" s="68"/>
      <c r="HGE72" s="68"/>
      <c r="HGF72" s="68"/>
      <c r="HGG72" s="68"/>
      <c r="HGH72" s="68"/>
      <c r="HGI72" s="68"/>
      <c r="HGJ72" s="68"/>
      <c r="HGK72" s="68"/>
      <c r="HGL72" s="68"/>
      <c r="HGM72" s="68"/>
      <c r="HGN72" s="68"/>
      <c r="HGO72" s="68"/>
      <c r="HGP72" s="68"/>
      <c r="HGQ72" s="68"/>
      <c r="HGR72" s="68"/>
      <c r="HGS72" s="68"/>
      <c r="HGT72" s="68"/>
      <c r="HGU72" s="68"/>
      <c r="HGV72" s="68"/>
      <c r="HGW72" s="68"/>
      <c r="HGX72" s="68"/>
      <c r="HGY72" s="68"/>
      <c r="HGZ72" s="68"/>
      <c r="HHA72" s="68"/>
      <c r="HHB72" s="68"/>
      <c r="HHC72" s="68"/>
      <c r="HHD72" s="68"/>
      <c r="HHE72" s="68"/>
      <c r="HHF72" s="68"/>
      <c r="HHG72" s="68"/>
      <c r="HHH72" s="68"/>
      <c r="HHI72" s="68"/>
      <c r="HHJ72" s="68"/>
      <c r="HHK72" s="68"/>
      <c r="HHL72" s="68"/>
      <c r="HHM72" s="68"/>
      <c r="HHN72" s="68"/>
      <c r="HHO72" s="68"/>
      <c r="HHP72" s="68"/>
      <c r="HHQ72" s="68"/>
      <c r="HHR72" s="68"/>
      <c r="HHS72" s="68"/>
      <c r="HHT72" s="68"/>
      <c r="HHU72" s="68"/>
      <c r="HHV72" s="68"/>
      <c r="HHW72" s="68"/>
      <c r="HHX72" s="68"/>
      <c r="HHY72" s="68"/>
      <c r="HHZ72" s="68"/>
      <c r="HIA72" s="68"/>
      <c r="HIB72" s="68"/>
      <c r="HIC72" s="68"/>
      <c r="HID72" s="68"/>
      <c r="HIE72" s="68"/>
      <c r="HIF72" s="68"/>
      <c r="HIG72" s="68"/>
      <c r="HIH72" s="68"/>
      <c r="HII72" s="68"/>
      <c r="HIJ72" s="68"/>
      <c r="HIK72" s="68"/>
      <c r="HIL72" s="68"/>
      <c r="HIM72" s="68"/>
      <c r="HIN72" s="68"/>
      <c r="HIO72" s="68"/>
      <c r="HIP72" s="68"/>
      <c r="HIQ72" s="68"/>
      <c r="HIR72" s="68"/>
      <c r="HIS72" s="68"/>
      <c r="HIT72" s="68"/>
      <c r="HIU72" s="68"/>
      <c r="HIV72" s="68"/>
      <c r="HIW72" s="68"/>
      <c r="HIX72" s="68"/>
      <c r="HIY72" s="68"/>
      <c r="HIZ72" s="68"/>
      <c r="HJA72" s="68"/>
      <c r="HJB72" s="68"/>
      <c r="HJC72" s="68"/>
      <c r="HJD72" s="68"/>
      <c r="HJE72" s="68"/>
      <c r="HJF72" s="68"/>
      <c r="HJG72" s="68"/>
      <c r="HJH72" s="68"/>
      <c r="HJI72" s="68"/>
      <c r="HJJ72" s="68"/>
      <c r="HJK72" s="68"/>
      <c r="HJL72" s="68"/>
      <c r="HJM72" s="68"/>
      <c r="HJN72" s="68"/>
      <c r="HJO72" s="68"/>
      <c r="HJP72" s="68"/>
      <c r="HJQ72" s="68"/>
      <c r="HJR72" s="68"/>
      <c r="HJS72" s="68"/>
      <c r="HJT72" s="68"/>
      <c r="HJU72" s="68"/>
      <c r="HJV72" s="68"/>
      <c r="HJW72" s="68"/>
      <c r="HJX72" s="68"/>
      <c r="HJY72" s="68"/>
      <c r="HJZ72" s="68"/>
      <c r="HKA72" s="68"/>
      <c r="HKB72" s="68"/>
      <c r="HKC72" s="68"/>
      <c r="HKD72" s="68"/>
      <c r="HKE72" s="68"/>
      <c r="HKF72" s="68"/>
      <c r="HKG72" s="68"/>
      <c r="HKH72" s="68"/>
      <c r="HKI72" s="68"/>
      <c r="HKJ72" s="68"/>
      <c r="HKK72" s="68"/>
      <c r="HKL72" s="68"/>
      <c r="HKM72" s="68"/>
      <c r="HKN72" s="68"/>
      <c r="HKO72" s="68"/>
      <c r="HKP72" s="68"/>
      <c r="HKQ72" s="68"/>
      <c r="HKR72" s="68"/>
      <c r="HKS72" s="68"/>
      <c r="HKT72" s="68"/>
      <c r="HKU72" s="68"/>
      <c r="HKV72" s="68"/>
      <c r="HKW72" s="68"/>
      <c r="HKX72" s="68"/>
      <c r="HKY72" s="68"/>
      <c r="HKZ72" s="68"/>
      <c r="HLA72" s="68"/>
      <c r="HLB72" s="68"/>
      <c r="HLC72" s="68"/>
      <c r="HLD72" s="68"/>
      <c r="HLE72" s="68"/>
      <c r="HLF72" s="68"/>
      <c r="HLG72" s="68"/>
      <c r="HLH72" s="68"/>
      <c r="HLI72" s="68"/>
      <c r="HLJ72" s="68"/>
      <c r="HLK72" s="68"/>
      <c r="HLL72" s="68"/>
      <c r="HLM72" s="68"/>
      <c r="HLN72" s="68"/>
      <c r="HLO72" s="68"/>
      <c r="HLP72" s="68"/>
      <c r="HLQ72" s="68"/>
      <c r="HLR72" s="68"/>
      <c r="HLS72" s="68"/>
      <c r="HLT72" s="68"/>
      <c r="HLU72" s="68"/>
      <c r="HLV72" s="68"/>
      <c r="HLW72" s="68"/>
      <c r="HLX72" s="68"/>
      <c r="HLY72" s="68"/>
      <c r="HLZ72" s="68"/>
      <c r="HMA72" s="68"/>
      <c r="HMB72" s="68"/>
      <c r="HMC72" s="68"/>
      <c r="HMD72" s="68"/>
      <c r="HME72" s="68"/>
      <c r="HMF72" s="68"/>
      <c r="HMG72" s="68"/>
      <c r="HMH72" s="68"/>
      <c r="HMI72" s="68"/>
      <c r="HMJ72" s="68"/>
      <c r="HMK72" s="68"/>
      <c r="HML72" s="68"/>
      <c r="HMM72" s="68"/>
      <c r="HMN72" s="68"/>
      <c r="HMO72" s="68"/>
      <c r="HMP72" s="68"/>
      <c r="HMQ72" s="68"/>
      <c r="HMR72" s="68"/>
      <c r="HMS72" s="68"/>
      <c r="HMT72" s="68"/>
      <c r="HMU72" s="68"/>
      <c r="HMV72" s="68"/>
      <c r="HMW72" s="68"/>
      <c r="HMX72" s="68"/>
      <c r="HMY72" s="68"/>
      <c r="HMZ72" s="68"/>
      <c r="HNA72" s="68"/>
      <c r="HNB72" s="68"/>
      <c r="HNC72" s="68"/>
      <c r="HND72" s="68"/>
      <c r="HNE72" s="68"/>
      <c r="HNF72" s="68"/>
      <c r="HNG72" s="68"/>
      <c r="HNH72" s="68"/>
      <c r="HNI72" s="68"/>
      <c r="HNJ72" s="68"/>
      <c r="HNK72" s="68"/>
      <c r="HNL72" s="68"/>
      <c r="HNM72" s="68"/>
      <c r="HNN72" s="68"/>
      <c r="HNO72" s="68"/>
      <c r="HNP72" s="68"/>
      <c r="HNQ72" s="68"/>
      <c r="HNR72" s="68"/>
      <c r="HNS72" s="68"/>
      <c r="HNT72" s="68"/>
      <c r="HNU72" s="68"/>
      <c r="HNV72" s="68"/>
      <c r="HNW72" s="68"/>
      <c r="HNX72" s="68"/>
      <c r="HNY72" s="68"/>
      <c r="HNZ72" s="68"/>
      <c r="HOA72" s="68"/>
      <c r="HOB72" s="68"/>
      <c r="HOC72" s="68"/>
      <c r="HOD72" s="68"/>
      <c r="HOE72" s="68"/>
      <c r="HOF72" s="68"/>
      <c r="HOG72" s="68"/>
      <c r="HOH72" s="68"/>
      <c r="HOI72" s="68"/>
      <c r="HOJ72" s="68"/>
      <c r="HOK72" s="68"/>
      <c r="HOL72" s="68"/>
      <c r="HOM72" s="68"/>
      <c r="HON72" s="68"/>
      <c r="HOO72" s="68"/>
      <c r="HOP72" s="68"/>
      <c r="HOQ72" s="68"/>
      <c r="HOR72" s="68"/>
      <c r="HOS72" s="68"/>
      <c r="HOT72" s="68"/>
      <c r="HOU72" s="68"/>
      <c r="HOV72" s="68"/>
      <c r="HOW72" s="68"/>
      <c r="HOX72" s="68"/>
      <c r="HOY72" s="68"/>
      <c r="HOZ72" s="68"/>
      <c r="HPA72" s="68"/>
      <c r="HPB72" s="68"/>
      <c r="HPC72" s="68"/>
      <c r="HPD72" s="68"/>
      <c r="HPE72" s="68"/>
      <c r="HPF72" s="68"/>
      <c r="HPG72" s="68"/>
      <c r="HPH72" s="68"/>
      <c r="HPI72" s="68"/>
      <c r="HPJ72" s="68"/>
      <c r="HPK72" s="68"/>
      <c r="HPL72" s="68"/>
      <c r="HPM72" s="68"/>
      <c r="HPN72" s="68"/>
      <c r="HPO72" s="68"/>
      <c r="HPP72" s="68"/>
      <c r="HPQ72" s="68"/>
      <c r="HPR72" s="68"/>
      <c r="HPS72" s="68"/>
      <c r="HPT72" s="68"/>
      <c r="HPU72" s="68"/>
      <c r="HPV72" s="68"/>
      <c r="HPW72" s="68"/>
      <c r="HPX72" s="68"/>
      <c r="HPY72" s="68"/>
      <c r="HPZ72" s="68"/>
      <c r="HQA72" s="68"/>
      <c r="HQB72" s="68"/>
      <c r="HQC72" s="68"/>
      <c r="HQD72" s="68"/>
      <c r="HQE72" s="68"/>
      <c r="HQF72" s="68"/>
      <c r="HQG72" s="68"/>
      <c r="HQH72" s="68"/>
      <c r="HQI72" s="68"/>
      <c r="HQJ72" s="68"/>
      <c r="HQK72" s="68"/>
      <c r="HQL72" s="68"/>
      <c r="HQM72" s="68"/>
      <c r="HQN72" s="68"/>
      <c r="HQO72" s="68"/>
      <c r="HQP72" s="68"/>
      <c r="HQQ72" s="68"/>
      <c r="HQR72" s="68"/>
      <c r="HQS72" s="68"/>
      <c r="HQT72" s="68"/>
      <c r="HQU72" s="68"/>
      <c r="HQV72" s="68"/>
      <c r="HQW72" s="68"/>
      <c r="HQX72" s="68"/>
      <c r="HQY72" s="68"/>
      <c r="HQZ72" s="68"/>
      <c r="HRA72" s="68"/>
      <c r="HRB72" s="68"/>
      <c r="HRC72" s="68"/>
      <c r="HRD72" s="68"/>
      <c r="HRE72" s="68"/>
      <c r="HRF72" s="68"/>
      <c r="HRG72" s="68"/>
      <c r="HRH72" s="68"/>
      <c r="HRI72" s="68"/>
      <c r="HRJ72" s="68"/>
      <c r="HRK72" s="68"/>
      <c r="HRL72" s="68"/>
      <c r="HRM72" s="68"/>
      <c r="HRN72" s="68"/>
      <c r="HRO72" s="68"/>
      <c r="HRP72" s="68"/>
      <c r="HRQ72" s="68"/>
      <c r="HRR72" s="68"/>
      <c r="HRS72" s="68"/>
      <c r="HRT72" s="68"/>
      <c r="HRU72" s="68"/>
      <c r="HRV72" s="68"/>
      <c r="HRW72" s="68"/>
      <c r="HRX72" s="68"/>
      <c r="HRY72" s="68"/>
      <c r="HRZ72" s="68"/>
      <c r="HSA72" s="68"/>
      <c r="HSB72" s="68"/>
      <c r="HSC72" s="68"/>
      <c r="HSD72" s="68"/>
      <c r="HSE72" s="68"/>
      <c r="HSF72" s="68"/>
      <c r="HSG72" s="68"/>
      <c r="HSH72" s="68"/>
      <c r="HSI72" s="68"/>
      <c r="HSJ72" s="68"/>
      <c r="HSK72" s="68"/>
      <c r="HSL72" s="68"/>
      <c r="HSM72" s="68"/>
      <c r="HSN72" s="68"/>
      <c r="HSO72" s="68"/>
      <c r="HSP72" s="68"/>
      <c r="HSQ72" s="68"/>
      <c r="HSR72" s="68"/>
      <c r="HSS72" s="68"/>
      <c r="HST72" s="68"/>
      <c r="HSU72" s="68"/>
      <c r="HSV72" s="68"/>
      <c r="HSW72" s="68"/>
      <c r="HSX72" s="68"/>
      <c r="HSY72" s="68"/>
      <c r="HSZ72" s="68"/>
      <c r="HTA72" s="68"/>
      <c r="HTB72" s="68"/>
      <c r="HTC72" s="68"/>
      <c r="HTD72" s="68"/>
      <c r="HTE72" s="68"/>
      <c r="HTF72" s="68"/>
      <c r="HTG72" s="68"/>
      <c r="HTH72" s="68"/>
      <c r="HTI72" s="68"/>
      <c r="HTJ72" s="68"/>
      <c r="HTK72" s="68"/>
      <c r="HTL72" s="68"/>
      <c r="HTM72" s="68"/>
      <c r="HTN72" s="68"/>
      <c r="HTO72" s="68"/>
      <c r="HTP72" s="68"/>
      <c r="HTQ72" s="68"/>
      <c r="HTR72" s="68"/>
      <c r="HTS72" s="68"/>
      <c r="HTT72" s="68"/>
      <c r="HTU72" s="68"/>
      <c r="HTV72" s="68"/>
      <c r="HTW72" s="68"/>
      <c r="HTX72" s="68"/>
      <c r="HTY72" s="68"/>
      <c r="HTZ72" s="68"/>
      <c r="HUA72" s="68"/>
      <c r="HUB72" s="68"/>
      <c r="HUC72" s="68"/>
      <c r="HUD72" s="68"/>
      <c r="HUE72" s="68"/>
      <c r="HUF72" s="68"/>
      <c r="HUG72" s="68"/>
      <c r="HUH72" s="68"/>
      <c r="HUI72" s="68"/>
      <c r="HUJ72" s="68"/>
      <c r="HUK72" s="68"/>
      <c r="HUL72" s="68"/>
      <c r="HUM72" s="68"/>
      <c r="HUN72" s="68"/>
      <c r="HUO72" s="68"/>
      <c r="HUP72" s="68"/>
      <c r="HUQ72" s="68"/>
      <c r="HUR72" s="68"/>
      <c r="HUS72" s="68"/>
      <c r="HUT72" s="68"/>
      <c r="HUU72" s="68"/>
      <c r="HUV72" s="68"/>
      <c r="HUW72" s="68"/>
      <c r="HUX72" s="68"/>
      <c r="HUY72" s="68"/>
      <c r="HUZ72" s="68"/>
      <c r="HVA72" s="68"/>
      <c r="HVB72" s="68"/>
      <c r="HVC72" s="68"/>
      <c r="HVD72" s="68"/>
      <c r="HVE72" s="68"/>
      <c r="HVF72" s="68"/>
      <c r="HVG72" s="68"/>
      <c r="HVH72" s="68"/>
      <c r="HVI72" s="68"/>
      <c r="HVJ72" s="68"/>
      <c r="HVK72" s="68"/>
      <c r="HVL72" s="68"/>
      <c r="HVM72" s="68"/>
      <c r="HVN72" s="68"/>
      <c r="HVO72" s="68"/>
      <c r="HVP72" s="68"/>
      <c r="HVQ72" s="68"/>
      <c r="HVR72" s="68"/>
      <c r="HVS72" s="68"/>
      <c r="HVT72" s="68"/>
      <c r="HVU72" s="68"/>
      <c r="HVV72" s="68"/>
      <c r="HVW72" s="68"/>
      <c r="HVX72" s="68"/>
      <c r="HVY72" s="68"/>
      <c r="HVZ72" s="68"/>
      <c r="HWA72" s="68"/>
      <c r="HWB72" s="68"/>
      <c r="HWC72" s="68"/>
      <c r="HWD72" s="68"/>
      <c r="HWE72" s="68"/>
      <c r="HWF72" s="68"/>
      <c r="HWG72" s="68"/>
      <c r="HWH72" s="68"/>
      <c r="HWI72" s="68"/>
      <c r="HWJ72" s="68"/>
      <c r="HWK72" s="68"/>
      <c r="HWL72" s="68"/>
      <c r="HWM72" s="68"/>
      <c r="HWN72" s="68"/>
      <c r="HWO72" s="68"/>
      <c r="HWP72" s="68"/>
      <c r="HWQ72" s="68"/>
      <c r="HWR72" s="68"/>
      <c r="HWS72" s="68"/>
      <c r="HWT72" s="68"/>
      <c r="HWU72" s="68"/>
      <c r="HWV72" s="68"/>
      <c r="HWW72" s="68"/>
      <c r="HWX72" s="68"/>
      <c r="HWY72" s="68"/>
      <c r="HWZ72" s="68"/>
      <c r="HXA72" s="68"/>
      <c r="HXB72" s="68"/>
      <c r="HXC72" s="68"/>
      <c r="HXD72" s="68"/>
      <c r="HXE72" s="68"/>
      <c r="HXF72" s="68"/>
      <c r="HXG72" s="68"/>
      <c r="HXH72" s="68"/>
      <c r="HXI72" s="68"/>
      <c r="HXJ72" s="68"/>
      <c r="HXK72" s="68"/>
      <c r="HXL72" s="68"/>
      <c r="HXM72" s="68"/>
      <c r="HXN72" s="68"/>
      <c r="HXO72" s="68"/>
      <c r="HXP72" s="68"/>
      <c r="HXQ72" s="68"/>
      <c r="HXR72" s="68"/>
      <c r="HXS72" s="68"/>
      <c r="HXT72" s="68"/>
      <c r="HXU72" s="68"/>
      <c r="HXV72" s="68"/>
      <c r="HXW72" s="68"/>
      <c r="HXX72" s="68"/>
      <c r="HXY72" s="68"/>
      <c r="HXZ72" s="68"/>
      <c r="HYA72" s="68"/>
      <c r="HYB72" s="68"/>
      <c r="HYC72" s="68"/>
      <c r="HYD72" s="68"/>
      <c r="HYE72" s="68"/>
      <c r="HYF72" s="68"/>
      <c r="HYG72" s="68"/>
      <c r="HYH72" s="68"/>
      <c r="HYI72" s="68"/>
      <c r="HYJ72" s="68"/>
      <c r="HYK72" s="68"/>
      <c r="HYL72" s="68"/>
      <c r="HYM72" s="68"/>
      <c r="HYN72" s="68"/>
      <c r="HYO72" s="68"/>
      <c r="HYP72" s="68"/>
      <c r="HYQ72" s="68"/>
      <c r="HYR72" s="68"/>
      <c r="HYS72" s="68"/>
      <c r="HYT72" s="68"/>
      <c r="HYU72" s="68"/>
      <c r="HYV72" s="68"/>
      <c r="HYW72" s="68"/>
      <c r="HYX72" s="68"/>
      <c r="HYY72" s="68"/>
      <c r="HYZ72" s="68"/>
      <c r="HZA72" s="68"/>
      <c r="HZB72" s="68"/>
      <c r="HZC72" s="68"/>
      <c r="HZD72" s="68"/>
      <c r="HZE72" s="68"/>
      <c r="HZF72" s="68"/>
      <c r="HZG72" s="68"/>
      <c r="HZH72" s="68"/>
      <c r="HZI72" s="68"/>
      <c r="HZJ72" s="68"/>
      <c r="HZK72" s="68"/>
      <c r="HZL72" s="68"/>
      <c r="HZM72" s="68"/>
      <c r="HZN72" s="68"/>
      <c r="HZO72" s="68"/>
      <c r="HZP72" s="68"/>
      <c r="HZQ72" s="68"/>
      <c r="HZR72" s="68"/>
      <c r="HZS72" s="68"/>
      <c r="HZT72" s="68"/>
      <c r="HZU72" s="68"/>
      <c r="HZV72" s="68"/>
      <c r="HZW72" s="68"/>
      <c r="HZX72" s="68"/>
      <c r="HZY72" s="68"/>
      <c r="HZZ72" s="68"/>
      <c r="IAA72" s="68"/>
      <c r="IAB72" s="68"/>
      <c r="IAC72" s="68"/>
      <c r="IAD72" s="68"/>
      <c r="IAE72" s="68"/>
      <c r="IAF72" s="68"/>
      <c r="IAG72" s="68"/>
      <c r="IAH72" s="68"/>
      <c r="IAI72" s="68"/>
      <c r="IAJ72" s="68"/>
      <c r="IAK72" s="68"/>
      <c r="IAL72" s="68"/>
      <c r="IAM72" s="68"/>
      <c r="IAN72" s="68"/>
      <c r="IAO72" s="68"/>
      <c r="IAP72" s="68"/>
      <c r="IAQ72" s="68"/>
      <c r="IAR72" s="68"/>
      <c r="IAS72" s="68"/>
      <c r="IAT72" s="68"/>
      <c r="IAU72" s="68"/>
      <c r="IAV72" s="68"/>
      <c r="IAW72" s="68"/>
      <c r="IAX72" s="68"/>
      <c r="IAY72" s="68"/>
      <c r="IAZ72" s="68"/>
      <c r="IBA72" s="68"/>
      <c r="IBB72" s="68"/>
      <c r="IBC72" s="68"/>
      <c r="IBD72" s="68"/>
      <c r="IBE72" s="68"/>
      <c r="IBF72" s="68"/>
      <c r="IBG72" s="68"/>
      <c r="IBH72" s="68"/>
      <c r="IBI72" s="68"/>
      <c r="IBJ72" s="68"/>
      <c r="IBK72" s="68"/>
      <c r="IBL72" s="68"/>
      <c r="IBM72" s="68"/>
      <c r="IBN72" s="68"/>
      <c r="IBO72" s="68"/>
      <c r="IBP72" s="68"/>
      <c r="IBQ72" s="68"/>
      <c r="IBR72" s="68"/>
      <c r="IBS72" s="68"/>
      <c r="IBT72" s="68"/>
      <c r="IBU72" s="68"/>
      <c r="IBV72" s="68"/>
      <c r="IBW72" s="68"/>
      <c r="IBX72" s="68"/>
      <c r="IBY72" s="68"/>
      <c r="IBZ72" s="68"/>
      <c r="ICA72" s="68"/>
      <c r="ICB72" s="68"/>
      <c r="ICC72" s="68"/>
      <c r="ICD72" s="68"/>
      <c r="ICE72" s="68"/>
      <c r="ICF72" s="68"/>
      <c r="ICG72" s="68"/>
      <c r="ICH72" s="68"/>
      <c r="ICI72" s="68"/>
      <c r="ICJ72" s="68"/>
      <c r="ICK72" s="68"/>
      <c r="ICL72" s="68"/>
      <c r="ICM72" s="68"/>
      <c r="ICN72" s="68"/>
      <c r="ICO72" s="68"/>
      <c r="ICP72" s="68"/>
      <c r="ICQ72" s="68"/>
      <c r="ICR72" s="68"/>
      <c r="ICS72" s="68"/>
      <c r="ICT72" s="68"/>
      <c r="ICU72" s="68"/>
      <c r="ICV72" s="68"/>
      <c r="ICW72" s="68"/>
      <c r="ICX72" s="68"/>
      <c r="ICY72" s="68"/>
      <c r="ICZ72" s="68"/>
      <c r="IDA72" s="68"/>
      <c r="IDB72" s="68"/>
      <c r="IDC72" s="68"/>
      <c r="IDD72" s="68"/>
      <c r="IDE72" s="68"/>
      <c r="IDF72" s="68"/>
      <c r="IDG72" s="68"/>
      <c r="IDH72" s="68"/>
      <c r="IDI72" s="68"/>
      <c r="IDJ72" s="68"/>
      <c r="IDK72" s="68"/>
      <c r="IDL72" s="68"/>
      <c r="IDM72" s="68"/>
      <c r="IDN72" s="68"/>
      <c r="IDO72" s="68"/>
      <c r="IDP72" s="68"/>
      <c r="IDQ72" s="68"/>
      <c r="IDR72" s="68"/>
      <c r="IDS72" s="68"/>
      <c r="IDT72" s="68"/>
      <c r="IDU72" s="68"/>
      <c r="IDV72" s="68"/>
      <c r="IDW72" s="68"/>
      <c r="IDX72" s="68"/>
      <c r="IDY72" s="68"/>
      <c r="IDZ72" s="68"/>
      <c r="IEA72" s="68"/>
      <c r="IEB72" s="68"/>
      <c r="IEC72" s="68"/>
      <c r="IED72" s="68"/>
      <c r="IEE72" s="68"/>
      <c r="IEF72" s="68"/>
      <c r="IEG72" s="68"/>
      <c r="IEH72" s="68"/>
      <c r="IEI72" s="68"/>
      <c r="IEJ72" s="68"/>
      <c r="IEK72" s="68"/>
      <c r="IEL72" s="68"/>
      <c r="IEM72" s="68"/>
      <c r="IEN72" s="68"/>
      <c r="IEO72" s="68"/>
      <c r="IEP72" s="68"/>
      <c r="IEQ72" s="68"/>
      <c r="IER72" s="68"/>
      <c r="IES72" s="68"/>
      <c r="IET72" s="68"/>
      <c r="IEU72" s="68"/>
      <c r="IEV72" s="68"/>
      <c r="IEW72" s="68"/>
      <c r="IEX72" s="68"/>
      <c r="IEY72" s="68"/>
      <c r="IEZ72" s="68"/>
      <c r="IFA72" s="68"/>
      <c r="IFB72" s="68"/>
      <c r="IFC72" s="68"/>
      <c r="IFD72" s="68"/>
      <c r="IFE72" s="68"/>
      <c r="IFF72" s="68"/>
      <c r="IFG72" s="68"/>
      <c r="IFH72" s="68"/>
      <c r="IFI72" s="68"/>
      <c r="IFJ72" s="68"/>
      <c r="IFK72" s="68"/>
      <c r="IFL72" s="68"/>
      <c r="IFM72" s="68"/>
      <c r="IFN72" s="68"/>
      <c r="IFO72" s="68"/>
      <c r="IFP72" s="68"/>
      <c r="IFQ72" s="68"/>
      <c r="IFR72" s="68"/>
      <c r="IFS72" s="68"/>
      <c r="IFT72" s="68"/>
      <c r="IFU72" s="68"/>
      <c r="IFV72" s="68"/>
      <c r="IFW72" s="68"/>
      <c r="IFX72" s="68"/>
      <c r="IFY72" s="68"/>
      <c r="IFZ72" s="68"/>
      <c r="IGA72" s="68"/>
      <c r="IGB72" s="68"/>
      <c r="IGC72" s="68"/>
      <c r="IGD72" s="68"/>
      <c r="IGE72" s="68"/>
      <c r="IGF72" s="68"/>
      <c r="IGG72" s="68"/>
      <c r="IGH72" s="68"/>
      <c r="IGI72" s="68"/>
      <c r="IGJ72" s="68"/>
      <c r="IGK72" s="68"/>
      <c r="IGL72" s="68"/>
      <c r="IGM72" s="68"/>
      <c r="IGN72" s="68"/>
      <c r="IGO72" s="68"/>
      <c r="IGP72" s="68"/>
      <c r="IGQ72" s="68"/>
      <c r="IGR72" s="68"/>
      <c r="IGS72" s="68"/>
      <c r="IGT72" s="68"/>
      <c r="IGU72" s="68"/>
      <c r="IGV72" s="68"/>
      <c r="IGW72" s="68"/>
      <c r="IGX72" s="68"/>
      <c r="IGY72" s="68"/>
      <c r="IGZ72" s="68"/>
      <c r="IHA72" s="68"/>
      <c r="IHB72" s="68"/>
      <c r="IHC72" s="68"/>
      <c r="IHD72" s="68"/>
      <c r="IHE72" s="68"/>
      <c r="IHF72" s="68"/>
      <c r="IHG72" s="68"/>
      <c r="IHH72" s="68"/>
      <c r="IHI72" s="68"/>
      <c r="IHJ72" s="68"/>
      <c r="IHK72" s="68"/>
      <c r="IHL72" s="68"/>
      <c r="IHM72" s="68"/>
      <c r="IHN72" s="68"/>
      <c r="IHO72" s="68"/>
      <c r="IHP72" s="68"/>
      <c r="IHQ72" s="68"/>
      <c r="IHR72" s="68"/>
      <c r="IHS72" s="68"/>
      <c r="IHT72" s="68"/>
      <c r="IHU72" s="68"/>
      <c r="IHV72" s="68"/>
      <c r="IHW72" s="68"/>
      <c r="IHX72" s="68"/>
      <c r="IHY72" s="68"/>
      <c r="IHZ72" s="68"/>
      <c r="IIA72" s="68"/>
      <c r="IIB72" s="68"/>
      <c r="IIC72" s="68"/>
      <c r="IID72" s="68"/>
      <c r="IIE72" s="68"/>
      <c r="IIF72" s="68"/>
      <c r="IIG72" s="68"/>
      <c r="IIH72" s="68"/>
      <c r="III72" s="68"/>
      <c r="IIJ72" s="68"/>
      <c r="IIK72" s="68"/>
      <c r="IIL72" s="68"/>
      <c r="IIM72" s="68"/>
      <c r="IIN72" s="68"/>
      <c r="IIO72" s="68"/>
      <c r="IIP72" s="68"/>
      <c r="IIQ72" s="68"/>
      <c r="IIR72" s="68"/>
      <c r="IIS72" s="68"/>
      <c r="IIT72" s="68"/>
      <c r="IIU72" s="68"/>
      <c r="IIV72" s="68"/>
      <c r="IIW72" s="68"/>
      <c r="IIX72" s="68"/>
      <c r="IIY72" s="68"/>
      <c r="IIZ72" s="68"/>
      <c r="IJA72" s="68"/>
      <c r="IJB72" s="68"/>
      <c r="IJC72" s="68"/>
      <c r="IJD72" s="68"/>
      <c r="IJE72" s="68"/>
      <c r="IJF72" s="68"/>
      <c r="IJG72" s="68"/>
      <c r="IJH72" s="68"/>
      <c r="IJI72" s="68"/>
      <c r="IJJ72" s="68"/>
      <c r="IJK72" s="68"/>
      <c r="IJL72" s="68"/>
      <c r="IJM72" s="68"/>
      <c r="IJN72" s="68"/>
      <c r="IJO72" s="68"/>
      <c r="IJP72" s="68"/>
      <c r="IJQ72" s="68"/>
      <c r="IJR72" s="68"/>
      <c r="IJS72" s="68"/>
      <c r="IJT72" s="68"/>
      <c r="IJU72" s="68"/>
      <c r="IJV72" s="68"/>
      <c r="IJW72" s="68"/>
      <c r="IJX72" s="68"/>
      <c r="IJY72" s="68"/>
      <c r="IJZ72" s="68"/>
      <c r="IKA72" s="68"/>
      <c r="IKB72" s="68"/>
      <c r="IKC72" s="68"/>
      <c r="IKD72" s="68"/>
      <c r="IKE72" s="68"/>
      <c r="IKF72" s="68"/>
      <c r="IKG72" s="68"/>
      <c r="IKH72" s="68"/>
      <c r="IKI72" s="68"/>
      <c r="IKJ72" s="68"/>
      <c r="IKK72" s="68"/>
      <c r="IKL72" s="68"/>
      <c r="IKM72" s="68"/>
      <c r="IKN72" s="68"/>
      <c r="IKO72" s="68"/>
      <c r="IKP72" s="68"/>
      <c r="IKQ72" s="68"/>
      <c r="IKR72" s="68"/>
      <c r="IKS72" s="68"/>
      <c r="IKT72" s="68"/>
      <c r="IKU72" s="68"/>
      <c r="IKV72" s="68"/>
      <c r="IKW72" s="68"/>
      <c r="IKX72" s="68"/>
      <c r="IKY72" s="68"/>
      <c r="IKZ72" s="68"/>
      <c r="ILA72" s="68"/>
      <c r="ILB72" s="68"/>
      <c r="ILC72" s="68"/>
      <c r="ILD72" s="68"/>
      <c r="ILE72" s="68"/>
      <c r="ILF72" s="68"/>
      <c r="ILG72" s="68"/>
      <c r="ILH72" s="68"/>
      <c r="ILI72" s="68"/>
      <c r="ILJ72" s="68"/>
      <c r="ILK72" s="68"/>
      <c r="ILL72" s="68"/>
      <c r="ILM72" s="68"/>
      <c r="ILN72" s="68"/>
      <c r="ILO72" s="68"/>
      <c r="ILP72" s="68"/>
      <c r="ILQ72" s="68"/>
      <c r="ILR72" s="68"/>
      <c r="ILS72" s="68"/>
      <c r="ILT72" s="68"/>
      <c r="ILU72" s="68"/>
      <c r="ILV72" s="68"/>
      <c r="ILW72" s="68"/>
      <c r="ILX72" s="68"/>
      <c r="ILY72" s="68"/>
      <c r="ILZ72" s="68"/>
      <c r="IMA72" s="68"/>
      <c r="IMB72" s="68"/>
      <c r="IMC72" s="68"/>
      <c r="IMD72" s="68"/>
      <c r="IME72" s="68"/>
      <c r="IMF72" s="68"/>
      <c r="IMG72" s="68"/>
      <c r="IMH72" s="68"/>
      <c r="IMI72" s="68"/>
      <c r="IMJ72" s="68"/>
      <c r="IMK72" s="68"/>
      <c r="IML72" s="68"/>
      <c r="IMM72" s="68"/>
      <c r="IMN72" s="68"/>
      <c r="IMO72" s="68"/>
      <c r="IMP72" s="68"/>
      <c r="IMQ72" s="68"/>
      <c r="IMR72" s="68"/>
      <c r="IMS72" s="68"/>
      <c r="IMT72" s="68"/>
      <c r="IMU72" s="68"/>
      <c r="IMV72" s="68"/>
      <c r="IMW72" s="68"/>
      <c r="IMX72" s="68"/>
      <c r="IMY72" s="68"/>
      <c r="IMZ72" s="68"/>
      <c r="INA72" s="68"/>
      <c r="INB72" s="68"/>
      <c r="INC72" s="68"/>
      <c r="IND72" s="68"/>
      <c r="INE72" s="68"/>
      <c r="INF72" s="68"/>
      <c r="ING72" s="68"/>
      <c r="INH72" s="68"/>
      <c r="INI72" s="68"/>
      <c r="INJ72" s="68"/>
      <c r="INK72" s="68"/>
      <c r="INL72" s="68"/>
      <c r="INM72" s="68"/>
      <c r="INN72" s="68"/>
      <c r="INO72" s="68"/>
      <c r="INP72" s="68"/>
      <c r="INQ72" s="68"/>
      <c r="INR72" s="68"/>
      <c r="INS72" s="68"/>
      <c r="INT72" s="68"/>
      <c r="INU72" s="68"/>
      <c r="INV72" s="68"/>
      <c r="INW72" s="68"/>
      <c r="INX72" s="68"/>
      <c r="INY72" s="68"/>
      <c r="INZ72" s="68"/>
      <c r="IOA72" s="68"/>
      <c r="IOB72" s="68"/>
      <c r="IOC72" s="68"/>
      <c r="IOD72" s="68"/>
      <c r="IOE72" s="68"/>
      <c r="IOF72" s="68"/>
      <c r="IOG72" s="68"/>
      <c r="IOH72" s="68"/>
      <c r="IOI72" s="68"/>
      <c r="IOJ72" s="68"/>
      <c r="IOK72" s="68"/>
      <c r="IOL72" s="68"/>
      <c r="IOM72" s="68"/>
      <c r="ION72" s="68"/>
      <c r="IOO72" s="68"/>
      <c r="IOP72" s="68"/>
      <c r="IOQ72" s="68"/>
      <c r="IOR72" s="68"/>
      <c r="IOS72" s="68"/>
      <c r="IOT72" s="68"/>
      <c r="IOU72" s="68"/>
      <c r="IOV72" s="68"/>
      <c r="IOW72" s="68"/>
      <c r="IOX72" s="68"/>
      <c r="IOY72" s="68"/>
      <c r="IOZ72" s="68"/>
      <c r="IPA72" s="68"/>
      <c r="IPB72" s="68"/>
      <c r="IPC72" s="68"/>
      <c r="IPD72" s="68"/>
      <c r="IPE72" s="68"/>
      <c r="IPF72" s="68"/>
      <c r="IPG72" s="68"/>
      <c r="IPH72" s="68"/>
      <c r="IPI72" s="68"/>
      <c r="IPJ72" s="68"/>
      <c r="IPK72" s="68"/>
      <c r="IPL72" s="68"/>
      <c r="IPM72" s="68"/>
      <c r="IPN72" s="68"/>
      <c r="IPO72" s="68"/>
      <c r="IPP72" s="68"/>
      <c r="IPQ72" s="68"/>
      <c r="IPR72" s="68"/>
      <c r="IPS72" s="68"/>
      <c r="IPT72" s="68"/>
      <c r="IPU72" s="68"/>
      <c r="IPV72" s="68"/>
      <c r="IPW72" s="68"/>
      <c r="IPX72" s="68"/>
      <c r="IPY72" s="68"/>
      <c r="IPZ72" s="68"/>
      <c r="IQA72" s="68"/>
      <c r="IQB72" s="68"/>
      <c r="IQC72" s="68"/>
      <c r="IQD72" s="68"/>
      <c r="IQE72" s="68"/>
      <c r="IQF72" s="68"/>
      <c r="IQG72" s="68"/>
      <c r="IQH72" s="68"/>
      <c r="IQI72" s="68"/>
      <c r="IQJ72" s="68"/>
      <c r="IQK72" s="68"/>
      <c r="IQL72" s="68"/>
      <c r="IQM72" s="68"/>
      <c r="IQN72" s="68"/>
      <c r="IQO72" s="68"/>
      <c r="IQP72" s="68"/>
      <c r="IQQ72" s="68"/>
      <c r="IQR72" s="68"/>
      <c r="IQS72" s="68"/>
      <c r="IQT72" s="68"/>
      <c r="IQU72" s="68"/>
      <c r="IQV72" s="68"/>
      <c r="IQW72" s="68"/>
      <c r="IQX72" s="68"/>
      <c r="IQY72" s="68"/>
      <c r="IQZ72" s="68"/>
      <c r="IRA72" s="68"/>
      <c r="IRB72" s="68"/>
      <c r="IRC72" s="68"/>
      <c r="IRD72" s="68"/>
      <c r="IRE72" s="68"/>
      <c r="IRF72" s="68"/>
      <c r="IRG72" s="68"/>
      <c r="IRH72" s="68"/>
      <c r="IRI72" s="68"/>
      <c r="IRJ72" s="68"/>
      <c r="IRK72" s="68"/>
      <c r="IRL72" s="68"/>
      <c r="IRM72" s="68"/>
      <c r="IRN72" s="68"/>
      <c r="IRO72" s="68"/>
      <c r="IRP72" s="68"/>
      <c r="IRQ72" s="68"/>
      <c r="IRR72" s="68"/>
      <c r="IRS72" s="68"/>
      <c r="IRT72" s="68"/>
      <c r="IRU72" s="68"/>
      <c r="IRV72" s="68"/>
      <c r="IRW72" s="68"/>
      <c r="IRX72" s="68"/>
      <c r="IRY72" s="68"/>
      <c r="IRZ72" s="68"/>
      <c r="ISA72" s="68"/>
      <c r="ISB72" s="68"/>
      <c r="ISC72" s="68"/>
      <c r="ISD72" s="68"/>
      <c r="ISE72" s="68"/>
      <c r="ISF72" s="68"/>
      <c r="ISG72" s="68"/>
      <c r="ISH72" s="68"/>
      <c r="ISI72" s="68"/>
      <c r="ISJ72" s="68"/>
      <c r="ISK72" s="68"/>
      <c r="ISL72" s="68"/>
      <c r="ISM72" s="68"/>
      <c r="ISN72" s="68"/>
      <c r="ISO72" s="68"/>
      <c r="ISP72" s="68"/>
      <c r="ISQ72" s="68"/>
      <c r="ISR72" s="68"/>
      <c r="ISS72" s="68"/>
      <c r="IST72" s="68"/>
      <c r="ISU72" s="68"/>
      <c r="ISV72" s="68"/>
      <c r="ISW72" s="68"/>
      <c r="ISX72" s="68"/>
      <c r="ISY72" s="68"/>
      <c r="ISZ72" s="68"/>
      <c r="ITA72" s="68"/>
      <c r="ITB72" s="68"/>
      <c r="ITC72" s="68"/>
      <c r="ITD72" s="68"/>
      <c r="ITE72" s="68"/>
      <c r="ITF72" s="68"/>
      <c r="ITG72" s="68"/>
      <c r="ITH72" s="68"/>
      <c r="ITI72" s="68"/>
      <c r="ITJ72" s="68"/>
      <c r="ITK72" s="68"/>
      <c r="ITL72" s="68"/>
      <c r="ITM72" s="68"/>
      <c r="ITN72" s="68"/>
      <c r="ITO72" s="68"/>
      <c r="ITP72" s="68"/>
      <c r="ITQ72" s="68"/>
      <c r="ITR72" s="68"/>
      <c r="ITS72" s="68"/>
      <c r="ITT72" s="68"/>
      <c r="ITU72" s="68"/>
      <c r="ITV72" s="68"/>
      <c r="ITW72" s="68"/>
      <c r="ITX72" s="68"/>
      <c r="ITY72" s="68"/>
      <c r="ITZ72" s="68"/>
      <c r="IUA72" s="68"/>
      <c r="IUB72" s="68"/>
      <c r="IUC72" s="68"/>
      <c r="IUD72" s="68"/>
      <c r="IUE72" s="68"/>
      <c r="IUF72" s="68"/>
      <c r="IUG72" s="68"/>
      <c r="IUH72" s="68"/>
      <c r="IUI72" s="68"/>
      <c r="IUJ72" s="68"/>
      <c r="IUK72" s="68"/>
      <c r="IUL72" s="68"/>
      <c r="IUM72" s="68"/>
      <c r="IUN72" s="68"/>
      <c r="IUO72" s="68"/>
      <c r="IUP72" s="68"/>
      <c r="IUQ72" s="68"/>
      <c r="IUR72" s="68"/>
      <c r="IUS72" s="68"/>
      <c r="IUT72" s="68"/>
      <c r="IUU72" s="68"/>
      <c r="IUV72" s="68"/>
      <c r="IUW72" s="68"/>
      <c r="IUX72" s="68"/>
      <c r="IUY72" s="68"/>
      <c r="IUZ72" s="68"/>
      <c r="IVA72" s="68"/>
      <c r="IVB72" s="68"/>
      <c r="IVC72" s="68"/>
      <c r="IVD72" s="68"/>
      <c r="IVE72" s="68"/>
      <c r="IVF72" s="68"/>
      <c r="IVG72" s="68"/>
      <c r="IVH72" s="68"/>
      <c r="IVI72" s="68"/>
      <c r="IVJ72" s="68"/>
      <c r="IVK72" s="68"/>
      <c r="IVL72" s="68"/>
      <c r="IVM72" s="68"/>
      <c r="IVN72" s="68"/>
      <c r="IVO72" s="68"/>
      <c r="IVP72" s="68"/>
      <c r="IVQ72" s="68"/>
      <c r="IVR72" s="68"/>
      <c r="IVS72" s="68"/>
      <c r="IVT72" s="68"/>
      <c r="IVU72" s="68"/>
      <c r="IVV72" s="68"/>
      <c r="IVW72" s="68"/>
      <c r="IVX72" s="68"/>
      <c r="IVY72" s="68"/>
      <c r="IVZ72" s="68"/>
      <c r="IWA72" s="68"/>
      <c r="IWB72" s="68"/>
      <c r="IWC72" s="68"/>
      <c r="IWD72" s="68"/>
      <c r="IWE72" s="68"/>
      <c r="IWF72" s="68"/>
      <c r="IWG72" s="68"/>
      <c r="IWH72" s="68"/>
      <c r="IWI72" s="68"/>
      <c r="IWJ72" s="68"/>
      <c r="IWK72" s="68"/>
      <c r="IWL72" s="68"/>
      <c r="IWM72" s="68"/>
      <c r="IWN72" s="68"/>
      <c r="IWO72" s="68"/>
      <c r="IWP72" s="68"/>
      <c r="IWQ72" s="68"/>
      <c r="IWR72" s="68"/>
      <c r="IWS72" s="68"/>
      <c r="IWT72" s="68"/>
      <c r="IWU72" s="68"/>
      <c r="IWV72" s="68"/>
      <c r="IWW72" s="68"/>
      <c r="IWX72" s="68"/>
      <c r="IWY72" s="68"/>
      <c r="IWZ72" s="68"/>
      <c r="IXA72" s="68"/>
      <c r="IXB72" s="68"/>
      <c r="IXC72" s="68"/>
      <c r="IXD72" s="68"/>
      <c r="IXE72" s="68"/>
      <c r="IXF72" s="68"/>
      <c r="IXG72" s="68"/>
      <c r="IXH72" s="68"/>
      <c r="IXI72" s="68"/>
      <c r="IXJ72" s="68"/>
      <c r="IXK72" s="68"/>
      <c r="IXL72" s="68"/>
      <c r="IXM72" s="68"/>
      <c r="IXN72" s="68"/>
      <c r="IXO72" s="68"/>
      <c r="IXP72" s="68"/>
      <c r="IXQ72" s="68"/>
      <c r="IXR72" s="68"/>
      <c r="IXS72" s="68"/>
      <c r="IXT72" s="68"/>
      <c r="IXU72" s="68"/>
      <c r="IXV72" s="68"/>
      <c r="IXW72" s="68"/>
      <c r="IXX72" s="68"/>
      <c r="IXY72" s="68"/>
      <c r="IXZ72" s="68"/>
      <c r="IYA72" s="68"/>
      <c r="IYB72" s="68"/>
      <c r="IYC72" s="68"/>
      <c r="IYD72" s="68"/>
      <c r="IYE72" s="68"/>
      <c r="IYF72" s="68"/>
      <c r="IYG72" s="68"/>
      <c r="IYH72" s="68"/>
      <c r="IYI72" s="68"/>
      <c r="IYJ72" s="68"/>
      <c r="IYK72" s="68"/>
      <c r="IYL72" s="68"/>
      <c r="IYM72" s="68"/>
      <c r="IYN72" s="68"/>
      <c r="IYO72" s="68"/>
      <c r="IYP72" s="68"/>
      <c r="IYQ72" s="68"/>
      <c r="IYR72" s="68"/>
      <c r="IYS72" s="68"/>
      <c r="IYT72" s="68"/>
      <c r="IYU72" s="68"/>
      <c r="IYV72" s="68"/>
      <c r="IYW72" s="68"/>
      <c r="IYX72" s="68"/>
      <c r="IYY72" s="68"/>
      <c r="IYZ72" s="68"/>
      <c r="IZA72" s="68"/>
      <c r="IZB72" s="68"/>
      <c r="IZC72" s="68"/>
      <c r="IZD72" s="68"/>
      <c r="IZE72" s="68"/>
      <c r="IZF72" s="68"/>
      <c r="IZG72" s="68"/>
      <c r="IZH72" s="68"/>
      <c r="IZI72" s="68"/>
      <c r="IZJ72" s="68"/>
      <c r="IZK72" s="68"/>
      <c r="IZL72" s="68"/>
      <c r="IZM72" s="68"/>
      <c r="IZN72" s="68"/>
      <c r="IZO72" s="68"/>
      <c r="IZP72" s="68"/>
      <c r="IZQ72" s="68"/>
      <c r="IZR72" s="68"/>
      <c r="IZS72" s="68"/>
      <c r="IZT72" s="68"/>
      <c r="IZU72" s="68"/>
      <c r="IZV72" s="68"/>
      <c r="IZW72" s="68"/>
      <c r="IZX72" s="68"/>
      <c r="IZY72" s="68"/>
      <c r="IZZ72" s="68"/>
      <c r="JAA72" s="68"/>
      <c r="JAB72" s="68"/>
      <c r="JAC72" s="68"/>
      <c r="JAD72" s="68"/>
      <c r="JAE72" s="68"/>
      <c r="JAF72" s="68"/>
      <c r="JAG72" s="68"/>
      <c r="JAH72" s="68"/>
      <c r="JAI72" s="68"/>
      <c r="JAJ72" s="68"/>
      <c r="JAK72" s="68"/>
      <c r="JAL72" s="68"/>
      <c r="JAM72" s="68"/>
      <c r="JAN72" s="68"/>
      <c r="JAO72" s="68"/>
      <c r="JAP72" s="68"/>
      <c r="JAQ72" s="68"/>
      <c r="JAR72" s="68"/>
      <c r="JAS72" s="68"/>
      <c r="JAT72" s="68"/>
      <c r="JAU72" s="68"/>
      <c r="JAV72" s="68"/>
      <c r="JAW72" s="68"/>
      <c r="JAX72" s="68"/>
      <c r="JAY72" s="68"/>
      <c r="JAZ72" s="68"/>
      <c r="JBA72" s="68"/>
      <c r="JBB72" s="68"/>
      <c r="JBC72" s="68"/>
      <c r="JBD72" s="68"/>
      <c r="JBE72" s="68"/>
      <c r="JBF72" s="68"/>
      <c r="JBG72" s="68"/>
      <c r="JBH72" s="68"/>
      <c r="JBI72" s="68"/>
      <c r="JBJ72" s="68"/>
      <c r="JBK72" s="68"/>
      <c r="JBL72" s="68"/>
      <c r="JBM72" s="68"/>
      <c r="JBN72" s="68"/>
      <c r="JBO72" s="68"/>
      <c r="JBP72" s="68"/>
      <c r="JBQ72" s="68"/>
      <c r="JBR72" s="68"/>
      <c r="JBS72" s="68"/>
      <c r="JBT72" s="68"/>
      <c r="JBU72" s="68"/>
      <c r="JBV72" s="68"/>
      <c r="JBW72" s="68"/>
      <c r="JBX72" s="68"/>
      <c r="JBY72" s="68"/>
      <c r="JBZ72" s="68"/>
      <c r="JCA72" s="68"/>
      <c r="JCB72" s="68"/>
      <c r="JCC72" s="68"/>
      <c r="JCD72" s="68"/>
      <c r="JCE72" s="68"/>
      <c r="JCF72" s="68"/>
      <c r="JCG72" s="68"/>
      <c r="JCH72" s="68"/>
      <c r="JCI72" s="68"/>
      <c r="JCJ72" s="68"/>
      <c r="JCK72" s="68"/>
      <c r="JCL72" s="68"/>
      <c r="JCM72" s="68"/>
      <c r="JCN72" s="68"/>
      <c r="JCO72" s="68"/>
      <c r="JCP72" s="68"/>
      <c r="JCQ72" s="68"/>
      <c r="JCR72" s="68"/>
      <c r="JCS72" s="68"/>
      <c r="JCT72" s="68"/>
      <c r="JCU72" s="68"/>
      <c r="JCV72" s="68"/>
      <c r="JCW72" s="68"/>
      <c r="JCX72" s="68"/>
      <c r="JCY72" s="68"/>
      <c r="JCZ72" s="68"/>
      <c r="JDA72" s="68"/>
      <c r="JDB72" s="68"/>
      <c r="JDC72" s="68"/>
      <c r="JDD72" s="68"/>
      <c r="JDE72" s="68"/>
      <c r="JDF72" s="68"/>
      <c r="JDG72" s="68"/>
      <c r="JDH72" s="68"/>
      <c r="JDI72" s="68"/>
      <c r="JDJ72" s="68"/>
      <c r="JDK72" s="68"/>
      <c r="JDL72" s="68"/>
      <c r="JDM72" s="68"/>
      <c r="JDN72" s="68"/>
      <c r="JDO72" s="68"/>
      <c r="JDP72" s="68"/>
      <c r="JDQ72" s="68"/>
      <c r="JDR72" s="68"/>
      <c r="JDS72" s="68"/>
      <c r="JDT72" s="68"/>
      <c r="JDU72" s="68"/>
      <c r="JDV72" s="68"/>
      <c r="JDW72" s="68"/>
      <c r="JDX72" s="68"/>
      <c r="JDY72" s="68"/>
      <c r="JDZ72" s="68"/>
      <c r="JEA72" s="68"/>
      <c r="JEB72" s="68"/>
      <c r="JEC72" s="68"/>
      <c r="JED72" s="68"/>
      <c r="JEE72" s="68"/>
      <c r="JEF72" s="68"/>
      <c r="JEG72" s="68"/>
      <c r="JEH72" s="68"/>
      <c r="JEI72" s="68"/>
      <c r="JEJ72" s="68"/>
      <c r="JEK72" s="68"/>
      <c r="JEL72" s="68"/>
      <c r="JEM72" s="68"/>
      <c r="JEN72" s="68"/>
      <c r="JEO72" s="68"/>
      <c r="JEP72" s="68"/>
      <c r="JEQ72" s="68"/>
      <c r="JER72" s="68"/>
      <c r="JES72" s="68"/>
      <c r="JET72" s="68"/>
      <c r="JEU72" s="68"/>
      <c r="JEV72" s="68"/>
      <c r="JEW72" s="68"/>
      <c r="JEX72" s="68"/>
      <c r="JEY72" s="68"/>
      <c r="JEZ72" s="68"/>
      <c r="JFA72" s="68"/>
      <c r="JFB72" s="68"/>
      <c r="JFC72" s="68"/>
      <c r="JFD72" s="68"/>
      <c r="JFE72" s="68"/>
      <c r="JFF72" s="68"/>
      <c r="JFG72" s="68"/>
      <c r="JFH72" s="68"/>
      <c r="JFI72" s="68"/>
      <c r="JFJ72" s="68"/>
      <c r="JFK72" s="68"/>
      <c r="JFL72" s="68"/>
      <c r="JFM72" s="68"/>
      <c r="JFN72" s="68"/>
      <c r="JFO72" s="68"/>
      <c r="JFP72" s="68"/>
      <c r="JFQ72" s="68"/>
      <c r="JFR72" s="68"/>
      <c r="JFS72" s="68"/>
      <c r="JFT72" s="68"/>
      <c r="JFU72" s="68"/>
      <c r="JFV72" s="68"/>
      <c r="JFW72" s="68"/>
      <c r="JFX72" s="68"/>
      <c r="JFY72" s="68"/>
      <c r="JFZ72" s="68"/>
      <c r="JGA72" s="68"/>
      <c r="JGB72" s="68"/>
      <c r="JGC72" s="68"/>
      <c r="JGD72" s="68"/>
      <c r="JGE72" s="68"/>
      <c r="JGF72" s="68"/>
      <c r="JGG72" s="68"/>
      <c r="JGH72" s="68"/>
      <c r="JGI72" s="68"/>
      <c r="JGJ72" s="68"/>
      <c r="JGK72" s="68"/>
      <c r="JGL72" s="68"/>
      <c r="JGM72" s="68"/>
      <c r="JGN72" s="68"/>
      <c r="JGO72" s="68"/>
      <c r="JGP72" s="68"/>
      <c r="JGQ72" s="68"/>
      <c r="JGR72" s="68"/>
      <c r="JGS72" s="68"/>
      <c r="JGT72" s="68"/>
      <c r="JGU72" s="68"/>
      <c r="JGV72" s="68"/>
      <c r="JGW72" s="68"/>
      <c r="JGX72" s="68"/>
      <c r="JGY72" s="68"/>
      <c r="JGZ72" s="68"/>
      <c r="JHA72" s="68"/>
      <c r="JHB72" s="68"/>
      <c r="JHC72" s="68"/>
      <c r="JHD72" s="68"/>
      <c r="JHE72" s="68"/>
      <c r="JHF72" s="68"/>
      <c r="JHG72" s="68"/>
      <c r="JHH72" s="68"/>
      <c r="JHI72" s="68"/>
      <c r="JHJ72" s="68"/>
      <c r="JHK72" s="68"/>
      <c r="JHL72" s="68"/>
      <c r="JHM72" s="68"/>
      <c r="JHN72" s="68"/>
      <c r="JHO72" s="68"/>
      <c r="JHP72" s="68"/>
      <c r="JHQ72" s="68"/>
      <c r="JHR72" s="68"/>
      <c r="JHS72" s="68"/>
      <c r="JHT72" s="68"/>
      <c r="JHU72" s="68"/>
      <c r="JHV72" s="68"/>
      <c r="JHW72" s="68"/>
      <c r="JHX72" s="68"/>
      <c r="JHY72" s="68"/>
      <c r="JHZ72" s="68"/>
      <c r="JIA72" s="68"/>
      <c r="JIB72" s="68"/>
      <c r="JIC72" s="68"/>
      <c r="JID72" s="68"/>
      <c r="JIE72" s="68"/>
      <c r="JIF72" s="68"/>
      <c r="JIG72" s="68"/>
      <c r="JIH72" s="68"/>
      <c r="JII72" s="68"/>
      <c r="JIJ72" s="68"/>
      <c r="JIK72" s="68"/>
      <c r="JIL72" s="68"/>
      <c r="JIM72" s="68"/>
      <c r="JIN72" s="68"/>
      <c r="JIO72" s="68"/>
      <c r="JIP72" s="68"/>
      <c r="JIQ72" s="68"/>
      <c r="JIR72" s="68"/>
      <c r="JIS72" s="68"/>
      <c r="JIT72" s="68"/>
      <c r="JIU72" s="68"/>
      <c r="JIV72" s="68"/>
      <c r="JIW72" s="68"/>
      <c r="JIX72" s="68"/>
      <c r="JIY72" s="68"/>
      <c r="JIZ72" s="68"/>
      <c r="JJA72" s="68"/>
      <c r="JJB72" s="68"/>
      <c r="JJC72" s="68"/>
      <c r="JJD72" s="68"/>
      <c r="JJE72" s="68"/>
      <c r="JJF72" s="68"/>
      <c r="JJG72" s="68"/>
      <c r="JJH72" s="68"/>
      <c r="JJI72" s="68"/>
      <c r="JJJ72" s="68"/>
      <c r="JJK72" s="68"/>
      <c r="JJL72" s="68"/>
      <c r="JJM72" s="68"/>
      <c r="JJN72" s="68"/>
      <c r="JJO72" s="68"/>
      <c r="JJP72" s="68"/>
      <c r="JJQ72" s="68"/>
      <c r="JJR72" s="68"/>
      <c r="JJS72" s="68"/>
      <c r="JJT72" s="68"/>
      <c r="JJU72" s="68"/>
      <c r="JJV72" s="68"/>
      <c r="JJW72" s="68"/>
      <c r="JJX72" s="68"/>
      <c r="JJY72" s="68"/>
      <c r="JJZ72" s="68"/>
      <c r="JKA72" s="68"/>
      <c r="JKB72" s="68"/>
      <c r="JKC72" s="68"/>
      <c r="JKD72" s="68"/>
      <c r="JKE72" s="68"/>
      <c r="JKF72" s="68"/>
      <c r="JKG72" s="68"/>
      <c r="JKH72" s="68"/>
      <c r="JKI72" s="68"/>
      <c r="JKJ72" s="68"/>
      <c r="JKK72" s="68"/>
      <c r="JKL72" s="68"/>
      <c r="JKM72" s="68"/>
      <c r="JKN72" s="68"/>
      <c r="JKO72" s="68"/>
      <c r="JKP72" s="68"/>
      <c r="JKQ72" s="68"/>
      <c r="JKR72" s="68"/>
      <c r="JKS72" s="68"/>
      <c r="JKT72" s="68"/>
      <c r="JKU72" s="68"/>
      <c r="JKV72" s="68"/>
      <c r="JKW72" s="68"/>
      <c r="JKX72" s="68"/>
      <c r="JKY72" s="68"/>
      <c r="JKZ72" s="68"/>
      <c r="JLA72" s="68"/>
      <c r="JLB72" s="68"/>
      <c r="JLC72" s="68"/>
      <c r="JLD72" s="68"/>
      <c r="JLE72" s="68"/>
      <c r="JLF72" s="68"/>
      <c r="JLG72" s="68"/>
      <c r="JLH72" s="68"/>
      <c r="JLI72" s="68"/>
      <c r="JLJ72" s="68"/>
      <c r="JLK72" s="68"/>
      <c r="JLL72" s="68"/>
      <c r="JLM72" s="68"/>
      <c r="JLN72" s="68"/>
      <c r="JLO72" s="68"/>
      <c r="JLP72" s="68"/>
      <c r="JLQ72" s="68"/>
      <c r="JLR72" s="68"/>
      <c r="JLS72" s="68"/>
      <c r="JLT72" s="68"/>
      <c r="JLU72" s="68"/>
      <c r="JLV72" s="68"/>
      <c r="JLW72" s="68"/>
      <c r="JLX72" s="68"/>
      <c r="JLY72" s="68"/>
      <c r="JLZ72" s="68"/>
      <c r="JMA72" s="68"/>
      <c r="JMB72" s="68"/>
      <c r="JMC72" s="68"/>
      <c r="JMD72" s="68"/>
      <c r="JME72" s="68"/>
      <c r="JMF72" s="68"/>
      <c r="JMG72" s="68"/>
      <c r="JMH72" s="68"/>
      <c r="JMI72" s="68"/>
      <c r="JMJ72" s="68"/>
      <c r="JMK72" s="68"/>
      <c r="JML72" s="68"/>
      <c r="JMM72" s="68"/>
      <c r="JMN72" s="68"/>
      <c r="JMO72" s="68"/>
      <c r="JMP72" s="68"/>
      <c r="JMQ72" s="68"/>
      <c r="JMR72" s="68"/>
      <c r="JMS72" s="68"/>
      <c r="JMT72" s="68"/>
      <c r="JMU72" s="68"/>
      <c r="JMV72" s="68"/>
      <c r="JMW72" s="68"/>
      <c r="JMX72" s="68"/>
      <c r="JMY72" s="68"/>
      <c r="JMZ72" s="68"/>
      <c r="JNA72" s="68"/>
      <c r="JNB72" s="68"/>
      <c r="JNC72" s="68"/>
      <c r="JND72" s="68"/>
      <c r="JNE72" s="68"/>
      <c r="JNF72" s="68"/>
      <c r="JNG72" s="68"/>
      <c r="JNH72" s="68"/>
      <c r="JNI72" s="68"/>
      <c r="JNJ72" s="68"/>
      <c r="JNK72" s="68"/>
      <c r="JNL72" s="68"/>
      <c r="JNM72" s="68"/>
      <c r="JNN72" s="68"/>
      <c r="JNO72" s="68"/>
      <c r="JNP72" s="68"/>
      <c r="JNQ72" s="68"/>
      <c r="JNR72" s="68"/>
      <c r="JNS72" s="68"/>
      <c r="JNT72" s="68"/>
      <c r="JNU72" s="68"/>
      <c r="JNV72" s="68"/>
      <c r="JNW72" s="68"/>
      <c r="JNX72" s="68"/>
      <c r="JNY72" s="68"/>
      <c r="JNZ72" s="68"/>
      <c r="JOA72" s="68"/>
      <c r="JOB72" s="68"/>
      <c r="JOC72" s="68"/>
      <c r="JOD72" s="68"/>
      <c r="JOE72" s="68"/>
      <c r="JOF72" s="68"/>
      <c r="JOG72" s="68"/>
      <c r="JOH72" s="68"/>
      <c r="JOI72" s="68"/>
      <c r="JOJ72" s="68"/>
      <c r="JOK72" s="68"/>
      <c r="JOL72" s="68"/>
      <c r="JOM72" s="68"/>
      <c r="JON72" s="68"/>
      <c r="JOO72" s="68"/>
      <c r="JOP72" s="68"/>
      <c r="JOQ72" s="68"/>
      <c r="JOR72" s="68"/>
      <c r="JOS72" s="68"/>
      <c r="JOT72" s="68"/>
      <c r="JOU72" s="68"/>
      <c r="JOV72" s="68"/>
      <c r="JOW72" s="68"/>
      <c r="JOX72" s="68"/>
      <c r="JOY72" s="68"/>
      <c r="JOZ72" s="68"/>
      <c r="JPA72" s="68"/>
      <c r="JPB72" s="68"/>
      <c r="JPC72" s="68"/>
      <c r="JPD72" s="68"/>
      <c r="JPE72" s="68"/>
      <c r="JPF72" s="68"/>
      <c r="JPG72" s="68"/>
      <c r="JPH72" s="68"/>
      <c r="JPI72" s="68"/>
      <c r="JPJ72" s="68"/>
      <c r="JPK72" s="68"/>
      <c r="JPL72" s="68"/>
      <c r="JPM72" s="68"/>
      <c r="JPN72" s="68"/>
      <c r="JPO72" s="68"/>
      <c r="JPP72" s="68"/>
      <c r="JPQ72" s="68"/>
      <c r="JPR72" s="68"/>
      <c r="JPS72" s="68"/>
      <c r="JPT72" s="68"/>
      <c r="JPU72" s="68"/>
      <c r="JPV72" s="68"/>
      <c r="JPW72" s="68"/>
      <c r="JPX72" s="68"/>
      <c r="JPY72" s="68"/>
      <c r="JPZ72" s="68"/>
      <c r="JQA72" s="68"/>
      <c r="JQB72" s="68"/>
      <c r="JQC72" s="68"/>
      <c r="JQD72" s="68"/>
      <c r="JQE72" s="68"/>
      <c r="JQF72" s="68"/>
      <c r="JQG72" s="68"/>
      <c r="JQH72" s="68"/>
      <c r="JQI72" s="68"/>
      <c r="JQJ72" s="68"/>
      <c r="JQK72" s="68"/>
      <c r="JQL72" s="68"/>
      <c r="JQM72" s="68"/>
      <c r="JQN72" s="68"/>
      <c r="JQO72" s="68"/>
      <c r="JQP72" s="68"/>
      <c r="JQQ72" s="68"/>
      <c r="JQR72" s="68"/>
      <c r="JQS72" s="68"/>
      <c r="JQT72" s="68"/>
      <c r="JQU72" s="68"/>
      <c r="JQV72" s="68"/>
      <c r="JQW72" s="68"/>
      <c r="JQX72" s="68"/>
      <c r="JQY72" s="68"/>
      <c r="JQZ72" s="68"/>
      <c r="JRA72" s="68"/>
      <c r="JRB72" s="68"/>
      <c r="JRC72" s="68"/>
      <c r="JRD72" s="68"/>
      <c r="JRE72" s="68"/>
      <c r="JRF72" s="68"/>
      <c r="JRG72" s="68"/>
      <c r="JRH72" s="68"/>
      <c r="JRI72" s="68"/>
      <c r="JRJ72" s="68"/>
      <c r="JRK72" s="68"/>
      <c r="JRL72" s="68"/>
      <c r="JRM72" s="68"/>
      <c r="JRN72" s="68"/>
      <c r="JRO72" s="68"/>
      <c r="JRP72" s="68"/>
      <c r="JRQ72" s="68"/>
      <c r="JRR72" s="68"/>
      <c r="JRS72" s="68"/>
      <c r="JRT72" s="68"/>
      <c r="JRU72" s="68"/>
      <c r="JRV72" s="68"/>
      <c r="JRW72" s="68"/>
      <c r="JRX72" s="68"/>
      <c r="JRY72" s="68"/>
      <c r="JRZ72" s="68"/>
      <c r="JSA72" s="68"/>
      <c r="JSB72" s="68"/>
      <c r="JSC72" s="68"/>
      <c r="JSD72" s="68"/>
      <c r="JSE72" s="68"/>
      <c r="JSF72" s="68"/>
      <c r="JSG72" s="68"/>
      <c r="JSH72" s="68"/>
      <c r="JSI72" s="68"/>
      <c r="JSJ72" s="68"/>
      <c r="JSK72" s="68"/>
      <c r="JSL72" s="68"/>
      <c r="JSM72" s="68"/>
      <c r="JSN72" s="68"/>
      <c r="JSO72" s="68"/>
      <c r="JSP72" s="68"/>
      <c r="JSQ72" s="68"/>
      <c r="JSR72" s="68"/>
      <c r="JSS72" s="68"/>
      <c r="JST72" s="68"/>
      <c r="JSU72" s="68"/>
      <c r="JSV72" s="68"/>
      <c r="JSW72" s="68"/>
      <c r="JSX72" s="68"/>
      <c r="JSY72" s="68"/>
      <c r="JSZ72" s="68"/>
      <c r="JTA72" s="68"/>
      <c r="JTB72" s="68"/>
      <c r="JTC72" s="68"/>
      <c r="JTD72" s="68"/>
      <c r="JTE72" s="68"/>
      <c r="JTF72" s="68"/>
      <c r="JTG72" s="68"/>
      <c r="JTH72" s="68"/>
      <c r="JTI72" s="68"/>
      <c r="JTJ72" s="68"/>
      <c r="JTK72" s="68"/>
      <c r="JTL72" s="68"/>
      <c r="JTM72" s="68"/>
      <c r="JTN72" s="68"/>
      <c r="JTO72" s="68"/>
      <c r="JTP72" s="68"/>
      <c r="JTQ72" s="68"/>
      <c r="JTR72" s="68"/>
      <c r="JTS72" s="68"/>
      <c r="JTT72" s="68"/>
      <c r="JTU72" s="68"/>
      <c r="JTV72" s="68"/>
      <c r="JTW72" s="68"/>
      <c r="JTX72" s="68"/>
      <c r="JTY72" s="68"/>
      <c r="JTZ72" s="68"/>
      <c r="JUA72" s="68"/>
      <c r="JUB72" s="68"/>
      <c r="JUC72" s="68"/>
      <c r="JUD72" s="68"/>
      <c r="JUE72" s="68"/>
      <c r="JUF72" s="68"/>
      <c r="JUG72" s="68"/>
      <c r="JUH72" s="68"/>
      <c r="JUI72" s="68"/>
      <c r="JUJ72" s="68"/>
      <c r="JUK72" s="68"/>
      <c r="JUL72" s="68"/>
      <c r="JUM72" s="68"/>
      <c r="JUN72" s="68"/>
      <c r="JUO72" s="68"/>
      <c r="JUP72" s="68"/>
      <c r="JUQ72" s="68"/>
      <c r="JUR72" s="68"/>
      <c r="JUS72" s="68"/>
      <c r="JUT72" s="68"/>
      <c r="JUU72" s="68"/>
      <c r="JUV72" s="68"/>
      <c r="JUW72" s="68"/>
      <c r="JUX72" s="68"/>
      <c r="JUY72" s="68"/>
      <c r="JUZ72" s="68"/>
      <c r="JVA72" s="68"/>
      <c r="JVB72" s="68"/>
      <c r="JVC72" s="68"/>
      <c r="JVD72" s="68"/>
      <c r="JVE72" s="68"/>
      <c r="JVF72" s="68"/>
      <c r="JVG72" s="68"/>
      <c r="JVH72" s="68"/>
      <c r="JVI72" s="68"/>
      <c r="JVJ72" s="68"/>
      <c r="JVK72" s="68"/>
      <c r="JVL72" s="68"/>
      <c r="JVM72" s="68"/>
      <c r="JVN72" s="68"/>
      <c r="JVO72" s="68"/>
      <c r="JVP72" s="68"/>
      <c r="JVQ72" s="68"/>
      <c r="JVR72" s="68"/>
      <c r="JVS72" s="68"/>
      <c r="JVT72" s="68"/>
      <c r="JVU72" s="68"/>
      <c r="JVV72" s="68"/>
      <c r="JVW72" s="68"/>
      <c r="JVX72" s="68"/>
      <c r="JVY72" s="68"/>
      <c r="JVZ72" s="68"/>
      <c r="JWA72" s="68"/>
      <c r="JWB72" s="68"/>
      <c r="JWC72" s="68"/>
      <c r="JWD72" s="68"/>
      <c r="JWE72" s="68"/>
      <c r="JWF72" s="68"/>
      <c r="JWG72" s="68"/>
      <c r="JWH72" s="68"/>
      <c r="JWI72" s="68"/>
      <c r="JWJ72" s="68"/>
      <c r="JWK72" s="68"/>
      <c r="JWL72" s="68"/>
      <c r="JWM72" s="68"/>
      <c r="JWN72" s="68"/>
      <c r="JWO72" s="68"/>
      <c r="JWP72" s="68"/>
      <c r="JWQ72" s="68"/>
      <c r="JWR72" s="68"/>
      <c r="JWS72" s="68"/>
      <c r="JWT72" s="68"/>
      <c r="JWU72" s="68"/>
      <c r="JWV72" s="68"/>
      <c r="JWW72" s="68"/>
      <c r="JWX72" s="68"/>
      <c r="JWY72" s="68"/>
      <c r="JWZ72" s="68"/>
      <c r="JXA72" s="68"/>
      <c r="JXB72" s="68"/>
      <c r="JXC72" s="68"/>
      <c r="JXD72" s="68"/>
      <c r="JXE72" s="68"/>
      <c r="JXF72" s="68"/>
      <c r="JXG72" s="68"/>
      <c r="JXH72" s="68"/>
      <c r="JXI72" s="68"/>
      <c r="JXJ72" s="68"/>
      <c r="JXK72" s="68"/>
      <c r="JXL72" s="68"/>
      <c r="JXM72" s="68"/>
      <c r="JXN72" s="68"/>
      <c r="JXO72" s="68"/>
      <c r="JXP72" s="68"/>
      <c r="JXQ72" s="68"/>
      <c r="JXR72" s="68"/>
      <c r="JXS72" s="68"/>
      <c r="JXT72" s="68"/>
      <c r="JXU72" s="68"/>
      <c r="JXV72" s="68"/>
      <c r="JXW72" s="68"/>
      <c r="JXX72" s="68"/>
      <c r="JXY72" s="68"/>
      <c r="JXZ72" s="68"/>
      <c r="JYA72" s="68"/>
      <c r="JYB72" s="68"/>
      <c r="JYC72" s="68"/>
      <c r="JYD72" s="68"/>
      <c r="JYE72" s="68"/>
      <c r="JYF72" s="68"/>
      <c r="JYG72" s="68"/>
      <c r="JYH72" s="68"/>
      <c r="JYI72" s="68"/>
      <c r="JYJ72" s="68"/>
      <c r="JYK72" s="68"/>
      <c r="JYL72" s="68"/>
      <c r="JYM72" s="68"/>
      <c r="JYN72" s="68"/>
      <c r="JYO72" s="68"/>
      <c r="JYP72" s="68"/>
      <c r="JYQ72" s="68"/>
      <c r="JYR72" s="68"/>
      <c r="JYS72" s="68"/>
      <c r="JYT72" s="68"/>
      <c r="JYU72" s="68"/>
      <c r="JYV72" s="68"/>
      <c r="JYW72" s="68"/>
      <c r="JYX72" s="68"/>
      <c r="JYY72" s="68"/>
      <c r="JYZ72" s="68"/>
      <c r="JZA72" s="68"/>
      <c r="JZB72" s="68"/>
      <c r="JZC72" s="68"/>
      <c r="JZD72" s="68"/>
      <c r="JZE72" s="68"/>
      <c r="JZF72" s="68"/>
      <c r="JZG72" s="68"/>
      <c r="JZH72" s="68"/>
      <c r="JZI72" s="68"/>
      <c r="JZJ72" s="68"/>
      <c r="JZK72" s="68"/>
      <c r="JZL72" s="68"/>
      <c r="JZM72" s="68"/>
      <c r="JZN72" s="68"/>
      <c r="JZO72" s="68"/>
      <c r="JZP72" s="68"/>
      <c r="JZQ72" s="68"/>
      <c r="JZR72" s="68"/>
      <c r="JZS72" s="68"/>
      <c r="JZT72" s="68"/>
      <c r="JZU72" s="68"/>
      <c r="JZV72" s="68"/>
      <c r="JZW72" s="68"/>
      <c r="JZX72" s="68"/>
      <c r="JZY72" s="68"/>
      <c r="JZZ72" s="68"/>
      <c r="KAA72" s="68"/>
      <c r="KAB72" s="68"/>
      <c r="KAC72" s="68"/>
      <c r="KAD72" s="68"/>
      <c r="KAE72" s="68"/>
      <c r="KAF72" s="68"/>
      <c r="KAG72" s="68"/>
      <c r="KAH72" s="68"/>
      <c r="KAI72" s="68"/>
      <c r="KAJ72" s="68"/>
      <c r="KAK72" s="68"/>
      <c r="KAL72" s="68"/>
      <c r="KAM72" s="68"/>
      <c r="KAN72" s="68"/>
      <c r="KAO72" s="68"/>
      <c r="KAP72" s="68"/>
      <c r="KAQ72" s="68"/>
      <c r="KAR72" s="68"/>
      <c r="KAS72" s="68"/>
      <c r="KAT72" s="68"/>
      <c r="KAU72" s="68"/>
      <c r="KAV72" s="68"/>
      <c r="KAW72" s="68"/>
      <c r="KAX72" s="68"/>
      <c r="KAY72" s="68"/>
      <c r="KAZ72" s="68"/>
      <c r="KBA72" s="68"/>
      <c r="KBB72" s="68"/>
      <c r="KBC72" s="68"/>
      <c r="KBD72" s="68"/>
      <c r="KBE72" s="68"/>
      <c r="KBF72" s="68"/>
      <c r="KBG72" s="68"/>
      <c r="KBH72" s="68"/>
      <c r="KBI72" s="68"/>
      <c r="KBJ72" s="68"/>
      <c r="KBK72" s="68"/>
      <c r="KBL72" s="68"/>
      <c r="KBM72" s="68"/>
      <c r="KBN72" s="68"/>
      <c r="KBO72" s="68"/>
      <c r="KBP72" s="68"/>
      <c r="KBQ72" s="68"/>
      <c r="KBR72" s="68"/>
      <c r="KBS72" s="68"/>
      <c r="KBT72" s="68"/>
      <c r="KBU72" s="68"/>
      <c r="KBV72" s="68"/>
      <c r="KBW72" s="68"/>
      <c r="KBX72" s="68"/>
      <c r="KBY72" s="68"/>
      <c r="KBZ72" s="68"/>
      <c r="KCA72" s="68"/>
      <c r="KCB72" s="68"/>
      <c r="KCC72" s="68"/>
      <c r="KCD72" s="68"/>
      <c r="KCE72" s="68"/>
      <c r="KCF72" s="68"/>
      <c r="KCG72" s="68"/>
      <c r="KCH72" s="68"/>
      <c r="KCI72" s="68"/>
      <c r="KCJ72" s="68"/>
      <c r="KCK72" s="68"/>
      <c r="KCL72" s="68"/>
      <c r="KCM72" s="68"/>
      <c r="KCN72" s="68"/>
      <c r="KCO72" s="68"/>
      <c r="KCP72" s="68"/>
      <c r="KCQ72" s="68"/>
      <c r="KCR72" s="68"/>
      <c r="KCS72" s="68"/>
      <c r="KCT72" s="68"/>
      <c r="KCU72" s="68"/>
      <c r="KCV72" s="68"/>
      <c r="KCW72" s="68"/>
      <c r="KCX72" s="68"/>
      <c r="KCY72" s="68"/>
      <c r="KCZ72" s="68"/>
      <c r="KDA72" s="68"/>
      <c r="KDB72" s="68"/>
      <c r="KDC72" s="68"/>
      <c r="KDD72" s="68"/>
      <c r="KDE72" s="68"/>
      <c r="KDF72" s="68"/>
      <c r="KDG72" s="68"/>
      <c r="KDH72" s="68"/>
      <c r="KDI72" s="68"/>
      <c r="KDJ72" s="68"/>
      <c r="KDK72" s="68"/>
      <c r="KDL72" s="68"/>
      <c r="KDM72" s="68"/>
      <c r="KDN72" s="68"/>
      <c r="KDO72" s="68"/>
      <c r="KDP72" s="68"/>
      <c r="KDQ72" s="68"/>
      <c r="KDR72" s="68"/>
      <c r="KDS72" s="68"/>
      <c r="KDT72" s="68"/>
      <c r="KDU72" s="68"/>
      <c r="KDV72" s="68"/>
      <c r="KDW72" s="68"/>
      <c r="KDX72" s="68"/>
      <c r="KDY72" s="68"/>
      <c r="KDZ72" s="68"/>
      <c r="KEA72" s="68"/>
      <c r="KEB72" s="68"/>
      <c r="KEC72" s="68"/>
      <c r="KED72" s="68"/>
      <c r="KEE72" s="68"/>
      <c r="KEF72" s="68"/>
      <c r="KEG72" s="68"/>
      <c r="KEH72" s="68"/>
      <c r="KEI72" s="68"/>
      <c r="KEJ72" s="68"/>
      <c r="KEK72" s="68"/>
      <c r="KEL72" s="68"/>
      <c r="KEM72" s="68"/>
      <c r="KEN72" s="68"/>
      <c r="KEO72" s="68"/>
      <c r="KEP72" s="68"/>
      <c r="KEQ72" s="68"/>
      <c r="KER72" s="68"/>
      <c r="KES72" s="68"/>
      <c r="KET72" s="68"/>
      <c r="KEU72" s="68"/>
      <c r="KEV72" s="68"/>
      <c r="KEW72" s="68"/>
      <c r="KEX72" s="68"/>
      <c r="KEY72" s="68"/>
      <c r="KEZ72" s="68"/>
      <c r="KFA72" s="68"/>
      <c r="KFB72" s="68"/>
      <c r="KFC72" s="68"/>
      <c r="KFD72" s="68"/>
      <c r="KFE72" s="68"/>
      <c r="KFF72" s="68"/>
      <c r="KFG72" s="68"/>
      <c r="KFH72" s="68"/>
      <c r="KFI72" s="68"/>
      <c r="KFJ72" s="68"/>
      <c r="KFK72" s="68"/>
      <c r="KFL72" s="68"/>
      <c r="KFM72" s="68"/>
      <c r="KFN72" s="68"/>
      <c r="KFO72" s="68"/>
      <c r="KFP72" s="68"/>
      <c r="KFQ72" s="68"/>
      <c r="KFR72" s="68"/>
      <c r="KFS72" s="68"/>
      <c r="KFT72" s="68"/>
      <c r="KFU72" s="68"/>
      <c r="KFV72" s="68"/>
      <c r="KFW72" s="68"/>
      <c r="KFX72" s="68"/>
      <c r="KFY72" s="68"/>
      <c r="KFZ72" s="68"/>
      <c r="KGA72" s="68"/>
      <c r="KGB72" s="68"/>
      <c r="KGC72" s="68"/>
      <c r="KGD72" s="68"/>
      <c r="KGE72" s="68"/>
      <c r="KGF72" s="68"/>
      <c r="KGG72" s="68"/>
      <c r="KGH72" s="68"/>
      <c r="KGI72" s="68"/>
      <c r="KGJ72" s="68"/>
      <c r="KGK72" s="68"/>
      <c r="KGL72" s="68"/>
      <c r="KGM72" s="68"/>
      <c r="KGN72" s="68"/>
      <c r="KGO72" s="68"/>
      <c r="KGP72" s="68"/>
      <c r="KGQ72" s="68"/>
      <c r="KGR72" s="68"/>
      <c r="KGS72" s="68"/>
      <c r="KGT72" s="68"/>
      <c r="KGU72" s="68"/>
      <c r="KGV72" s="68"/>
      <c r="KGW72" s="68"/>
      <c r="KGX72" s="68"/>
      <c r="KGY72" s="68"/>
      <c r="KGZ72" s="68"/>
      <c r="KHA72" s="68"/>
      <c r="KHB72" s="68"/>
      <c r="KHC72" s="68"/>
      <c r="KHD72" s="68"/>
      <c r="KHE72" s="68"/>
      <c r="KHF72" s="68"/>
      <c r="KHG72" s="68"/>
      <c r="KHH72" s="68"/>
      <c r="KHI72" s="68"/>
      <c r="KHJ72" s="68"/>
      <c r="KHK72" s="68"/>
      <c r="KHL72" s="68"/>
      <c r="KHM72" s="68"/>
      <c r="KHN72" s="68"/>
      <c r="KHO72" s="68"/>
      <c r="KHP72" s="68"/>
      <c r="KHQ72" s="68"/>
      <c r="KHR72" s="68"/>
      <c r="KHS72" s="68"/>
      <c r="KHT72" s="68"/>
      <c r="KHU72" s="68"/>
      <c r="KHV72" s="68"/>
      <c r="KHW72" s="68"/>
      <c r="KHX72" s="68"/>
      <c r="KHY72" s="68"/>
      <c r="KHZ72" s="68"/>
      <c r="KIA72" s="68"/>
      <c r="KIB72" s="68"/>
      <c r="KIC72" s="68"/>
      <c r="KID72" s="68"/>
      <c r="KIE72" s="68"/>
      <c r="KIF72" s="68"/>
      <c r="KIG72" s="68"/>
      <c r="KIH72" s="68"/>
      <c r="KII72" s="68"/>
      <c r="KIJ72" s="68"/>
      <c r="KIK72" s="68"/>
      <c r="KIL72" s="68"/>
      <c r="KIM72" s="68"/>
      <c r="KIN72" s="68"/>
      <c r="KIO72" s="68"/>
      <c r="KIP72" s="68"/>
      <c r="KIQ72" s="68"/>
      <c r="KIR72" s="68"/>
      <c r="KIS72" s="68"/>
      <c r="KIT72" s="68"/>
      <c r="KIU72" s="68"/>
      <c r="KIV72" s="68"/>
      <c r="KIW72" s="68"/>
      <c r="KIX72" s="68"/>
      <c r="KIY72" s="68"/>
      <c r="KIZ72" s="68"/>
      <c r="KJA72" s="68"/>
      <c r="KJB72" s="68"/>
      <c r="KJC72" s="68"/>
      <c r="KJD72" s="68"/>
      <c r="KJE72" s="68"/>
      <c r="KJF72" s="68"/>
      <c r="KJG72" s="68"/>
      <c r="KJH72" s="68"/>
      <c r="KJI72" s="68"/>
      <c r="KJJ72" s="68"/>
      <c r="KJK72" s="68"/>
      <c r="KJL72" s="68"/>
      <c r="KJM72" s="68"/>
      <c r="KJN72" s="68"/>
      <c r="KJO72" s="68"/>
      <c r="KJP72" s="68"/>
      <c r="KJQ72" s="68"/>
      <c r="KJR72" s="68"/>
      <c r="KJS72" s="68"/>
      <c r="KJT72" s="68"/>
      <c r="KJU72" s="68"/>
      <c r="KJV72" s="68"/>
      <c r="KJW72" s="68"/>
      <c r="KJX72" s="68"/>
      <c r="KJY72" s="68"/>
      <c r="KJZ72" s="68"/>
      <c r="KKA72" s="68"/>
      <c r="KKB72" s="68"/>
      <c r="KKC72" s="68"/>
      <c r="KKD72" s="68"/>
      <c r="KKE72" s="68"/>
      <c r="KKF72" s="68"/>
      <c r="KKG72" s="68"/>
      <c r="KKH72" s="68"/>
      <c r="KKI72" s="68"/>
      <c r="KKJ72" s="68"/>
      <c r="KKK72" s="68"/>
      <c r="KKL72" s="68"/>
      <c r="KKM72" s="68"/>
      <c r="KKN72" s="68"/>
      <c r="KKO72" s="68"/>
      <c r="KKP72" s="68"/>
      <c r="KKQ72" s="68"/>
      <c r="KKR72" s="68"/>
      <c r="KKS72" s="68"/>
      <c r="KKT72" s="68"/>
      <c r="KKU72" s="68"/>
      <c r="KKV72" s="68"/>
      <c r="KKW72" s="68"/>
      <c r="KKX72" s="68"/>
      <c r="KKY72" s="68"/>
      <c r="KKZ72" s="68"/>
      <c r="KLA72" s="68"/>
      <c r="KLB72" s="68"/>
      <c r="KLC72" s="68"/>
      <c r="KLD72" s="68"/>
      <c r="KLE72" s="68"/>
      <c r="KLF72" s="68"/>
      <c r="KLG72" s="68"/>
      <c r="KLH72" s="68"/>
      <c r="KLI72" s="68"/>
      <c r="KLJ72" s="68"/>
      <c r="KLK72" s="68"/>
      <c r="KLL72" s="68"/>
      <c r="KLM72" s="68"/>
      <c r="KLN72" s="68"/>
      <c r="KLO72" s="68"/>
      <c r="KLP72" s="68"/>
      <c r="KLQ72" s="68"/>
      <c r="KLR72" s="68"/>
      <c r="KLS72" s="68"/>
      <c r="KLT72" s="68"/>
      <c r="KLU72" s="68"/>
      <c r="KLV72" s="68"/>
      <c r="KLW72" s="68"/>
      <c r="KLX72" s="68"/>
      <c r="KLY72" s="68"/>
      <c r="KLZ72" s="68"/>
      <c r="KMA72" s="68"/>
      <c r="KMB72" s="68"/>
      <c r="KMC72" s="68"/>
      <c r="KMD72" s="68"/>
      <c r="KME72" s="68"/>
      <c r="KMF72" s="68"/>
      <c r="KMG72" s="68"/>
      <c r="KMH72" s="68"/>
      <c r="KMI72" s="68"/>
      <c r="KMJ72" s="68"/>
      <c r="KMK72" s="68"/>
      <c r="KML72" s="68"/>
      <c r="KMM72" s="68"/>
      <c r="KMN72" s="68"/>
      <c r="KMO72" s="68"/>
      <c r="KMP72" s="68"/>
      <c r="KMQ72" s="68"/>
      <c r="KMR72" s="68"/>
      <c r="KMS72" s="68"/>
      <c r="KMT72" s="68"/>
      <c r="KMU72" s="68"/>
      <c r="KMV72" s="68"/>
      <c r="KMW72" s="68"/>
      <c r="KMX72" s="68"/>
      <c r="KMY72" s="68"/>
      <c r="KMZ72" s="68"/>
      <c r="KNA72" s="68"/>
      <c r="KNB72" s="68"/>
      <c r="KNC72" s="68"/>
      <c r="KND72" s="68"/>
      <c r="KNE72" s="68"/>
      <c r="KNF72" s="68"/>
      <c r="KNG72" s="68"/>
      <c r="KNH72" s="68"/>
      <c r="KNI72" s="68"/>
      <c r="KNJ72" s="68"/>
      <c r="KNK72" s="68"/>
      <c r="KNL72" s="68"/>
      <c r="KNM72" s="68"/>
      <c r="KNN72" s="68"/>
      <c r="KNO72" s="68"/>
      <c r="KNP72" s="68"/>
      <c r="KNQ72" s="68"/>
      <c r="KNR72" s="68"/>
      <c r="KNS72" s="68"/>
      <c r="KNT72" s="68"/>
      <c r="KNU72" s="68"/>
      <c r="KNV72" s="68"/>
      <c r="KNW72" s="68"/>
      <c r="KNX72" s="68"/>
      <c r="KNY72" s="68"/>
      <c r="KNZ72" s="68"/>
      <c r="KOA72" s="68"/>
      <c r="KOB72" s="68"/>
      <c r="KOC72" s="68"/>
      <c r="KOD72" s="68"/>
      <c r="KOE72" s="68"/>
      <c r="KOF72" s="68"/>
      <c r="KOG72" s="68"/>
      <c r="KOH72" s="68"/>
      <c r="KOI72" s="68"/>
      <c r="KOJ72" s="68"/>
      <c r="KOK72" s="68"/>
      <c r="KOL72" s="68"/>
      <c r="KOM72" s="68"/>
      <c r="KON72" s="68"/>
      <c r="KOO72" s="68"/>
      <c r="KOP72" s="68"/>
      <c r="KOQ72" s="68"/>
      <c r="KOR72" s="68"/>
      <c r="KOS72" s="68"/>
      <c r="KOT72" s="68"/>
      <c r="KOU72" s="68"/>
      <c r="KOV72" s="68"/>
      <c r="KOW72" s="68"/>
      <c r="KOX72" s="68"/>
      <c r="KOY72" s="68"/>
      <c r="KOZ72" s="68"/>
      <c r="KPA72" s="68"/>
      <c r="KPB72" s="68"/>
      <c r="KPC72" s="68"/>
      <c r="KPD72" s="68"/>
      <c r="KPE72" s="68"/>
      <c r="KPF72" s="68"/>
      <c r="KPG72" s="68"/>
      <c r="KPH72" s="68"/>
      <c r="KPI72" s="68"/>
      <c r="KPJ72" s="68"/>
      <c r="KPK72" s="68"/>
      <c r="KPL72" s="68"/>
      <c r="KPM72" s="68"/>
      <c r="KPN72" s="68"/>
      <c r="KPO72" s="68"/>
      <c r="KPP72" s="68"/>
      <c r="KPQ72" s="68"/>
      <c r="KPR72" s="68"/>
      <c r="KPS72" s="68"/>
      <c r="KPT72" s="68"/>
      <c r="KPU72" s="68"/>
      <c r="KPV72" s="68"/>
      <c r="KPW72" s="68"/>
      <c r="KPX72" s="68"/>
      <c r="KPY72" s="68"/>
      <c r="KPZ72" s="68"/>
      <c r="KQA72" s="68"/>
      <c r="KQB72" s="68"/>
      <c r="KQC72" s="68"/>
      <c r="KQD72" s="68"/>
      <c r="KQE72" s="68"/>
      <c r="KQF72" s="68"/>
      <c r="KQG72" s="68"/>
      <c r="KQH72" s="68"/>
      <c r="KQI72" s="68"/>
      <c r="KQJ72" s="68"/>
      <c r="KQK72" s="68"/>
      <c r="KQL72" s="68"/>
      <c r="KQM72" s="68"/>
      <c r="KQN72" s="68"/>
      <c r="KQO72" s="68"/>
      <c r="KQP72" s="68"/>
      <c r="KQQ72" s="68"/>
      <c r="KQR72" s="68"/>
      <c r="KQS72" s="68"/>
      <c r="KQT72" s="68"/>
      <c r="KQU72" s="68"/>
      <c r="KQV72" s="68"/>
      <c r="KQW72" s="68"/>
      <c r="KQX72" s="68"/>
      <c r="KQY72" s="68"/>
      <c r="KQZ72" s="68"/>
      <c r="KRA72" s="68"/>
      <c r="KRB72" s="68"/>
      <c r="KRC72" s="68"/>
      <c r="KRD72" s="68"/>
      <c r="KRE72" s="68"/>
      <c r="KRF72" s="68"/>
      <c r="KRG72" s="68"/>
      <c r="KRH72" s="68"/>
      <c r="KRI72" s="68"/>
      <c r="KRJ72" s="68"/>
      <c r="KRK72" s="68"/>
      <c r="KRL72" s="68"/>
      <c r="KRM72" s="68"/>
      <c r="KRN72" s="68"/>
      <c r="KRO72" s="68"/>
      <c r="KRP72" s="68"/>
      <c r="KRQ72" s="68"/>
      <c r="KRR72" s="68"/>
      <c r="KRS72" s="68"/>
      <c r="KRT72" s="68"/>
      <c r="KRU72" s="68"/>
      <c r="KRV72" s="68"/>
      <c r="KRW72" s="68"/>
      <c r="KRX72" s="68"/>
      <c r="KRY72" s="68"/>
      <c r="KRZ72" s="68"/>
      <c r="KSA72" s="68"/>
      <c r="KSB72" s="68"/>
      <c r="KSC72" s="68"/>
      <c r="KSD72" s="68"/>
      <c r="KSE72" s="68"/>
      <c r="KSF72" s="68"/>
      <c r="KSG72" s="68"/>
      <c r="KSH72" s="68"/>
      <c r="KSI72" s="68"/>
      <c r="KSJ72" s="68"/>
      <c r="KSK72" s="68"/>
      <c r="KSL72" s="68"/>
      <c r="KSM72" s="68"/>
      <c r="KSN72" s="68"/>
      <c r="KSO72" s="68"/>
      <c r="KSP72" s="68"/>
      <c r="KSQ72" s="68"/>
      <c r="KSR72" s="68"/>
      <c r="KSS72" s="68"/>
      <c r="KST72" s="68"/>
      <c r="KSU72" s="68"/>
      <c r="KSV72" s="68"/>
      <c r="KSW72" s="68"/>
      <c r="KSX72" s="68"/>
      <c r="KSY72" s="68"/>
      <c r="KSZ72" s="68"/>
      <c r="KTA72" s="68"/>
      <c r="KTB72" s="68"/>
      <c r="KTC72" s="68"/>
      <c r="KTD72" s="68"/>
      <c r="KTE72" s="68"/>
      <c r="KTF72" s="68"/>
      <c r="KTG72" s="68"/>
      <c r="KTH72" s="68"/>
      <c r="KTI72" s="68"/>
      <c r="KTJ72" s="68"/>
      <c r="KTK72" s="68"/>
      <c r="KTL72" s="68"/>
      <c r="KTM72" s="68"/>
      <c r="KTN72" s="68"/>
      <c r="KTO72" s="68"/>
      <c r="KTP72" s="68"/>
      <c r="KTQ72" s="68"/>
      <c r="KTR72" s="68"/>
      <c r="KTS72" s="68"/>
      <c r="KTT72" s="68"/>
      <c r="KTU72" s="68"/>
      <c r="KTV72" s="68"/>
      <c r="KTW72" s="68"/>
      <c r="KTX72" s="68"/>
      <c r="KTY72" s="68"/>
      <c r="KTZ72" s="68"/>
      <c r="KUA72" s="68"/>
      <c r="KUB72" s="68"/>
      <c r="KUC72" s="68"/>
      <c r="KUD72" s="68"/>
      <c r="KUE72" s="68"/>
      <c r="KUF72" s="68"/>
      <c r="KUG72" s="68"/>
      <c r="KUH72" s="68"/>
      <c r="KUI72" s="68"/>
      <c r="KUJ72" s="68"/>
      <c r="KUK72" s="68"/>
      <c r="KUL72" s="68"/>
      <c r="KUM72" s="68"/>
      <c r="KUN72" s="68"/>
      <c r="KUO72" s="68"/>
      <c r="KUP72" s="68"/>
      <c r="KUQ72" s="68"/>
      <c r="KUR72" s="68"/>
      <c r="KUS72" s="68"/>
      <c r="KUT72" s="68"/>
      <c r="KUU72" s="68"/>
      <c r="KUV72" s="68"/>
      <c r="KUW72" s="68"/>
      <c r="KUX72" s="68"/>
      <c r="KUY72" s="68"/>
      <c r="KUZ72" s="68"/>
      <c r="KVA72" s="68"/>
      <c r="KVB72" s="68"/>
      <c r="KVC72" s="68"/>
      <c r="KVD72" s="68"/>
      <c r="KVE72" s="68"/>
      <c r="KVF72" s="68"/>
      <c r="KVG72" s="68"/>
      <c r="KVH72" s="68"/>
      <c r="KVI72" s="68"/>
      <c r="KVJ72" s="68"/>
      <c r="KVK72" s="68"/>
      <c r="KVL72" s="68"/>
      <c r="KVM72" s="68"/>
      <c r="KVN72" s="68"/>
      <c r="KVO72" s="68"/>
      <c r="KVP72" s="68"/>
      <c r="KVQ72" s="68"/>
      <c r="KVR72" s="68"/>
      <c r="KVS72" s="68"/>
      <c r="KVT72" s="68"/>
      <c r="KVU72" s="68"/>
      <c r="KVV72" s="68"/>
      <c r="KVW72" s="68"/>
      <c r="KVX72" s="68"/>
      <c r="KVY72" s="68"/>
      <c r="KVZ72" s="68"/>
      <c r="KWA72" s="68"/>
      <c r="KWB72" s="68"/>
      <c r="KWC72" s="68"/>
      <c r="KWD72" s="68"/>
      <c r="KWE72" s="68"/>
      <c r="KWF72" s="68"/>
      <c r="KWG72" s="68"/>
      <c r="KWH72" s="68"/>
      <c r="KWI72" s="68"/>
      <c r="KWJ72" s="68"/>
      <c r="KWK72" s="68"/>
      <c r="KWL72" s="68"/>
      <c r="KWM72" s="68"/>
      <c r="KWN72" s="68"/>
      <c r="KWO72" s="68"/>
      <c r="KWP72" s="68"/>
      <c r="KWQ72" s="68"/>
      <c r="KWR72" s="68"/>
      <c r="KWS72" s="68"/>
      <c r="KWT72" s="68"/>
      <c r="KWU72" s="68"/>
      <c r="KWV72" s="68"/>
      <c r="KWW72" s="68"/>
      <c r="KWX72" s="68"/>
      <c r="KWY72" s="68"/>
      <c r="KWZ72" s="68"/>
      <c r="KXA72" s="68"/>
      <c r="KXB72" s="68"/>
      <c r="KXC72" s="68"/>
      <c r="KXD72" s="68"/>
      <c r="KXE72" s="68"/>
      <c r="KXF72" s="68"/>
      <c r="KXG72" s="68"/>
      <c r="KXH72" s="68"/>
      <c r="KXI72" s="68"/>
      <c r="KXJ72" s="68"/>
      <c r="KXK72" s="68"/>
      <c r="KXL72" s="68"/>
      <c r="KXM72" s="68"/>
      <c r="KXN72" s="68"/>
      <c r="KXO72" s="68"/>
      <c r="KXP72" s="68"/>
      <c r="KXQ72" s="68"/>
      <c r="KXR72" s="68"/>
      <c r="KXS72" s="68"/>
      <c r="KXT72" s="68"/>
      <c r="KXU72" s="68"/>
      <c r="KXV72" s="68"/>
      <c r="KXW72" s="68"/>
      <c r="KXX72" s="68"/>
      <c r="KXY72" s="68"/>
      <c r="KXZ72" s="68"/>
      <c r="KYA72" s="68"/>
      <c r="KYB72" s="68"/>
      <c r="KYC72" s="68"/>
      <c r="KYD72" s="68"/>
      <c r="KYE72" s="68"/>
      <c r="KYF72" s="68"/>
      <c r="KYG72" s="68"/>
      <c r="KYH72" s="68"/>
      <c r="KYI72" s="68"/>
      <c r="KYJ72" s="68"/>
      <c r="KYK72" s="68"/>
      <c r="KYL72" s="68"/>
      <c r="KYM72" s="68"/>
      <c r="KYN72" s="68"/>
      <c r="KYO72" s="68"/>
      <c r="KYP72" s="68"/>
      <c r="KYQ72" s="68"/>
      <c r="KYR72" s="68"/>
      <c r="KYS72" s="68"/>
      <c r="KYT72" s="68"/>
      <c r="KYU72" s="68"/>
      <c r="KYV72" s="68"/>
      <c r="KYW72" s="68"/>
      <c r="KYX72" s="68"/>
      <c r="KYY72" s="68"/>
      <c r="KYZ72" s="68"/>
      <c r="KZA72" s="68"/>
      <c r="KZB72" s="68"/>
      <c r="KZC72" s="68"/>
      <c r="KZD72" s="68"/>
      <c r="KZE72" s="68"/>
      <c r="KZF72" s="68"/>
      <c r="KZG72" s="68"/>
      <c r="KZH72" s="68"/>
      <c r="KZI72" s="68"/>
      <c r="KZJ72" s="68"/>
      <c r="KZK72" s="68"/>
      <c r="KZL72" s="68"/>
      <c r="KZM72" s="68"/>
      <c r="KZN72" s="68"/>
      <c r="KZO72" s="68"/>
      <c r="KZP72" s="68"/>
      <c r="KZQ72" s="68"/>
      <c r="KZR72" s="68"/>
      <c r="KZS72" s="68"/>
      <c r="KZT72" s="68"/>
      <c r="KZU72" s="68"/>
      <c r="KZV72" s="68"/>
      <c r="KZW72" s="68"/>
      <c r="KZX72" s="68"/>
      <c r="KZY72" s="68"/>
      <c r="KZZ72" s="68"/>
      <c r="LAA72" s="68"/>
      <c r="LAB72" s="68"/>
      <c r="LAC72" s="68"/>
      <c r="LAD72" s="68"/>
      <c r="LAE72" s="68"/>
      <c r="LAF72" s="68"/>
      <c r="LAG72" s="68"/>
      <c r="LAH72" s="68"/>
      <c r="LAI72" s="68"/>
      <c r="LAJ72" s="68"/>
      <c r="LAK72" s="68"/>
      <c r="LAL72" s="68"/>
      <c r="LAM72" s="68"/>
      <c r="LAN72" s="68"/>
      <c r="LAO72" s="68"/>
      <c r="LAP72" s="68"/>
      <c r="LAQ72" s="68"/>
      <c r="LAR72" s="68"/>
      <c r="LAS72" s="68"/>
      <c r="LAT72" s="68"/>
      <c r="LAU72" s="68"/>
      <c r="LAV72" s="68"/>
      <c r="LAW72" s="68"/>
      <c r="LAX72" s="68"/>
      <c r="LAY72" s="68"/>
      <c r="LAZ72" s="68"/>
      <c r="LBA72" s="68"/>
      <c r="LBB72" s="68"/>
      <c r="LBC72" s="68"/>
      <c r="LBD72" s="68"/>
      <c r="LBE72" s="68"/>
      <c r="LBF72" s="68"/>
      <c r="LBG72" s="68"/>
      <c r="LBH72" s="68"/>
      <c r="LBI72" s="68"/>
      <c r="LBJ72" s="68"/>
      <c r="LBK72" s="68"/>
      <c r="LBL72" s="68"/>
      <c r="LBM72" s="68"/>
      <c r="LBN72" s="68"/>
      <c r="LBO72" s="68"/>
      <c r="LBP72" s="68"/>
      <c r="LBQ72" s="68"/>
      <c r="LBR72" s="68"/>
      <c r="LBS72" s="68"/>
      <c r="LBT72" s="68"/>
      <c r="LBU72" s="68"/>
      <c r="LBV72" s="68"/>
      <c r="LBW72" s="68"/>
      <c r="LBX72" s="68"/>
      <c r="LBY72" s="68"/>
      <c r="LBZ72" s="68"/>
      <c r="LCA72" s="68"/>
      <c r="LCB72" s="68"/>
      <c r="LCC72" s="68"/>
      <c r="LCD72" s="68"/>
      <c r="LCE72" s="68"/>
      <c r="LCF72" s="68"/>
      <c r="LCG72" s="68"/>
      <c r="LCH72" s="68"/>
      <c r="LCI72" s="68"/>
      <c r="LCJ72" s="68"/>
      <c r="LCK72" s="68"/>
      <c r="LCL72" s="68"/>
      <c r="LCM72" s="68"/>
      <c r="LCN72" s="68"/>
      <c r="LCO72" s="68"/>
      <c r="LCP72" s="68"/>
      <c r="LCQ72" s="68"/>
      <c r="LCR72" s="68"/>
      <c r="LCS72" s="68"/>
      <c r="LCT72" s="68"/>
      <c r="LCU72" s="68"/>
      <c r="LCV72" s="68"/>
      <c r="LCW72" s="68"/>
      <c r="LCX72" s="68"/>
      <c r="LCY72" s="68"/>
      <c r="LCZ72" s="68"/>
      <c r="LDA72" s="68"/>
      <c r="LDB72" s="68"/>
      <c r="LDC72" s="68"/>
      <c r="LDD72" s="68"/>
      <c r="LDE72" s="68"/>
      <c r="LDF72" s="68"/>
      <c r="LDG72" s="68"/>
      <c r="LDH72" s="68"/>
      <c r="LDI72" s="68"/>
      <c r="LDJ72" s="68"/>
      <c r="LDK72" s="68"/>
      <c r="LDL72" s="68"/>
      <c r="LDM72" s="68"/>
      <c r="LDN72" s="68"/>
      <c r="LDO72" s="68"/>
      <c r="LDP72" s="68"/>
      <c r="LDQ72" s="68"/>
      <c r="LDR72" s="68"/>
      <c r="LDS72" s="68"/>
      <c r="LDT72" s="68"/>
      <c r="LDU72" s="68"/>
      <c r="LDV72" s="68"/>
      <c r="LDW72" s="68"/>
      <c r="LDX72" s="68"/>
      <c r="LDY72" s="68"/>
      <c r="LDZ72" s="68"/>
      <c r="LEA72" s="68"/>
      <c r="LEB72" s="68"/>
      <c r="LEC72" s="68"/>
      <c r="LED72" s="68"/>
      <c r="LEE72" s="68"/>
      <c r="LEF72" s="68"/>
      <c r="LEG72" s="68"/>
      <c r="LEH72" s="68"/>
      <c r="LEI72" s="68"/>
      <c r="LEJ72" s="68"/>
      <c r="LEK72" s="68"/>
      <c r="LEL72" s="68"/>
      <c r="LEM72" s="68"/>
      <c r="LEN72" s="68"/>
      <c r="LEO72" s="68"/>
      <c r="LEP72" s="68"/>
      <c r="LEQ72" s="68"/>
      <c r="LER72" s="68"/>
      <c r="LES72" s="68"/>
      <c r="LET72" s="68"/>
      <c r="LEU72" s="68"/>
      <c r="LEV72" s="68"/>
      <c r="LEW72" s="68"/>
      <c r="LEX72" s="68"/>
      <c r="LEY72" s="68"/>
      <c r="LEZ72" s="68"/>
      <c r="LFA72" s="68"/>
      <c r="LFB72" s="68"/>
      <c r="LFC72" s="68"/>
      <c r="LFD72" s="68"/>
      <c r="LFE72" s="68"/>
      <c r="LFF72" s="68"/>
      <c r="LFG72" s="68"/>
      <c r="LFH72" s="68"/>
      <c r="LFI72" s="68"/>
      <c r="LFJ72" s="68"/>
      <c r="LFK72" s="68"/>
      <c r="LFL72" s="68"/>
      <c r="LFM72" s="68"/>
      <c r="LFN72" s="68"/>
      <c r="LFO72" s="68"/>
      <c r="LFP72" s="68"/>
      <c r="LFQ72" s="68"/>
      <c r="LFR72" s="68"/>
      <c r="LFS72" s="68"/>
      <c r="LFT72" s="68"/>
      <c r="LFU72" s="68"/>
      <c r="LFV72" s="68"/>
      <c r="LFW72" s="68"/>
      <c r="LFX72" s="68"/>
      <c r="LFY72" s="68"/>
      <c r="LFZ72" s="68"/>
      <c r="LGA72" s="68"/>
      <c r="LGB72" s="68"/>
      <c r="LGC72" s="68"/>
      <c r="LGD72" s="68"/>
      <c r="LGE72" s="68"/>
      <c r="LGF72" s="68"/>
      <c r="LGG72" s="68"/>
      <c r="LGH72" s="68"/>
      <c r="LGI72" s="68"/>
      <c r="LGJ72" s="68"/>
      <c r="LGK72" s="68"/>
      <c r="LGL72" s="68"/>
      <c r="LGM72" s="68"/>
      <c r="LGN72" s="68"/>
      <c r="LGO72" s="68"/>
      <c r="LGP72" s="68"/>
      <c r="LGQ72" s="68"/>
      <c r="LGR72" s="68"/>
      <c r="LGS72" s="68"/>
      <c r="LGT72" s="68"/>
      <c r="LGU72" s="68"/>
      <c r="LGV72" s="68"/>
      <c r="LGW72" s="68"/>
      <c r="LGX72" s="68"/>
      <c r="LGY72" s="68"/>
      <c r="LGZ72" s="68"/>
      <c r="LHA72" s="68"/>
      <c r="LHB72" s="68"/>
      <c r="LHC72" s="68"/>
      <c r="LHD72" s="68"/>
      <c r="LHE72" s="68"/>
      <c r="LHF72" s="68"/>
      <c r="LHG72" s="68"/>
      <c r="LHH72" s="68"/>
      <c r="LHI72" s="68"/>
      <c r="LHJ72" s="68"/>
      <c r="LHK72" s="68"/>
      <c r="LHL72" s="68"/>
      <c r="LHM72" s="68"/>
      <c r="LHN72" s="68"/>
      <c r="LHO72" s="68"/>
      <c r="LHP72" s="68"/>
      <c r="LHQ72" s="68"/>
      <c r="LHR72" s="68"/>
      <c r="LHS72" s="68"/>
      <c r="LHT72" s="68"/>
      <c r="LHU72" s="68"/>
      <c r="LHV72" s="68"/>
      <c r="LHW72" s="68"/>
      <c r="LHX72" s="68"/>
      <c r="LHY72" s="68"/>
      <c r="LHZ72" s="68"/>
      <c r="LIA72" s="68"/>
      <c r="LIB72" s="68"/>
      <c r="LIC72" s="68"/>
      <c r="LID72" s="68"/>
      <c r="LIE72" s="68"/>
      <c r="LIF72" s="68"/>
      <c r="LIG72" s="68"/>
      <c r="LIH72" s="68"/>
      <c r="LII72" s="68"/>
      <c r="LIJ72" s="68"/>
      <c r="LIK72" s="68"/>
      <c r="LIL72" s="68"/>
      <c r="LIM72" s="68"/>
      <c r="LIN72" s="68"/>
      <c r="LIO72" s="68"/>
      <c r="LIP72" s="68"/>
      <c r="LIQ72" s="68"/>
      <c r="LIR72" s="68"/>
      <c r="LIS72" s="68"/>
      <c r="LIT72" s="68"/>
      <c r="LIU72" s="68"/>
      <c r="LIV72" s="68"/>
      <c r="LIW72" s="68"/>
      <c r="LIX72" s="68"/>
      <c r="LIY72" s="68"/>
      <c r="LIZ72" s="68"/>
      <c r="LJA72" s="68"/>
      <c r="LJB72" s="68"/>
      <c r="LJC72" s="68"/>
      <c r="LJD72" s="68"/>
      <c r="LJE72" s="68"/>
      <c r="LJF72" s="68"/>
      <c r="LJG72" s="68"/>
      <c r="LJH72" s="68"/>
      <c r="LJI72" s="68"/>
      <c r="LJJ72" s="68"/>
      <c r="LJK72" s="68"/>
      <c r="LJL72" s="68"/>
      <c r="LJM72" s="68"/>
      <c r="LJN72" s="68"/>
      <c r="LJO72" s="68"/>
      <c r="LJP72" s="68"/>
      <c r="LJQ72" s="68"/>
      <c r="LJR72" s="68"/>
      <c r="LJS72" s="68"/>
      <c r="LJT72" s="68"/>
      <c r="LJU72" s="68"/>
      <c r="LJV72" s="68"/>
      <c r="LJW72" s="68"/>
      <c r="LJX72" s="68"/>
      <c r="LJY72" s="68"/>
      <c r="LJZ72" s="68"/>
      <c r="LKA72" s="68"/>
      <c r="LKB72" s="68"/>
      <c r="LKC72" s="68"/>
      <c r="LKD72" s="68"/>
      <c r="LKE72" s="68"/>
      <c r="LKF72" s="68"/>
      <c r="LKG72" s="68"/>
      <c r="LKH72" s="68"/>
      <c r="LKI72" s="68"/>
      <c r="LKJ72" s="68"/>
      <c r="LKK72" s="68"/>
      <c r="LKL72" s="68"/>
      <c r="LKM72" s="68"/>
      <c r="LKN72" s="68"/>
      <c r="LKO72" s="68"/>
      <c r="LKP72" s="68"/>
      <c r="LKQ72" s="68"/>
      <c r="LKR72" s="68"/>
      <c r="LKS72" s="68"/>
      <c r="LKT72" s="68"/>
      <c r="LKU72" s="68"/>
      <c r="LKV72" s="68"/>
      <c r="LKW72" s="68"/>
      <c r="LKX72" s="68"/>
      <c r="LKY72" s="68"/>
      <c r="LKZ72" s="68"/>
      <c r="LLA72" s="68"/>
      <c r="LLB72" s="68"/>
      <c r="LLC72" s="68"/>
      <c r="LLD72" s="68"/>
      <c r="LLE72" s="68"/>
      <c r="LLF72" s="68"/>
      <c r="LLG72" s="68"/>
      <c r="LLH72" s="68"/>
      <c r="LLI72" s="68"/>
      <c r="LLJ72" s="68"/>
      <c r="LLK72" s="68"/>
      <c r="LLL72" s="68"/>
      <c r="LLM72" s="68"/>
      <c r="LLN72" s="68"/>
      <c r="LLO72" s="68"/>
      <c r="LLP72" s="68"/>
      <c r="LLQ72" s="68"/>
      <c r="LLR72" s="68"/>
      <c r="LLS72" s="68"/>
      <c r="LLT72" s="68"/>
      <c r="LLU72" s="68"/>
      <c r="LLV72" s="68"/>
      <c r="LLW72" s="68"/>
      <c r="LLX72" s="68"/>
      <c r="LLY72" s="68"/>
      <c r="LLZ72" s="68"/>
      <c r="LMA72" s="68"/>
      <c r="LMB72" s="68"/>
      <c r="LMC72" s="68"/>
      <c r="LMD72" s="68"/>
      <c r="LME72" s="68"/>
      <c r="LMF72" s="68"/>
      <c r="LMG72" s="68"/>
      <c r="LMH72" s="68"/>
      <c r="LMI72" s="68"/>
      <c r="LMJ72" s="68"/>
      <c r="LMK72" s="68"/>
      <c r="LML72" s="68"/>
      <c r="LMM72" s="68"/>
      <c r="LMN72" s="68"/>
      <c r="LMO72" s="68"/>
      <c r="LMP72" s="68"/>
      <c r="LMQ72" s="68"/>
      <c r="LMR72" s="68"/>
      <c r="LMS72" s="68"/>
      <c r="LMT72" s="68"/>
      <c r="LMU72" s="68"/>
      <c r="LMV72" s="68"/>
      <c r="LMW72" s="68"/>
      <c r="LMX72" s="68"/>
      <c r="LMY72" s="68"/>
      <c r="LMZ72" s="68"/>
      <c r="LNA72" s="68"/>
      <c r="LNB72" s="68"/>
      <c r="LNC72" s="68"/>
      <c r="LND72" s="68"/>
      <c r="LNE72" s="68"/>
      <c r="LNF72" s="68"/>
      <c r="LNG72" s="68"/>
      <c r="LNH72" s="68"/>
      <c r="LNI72" s="68"/>
      <c r="LNJ72" s="68"/>
      <c r="LNK72" s="68"/>
      <c r="LNL72" s="68"/>
      <c r="LNM72" s="68"/>
      <c r="LNN72" s="68"/>
      <c r="LNO72" s="68"/>
      <c r="LNP72" s="68"/>
      <c r="LNQ72" s="68"/>
      <c r="LNR72" s="68"/>
      <c r="LNS72" s="68"/>
      <c r="LNT72" s="68"/>
      <c r="LNU72" s="68"/>
      <c r="LNV72" s="68"/>
      <c r="LNW72" s="68"/>
      <c r="LNX72" s="68"/>
      <c r="LNY72" s="68"/>
      <c r="LNZ72" s="68"/>
      <c r="LOA72" s="68"/>
      <c r="LOB72" s="68"/>
      <c r="LOC72" s="68"/>
      <c r="LOD72" s="68"/>
      <c r="LOE72" s="68"/>
      <c r="LOF72" s="68"/>
      <c r="LOG72" s="68"/>
      <c r="LOH72" s="68"/>
      <c r="LOI72" s="68"/>
      <c r="LOJ72" s="68"/>
      <c r="LOK72" s="68"/>
      <c r="LOL72" s="68"/>
      <c r="LOM72" s="68"/>
      <c r="LON72" s="68"/>
      <c r="LOO72" s="68"/>
      <c r="LOP72" s="68"/>
      <c r="LOQ72" s="68"/>
      <c r="LOR72" s="68"/>
      <c r="LOS72" s="68"/>
      <c r="LOT72" s="68"/>
      <c r="LOU72" s="68"/>
      <c r="LOV72" s="68"/>
      <c r="LOW72" s="68"/>
      <c r="LOX72" s="68"/>
      <c r="LOY72" s="68"/>
      <c r="LOZ72" s="68"/>
      <c r="LPA72" s="68"/>
      <c r="LPB72" s="68"/>
      <c r="LPC72" s="68"/>
      <c r="LPD72" s="68"/>
      <c r="LPE72" s="68"/>
      <c r="LPF72" s="68"/>
      <c r="LPG72" s="68"/>
      <c r="LPH72" s="68"/>
      <c r="LPI72" s="68"/>
      <c r="LPJ72" s="68"/>
      <c r="LPK72" s="68"/>
      <c r="LPL72" s="68"/>
      <c r="LPM72" s="68"/>
      <c r="LPN72" s="68"/>
      <c r="LPO72" s="68"/>
      <c r="LPP72" s="68"/>
      <c r="LPQ72" s="68"/>
      <c r="LPR72" s="68"/>
      <c r="LPS72" s="68"/>
      <c r="LPT72" s="68"/>
      <c r="LPU72" s="68"/>
      <c r="LPV72" s="68"/>
      <c r="LPW72" s="68"/>
      <c r="LPX72" s="68"/>
      <c r="LPY72" s="68"/>
      <c r="LPZ72" s="68"/>
      <c r="LQA72" s="68"/>
      <c r="LQB72" s="68"/>
      <c r="LQC72" s="68"/>
      <c r="LQD72" s="68"/>
      <c r="LQE72" s="68"/>
      <c r="LQF72" s="68"/>
      <c r="LQG72" s="68"/>
      <c r="LQH72" s="68"/>
      <c r="LQI72" s="68"/>
      <c r="LQJ72" s="68"/>
      <c r="LQK72" s="68"/>
      <c r="LQL72" s="68"/>
      <c r="LQM72" s="68"/>
      <c r="LQN72" s="68"/>
      <c r="LQO72" s="68"/>
      <c r="LQP72" s="68"/>
      <c r="LQQ72" s="68"/>
      <c r="LQR72" s="68"/>
      <c r="LQS72" s="68"/>
      <c r="LQT72" s="68"/>
      <c r="LQU72" s="68"/>
      <c r="LQV72" s="68"/>
      <c r="LQW72" s="68"/>
      <c r="LQX72" s="68"/>
      <c r="LQY72" s="68"/>
      <c r="LQZ72" s="68"/>
      <c r="LRA72" s="68"/>
      <c r="LRB72" s="68"/>
      <c r="LRC72" s="68"/>
      <c r="LRD72" s="68"/>
      <c r="LRE72" s="68"/>
      <c r="LRF72" s="68"/>
      <c r="LRG72" s="68"/>
      <c r="LRH72" s="68"/>
      <c r="LRI72" s="68"/>
      <c r="LRJ72" s="68"/>
      <c r="LRK72" s="68"/>
      <c r="LRL72" s="68"/>
      <c r="LRM72" s="68"/>
      <c r="LRN72" s="68"/>
      <c r="LRO72" s="68"/>
      <c r="LRP72" s="68"/>
      <c r="LRQ72" s="68"/>
      <c r="LRR72" s="68"/>
      <c r="LRS72" s="68"/>
      <c r="LRT72" s="68"/>
      <c r="LRU72" s="68"/>
      <c r="LRV72" s="68"/>
      <c r="LRW72" s="68"/>
      <c r="LRX72" s="68"/>
      <c r="LRY72" s="68"/>
      <c r="LRZ72" s="68"/>
      <c r="LSA72" s="68"/>
      <c r="LSB72" s="68"/>
      <c r="LSC72" s="68"/>
      <c r="LSD72" s="68"/>
      <c r="LSE72" s="68"/>
      <c r="LSF72" s="68"/>
      <c r="LSG72" s="68"/>
      <c r="LSH72" s="68"/>
      <c r="LSI72" s="68"/>
      <c r="LSJ72" s="68"/>
      <c r="LSK72" s="68"/>
      <c r="LSL72" s="68"/>
      <c r="LSM72" s="68"/>
      <c r="LSN72" s="68"/>
      <c r="LSO72" s="68"/>
      <c r="LSP72" s="68"/>
      <c r="LSQ72" s="68"/>
      <c r="LSR72" s="68"/>
      <c r="LSS72" s="68"/>
      <c r="LST72" s="68"/>
      <c r="LSU72" s="68"/>
      <c r="LSV72" s="68"/>
      <c r="LSW72" s="68"/>
      <c r="LSX72" s="68"/>
      <c r="LSY72" s="68"/>
      <c r="LSZ72" s="68"/>
      <c r="LTA72" s="68"/>
      <c r="LTB72" s="68"/>
      <c r="LTC72" s="68"/>
      <c r="LTD72" s="68"/>
      <c r="LTE72" s="68"/>
      <c r="LTF72" s="68"/>
      <c r="LTG72" s="68"/>
      <c r="LTH72" s="68"/>
      <c r="LTI72" s="68"/>
      <c r="LTJ72" s="68"/>
      <c r="LTK72" s="68"/>
      <c r="LTL72" s="68"/>
      <c r="LTM72" s="68"/>
      <c r="LTN72" s="68"/>
      <c r="LTO72" s="68"/>
      <c r="LTP72" s="68"/>
      <c r="LTQ72" s="68"/>
      <c r="LTR72" s="68"/>
      <c r="LTS72" s="68"/>
      <c r="LTT72" s="68"/>
      <c r="LTU72" s="68"/>
      <c r="LTV72" s="68"/>
      <c r="LTW72" s="68"/>
      <c r="LTX72" s="68"/>
      <c r="LTY72" s="68"/>
      <c r="LTZ72" s="68"/>
      <c r="LUA72" s="68"/>
      <c r="LUB72" s="68"/>
      <c r="LUC72" s="68"/>
      <c r="LUD72" s="68"/>
      <c r="LUE72" s="68"/>
      <c r="LUF72" s="68"/>
      <c r="LUG72" s="68"/>
      <c r="LUH72" s="68"/>
      <c r="LUI72" s="68"/>
      <c r="LUJ72" s="68"/>
      <c r="LUK72" s="68"/>
      <c r="LUL72" s="68"/>
      <c r="LUM72" s="68"/>
      <c r="LUN72" s="68"/>
      <c r="LUO72" s="68"/>
      <c r="LUP72" s="68"/>
      <c r="LUQ72" s="68"/>
      <c r="LUR72" s="68"/>
      <c r="LUS72" s="68"/>
      <c r="LUT72" s="68"/>
      <c r="LUU72" s="68"/>
      <c r="LUV72" s="68"/>
      <c r="LUW72" s="68"/>
      <c r="LUX72" s="68"/>
      <c r="LUY72" s="68"/>
      <c r="LUZ72" s="68"/>
      <c r="LVA72" s="68"/>
      <c r="LVB72" s="68"/>
      <c r="LVC72" s="68"/>
      <c r="LVD72" s="68"/>
      <c r="LVE72" s="68"/>
      <c r="LVF72" s="68"/>
      <c r="LVG72" s="68"/>
      <c r="LVH72" s="68"/>
      <c r="LVI72" s="68"/>
      <c r="LVJ72" s="68"/>
      <c r="LVK72" s="68"/>
      <c r="LVL72" s="68"/>
      <c r="LVM72" s="68"/>
      <c r="LVN72" s="68"/>
      <c r="LVO72" s="68"/>
      <c r="LVP72" s="68"/>
      <c r="LVQ72" s="68"/>
      <c r="LVR72" s="68"/>
      <c r="LVS72" s="68"/>
      <c r="LVT72" s="68"/>
      <c r="LVU72" s="68"/>
      <c r="LVV72" s="68"/>
      <c r="LVW72" s="68"/>
      <c r="LVX72" s="68"/>
      <c r="LVY72" s="68"/>
      <c r="LVZ72" s="68"/>
      <c r="LWA72" s="68"/>
      <c r="LWB72" s="68"/>
      <c r="LWC72" s="68"/>
      <c r="LWD72" s="68"/>
      <c r="LWE72" s="68"/>
      <c r="LWF72" s="68"/>
      <c r="LWG72" s="68"/>
      <c r="LWH72" s="68"/>
      <c r="LWI72" s="68"/>
      <c r="LWJ72" s="68"/>
      <c r="LWK72" s="68"/>
      <c r="LWL72" s="68"/>
      <c r="LWM72" s="68"/>
      <c r="LWN72" s="68"/>
      <c r="LWO72" s="68"/>
      <c r="LWP72" s="68"/>
      <c r="LWQ72" s="68"/>
      <c r="LWR72" s="68"/>
      <c r="LWS72" s="68"/>
      <c r="LWT72" s="68"/>
      <c r="LWU72" s="68"/>
      <c r="LWV72" s="68"/>
      <c r="LWW72" s="68"/>
      <c r="LWX72" s="68"/>
      <c r="LWY72" s="68"/>
      <c r="LWZ72" s="68"/>
      <c r="LXA72" s="68"/>
      <c r="LXB72" s="68"/>
      <c r="LXC72" s="68"/>
      <c r="LXD72" s="68"/>
      <c r="LXE72" s="68"/>
      <c r="LXF72" s="68"/>
      <c r="LXG72" s="68"/>
      <c r="LXH72" s="68"/>
      <c r="LXI72" s="68"/>
      <c r="LXJ72" s="68"/>
      <c r="LXK72" s="68"/>
      <c r="LXL72" s="68"/>
      <c r="LXM72" s="68"/>
      <c r="LXN72" s="68"/>
      <c r="LXO72" s="68"/>
      <c r="LXP72" s="68"/>
      <c r="LXQ72" s="68"/>
      <c r="LXR72" s="68"/>
      <c r="LXS72" s="68"/>
      <c r="LXT72" s="68"/>
      <c r="LXU72" s="68"/>
      <c r="LXV72" s="68"/>
      <c r="LXW72" s="68"/>
      <c r="LXX72" s="68"/>
      <c r="LXY72" s="68"/>
      <c r="LXZ72" s="68"/>
      <c r="LYA72" s="68"/>
      <c r="LYB72" s="68"/>
      <c r="LYC72" s="68"/>
      <c r="LYD72" s="68"/>
      <c r="LYE72" s="68"/>
      <c r="LYF72" s="68"/>
      <c r="LYG72" s="68"/>
      <c r="LYH72" s="68"/>
      <c r="LYI72" s="68"/>
      <c r="LYJ72" s="68"/>
      <c r="LYK72" s="68"/>
      <c r="LYL72" s="68"/>
      <c r="LYM72" s="68"/>
      <c r="LYN72" s="68"/>
      <c r="LYO72" s="68"/>
      <c r="LYP72" s="68"/>
      <c r="LYQ72" s="68"/>
      <c r="LYR72" s="68"/>
      <c r="LYS72" s="68"/>
      <c r="LYT72" s="68"/>
      <c r="LYU72" s="68"/>
      <c r="LYV72" s="68"/>
      <c r="LYW72" s="68"/>
      <c r="LYX72" s="68"/>
      <c r="LYY72" s="68"/>
      <c r="LYZ72" s="68"/>
      <c r="LZA72" s="68"/>
      <c r="LZB72" s="68"/>
      <c r="LZC72" s="68"/>
      <c r="LZD72" s="68"/>
      <c r="LZE72" s="68"/>
      <c r="LZF72" s="68"/>
      <c r="LZG72" s="68"/>
      <c r="LZH72" s="68"/>
      <c r="LZI72" s="68"/>
      <c r="LZJ72" s="68"/>
      <c r="LZK72" s="68"/>
      <c r="LZL72" s="68"/>
      <c r="LZM72" s="68"/>
      <c r="LZN72" s="68"/>
      <c r="LZO72" s="68"/>
      <c r="LZP72" s="68"/>
      <c r="LZQ72" s="68"/>
      <c r="LZR72" s="68"/>
      <c r="LZS72" s="68"/>
      <c r="LZT72" s="68"/>
      <c r="LZU72" s="68"/>
      <c r="LZV72" s="68"/>
      <c r="LZW72" s="68"/>
      <c r="LZX72" s="68"/>
      <c r="LZY72" s="68"/>
      <c r="LZZ72" s="68"/>
      <c r="MAA72" s="68"/>
      <c r="MAB72" s="68"/>
      <c r="MAC72" s="68"/>
      <c r="MAD72" s="68"/>
      <c r="MAE72" s="68"/>
      <c r="MAF72" s="68"/>
      <c r="MAG72" s="68"/>
      <c r="MAH72" s="68"/>
      <c r="MAI72" s="68"/>
      <c r="MAJ72" s="68"/>
      <c r="MAK72" s="68"/>
      <c r="MAL72" s="68"/>
      <c r="MAM72" s="68"/>
      <c r="MAN72" s="68"/>
      <c r="MAO72" s="68"/>
      <c r="MAP72" s="68"/>
      <c r="MAQ72" s="68"/>
      <c r="MAR72" s="68"/>
      <c r="MAS72" s="68"/>
      <c r="MAT72" s="68"/>
      <c r="MAU72" s="68"/>
      <c r="MAV72" s="68"/>
      <c r="MAW72" s="68"/>
      <c r="MAX72" s="68"/>
      <c r="MAY72" s="68"/>
      <c r="MAZ72" s="68"/>
      <c r="MBA72" s="68"/>
      <c r="MBB72" s="68"/>
      <c r="MBC72" s="68"/>
      <c r="MBD72" s="68"/>
      <c r="MBE72" s="68"/>
      <c r="MBF72" s="68"/>
      <c r="MBG72" s="68"/>
      <c r="MBH72" s="68"/>
      <c r="MBI72" s="68"/>
      <c r="MBJ72" s="68"/>
      <c r="MBK72" s="68"/>
      <c r="MBL72" s="68"/>
      <c r="MBM72" s="68"/>
      <c r="MBN72" s="68"/>
      <c r="MBO72" s="68"/>
      <c r="MBP72" s="68"/>
      <c r="MBQ72" s="68"/>
      <c r="MBR72" s="68"/>
      <c r="MBS72" s="68"/>
      <c r="MBT72" s="68"/>
      <c r="MBU72" s="68"/>
      <c r="MBV72" s="68"/>
      <c r="MBW72" s="68"/>
      <c r="MBX72" s="68"/>
      <c r="MBY72" s="68"/>
      <c r="MBZ72" s="68"/>
      <c r="MCA72" s="68"/>
      <c r="MCB72" s="68"/>
      <c r="MCC72" s="68"/>
      <c r="MCD72" s="68"/>
      <c r="MCE72" s="68"/>
      <c r="MCF72" s="68"/>
      <c r="MCG72" s="68"/>
      <c r="MCH72" s="68"/>
      <c r="MCI72" s="68"/>
      <c r="MCJ72" s="68"/>
      <c r="MCK72" s="68"/>
      <c r="MCL72" s="68"/>
      <c r="MCM72" s="68"/>
      <c r="MCN72" s="68"/>
      <c r="MCO72" s="68"/>
      <c r="MCP72" s="68"/>
      <c r="MCQ72" s="68"/>
      <c r="MCR72" s="68"/>
      <c r="MCS72" s="68"/>
      <c r="MCT72" s="68"/>
      <c r="MCU72" s="68"/>
      <c r="MCV72" s="68"/>
      <c r="MCW72" s="68"/>
      <c r="MCX72" s="68"/>
      <c r="MCY72" s="68"/>
      <c r="MCZ72" s="68"/>
      <c r="MDA72" s="68"/>
      <c r="MDB72" s="68"/>
      <c r="MDC72" s="68"/>
      <c r="MDD72" s="68"/>
      <c r="MDE72" s="68"/>
      <c r="MDF72" s="68"/>
      <c r="MDG72" s="68"/>
      <c r="MDH72" s="68"/>
      <c r="MDI72" s="68"/>
      <c r="MDJ72" s="68"/>
      <c r="MDK72" s="68"/>
      <c r="MDL72" s="68"/>
      <c r="MDM72" s="68"/>
      <c r="MDN72" s="68"/>
      <c r="MDO72" s="68"/>
      <c r="MDP72" s="68"/>
      <c r="MDQ72" s="68"/>
      <c r="MDR72" s="68"/>
      <c r="MDS72" s="68"/>
      <c r="MDT72" s="68"/>
      <c r="MDU72" s="68"/>
      <c r="MDV72" s="68"/>
      <c r="MDW72" s="68"/>
      <c r="MDX72" s="68"/>
      <c r="MDY72" s="68"/>
      <c r="MDZ72" s="68"/>
      <c r="MEA72" s="68"/>
      <c r="MEB72" s="68"/>
      <c r="MEC72" s="68"/>
      <c r="MED72" s="68"/>
      <c r="MEE72" s="68"/>
      <c r="MEF72" s="68"/>
      <c r="MEG72" s="68"/>
      <c r="MEH72" s="68"/>
      <c r="MEI72" s="68"/>
      <c r="MEJ72" s="68"/>
      <c r="MEK72" s="68"/>
      <c r="MEL72" s="68"/>
      <c r="MEM72" s="68"/>
      <c r="MEN72" s="68"/>
      <c r="MEO72" s="68"/>
      <c r="MEP72" s="68"/>
      <c r="MEQ72" s="68"/>
      <c r="MER72" s="68"/>
      <c r="MES72" s="68"/>
      <c r="MET72" s="68"/>
      <c r="MEU72" s="68"/>
      <c r="MEV72" s="68"/>
      <c r="MEW72" s="68"/>
      <c r="MEX72" s="68"/>
      <c r="MEY72" s="68"/>
      <c r="MEZ72" s="68"/>
      <c r="MFA72" s="68"/>
      <c r="MFB72" s="68"/>
      <c r="MFC72" s="68"/>
      <c r="MFD72" s="68"/>
      <c r="MFE72" s="68"/>
      <c r="MFF72" s="68"/>
      <c r="MFG72" s="68"/>
      <c r="MFH72" s="68"/>
      <c r="MFI72" s="68"/>
      <c r="MFJ72" s="68"/>
      <c r="MFK72" s="68"/>
      <c r="MFL72" s="68"/>
      <c r="MFM72" s="68"/>
      <c r="MFN72" s="68"/>
      <c r="MFO72" s="68"/>
      <c r="MFP72" s="68"/>
      <c r="MFQ72" s="68"/>
      <c r="MFR72" s="68"/>
      <c r="MFS72" s="68"/>
      <c r="MFT72" s="68"/>
      <c r="MFU72" s="68"/>
      <c r="MFV72" s="68"/>
      <c r="MFW72" s="68"/>
      <c r="MFX72" s="68"/>
      <c r="MFY72" s="68"/>
      <c r="MFZ72" s="68"/>
      <c r="MGA72" s="68"/>
      <c r="MGB72" s="68"/>
      <c r="MGC72" s="68"/>
      <c r="MGD72" s="68"/>
      <c r="MGE72" s="68"/>
      <c r="MGF72" s="68"/>
      <c r="MGG72" s="68"/>
      <c r="MGH72" s="68"/>
      <c r="MGI72" s="68"/>
      <c r="MGJ72" s="68"/>
      <c r="MGK72" s="68"/>
      <c r="MGL72" s="68"/>
      <c r="MGM72" s="68"/>
      <c r="MGN72" s="68"/>
      <c r="MGO72" s="68"/>
      <c r="MGP72" s="68"/>
      <c r="MGQ72" s="68"/>
      <c r="MGR72" s="68"/>
      <c r="MGS72" s="68"/>
      <c r="MGT72" s="68"/>
      <c r="MGU72" s="68"/>
      <c r="MGV72" s="68"/>
      <c r="MGW72" s="68"/>
      <c r="MGX72" s="68"/>
      <c r="MGY72" s="68"/>
      <c r="MGZ72" s="68"/>
      <c r="MHA72" s="68"/>
      <c r="MHB72" s="68"/>
      <c r="MHC72" s="68"/>
      <c r="MHD72" s="68"/>
      <c r="MHE72" s="68"/>
      <c r="MHF72" s="68"/>
      <c r="MHG72" s="68"/>
      <c r="MHH72" s="68"/>
      <c r="MHI72" s="68"/>
      <c r="MHJ72" s="68"/>
      <c r="MHK72" s="68"/>
      <c r="MHL72" s="68"/>
      <c r="MHM72" s="68"/>
      <c r="MHN72" s="68"/>
      <c r="MHO72" s="68"/>
      <c r="MHP72" s="68"/>
      <c r="MHQ72" s="68"/>
      <c r="MHR72" s="68"/>
      <c r="MHS72" s="68"/>
      <c r="MHT72" s="68"/>
      <c r="MHU72" s="68"/>
      <c r="MHV72" s="68"/>
      <c r="MHW72" s="68"/>
      <c r="MHX72" s="68"/>
      <c r="MHY72" s="68"/>
      <c r="MHZ72" s="68"/>
      <c r="MIA72" s="68"/>
      <c r="MIB72" s="68"/>
      <c r="MIC72" s="68"/>
      <c r="MID72" s="68"/>
      <c r="MIE72" s="68"/>
      <c r="MIF72" s="68"/>
      <c r="MIG72" s="68"/>
      <c r="MIH72" s="68"/>
      <c r="MII72" s="68"/>
      <c r="MIJ72" s="68"/>
      <c r="MIK72" s="68"/>
      <c r="MIL72" s="68"/>
      <c r="MIM72" s="68"/>
      <c r="MIN72" s="68"/>
      <c r="MIO72" s="68"/>
      <c r="MIP72" s="68"/>
      <c r="MIQ72" s="68"/>
      <c r="MIR72" s="68"/>
      <c r="MIS72" s="68"/>
      <c r="MIT72" s="68"/>
      <c r="MIU72" s="68"/>
      <c r="MIV72" s="68"/>
      <c r="MIW72" s="68"/>
      <c r="MIX72" s="68"/>
      <c r="MIY72" s="68"/>
      <c r="MIZ72" s="68"/>
      <c r="MJA72" s="68"/>
      <c r="MJB72" s="68"/>
      <c r="MJC72" s="68"/>
      <c r="MJD72" s="68"/>
      <c r="MJE72" s="68"/>
      <c r="MJF72" s="68"/>
      <c r="MJG72" s="68"/>
      <c r="MJH72" s="68"/>
      <c r="MJI72" s="68"/>
      <c r="MJJ72" s="68"/>
      <c r="MJK72" s="68"/>
      <c r="MJL72" s="68"/>
      <c r="MJM72" s="68"/>
      <c r="MJN72" s="68"/>
      <c r="MJO72" s="68"/>
      <c r="MJP72" s="68"/>
      <c r="MJQ72" s="68"/>
      <c r="MJR72" s="68"/>
      <c r="MJS72" s="68"/>
      <c r="MJT72" s="68"/>
      <c r="MJU72" s="68"/>
      <c r="MJV72" s="68"/>
      <c r="MJW72" s="68"/>
      <c r="MJX72" s="68"/>
      <c r="MJY72" s="68"/>
      <c r="MJZ72" s="68"/>
      <c r="MKA72" s="68"/>
      <c r="MKB72" s="68"/>
      <c r="MKC72" s="68"/>
      <c r="MKD72" s="68"/>
      <c r="MKE72" s="68"/>
      <c r="MKF72" s="68"/>
      <c r="MKG72" s="68"/>
      <c r="MKH72" s="68"/>
      <c r="MKI72" s="68"/>
      <c r="MKJ72" s="68"/>
      <c r="MKK72" s="68"/>
      <c r="MKL72" s="68"/>
      <c r="MKM72" s="68"/>
      <c r="MKN72" s="68"/>
      <c r="MKO72" s="68"/>
      <c r="MKP72" s="68"/>
      <c r="MKQ72" s="68"/>
      <c r="MKR72" s="68"/>
      <c r="MKS72" s="68"/>
      <c r="MKT72" s="68"/>
      <c r="MKU72" s="68"/>
      <c r="MKV72" s="68"/>
      <c r="MKW72" s="68"/>
      <c r="MKX72" s="68"/>
      <c r="MKY72" s="68"/>
      <c r="MKZ72" s="68"/>
      <c r="MLA72" s="68"/>
      <c r="MLB72" s="68"/>
      <c r="MLC72" s="68"/>
      <c r="MLD72" s="68"/>
      <c r="MLE72" s="68"/>
      <c r="MLF72" s="68"/>
      <c r="MLG72" s="68"/>
      <c r="MLH72" s="68"/>
      <c r="MLI72" s="68"/>
      <c r="MLJ72" s="68"/>
      <c r="MLK72" s="68"/>
      <c r="MLL72" s="68"/>
      <c r="MLM72" s="68"/>
      <c r="MLN72" s="68"/>
      <c r="MLO72" s="68"/>
      <c r="MLP72" s="68"/>
      <c r="MLQ72" s="68"/>
      <c r="MLR72" s="68"/>
      <c r="MLS72" s="68"/>
      <c r="MLT72" s="68"/>
      <c r="MLU72" s="68"/>
      <c r="MLV72" s="68"/>
      <c r="MLW72" s="68"/>
      <c r="MLX72" s="68"/>
      <c r="MLY72" s="68"/>
      <c r="MLZ72" s="68"/>
      <c r="MMA72" s="68"/>
      <c r="MMB72" s="68"/>
      <c r="MMC72" s="68"/>
      <c r="MMD72" s="68"/>
      <c r="MME72" s="68"/>
      <c r="MMF72" s="68"/>
      <c r="MMG72" s="68"/>
      <c r="MMH72" s="68"/>
      <c r="MMI72" s="68"/>
      <c r="MMJ72" s="68"/>
      <c r="MMK72" s="68"/>
      <c r="MML72" s="68"/>
      <c r="MMM72" s="68"/>
      <c r="MMN72" s="68"/>
      <c r="MMO72" s="68"/>
      <c r="MMP72" s="68"/>
      <c r="MMQ72" s="68"/>
      <c r="MMR72" s="68"/>
      <c r="MMS72" s="68"/>
      <c r="MMT72" s="68"/>
      <c r="MMU72" s="68"/>
      <c r="MMV72" s="68"/>
      <c r="MMW72" s="68"/>
      <c r="MMX72" s="68"/>
      <c r="MMY72" s="68"/>
      <c r="MMZ72" s="68"/>
      <c r="MNA72" s="68"/>
      <c r="MNB72" s="68"/>
      <c r="MNC72" s="68"/>
      <c r="MND72" s="68"/>
      <c r="MNE72" s="68"/>
      <c r="MNF72" s="68"/>
      <c r="MNG72" s="68"/>
      <c r="MNH72" s="68"/>
      <c r="MNI72" s="68"/>
      <c r="MNJ72" s="68"/>
      <c r="MNK72" s="68"/>
      <c r="MNL72" s="68"/>
      <c r="MNM72" s="68"/>
      <c r="MNN72" s="68"/>
      <c r="MNO72" s="68"/>
      <c r="MNP72" s="68"/>
      <c r="MNQ72" s="68"/>
      <c r="MNR72" s="68"/>
      <c r="MNS72" s="68"/>
      <c r="MNT72" s="68"/>
      <c r="MNU72" s="68"/>
      <c r="MNV72" s="68"/>
      <c r="MNW72" s="68"/>
      <c r="MNX72" s="68"/>
      <c r="MNY72" s="68"/>
      <c r="MNZ72" s="68"/>
      <c r="MOA72" s="68"/>
      <c r="MOB72" s="68"/>
      <c r="MOC72" s="68"/>
      <c r="MOD72" s="68"/>
      <c r="MOE72" s="68"/>
      <c r="MOF72" s="68"/>
      <c r="MOG72" s="68"/>
      <c r="MOH72" s="68"/>
      <c r="MOI72" s="68"/>
      <c r="MOJ72" s="68"/>
      <c r="MOK72" s="68"/>
      <c r="MOL72" s="68"/>
      <c r="MOM72" s="68"/>
      <c r="MON72" s="68"/>
      <c r="MOO72" s="68"/>
      <c r="MOP72" s="68"/>
      <c r="MOQ72" s="68"/>
      <c r="MOR72" s="68"/>
      <c r="MOS72" s="68"/>
      <c r="MOT72" s="68"/>
      <c r="MOU72" s="68"/>
      <c r="MOV72" s="68"/>
      <c r="MOW72" s="68"/>
      <c r="MOX72" s="68"/>
      <c r="MOY72" s="68"/>
      <c r="MOZ72" s="68"/>
      <c r="MPA72" s="68"/>
      <c r="MPB72" s="68"/>
      <c r="MPC72" s="68"/>
      <c r="MPD72" s="68"/>
      <c r="MPE72" s="68"/>
      <c r="MPF72" s="68"/>
      <c r="MPG72" s="68"/>
      <c r="MPH72" s="68"/>
      <c r="MPI72" s="68"/>
      <c r="MPJ72" s="68"/>
      <c r="MPK72" s="68"/>
      <c r="MPL72" s="68"/>
      <c r="MPM72" s="68"/>
      <c r="MPN72" s="68"/>
      <c r="MPO72" s="68"/>
      <c r="MPP72" s="68"/>
      <c r="MPQ72" s="68"/>
      <c r="MPR72" s="68"/>
      <c r="MPS72" s="68"/>
      <c r="MPT72" s="68"/>
      <c r="MPU72" s="68"/>
      <c r="MPV72" s="68"/>
      <c r="MPW72" s="68"/>
      <c r="MPX72" s="68"/>
      <c r="MPY72" s="68"/>
      <c r="MPZ72" s="68"/>
      <c r="MQA72" s="68"/>
      <c r="MQB72" s="68"/>
      <c r="MQC72" s="68"/>
      <c r="MQD72" s="68"/>
      <c r="MQE72" s="68"/>
      <c r="MQF72" s="68"/>
      <c r="MQG72" s="68"/>
      <c r="MQH72" s="68"/>
      <c r="MQI72" s="68"/>
      <c r="MQJ72" s="68"/>
      <c r="MQK72" s="68"/>
      <c r="MQL72" s="68"/>
      <c r="MQM72" s="68"/>
      <c r="MQN72" s="68"/>
      <c r="MQO72" s="68"/>
      <c r="MQP72" s="68"/>
      <c r="MQQ72" s="68"/>
      <c r="MQR72" s="68"/>
      <c r="MQS72" s="68"/>
      <c r="MQT72" s="68"/>
      <c r="MQU72" s="68"/>
      <c r="MQV72" s="68"/>
      <c r="MQW72" s="68"/>
      <c r="MQX72" s="68"/>
      <c r="MQY72" s="68"/>
      <c r="MQZ72" s="68"/>
      <c r="MRA72" s="68"/>
      <c r="MRB72" s="68"/>
      <c r="MRC72" s="68"/>
      <c r="MRD72" s="68"/>
      <c r="MRE72" s="68"/>
      <c r="MRF72" s="68"/>
      <c r="MRG72" s="68"/>
      <c r="MRH72" s="68"/>
      <c r="MRI72" s="68"/>
      <c r="MRJ72" s="68"/>
      <c r="MRK72" s="68"/>
      <c r="MRL72" s="68"/>
      <c r="MRM72" s="68"/>
      <c r="MRN72" s="68"/>
      <c r="MRO72" s="68"/>
      <c r="MRP72" s="68"/>
      <c r="MRQ72" s="68"/>
      <c r="MRR72" s="68"/>
      <c r="MRS72" s="68"/>
      <c r="MRT72" s="68"/>
      <c r="MRU72" s="68"/>
      <c r="MRV72" s="68"/>
      <c r="MRW72" s="68"/>
      <c r="MRX72" s="68"/>
      <c r="MRY72" s="68"/>
      <c r="MRZ72" s="68"/>
      <c r="MSA72" s="68"/>
      <c r="MSB72" s="68"/>
      <c r="MSC72" s="68"/>
      <c r="MSD72" s="68"/>
      <c r="MSE72" s="68"/>
      <c r="MSF72" s="68"/>
      <c r="MSG72" s="68"/>
      <c r="MSH72" s="68"/>
      <c r="MSI72" s="68"/>
      <c r="MSJ72" s="68"/>
      <c r="MSK72" s="68"/>
      <c r="MSL72" s="68"/>
      <c r="MSM72" s="68"/>
      <c r="MSN72" s="68"/>
      <c r="MSO72" s="68"/>
      <c r="MSP72" s="68"/>
      <c r="MSQ72" s="68"/>
      <c r="MSR72" s="68"/>
      <c r="MSS72" s="68"/>
      <c r="MST72" s="68"/>
      <c r="MSU72" s="68"/>
      <c r="MSV72" s="68"/>
      <c r="MSW72" s="68"/>
      <c r="MSX72" s="68"/>
      <c r="MSY72" s="68"/>
      <c r="MSZ72" s="68"/>
      <c r="MTA72" s="68"/>
      <c r="MTB72" s="68"/>
      <c r="MTC72" s="68"/>
      <c r="MTD72" s="68"/>
      <c r="MTE72" s="68"/>
      <c r="MTF72" s="68"/>
      <c r="MTG72" s="68"/>
      <c r="MTH72" s="68"/>
      <c r="MTI72" s="68"/>
      <c r="MTJ72" s="68"/>
      <c r="MTK72" s="68"/>
      <c r="MTL72" s="68"/>
      <c r="MTM72" s="68"/>
      <c r="MTN72" s="68"/>
      <c r="MTO72" s="68"/>
      <c r="MTP72" s="68"/>
      <c r="MTQ72" s="68"/>
      <c r="MTR72" s="68"/>
      <c r="MTS72" s="68"/>
      <c r="MTT72" s="68"/>
      <c r="MTU72" s="68"/>
      <c r="MTV72" s="68"/>
      <c r="MTW72" s="68"/>
      <c r="MTX72" s="68"/>
      <c r="MTY72" s="68"/>
      <c r="MTZ72" s="68"/>
      <c r="MUA72" s="68"/>
      <c r="MUB72" s="68"/>
      <c r="MUC72" s="68"/>
      <c r="MUD72" s="68"/>
      <c r="MUE72" s="68"/>
      <c r="MUF72" s="68"/>
      <c r="MUG72" s="68"/>
      <c r="MUH72" s="68"/>
      <c r="MUI72" s="68"/>
      <c r="MUJ72" s="68"/>
      <c r="MUK72" s="68"/>
      <c r="MUL72" s="68"/>
      <c r="MUM72" s="68"/>
      <c r="MUN72" s="68"/>
      <c r="MUO72" s="68"/>
      <c r="MUP72" s="68"/>
      <c r="MUQ72" s="68"/>
      <c r="MUR72" s="68"/>
      <c r="MUS72" s="68"/>
      <c r="MUT72" s="68"/>
      <c r="MUU72" s="68"/>
      <c r="MUV72" s="68"/>
      <c r="MUW72" s="68"/>
      <c r="MUX72" s="68"/>
      <c r="MUY72" s="68"/>
      <c r="MUZ72" s="68"/>
      <c r="MVA72" s="68"/>
      <c r="MVB72" s="68"/>
      <c r="MVC72" s="68"/>
      <c r="MVD72" s="68"/>
      <c r="MVE72" s="68"/>
      <c r="MVF72" s="68"/>
      <c r="MVG72" s="68"/>
      <c r="MVH72" s="68"/>
      <c r="MVI72" s="68"/>
      <c r="MVJ72" s="68"/>
      <c r="MVK72" s="68"/>
      <c r="MVL72" s="68"/>
      <c r="MVM72" s="68"/>
      <c r="MVN72" s="68"/>
      <c r="MVO72" s="68"/>
      <c r="MVP72" s="68"/>
      <c r="MVQ72" s="68"/>
      <c r="MVR72" s="68"/>
      <c r="MVS72" s="68"/>
      <c r="MVT72" s="68"/>
      <c r="MVU72" s="68"/>
      <c r="MVV72" s="68"/>
      <c r="MVW72" s="68"/>
      <c r="MVX72" s="68"/>
      <c r="MVY72" s="68"/>
      <c r="MVZ72" s="68"/>
      <c r="MWA72" s="68"/>
      <c r="MWB72" s="68"/>
      <c r="MWC72" s="68"/>
      <c r="MWD72" s="68"/>
      <c r="MWE72" s="68"/>
      <c r="MWF72" s="68"/>
      <c r="MWG72" s="68"/>
      <c r="MWH72" s="68"/>
      <c r="MWI72" s="68"/>
      <c r="MWJ72" s="68"/>
      <c r="MWK72" s="68"/>
      <c r="MWL72" s="68"/>
      <c r="MWM72" s="68"/>
      <c r="MWN72" s="68"/>
      <c r="MWO72" s="68"/>
      <c r="MWP72" s="68"/>
      <c r="MWQ72" s="68"/>
      <c r="MWR72" s="68"/>
      <c r="MWS72" s="68"/>
      <c r="MWT72" s="68"/>
      <c r="MWU72" s="68"/>
      <c r="MWV72" s="68"/>
      <c r="MWW72" s="68"/>
      <c r="MWX72" s="68"/>
      <c r="MWY72" s="68"/>
      <c r="MWZ72" s="68"/>
      <c r="MXA72" s="68"/>
      <c r="MXB72" s="68"/>
      <c r="MXC72" s="68"/>
      <c r="MXD72" s="68"/>
      <c r="MXE72" s="68"/>
      <c r="MXF72" s="68"/>
      <c r="MXG72" s="68"/>
      <c r="MXH72" s="68"/>
      <c r="MXI72" s="68"/>
      <c r="MXJ72" s="68"/>
      <c r="MXK72" s="68"/>
      <c r="MXL72" s="68"/>
      <c r="MXM72" s="68"/>
      <c r="MXN72" s="68"/>
      <c r="MXO72" s="68"/>
      <c r="MXP72" s="68"/>
      <c r="MXQ72" s="68"/>
      <c r="MXR72" s="68"/>
      <c r="MXS72" s="68"/>
      <c r="MXT72" s="68"/>
      <c r="MXU72" s="68"/>
      <c r="MXV72" s="68"/>
      <c r="MXW72" s="68"/>
      <c r="MXX72" s="68"/>
      <c r="MXY72" s="68"/>
      <c r="MXZ72" s="68"/>
      <c r="MYA72" s="68"/>
      <c r="MYB72" s="68"/>
      <c r="MYC72" s="68"/>
      <c r="MYD72" s="68"/>
      <c r="MYE72" s="68"/>
      <c r="MYF72" s="68"/>
      <c r="MYG72" s="68"/>
      <c r="MYH72" s="68"/>
      <c r="MYI72" s="68"/>
      <c r="MYJ72" s="68"/>
      <c r="MYK72" s="68"/>
      <c r="MYL72" s="68"/>
      <c r="MYM72" s="68"/>
      <c r="MYN72" s="68"/>
      <c r="MYO72" s="68"/>
      <c r="MYP72" s="68"/>
      <c r="MYQ72" s="68"/>
      <c r="MYR72" s="68"/>
      <c r="MYS72" s="68"/>
      <c r="MYT72" s="68"/>
      <c r="MYU72" s="68"/>
      <c r="MYV72" s="68"/>
      <c r="MYW72" s="68"/>
      <c r="MYX72" s="68"/>
      <c r="MYY72" s="68"/>
      <c r="MYZ72" s="68"/>
      <c r="MZA72" s="68"/>
      <c r="MZB72" s="68"/>
      <c r="MZC72" s="68"/>
      <c r="MZD72" s="68"/>
      <c r="MZE72" s="68"/>
      <c r="MZF72" s="68"/>
      <c r="MZG72" s="68"/>
      <c r="MZH72" s="68"/>
      <c r="MZI72" s="68"/>
      <c r="MZJ72" s="68"/>
      <c r="MZK72" s="68"/>
      <c r="MZL72" s="68"/>
      <c r="MZM72" s="68"/>
      <c r="MZN72" s="68"/>
      <c r="MZO72" s="68"/>
      <c r="MZP72" s="68"/>
      <c r="MZQ72" s="68"/>
      <c r="MZR72" s="68"/>
      <c r="MZS72" s="68"/>
      <c r="MZT72" s="68"/>
      <c r="MZU72" s="68"/>
      <c r="MZV72" s="68"/>
      <c r="MZW72" s="68"/>
      <c r="MZX72" s="68"/>
      <c r="MZY72" s="68"/>
      <c r="MZZ72" s="68"/>
      <c r="NAA72" s="68"/>
      <c r="NAB72" s="68"/>
      <c r="NAC72" s="68"/>
      <c r="NAD72" s="68"/>
      <c r="NAE72" s="68"/>
      <c r="NAF72" s="68"/>
      <c r="NAG72" s="68"/>
      <c r="NAH72" s="68"/>
      <c r="NAI72" s="68"/>
      <c r="NAJ72" s="68"/>
      <c r="NAK72" s="68"/>
      <c r="NAL72" s="68"/>
      <c r="NAM72" s="68"/>
      <c r="NAN72" s="68"/>
      <c r="NAO72" s="68"/>
      <c r="NAP72" s="68"/>
      <c r="NAQ72" s="68"/>
      <c r="NAR72" s="68"/>
      <c r="NAS72" s="68"/>
      <c r="NAT72" s="68"/>
      <c r="NAU72" s="68"/>
      <c r="NAV72" s="68"/>
      <c r="NAW72" s="68"/>
      <c r="NAX72" s="68"/>
      <c r="NAY72" s="68"/>
      <c r="NAZ72" s="68"/>
      <c r="NBA72" s="68"/>
      <c r="NBB72" s="68"/>
      <c r="NBC72" s="68"/>
      <c r="NBD72" s="68"/>
      <c r="NBE72" s="68"/>
      <c r="NBF72" s="68"/>
      <c r="NBG72" s="68"/>
      <c r="NBH72" s="68"/>
      <c r="NBI72" s="68"/>
      <c r="NBJ72" s="68"/>
      <c r="NBK72" s="68"/>
      <c r="NBL72" s="68"/>
      <c r="NBM72" s="68"/>
      <c r="NBN72" s="68"/>
      <c r="NBO72" s="68"/>
      <c r="NBP72" s="68"/>
      <c r="NBQ72" s="68"/>
      <c r="NBR72" s="68"/>
      <c r="NBS72" s="68"/>
      <c r="NBT72" s="68"/>
      <c r="NBU72" s="68"/>
      <c r="NBV72" s="68"/>
      <c r="NBW72" s="68"/>
      <c r="NBX72" s="68"/>
      <c r="NBY72" s="68"/>
      <c r="NBZ72" s="68"/>
      <c r="NCA72" s="68"/>
      <c r="NCB72" s="68"/>
      <c r="NCC72" s="68"/>
      <c r="NCD72" s="68"/>
      <c r="NCE72" s="68"/>
      <c r="NCF72" s="68"/>
      <c r="NCG72" s="68"/>
      <c r="NCH72" s="68"/>
      <c r="NCI72" s="68"/>
      <c r="NCJ72" s="68"/>
      <c r="NCK72" s="68"/>
      <c r="NCL72" s="68"/>
      <c r="NCM72" s="68"/>
      <c r="NCN72" s="68"/>
      <c r="NCO72" s="68"/>
      <c r="NCP72" s="68"/>
      <c r="NCQ72" s="68"/>
      <c r="NCR72" s="68"/>
      <c r="NCS72" s="68"/>
      <c r="NCT72" s="68"/>
      <c r="NCU72" s="68"/>
      <c r="NCV72" s="68"/>
      <c r="NCW72" s="68"/>
      <c r="NCX72" s="68"/>
      <c r="NCY72" s="68"/>
      <c r="NCZ72" s="68"/>
      <c r="NDA72" s="68"/>
      <c r="NDB72" s="68"/>
      <c r="NDC72" s="68"/>
      <c r="NDD72" s="68"/>
      <c r="NDE72" s="68"/>
      <c r="NDF72" s="68"/>
      <c r="NDG72" s="68"/>
      <c r="NDH72" s="68"/>
      <c r="NDI72" s="68"/>
      <c r="NDJ72" s="68"/>
      <c r="NDK72" s="68"/>
      <c r="NDL72" s="68"/>
      <c r="NDM72" s="68"/>
      <c r="NDN72" s="68"/>
      <c r="NDO72" s="68"/>
      <c r="NDP72" s="68"/>
      <c r="NDQ72" s="68"/>
      <c r="NDR72" s="68"/>
      <c r="NDS72" s="68"/>
      <c r="NDT72" s="68"/>
      <c r="NDU72" s="68"/>
      <c r="NDV72" s="68"/>
      <c r="NDW72" s="68"/>
      <c r="NDX72" s="68"/>
      <c r="NDY72" s="68"/>
      <c r="NDZ72" s="68"/>
      <c r="NEA72" s="68"/>
      <c r="NEB72" s="68"/>
      <c r="NEC72" s="68"/>
      <c r="NED72" s="68"/>
      <c r="NEE72" s="68"/>
      <c r="NEF72" s="68"/>
      <c r="NEG72" s="68"/>
      <c r="NEH72" s="68"/>
      <c r="NEI72" s="68"/>
      <c r="NEJ72" s="68"/>
      <c r="NEK72" s="68"/>
      <c r="NEL72" s="68"/>
      <c r="NEM72" s="68"/>
      <c r="NEN72" s="68"/>
      <c r="NEO72" s="68"/>
      <c r="NEP72" s="68"/>
      <c r="NEQ72" s="68"/>
      <c r="NER72" s="68"/>
      <c r="NES72" s="68"/>
      <c r="NET72" s="68"/>
      <c r="NEU72" s="68"/>
      <c r="NEV72" s="68"/>
      <c r="NEW72" s="68"/>
      <c r="NEX72" s="68"/>
      <c r="NEY72" s="68"/>
      <c r="NEZ72" s="68"/>
      <c r="NFA72" s="68"/>
      <c r="NFB72" s="68"/>
      <c r="NFC72" s="68"/>
      <c r="NFD72" s="68"/>
      <c r="NFE72" s="68"/>
      <c r="NFF72" s="68"/>
      <c r="NFG72" s="68"/>
      <c r="NFH72" s="68"/>
      <c r="NFI72" s="68"/>
      <c r="NFJ72" s="68"/>
      <c r="NFK72" s="68"/>
      <c r="NFL72" s="68"/>
      <c r="NFM72" s="68"/>
      <c r="NFN72" s="68"/>
      <c r="NFO72" s="68"/>
      <c r="NFP72" s="68"/>
      <c r="NFQ72" s="68"/>
      <c r="NFR72" s="68"/>
      <c r="NFS72" s="68"/>
      <c r="NFT72" s="68"/>
      <c r="NFU72" s="68"/>
      <c r="NFV72" s="68"/>
      <c r="NFW72" s="68"/>
      <c r="NFX72" s="68"/>
      <c r="NFY72" s="68"/>
      <c r="NFZ72" s="68"/>
      <c r="NGA72" s="68"/>
      <c r="NGB72" s="68"/>
      <c r="NGC72" s="68"/>
      <c r="NGD72" s="68"/>
      <c r="NGE72" s="68"/>
      <c r="NGF72" s="68"/>
      <c r="NGG72" s="68"/>
      <c r="NGH72" s="68"/>
      <c r="NGI72" s="68"/>
      <c r="NGJ72" s="68"/>
      <c r="NGK72" s="68"/>
      <c r="NGL72" s="68"/>
      <c r="NGM72" s="68"/>
      <c r="NGN72" s="68"/>
      <c r="NGO72" s="68"/>
      <c r="NGP72" s="68"/>
      <c r="NGQ72" s="68"/>
      <c r="NGR72" s="68"/>
      <c r="NGS72" s="68"/>
      <c r="NGT72" s="68"/>
      <c r="NGU72" s="68"/>
      <c r="NGV72" s="68"/>
      <c r="NGW72" s="68"/>
      <c r="NGX72" s="68"/>
      <c r="NGY72" s="68"/>
      <c r="NGZ72" s="68"/>
      <c r="NHA72" s="68"/>
      <c r="NHB72" s="68"/>
      <c r="NHC72" s="68"/>
      <c r="NHD72" s="68"/>
      <c r="NHE72" s="68"/>
      <c r="NHF72" s="68"/>
      <c r="NHG72" s="68"/>
      <c r="NHH72" s="68"/>
      <c r="NHI72" s="68"/>
      <c r="NHJ72" s="68"/>
      <c r="NHK72" s="68"/>
      <c r="NHL72" s="68"/>
      <c r="NHM72" s="68"/>
      <c r="NHN72" s="68"/>
      <c r="NHO72" s="68"/>
      <c r="NHP72" s="68"/>
      <c r="NHQ72" s="68"/>
      <c r="NHR72" s="68"/>
      <c r="NHS72" s="68"/>
      <c r="NHT72" s="68"/>
      <c r="NHU72" s="68"/>
      <c r="NHV72" s="68"/>
      <c r="NHW72" s="68"/>
      <c r="NHX72" s="68"/>
      <c r="NHY72" s="68"/>
      <c r="NHZ72" s="68"/>
      <c r="NIA72" s="68"/>
      <c r="NIB72" s="68"/>
      <c r="NIC72" s="68"/>
      <c r="NID72" s="68"/>
      <c r="NIE72" s="68"/>
      <c r="NIF72" s="68"/>
      <c r="NIG72" s="68"/>
      <c r="NIH72" s="68"/>
      <c r="NII72" s="68"/>
      <c r="NIJ72" s="68"/>
      <c r="NIK72" s="68"/>
      <c r="NIL72" s="68"/>
      <c r="NIM72" s="68"/>
      <c r="NIN72" s="68"/>
      <c r="NIO72" s="68"/>
      <c r="NIP72" s="68"/>
      <c r="NIQ72" s="68"/>
      <c r="NIR72" s="68"/>
      <c r="NIS72" s="68"/>
      <c r="NIT72" s="68"/>
      <c r="NIU72" s="68"/>
      <c r="NIV72" s="68"/>
      <c r="NIW72" s="68"/>
      <c r="NIX72" s="68"/>
      <c r="NIY72" s="68"/>
      <c r="NIZ72" s="68"/>
      <c r="NJA72" s="68"/>
      <c r="NJB72" s="68"/>
      <c r="NJC72" s="68"/>
      <c r="NJD72" s="68"/>
      <c r="NJE72" s="68"/>
      <c r="NJF72" s="68"/>
      <c r="NJG72" s="68"/>
      <c r="NJH72" s="68"/>
      <c r="NJI72" s="68"/>
      <c r="NJJ72" s="68"/>
      <c r="NJK72" s="68"/>
      <c r="NJL72" s="68"/>
      <c r="NJM72" s="68"/>
      <c r="NJN72" s="68"/>
      <c r="NJO72" s="68"/>
      <c r="NJP72" s="68"/>
      <c r="NJQ72" s="68"/>
      <c r="NJR72" s="68"/>
      <c r="NJS72" s="68"/>
      <c r="NJT72" s="68"/>
      <c r="NJU72" s="68"/>
      <c r="NJV72" s="68"/>
      <c r="NJW72" s="68"/>
      <c r="NJX72" s="68"/>
      <c r="NJY72" s="68"/>
      <c r="NJZ72" s="68"/>
      <c r="NKA72" s="68"/>
      <c r="NKB72" s="68"/>
      <c r="NKC72" s="68"/>
      <c r="NKD72" s="68"/>
      <c r="NKE72" s="68"/>
      <c r="NKF72" s="68"/>
      <c r="NKG72" s="68"/>
      <c r="NKH72" s="68"/>
      <c r="NKI72" s="68"/>
      <c r="NKJ72" s="68"/>
      <c r="NKK72" s="68"/>
      <c r="NKL72" s="68"/>
      <c r="NKM72" s="68"/>
      <c r="NKN72" s="68"/>
      <c r="NKO72" s="68"/>
      <c r="NKP72" s="68"/>
      <c r="NKQ72" s="68"/>
      <c r="NKR72" s="68"/>
      <c r="NKS72" s="68"/>
      <c r="NKT72" s="68"/>
      <c r="NKU72" s="68"/>
      <c r="NKV72" s="68"/>
      <c r="NKW72" s="68"/>
      <c r="NKX72" s="68"/>
      <c r="NKY72" s="68"/>
      <c r="NKZ72" s="68"/>
      <c r="NLA72" s="68"/>
      <c r="NLB72" s="68"/>
      <c r="NLC72" s="68"/>
      <c r="NLD72" s="68"/>
      <c r="NLE72" s="68"/>
      <c r="NLF72" s="68"/>
      <c r="NLG72" s="68"/>
      <c r="NLH72" s="68"/>
      <c r="NLI72" s="68"/>
      <c r="NLJ72" s="68"/>
      <c r="NLK72" s="68"/>
      <c r="NLL72" s="68"/>
      <c r="NLM72" s="68"/>
      <c r="NLN72" s="68"/>
      <c r="NLO72" s="68"/>
      <c r="NLP72" s="68"/>
      <c r="NLQ72" s="68"/>
      <c r="NLR72" s="68"/>
      <c r="NLS72" s="68"/>
      <c r="NLT72" s="68"/>
      <c r="NLU72" s="68"/>
      <c r="NLV72" s="68"/>
      <c r="NLW72" s="68"/>
      <c r="NLX72" s="68"/>
      <c r="NLY72" s="68"/>
      <c r="NLZ72" s="68"/>
      <c r="NMA72" s="68"/>
      <c r="NMB72" s="68"/>
      <c r="NMC72" s="68"/>
      <c r="NMD72" s="68"/>
      <c r="NME72" s="68"/>
      <c r="NMF72" s="68"/>
      <c r="NMG72" s="68"/>
      <c r="NMH72" s="68"/>
      <c r="NMI72" s="68"/>
      <c r="NMJ72" s="68"/>
      <c r="NMK72" s="68"/>
      <c r="NML72" s="68"/>
      <c r="NMM72" s="68"/>
      <c r="NMN72" s="68"/>
      <c r="NMO72" s="68"/>
      <c r="NMP72" s="68"/>
      <c r="NMQ72" s="68"/>
      <c r="NMR72" s="68"/>
      <c r="NMS72" s="68"/>
      <c r="NMT72" s="68"/>
      <c r="NMU72" s="68"/>
      <c r="NMV72" s="68"/>
      <c r="NMW72" s="68"/>
      <c r="NMX72" s="68"/>
      <c r="NMY72" s="68"/>
      <c r="NMZ72" s="68"/>
      <c r="NNA72" s="68"/>
      <c r="NNB72" s="68"/>
      <c r="NNC72" s="68"/>
      <c r="NND72" s="68"/>
      <c r="NNE72" s="68"/>
      <c r="NNF72" s="68"/>
      <c r="NNG72" s="68"/>
      <c r="NNH72" s="68"/>
      <c r="NNI72" s="68"/>
      <c r="NNJ72" s="68"/>
      <c r="NNK72" s="68"/>
      <c r="NNL72" s="68"/>
      <c r="NNM72" s="68"/>
      <c r="NNN72" s="68"/>
      <c r="NNO72" s="68"/>
      <c r="NNP72" s="68"/>
      <c r="NNQ72" s="68"/>
      <c r="NNR72" s="68"/>
      <c r="NNS72" s="68"/>
      <c r="NNT72" s="68"/>
      <c r="NNU72" s="68"/>
      <c r="NNV72" s="68"/>
      <c r="NNW72" s="68"/>
      <c r="NNX72" s="68"/>
      <c r="NNY72" s="68"/>
      <c r="NNZ72" s="68"/>
      <c r="NOA72" s="68"/>
      <c r="NOB72" s="68"/>
      <c r="NOC72" s="68"/>
      <c r="NOD72" s="68"/>
      <c r="NOE72" s="68"/>
      <c r="NOF72" s="68"/>
      <c r="NOG72" s="68"/>
      <c r="NOH72" s="68"/>
      <c r="NOI72" s="68"/>
      <c r="NOJ72" s="68"/>
      <c r="NOK72" s="68"/>
      <c r="NOL72" s="68"/>
      <c r="NOM72" s="68"/>
      <c r="NON72" s="68"/>
      <c r="NOO72" s="68"/>
      <c r="NOP72" s="68"/>
      <c r="NOQ72" s="68"/>
      <c r="NOR72" s="68"/>
      <c r="NOS72" s="68"/>
      <c r="NOT72" s="68"/>
      <c r="NOU72" s="68"/>
      <c r="NOV72" s="68"/>
      <c r="NOW72" s="68"/>
      <c r="NOX72" s="68"/>
      <c r="NOY72" s="68"/>
      <c r="NOZ72" s="68"/>
      <c r="NPA72" s="68"/>
      <c r="NPB72" s="68"/>
      <c r="NPC72" s="68"/>
      <c r="NPD72" s="68"/>
      <c r="NPE72" s="68"/>
      <c r="NPF72" s="68"/>
      <c r="NPG72" s="68"/>
      <c r="NPH72" s="68"/>
      <c r="NPI72" s="68"/>
      <c r="NPJ72" s="68"/>
      <c r="NPK72" s="68"/>
      <c r="NPL72" s="68"/>
      <c r="NPM72" s="68"/>
      <c r="NPN72" s="68"/>
      <c r="NPO72" s="68"/>
      <c r="NPP72" s="68"/>
      <c r="NPQ72" s="68"/>
      <c r="NPR72" s="68"/>
      <c r="NPS72" s="68"/>
      <c r="NPT72" s="68"/>
      <c r="NPU72" s="68"/>
      <c r="NPV72" s="68"/>
      <c r="NPW72" s="68"/>
      <c r="NPX72" s="68"/>
      <c r="NPY72" s="68"/>
      <c r="NPZ72" s="68"/>
      <c r="NQA72" s="68"/>
      <c r="NQB72" s="68"/>
      <c r="NQC72" s="68"/>
      <c r="NQD72" s="68"/>
      <c r="NQE72" s="68"/>
      <c r="NQF72" s="68"/>
      <c r="NQG72" s="68"/>
      <c r="NQH72" s="68"/>
      <c r="NQI72" s="68"/>
      <c r="NQJ72" s="68"/>
      <c r="NQK72" s="68"/>
      <c r="NQL72" s="68"/>
      <c r="NQM72" s="68"/>
      <c r="NQN72" s="68"/>
      <c r="NQO72" s="68"/>
      <c r="NQP72" s="68"/>
      <c r="NQQ72" s="68"/>
      <c r="NQR72" s="68"/>
      <c r="NQS72" s="68"/>
      <c r="NQT72" s="68"/>
      <c r="NQU72" s="68"/>
      <c r="NQV72" s="68"/>
      <c r="NQW72" s="68"/>
      <c r="NQX72" s="68"/>
      <c r="NQY72" s="68"/>
      <c r="NQZ72" s="68"/>
      <c r="NRA72" s="68"/>
      <c r="NRB72" s="68"/>
      <c r="NRC72" s="68"/>
      <c r="NRD72" s="68"/>
      <c r="NRE72" s="68"/>
      <c r="NRF72" s="68"/>
      <c r="NRG72" s="68"/>
      <c r="NRH72" s="68"/>
      <c r="NRI72" s="68"/>
      <c r="NRJ72" s="68"/>
      <c r="NRK72" s="68"/>
      <c r="NRL72" s="68"/>
      <c r="NRM72" s="68"/>
      <c r="NRN72" s="68"/>
      <c r="NRO72" s="68"/>
      <c r="NRP72" s="68"/>
      <c r="NRQ72" s="68"/>
      <c r="NRR72" s="68"/>
      <c r="NRS72" s="68"/>
      <c r="NRT72" s="68"/>
      <c r="NRU72" s="68"/>
      <c r="NRV72" s="68"/>
      <c r="NRW72" s="68"/>
      <c r="NRX72" s="68"/>
      <c r="NRY72" s="68"/>
      <c r="NRZ72" s="68"/>
      <c r="NSA72" s="68"/>
      <c r="NSB72" s="68"/>
      <c r="NSC72" s="68"/>
      <c r="NSD72" s="68"/>
      <c r="NSE72" s="68"/>
      <c r="NSF72" s="68"/>
      <c r="NSG72" s="68"/>
      <c r="NSH72" s="68"/>
      <c r="NSI72" s="68"/>
      <c r="NSJ72" s="68"/>
      <c r="NSK72" s="68"/>
      <c r="NSL72" s="68"/>
      <c r="NSM72" s="68"/>
      <c r="NSN72" s="68"/>
      <c r="NSO72" s="68"/>
      <c r="NSP72" s="68"/>
      <c r="NSQ72" s="68"/>
      <c r="NSR72" s="68"/>
      <c r="NSS72" s="68"/>
      <c r="NST72" s="68"/>
      <c r="NSU72" s="68"/>
      <c r="NSV72" s="68"/>
      <c r="NSW72" s="68"/>
      <c r="NSX72" s="68"/>
      <c r="NSY72" s="68"/>
      <c r="NSZ72" s="68"/>
      <c r="NTA72" s="68"/>
      <c r="NTB72" s="68"/>
      <c r="NTC72" s="68"/>
      <c r="NTD72" s="68"/>
      <c r="NTE72" s="68"/>
      <c r="NTF72" s="68"/>
      <c r="NTG72" s="68"/>
      <c r="NTH72" s="68"/>
      <c r="NTI72" s="68"/>
      <c r="NTJ72" s="68"/>
      <c r="NTK72" s="68"/>
      <c r="NTL72" s="68"/>
      <c r="NTM72" s="68"/>
      <c r="NTN72" s="68"/>
      <c r="NTO72" s="68"/>
      <c r="NTP72" s="68"/>
      <c r="NTQ72" s="68"/>
      <c r="NTR72" s="68"/>
      <c r="NTS72" s="68"/>
      <c r="NTT72" s="68"/>
      <c r="NTU72" s="68"/>
      <c r="NTV72" s="68"/>
      <c r="NTW72" s="68"/>
      <c r="NTX72" s="68"/>
      <c r="NTY72" s="68"/>
      <c r="NTZ72" s="68"/>
      <c r="NUA72" s="68"/>
      <c r="NUB72" s="68"/>
      <c r="NUC72" s="68"/>
      <c r="NUD72" s="68"/>
      <c r="NUE72" s="68"/>
      <c r="NUF72" s="68"/>
      <c r="NUG72" s="68"/>
      <c r="NUH72" s="68"/>
      <c r="NUI72" s="68"/>
      <c r="NUJ72" s="68"/>
      <c r="NUK72" s="68"/>
      <c r="NUL72" s="68"/>
      <c r="NUM72" s="68"/>
      <c r="NUN72" s="68"/>
      <c r="NUO72" s="68"/>
      <c r="NUP72" s="68"/>
      <c r="NUQ72" s="68"/>
      <c r="NUR72" s="68"/>
      <c r="NUS72" s="68"/>
      <c r="NUT72" s="68"/>
      <c r="NUU72" s="68"/>
      <c r="NUV72" s="68"/>
      <c r="NUW72" s="68"/>
      <c r="NUX72" s="68"/>
      <c r="NUY72" s="68"/>
      <c r="NUZ72" s="68"/>
      <c r="NVA72" s="68"/>
      <c r="NVB72" s="68"/>
      <c r="NVC72" s="68"/>
      <c r="NVD72" s="68"/>
      <c r="NVE72" s="68"/>
      <c r="NVF72" s="68"/>
      <c r="NVG72" s="68"/>
      <c r="NVH72" s="68"/>
      <c r="NVI72" s="68"/>
      <c r="NVJ72" s="68"/>
      <c r="NVK72" s="68"/>
      <c r="NVL72" s="68"/>
      <c r="NVM72" s="68"/>
      <c r="NVN72" s="68"/>
      <c r="NVO72" s="68"/>
      <c r="NVP72" s="68"/>
      <c r="NVQ72" s="68"/>
      <c r="NVR72" s="68"/>
      <c r="NVS72" s="68"/>
      <c r="NVT72" s="68"/>
      <c r="NVU72" s="68"/>
      <c r="NVV72" s="68"/>
      <c r="NVW72" s="68"/>
      <c r="NVX72" s="68"/>
      <c r="NVY72" s="68"/>
      <c r="NVZ72" s="68"/>
      <c r="NWA72" s="68"/>
      <c r="NWB72" s="68"/>
      <c r="NWC72" s="68"/>
      <c r="NWD72" s="68"/>
      <c r="NWE72" s="68"/>
      <c r="NWF72" s="68"/>
      <c r="NWG72" s="68"/>
      <c r="NWH72" s="68"/>
      <c r="NWI72" s="68"/>
      <c r="NWJ72" s="68"/>
      <c r="NWK72" s="68"/>
      <c r="NWL72" s="68"/>
      <c r="NWM72" s="68"/>
      <c r="NWN72" s="68"/>
      <c r="NWO72" s="68"/>
      <c r="NWP72" s="68"/>
      <c r="NWQ72" s="68"/>
      <c r="NWR72" s="68"/>
      <c r="NWS72" s="68"/>
      <c r="NWT72" s="68"/>
      <c r="NWU72" s="68"/>
      <c r="NWV72" s="68"/>
      <c r="NWW72" s="68"/>
      <c r="NWX72" s="68"/>
      <c r="NWY72" s="68"/>
      <c r="NWZ72" s="68"/>
      <c r="NXA72" s="68"/>
      <c r="NXB72" s="68"/>
      <c r="NXC72" s="68"/>
      <c r="NXD72" s="68"/>
      <c r="NXE72" s="68"/>
      <c r="NXF72" s="68"/>
      <c r="NXG72" s="68"/>
      <c r="NXH72" s="68"/>
      <c r="NXI72" s="68"/>
      <c r="NXJ72" s="68"/>
      <c r="NXK72" s="68"/>
      <c r="NXL72" s="68"/>
      <c r="NXM72" s="68"/>
      <c r="NXN72" s="68"/>
      <c r="NXO72" s="68"/>
      <c r="NXP72" s="68"/>
      <c r="NXQ72" s="68"/>
      <c r="NXR72" s="68"/>
      <c r="NXS72" s="68"/>
      <c r="NXT72" s="68"/>
      <c r="NXU72" s="68"/>
      <c r="NXV72" s="68"/>
      <c r="NXW72" s="68"/>
      <c r="NXX72" s="68"/>
      <c r="NXY72" s="68"/>
      <c r="NXZ72" s="68"/>
      <c r="NYA72" s="68"/>
      <c r="NYB72" s="68"/>
      <c r="NYC72" s="68"/>
      <c r="NYD72" s="68"/>
      <c r="NYE72" s="68"/>
      <c r="NYF72" s="68"/>
      <c r="NYG72" s="68"/>
      <c r="NYH72" s="68"/>
      <c r="NYI72" s="68"/>
      <c r="NYJ72" s="68"/>
      <c r="NYK72" s="68"/>
      <c r="NYL72" s="68"/>
      <c r="NYM72" s="68"/>
      <c r="NYN72" s="68"/>
      <c r="NYO72" s="68"/>
      <c r="NYP72" s="68"/>
      <c r="NYQ72" s="68"/>
      <c r="NYR72" s="68"/>
      <c r="NYS72" s="68"/>
      <c r="NYT72" s="68"/>
      <c r="NYU72" s="68"/>
      <c r="NYV72" s="68"/>
      <c r="NYW72" s="68"/>
      <c r="NYX72" s="68"/>
      <c r="NYY72" s="68"/>
      <c r="NYZ72" s="68"/>
      <c r="NZA72" s="68"/>
      <c r="NZB72" s="68"/>
      <c r="NZC72" s="68"/>
      <c r="NZD72" s="68"/>
      <c r="NZE72" s="68"/>
      <c r="NZF72" s="68"/>
      <c r="NZG72" s="68"/>
      <c r="NZH72" s="68"/>
      <c r="NZI72" s="68"/>
      <c r="NZJ72" s="68"/>
      <c r="NZK72" s="68"/>
      <c r="NZL72" s="68"/>
      <c r="NZM72" s="68"/>
      <c r="NZN72" s="68"/>
      <c r="NZO72" s="68"/>
      <c r="NZP72" s="68"/>
      <c r="NZQ72" s="68"/>
      <c r="NZR72" s="68"/>
      <c r="NZS72" s="68"/>
      <c r="NZT72" s="68"/>
      <c r="NZU72" s="68"/>
      <c r="NZV72" s="68"/>
      <c r="NZW72" s="68"/>
      <c r="NZX72" s="68"/>
      <c r="NZY72" s="68"/>
      <c r="NZZ72" s="68"/>
      <c r="OAA72" s="68"/>
      <c r="OAB72" s="68"/>
      <c r="OAC72" s="68"/>
      <c r="OAD72" s="68"/>
      <c r="OAE72" s="68"/>
      <c r="OAF72" s="68"/>
      <c r="OAG72" s="68"/>
      <c r="OAH72" s="68"/>
      <c r="OAI72" s="68"/>
      <c r="OAJ72" s="68"/>
      <c r="OAK72" s="68"/>
      <c r="OAL72" s="68"/>
      <c r="OAM72" s="68"/>
      <c r="OAN72" s="68"/>
      <c r="OAO72" s="68"/>
      <c r="OAP72" s="68"/>
      <c r="OAQ72" s="68"/>
      <c r="OAR72" s="68"/>
      <c r="OAS72" s="68"/>
      <c r="OAT72" s="68"/>
      <c r="OAU72" s="68"/>
      <c r="OAV72" s="68"/>
      <c r="OAW72" s="68"/>
      <c r="OAX72" s="68"/>
      <c r="OAY72" s="68"/>
      <c r="OAZ72" s="68"/>
      <c r="OBA72" s="68"/>
      <c r="OBB72" s="68"/>
      <c r="OBC72" s="68"/>
      <c r="OBD72" s="68"/>
      <c r="OBE72" s="68"/>
      <c r="OBF72" s="68"/>
      <c r="OBG72" s="68"/>
      <c r="OBH72" s="68"/>
      <c r="OBI72" s="68"/>
      <c r="OBJ72" s="68"/>
      <c r="OBK72" s="68"/>
      <c r="OBL72" s="68"/>
      <c r="OBM72" s="68"/>
      <c r="OBN72" s="68"/>
      <c r="OBO72" s="68"/>
      <c r="OBP72" s="68"/>
      <c r="OBQ72" s="68"/>
      <c r="OBR72" s="68"/>
      <c r="OBS72" s="68"/>
      <c r="OBT72" s="68"/>
      <c r="OBU72" s="68"/>
      <c r="OBV72" s="68"/>
      <c r="OBW72" s="68"/>
      <c r="OBX72" s="68"/>
      <c r="OBY72" s="68"/>
      <c r="OBZ72" s="68"/>
      <c r="OCA72" s="68"/>
      <c r="OCB72" s="68"/>
      <c r="OCC72" s="68"/>
      <c r="OCD72" s="68"/>
      <c r="OCE72" s="68"/>
      <c r="OCF72" s="68"/>
      <c r="OCG72" s="68"/>
      <c r="OCH72" s="68"/>
      <c r="OCI72" s="68"/>
      <c r="OCJ72" s="68"/>
      <c r="OCK72" s="68"/>
      <c r="OCL72" s="68"/>
      <c r="OCM72" s="68"/>
      <c r="OCN72" s="68"/>
      <c r="OCO72" s="68"/>
      <c r="OCP72" s="68"/>
      <c r="OCQ72" s="68"/>
      <c r="OCR72" s="68"/>
      <c r="OCS72" s="68"/>
      <c r="OCT72" s="68"/>
      <c r="OCU72" s="68"/>
      <c r="OCV72" s="68"/>
      <c r="OCW72" s="68"/>
      <c r="OCX72" s="68"/>
      <c r="OCY72" s="68"/>
      <c r="OCZ72" s="68"/>
      <c r="ODA72" s="68"/>
      <c r="ODB72" s="68"/>
      <c r="ODC72" s="68"/>
      <c r="ODD72" s="68"/>
      <c r="ODE72" s="68"/>
      <c r="ODF72" s="68"/>
      <c r="ODG72" s="68"/>
      <c r="ODH72" s="68"/>
      <c r="ODI72" s="68"/>
      <c r="ODJ72" s="68"/>
      <c r="ODK72" s="68"/>
      <c r="ODL72" s="68"/>
      <c r="ODM72" s="68"/>
      <c r="ODN72" s="68"/>
      <c r="ODO72" s="68"/>
      <c r="ODP72" s="68"/>
      <c r="ODQ72" s="68"/>
      <c r="ODR72" s="68"/>
      <c r="ODS72" s="68"/>
      <c r="ODT72" s="68"/>
      <c r="ODU72" s="68"/>
      <c r="ODV72" s="68"/>
      <c r="ODW72" s="68"/>
      <c r="ODX72" s="68"/>
      <c r="ODY72" s="68"/>
      <c r="ODZ72" s="68"/>
      <c r="OEA72" s="68"/>
      <c r="OEB72" s="68"/>
      <c r="OEC72" s="68"/>
      <c r="OED72" s="68"/>
      <c r="OEE72" s="68"/>
      <c r="OEF72" s="68"/>
      <c r="OEG72" s="68"/>
      <c r="OEH72" s="68"/>
      <c r="OEI72" s="68"/>
      <c r="OEJ72" s="68"/>
      <c r="OEK72" s="68"/>
      <c r="OEL72" s="68"/>
      <c r="OEM72" s="68"/>
      <c r="OEN72" s="68"/>
      <c r="OEO72" s="68"/>
      <c r="OEP72" s="68"/>
      <c r="OEQ72" s="68"/>
      <c r="OER72" s="68"/>
      <c r="OES72" s="68"/>
      <c r="OET72" s="68"/>
      <c r="OEU72" s="68"/>
      <c r="OEV72" s="68"/>
      <c r="OEW72" s="68"/>
      <c r="OEX72" s="68"/>
      <c r="OEY72" s="68"/>
      <c r="OEZ72" s="68"/>
      <c r="OFA72" s="68"/>
      <c r="OFB72" s="68"/>
      <c r="OFC72" s="68"/>
      <c r="OFD72" s="68"/>
      <c r="OFE72" s="68"/>
      <c r="OFF72" s="68"/>
      <c r="OFG72" s="68"/>
      <c r="OFH72" s="68"/>
      <c r="OFI72" s="68"/>
      <c r="OFJ72" s="68"/>
      <c r="OFK72" s="68"/>
      <c r="OFL72" s="68"/>
      <c r="OFM72" s="68"/>
      <c r="OFN72" s="68"/>
      <c r="OFO72" s="68"/>
      <c r="OFP72" s="68"/>
      <c r="OFQ72" s="68"/>
      <c r="OFR72" s="68"/>
      <c r="OFS72" s="68"/>
      <c r="OFT72" s="68"/>
      <c r="OFU72" s="68"/>
      <c r="OFV72" s="68"/>
      <c r="OFW72" s="68"/>
      <c r="OFX72" s="68"/>
      <c r="OFY72" s="68"/>
      <c r="OFZ72" s="68"/>
      <c r="OGA72" s="68"/>
      <c r="OGB72" s="68"/>
      <c r="OGC72" s="68"/>
      <c r="OGD72" s="68"/>
      <c r="OGE72" s="68"/>
      <c r="OGF72" s="68"/>
      <c r="OGG72" s="68"/>
      <c r="OGH72" s="68"/>
      <c r="OGI72" s="68"/>
      <c r="OGJ72" s="68"/>
      <c r="OGK72" s="68"/>
      <c r="OGL72" s="68"/>
      <c r="OGM72" s="68"/>
      <c r="OGN72" s="68"/>
      <c r="OGO72" s="68"/>
      <c r="OGP72" s="68"/>
      <c r="OGQ72" s="68"/>
      <c r="OGR72" s="68"/>
      <c r="OGS72" s="68"/>
      <c r="OGT72" s="68"/>
      <c r="OGU72" s="68"/>
      <c r="OGV72" s="68"/>
      <c r="OGW72" s="68"/>
      <c r="OGX72" s="68"/>
      <c r="OGY72" s="68"/>
      <c r="OGZ72" s="68"/>
      <c r="OHA72" s="68"/>
      <c r="OHB72" s="68"/>
      <c r="OHC72" s="68"/>
      <c r="OHD72" s="68"/>
      <c r="OHE72" s="68"/>
      <c r="OHF72" s="68"/>
      <c r="OHG72" s="68"/>
      <c r="OHH72" s="68"/>
      <c r="OHI72" s="68"/>
      <c r="OHJ72" s="68"/>
      <c r="OHK72" s="68"/>
      <c r="OHL72" s="68"/>
      <c r="OHM72" s="68"/>
      <c r="OHN72" s="68"/>
      <c r="OHO72" s="68"/>
      <c r="OHP72" s="68"/>
      <c r="OHQ72" s="68"/>
      <c r="OHR72" s="68"/>
      <c r="OHS72" s="68"/>
      <c r="OHT72" s="68"/>
      <c r="OHU72" s="68"/>
      <c r="OHV72" s="68"/>
      <c r="OHW72" s="68"/>
      <c r="OHX72" s="68"/>
      <c r="OHY72" s="68"/>
      <c r="OHZ72" s="68"/>
      <c r="OIA72" s="68"/>
      <c r="OIB72" s="68"/>
      <c r="OIC72" s="68"/>
      <c r="OID72" s="68"/>
      <c r="OIE72" s="68"/>
      <c r="OIF72" s="68"/>
      <c r="OIG72" s="68"/>
      <c r="OIH72" s="68"/>
      <c r="OII72" s="68"/>
      <c r="OIJ72" s="68"/>
      <c r="OIK72" s="68"/>
      <c r="OIL72" s="68"/>
      <c r="OIM72" s="68"/>
      <c r="OIN72" s="68"/>
      <c r="OIO72" s="68"/>
      <c r="OIP72" s="68"/>
      <c r="OIQ72" s="68"/>
      <c r="OIR72" s="68"/>
      <c r="OIS72" s="68"/>
      <c r="OIT72" s="68"/>
      <c r="OIU72" s="68"/>
      <c r="OIV72" s="68"/>
      <c r="OIW72" s="68"/>
      <c r="OIX72" s="68"/>
      <c r="OIY72" s="68"/>
      <c r="OIZ72" s="68"/>
      <c r="OJA72" s="68"/>
      <c r="OJB72" s="68"/>
      <c r="OJC72" s="68"/>
      <c r="OJD72" s="68"/>
      <c r="OJE72" s="68"/>
      <c r="OJF72" s="68"/>
      <c r="OJG72" s="68"/>
      <c r="OJH72" s="68"/>
      <c r="OJI72" s="68"/>
      <c r="OJJ72" s="68"/>
      <c r="OJK72" s="68"/>
      <c r="OJL72" s="68"/>
      <c r="OJM72" s="68"/>
      <c r="OJN72" s="68"/>
      <c r="OJO72" s="68"/>
      <c r="OJP72" s="68"/>
      <c r="OJQ72" s="68"/>
      <c r="OJR72" s="68"/>
      <c r="OJS72" s="68"/>
      <c r="OJT72" s="68"/>
      <c r="OJU72" s="68"/>
      <c r="OJV72" s="68"/>
      <c r="OJW72" s="68"/>
      <c r="OJX72" s="68"/>
      <c r="OJY72" s="68"/>
      <c r="OJZ72" s="68"/>
      <c r="OKA72" s="68"/>
      <c r="OKB72" s="68"/>
      <c r="OKC72" s="68"/>
      <c r="OKD72" s="68"/>
      <c r="OKE72" s="68"/>
      <c r="OKF72" s="68"/>
      <c r="OKG72" s="68"/>
      <c r="OKH72" s="68"/>
      <c r="OKI72" s="68"/>
      <c r="OKJ72" s="68"/>
      <c r="OKK72" s="68"/>
      <c r="OKL72" s="68"/>
      <c r="OKM72" s="68"/>
      <c r="OKN72" s="68"/>
      <c r="OKO72" s="68"/>
      <c r="OKP72" s="68"/>
      <c r="OKQ72" s="68"/>
      <c r="OKR72" s="68"/>
      <c r="OKS72" s="68"/>
      <c r="OKT72" s="68"/>
      <c r="OKU72" s="68"/>
      <c r="OKV72" s="68"/>
      <c r="OKW72" s="68"/>
      <c r="OKX72" s="68"/>
      <c r="OKY72" s="68"/>
      <c r="OKZ72" s="68"/>
      <c r="OLA72" s="68"/>
      <c r="OLB72" s="68"/>
      <c r="OLC72" s="68"/>
      <c r="OLD72" s="68"/>
      <c r="OLE72" s="68"/>
      <c r="OLF72" s="68"/>
      <c r="OLG72" s="68"/>
      <c r="OLH72" s="68"/>
      <c r="OLI72" s="68"/>
      <c r="OLJ72" s="68"/>
      <c r="OLK72" s="68"/>
      <c r="OLL72" s="68"/>
      <c r="OLM72" s="68"/>
      <c r="OLN72" s="68"/>
      <c r="OLO72" s="68"/>
      <c r="OLP72" s="68"/>
      <c r="OLQ72" s="68"/>
      <c r="OLR72" s="68"/>
      <c r="OLS72" s="68"/>
      <c r="OLT72" s="68"/>
      <c r="OLU72" s="68"/>
      <c r="OLV72" s="68"/>
      <c r="OLW72" s="68"/>
      <c r="OLX72" s="68"/>
      <c r="OLY72" s="68"/>
      <c r="OLZ72" s="68"/>
      <c r="OMA72" s="68"/>
      <c r="OMB72" s="68"/>
      <c r="OMC72" s="68"/>
      <c r="OMD72" s="68"/>
      <c r="OME72" s="68"/>
      <c r="OMF72" s="68"/>
      <c r="OMG72" s="68"/>
      <c r="OMH72" s="68"/>
      <c r="OMI72" s="68"/>
      <c r="OMJ72" s="68"/>
      <c r="OMK72" s="68"/>
      <c r="OML72" s="68"/>
      <c r="OMM72" s="68"/>
      <c r="OMN72" s="68"/>
      <c r="OMO72" s="68"/>
      <c r="OMP72" s="68"/>
      <c r="OMQ72" s="68"/>
      <c r="OMR72" s="68"/>
      <c r="OMS72" s="68"/>
      <c r="OMT72" s="68"/>
      <c r="OMU72" s="68"/>
      <c r="OMV72" s="68"/>
      <c r="OMW72" s="68"/>
      <c r="OMX72" s="68"/>
      <c r="OMY72" s="68"/>
      <c r="OMZ72" s="68"/>
      <c r="ONA72" s="68"/>
      <c r="ONB72" s="68"/>
      <c r="ONC72" s="68"/>
      <c r="OND72" s="68"/>
      <c r="ONE72" s="68"/>
      <c r="ONF72" s="68"/>
      <c r="ONG72" s="68"/>
      <c r="ONH72" s="68"/>
      <c r="ONI72" s="68"/>
      <c r="ONJ72" s="68"/>
      <c r="ONK72" s="68"/>
      <c r="ONL72" s="68"/>
      <c r="ONM72" s="68"/>
      <c r="ONN72" s="68"/>
      <c r="ONO72" s="68"/>
      <c r="ONP72" s="68"/>
      <c r="ONQ72" s="68"/>
      <c r="ONR72" s="68"/>
      <c r="ONS72" s="68"/>
      <c r="ONT72" s="68"/>
      <c r="ONU72" s="68"/>
      <c r="ONV72" s="68"/>
      <c r="ONW72" s="68"/>
      <c r="ONX72" s="68"/>
      <c r="ONY72" s="68"/>
      <c r="ONZ72" s="68"/>
      <c r="OOA72" s="68"/>
      <c r="OOB72" s="68"/>
      <c r="OOC72" s="68"/>
      <c r="OOD72" s="68"/>
      <c r="OOE72" s="68"/>
      <c r="OOF72" s="68"/>
      <c r="OOG72" s="68"/>
      <c r="OOH72" s="68"/>
      <c r="OOI72" s="68"/>
      <c r="OOJ72" s="68"/>
      <c r="OOK72" s="68"/>
      <c r="OOL72" s="68"/>
      <c r="OOM72" s="68"/>
      <c r="OON72" s="68"/>
      <c r="OOO72" s="68"/>
      <c r="OOP72" s="68"/>
      <c r="OOQ72" s="68"/>
      <c r="OOR72" s="68"/>
      <c r="OOS72" s="68"/>
      <c r="OOT72" s="68"/>
      <c r="OOU72" s="68"/>
      <c r="OOV72" s="68"/>
      <c r="OOW72" s="68"/>
      <c r="OOX72" s="68"/>
      <c r="OOY72" s="68"/>
      <c r="OOZ72" s="68"/>
      <c r="OPA72" s="68"/>
      <c r="OPB72" s="68"/>
      <c r="OPC72" s="68"/>
      <c r="OPD72" s="68"/>
      <c r="OPE72" s="68"/>
      <c r="OPF72" s="68"/>
      <c r="OPG72" s="68"/>
      <c r="OPH72" s="68"/>
      <c r="OPI72" s="68"/>
      <c r="OPJ72" s="68"/>
      <c r="OPK72" s="68"/>
      <c r="OPL72" s="68"/>
      <c r="OPM72" s="68"/>
      <c r="OPN72" s="68"/>
      <c r="OPO72" s="68"/>
      <c r="OPP72" s="68"/>
      <c r="OPQ72" s="68"/>
      <c r="OPR72" s="68"/>
      <c r="OPS72" s="68"/>
      <c r="OPT72" s="68"/>
      <c r="OPU72" s="68"/>
      <c r="OPV72" s="68"/>
      <c r="OPW72" s="68"/>
      <c r="OPX72" s="68"/>
      <c r="OPY72" s="68"/>
      <c r="OPZ72" s="68"/>
      <c r="OQA72" s="68"/>
      <c r="OQB72" s="68"/>
      <c r="OQC72" s="68"/>
      <c r="OQD72" s="68"/>
      <c r="OQE72" s="68"/>
      <c r="OQF72" s="68"/>
      <c r="OQG72" s="68"/>
      <c r="OQH72" s="68"/>
      <c r="OQI72" s="68"/>
      <c r="OQJ72" s="68"/>
      <c r="OQK72" s="68"/>
      <c r="OQL72" s="68"/>
      <c r="OQM72" s="68"/>
      <c r="OQN72" s="68"/>
      <c r="OQO72" s="68"/>
      <c r="OQP72" s="68"/>
      <c r="OQQ72" s="68"/>
      <c r="OQR72" s="68"/>
      <c r="OQS72" s="68"/>
      <c r="OQT72" s="68"/>
      <c r="OQU72" s="68"/>
      <c r="OQV72" s="68"/>
      <c r="OQW72" s="68"/>
      <c r="OQX72" s="68"/>
      <c r="OQY72" s="68"/>
      <c r="OQZ72" s="68"/>
      <c r="ORA72" s="68"/>
      <c r="ORB72" s="68"/>
      <c r="ORC72" s="68"/>
      <c r="ORD72" s="68"/>
      <c r="ORE72" s="68"/>
      <c r="ORF72" s="68"/>
      <c r="ORG72" s="68"/>
      <c r="ORH72" s="68"/>
      <c r="ORI72" s="68"/>
      <c r="ORJ72" s="68"/>
      <c r="ORK72" s="68"/>
      <c r="ORL72" s="68"/>
      <c r="ORM72" s="68"/>
      <c r="ORN72" s="68"/>
      <c r="ORO72" s="68"/>
      <c r="ORP72" s="68"/>
      <c r="ORQ72" s="68"/>
      <c r="ORR72" s="68"/>
      <c r="ORS72" s="68"/>
      <c r="ORT72" s="68"/>
      <c r="ORU72" s="68"/>
      <c r="ORV72" s="68"/>
      <c r="ORW72" s="68"/>
      <c r="ORX72" s="68"/>
      <c r="ORY72" s="68"/>
      <c r="ORZ72" s="68"/>
      <c r="OSA72" s="68"/>
      <c r="OSB72" s="68"/>
      <c r="OSC72" s="68"/>
      <c r="OSD72" s="68"/>
      <c r="OSE72" s="68"/>
      <c r="OSF72" s="68"/>
      <c r="OSG72" s="68"/>
      <c r="OSH72" s="68"/>
      <c r="OSI72" s="68"/>
      <c r="OSJ72" s="68"/>
      <c r="OSK72" s="68"/>
      <c r="OSL72" s="68"/>
      <c r="OSM72" s="68"/>
      <c r="OSN72" s="68"/>
      <c r="OSO72" s="68"/>
      <c r="OSP72" s="68"/>
      <c r="OSQ72" s="68"/>
      <c r="OSR72" s="68"/>
      <c r="OSS72" s="68"/>
      <c r="OST72" s="68"/>
      <c r="OSU72" s="68"/>
      <c r="OSV72" s="68"/>
      <c r="OSW72" s="68"/>
      <c r="OSX72" s="68"/>
      <c r="OSY72" s="68"/>
      <c r="OSZ72" s="68"/>
      <c r="OTA72" s="68"/>
      <c r="OTB72" s="68"/>
      <c r="OTC72" s="68"/>
      <c r="OTD72" s="68"/>
      <c r="OTE72" s="68"/>
      <c r="OTF72" s="68"/>
      <c r="OTG72" s="68"/>
      <c r="OTH72" s="68"/>
      <c r="OTI72" s="68"/>
      <c r="OTJ72" s="68"/>
      <c r="OTK72" s="68"/>
      <c r="OTL72" s="68"/>
      <c r="OTM72" s="68"/>
      <c r="OTN72" s="68"/>
      <c r="OTO72" s="68"/>
      <c r="OTP72" s="68"/>
      <c r="OTQ72" s="68"/>
      <c r="OTR72" s="68"/>
      <c r="OTS72" s="68"/>
      <c r="OTT72" s="68"/>
      <c r="OTU72" s="68"/>
      <c r="OTV72" s="68"/>
      <c r="OTW72" s="68"/>
      <c r="OTX72" s="68"/>
      <c r="OTY72" s="68"/>
      <c r="OTZ72" s="68"/>
      <c r="OUA72" s="68"/>
      <c r="OUB72" s="68"/>
      <c r="OUC72" s="68"/>
      <c r="OUD72" s="68"/>
      <c r="OUE72" s="68"/>
      <c r="OUF72" s="68"/>
      <c r="OUG72" s="68"/>
      <c r="OUH72" s="68"/>
      <c r="OUI72" s="68"/>
      <c r="OUJ72" s="68"/>
      <c r="OUK72" s="68"/>
      <c r="OUL72" s="68"/>
      <c r="OUM72" s="68"/>
      <c r="OUN72" s="68"/>
      <c r="OUO72" s="68"/>
      <c r="OUP72" s="68"/>
      <c r="OUQ72" s="68"/>
      <c r="OUR72" s="68"/>
      <c r="OUS72" s="68"/>
      <c r="OUT72" s="68"/>
      <c r="OUU72" s="68"/>
      <c r="OUV72" s="68"/>
      <c r="OUW72" s="68"/>
      <c r="OUX72" s="68"/>
      <c r="OUY72" s="68"/>
      <c r="OUZ72" s="68"/>
      <c r="OVA72" s="68"/>
      <c r="OVB72" s="68"/>
      <c r="OVC72" s="68"/>
      <c r="OVD72" s="68"/>
      <c r="OVE72" s="68"/>
      <c r="OVF72" s="68"/>
      <c r="OVG72" s="68"/>
      <c r="OVH72" s="68"/>
      <c r="OVI72" s="68"/>
      <c r="OVJ72" s="68"/>
      <c r="OVK72" s="68"/>
      <c r="OVL72" s="68"/>
      <c r="OVM72" s="68"/>
      <c r="OVN72" s="68"/>
      <c r="OVO72" s="68"/>
      <c r="OVP72" s="68"/>
      <c r="OVQ72" s="68"/>
      <c r="OVR72" s="68"/>
      <c r="OVS72" s="68"/>
      <c r="OVT72" s="68"/>
      <c r="OVU72" s="68"/>
      <c r="OVV72" s="68"/>
      <c r="OVW72" s="68"/>
      <c r="OVX72" s="68"/>
      <c r="OVY72" s="68"/>
      <c r="OVZ72" s="68"/>
      <c r="OWA72" s="68"/>
      <c r="OWB72" s="68"/>
      <c r="OWC72" s="68"/>
      <c r="OWD72" s="68"/>
      <c r="OWE72" s="68"/>
      <c r="OWF72" s="68"/>
      <c r="OWG72" s="68"/>
      <c r="OWH72" s="68"/>
      <c r="OWI72" s="68"/>
      <c r="OWJ72" s="68"/>
      <c r="OWK72" s="68"/>
      <c r="OWL72" s="68"/>
      <c r="OWM72" s="68"/>
      <c r="OWN72" s="68"/>
      <c r="OWO72" s="68"/>
      <c r="OWP72" s="68"/>
      <c r="OWQ72" s="68"/>
      <c r="OWR72" s="68"/>
      <c r="OWS72" s="68"/>
      <c r="OWT72" s="68"/>
      <c r="OWU72" s="68"/>
      <c r="OWV72" s="68"/>
      <c r="OWW72" s="68"/>
      <c r="OWX72" s="68"/>
      <c r="OWY72" s="68"/>
      <c r="OWZ72" s="68"/>
      <c r="OXA72" s="68"/>
      <c r="OXB72" s="68"/>
      <c r="OXC72" s="68"/>
      <c r="OXD72" s="68"/>
      <c r="OXE72" s="68"/>
      <c r="OXF72" s="68"/>
      <c r="OXG72" s="68"/>
      <c r="OXH72" s="68"/>
      <c r="OXI72" s="68"/>
      <c r="OXJ72" s="68"/>
      <c r="OXK72" s="68"/>
      <c r="OXL72" s="68"/>
      <c r="OXM72" s="68"/>
      <c r="OXN72" s="68"/>
      <c r="OXO72" s="68"/>
      <c r="OXP72" s="68"/>
      <c r="OXQ72" s="68"/>
      <c r="OXR72" s="68"/>
      <c r="OXS72" s="68"/>
      <c r="OXT72" s="68"/>
      <c r="OXU72" s="68"/>
      <c r="OXV72" s="68"/>
      <c r="OXW72" s="68"/>
      <c r="OXX72" s="68"/>
      <c r="OXY72" s="68"/>
      <c r="OXZ72" s="68"/>
      <c r="OYA72" s="68"/>
      <c r="OYB72" s="68"/>
      <c r="OYC72" s="68"/>
      <c r="OYD72" s="68"/>
      <c r="OYE72" s="68"/>
      <c r="OYF72" s="68"/>
      <c r="OYG72" s="68"/>
      <c r="OYH72" s="68"/>
      <c r="OYI72" s="68"/>
      <c r="OYJ72" s="68"/>
      <c r="OYK72" s="68"/>
      <c r="OYL72" s="68"/>
      <c r="OYM72" s="68"/>
      <c r="OYN72" s="68"/>
      <c r="OYO72" s="68"/>
      <c r="OYP72" s="68"/>
      <c r="OYQ72" s="68"/>
      <c r="OYR72" s="68"/>
      <c r="OYS72" s="68"/>
      <c r="OYT72" s="68"/>
      <c r="OYU72" s="68"/>
      <c r="OYV72" s="68"/>
      <c r="OYW72" s="68"/>
      <c r="OYX72" s="68"/>
      <c r="OYY72" s="68"/>
      <c r="OYZ72" s="68"/>
      <c r="OZA72" s="68"/>
      <c r="OZB72" s="68"/>
      <c r="OZC72" s="68"/>
      <c r="OZD72" s="68"/>
      <c r="OZE72" s="68"/>
      <c r="OZF72" s="68"/>
      <c r="OZG72" s="68"/>
      <c r="OZH72" s="68"/>
      <c r="OZI72" s="68"/>
      <c r="OZJ72" s="68"/>
      <c r="OZK72" s="68"/>
      <c r="OZL72" s="68"/>
      <c r="OZM72" s="68"/>
      <c r="OZN72" s="68"/>
      <c r="OZO72" s="68"/>
      <c r="OZP72" s="68"/>
      <c r="OZQ72" s="68"/>
      <c r="OZR72" s="68"/>
      <c r="OZS72" s="68"/>
      <c r="OZT72" s="68"/>
      <c r="OZU72" s="68"/>
      <c r="OZV72" s="68"/>
      <c r="OZW72" s="68"/>
      <c r="OZX72" s="68"/>
      <c r="OZY72" s="68"/>
      <c r="OZZ72" s="68"/>
      <c r="PAA72" s="68"/>
      <c r="PAB72" s="68"/>
      <c r="PAC72" s="68"/>
      <c r="PAD72" s="68"/>
      <c r="PAE72" s="68"/>
      <c r="PAF72" s="68"/>
      <c r="PAG72" s="68"/>
      <c r="PAH72" s="68"/>
      <c r="PAI72" s="68"/>
      <c r="PAJ72" s="68"/>
      <c r="PAK72" s="68"/>
      <c r="PAL72" s="68"/>
      <c r="PAM72" s="68"/>
      <c r="PAN72" s="68"/>
      <c r="PAO72" s="68"/>
      <c r="PAP72" s="68"/>
      <c r="PAQ72" s="68"/>
      <c r="PAR72" s="68"/>
      <c r="PAS72" s="68"/>
      <c r="PAT72" s="68"/>
      <c r="PAU72" s="68"/>
      <c r="PAV72" s="68"/>
      <c r="PAW72" s="68"/>
      <c r="PAX72" s="68"/>
      <c r="PAY72" s="68"/>
      <c r="PAZ72" s="68"/>
      <c r="PBA72" s="68"/>
      <c r="PBB72" s="68"/>
      <c r="PBC72" s="68"/>
      <c r="PBD72" s="68"/>
      <c r="PBE72" s="68"/>
      <c r="PBF72" s="68"/>
      <c r="PBG72" s="68"/>
      <c r="PBH72" s="68"/>
      <c r="PBI72" s="68"/>
      <c r="PBJ72" s="68"/>
      <c r="PBK72" s="68"/>
      <c r="PBL72" s="68"/>
      <c r="PBM72" s="68"/>
      <c r="PBN72" s="68"/>
      <c r="PBO72" s="68"/>
      <c r="PBP72" s="68"/>
      <c r="PBQ72" s="68"/>
      <c r="PBR72" s="68"/>
      <c r="PBS72" s="68"/>
      <c r="PBT72" s="68"/>
      <c r="PBU72" s="68"/>
      <c r="PBV72" s="68"/>
      <c r="PBW72" s="68"/>
      <c r="PBX72" s="68"/>
      <c r="PBY72" s="68"/>
      <c r="PBZ72" s="68"/>
      <c r="PCA72" s="68"/>
      <c r="PCB72" s="68"/>
      <c r="PCC72" s="68"/>
      <c r="PCD72" s="68"/>
      <c r="PCE72" s="68"/>
      <c r="PCF72" s="68"/>
      <c r="PCG72" s="68"/>
      <c r="PCH72" s="68"/>
      <c r="PCI72" s="68"/>
      <c r="PCJ72" s="68"/>
      <c r="PCK72" s="68"/>
      <c r="PCL72" s="68"/>
      <c r="PCM72" s="68"/>
      <c r="PCN72" s="68"/>
      <c r="PCO72" s="68"/>
      <c r="PCP72" s="68"/>
      <c r="PCQ72" s="68"/>
      <c r="PCR72" s="68"/>
      <c r="PCS72" s="68"/>
      <c r="PCT72" s="68"/>
      <c r="PCU72" s="68"/>
      <c r="PCV72" s="68"/>
      <c r="PCW72" s="68"/>
      <c r="PCX72" s="68"/>
      <c r="PCY72" s="68"/>
      <c r="PCZ72" s="68"/>
      <c r="PDA72" s="68"/>
      <c r="PDB72" s="68"/>
      <c r="PDC72" s="68"/>
      <c r="PDD72" s="68"/>
      <c r="PDE72" s="68"/>
      <c r="PDF72" s="68"/>
      <c r="PDG72" s="68"/>
      <c r="PDH72" s="68"/>
      <c r="PDI72" s="68"/>
      <c r="PDJ72" s="68"/>
      <c r="PDK72" s="68"/>
      <c r="PDL72" s="68"/>
      <c r="PDM72" s="68"/>
      <c r="PDN72" s="68"/>
      <c r="PDO72" s="68"/>
      <c r="PDP72" s="68"/>
      <c r="PDQ72" s="68"/>
      <c r="PDR72" s="68"/>
      <c r="PDS72" s="68"/>
      <c r="PDT72" s="68"/>
      <c r="PDU72" s="68"/>
      <c r="PDV72" s="68"/>
      <c r="PDW72" s="68"/>
      <c r="PDX72" s="68"/>
      <c r="PDY72" s="68"/>
      <c r="PDZ72" s="68"/>
      <c r="PEA72" s="68"/>
      <c r="PEB72" s="68"/>
      <c r="PEC72" s="68"/>
      <c r="PED72" s="68"/>
      <c r="PEE72" s="68"/>
      <c r="PEF72" s="68"/>
      <c r="PEG72" s="68"/>
      <c r="PEH72" s="68"/>
      <c r="PEI72" s="68"/>
      <c r="PEJ72" s="68"/>
      <c r="PEK72" s="68"/>
      <c r="PEL72" s="68"/>
      <c r="PEM72" s="68"/>
      <c r="PEN72" s="68"/>
      <c r="PEO72" s="68"/>
      <c r="PEP72" s="68"/>
      <c r="PEQ72" s="68"/>
      <c r="PER72" s="68"/>
      <c r="PES72" s="68"/>
      <c r="PET72" s="68"/>
      <c r="PEU72" s="68"/>
      <c r="PEV72" s="68"/>
      <c r="PEW72" s="68"/>
      <c r="PEX72" s="68"/>
      <c r="PEY72" s="68"/>
      <c r="PEZ72" s="68"/>
      <c r="PFA72" s="68"/>
      <c r="PFB72" s="68"/>
      <c r="PFC72" s="68"/>
      <c r="PFD72" s="68"/>
      <c r="PFE72" s="68"/>
      <c r="PFF72" s="68"/>
      <c r="PFG72" s="68"/>
      <c r="PFH72" s="68"/>
      <c r="PFI72" s="68"/>
      <c r="PFJ72" s="68"/>
      <c r="PFK72" s="68"/>
      <c r="PFL72" s="68"/>
      <c r="PFM72" s="68"/>
      <c r="PFN72" s="68"/>
      <c r="PFO72" s="68"/>
      <c r="PFP72" s="68"/>
      <c r="PFQ72" s="68"/>
      <c r="PFR72" s="68"/>
      <c r="PFS72" s="68"/>
      <c r="PFT72" s="68"/>
      <c r="PFU72" s="68"/>
      <c r="PFV72" s="68"/>
      <c r="PFW72" s="68"/>
      <c r="PFX72" s="68"/>
      <c r="PFY72" s="68"/>
      <c r="PFZ72" s="68"/>
      <c r="PGA72" s="68"/>
      <c r="PGB72" s="68"/>
      <c r="PGC72" s="68"/>
      <c r="PGD72" s="68"/>
      <c r="PGE72" s="68"/>
      <c r="PGF72" s="68"/>
      <c r="PGG72" s="68"/>
      <c r="PGH72" s="68"/>
      <c r="PGI72" s="68"/>
      <c r="PGJ72" s="68"/>
      <c r="PGK72" s="68"/>
      <c r="PGL72" s="68"/>
      <c r="PGM72" s="68"/>
      <c r="PGN72" s="68"/>
      <c r="PGO72" s="68"/>
      <c r="PGP72" s="68"/>
      <c r="PGQ72" s="68"/>
      <c r="PGR72" s="68"/>
      <c r="PGS72" s="68"/>
      <c r="PGT72" s="68"/>
      <c r="PGU72" s="68"/>
      <c r="PGV72" s="68"/>
      <c r="PGW72" s="68"/>
      <c r="PGX72" s="68"/>
      <c r="PGY72" s="68"/>
      <c r="PGZ72" s="68"/>
      <c r="PHA72" s="68"/>
      <c r="PHB72" s="68"/>
      <c r="PHC72" s="68"/>
      <c r="PHD72" s="68"/>
      <c r="PHE72" s="68"/>
      <c r="PHF72" s="68"/>
      <c r="PHG72" s="68"/>
      <c r="PHH72" s="68"/>
      <c r="PHI72" s="68"/>
      <c r="PHJ72" s="68"/>
      <c r="PHK72" s="68"/>
      <c r="PHL72" s="68"/>
      <c r="PHM72" s="68"/>
      <c r="PHN72" s="68"/>
      <c r="PHO72" s="68"/>
      <c r="PHP72" s="68"/>
      <c r="PHQ72" s="68"/>
      <c r="PHR72" s="68"/>
      <c r="PHS72" s="68"/>
      <c r="PHT72" s="68"/>
      <c r="PHU72" s="68"/>
      <c r="PHV72" s="68"/>
      <c r="PHW72" s="68"/>
      <c r="PHX72" s="68"/>
      <c r="PHY72" s="68"/>
      <c r="PHZ72" s="68"/>
      <c r="PIA72" s="68"/>
      <c r="PIB72" s="68"/>
      <c r="PIC72" s="68"/>
      <c r="PID72" s="68"/>
      <c r="PIE72" s="68"/>
      <c r="PIF72" s="68"/>
      <c r="PIG72" s="68"/>
      <c r="PIH72" s="68"/>
      <c r="PII72" s="68"/>
      <c r="PIJ72" s="68"/>
      <c r="PIK72" s="68"/>
      <c r="PIL72" s="68"/>
      <c r="PIM72" s="68"/>
      <c r="PIN72" s="68"/>
      <c r="PIO72" s="68"/>
      <c r="PIP72" s="68"/>
      <c r="PIQ72" s="68"/>
      <c r="PIR72" s="68"/>
      <c r="PIS72" s="68"/>
      <c r="PIT72" s="68"/>
      <c r="PIU72" s="68"/>
      <c r="PIV72" s="68"/>
      <c r="PIW72" s="68"/>
      <c r="PIX72" s="68"/>
      <c r="PIY72" s="68"/>
      <c r="PIZ72" s="68"/>
      <c r="PJA72" s="68"/>
      <c r="PJB72" s="68"/>
      <c r="PJC72" s="68"/>
      <c r="PJD72" s="68"/>
      <c r="PJE72" s="68"/>
      <c r="PJF72" s="68"/>
      <c r="PJG72" s="68"/>
      <c r="PJH72" s="68"/>
      <c r="PJI72" s="68"/>
      <c r="PJJ72" s="68"/>
      <c r="PJK72" s="68"/>
      <c r="PJL72" s="68"/>
      <c r="PJM72" s="68"/>
      <c r="PJN72" s="68"/>
      <c r="PJO72" s="68"/>
      <c r="PJP72" s="68"/>
      <c r="PJQ72" s="68"/>
      <c r="PJR72" s="68"/>
      <c r="PJS72" s="68"/>
      <c r="PJT72" s="68"/>
      <c r="PJU72" s="68"/>
      <c r="PJV72" s="68"/>
      <c r="PJW72" s="68"/>
      <c r="PJX72" s="68"/>
      <c r="PJY72" s="68"/>
      <c r="PJZ72" s="68"/>
      <c r="PKA72" s="68"/>
      <c r="PKB72" s="68"/>
      <c r="PKC72" s="68"/>
      <c r="PKD72" s="68"/>
      <c r="PKE72" s="68"/>
      <c r="PKF72" s="68"/>
      <c r="PKG72" s="68"/>
      <c r="PKH72" s="68"/>
      <c r="PKI72" s="68"/>
      <c r="PKJ72" s="68"/>
      <c r="PKK72" s="68"/>
      <c r="PKL72" s="68"/>
      <c r="PKM72" s="68"/>
      <c r="PKN72" s="68"/>
      <c r="PKO72" s="68"/>
      <c r="PKP72" s="68"/>
      <c r="PKQ72" s="68"/>
      <c r="PKR72" s="68"/>
      <c r="PKS72" s="68"/>
      <c r="PKT72" s="68"/>
      <c r="PKU72" s="68"/>
      <c r="PKV72" s="68"/>
      <c r="PKW72" s="68"/>
      <c r="PKX72" s="68"/>
      <c r="PKY72" s="68"/>
      <c r="PKZ72" s="68"/>
      <c r="PLA72" s="68"/>
      <c r="PLB72" s="68"/>
      <c r="PLC72" s="68"/>
      <c r="PLD72" s="68"/>
      <c r="PLE72" s="68"/>
      <c r="PLF72" s="68"/>
      <c r="PLG72" s="68"/>
      <c r="PLH72" s="68"/>
      <c r="PLI72" s="68"/>
      <c r="PLJ72" s="68"/>
      <c r="PLK72" s="68"/>
      <c r="PLL72" s="68"/>
      <c r="PLM72" s="68"/>
      <c r="PLN72" s="68"/>
      <c r="PLO72" s="68"/>
      <c r="PLP72" s="68"/>
      <c r="PLQ72" s="68"/>
      <c r="PLR72" s="68"/>
      <c r="PLS72" s="68"/>
      <c r="PLT72" s="68"/>
      <c r="PLU72" s="68"/>
      <c r="PLV72" s="68"/>
      <c r="PLW72" s="68"/>
      <c r="PLX72" s="68"/>
      <c r="PLY72" s="68"/>
      <c r="PLZ72" s="68"/>
      <c r="PMA72" s="68"/>
      <c r="PMB72" s="68"/>
      <c r="PMC72" s="68"/>
      <c r="PMD72" s="68"/>
      <c r="PME72" s="68"/>
      <c r="PMF72" s="68"/>
      <c r="PMG72" s="68"/>
      <c r="PMH72" s="68"/>
      <c r="PMI72" s="68"/>
      <c r="PMJ72" s="68"/>
      <c r="PMK72" s="68"/>
      <c r="PML72" s="68"/>
      <c r="PMM72" s="68"/>
      <c r="PMN72" s="68"/>
      <c r="PMO72" s="68"/>
      <c r="PMP72" s="68"/>
      <c r="PMQ72" s="68"/>
      <c r="PMR72" s="68"/>
      <c r="PMS72" s="68"/>
      <c r="PMT72" s="68"/>
      <c r="PMU72" s="68"/>
      <c r="PMV72" s="68"/>
      <c r="PMW72" s="68"/>
      <c r="PMX72" s="68"/>
      <c r="PMY72" s="68"/>
      <c r="PMZ72" s="68"/>
      <c r="PNA72" s="68"/>
      <c r="PNB72" s="68"/>
      <c r="PNC72" s="68"/>
      <c r="PND72" s="68"/>
      <c r="PNE72" s="68"/>
      <c r="PNF72" s="68"/>
      <c r="PNG72" s="68"/>
      <c r="PNH72" s="68"/>
      <c r="PNI72" s="68"/>
      <c r="PNJ72" s="68"/>
      <c r="PNK72" s="68"/>
      <c r="PNL72" s="68"/>
      <c r="PNM72" s="68"/>
      <c r="PNN72" s="68"/>
      <c r="PNO72" s="68"/>
      <c r="PNP72" s="68"/>
      <c r="PNQ72" s="68"/>
      <c r="PNR72" s="68"/>
      <c r="PNS72" s="68"/>
      <c r="PNT72" s="68"/>
      <c r="PNU72" s="68"/>
      <c r="PNV72" s="68"/>
      <c r="PNW72" s="68"/>
      <c r="PNX72" s="68"/>
      <c r="PNY72" s="68"/>
      <c r="PNZ72" s="68"/>
      <c r="POA72" s="68"/>
      <c r="POB72" s="68"/>
      <c r="POC72" s="68"/>
      <c r="POD72" s="68"/>
      <c r="POE72" s="68"/>
      <c r="POF72" s="68"/>
      <c r="POG72" s="68"/>
      <c r="POH72" s="68"/>
      <c r="POI72" s="68"/>
      <c r="POJ72" s="68"/>
      <c r="POK72" s="68"/>
      <c r="POL72" s="68"/>
      <c r="POM72" s="68"/>
      <c r="PON72" s="68"/>
      <c r="POO72" s="68"/>
      <c r="POP72" s="68"/>
      <c r="POQ72" s="68"/>
      <c r="POR72" s="68"/>
      <c r="POS72" s="68"/>
      <c r="POT72" s="68"/>
      <c r="POU72" s="68"/>
      <c r="POV72" s="68"/>
      <c r="POW72" s="68"/>
      <c r="POX72" s="68"/>
      <c r="POY72" s="68"/>
      <c r="POZ72" s="68"/>
      <c r="PPA72" s="68"/>
      <c r="PPB72" s="68"/>
      <c r="PPC72" s="68"/>
      <c r="PPD72" s="68"/>
      <c r="PPE72" s="68"/>
      <c r="PPF72" s="68"/>
      <c r="PPG72" s="68"/>
      <c r="PPH72" s="68"/>
      <c r="PPI72" s="68"/>
      <c r="PPJ72" s="68"/>
      <c r="PPK72" s="68"/>
      <c r="PPL72" s="68"/>
      <c r="PPM72" s="68"/>
      <c r="PPN72" s="68"/>
      <c r="PPO72" s="68"/>
      <c r="PPP72" s="68"/>
      <c r="PPQ72" s="68"/>
      <c r="PPR72" s="68"/>
      <c r="PPS72" s="68"/>
      <c r="PPT72" s="68"/>
      <c r="PPU72" s="68"/>
      <c r="PPV72" s="68"/>
      <c r="PPW72" s="68"/>
      <c r="PPX72" s="68"/>
      <c r="PPY72" s="68"/>
      <c r="PPZ72" s="68"/>
      <c r="PQA72" s="68"/>
      <c r="PQB72" s="68"/>
      <c r="PQC72" s="68"/>
      <c r="PQD72" s="68"/>
      <c r="PQE72" s="68"/>
      <c r="PQF72" s="68"/>
      <c r="PQG72" s="68"/>
      <c r="PQH72" s="68"/>
      <c r="PQI72" s="68"/>
      <c r="PQJ72" s="68"/>
      <c r="PQK72" s="68"/>
      <c r="PQL72" s="68"/>
      <c r="PQM72" s="68"/>
      <c r="PQN72" s="68"/>
      <c r="PQO72" s="68"/>
      <c r="PQP72" s="68"/>
      <c r="PQQ72" s="68"/>
      <c r="PQR72" s="68"/>
      <c r="PQS72" s="68"/>
      <c r="PQT72" s="68"/>
      <c r="PQU72" s="68"/>
      <c r="PQV72" s="68"/>
      <c r="PQW72" s="68"/>
      <c r="PQX72" s="68"/>
      <c r="PQY72" s="68"/>
      <c r="PQZ72" s="68"/>
      <c r="PRA72" s="68"/>
      <c r="PRB72" s="68"/>
      <c r="PRC72" s="68"/>
      <c r="PRD72" s="68"/>
      <c r="PRE72" s="68"/>
      <c r="PRF72" s="68"/>
      <c r="PRG72" s="68"/>
      <c r="PRH72" s="68"/>
      <c r="PRI72" s="68"/>
      <c r="PRJ72" s="68"/>
      <c r="PRK72" s="68"/>
      <c r="PRL72" s="68"/>
      <c r="PRM72" s="68"/>
      <c r="PRN72" s="68"/>
      <c r="PRO72" s="68"/>
      <c r="PRP72" s="68"/>
      <c r="PRQ72" s="68"/>
      <c r="PRR72" s="68"/>
      <c r="PRS72" s="68"/>
      <c r="PRT72" s="68"/>
      <c r="PRU72" s="68"/>
      <c r="PRV72" s="68"/>
      <c r="PRW72" s="68"/>
      <c r="PRX72" s="68"/>
      <c r="PRY72" s="68"/>
      <c r="PRZ72" s="68"/>
      <c r="PSA72" s="68"/>
      <c r="PSB72" s="68"/>
      <c r="PSC72" s="68"/>
      <c r="PSD72" s="68"/>
      <c r="PSE72" s="68"/>
      <c r="PSF72" s="68"/>
      <c r="PSG72" s="68"/>
      <c r="PSH72" s="68"/>
      <c r="PSI72" s="68"/>
      <c r="PSJ72" s="68"/>
      <c r="PSK72" s="68"/>
      <c r="PSL72" s="68"/>
      <c r="PSM72" s="68"/>
      <c r="PSN72" s="68"/>
      <c r="PSO72" s="68"/>
      <c r="PSP72" s="68"/>
      <c r="PSQ72" s="68"/>
      <c r="PSR72" s="68"/>
      <c r="PSS72" s="68"/>
      <c r="PST72" s="68"/>
      <c r="PSU72" s="68"/>
      <c r="PSV72" s="68"/>
      <c r="PSW72" s="68"/>
      <c r="PSX72" s="68"/>
      <c r="PSY72" s="68"/>
      <c r="PSZ72" s="68"/>
      <c r="PTA72" s="68"/>
      <c r="PTB72" s="68"/>
      <c r="PTC72" s="68"/>
      <c r="PTD72" s="68"/>
      <c r="PTE72" s="68"/>
      <c r="PTF72" s="68"/>
      <c r="PTG72" s="68"/>
      <c r="PTH72" s="68"/>
      <c r="PTI72" s="68"/>
      <c r="PTJ72" s="68"/>
      <c r="PTK72" s="68"/>
      <c r="PTL72" s="68"/>
      <c r="PTM72" s="68"/>
      <c r="PTN72" s="68"/>
      <c r="PTO72" s="68"/>
      <c r="PTP72" s="68"/>
      <c r="PTQ72" s="68"/>
      <c r="PTR72" s="68"/>
      <c r="PTS72" s="68"/>
      <c r="PTT72" s="68"/>
      <c r="PTU72" s="68"/>
      <c r="PTV72" s="68"/>
      <c r="PTW72" s="68"/>
      <c r="PTX72" s="68"/>
      <c r="PTY72" s="68"/>
      <c r="PTZ72" s="68"/>
      <c r="PUA72" s="68"/>
      <c r="PUB72" s="68"/>
      <c r="PUC72" s="68"/>
      <c r="PUD72" s="68"/>
      <c r="PUE72" s="68"/>
      <c r="PUF72" s="68"/>
      <c r="PUG72" s="68"/>
      <c r="PUH72" s="68"/>
      <c r="PUI72" s="68"/>
      <c r="PUJ72" s="68"/>
      <c r="PUK72" s="68"/>
      <c r="PUL72" s="68"/>
      <c r="PUM72" s="68"/>
      <c r="PUN72" s="68"/>
      <c r="PUO72" s="68"/>
      <c r="PUP72" s="68"/>
      <c r="PUQ72" s="68"/>
      <c r="PUR72" s="68"/>
      <c r="PUS72" s="68"/>
      <c r="PUT72" s="68"/>
      <c r="PUU72" s="68"/>
      <c r="PUV72" s="68"/>
      <c r="PUW72" s="68"/>
      <c r="PUX72" s="68"/>
      <c r="PUY72" s="68"/>
      <c r="PUZ72" s="68"/>
      <c r="PVA72" s="68"/>
      <c r="PVB72" s="68"/>
      <c r="PVC72" s="68"/>
      <c r="PVD72" s="68"/>
      <c r="PVE72" s="68"/>
      <c r="PVF72" s="68"/>
      <c r="PVG72" s="68"/>
      <c r="PVH72" s="68"/>
      <c r="PVI72" s="68"/>
      <c r="PVJ72" s="68"/>
      <c r="PVK72" s="68"/>
      <c r="PVL72" s="68"/>
      <c r="PVM72" s="68"/>
      <c r="PVN72" s="68"/>
      <c r="PVO72" s="68"/>
      <c r="PVP72" s="68"/>
      <c r="PVQ72" s="68"/>
      <c r="PVR72" s="68"/>
      <c r="PVS72" s="68"/>
      <c r="PVT72" s="68"/>
      <c r="PVU72" s="68"/>
      <c r="PVV72" s="68"/>
      <c r="PVW72" s="68"/>
      <c r="PVX72" s="68"/>
      <c r="PVY72" s="68"/>
      <c r="PVZ72" s="68"/>
      <c r="PWA72" s="68"/>
      <c r="PWB72" s="68"/>
      <c r="PWC72" s="68"/>
      <c r="PWD72" s="68"/>
      <c r="PWE72" s="68"/>
      <c r="PWF72" s="68"/>
      <c r="PWG72" s="68"/>
      <c r="PWH72" s="68"/>
      <c r="PWI72" s="68"/>
      <c r="PWJ72" s="68"/>
      <c r="PWK72" s="68"/>
      <c r="PWL72" s="68"/>
      <c r="PWM72" s="68"/>
      <c r="PWN72" s="68"/>
      <c r="PWO72" s="68"/>
      <c r="PWP72" s="68"/>
      <c r="PWQ72" s="68"/>
      <c r="PWR72" s="68"/>
      <c r="PWS72" s="68"/>
      <c r="PWT72" s="68"/>
      <c r="PWU72" s="68"/>
      <c r="PWV72" s="68"/>
      <c r="PWW72" s="68"/>
      <c r="PWX72" s="68"/>
      <c r="PWY72" s="68"/>
      <c r="PWZ72" s="68"/>
      <c r="PXA72" s="68"/>
      <c r="PXB72" s="68"/>
      <c r="PXC72" s="68"/>
      <c r="PXD72" s="68"/>
      <c r="PXE72" s="68"/>
      <c r="PXF72" s="68"/>
      <c r="PXG72" s="68"/>
      <c r="PXH72" s="68"/>
      <c r="PXI72" s="68"/>
      <c r="PXJ72" s="68"/>
      <c r="PXK72" s="68"/>
      <c r="PXL72" s="68"/>
      <c r="PXM72" s="68"/>
      <c r="PXN72" s="68"/>
      <c r="PXO72" s="68"/>
      <c r="PXP72" s="68"/>
      <c r="PXQ72" s="68"/>
      <c r="PXR72" s="68"/>
      <c r="PXS72" s="68"/>
      <c r="PXT72" s="68"/>
      <c r="PXU72" s="68"/>
      <c r="PXV72" s="68"/>
      <c r="PXW72" s="68"/>
      <c r="PXX72" s="68"/>
      <c r="PXY72" s="68"/>
      <c r="PXZ72" s="68"/>
      <c r="PYA72" s="68"/>
      <c r="PYB72" s="68"/>
      <c r="PYC72" s="68"/>
      <c r="PYD72" s="68"/>
      <c r="PYE72" s="68"/>
      <c r="PYF72" s="68"/>
      <c r="PYG72" s="68"/>
      <c r="PYH72" s="68"/>
      <c r="PYI72" s="68"/>
      <c r="PYJ72" s="68"/>
      <c r="PYK72" s="68"/>
      <c r="PYL72" s="68"/>
      <c r="PYM72" s="68"/>
      <c r="PYN72" s="68"/>
      <c r="PYO72" s="68"/>
      <c r="PYP72" s="68"/>
      <c r="PYQ72" s="68"/>
      <c r="PYR72" s="68"/>
      <c r="PYS72" s="68"/>
      <c r="PYT72" s="68"/>
      <c r="PYU72" s="68"/>
      <c r="PYV72" s="68"/>
      <c r="PYW72" s="68"/>
      <c r="PYX72" s="68"/>
      <c r="PYY72" s="68"/>
      <c r="PYZ72" s="68"/>
      <c r="PZA72" s="68"/>
      <c r="PZB72" s="68"/>
      <c r="PZC72" s="68"/>
      <c r="PZD72" s="68"/>
      <c r="PZE72" s="68"/>
      <c r="PZF72" s="68"/>
      <c r="PZG72" s="68"/>
      <c r="PZH72" s="68"/>
      <c r="PZI72" s="68"/>
      <c r="PZJ72" s="68"/>
      <c r="PZK72" s="68"/>
      <c r="PZL72" s="68"/>
      <c r="PZM72" s="68"/>
      <c r="PZN72" s="68"/>
      <c r="PZO72" s="68"/>
      <c r="PZP72" s="68"/>
      <c r="PZQ72" s="68"/>
      <c r="PZR72" s="68"/>
      <c r="PZS72" s="68"/>
      <c r="PZT72" s="68"/>
      <c r="PZU72" s="68"/>
      <c r="PZV72" s="68"/>
      <c r="PZW72" s="68"/>
      <c r="PZX72" s="68"/>
      <c r="PZY72" s="68"/>
      <c r="PZZ72" s="68"/>
      <c r="QAA72" s="68"/>
      <c r="QAB72" s="68"/>
      <c r="QAC72" s="68"/>
      <c r="QAD72" s="68"/>
      <c r="QAE72" s="68"/>
      <c r="QAF72" s="68"/>
      <c r="QAG72" s="68"/>
      <c r="QAH72" s="68"/>
      <c r="QAI72" s="68"/>
      <c r="QAJ72" s="68"/>
      <c r="QAK72" s="68"/>
      <c r="QAL72" s="68"/>
      <c r="QAM72" s="68"/>
      <c r="QAN72" s="68"/>
      <c r="QAO72" s="68"/>
      <c r="QAP72" s="68"/>
      <c r="QAQ72" s="68"/>
      <c r="QAR72" s="68"/>
      <c r="QAS72" s="68"/>
      <c r="QAT72" s="68"/>
      <c r="QAU72" s="68"/>
      <c r="QAV72" s="68"/>
      <c r="QAW72" s="68"/>
      <c r="QAX72" s="68"/>
      <c r="QAY72" s="68"/>
      <c r="QAZ72" s="68"/>
      <c r="QBA72" s="68"/>
      <c r="QBB72" s="68"/>
      <c r="QBC72" s="68"/>
      <c r="QBD72" s="68"/>
      <c r="QBE72" s="68"/>
      <c r="QBF72" s="68"/>
      <c r="QBG72" s="68"/>
      <c r="QBH72" s="68"/>
      <c r="QBI72" s="68"/>
      <c r="QBJ72" s="68"/>
      <c r="QBK72" s="68"/>
      <c r="QBL72" s="68"/>
      <c r="QBM72" s="68"/>
      <c r="QBN72" s="68"/>
      <c r="QBO72" s="68"/>
      <c r="QBP72" s="68"/>
      <c r="QBQ72" s="68"/>
      <c r="QBR72" s="68"/>
      <c r="QBS72" s="68"/>
      <c r="QBT72" s="68"/>
      <c r="QBU72" s="68"/>
      <c r="QBV72" s="68"/>
      <c r="QBW72" s="68"/>
      <c r="QBX72" s="68"/>
      <c r="QBY72" s="68"/>
      <c r="QBZ72" s="68"/>
      <c r="QCA72" s="68"/>
      <c r="QCB72" s="68"/>
      <c r="QCC72" s="68"/>
      <c r="QCD72" s="68"/>
      <c r="QCE72" s="68"/>
      <c r="QCF72" s="68"/>
      <c r="QCG72" s="68"/>
      <c r="QCH72" s="68"/>
      <c r="QCI72" s="68"/>
      <c r="QCJ72" s="68"/>
      <c r="QCK72" s="68"/>
      <c r="QCL72" s="68"/>
      <c r="QCM72" s="68"/>
      <c r="QCN72" s="68"/>
      <c r="QCO72" s="68"/>
      <c r="QCP72" s="68"/>
      <c r="QCQ72" s="68"/>
      <c r="QCR72" s="68"/>
      <c r="QCS72" s="68"/>
      <c r="QCT72" s="68"/>
      <c r="QCU72" s="68"/>
      <c r="QCV72" s="68"/>
      <c r="QCW72" s="68"/>
      <c r="QCX72" s="68"/>
      <c r="QCY72" s="68"/>
      <c r="QCZ72" s="68"/>
      <c r="QDA72" s="68"/>
      <c r="QDB72" s="68"/>
      <c r="QDC72" s="68"/>
      <c r="QDD72" s="68"/>
      <c r="QDE72" s="68"/>
      <c r="QDF72" s="68"/>
      <c r="QDG72" s="68"/>
      <c r="QDH72" s="68"/>
      <c r="QDI72" s="68"/>
      <c r="QDJ72" s="68"/>
      <c r="QDK72" s="68"/>
      <c r="QDL72" s="68"/>
      <c r="QDM72" s="68"/>
      <c r="QDN72" s="68"/>
      <c r="QDO72" s="68"/>
      <c r="QDP72" s="68"/>
      <c r="QDQ72" s="68"/>
      <c r="QDR72" s="68"/>
      <c r="QDS72" s="68"/>
      <c r="QDT72" s="68"/>
      <c r="QDU72" s="68"/>
      <c r="QDV72" s="68"/>
      <c r="QDW72" s="68"/>
      <c r="QDX72" s="68"/>
      <c r="QDY72" s="68"/>
      <c r="QDZ72" s="68"/>
      <c r="QEA72" s="68"/>
      <c r="QEB72" s="68"/>
      <c r="QEC72" s="68"/>
      <c r="QED72" s="68"/>
      <c r="QEE72" s="68"/>
      <c r="QEF72" s="68"/>
      <c r="QEG72" s="68"/>
      <c r="QEH72" s="68"/>
      <c r="QEI72" s="68"/>
      <c r="QEJ72" s="68"/>
      <c r="QEK72" s="68"/>
      <c r="QEL72" s="68"/>
      <c r="QEM72" s="68"/>
      <c r="QEN72" s="68"/>
      <c r="QEO72" s="68"/>
      <c r="QEP72" s="68"/>
      <c r="QEQ72" s="68"/>
      <c r="QER72" s="68"/>
      <c r="QES72" s="68"/>
      <c r="QET72" s="68"/>
      <c r="QEU72" s="68"/>
      <c r="QEV72" s="68"/>
      <c r="QEW72" s="68"/>
      <c r="QEX72" s="68"/>
      <c r="QEY72" s="68"/>
      <c r="QEZ72" s="68"/>
      <c r="QFA72" s="68"/>
      <c r="QFB72" s="68"/>
      <c r="QFC72" s="68"/>
      <c r="QFD72" s="68"/>
      <c r="QFE72" s="68"/>
      <c r="QFF72" s="68"/>
      <c r="QFG72" s="68"/>
      <c r="QFH72" s="68"/>
      <c r="QFI72" s="68"/>
      <c r="QFJ72" s="68"/>
      <c r="QFK72" s="68"/>
      <c r="QFL72" s="68"/>
      <c r="QFM72" s="68"/>
      <c r="QFN72" s="68"/>
      <c r="QFO72" s="68"/>
      <c r="QFP72" s="68"/>
      <c r="QFQ72" s="68"/>
      <c r="QFR72" s="68"/>
      <c r="QFS72" s="68"/>
      <c r="QFT72" s="68"/>
      <c r="QFU72" s="68"/>
      <c r="QFV72" s="68"/>
      <c r="QFW72" s="68"/>
      <c r="QFX72" s="68"/>
      <c r="QFY72" s="68"/>
      <c r="QFZ72" s="68"/>
      <c r="QGA72" s="68"/>
      <c r="QGB72" s="68"/>
      <c r="QGC72" s="68"/>
      <c r="QGD72" s="68"/>
      <c r="QGE72" s="68"/>
      <c r="QGF72" s="68"/>
      <c r="QGG72" s="68"/>
      <c r="QGH72" s="68"/>
      <c r="QGI72" s="68"/>
      <c r="QGJ72" s="68"/>
      <c r="QGK72" s="68"/>
      <c r="QGL72" s="68"/>
      <c r="QGM72" s="68"/>
      <c r="QGN72" s="68"/>
      <c r="QGO72" s="68"/>
      <c r="QGP72" s="68"/>
      <c r="QGQ72" s="68"/>
      <c r="QGR72" s="68"/>
      <c r="QGS72" s="68"/>
      <c r="QGT72" s="68"/>
      <c r="QGU72" s="68"/>
      <c r="QGV72" s="68"/>
      <c r="QGW72" s="68"/>
      <c r="QGX72" s="68"/>
      <c r="QGY72" s="68"/>
      <c r="QGZ72" s="68"/>
      <c r="QHA72" s="68"/>
      <c r="QHB72" s="68"/>
      <c r="QHC72" s="68"/>
      <c r="QHD72" s="68"/>
      <c r="QHE72" s="68"/>
      <c r="QHF72" s="68"/>
      <c r="QHG72" s="68"/>
      <c r="QHH72" s="68"/>
      <c r="QHI72" s="68"/>
      <c r="QHJ72" s="68"/>
      <c r="QHK72" s="68"/>
      <c r="QHL72" s="68"/>
      <c r="QHM72" s="68"/>
      <c r="QHN72" s="68"/>
      <c r="QHO72" s="68"/>
      <c r="QHP72" s="68"/>
      <c r="QHQ72" s="68"/>
      <c r="QHR72" s="68"/>
      <c r="QHS72" s="68"/>
      <c r="QHT72" s="68"/>
      <c r="QHU72" s="68"/>
      <c r="QHV72" s="68"/>
      <c r="QHW72" s="68"/>
      <c r="QHX72" s="68"/>
      <c r="QHY72" s="68"/>
      <c r="QHZ72" s="68"/>
      <c r="QIA72" s="68"/>
      <c r="QIB72" s="68"/>
      <c r="QIC72" s="68"/>
      <c r="QID72" s="68"/>
      <c r="QIE72" s="68"/>
      <c r="QIF72" s="68"/>
      <c r="QIG72" s="68"/>
      <c r="QIH72" s="68"/>
      <c r="QII72" s="68"/>
      <c r="QIJ72" s="68"/>
      <c r="QIK72" s="68"/>
      <c r="QIL72" s="68"/>
      <c r="QIM72" s="68"/>
      <c r="QIN72" s="68"/>
      <c r="QIO72" s="68"/>
      <c r="QIP72" s="68"/>
      <c r="QIQ72" s="68"/>
      <c r="QIR72" s="68"/>
      <c r="QIS72" s="68"/>
      <c r="QIT72" s="68"/>
      <c r="QIU72" s="68"/>
      <c r="QIV72" s="68"/>
      <c r="QIW72" s="68"/>
      <c r="QIX72" s="68"/>
      <c r="QIY72" s="68"/>
      <c r="QIZ72" s="68"/>
      <c r="QJA72" s="68"/>
      <c r="QJB72" s="68"/>
      <c r="QJC72" s="68"/>
      <c r="QJD72" s="68"/>
      <c r="QJE72" s="68"/>
      <c r="QJF72" s="68"/>
      <c r="QJG72" s="68"/>
      <c r="QJH72" s="68"/>
      <c r="QJI72" s="68"/>
      <c r="QJJ72" s="68"/>
      <c r="QJK72" s="68"/>
      <c r="QJL72" s="68"/>
      <c r="QJM72" s="68"/>
      <c r="QJN72" s="68"/>
      <c r="QJO72" s="68"/>
      <c r="QJP72" s="68"/>
      <c r="QJQ72" s="68"/>
      <c r="QJR72" s="68"/>
      <c r="QJS72" s="68"/>
      <c r="QJT72" s="68"/>
      <c r="QJU72" s="68"/>
      <c r="QJV72" s="68"/>
      <c r="QJW72" s="68"/>
      <c r="QJX72" s="68"/>
      <c r="QJY72" s="68"/>
      <c r="QJZ72" s="68"/>
      <c r="QKA72" s="68"/>
      <c r="QKB72" s="68"/>
      <c r="QKC72" s="68"/>
      <c r="QKD72" s="68"/>
      <c r="QKE72" s="68"/>
      <c r="QKF72" s="68"/>
      <c r="QKG72" s="68"/>
      <c r="QKH72" s="68"/>
      <c r="QKI72" s="68"/>
      <c r="QKJ72" s="68"/>
      <c r="QKK72" s="68"/>
      <c r="QKL72" s="68"/>
      <c r="QKM72" s="68"/>
      <c r="QKN72" s="68"/>
      <c r="QKO72" s="68"/>
      <c r="QKP72" s="68"/>
      <c r="QKQ72" s="68"/>
      <c r="QKR72" s="68"/>
      <c r="QKS72" s="68"/>
      <c r="QKT72" s="68"/>
      <c r="QKU72" s="68"/>
      <c r="QKV72" s="68"/>
      <c r="QKW72" s="68"/>
      <c r="QKX72" s="68"/>
      <c r="QKY72" s="68"/>
      <c r="QKZ72" s="68"/>
      <c r="QLA72" s="68"/>
      <c r="QLB72" s="68"/>
      <c r="QLC72" s="68"/>
      <c r="QLD72" s="68"/>
      <c r="QLE72" s="68"/>
      <c r="QLF72" s="68"/>
      <c r="QLG72" s="68"/>
      <c r="QLH72" s="68"/>
      <c r="QLI72" s="68"/>
      <c r="QLJ72" s="68"/>
      <c r="QLK72" s="68"/>
      <c r="QLL72" s="68"/>
      <c r="QLM72" s="68"/>
      <c r="QLN72" s="68"/>
      <c r="QLO72" s="68"/>
      <c r="QLP72" s="68"/>
      <c r="QLQ72" s="68"/>
      <c r="QLR72" s="68"/>
      <c r="QLS72" s="68"/>
      <c r="QLT72" s="68"/>
      <c r="QLU72" s="68"/>
      <c r="QLV72" s="68"/>
      <c r="QLW72" s="68"/>
      <c r="QLX72" s="68"/>
      <c r="QLY72" s="68"/>
      <c r="QLZ72" s="68"/>
      <c r="QMA72" s="68"/>
      <c r="QMB72" s="68"/>
      <c r="QMC72" s="68"/>
      <c r="QMD72" s="68"/>
      <c r="QME72" s="68"/>
      <c r="QMF72" s="68"/>
      <c r="QMG72" s="68"/>
      <c r="QMH72" s="68"/>
      <c r="QMI72" s="68"/>
      <c r="QMJ72" s="68"/>
      <c r="QMK72" s="68"/>
      <c r="QML72" s="68"/>
      <c r="QMM72" s="68"/>
      <c r="QMN72" s="68"/>
      <c r="QMO72" s="68"/>
      <c r="QMP72" s="68"/>
      <c r="QMQ72" s="68"/>
      <c r="QMR72" s="68"/>
      <c r="QMS72" s="68"/>
      <c r="QMT72" s="68"/>
      <c r="QMU72" s="68"/>
      <c r="QMV72" s="68"/>
      <c r="QMW72" s="68"/>
      <c r="QMX72" s="68"/>
      <c r="QMY72" s="68"/>
      <c r="QMZ72" s="68"/>
      <c r="QNA72" s="68"/>
      <c r="QNB72" s="68"/>
      <c r="QNC72" s="68"/>
      <c r="QND72" s="68"/>
      <c r="QNE72" s="68"/>
      <c r="QNF72" s="68"/>
      <c r="QNG72" s="68"/>
      <c r="QNH72" s="68"/>
      <c r="QNI72" s="68"/>
      <c r="QNJ72" s="68"/>
      <c r="QNK72" s="68"/>
      <c r="QNL72" s="68"/>
      <c r="QNM72" s="68"/>
      <c r="QNN72" s="68"/>
      <c r="QNO72" s="68"/>
      <c r="QNP72" s="68"/>
      <c r="QNQ72" s="68"/>
      <c r="QNR72" s="68"/>
      <c r="QNS72" s="68"/>
      <c r="QNT72" s="68"/>
      <c r="QNU72" s="68"/>
      <c r="QNV72" s="68"/>
      <c r="QNW72" s="68"/>
      <c r="QNX72" s="68"/>
      <c r="QNY72" s="68"/>
      <c r="QNZ72" s="68"/>
      <c r="QOA72" s="68"/>
      <c r="QOB72" s="68"/>
      <c r="QOC72" s="68"/>
      <c r="QOD72" s="68"/>
      <c r="QOE72" s="68"/>
      <c r="QOF72" s="68"/>
      <c r="QOG72" s="68"/>
      <c r="QOH72" s="68"/>
      <c r="QOI72" s="68"/>
      <c r="QOJ72" s="68"/>
      <c r="QOK72" s="68"/>
      <c r="QOL72" s="68"/>
      <c r="QOM72" s="68"/>
      <c r="QON72" s="68"/>
      <c r="QOO72" s="68"/>
      <c r="QOP72" s="68"/>
      <c r="QOQ72" s="68"/>
      <c r="QOR72" s="68"/>
      <c r="QOS72" s="68"/>
      <c r="QOT72" s="68"/>
      <c r="QOU72" s="68"/>
      <c r="QOV72" s="68"/>
      <c r="QOW72" s="68"/>
      <c r="QOX72" s="68"/>
      <c r="QOY72" s="68"/>
      <c r="QOZ72" s="68"/>
      <c r="QPA72" s="68"/>
      <c r="QPB72" s="68"/>
      <c r="QPC72" s="68"/>
      <c r="QPD72" s="68"/>
      <c r="QPE72" s="68"/>
      <c r="QPF72" s="68"/>
      <c r="QPG72" s="68"/>
      <c r="QPH72" s="68"/>
      <c r="QPI72" s="68"/>
      <c r="QPJ72" s="68"/>
      <c r="QPK72" s="68"/>
      <c r="QPL72" s="68"/>
      <c r="QPM72" s="68"/>
      <c r="QPN72" s="68"/>
      <c r="QPO72" s="68"/>
      <c r="QPP72" s="68"/>
      <c r="QPQ72" s="68"/>
      <c r="QPR72" s="68"/>
      <c r="QPS72" s="68"/>
      <c r="QPT72" s="68"/>
      <c r="QPU72" s="68"/>
      <c r="QPV72" s="68"/>
      <c r="QPW72" s="68"/>
      <c r="QPX72" s="68"/>
      <c r="QPY72" s="68"/>
      <c r="QPZ72" s="68"/>
      <c r="QQA72" s="68"/>
      <c r="QQB72" s="68"/>
      <c r="QQC72" s="68"/>
      <c r="QQD72" s="68"/>
      <c r="QQE72" s="68"/>
      <c r="QQF72" s="68"/>
      <c r="QQG72" s="68"/>
      <c r="QQH72" s="68"/>
      <c r="QQI72" s="68"/>
      <c r="QQJ72" s="68"/>
      <c r="QQK72" s="68"/>
      <c r="QQL72" s="68"/>
      <c r="QQM72" s="68"/>
      <c r="QQN72" s="68"/>
      <c r="QQO72" s="68"/>
      <c r="QQP72" s="68"/>
      <c r="QQQ72" s="68"/>
      <c r="QQR72" s="68"/>
      <c r="QQS72" s="68"/>
      <c r="QQT72" s="68"/>
      <c r="QQU72" s="68"/>
      <c r="QQV72" s="68"/>
      <c r="QQW72" s="68"/>
      <c r="QQX72" s="68"/>
      <c r="QQY72" s="68"/>
      <c r="QQZ72" s="68"/>
      <c r="QRA72" s="68"/>
      <c r="QRB72" s="68"/>
      <c r="QRC72" s="68"/>
      <c r="QRD72" s="68"/>
      <c r="QRE72" s="68"/>
      <c r="QRF72" s="68"/>
      <c r="QRG72" s="68"/>
      <c r="QRH72" s="68"/>
      <c r="QRI72" s="68"/>
      <c r="QRJ72" s="68"/>
      <c r="QRK72" s="68"/>
      <c r="QRL72" s="68"/>
      <c r="QRM72" s="68"/>
      <c r="QRN72" s="68"/>
      <c r="QRO72" s="68"/>
      <c r="QRP72" s="68"/>
      <c r="QRQ72" s="68"/>
      <c r="QRR72" s="68"/>
      <c r="QRS72" s="68"/>
      <c r="QRT72" s="68"/>
      <c r="QRU72" s="68"/>
      <c r="QRV72" s="68"/>
      <c r="QRW72" s="68"/>
      <c r="QRX72" s="68"/>
      <c r="QRY72" s="68"/>
      <c r="QRZ72" s="68"/>
      <c r="QSA72" s="68"/>
      <c r="QSB72" s="68"/>
      <c r="QSC72" s="68"/>
      <c r="QSD72" s="68"/>
      <c r="QSE72" s="68"/>
      <c r="QSF72" s="68"/>
      <c r="QSG72" s="68"/>
      <c r="QSH72" s="68"/>
      <c r="QSI72" s="68"/>
      <c r="QSJ72" s="68"/>
      <c r="QSK72" s="68"/>
      <c r="QSL72" s="68"/>
      <c r="QSM72" s="68"/>
      <c r="QSN72" s="68"/>
      <c r="QSO72" s="68"/>
      <c r="QSP72" s="68"/>
      <c r="QSQ72" s="68"/>
      <c r="QSR72" s="68"/>
      <c r="QSS72" s="68"/>
      <c r="QST72" s="68"/>
      <c r="QSU72" s="68"/>
      <c r="QSV72" s="68"/>
      <c r="QSW72" s="68"/>
      <c r="QSX72" s="68"/>
      <c r="QSY72" s="68"/>
      <c r="QSZ72" s="68"/>
      <c r="QTA72" s="68"/>
      <c r="QTB72" s="68"/>
      <c r="QTC72" s="68"/>
      <c r="QTD72" s="68"/>
      <c r="QTE72" s="68"/>
      <c r="QTF72" s="68"/>
      <c r="QTG72" s="68"/>
      <c r="QTH72" s="68"/>
      <c r="QTI72" s="68"/>
      <c r="QTJ72" s="68"/>
      <c r="QTK72" s="68"/>
      <c r="QTL72" s="68"/>
      <c r="QTM72" s="68"/>
      <c r="QTN72" s="68"/>
      <c r="QTO72" s="68"/>
      <c r="QTP72" s="68"/>
      <c r="QTQ72" s="68"/>
      <c r="QTR72" s="68"/>
      <c r="QTS72" s="68"/>
      <c r="QTT72" s="68"/>
      <c r="QTU72" s="68"/>
      <c r="QTV72" s="68"/>
      <c r="QTW72" s="68"/>
      <c r="QTX72" s="68"/>
      <c r="QTY72" s="68"/>
      <c r="QTZ72" s="68"/>
      <c r="QUA72" s="68"/>
      <c r="QUB72" s="68"/>
      <c r="QUC72" s="68"/>
      <c r="QUD72" s="68"/>
      <c r="QUE72" s="68"/>
      <c r="QUF72" s="68"/>
      <c r="QUG72" s="68"/>
      <c r="QUH72" s="68"/>
      <c r="QUI72" s="68"/>
      <c r="QUJ72" s="68"/>
      <c r="QUK72" s="68"/>
      <c r="QUL72" s="68"/>
      <c r="QUM72" s="68"/>
      <c r="QUN72" s="68"/>
      <c r="QUO72" s="68"/>
      <c r="QUP72" s="68"/>
      <c r="QUQ72" s="68"/>
      <c r="QUR72" s="68"/>
      <c r="QUS72" s="68"/>
      <c r="QUT72" s="68"/>
      <c r="QUU72" s="68"/>
      <c r="QUV72" s="68"/>
      <c r="QUW72" s="68"/>
      <c r="QUX72" s="68"/>
      <c r="QUY72" s="68"/>
      <c r="QUZ72" s="68"/>
      <c r="QVA72" s="68"/>
      <c r="QVB72" s="68"/>
      <c r="QVC72" s="68"/>
      <c r="QVD72" s="68"/>
      <c r="QVE72" s="68"/>
      <c r="QVF72" s="68"/>
      <c r="QVG72" s="68"/>
      <c r="QVH72" s="68"/>
      <c r="QVI72" s="68"/>
      <c r="QVJ72" s="68"/>
      <c r="QVK72" s="68"/>
      <c r="QVL72" s="68"/>
      <c r="QVM72" s="68"/>
      <c r="QVN72" s="68"/>
      <c r="QVO72" s="68"/>
      <c r="QVP72" s="68"/>
      <c r="QVQ72" s="68"/>
      <c r="QVR72" s="68"/>
      <c r="QVS72" s="68"/>
      <c r="QVT72" s="68"/>
      <c r="QVU72" s="68"/>
      <c r="QVV72" s="68"/>
      <c r="QVW72" s="68"/>
      <c r="QVX72" s="68"/>
      <c r="QVY72" s="68"/>
      <c r="QVZ72" s="68"/>
      <c r="QWA72" s="68"/>
      <c r="QWB72" s="68"/>
      <c r="QWC72" s="68"/>
      <c r="QWD72" s="68"/>
      <c r="QWE72" s="68"/>
      <c r="QWF72" s="68"/>
      <c r="QWG72" s="68"/>
      <c r="QWH72" s="68"/>
      <c r="QWI72" s="68"/>
      <c r="QWJ72" s="68"/>
      <c r="QWK72" s="68"/>
      <c r="QWL72" s="68"/>
      <c r="QWM72" s="68"/>
      <c r="QWN72" s="68"/>
      <c r="QWO72" s="68"/>
      <c r="QWP72" s="68"/>
      <c r="QWQ72" s="68"/>
      <c r="QWR72" s="68"/>
      <c r="QWS72" s="68"/>
      <c r="QWT72" s="68"/>
      <c r="QWU72" s="68"/>
      <c r="QWV72" s="68"/>
      <c r="QWW72" s="68"/>
      <c r="QWX72" s="68"/>
      <c r="QWY72" s="68"/>
      <c r="QWZ72" s="68"/>
      <c r="QXA72" s="68"/>
      <c r="QXB72" s="68"/>
      <c r="QXC72" s="68"/>
      <c r="QXD72" s="68"/>
      <c r="QXE72" s="68"/>
      <c r="QXF72" s="68"/>
      <c r="QXG72" s="68"/>
      <c r="QXH72" s="68"/>
      <c r="QXI72" s="68"/>
      <c r="QXJ72" s="68"/>
      <c r="QXK72" s="68"/>
      <c r="QXL72" s="68"/>
      <c r="QXM72" s="68"/>
      <c r="QXN72" s="68"/>
      <c r="QXO72" s="68"/>
      <c r="QXP72" s="68"/>
      <c r="QXQ72" s="68"/>
      <c r="QXR72" s="68"/>
      <c r="QXS72" s="68"/>
      <c r="QXT72" s="68"/>
      <c r="QXU72" s="68"/>
      <c r="QXV72" s="68"/>
      <c r="QXW72" s="68"/>
      <c r="QXX72" s="68"/>
      <c r="QXY72" s="68"/>
      <c r="QXZ72" s="68"/>
      <c r="QYA72" s="68"/>
      <c r="QYB72" s="68"/>
      <c r="QYC72" s="68"/>
      <c r="QYD72" s="68"/>
      <c r="QYE72" s="68"/>
      <c r="QYF72" s="68"/>
      <c r="QYG72" s="68"/>
      <c r="QYH72" s="68"/>
      <c r="QYI72" s="68"/>
      <c r="QYJ72" s="68"/>
      <c r="QYK72" s="68"/>
      <c r="QYL72" s="68"/>
      <c r="QYM72" s="68"/>
      <c r="QYN72" s="68"/>
      <c r="QYO72" s="68"/>
      <c r="QYP72" s="68"/>
      <c r="QYQ72" s="68"/>
      <c r="QYR72" s="68"/>
      <c r="QYS72" s="68"/>
      <c r="QYT72" s="68"/>
      <c r="QYU72" s="68"/>
      <c r="QYV72" s="68"/>
      <c r="QYW72" s="68"/>
      <c r="QYX72" s="68"/>
      <c r="QYY72" s="68"/>
      <c r="QYZ72" s="68"/>
      <c r="QZA72" s="68"/>
      <c r="QZB72" s="68"/>
      <c r="QZC72" s="68"/>
      <c r="QZD72" s="68"/>
      <c r="QZE72" s="68"/>
      <c r="QZF72" s="68"/>
      <c r="QZG72" s="68"/>
      <c r="QZH72" s="68"/>
      <c r="QZI72" s="68"/>
      <c r="QZJ72" s="68"/>
      <c r="QZK72" s="68"/>
      <c r="QZL72" s="68"/>
      <c r="QZM72" s="68"/>
      <c r="QZN72" s="68"/>
      <c r="QZO72" s="68"/>
      <c r="QZP72" s="68"/>
      <c r="QZQ72" s="68"/>
      <c r="QZR72" s="68"/>
      <c r="QZS72" s="68"/>
      <c r="QZT72" s="68"/>
      <c r="QZU72" s="68"/>
      <c r="QZV72" s="68"/>
      <c r="QZW72" s="68"/>
      <c r="QZX72" s="68"/>
      <c r="QZY72" s="68"/>
      <c r="QZZ72" s="68"/>
      <c r="RAA72" s="68"/>
      <c r="RAB72" s="68"/>
      <c r="RAC72" s="68"/>
      <c r="RAD72" s="68"/>
      <c r="RAE72" s="68"/>
      <c r="RAF72" s="68"/>
      <c r="RAG72" s="68"/>
      <c r="RAH72" s="68"/>
      <c r="RAI72" s="68"/>
      <c r="RAJ72" s="68"/>
      <c r="RAK72" s="68"/>
      <c r="RAL72" s="68"/>
      <c r="RAM72" s="68"/>
      <c r="RAN72" s="68"/>
      <c r="RAO72" s="68"/>
      <c r="RAP72" s="68"/>
      <c r="RAQ72" s="68"/>
      <c r="RAR72" s="68"/>
      <c r="RAS72" s="68"/>
      <c r="RAT72" s="68"/>
      <c r="RAU72" s="68"/>
      <c r="RAV72" s="68"/>
      <c r="RAW72" s="68"/>
      <c r="RAX72" s="68"/>
      <c r="RAY72" s="68"/>
      <c r="RAZ72" s="68"/>
      <c r="RBA72" s="68"/>
      <c r="RBB72" s="68"/>
      <c r="RBC72" s="68"/>
      <c r="RBD72" s="68"/>
      <c r="RBE72" s="68"/>
      <c r="RBF72" s="68"/>
      <c r="RBG72" s="68"/>
      <c r="RBH72" s="68"/>
      <c r="RBI72" s="68"/>
      <c r="RBJ72" s="68"/>
      <c r="RBK72" s="68"/>
      <c r="RBL72" s="68"/>
      <c r="RBM72" s="68"/>
      <c r="RBN72" s="68"/>
      <c r="RBO72" s="68"/>
      <c r="RBP72" s="68"/>
      <c r="RBQ72" s="68"/>
      <c r="RBR72" s="68"/>
      <c r="RBS72" s="68"/>
      <c r="RBT72" s="68"/>
      <c r="RBU72" s="68"/>
      <c r="RBV72" s="68"/>
      <c r="RBW72" s="68"/>
      <c r="RBX72" s="68"/>
      <c r="RBY72" s="68"/>
      <c r="RBZ72" s="68"/>
      <c r="RCA72" s="68"/>
      <c r="RCB72" s="68"/>
      <c r="RCC72" s="68"/>
      <c r="RCD72" s="68"/>
      <c r="RCE72" s="68"/>
      <c r="RCF72" s="68"/>
      <c r="RCG72" s="68"/>
      <c r="RCH72" s="68"/>
      <c r="RCI72" s="68"/>
      <c r="RCJ72" s="68"/>
      <c r="RCK72" s="68"/>
      <c r="RCL72" s="68"/>
      <c r="RCM72" s="68"/>
      <c r="RCN72" s="68"/>
      <c r="RCO72" s="68"/>
      <c r="RCP72" s="68"/>
      <c r="RCQ72" s="68"/>
      <c r="RCR72" s="68"/>
      <c r="RCS72" s="68"/>
      <c r="RCT72" s="68"/>
      <c r="RCU72" s="68"/>
      <c r="RCV72" s="68"/>
      <c r="RCW72" s="68"/>
      <c r="RCX72" s="68"/>
      <c r="RCY72" s="68"/>
      <c r="RCZ72" s="68"/>
      <c r="RDA72" s="68"/>
      <c r="RDB72" s="68"/>
      <c r="RDC72" s="68"/>
      <c r="RDD72" s="68"/>
      <c r="RDE72" s="68"/>
      <c r="RDF72" s="68"/>
      <c r="RDG72" s="68"/>
      <c r="RDH72" s="68"/>
      <c r="RDI72" s="68"/>
      <c r="RDJ72" s="68"/>
      <c r="RDK72" s="68"/>
      <c r="RDL72" s="68"/>
      <c r="RDM72" s="68"/>
      <c r="RDN72" s="68"/>
      <c r="RDO72" s="68"/>
      <c r="RDP72" s="68"/>
      <c r="RDQ72" s="68"/>
      <c r="RDR72" s="68"/>
      <c r="RDS72" s="68"/>
      <c r="RDT72" s="68"/>
      <c r="RDU72" s="68"/>
      <c r="RDV72" s="68"/>
      <c r="RDW72" s="68"/>
      <c r="RDX72" s="68"/>
      <c r="RDY72" s="68"/>
      <c r="RDZ72" s="68"/>
      <c r="REA72" s="68"/>
      <c r="REB72" s="68"/>
      <c r="REC72" s="68"/>
      <c r="RED72" s="68"/>
      <c r="REE72" s="68"/>
      <c r="REF72" s="68"/>
      <c r="REG72" s="68"/>
      <c r="REH72" s="68"/>
      <c r="REI72" s="68"/>
      <c r="REJ72" s="68"/>
      <c r="REK72" s="68"/>
      <c r="REL72" s="68"/>
      <c r="REM72" s="68"/>
      <c r="REN72" s="68"/>
      <c r="REO72" s="68"/>
      <c r="REP72" s="68"/>
      <c r="REQ72" s="68"/>
      <c r="RER72" s="68"/>
      <c r="RES72" s="68"/>
      <c r="RET72" s="68"/>
      <c r="REU72" s="68"/>
      <c r="REV72" s="68"/>
      <c r="REW72" s="68"/>
      <c r="REX72" s="68"/>
      <c r="REY72" s="68"/>
      <c r="REZ72" s="68"/>
      <c r="RFA72" s="68"/>
      <c r="RFB72" s="68"/>
      <c r="RFC72" s="68"/>
      <c r="RFD72" s="68"/>
      <c r="RFE72" s="68"/>
      <c r="RFF72" s="68"/>
      <c r="RFG72" s="68"/>
      <c r="RFH72" s="68"/>
      <c r="RFI72" s="68"/>
      <c r="RFJ72" s="68"/>
      <c r="RFK72" s="68"/>
      <c r="RFL72" s="68"/>
      <c r="RFM72" s="68"/>
      <c r="RFN72" s="68"/>
      <c r="RFO72" s="68"/>
      <c r="RFP72" s="68"/>
      <c r="RFQ72" s="68"/>
      <c r="RFR72" s="68"/>
      <c r="RFS72" s="68"/>
      <c r="RFT72" s="68"/>
      <c r="RFU72" s="68"/>
      <c r="RFV72" s="68"/>
      <c r="RFW72" s="68"/>
      <c r="RFX72" s="68"/>
      <c r="RFY72" s="68"/>
      <c r="RFZ72" s="68"/>
      <c r="RGA72" s="68"/>
      <c r="RGB72" s="68"/>
      <c r="RGC72" s="68"/>
      <c r="RGD72" s="68"/>
      <c r="RGE72" s="68"/>
      <c r="RGF72" s="68"/>
      <c r="RGG72" s="68"/>
      <c r="RGH72" s="68"/>
      <c r="RGI72" s="68"/>
      <c r="RGJ72" s="68"/>
      <c r="RGK72" s="68"/>
      <c r="RGL72" s="68"/>
      <c r="RGM72" s="68"/>
      <c r="RGN72" s="68"/>
      <c r="RGO72" s="68"/>
      <c r="RGP72" s="68"/>
      <c r="RGQ72" s="68"/>
      <c r="RGR72" s="68"/>
      <c r="RGS72" s="68"/>
      <c r="RGT72" s="68"/>
      <c r="RGU72" s="68"/>
      <c r="RGV72" s="68"/>
      <c r="RGW72" s="68"/>
      <c r="RGX72" s="68"/>
      <c r="RGY72" s="68"/>
      <c r="RGZ72" s="68"/>
      <c r="RHA72" s="68"/>
      <c r="RHB72" s="68"/>
      <c r="RHC72" s="68"/>
      <c r="RHD72" s="68"/>
      <c r="RHE72" s="68"/>
      <c r="RHF72" s="68"/>
      <c r="RHG72" s="68"/>
      <c r="RHH72" s="68"/>
      <c r="RHI72" s="68"/>
      <c r="RHJ72" s="68"/>
      <c r="RHK72" s="68"/>
      <c r="RHL72" s="68"/>
      <c r="RHM72" s="68"/>
      <c r="RHN72" s="68"/>
      <c r="RHO72" s="68"/>
      <c r="RHP72" s="68"/>
      <c r="RHQ72" s="68"/>
      <c r="RHR72" s="68"/>
      <c r="RHS72" s="68"/>
      <c r="RHT72" s="68"/>
      <c r="RHU72" s="68"/>
      <c r="RHV72" s="68"/>
      <c r="RHW72" s="68"/>
      <c r="RHX72" s="68"/>
      <c r="RHY72" s="68"/>
      <c r="RHZ72" s="68"/>
      <c r="RIA72" s="68"/>
      <c r="RIB72" s="68"/>
      <c r="RIC72" s="68"/>
      <c r="RID72" s="68"/>
      <c r="RIE72" s="68"/>
      <c r="RIF72" s="68"/>
      <c r="RIG72" s="68"/>
      <c r="RIH72" s="68"/>
      <c r="RII72" s="68"/>
      <c r="RIJ72" s="68"/>
      <c r="RIK72" s="68"/>
      <c r="RIL72" s="68"/>
      <c r="RIM72" s="68"/>
      <c r="RIN72" s="68"/>
      <c r="RIO72" s="68"/>
      <c r="RIP72" s="68"/>
      <c r="RIQ72" s="68"/>
      <c r="RIR72" s="68"/>
      <c r="RIS72" s="68"/>
      <c r="RIT72" s="68"/>
      <c r="RIU72" s="68"/>
      <c r="RIV72" s="68"/>
      <c r="RIW72" s="68"/>
      <c r="RIX72" s="68"/>
      <c r="RIY72" s="68"/>
      <c r="RIZ72" s="68"/>
      <c r="RJA72" s="68"/>
      <c r="RJB72" s="68"/>
      <c r="RJC72" s="68"/>
      <c r="RJD72" s="68"/>
      <c r="RJE72" s="68"/>
      <c r="RJF72" s="68"/>
      <c r="RJG72" s="68"/>
      <c r="RJH72" s="68"/>
      <c r="RJI72" s="68"/>
      <c r="RJJ72" s="68"/>
      <c r="RJK72" s="68"/>
      <c r="RJL72" s="68"/>
      <c r="RJM72" s="68"/>
      <c r="RJN72" s="68"/>
      <c r="RJO72" s="68"/>
      <c r="RJP72" s="68"/>
      <c r="RJQ72" s="68"/>
      <c r="RJR72" s="68"/>
      <c r="RJS72" s="68"/>
      <c r="RJT72" s="68"/>
      <c r="RJU72" s="68"/>
      <c r="RJV72" s="68"/>
      <c r="RJW72" s="68"/>
      <c r="RJX72" s="68"/>
      <c r="RJY72" s="68"/>
      <c r="RJZ72" s="68"/>
      <c r="RKA72" s="68"/>
      <c r="RKB72" s="68"/>
      <c r="RKC72" s="68"/>
      <c r="RKD72" s="68"/>
      <c r="RKE72" s="68"/>
      <c r="RKF72" s="68"/>
      <c r="RKG72" s="68"/>
      <c r="RKH72" s="68"/>
      <c r="RKI72" s="68"/>
      <c r="RKJ72" s="68"/>
      <c r="RKK72" s="68"/>
      <c r="RKL72" s="68"/>
      <c r="RKM72" s="68"/>
      <c r="RKN72" s="68"/>
      <c r="RKO72" s="68"/>
      <c r="RKP72" s="68"/>
      <c r="RKQ72" s="68"/>
      <c r="RKR72" s="68"/>
      <c r="RKS72" s="68"/>
      <c r="RKT72" s="68"/>
      <c r="RKU72" s="68"/>
      <c r="RKV72" s="68"/>
      <c r="RKW72" s="68"/>
      <c r="RKX72" s="68"/>
      <c r="RKY72" s="68"/>
      <c r="RKZ72" s="68"/>
      <c r="RLA72" s="68"/>
      <c r="RLB72" s="68"/>
      <c r="RLC72" s="68"/>
      <c r="RLD72" s="68"/>
      <c r="RLE72" s="68"/>
      <c r="RLF72" s="68"/>
      <c r="RLG72" s="68"/>
      <c r="RLH72" s="68"/>
      <c r="RLI72" s="68"/>
      <c r="RLJ72" s="68"/>
      <c r="RLK72" s="68"/>
      <c r="RLL72" s="68"/>
      <c r="RLM72" s="68"/>
      <c r="RLN72" s="68"/>
      <c r="RLO72" s="68"/>
      <c r="RLP72" s="68"/>
      <c r="RLQ72" s="68"/>
      <c r="RLR72" s="68"/>
      <c r="RLS72" s="68"/>
      <c r="RLT72" s="68"/>
      <c r="RLU72" s="68"/>
      <c r="RLV72" s="68"/>
      <c r="RLW72" s="68"/>
      <c r="RLX72" s="68"/>
      <c r="RLY72" s="68"/>
      <c r="RLZ72" s="68"/>
      <c r="RMA72" s="68"/>
      <c r="RMB72" s="68"/>
      <c r="RMC72" s="68"/>
      <c r="RMD72" s="68"/>
      <c r="RME72" s="68"/>
      <c r="RMF72" s="68"/>
      <c r="RMG72" s="68"/>
      <c r="RMH72" s="68"/>
      <c r="RMI72" s="68"/>
      <c r="RMJ72" s="68"/>
      <c r="RMK72" s="68"/>
      <c r="RML72" s="68"/>
      <c r="RMM72" s="68"/>
      <c r="RMN72" s="68"/>
      <c r="RMO72" s="68"/>
      <c r="RMP72" s="68"/>
      <c r="RMQ72" s="68"/>
      <c r="RMR72" s="68"/>
      <c r="RMS72" s="68"/>
      <c r="RMT72" s="68"/>
      <c r="RMU72" s="68"/>
      <c r="RMV72" s="68"/>
      <c r="RMW72" s="68"/>
      <c r="RMX72" s="68"/>
      <c r="RMY72" s="68"/>
      <c r="RMZ72" s="68"/>
      <c r="RNA72" s="68"/>
      <c r="RNB72" s="68"/>
      <c r="RNC72" s="68"/>
      <c r="RND72" s="68"/>
      <c r="RNE72" s="68"/>
      <c r="RNF72" s="68"/>
      <c r="RNG72" s="68"/>
      <c r="RNH72" s="68"/>
      <c r="RNI72" s="68"/>
      <c r="RNJ72" s="68"/>
      <c r="RNK72" s="68"/>
      <c r="RNL72" s="68"/>
      <c r="RNM72" s="68"/>
      <c r="RNN72" s="68"/>
      <c r="RNO72" s="68"/>
      <c r="RNP72" s="68"/>
      <c r="RNQ72" s="68"/>
      <c r="RNR72" s="68"/>
      <c r="RNS72" s="68"/>
      <c r="RNT72" s="68"/>
      <c r="RNU72" s="68"/>
      <c r="RNV72" s="68"/>
      <c r="RNW72" s="68"/>
      <c r="RNX72" s="68"/>
      <c r="RNY72" s="68"/>
      <c r="RNZ72" s="68"/>
      <c r="ROA72" s="68"/>
      <c r="ROB72" s="68"/>
      <c r="ROC72" s="68"/>
      <c r="ROD72" s="68"/>
      <c r="ROE72" s="68"/>
      <c r="ROF72" s="68"/>
      <c r="ROG72" s="68"/>
      <c r="ROH72" s="68"/>
      <c r="ROI72" s="68"/>
      <c r="ROJ72" s="68"/>
      <c r="ROK72" s="68"/>
      <c r="ROL72" s="68"/>
      <c r="ROM72" s="68"/>
      <c r="RON72" s="68"/>
      <c r="ROO72" s="68"/>
      <c r="ROP72" s="68"/>
      <c r="ROQ72" s="68"/>
      <c r="ROR72" s="68"/>
      <c r="ROS72" s="68"/>
      <c r="ROT72" s="68"/>
      <c r="ROU72" s="68"/>
      <c r="ROV72" s="68"/>
      <c r="ROW72" s="68"/>
      <c r="ROX72" s="68"/>
      <c r="ROY72" s="68"/>
      <c r="ROZ72" s="68"/>
      <c r="RPA72" s="68"/>
      <c r="RPB72" s="68"/>
      <c r="RPC72" s="68"/>
      <c r="RPD72" s="68"/>
      <c r="RPE72" s="68"/>
      <c r="RPF72" s="68"/>
      <c r="RPG72" s="68"/>
      <c r="RPH72" s="68"/>
      <c r="RPI72" s="68"/>
      <c r="RPJ72" s="68"/>
      <c r="RPK72" s="68"/>
      <c r="RPL72" s="68"/>
      <c r="RPM72" s="68"/>
      <c r="RPN72" s="68"/>
      <c r="RPO72" s="68"/>
      <c r="RPP72" s="68"/>
      <c r="RPQ72" s="68"/>
      <c r="RPR72" s="68"/>
      <c r="RPS72" s="68"/>
      <c r="RPT72" s="68"/>
      <c r="RPU72" s="68"/>
      <c r="RPV72" s="68"/>
      <c r="RPW72" s="68"/>
      <c r="RPX72" s="68"/>
      <c r="RPY72" s="68"/>
      <c r="RPZ72" s="68"/>
      <c r="RQA72" s="68"/>
      <c r="RQB72" s="68"/>
      <c r="RQC72" s="68"/>
      <c r="RQD72" s="68"/>
      <c r="RQE72" s="68"/>
      <c r="RQF72" s="68"/>
      <c r="RQG72" s="68"/>
      <c r="RQH72" s="68"/>
      <c r="RQI72" s="68"/>
      <c r="RQJ72" s="68"/>
      <c r="RQK72" s="68"/>
      <c r="RQL72" s="68"/>
      <c r="RQM72" s="68"/>
      <c r="RQN72" s="68"/>
      <c r="RQO72" s="68"/>
      <c r="RQP72" s="68"/>
      <c r="RQQ72" s="68"/>
      <c r="RQR72" s="68"/>
      <c r="RQS72" s="68"/>
      <c r="RQT72" s="68"/>
      <c r="RQU72" s="68"/>
      <c r="RQV72" s="68"/>
      <c r="RQW72" s="68"/>
      <c r="RQX72" s="68"/>
      <c r="RQY72" s="68"/>
      <c r="RQZ72" s="68"/>
      <c r="RRA72" s="68"/>
      <c r="RRB72" s="68"/>
      <c r="RRC72" s="68"/>
      <c r="RRD72" s="68"/>
      <c r="RRE72" s="68"/>
      <c r="RRF72" s="68"/>
      <c r="RRG72" s="68"/>
      <c r="RRH72" s="68"/>
      <c r="RRI72" s="68"/>
      <c r="RRJ72" s="68"/>
      <c r="RRK72" s="68"/>
      <c r="RRL72" s="68"/>
      <c r="RRM72" s="68"/>
      <c r="RRN72" s="68"/>
      <c r="RRO72" s="68"/>
      <c r="RRP72" s="68"/>
      <c r="RRQ72" s="68"/>
      <c r="RRR72" s="68"/>
      <c r="RRS72" s="68"/>
      <c r="RRT72" s="68"/>
      <c r="RRU72" s="68"/>
      <c r="RRV72" s="68"/>
      <c r="RRW72" s="68"/>
      <c r="RRX72" s="68"/>
      <c r="RRY72" s="68"/>
      <c r="RRZ72" s="68"/>
      <c r="RSA72" s="68"/>
      <c r="RSB72" s="68"/>
      <c r="RSC72" s="68"/>
      <c r="RSD72" s="68"/>
      <c r="RSE72" s="68"/>
      <c r="RSF72" s="68"/>
      <c r="RSG72" s="68"/>
      <c r="RSH72" s="68"/>
      <c r="RSI72" s="68"/>
      <c r="RSJ72" s="68"/>
      <c r="RSK72" s="68"/>
      <c r="RSL72" s="68"/>
      <c r="RSM72" s="68"/>
      <c r="RSN72" s="68"/>
      <c r="RSO72" s="68"/>
      <c r="RSP72" s="68"/>
      <c r="RSQ72" s="68"/>
      <c r="RSR72" s="68"/>
      <c r="RSS72" s="68"/>
      <c r="RST72" s="68"/>
      <c r="RSU72" s="68"/>
      <c r="RSV72" s="68"/>
      <c r="RSW72" s="68"/>
      <c r="RSX72" s="68"/>
      <c r="RSY72" s="68"/>
      <c r="RSZ72" s="68"/>
      <c r="RTA72" s="68"/>
      <c r="RTB72" s="68"/>
      <c r="RTC72" s="68"/>
      <c r="RTD72" s="68"/>
      <c r="RTE72" s="68"/>
      <c r="RTF72" s="68"/>
      <c r="RTG72" s="68"/>
      <c r="RTH72" s="68"/>
      <c r="RTI72" s="68"/>
      <c r="RTJ72" s="68"/>
      <c r="RTK72" s="68"/>
      <c r="RTL72" s="68"/>
      <c r="RTM72" s="68"/>
      <c r="RTN72" s="68"/>
      <c r="RTO72" s="68"/>
      <c r="RTP72" s="68"/>
      <c r="RTQ72" s="68"/>
      <c r="RTR72" s="68"/>
      <c r="RTS72" s="68"/>
      <c r="RTT72" s="68"/>
      <c r="RTU72" s="68"/>
      <c r="RTV72" s="68"/>
      <c r="RTW72" s="68"/>
      <c r="RTX72" s="68"/>
      <c r="RTY72" s="68"/>
      <c r="RTZ72" s="68"/>
      <c r="RUA72" s="68"/>
      <c r="RUB72" s="68"/>
      <c r="RUC72" s="68"/>
      <c r="RUD72" s="68"/>
      <c r="RUE72" s="68"/>
      <c r="RUF72" s="68"/>
      <c r="RUG72" s="68"/>
      <c r="RUH72" s="68"/>
      <c r="RUI72" s="68"/>
      <c r="RUJ72" s="68"/>
      <c r="RUK72" s="68"/>
      <c r="RUL72" s="68"/>
      <c r="RUM72" s="68"/>
      <c r="RUN72" s="68"/>
      <c r="RUO72" s="68"/>
      <c r="RUP72" s="68"/>
      <c r="RUQ72" s="68"/>
      <c r="RUR72" s="68"/>
      <c r="RUS72" s="68"/>
      <c r="RUT72" s="68"/>
      <c r="RUU72" s="68"/>
      <c r="RUV72" s="68"/>
      <c r="RUW72" s="68"/>
      <c r="RUX72" s="68"/>
      <c r="RUY72" s="68"/>
      <c r="RUZ72" s="68"/>
      <c r="RVA72" s="68"/>
      <c r="RVB72" s="68"/>
      <c r="RVC72" s="68"/>
      <c r="RVD72" s="68"/>
      <c r="RVE72" s="68"/>
      <c r="RVF72" s="68"/>
      <c r="RVG72" s="68"/>
      <c r="RVH72" s="68"/>
      <c r="RVI72" s="68"/>
      <c r="RVJ72" s="68"/>
      <c r="RVK72" s="68"/>
      <c r="RVL72" s="68"/>
      <c r="RVM72" s="68"/>
      <c r="RVN72" s="68"/>
      <c r="RVO72" s="68"/>
      <c r="RVP72" s="68"/>
      <c r="RVQ72" s="68"/>
      <c r="RVR72" s="68"/>
      <c r="RVS72" s="68"/>
      <c r="RVT72" s="68"/>
      <c r="RVU72" s="68"/>
      <c r="RVV72" s="68"/>
      <c r="RVW72" s="68"/>
      <c r="RVX72" s="68"/>
      <c r="RVY72" s="68"/>
      <c r="RVZ72" s="68"/>
      <c r="RWA72" s="68"/>
      <c r="RWB72" s="68"/>
      <c r="RWC72" s="68"/>
      <c r="RWD72" s="68"/>
      <c r="RWE72" s="68"/>
      <c r="RWF72" s="68"/>
      <c r="RWG72" s="68"/>
      <c r="RWH72" s="68"/>
      <c r="RWI72" s="68"/>
      <c r="RWJ72" s="68"/>
      <c r="RWK72" s="68"/>
      <c r="RWL72" s="68"/>
      <c r="RWM72" s="68"/>
      <c r="RWN72" s="68"/>
      <c r="RWO72" s="68"/>
      <c r="RWP72" s="68"/>
      <c r="RWQ72" s="68"/>
      <c r="RWR72" s="68"/>
      <c r="RWS72" s="68"/>
      <c r="RWT72" s="68"/>
      <c r="RWU72" s="68"/>
      <c r="RWV72" s="68"/>
      <c r="RWW72" s="68"/>
      <c r="RWX72" s="68"/>
      <c r="RWY72" s="68"/>
      <c r="RWZ72" s="68"/>
      <c r="RXA72" s="68"/>
      <c r="RXB72" s="68"/>
      <c r="RXC72" s="68"/>
      <c r="RXD72" s="68"/>
      <c r="RXE72" s="68"/>
      <c r="RXF72" s="68"/>
      <c r="RXG72" s="68"/>
      <c r="RXH72" s="68"/>
      <c r="RXI72" s="68"/>
      <c r="RXJ72" s="68"/>
      <c r="RXK72" s="68"/>
      <c r="RXL72" s="68"/>
      <c r="RXM72" s="68"/>
      <c r="RXN72" s="68"/>
      <c r="RXO72" s="68"/>
      <c r="RXP72" s="68"/>
      <c r="RXQ72" s="68"/>
      <c r="RXR72" s="68"/>
      <c r="RXS72" s="68"/>
      <c r="RXT72" s="68"/>
      <c r="RXU72" s="68"/>
      <c r="RXV72" s="68"/>
      <c r="RXW72" s="68"/>
      <c r="RXX72" s="68"/>
      <c r="RXY72" s="68"/>
      <c r="RXZ72" s="68"/>
      <c r="RYA72" s="68"/>
      <c r="RYB72" s="68"/>
      <c r="RYC72" s="68"/>
      <c r="RYD72" s="68"/>
      <c r="RYE72" s="68"/>
      <c r="RYF72" s="68"/>
      <c r="RYG72" s="68"/>
      <c r="RYH72" s="68"/>
      <c r="RYI72" s="68"/>
      <c r="RYJ72" s="68"/>
      <c r="RYK72" s="68"/>
      <c r="RYL72" s="68"/>
      <c r="RYM72" s="68"/>
      <c r="RYN72" s="68"/>
      <c r="RYO72" s="68"/>
      <c r="RYP72" s="68"/>
      <c r="RYQ72" s="68"/>
      <c r="RYR72" s="68"/>
      <c r="RYS72" s="68"/>
      <c r="RYT72" s="68"/>
      <c r="RYU72" s="68"/>
      <c r="RYV72" s="68"/>
      <c r="RYW72" s="68"/>
      <c r="RYX72" s="68"/>
      <c r="RYY72" s="68"/>
      <c r="RYZ72" s="68"/>
      <c r="RZA72" s="68"/>
      <c r="RZB72" s="68"/>
      <c r="RZC72" s="68"/>
      <c r="RZD72" s="68"/>
      <c r="RZE72" s="68"/>
      <c r="RZF72" s="68"/>
      <c r="RZG72" s="68"/>
      <c r="RZH72" s="68"/>
      <c r="RZI72" s="68"/>
      <c r="RZJ72" s="68"/>
      <c r="RZK72" s="68"/>
      <c r="RZL72" s="68"/>
      <c r="RZM72" s="68"/>
      <c r="RZN72" s="68"/>
      <c r="RZO72" s="68"/>
      <c r="RZP72" s="68"/>
      <c r="RZQ72" s="68"/>
      <c r="RZR72" s="68"/>
      <c r="RZS72" s="68"/>
      <c r="RZT72" s="68"/>
      <c r="RZU72" s="68"/>
      <c r="RZV72" s="68"/>
      <c r="RZW72" s="68"/>
      <c r="RZX72" s="68"/>
      <c r="RZY72" s="68"/>
      <c r="RZZ72" s="68"/>
      <c r="SAA72" s="68"/>
      <c r="SAB72" s="68"/>
      <c r="SAC72" s="68"/>
      <c r="SAD72" s="68"/>
      <c r="SAE72" s="68"/>
      <c r="SAF72" s="68"/>
      <c r="SAG72" s="68"/>
      <c r="SAH72" s="68"/>
      <c r="SAI72" s="68"/>
      <c r="SAJ72" s="68"/>
      <c r="SAK72" s="68"/>
      <c r="SAL72" s="68"/>
      <c r="SAM72" s="68"/>
      <c r="SAN72" s="68"/>
      <c r="SAO72" s="68"/>
      <c r="SAP72" s="68"/>
      <c r="SAQ72" s="68"/>
      <c r="SAR72" s="68"/>
      <c r="SAS72" s="68"/>
      <c r="SAT72" s="68"/>
      <c r="SAU72" s="68"/>
      <c r="SAV72" s="68"/>
      <c r="SAW72" s="68"/>
      <c r="SAX72" s="68"/>
      <c r="SAY72" s="68"/>
      <c r="SAZ72" s="68"/>
      <c r="SBA72" s="68"/>
      <c r="SBB72" s="68"/>
      <c r="SBC72" s="68"/>
      <c r="SBD72" s="68"/>
      <c r="SBE72" s="68"/>
      <c r="SBF72" s="68"/>
      <c r="SBG72" s="68"/>
      <c r="SBH72" s="68"/>
      <c r="SBI72" s="68"/>
      <c r="SBJ72" s="68"/>
      <c r="SBK72" s="68"/>
      <c r="SBL72" s="68"/>
      <c r="SBM72" s="68"/>
      <c r="SBN72" s="68"/>
      <c r="SBO72" s="68"/>
      <c r="SBP72" s="68"/>
      <c r="SBQ72" s="68"/>
      <c r="SBR72" s="68"/>
      <c r="SBS72" s="68"/>
      <c r="SBT72" s="68"/>
      <c r="SBU72" s="68"/>
      <c r="SBV72" s="68"/>
      <c r="SBW72" s="68"/>
      <c r="SBX72" s="68"/>
      <c r="SBY72" s="68"/>
      <c r="SBZ72" s="68"/>
      <c r="SCA72" s="68"/>
      <c r="SCB72" s="68"/>
      <c r="SCC72" s="68"/>
      <c r="SCD72" s="68"/>
      <c r="SCE72" s="68"/>
      <c r="SCF72" s="68"/>
      <c r="SCG72" s="68"/>
      <c r="SCH72" s="68"/>
      <c r="SCI72" s="68"/>
      <c r="SCJ72" s="68"/>
      <c r="SCK72" s="68"/>
      <c r="SCL72" s="68"/>
      <c r="SCM72" s="68"/>
      <c r="SCN72" s="68"/>
      <c r="SCO72" s="68"/>
      <c r="SCP72" s="68"/>
      <c r="SCQ72" s="68"/>
      <c r="SCR72" s="68"/>
      <c r="SCS72" s="68"/>
      <c r="SCT72" s="68"/>
      <c r="SCU72" s="68"/>
      <c r="SCV72" s="68"/>
      <c r="SCW72" s="68"/>
      <c r="SCX72" s="68"/>
      <c r="SCY72" s="68"/>
      <c r="SCZ72" s="68"/>
      <c r="SDA72" s="68"/>
      <c r="SDB72" s="68"/>
      <c r="SDC72" s="68"/>
      <c r="SDD72" s="68"/>
      <c r="SDE72" s="68"/>
      <c r="SDF72" s="68"/>
      <c r="SDG72" s="68"/>
      <c r="SDH72" s="68"/>
      <c r="SDI72" s="68"/>
      <c r="SDJ72" s="68"/>
      <c r="SDK72" s="68"/>
      <c r="SDL72" s="68"/>
      <c r="SDM72" s="68"/>
      <c r="SDN72" s="68"/>
      <c r="SDO72" s="68"/>
      <c r="SDP72" s="68"/>
      <c r="SDQ72" s="68"/>
      <c r="SDR72" s="68"/>
      <c r="SDS72" s="68"/>
      <c r="SDT72" s="68"/>
      <c r="SDU72" s="68"/>
      <c r="SDV72" s="68"/>
      <c r="SDW72" s="68"/>
      <c r="SDX72" s="68"/>
      <c r="SDY72" s="68"/>
      <c r="SDZ72" s="68"/>
      <c r="SEA72" s="68"/>
      <c r="SEB72" s="68"/>
      <c r="SEC72" s="68"/>
      <c r="SED72" s="68"/>
      <c r="SEE72" s="68"/>
      <c r="SEF72" s="68"/>
      <c r="SEG72" s="68"/>
      <c r="SEH72" s="68"/>
      <c r="SEI72" s="68"/>
      <c r="SEJ72" s="68"/>
      <c r="SEK72" s="68"/>
      <c r="SEL72" s="68"/>
      <c r="SEM72" s="68"/>
      <c r="SEN72" s="68"/>
      <c r="SEO72" s="68"/>
      <c r="SEP72" s="68"/>
      <c r="SEQ72" s="68"/>
      <c r="SER72" s="68"/>
      <c r="SES72" s="68"/>
      <c r="SET72" s="68"/>
      <c r="SEU72" s="68"/>
      <c r="SEV72" s="68"/>
      <c r="SEW72" s="68"/>
      <c r="SEX72" s="68"/>
      <c r="SEY72" s="68"/>
      <c r="SEZ72" s="68"/>
      <c r="SFA72" s="68"/>
      <c r="SFB72" s="68"/>
      <c r="SFC72" s="68"/>
      <c r="SFD72" s="68"/>
      <c r="SFE72" s="68"/>
      <c r="SFF72" s="68"/>
      <c r="SFG72" s="68"/>
      <c r="SFH72" s="68"/>
      <c r="SFI72" s="68"/>
      <c r="SFJ72" s="68"/>
      <c r="SFK72" s="68"/>
      <c r="SFL72" s="68"/>
      <c r="SFM72" s="68"/>
      <c r="SFN72" s="68"/>
      <c r="SFO72" s="68"/>
      <c r="SFP72" s="68"/>
      <c r="SFQ72" s="68"/>
      <c r="SFR72" s="68"/>
      <c r="SFS72" s="68"/>
      <c r="SFT72" s="68"/>
      <c r="SFU72" s="68"/>
      <c r="SFV72" s="68"/>
      <c r="SFW72" s="68"/>
      <c r="SFX72" s="68"/>
      <c r="SFY72" s="68"/>
      <c r="SFZ72" s="68"/>
      <c r="SGA72" s="68"/>
      <c r="SGB72" s="68"/>
      <c r="SGC72" s="68"/>
      <c r="SGD72" s="68"/>
      <c r="SGE72" s="68"/>
      <c r="SGF72" s="68"/>
      <c r="SGG72" s="68"/>
      <c r="SGH72" s="68"/>
      <c r="SGI72" s="68"/>
      <c r="SGJ72" s="68"/>
      <c r="SGK72" s="68"/>
      <c r="SGL72" s="68"/>
      <c r="SGM72" s="68"/>
      <c r="SGN72" s="68"/>
      <c r="SGO72" s="68"/>
      <c r="SGP72" s="68"/>
      <c r="SGQ72" s="68"/>
      <c r="SGR72" s="68"/>
      <c r="SGS72" s="68"/>
      <c r="SGT72" s="68"/>
      <c r="SGU72" s="68"/>
      <c r="SGV72" s="68"/>
      <c r="SGW72" s="68"/>
      <c r="SGX72" s="68"/>
      <c r="SGY72" s="68"/>
      <c r="SGZ72" s="68"/>
      <c r="SHA72" s="68"/>
      <c r="SHB72" s="68"/>
      <c r="SHC72" s="68"/>
      <c r="SHD72" s="68"/>
      <c r="SHE72" s="68"/>
      <c r="SHF72" s="68"/>
      <c r="SHG72" s="68"/>
      <c r="SHH72" s="68"/>
      <c r="SHI72" s="68"/>
      <c r="SHJ72" s="68"/>
      <c r="SHK72" s="68"/>
      <c r="SHL72" s="68"/>
      <c r="SHM72" s="68"/>
      <c r="SHN72" s="68"/>
      <c r="SHO72" s="68"/>
      <c r="SHP72" s="68"/>
      <c r="SHQ72" s="68"/>
      <c r="SHR72" s="68"/>
      <c r="SHS72" s="68"/>
      <c r="SHT72" s="68"/>
      <c r="SHU72" s="68"/>
      <c r="SHV72" s="68"/>
      <c r="SHW72" s="68"/>
      <c r="SHX72" s="68"/>
      <c r="SHY72" s="68"/>
      <c r="SHZ72" s="68"/>
      <c r="SIA72" s="68"/>
      <c r="SIB72" s="68"/>
      <c r="SIC72" s="68"/>
      <c r="SID72" s="68"/>
      <c r="SIE72" s="68"/>
      <c r="SIF72" s="68"/>
      <c r="SIG72" s="68"/>
      <c r="SIH72" s="68"/>
      <c r="SII72" s="68"/>
      <c r="SIJ72" s="68"/>
      <c r="SIK72" s="68"/>
      <c r="SIL72" s="68"/>
      <c r="SIM72" s="68"/>
      <c r="SIN72" s="68"/>
      <c r="SIO72" s="68"/>
      <c r="SIP72" s="68"/>
      <c r="SIQ72" s="68"/>
      <c r="SIR72" s="68"/>
      <c r="SIS72" s="68"/>
      <c r="SIT72" s="68"/>
      <c r="SIU72" s="68"/>
      <c r="SIV72" s="68"/>
      <c r="SIW72" s="68"/>
      <c r="SIX72" s="68"/>
      <c r="SIY72" s="68"/>
      <c r="SIZ72" s="68"/>
      <c r="SJA72" s="68"/>
      <c r="SJB72" s="68"/>
      <c r="SJC72" s="68"/>
      <c r="SJD72" s="68"/>
      <c r="SJE72" s="68"/>
      <c r="SJF72" s="68"/>
      <c r="SJG72" s="68"/>
      <c r="SJH72" s="68"/>
      <c r="SJI72" s="68"/>
      <c r="SJJ72" s="68"/>
      <c r="SJK72" s="68"/>
      <c r="SJL72" s="68"/>
      <c r="SJM72" s="68"/>
      <c r="SJN72" s="68"/>
      <c r="SJO72" s="68"/>
      <c r="SJP72" s="68"/>
      <c r="SJQ72" s="68"/>
      <c r="SJR72" s="68"/>
      <c r="SJS72" s="68"/>
      <c r="SJT72" s="68"/>
      <c r="SJU72" s="68"/>
      <c r="SJV72" s="68"/>
      <c r="SJW72" s="68"/>
      <c r="SJX72" s="68"/>
      <c r="SJY72" s="68"/>
      <c r="SJZ72" s="68"/>
      <c r="SKA72" s="68"/>
      <c r="SKB72" s="68"/>
      <c r="SKC72" s="68"/>
      <c r="SKD72" s="68"/>
      <c r="SKE72" s="68"/>
      <c r="SKF72" s="68"/>
      <c r="SKG72" s="68"/>
      <c r="SKH72" s="68"/>
      <c r="SKI72" s="68"/>
      <c r="SKJ72" s="68"/>
      <c r="SKK72" s="68"/>
      <c r="SKL72" s="68"/>
      <c r="SKM72" s="68"/>
      <c r="SKN72" s="68"/>
      <c r="SKO72" s="68"/>
      <c r="SKP72" s="68"/>
      <c r="SKQ72" s="68"/>
      <c r="SKR72" s="68"/>
      <c r="SKS72" s="68"/>
      <c r="SKT72" s="68"/>
      <c r="SKU72" s="68"/>
      <c r="SKV72" s="68"/>
      <c r="SKW72" s="68"/>
      <c r="SKX72" s="68"/>
      <c r="SKY72" s="68"/>
      <c r="SKZ72" s="68"/>
      <c r="SLA72" s="68"/>
      <c r="SLB72" s="68"/>
      <c r="SLC72" s="68"/>
      <c r="SLD72" s="68"/>
      <c r="SLE72" s="68"/>
      <c r="SLF72" s="68"/>
      <c r="SLG72" s="68"/>
      <c r="SLH72" s="68"/>
      <c r="SLI72" s="68"/>
      <c r="SLJ72" s="68"/>
      <c r="SLK72" s="68"/>
      <c r="SLL72" s="68"/>
      <c r="SLM72" s="68"/>
      <c r="SLN72" s="68"/>
      <c r="SLO72" s="68"/>
      <c r="SLP72" s="68"/>
      <c r="SLQ72" s="68"/>
      <c r="SLR72" s="68"/>
      <c r="SLS72" s="68"/>
      <c r="SLT72" s="68"/>
      <c r="SLU72" s="68"/>
      <c r="SLV72" s="68"/>
      <c r="SLW72" s="68"/>
      <c r="SLX72" s="68"/>
      <c r="SLY72" s="68"/>
      <c r="SLZ72" s="68"/>
      <c r="SMA72" s="68"/>
      <c r="SMB72" s="68"/>
      <c r="SMC72" s="68"/>
      <c r="SMD72" s="68"/>
      <c r="SME72" s="68"/>
      <c r="SMF72" s="68"/>
      <c r="SMG72" s="68"/>
      <c r="SMH72" s="68"/>
      <c r="SMI72" s="68"/>
      <c r="SMJ72" s="68"/>
      <c r="SMK72" s="68"/>
      <c r="SML72" s="68"/>
      <c r="SMM72" s="68"/>
      <c r="SMN72" s="68"/>
      <c r="SMO72" s="68"/>
      <c r="SMP72" s="68"/>
      <c r="SMQ72" s="68"/>
      <c r="SMR72" s="68"/>
      <c r="SMS72" s="68"/>
      <c r="SMT72" s="68"/>
      <c r="SMU72" s="68"/>
      <c r="SMV72" s="68"/>
      <c r="SMW72" s="68"/>
      <c r="SMX72" s="68"/>
      <c r="SMY72" s="68"/>
      <c r="SMZ72" s="68"/>
      <c r="SNA72" s="68"/>
      <c r="SNB72" s="68"/>
      <c r="SNC72" s="68"/>
      <c r="SND72" s="68"/>
      <c r="SNE72" s="68"/>
      <c r="SNF72" s="68"/>
      <c r="SNG72" s="68"/>
      <c r="SNH72" s="68"/>
      <c r="SNI72" s="68"/>
      <c r="SNJ72" s="68"/>
      <c r="SNK72" s="68"/>
      <c r="SNL72" s="68"/>
      <c r="SNM72" s="68"/>
      <c r="SNN72" s="68"/>
      <c r="SNO72" s="68"/>
      <c r="SNP72" s="68"/>
      <c r="SNQ72" s="68"/>
      <c r="SNR72" s="68"/>
      <c r="SNS72" s="68"/>
      <c r="SNT72" s="68"/>
      <c r="SNU72" s="68"/>
      <c r="SNV72" s="68"/>
      <c r="SNW72" s="68"/>
      <c r="SNX72" s="68"/>
      <c r="SNY72" s="68"/>
      <c r="SNZ72" s="68"/>
      <c r="SOA72" s="68"/>
      <c r="SOB72" s="68"/>
      <c r="SOC72" s="68"/>
      <c r="SOD72" s="68"/>
      <c r="SOE72" s="68"/>
      <c r="SOF72" s="68"/>
      <c r="SOG72" s="68"/>
      <c r="SOH72" s="68"/>
      <c r="SOI72" s="68"/>
      <c r="SOJ72" s="68"/>
      <c r="SOK72" s="68"/>
      <c r="SOL72" s="68"/>
      <c r="SOM72" s="68"/>
      <c r="SON72" s="68"/>
      <c r="SOO72" s="68"/>
      <c r="SOP72" s="68"/>
      <c r="SOQ72" s="68"/>
      <c r="SOR72" s="68"/>
      <c r="SOS72" s="68"/>
      <c r="SOT72" s="68"/>
      <c r="SOU72" s="68"/>
      <c r="SOV72" s="68"/>
      <c r="SOW72" s="68"/>
      <c r="SOX72" s="68"/>
      <c r="SOY72" s="68"/>
      <c r="SOZ72" s="68"/>
      <c r="SPA72" s="68"/>
      <c r="SPB72" s="68"/>
      <c r="SPC72" s="68"/>
      <c r="SPD72" s="68"/>
      <c r="SPE72" s="68"/>
      <c r="SPF72" s="68"/>
      <c r="SPG72" s="68"/>
      <c r="SPH72" s="68"/>
      <c r="SPI72" s="68"/>
      <c r="SPJ72" s="68"/>
      <c r="SPK72" s="68"/>
      <c r="SPL72" s="68"/>
      <c r="SPM72" s="68"/>
      <c r="SPN72" s="68"/>
      <c r="SPO72" s="68"/>
      <c r="SPP72" s="68"/>
      <c r="SPQ72" s="68"/>
      <c r="SPR72" s="68"/>
      <c r="SPS72" s="68"/>
      <c r="SPT72" s="68"/>
      <c r="SPU72" s="68"/>
      <c r="SPV72" s="68"/>
      <c r="SPW72" s="68"/>
      <c r="SPX72" s="68"/>
      <c r="SPY72" s="68"/>
      <c r="SPZ72" s="68"/>
      <c r="SQA72" s="68"/>
      <c r="SQB72" s="68"/>
      <c r="SQC72" s="68"/>
      <c r="SQD72" s="68"/>
      <c r="SQE72" s="68"/>
      <c r="SQF72" s="68"/>
      <c r="SQG72" s="68"/>
      <c r="SQH72" s="68"/>
      <c r="SQI72" s="68"/>
      <c r="SQJ72" s="68"/>
      <c r="SQK72" s="68"/>
      <c r="SQL72" s="68"/>
      <c r="SQM72" s="68"/>
      <c r="SQN72" s="68"/>
      <c r="SQO72" s="68"/>
      <c r="SQP72" s="68"/>
      <c r="SQQ72" s="68"/>
      <c r="SQR72" s="68"/>
      <c r="SQS72" s="68"/>
      <c r="SQT72" s="68"/>
      <c r="SQU72" s="68"/>
      <c r="SQV72" s="68"/>
      <c r="SQW72" s="68"/>
      <c r="SQX72" s="68"/>
      <c r="SQY72" s="68"/>
      <c r="SQZ72" s="68"/>
      <c r="SRA72" s="68"/>
      <c r="SRB72" s="68"/>
      <c r="SRC72" s="68"/>
      <c r="SRD72" s="68"/>
      <c r="SRE72" s="68"/>
      <c r="SRF72" s="68"/>
      <c r="SRG72" s="68"/>
      <c r="SRH72" s="68"/>
      <c r="SRI72" s="68"/>
      <c r="SRJ72" s="68"/>
      <c r="SRK72" s="68"/>
      <c r="SRL72" s="68"/>
      <c r="SRM72" s="68"/>
      <c r="SRN72" s="68"/>
      <c r="SRO72" s="68"/>
      <c r="SRP72" s="68"/>
      <c r="SRQ72" s="68"/>
      <c r="SRR72" s="68"/>
      <c r="SRS72" s="68"/>
      <c r="SRT72" s="68"/>
      <c r="SRU72" s="68"/>
      <c r="SRV72" s="68"/>
      <c r="SRW72" s="68"/>
      <c r="SRX72" s="68"/>
      <c r="SRY72" s="68"/>
      <c r="SRZ72" s="68"/>
      <c r="SSA72" s="68"/>
      <c r="SSB72" s="68"/>
      <c r="SSC72" s="68"/>
      <c r="SSD72" s="68"/>
      <c r="SSE72" s="68"/>
      <c r="SSF72" s="68"/>
      <c r="SSG72" s="68"/>
      <c r="SSH72" s="68"/>
      <c r="SSI72" s="68"/>
      <c r="SSJ72" s="68"/>
      <c r="SSK72" s="68"/>
      <c r="SSL72" s="68"/>
      <c r="SSM72" s="68"/>
      <c r="SSN72" s="68"/>
      <c r="SSO72" s="68"/>
      <c r="SSP72" s="68"/>
      <c r="SSQ72" s="68"/>
      <c r="SSR72" s="68"/>
      <c r="SSS72" s="68"/>
      <c r="SST72" s="68"/>
      <c r="SSU72" s="68"/>
      <c r="SSV72" s="68"/>
      <c r="SSW72" s="68"/>
      <c r="SSX72" s="68"/>
      <c r="SSY72" s="68"/>
      <c r="SSZ72" s="68"/>
      <c r="STA72" s="68"/>
      <c r="STB72" s="68"/>
      <c r="STC72" s="68"/>
      <c r="STD72" s="68"/>
      <c r="STE72" s="68"/>
      <c r="STF72" s="68"/>
      <c r="STG72" s="68"/>
      <c r="STH72" s="68"/>
      <c r="STI72" s="68"/>
      <c r="STJ72" s="68"/>
      <c r="STK72" s="68"/>
      <c r="STL72" s="68"/>
      <c r="STM72" s="68"/>
      <c r="STN72" s="68"/>
      <c r="STO72" s="68"/>
      <c r="STP72" s="68"/>
      <c r="STQ72" s="68"/>
      <c r="STR72" s="68"/>
      <c r="STS72" s="68"/>
      <c r="STT72" s="68"/>
      <c r="STU72" s="68"/>
      <c r="STV72" s="68"/>
      <c r="STW72" s="68"/>
      <c r="STX72" s="68"/>
      <c r="STY72" s="68"/>
      <c r="STZ72" s="68"/>
      <c r="SUA72" s="68"/>
      <c r="SUB72" s="68"/>
      <c r="SUC72" s="68"/>
      <c r="SUD72" s="68"/>
      <c r="SUE72" s="68"/>
      <c r="SUF72" s="68"/>
      <c r="SUG72" s="68"/>
      <c r="SUH72" s="68"/>
      <c r="SUI72" s="68"/>
      <c r="SUJ72" s="68"/>
      <c r="SUK72" s="68"/>
      <c r="SUL72" s="68"/>
      <c r="SUM72" s="68"/>
      <c r="SUN72" s="68"/>
      <c r="SUO72" s="68"/>
      <c r="SUP72" s="68"/>
      <c r="SUQ72" s="68"/>
      <c r="SUR72" s="68"/>
      <c r="SUS72" s="68"/>
      <c r="SUT72" s="68"/>
      <c r="SUU72" s="68"/>
      <c r="SUV72" s="68"/>
      <c r="SUW72" s="68"/>
      <c r="SUX72" s="68"/>
      <c r="SUY72" s="68"/>
      <c r="SUZ72" s="68"/>
      <c r="SVA72" s="68"/>
      <c r="SVB72" s="68"/>
      <c r="SVC72" s="68"/>
      <c r="SVD72" s="68"/>
      <c r="SVE72" s="68"/>
      <c r="SVF72" s="68"/>
      <c r="SVG72" s="68"/>
      <c r="SVH72" s="68"/>
      <c r="SVI72" s="68"/>
      <c r="SVJ72" s="68"/>
      <c r="SVK72" s="68"/>
      <c r="SVL72" s="68"/>
      <c r="SVM72" s="68"/>
      <c r="SVN72" s="68"/>
      <c r="SVO72" s="68"/>
      <c r="SVP72" s="68"/>
      <c r="SVQ72" s="68"/>
      <c r="SVR72" s="68"/>
      <c r="SVS72" s="68"/>
      <c r="SVT72" s="68"/>
      <c r="SVU72" s="68"/>
      <c r="SVV72" s="68"/>
      <c r="SVW72" s="68"/>
      <c r="SVX72" s="68"/>
      <c r="SVY72" s="68"/>
      <c r="SVZ72" s="68"/>
      <c r="SWA72" s="68"/>
      <c r="SWB72" s="68"/>
      <c r="SWC72" s="68"/>
      <c r="SWD72" s="68"/>
      <c r="SWE72" s="68"/>
      <c r="SWF72" s="68"/>
      <c r="SWG72" s="68"/>
      <c r="SWH72" s="68"/>
      <c r="SWI72" s="68"/>
      <c r="SWJ72" s="68"/>
      <c r="SWK72" s="68"/>
      <c r="SWL72" s="68"/>
      <c r="SWM72" s="68"/>
      <c r="SWN72" s="68"/>
      <c r="SWO72" s="68"/>
      <c r="SWP72" s="68"/>
      <c r="SWQ72" s="68"/>
      <c r="SWR72" s="68"/>
      <c r="SWS72" s="68"/>
      <c r="SWT72" s="68"/>
      <c r="SWU72" s="68"/>
      <c r="SWV72" s="68"/>
      <c r="SWW72" s="68"/>
      <c r="SWX72" s="68"/>
      <c r="SWY72" s="68"/>
      <c r="SWZ72" s="68"/>
      <c r="SXA72" s="68"/>
      <c r="SXB72" s="68"/>
      <c r="SXC72" s="68"/>
      <c r="SXD72" s="68"/>
      <c r="SXE72" s="68"/>
      <c r="SXF72" s="68"/>
      <c r="SXG72" s="68"/>
      <c r="SXH72" s="68"/>
      <c r="SXI72" s="68"/>
      <c r="SXJ72" s="68"/>
      <c r="SXK72" s="68"/>
      <c r="SXL72" s="68"/>
      <c r="SXM72" s="68"/>
      <c r="SXN72" s="68"/>
      <c r="SXO72" s="68"/>
      <c r="SXP72" s="68"/>
      <c r="SXQ72" s="68"/>
      <c r="SXR72" s="68"/>
      <c r="SXS72" s="68"/>
      <c r="SXT72" s="68"/>
      <c r="SXU72" s="68"/>
      <c r="SXV72" s="68"/>
      <c r="SXW72" s="68"/>
      <c r="SXX72" s="68"/>
      <c r="SXY72" s="68"/>
      <c r="SXZ72" s="68"/>
      <c r="SYA72" s="68"/>
      <c r="SYB72" s="68"/>
      <c r="SYC72" s="68"/>
      <c r="SYD72" s="68"/>
      <c r="SYE72" s="68"/>
      <c r="SYF72" s="68"/>
      <c r="SYG72" s="68"/>
      <c r="SYH72" s="68"/>
      <c r="SYI72" s="68"/>
      <c r="SYJ72" s="68"/>
      <c r="SYK72" s="68"/>
      <c r="SYL72" s="68"/>
      <c r="SYM72" s="68"/>
      <c r="SYN72" s="68"/>
      <c r="SYO72" s="68"/>
      <c r="SYP72" s="68"/>
      <c r="SYQ72" s="68"/>
      <c r="SYR72" s="68"/>
      <c r="SYS72" s="68"/>
      <c r="SYT72" s="68"/>
      <c r="SYU72" s="68"/>
      <c r="SYV72" s="68"/>
      <c r="SYW72" s="68"/>
      <c r="SYX72" s="68"/>
      <c r="SYY72" s="68"/>
      <c r="SYZ72" s="68"/>
      <c r="SZA72" s="68"/>
      <c r="SZB72" s="68"/>
      <c r="SZC72" s="68"/>
      <c r="SZD72" s="68"/>
      <c r="SZE72" s="68"/>
      <c r="SZF72" s="68"/>
      <c r="SZG72" s="68"/>
      <c r="SZH72" s="68"/>
      <c r="SZI72" s="68"/>
      <c r="SZJ72" s="68"/>
      <c r="SZK72" s="68"/>
      <c r="SZL72" s="68"/>
      <c r="SZM72" s="68"/>
      <c r="SZN72" s="68"/>
      <c r="SZO72" s="68"/>
      <c r="SZP72" s="68"/>
      <c r="SZQ72" s="68"/>
      <c r="SZR72" s="68"/>
      <c r="SZS72" s="68"/>
      <c r="SZT72" s="68"/>
      <c r="SZU72" s="68"/>
      <c r="SZV72" s="68"/>
      <c r="SZW72" s="68"/>
      <c r="SZX72" s="68"/>
      <c r="SZY72" s="68"/>
      <c r="SZZ72" s="68"/>
      <c r="TAA72" s="68"/>
      <c r="TAB72" s="68"/>
      <c r="TAC72" s="68"/>
      <c r="TAD72" s="68"/>
      <c r="TAE72" s="68"/>
      <c r="TAF72" s="68"/>
      <c r="TAG72" s="68"/>
      <c r="TAH72" s="68"/>
      <c r="TAI72" s="68"/>
      <c r="TAJ72" s="68"/>
      <c r="TAK72" s="68"/>
      <c r="TAL72" s="68"/>
      <c r="TAM72" s="68"/>
      <c r="TAN72" s="68"/>
      <c r="TAO72" s="68"/>
      <c r="TAP72" s="68"/>
      <c r="TAQ72" s="68"/>
      <c r="TAR72" s="68"/>
      <c r="TAS72" s="68"/>
      <c r="TAT72" s="68"/>
      <c r="TAU72" s="68"/>
      <c r="TAV72" s="68"/>
      <c r="TAW72" s="68"/>
      <c r="TAX72" s="68"/>
      <c r="TAY72" s="68"/>
      <c r="TAZ72" s="68"/>
      <c r="TBA72" s="68"/>
      <c r="TBB72" s="68"/>
      <c r="TBC72" s="68"/>
      <c r="TBD72" s="68"/>
      <c r="TBE72" s="68"/>
      <c r="TBF72" s="68"/>
      <c r="TBG72" s="68"/>
      <c r="TBH72" s="68"/>
      <c r="TBI72" s="68"/>
      <c r="TBJ72" s="68"/>
      <c r="TBK72" s="68"/>
      <c r="TBL72" s="68"/>
      <c r="TBM72" s="68"/>
      <c r="TBN72" s="68"/>
      <c r="TBO72" s="68"/>
      <c r="TBP72" s="68"/>
      <c r="TBQ72" s="68"/>
      <c r="TBR72" s="68"/>
      <c r="TBS72" s="68"/>
      <c r="TBT72" s="68"/>
      <c r="TBU72" s="68"/>
      <c r="TBV72" s="68"/>
      <c r="TBW72" s="68"/>
      <c r="TBX72" s="68"/>
      <c r="TBY72" s="68"/>
      <c r="TBZ72" s="68"/>
      <c r="TCA72" s="68"/>
      <c r="TCB72" s="68"/>
      <c r="TCC72" s="68"/>
      <c r="TCD72" s="68"/>
      <c r="TCE72" s="68"/>
      <c r="TCF72" s="68"/>
      <c r="TCG72" s="68"/>
      <c r="TCH72" s="68"/>
      <c r="TCI72" s="68"/>
      <c r="TCJ72" s="68"/>
      <c r="TCK72" s="68"/>
      <c r="TCL72" s="68"/>
      <c r="TCM72" s="68"/>
      <c r="TCN72" s="68"/>
      <c r="TCO72" s="68"/>
      <c r="TCP72" s="68"/>
      <c r="TCQ72" s="68"/>
      <c r="TCR72" s="68"/>
      <c r="TCS72" s="68"/>
      <c r="TCT72" s="68"/>
      <c r="TCU72" s="68"/>
      <c r="TCV72" s="68"/>
      <c r="TCW72" s="68"/>
      <c r="TCX72" s="68"/>
      <c r="TCY72" s="68"/>
      <c r="TCZ72" s="68"/>
      <c r="TDA72" s="68"/>
      <c r="TDB72" s="68"/>
      <c r="TDC72" s="68"/>
      <c r="TDD72" s="68"/>
      <c r="TDE72" s="68"/>
      <c r="TDF72" s="68"/>
      <c r="TDG72" s="68"/>
      <c r="TDH72" s="68"/>
      <c r="TDI72" s="68"/>
      <c r="TDJ72" s="68"/>
      <c r="TDK72" s="68"/>
      <c r="TDL72" s="68"/>
      <c r="TDM72" s="68"/>
      <c r="TDN72" s="68"/>
      <c r="TDO72" s="68"/>
      <c r="TDP72" s="68"/>
      <c r="TDQ72" s="68"/>
      <c r="TDR72" s="68"/>
      <c r="TDS72" s="68"/>
      <c r="TDT72" s="68"/>
      <c r="TDU72" s="68"/>
      <c r="TDV72" s="68"/>
      <c r="TDW72" s="68"/>
      <c r="TDX72" s="68"/>
      <c r="TDY72" s="68"/>
      <c r="TDZ72" s="68"/>
      <c r="TEA72" s="68"/>
      <c r="TEB72" s="68"/>
      <c r="TEC72" s="68"/>
      <c r="TED72" s="68"/>
      <c r="TEE72" s="68"/>
      <c r="TEF72" s="68"/>
      <c r="TEG72" s="68"/>
      <c r="TEH72" s="68"/>
      <c r="TEI72" s="68"/>
      <c r="TEJ72" s="68"/>
      <c r="TEK72" s="68"/>
      <c r="TEL72" s="68"/>
      <c r="TEM72" s="68"/>
      <c r="TEN72" s="68"/>
      <c r="TEO72" s="68"/>
      <c r="TEP72" s="68"/>
      <c r="TEQ72" s="68"/>
      <c r="TER72" s="68"/>
      <c r="TES72" s="68"/>
      <c r="TET72" s="68"/>
      <c r="TEU72" s="68"/>
      <c r="TEV72" s="68"/>
      <c r="TEW72" s="68"/>
      <c r="TEX72" s="68"/>
      <c r="TEY72" s="68"/>
      <c r="TEZ72" s="68"/>
      <c r="TFA72" s="68"/>
      <c r="TFB72" s="68"/>
      <c r="TFC72" s="68"/>
      <c r="TFD72" s="68"/>
      <c r="TFE72" s="68"/>
      <c r="TFF72" s="68"/>
      <c r="TFG72" s="68"/>
      <c r="TFH72" s="68"/>
      <c r="TFI72" s="68"/>
      <c r="TFJ72" s="68"/>
      <c r="TFK72" s="68"/>
      <c r="TFL72" s="68"/>
      <c r="TFM72" s="68"/>
      <c r="TFN72" s="68"/>
      <c r="TFO72" s="68"/>
      <c r="TFP72" s="68"/>
      <c r="TFQ72" s="68"/>
      <c r="TFR72" s="68"/>
      <c r="TFS72" s="68"/>
      <c r="TFT72" s="68"/>
      <c r="TFU72" s="68"/>
      <c r="TFV72" s="68"/>
      <c r="TFW72" s="68"/>
      <c r="TFX72" s="68"/>
      <c r="TFY72" s="68"/>
      <c r="TFZ72" s="68"/>
      <c r="TGA72" s="68"/>
      <c r="TGB72" s="68"/>
      <c r="TGC72" s="68"/>
      <c r="TGD72" s="68"/>
      <c r="TGE72" s="68"/>
      <c r="TGF72" s="68"/>
      <c r="TGG72" s="68"/>
      <c r="TGH72" s="68"/>
      <c r="TGI72" s="68"/>
      <c r="TGJ72" s="68"/>
      <c r="TGK72" s="68"/>
      <c r="TGL72" s="68"/>
      <c r="TGM72" s="68"/>
      <c r="TGN72" s="68"/>
      <c r="TGO72" s="68"/>
      <c r="TGP72" s="68"/>
      <c r="TGQ72" s="68"/>
      <c r="TGR72" s="68"/>
      <c r="TGS72" s="68"/>
      <c r="TGT72" s="68"/>
      <c r="TGU72" s="68"/>
      <c r="TGV72" s="68"/>
      <c r="TGW72" s="68"/>
      <c r="TGX72" s="68"/>
      <c r="TGY72" s="68"/>
      <c r="TGZ72" s="68"/>
      <c r="THA72" s="68"/>
      <c r="THB72" s="68"/>
      <c r="THC72" s="68"/>
      <c r="THD72" s="68"/>
      <c r="THE72" s="68"/>
      <c r="THF72" s="68"/>
      <c r="THG72" s="68"/>
      <c r="THH72" s="68"/>
      <c r="THI72" s="68"/>
      <c r="THJ72" s="68"/>
      <c r="THK72" s="68"/>
      <c r="THL72" s="68"/>
      <c r="THM72" s="68"/>
      <c r="THN72" s="68"/>
      <c r="THO72" s="68"/>
      <c r="THP72" s="68"/>
      <c r="THQ72" s="68"/>
      <c r="THR72" s="68"/>
      <c r="THS72" s="68"/>
      <c r="THT72" s="68"/>
      <c r="THU72" s="68"/>
      <c r="THV72" s="68"/>
      <c r="THW72" s="68"/>
      <c r="THX72" s="68"/>
      <c r="THY72" s="68"/>
      <c r="THZ72" s="68"/>
      <c r="TIA72" s="68"/>
      <c r="TIB72" s="68"/>
      <c r="TIC72" s="68"/>
      <c r="TID72" s="68"/>
      <c r="TIE72" s="68"/>
      <c r="TIF72" s="68"/>
      <c r="TIG72" s="68"/>
      <c r="TIH72" s="68"/>
      <c r="TII72" s="68"/>
      <c r="TIJ72" s="68"/>
      <c r="TIK72" s="68"/>
      <c r="TIL72" s="68"/>
      <c r="TIM72" s="68"/>
      <c r="TIN72" s="68"/>
      <c r="TIO72" s="68"/>
      <c r="TIP72" s="68"/>
      <c r="TIQ72" s="68"/>
      <c r="TIR72" s="68"/>
      <c r="TIS72" s="68"/>
      <c r="TIT72" s="68"/>
      <c r="TIU72" s="68"/>
      <c r="TIV72" s="68"/>
      <c r="TIW72" s="68"/>
      <c r="TIX72" s="68"/>
      <c r="TIY72" s="68"/>
      <c r="TIZ72" s="68"/>
      <c r="TJA72" s="68"/>
      <c r="TJB72" s="68"/>
      <c r="TJC72" s="68"/>
      <c r="TJD72" s="68"/>
      <c r="TJE72" s="68"/>
      <c r="TJF72" s="68"/>
      <c r="TJG72" s="68"/>
      <c r="TJH72" s="68"/>
      <c r="TJI72" s="68"/>
      <c r="TJJ72" s="68"/>
      <c r="TJK72" s="68"/>
      <c r="TJL72" s="68"/>
      <c r="TJM72" s="68"/>
      <c r="TJN72" s="68"/>
      <c r="TJO72" s="68"/>
      <c r="TJP72" s="68"/>
      <c r="TJQ72" s="68"/>
      <c r="TJR72" s="68"/>
      <c r="TJS72" s="68"/>
      <c r="TJT72" s="68"/>
      <c r="TJU72" s="68"/>
      <c r="TJV72" s="68"/>
      <c r="TJW72" s="68"/>
      <c r="TJX72" s="68"/>
      <c r="TJY72" s="68"/>
      <c r="TJZ72" s="68"/>
      <c r="TKA72" s="68"/>
      <c r="TKB72" s="68"/>
      <c r="TKC72" s="68"/>
      <c r="TKD72" s="68"/>
      <c r="TKE72" s="68"/>
      <c r="TKF72" s="68"/>
      <c r="TKG72" s="68"/>
      <c r="TKH72" s="68"/>
      <c r="TKI72" s="68"/>
      <c r="TKJ72" s="68"/>
      <c r="TKK72" s="68"/>
      <c r="TKL72" s="68"/>
      <c r="TKM72" s="68"/>
      <c r="TKN72" s="68"/>
      <c r="TKO72" s="68"/>
      <c r="TKP72" s="68"/>
      <c r="TKQ72" s="68"/>
      <c r="TKR72" s="68"/>
      <c r="TKS72" s="68"/>
      <c r="TKT72" s="68"/>
      <c r="TKU72" s="68"/>
      <c r="TKV72" s="68"/>
      <c r="TKW72" s="68"/>
      <c r="TKX72" s="68"/>
      <c r="TKY72" s="68"/>
      <c r="TKZ72" s="68"/>
      <c r="TLA72" s="68"/>
      <c r="TLB72" s="68"/>
      <c r="TLC72" s="68"/>
      <c r="TLD72" s="68"/>
      <c r="TLE72" s="68"/>
      <c r="TLF72" s="68"/>
      <c r="TLG72" s="68"/>
      <c r="TLH72" s="68"/>
      <c r="TLI72" s="68"/>
      <c r="TLJ72" s="68"/>
      <c r="TLK72" s="68"/>
      <c r="TLL72" s="68"/>
      <c r="TLM72" s="68"/>
      <c r="TLN72" s="68"/>
      <c r="TLO72" s="68"/>
      <c r="TLP72" s="68"/>
      <c r="TLQ72" s="68"/>
      <c r="TLR72" s="68"/>
      <c r="TLS72" s="68"/>
      <c r="TLT72" s="68"/>
      <c r="TLU72" s="68"/>
      <c r="TLV72" s="68"/>
      <c r="TLW72" s="68"/>
      <c r="TLX72" s="68"/>
      <c r="TLY72" s="68"/>
      <c r="TLZ72" s="68"/>
      <c r="TMA72" s="68"/>
      <c r="TMB72" s="68"/>
      <c r="TMC72" s="68"/>
      <c r="TMD72" s="68"/>
      <c r="TME72" s="68"/>
      <c r="TMF72" s="68"/>
      <c r="TMG72" s="68"/>
      <c r="TMH72" s="68"/>
      <c r="TMI72" s="68"/>
      <c r="TMJ72" s="68"/>
      <c r="TMK72" s="68"/>
      <c r="TML72" s="68"/>
      <c r="TMM72" s="68"/>
      <c r="TMN72" s="68"/>
      <c r="TMO72" s="68"/>
      <c r="TMP72" s="68"/>
      <c r="TMQ72" s="68"/>
      <c r="TMR72" s="68"/>
      <c r="TMS72" s="68"/>
      <c r="TMT72" s="68"/>
      <c r="TMU72" s="68"/>
      <c r="TMV72" s="68"/>
      <c r="TMW72" s="68"/>
      <c r="TMX72" s="68"/>
      <c r="TMY72" s="68"/>
      <c r="TMZ72" s="68"/>
      <c r="TNA72" s="68"/>
      <c r="TNB72" s="68"/>
      <c r="TNC72" s="68"/>
      <c r="TND72" s="68"/>
      <c r="TNE72" s="68"/>
      <c r="TNF72" s="68"/>
      <c r="TNG72" s="68"/>
      <c r="TNH72" s="68"/>
      <c r="TNI72" s="68"/>
      <c r="TNJ72" s="68"/>
      <c r="TNK72" s="68"/>
      <c r="TNL72" s="68"/>
      <c r="TNM72" s="68"/>
      <c r="TNN72" s="68"/>
      <c r="TNO72" s="68"/>
      <c r="TNP72" s="68"/>
      <c r="TNQ72" s="68"/>
      <c r="TNR72" s="68"/>
      <c r="TNS72" s="68"/>
      <c r="TNT72" s="68"/>
      <c r="TNU72" s="68"/>
      <c r="TNV72" s="68"/>
      <c r="TNW72" s="68"/>
      <c r="TNX72" s="68"/>
      <c r="TNY72" s="68"/>
      <c r="TNZ72" s="68"/>
      <c r="TOA72" s="68"/>
      <c r="TOB72" s="68"/>
      <c r="TOC72" s="68"/>
      <c r="TOD72" s="68"/>
      <c r="TOE72" s="68"/>
      <c r="TOF72" s="68"/>
      <c r="TOG72" s="68"/>
      <c r="TOH72" s="68"/>
      <c r="TOI72" s="68"/>
      <c r="TOJ72" s="68"/>
      <c r="TOK72" s="68"/>
      <c r="TOL72" s="68"/>
      <c r="TOM72" s="68"/>
      <c r="TON72" s="68"/>
      <c r="TOO72" s="68"/>
      <c r="TOP72" s="68"/>
      <c r="TOQ72" s="68"/>
      <c r="TOR72" s="68"/>
      <c r="TOS72" s="68"/>
      <c r="TOT72" s="68"/>
      <c r="TOU72" s="68"/>
      <c r="TOV72" s="68"/>
      <c r="TOW72" s="68"/>
      <c r="TOX72" s="68"/>
      <c r="TOY72" s="68"/>
      <c r="TOZ72" s="68"/>
      <c r="TPA72" s="68"/>
      <c r="TPB72" s="68"/>
      <c r="TPC72" s="68"/>
      <c r="TPD72" s="68"/>
      <c r="TPE72" s="68"/>
      <c r="TPF72" s="68"/>
      <c r="TPG72" s="68"/>
      <c r="TPH72" s="68"/>
      <c r="TPI72" s="68"/>
      <c r="TPJ72" s="68"/>
      <c r="TPK72" s="68"/>
      <c r="TPL72" s="68"/>
      <c r="TPM72" s="68"/>
      <c r="TPN72" s="68"/>
      <c r="TPO72" s="68"/>
      <c r="TPP72" s="68"/>
      <c r="TPQ72" s="68"/>
      <c r="TPR72" s="68"/>
      <c r="TPS72" s="68"/>
      <c r="TPT72" s="68"/>
      <c r="TPU72" s="68"/>
      <c r="TPV72" s="68"/>
      <c r="TPW72" s="68"/>
      <c r="TPX72" s="68"/>
      <c r="TPY72" s="68"/>
      <c r="TPZ72" s="68"/>
      <c r="TQA72" s="68"/>
      <c r="TQB72" s="68"/>
      <c r="TQC72" s="68"/>
      <c r="TQD72" s="68"/>
      <c r="TQE72" s="68"/>
      <c r="TQF72" s="68"/>
      <c r="TQG72" s="68"/>
      <c r="TQH72" s="68"/>
      <c r="TQI72" s="68"/>
      <c r="TQJ72" s="68"/>
      <c r="TQK72" s="68"/>
      <c r="TQL72" s="68"/>
      <c r="TQM72" s="68"/>
      <c r="TQN72" s="68"/>
      <c r="TQO72" s="68"/>
      <c r="TQP72" s="68"/>
      <c r="TQQ72" s="68"/>
      <c r="TQR72" s="68"/>
      <c r="TQS72" s="68"/>
      <c r="TQT72" s="68"/>
      <c r="TQU72" s="68"/>
      <c r="TQV72" s="68"/>
      <c r="TQW72" s="68"/>
      <c r="TQX72" s="68"/>
      <c r="TQY72" s="68"/>
      <c r="TQZ72" s="68"/>
      <c r="TRA72" s="68"/>
      <c r="TRB72" s="68"/>
      <c r="TRC72" s="68"/>
      <c r="TRD72" s="68"/>
      <c r="TRE72" s="68"/>
      <c r="TRF72" s="68"/>
      <c r="TRG72" s="68"/>
      <c r="TRH72" s="68"/>
      <c r="TRI72" s="68"/>
      <c r="TRJ72" s="68"/>
      <c r="TRK72" s="68"/>
      <c r="TRL72" s="68"/>
      <c r="TRM72" s="68"/>
      <c r="TRN72" s="68"/>
      <c r="TRO72" s="68"/>
      <c r="TRP72" s="68"/>
      <c r="TRQ72" s="68"/>
      <c r="TRR72" s="68"/>
      <c r="TRS72" s="68"/>
      <c r="TRT72" s="68"/>
      <c r="TRU72" s="68"/>
      <c r="TRV72" s="68"/>
      <c r="TRW72" s="68"/>
      <c r="TRX72" s="68"/>
      <c r="TRY72" s="68"/>
      <c r="TRZ72" s="68"/>
      <c r="TSA72" s="68"/>
      <c r="TSB72" s="68"/>
      <c r="TSC72" s="68"/>
      <c r="TSD72" s="68"/>
      <c r="TSE72" s="68"/>
      <c r="TSF72" s="68"/>
      <c r="TSG72" s="68"/>
      <c r="TSH72" s="68"/>
      <c r="TSI72" s="68"/>
      <c r="TSJ72" s="68"/>
      <c r="TSK72" s="68"/>
      <c r="TSL72" s="68"/>
      <c r="TSM72" s="68"/>
      <c r="TSN72" s="68"/>
      <c r="TSO72" s="68"/>
      <c r="TSP72" s="68"/>
      <c r="TSQ72" s="68"/>
      <c r="TSR72" s="68"/>
      <c r="TSS72" s="68"/>
      <c r="TST72" s="68"/>
      <c r="TSU72" s="68"/>
      <c r="TSV72" s="68"/>
      <c r="TSW72" s="68"/>
      <c r="TSX72" s="68"/>
      <c r="TSY72" s="68"/>
      <c r="TSZ72" s="68"/>
      <c r="TTA72" s="68"/>
      <c r="TTB72" s="68"/>
      <c r="TTC72" s="68"/>
      <c r="TTD72" s="68"/>
      <c r="TTE72" s="68"/>
      <c r="TTF72" s="68"/>
      <c r="TTG72" s="68"/>
      <c r="TTH72" s="68"/>
      <c r="TTI72" s="68"/>
      <c r="TTJ72" s="68"/>
      <c r="TTK72" s="68"/>
      <c r="TTL72" s="68"/>
      <c r="TTM72" s="68"/>
      <c r="TTN72" s="68"/>
      <c r="TTO72" s="68"/>
      <c r="TTP72" s="68"/>
      <c r="TTQ72" s="68"/>
      <c r="TTR72" s="68"/>
      <c r="TTS72" s="68"/>
      <c r="TTT72" s="68"/>
      <c r="TTU72" s="68"/>
      <c r="TTV72" s="68"/>
      <c r="TTW72" s="68"/>
      <c r="TTX72" s="68"/>
      <c r="TTY72" s="68"/>
      <c r="TTZ72" s="68"/>
      <c r="TUA72" s="68"/>
      <c r="TUB72" s="68"/>
      <c r="TUC72" s="68"/>
      <c r="TUD72" s="68"/>
      <c r="TUE72" s="68"/>
      <c r="TUF72" s="68"/>
      <c r="TUG72" s="68"/>
      <c r="TUH72" s="68"/>
      <c r="TUI72" s="68"/>
      <c r="TUJ72" s="68"/>
      <c r="TUK72" s="68"/>
      <c r="TUL72" s="68"/>
      <c r="TUM72" s="68"/>
      <c r="TUN72" s="68"/>
      <c r="TUO72" s="68"/>
      <c r="TUP72" s="68"/>
      <c r="TUQ72" s="68"/>
      <c r="TUR72" s="68"/>
      <c r="TUS72" s="68"/>
      <c r="TUT72" s="68"/>
      <c r="TUU72" s="68"/>
      <c r="TUV72" s="68"/>
      <c r="TUW72" s="68"/>
      <c r="TUX72" s="68"/>
      <c r="TUY72" s="68"/>
      <c r="TUZ72" s="68"/>
      <c r="TVA72" s="68"/>
      <c r="TVB72" s="68"/>
      <c r="TVC72" s="68"/>
      <c r="TVD72" s="68"/>
      <c r="TVE72" s="68"/>
      <c r="TVF72" s="68"/>
      <c r="TVG72" s="68"/>
      <c r="TVH72" s="68"/>
      <c r="TVI72" s="68"/>
      <c r="TVJ72" s="68"/>
      <c r="TVK72" s="68"/>
      <c r="TVL72" s="68"/>
      <c r="TVM72" s="68"/>
      <c r="TVN72" s="68"/>
      <c r="TVO72" s="68"/>
      <c r="TVP72" s="68"/>
      <c r="TVQ72" s="68"/>
      <c r="TVR72" s="68"/>
      <c r="TVS72" s="68"/>
      <c r="TVT72" s="68"/>
      <c r="TVU72" s="68"/>
      <c r="TVV72" s="68"/>
      <c r="TVW72" s="68"/>
      <c r="TVX72" s="68"/>
      <c r="TVY72" s="68"/>
      <c r="TVZ72" s="68"/>
      <c r="TWA72" s="68"/>
      <c r="TWB72" s="68"/>
      <c r="TWC72" s="68"/>
      <c r="TWD72" s="68"/>
      <c r="TWE72" s="68"/>
      <c r="TWF72" s="68"/>
      <c r="TWG72" s="68"/>
      <c r="TWH72" s="68"/>
      <c r="TWI72" s="68"/>
      <c r="TWJ72" s="68"/>
      <c r="TWK72" s="68"/>
      <c r="TWL72" s="68"/>
      <c r="TWM72" s="68"/>
      <c r="TWN72" s="68"/>
      <c r="TWO72" s="68"/>
      <c r="TWP72" s="68"/>
      <c r="TWQ72" s="68"/>
      <c r="TWR72" s="68"/>
      <c r="TWS72" s="68"/>
      <c r="TWT72" s="68"/>
      <c r="TWU72" s="68"/>
      <c r="TWV72" s="68"/>
      <c r="TWW72" s="68"/>
      <c r="TWX72" s="68"/>
      <c r="TWY72" s="68"/>
      <c r="TWZ72" s="68"/>
      <c r="TXA72" s="68"/>
      <c r="TXB72" s="68"/>
      <c r="TXC72" s="68"/>
      <c r="TXD72" s="68"/>
      <c r="TXE72" s="68"/>
      <c r="TXF72" s="68"/>
      <c r="TXG72" s="68"/>
      <c r="TXH72" s="68"/>
      <c r="TXI72" s="68"/>
      <c r="TXJ72" s="68"/>
      <c r="TXK72" s="68"/>
      <c r="TXL72" s="68"/>
      <c r="TXM72" s="68"/>
      <c r="TXN72" s="68"/>
      <c r="TXO72" s="68"/>
      <c r="TXP72" s="68"/>
      <c r="TXQ72" s="68"/>
      <c r="TXR72" s="68"/>
      <c r="TXS72" s="68"/>
      <c r="TXT72" s="68"/>
      <c r="TXU72" s="68"/>
      <c r="TXV72" s="68"/>
      <c r="TXW72" s="68"/>
      <c r="TXX72" s="68"/>
      <c r="TXY72" s="68"/>
      <c r="TXZ72" s="68"/>
      <c r="TYA72" s="68"/>
      <c r="TYB72" s="68"/>
      <c r="TYC72" s="68"/>
      <c r="TYD72" s="68"/>
      <c r="TYE72" s="68"/>
      <c r="TYF72" s="68"/>
      <c r="TYG72" s="68"/>
      <c r="TYH72" s="68"/>
      <c r="TYI72" s="68"/>
      <c r="TYJ72" s="68"/>
      <c r="TYK72" s="68"/>
      <c r="TYL72" s="68"/>
      <c r="TYM72" s="68"/>
      <c r="TYN72" s="68"/>
      <c r="TYO72" s="68"/>
      <c r="TYP72" s="68"/>
      <c r="TYQ72" s="68"/>
      <c r="TYR72" s="68"/>
      <c r="TYS72" s="68"/>
      <c r="TYT72" s="68"/>
      <c r="TYU72" s="68"/>
      <c r="TYV72" s="68"/>
      <c r="TYW72" s="68"/>
      <c r="TYX72" s="68"/>
      <c r="TYY72" s="68"/>
      <c r="TYZ72" s="68"/>
      <c r="TZA72" s="68"/>
      <c r="TZB72" s="68"/>
      <c r="TZC72" s="68"/>
      <c r="TZD72" s="68"/>
      <c r="TZE72" s="68"/>
      <c r="TZF72" s="68"/>
      <c r="TZG72" s="68"/>
      <c r="TZH72" s="68"/>
      <c r="TZI72" s="68"/>
      <c r="TZJ72" s="68"/>
      <c r="TZK72" s="68"/>
      <c r="TZL72" s="68"/>
      <c r="TZM72" s="68"/>
      <c r="TZN72" s="68"/>
      <c r="TZO72" s="68"/>
      <c r="TZP72" s="68"/>
      <c r="TZQ72" s="68"/>
      <c r="TZR72" s="68"/>
      <c r="TZS72" s="68"/>
      <c r="TZT72" s="68"/>
      <c r="TZU72" s="68"/>
      <c r="TZV72" s="68"/>
      <c r="TZW72" s="68"/>
      <c r="TZX72" s="68"/>
      <c r="TZY72" s="68"/>
      <c r="TZZ72" s="68"/>
      <c r="UAA72" s="68"/>
      <c r="UAB72" s="68"/>
      <c r="UAC72" s="68"/>
      <c r="UAD72" s="68"/>
      <c r="UAE72" s="68"/>
      <c r="UAF72" s="68"/>
      <c r="UAG72" s="68"/>
      <c r="UAH72" s="68"/>
      <c r="UAI72" s="68"/>
      <c r="UAJ72" s="68"/>
      <c r="UAK72" s="68"/>
      <c r="UAL72" s="68"/>
      <c r="UAM72" s="68"/>
      <c r="UAN72" s="68"/>
      <c r="UAO72" s="68"/>
      <c r="UAP72" s="68"/>
      <c r="UAQ72" s="68"/>
      <c r="UAR72" s="68"/>
      <c r="UAS72" s="68"/>
      <c r="UAT72" s="68"/>
      <c r="UAU72" s="68"/>
      <c r="UAV72" s="68"/>
      <c r="UAW72" s="68"/>
      <c r="UAX72" s="68"/>
      <c r="UAY72" s="68"/>
      <c r="UAZ72" s="68"/>
      <c r="UBA72" s="68"/>
      <c r="UBB72" s="68"/>
      <c r="UBC72" s="68"/>
      <c r="UBD72" s="68"/>
      <c r="UBE72" s="68"/>
      <c r="UBF72" s="68"/>
      <c r="UBG72" s="68"/>
      <c r="UBH72" s="68"/>
      <c r="UBI72" s="68"/>
      <c r="UBJ72" s="68"/>
      <c r="UBK72" s="68"/>
      <c r="UBL72" s="68"/>
      <c r="UBM72" s="68"/>
      <c r="UBN72" s="68"/>
      <c r="UBO72" s="68"/>
      <c r="UBP72" s="68"/>
      <c r="UBQ72" s="68"/>
      <c r="UBR72" s="68"/>
      <c r="UBS72" s="68"/>
      <c r="UBT72" s="68"/>
      <c r="UBU72" s="68"/>
      <c r="UBV72" s="68"/>
      <c r="UBW72" s="68"/>
      <c r="UBX72" s="68"/>
      <c r="UBY72" s="68"/>
      <c r="UBZ72" s="68"/>
      <c r="UCA72" s="68"/>
      <c r="UCB72" s="68"/>
      <c r="UCC72" s="68"/>
      <c r="UCD72" s="68"/>
      <c r="UCE72" s="68"/>
      <c r="UCF72" s="68"/>
      <c r="UCG72" s="68"/>
      <c r="UCH72" s="68"/>
      <c r="UCI72" s="68"/>
      <c r="UCJ72" s="68"/>
      <c r="UCK72" s="68"/>
      <c r="UCL72" s="68"/>
      <c r="UCM72" s="68"/>
      <c r="UCN72" s="68"/>
      <c r="UCO72" s="68"/>
      <c r="UCP72" s="68"/>
      <c r="UCQ72" s="68"/>
      <c r="UCR72" s="68"/>
      <c r="UCS72" s="68"/>
      <c r="UCT72" s="68"/>
      <c r="UCU72" s="68"/>
      <c r="UCV72" s="68"/>
      <c r="UCW72" s="68"/>
      <c r="UCX72" s="68"/>
      <c r="UCY72" s="68"/>
      <c r="UCZ72" s="68"/>
      <c r="UDA72" s="68"/>
      <c r="UDB72" s="68"/>
      <c r="UDC72" s="68"/>
      <c r="UDD72" s="68"/>
      <c r="UDE72" s="68"/>
      <c r="UDF72" s="68"/>
      <c r="UDG72" s="68"/>
      <c r="UDH72" s="68"/>
      <c r="UDI72" s="68"/>
      <c r="UDJ72" s="68"/>
      <c r="UDK72" s="68"/>
      <c r="UDL72" s="68"/>
      <c r="UDM72" s="68"/>
      <c r="UDN72" s="68"/>
      <c r="UDO72" s="68"/>
      <c r="UDP72" s="68"/>
      <c r="UDQ72" s="68"/>
      <c r="UDR72" s="68"/>
      <c r="UDS72" s="68"/>
      <c r="UDT72" s="68"/>
      <c r="UDU72" s="68"/>
      <c r="UDV72" s="68"/>
      <c r="UDW72" s="68"/>
      <c r="UDX72" s="68"/>
      <c r="UDY72" s="68"/>
      <c r="UDZ72" s="68"/>
      <c r="UEA72" s="68"/>
      <c r="UEB72" s="68"/>
      <c r="UEC72" s="68"/>
      <c r="UED72" s="68"/>
      <c r="UEE72" s="68"/>
      <c r="UEF72" s="68"/>
      <c r="UEG72" s="68"/>
      <c r="UEH72" s="68"/>
      <c r="UEI72" s="68"/>
      <c r="UEJ72" s="68"/>
      <c r="UEK72" s="68"/>
      <c r="UEL72" s="68"/>
      <c r="UEM72" s="68"/>
      <c r="UEN72" s="68"/>
      <c r="UEO72" s="68"/>
      <c r="UEP72" s="68"/>
      <c r="UEQ72" s="68"/>
      <c r="UER72" s="68"/>
      <c r="UES72" s="68"/>
      <c r="UET72" s="68"/>
      <c r="UEU72" s="68"/>
      <c r="UEV72" s="68"/>
      <c r="UEW72" s="68"/>
      <c r="UEX72" s="68"/>
      <c r="UEY72" s="68"/>
      <c r="UEZ72" s="68"/>
      <c r="UFA72" s="68"/>
      <c r="UFB72" s="68"/>
      <c r="UFC72" s="68"/>
      <c r="UFD72" s="68"/>
      <c r="UFE72" s="68"/>
      <c r="UFF72" s="68"/>
      <c r="UFG72" s="68"/>
      <c r="UFH72" s="68"/>
      <c r="UFI72" s="68"/>
      <c r="UFJ72" s="68"/>
      <c r="UFK72" s="68"/>
      <c r="UFL72" s="68"/>
      <c r="UFM72" s="68"/>
      <c r="UFN72" s="68"/>
      <c r="UFO72" s="68"/>
      <c r="UFP72" s="68"/>
      <c r="UFQ72" s="68"/>
      <c r="UFR72" s="68"/>
      <c r="UFS72" s="68"/>
      <c r="UFT72" s="68"/>
      <c r="UFU72" s="68"/>
      <c r="UFV72" s="68"/>
      <c r="UFW72" s="68"/>
      <c r="UFX72" s="68"/>
      <c r="UFY72" s="68"/>
      <c r="UFZ72" s="68"/>
      <c r="UGA72" s="68"/>
      <c r="UGB72" s="68"/>
      <c r="UGC72" s="68"/>
      <c r="UGD72" s="68"/>
      <c r="UGE72" s="68"/>
      <c r="UGF72" s="68"/>
      <c r="UGG72" s="68"/>
      <c r="UGH72" s="68"/>
      <c r="UGI72" s="68"/>
      <c r="UGJ72" s="68"/>
      <c r="UGK72" s="68"/>
      <c r="UGL72" s="68"/>
      <c r="UGM72" s="68"/>
      <c r="UGN72" s="68"/>
      <c r="UGO72" s="68"/>
      <c r="UGP72" s="68"/>
      <c r="UGQ72" s="68"/>
      <c r="UGR72" s="68"/>
      <c r="UGS72" s="68"/>
      <c r="UGT72" s="68"/>
      <c r="UGU72" s="68"/>
      <c r="UGV72" s="68"/>
      <c r="UGW72" s="68"/>
      <c r="UGX72" s="68"/>
      <c r="UGY72" s="68"/>
      <c r="UGZ72" s="68"/>
      <c r="UHA72" s="68"/>
      <c r="UHB72" s="68"/>
      <c r="UHC72" s="68"/>
      <c r="UHD72" s="68"/>
      <c r="UHE72" s="68"/>
      <c r="UHF72" s="68"/>
      <c r="UHG72" s="68"/>
      <c r="UHH72" s="68"/>
      <c r="UHI72" s="68"/>
      <c r="UHJ72" s="68"/>
      <c r="UHK72" s="68"/>
      <c r="UHL72" s="68"/>
      <c r="UHM72" s="68"/>
      <c r="UHN72" s="68"/>
      <c r="UHO72" s="68"/>
      <c r="UHP72" s="68"/>
      <c r="UHQ72" s="68"/>
      <c r="UHR72" s="68"/>
      <c r="UHS72" s="68"/>
      <c r="UHT72" s="68"/>
      <c r="UHU72" s="68"/>
      <c r="UHV72" s="68"/>
      <c r="UHW72" s="68"/>
      <c r="UHX72" s="68"/>
      <c r="UHY72" s="68"/>
      <c r="UHZ72" s="68"/>
      <c r="UIA72" s="68"/>
      <c r="UIB72" s="68"/>
      <c r="UIC72" s="68"/>
      <c r="UID72" s="68"/>
      <c r="UIE72" s="68"/>
      <c r="UIF72" s="68"/>
      <c r="UIG72" s="68"/>
      <c r="UIH72" s="68"/>
      <c r="UII72" s="68"/>
      <c r="UIJ72" s="68"/>
      <c r="UIK72" s="68"/>
      <c r="UIL72" s="68"/>
      <c r="UIM72" s="68"/>
      <c r="UIN72" s="68"/>
      <c r="UIO72" s="68"/>
      <c r="UIP72" s="68"/>
      <c r="UIQ72" s="68"/>
      <c r="UIR72" s="68"/>
      <c r="UIS72" s="68"/>
      <c r="UIT72" s="68"/>
      <c r="UIU72" s="68"/>
      <c r="UIV72" s="68"/>
      <c r="UIW72" s="68"/>
      <c r="UIX72" s="68"/>
      <c r="UIY72" s="68"/>
      <c r="UIZ72" s="68"/>
      <c r="UJA72" s="68"/>
      <c r="UJB72" s="68"/>
      <c r="UJC72" s="68"/>
      <c r="UJD72" s="68"/>
      <c r="UJE72" s="68"/>
      <c r="UJF72" s="68"/>
      <c r="UJG72" s="68"/>
      <c r="UJH72" s="68"/>
      <c r="UJI72" s="68"/>
      <c r="UJJ72" s="68"/>
      <c r="UJK72" s="68"/>
      <c r="UJL72" s="68"/>
      <c r="UJM72" s="68"/>
      <c r="UJN72" s="68"/>
      <c r="UJO72" s="68"/>
      <c r="UJP72" s="68"/>
      <c r="UJQ72" s="68"/>
      <c r="UJR72" s="68"/>
      <c r="UJS72" s="68"/>
      <c r="UJT72" s="68"/>
      <c r="UJU72" s="68"/>
      <c r="UJV72" s="68"/>
      <c r="UJW72" s="68"/>
      <c r="UJX72" s="68"/>
      <c r="UJY72" s="68"/>
      <c r="UJZ72" s="68"/>
      <c r="UKA72" s="68"/>
      <c r="UKB72" s="68"/>
      <c r="UKC72" s="68"/>
      <c r="UKD72" s="68"/>
      <c r="UKE72" s="68"/>
      <c r="UKF72" s="68"/>
      <c r="UKG72" s="68"/>
      <c r="UKH72" s="68"/>
      <c r="UKI72" s="68"/>
      <c r="UKJ72" s="68"/>
      <c r="UKK72" s="68"/>
      <c r="UKL72" s="68"/>
      <c r="UKM72" s="68"/>
      <c r="UKN72" s="68"/>
      <c r="UKO72" s="68"/>
      <c r="UKP72" s="68"/>
      <c r="UKQ72" s="68"/>
      <c r="UKR72" s="68"/>
      <c r="UKS72" s="68"/>
      <c r="UKT72" s="68"/>
      <c r="UKU72" s="68"/>
      <c r="UKV72" s="68"/>
      <c r="UKW72" s="68"/>
      <c r="UKX72" s="68"/>
      <c r="UKY72" s="68"/>
      <c r="UKZ72" s="68"/>
      <c r="ULA72" s="68"/>
      <c r="ULB72" s="68"/>
      <c r="ULC72" s="68"/>
      <c r="ULD72" s="68"/>
      <c r="ULE72" s="68"/>
      <c r="ULF72" s="68"/>
      <c r="ULG72" s="68"/>
      <c r="ULH72" s="68"/>
      <c r="ULI72" s="68"/>
      <c r="ULJ72" s="68"/>
      <c r="ULK72" s="68"/>
      <c r="ULL72" s="68"/>
      <c r="ULM72" s="68"/>
      <c r="ULN72" s="68"/>
      <c r="ULO72" s="68"/>
      <c r="ULP72" s="68"/>
      <c r="ULQ72" s="68"/>
      <c r="ULR72" s="68"/>
      <c r="ULS72" s="68"/>
      <c r="ULT72" s="68"/>
      <c r="ULU72" s="68"/>
      <c r="ULV72" s="68"/>
      <c r="ULW72" s="68"/>
      <c r="ULX72" s="68"/>
      <c r="ULY72" s="68"/>
      <c r="ULZ72" s="68"/>
      <c r="UMA72" s="68"/>
      <c r="UMB72" s="68"/>
      <c r="UMC72" s="68"/>
      <c r="UMD72" s="68"/>
      <c r="UME72" s="68"/>
      <c r="UMF72" s="68"/>
      <c r="UMG72" s="68"/>
      <c r="UMH72" s="68"/>
      <c r="UMI72" s="68"/>
      <c r="UMJ72" s="68"/>
      <c r="UMK72" s="68"/>
      <c r="UML72" s="68"/>
      <c r="UMM72" s="68"/>
      <c r="UMN72" s="68"/>
      <c r="UMO72" s="68"/>
      <c r="UMP72" s="68"/>
      <c r="UMQ72" s="68"/>
      <c r="UMR72" s="68"/>
      <c r="UMS72" s="68"/>
      <c r="UMT72" s="68"/>
      <c r="UMU72" s="68"/>
      <c r="UMV72" s="68"/>
      <c r="UMW72" s="68"/>
      <c r="UMX72" s="68"/>
      <c r="UMY72" s="68"/>
      <c r="UMZ72" s="68"/>
      <c r="UNA72" s="68"/>
      <c r="UNB72" s="68"/>
      <c r="UNC72" s="68"/>
      <c r="UND72" s="68"/>
      <c r="UNE72" s="68"/>
      <c r="UNF72" s="68"/>
      <c r="UNG72" s="68"/>
      <c r="UNH72" s="68"/>
      <c r="UNI72" s="68"/>
      <c r="UNJ72" s="68"/>
      <c r="UNK72" s="68"/>
      <c r="UNL72" s="68"/>
      <c r="UNM72" s="68"/>
      <c r="UNN72" s="68"/>
      <c r="UNO72" s="68"/>
      <c r="UNP72" s="68"/>
      <c r="UNQ72" s="68"/>
      <c r="UNR72" s="68"/>
      <c r="UNS72" s="68"/>
      <c r="UNT72" s="68"/>
      <c r="UNU72" s="68"/>
      <c r="UNV72" s="68"/>
      <c r="UNW72" s="68"/>
      <c r="UNX72" s="68"/>
      <c r="UNY72" s="68"/>
      <c r="UNZ72" s="68"/>
      <c r="UOA72" s="68"/>
      <c r="UOB72" s="68"/>
      <c r="UOC72" s="68"/>
      <c r="UOD72" s="68"/>
      <c r="UOE72" s="68"/>
      <c r="UOF72" s="68"/>
      <c r="UOG72" s="68"/>
      <c r="UOH72" s="68"/>
      <c r="UOI72" s="68"/>
      <c r="UOJ72" s="68"/>
      <c r="UOK72" s="68"/>
      <c r="UOL72" s="68"/>
      <c r="UOM72" s="68"/>
      <c r="UON72" s="68"/>
      <c r="UOO72" s="68"/>
      <c r="UOP72" s="68"/>
      <c r="UOQ72" s="68"/>
      <c r="UOR72" s="68"/>
      <c r="UOS72" s="68"/>
      <c r="UOT72" s="68"/>
      <c r="UOU72" s="68"/>
      <c r="UOV72" s="68"/>
      <c r="UOW72" s="68"/>
      <c r="UOX72" s="68"/>
      <c r="UOY72" s="68"/>
      <c r="UOZ72" s="68"/>
      <c r="UPA72" s="68"/>
      <c r="UPB72" s="68"/>
      <c r="UPC72" s="68"/>
      <c r="UPD72" s="68"/>
      <c r="UPE72" s="68"/>
      <c r="UPF72" s="68"/>
      <c r="UPG72" s="68"/>
      <c r="UPH72" s="68"/>
      <c r="UPI72" s="68"/>
      <c r="UPJ72" s="68"/>
      <c r="UPK72" s="68"/>
      <c r="UPL72" s="68"/>
      <c r="UPM72" s="68"/>
      <c r="UPN72" s="68"/>
      <c r="UPO72" s="68"/>
      <c r="UPP72" s="68"/>
      <c r="UPQ72" s="68"/>
      <c r="UPR72" s="68"/>
      <c r="UPS72" s="68"/>
      <c r="UPT72" s="68"/>
      <c r="UPU72" s="68"/>
      <c r="UPV72" s="68"/>
      <c r="UPW72" s="68"/>
      <c r="UPX72" s="68"/>
      <c r="UPY72" s="68"/>
      <c r="UPZ72" s="68"/>
      <c r="UQA72" s="68"/>
      <c r="UQB72" s="68"/>
      <c r="UQC72" s="68"/>
      <c r="UQD72" s="68"/>
      <c r="UQE72" s="68"/>
      <c r="UQF72" s="68"/>
      <c r="UQG72" s="68"/>
      <c r="UQH72" s="68"/>
      <c r="UQI72" s="68"/>
      <c r="UQJ72" s="68"/>
      <c r="UQK72" s="68"/>
      <c r="UQL72" s="68"/>
      <c r="UQM72" s="68"/>
      <c r="UQN72" s="68"/>
      <c r="UQO72" s="68"/>
      <c r="UQP72" s="68"/>
      <c r="UQQ72" s="68"/>
      <c r="UQR72" s="68"/>
      <c r="UQS72" s="68"/>
      <c r="UQT72" s="68"/>
      <c r="UQU72" s="68"/>
      <c r="UQV72" s="68"/>
      <c r="UQW72" s="68"/>
      <c r="UQX72" s="68"/>
      <c r="UQY72" s="68"/>
      <c r="UQZ72" s="68"/>
      <c r="URA72" s="68"/>
      <c r="URB72" s="68"/>
      <c r="URC72" s="68"/>
      <c r="URD72" s="68"/>
      <c r="URE72" s="68"/>
      <c r="URF72" s="68"/>
      <c r="URG72" s="68"/>
      <c r="URH72" s="68"/>
      <c r="URI72" s="68"/>
      <c r="URJ72" s="68"/>
      <c r="URK72" s="68"/>
      <c r="URL72" s="68"/>
      <c r="URM72" s="68"/>
      <c r="URN72" s="68"/>
      <c r="URO72" s="68"/>
      <c r="URP72" s="68"/>
      <c r="URQ72" s="68"/>
      <c r="URR72" s="68"/>
      <c r="URS72" s="68"/>
      <c r="URT72" s="68"/>
      <c r="URU72" s="68"/>
      <c r="URV72" s="68"/>
      <c r="URW72" s="68"/>
      <c r="URX72" s="68"/>
      <c r="URY72" s="68"/>
      <c r="URZ72" s="68"/>
      <c r="USA72" s="68"/>
      <c r="USB72" s="68"/>
      <c r="USC72" s="68"/>
      <c r="USD72" s="68"/>
      <c r="USE72" s="68"/>
      <c r="USF72" s="68"/>
      <c r="USG72" s="68"/>
      <c r="USH72" s="68"/>
      <c r="USI72" s="68"/>
      <c r="USJ72" s="68"/>
      <c r="USK72" s="68"/>
      <c r="USL72" s="68"/>
      <c r="USM72" s="68"/>
      <c r="USN72" s="68"/>
      <c r="USO72" s="68"/>
      <c r="USP72" s="68"/>
      <c r="USQ72" s="68"/>
      <c r="USR72" s="68"/>
      <c r="USS72" s="68"/>
      <c r="UST72" s="68"/>
      <c r="USU72" s="68"/>
      <c r="USV72" s="68"/>
      <c r="USW72" s="68"/>
      <c r="USX72" s="68"/>
      <c r="USY72" s="68"/>
      <c r="USZ72" s="68"/>
      <c r="UTA72" s="68"/>
      <c r="UTB72" s="68"/>
      <c r="UTC72" s="68"/>
      <c r="UTD72" s="68"/>
      <c r="UTE72" s="68"/>
      <c r="UTF72" s="68"/>
      <c r="UTG72" s="68"/>
      <c r="UTH72" s="68"/>
      <c r="UTI72" s="68"/>
      <c r="UTJ72" s="68"/>
      <c r="UTK72" s="68"/>
      <c r="UTL72" s="68"/>
      <c r="UTM72" s="68"/>
      <c r="UTN72" s="68"/>
      <c r="UTO72" s="68"/>
      <c r="UTP72" s="68"/>
      <c r="UTQ72" s="68"/>
      <c r="UTR72" s="68"/>
      <c r="UTS72" s="68"/>
      <c r="UTT72" s="68"/>
      <c r="UTU72" s="68"/>
      <c r="UTV72" s="68"/>
      <c r="UTW72" s="68"/>
      <c r="UTX72" s="68"/>
      <c r="UTY72" s="68"/>
      <c r="UTZ72" s="68"/>
      <c r="UUA72" s="68"/>
      <c r="UUB72" s="68"/>
      <c r="UUC72" s="68"/>
      <c r="UUD72" s="68"/>
      <c r="UUE72" s="68"/>
      <c r="UUF72" s="68"/>
      <c r="UUG72" s="68"/>
      <c r="UUH72" s="68"/>
      <c r="UUI72" s="68"/>
      <c r="UUJ72" s="68"/>
      <c r="UUK72" s="68"/>
      <c r="UUL72" s="68"/>
      <c r="UUM72" s="68"/>
      <c r="UUN72" s="68"/>
      <c r="UUO72" s="68"/>
      <c r="UUP72" s="68"/>
      <c r="UUQ72" s="68"/>
      <c r="UUR72" s="68"/>
      <c r="UUS72" s="68"/>
      <c r="UUT72" s="68"/>
      <c r="UUU72" s="68"/>
      <c r="UUV72" s="68"/>
      <c r="UUW72" s="68"/>
      <c r="UUX72" s="68"/>
      <c r="UUY72" s="68"/>
      <c r="UUZ72" s="68"/>
      <c r="UVA72" s="68"/>
      <c r="UVB72" s="68"/>
      <c r="UVC72" s="68"/>
      <c r="UVD72" s="68"/>
      <c r="UVE72" s="68"/>
      <c r="UVF72" s="68"/>
      <c r="UVG72" s="68"/>
      <c r="UVH72" s="68"/>
      <c r="UVI72" s="68"/>
      <c r="UVJ72" s="68"/>
      <c r="UVK72" s="68"/>
      <c r="UVL72" s="68"/>
      <c r="UVM72" s="68"/>
      <c r="UVN72" s="68"/>
      <c r="UVO72" s="68"/>
      <c r="UVP72" s="68"/>
      <c r="UVQ72" s="68"/>
      <c r="UVR72" s="68"/>
      <c r="UVS72" s="68"/>
      <c r="UVT72" s="68"/>
      <c r="UVU72" s="68"/>
      <c r="UVV72" s="68"/>
      <c r="UVW72" s="68"/>
      <c r="UVX72" s="68"/>
      <c r="UVY72" s="68"/>
      <c r="UVZ72" s="68"/>
      <c r="UWA72" s="68"/>
      <c r="UWB72" s="68"/>
      <c r="UWC72" s="68"/>
      <c r="UWD72" s="68"/>
      <c r="UWE72" s="68"/>
      <c r="UWF72" s="68"/>
      <c r="UWG72" s="68"/>
      <c r="UWH72" s="68"/>
      <c r="UWI72" s="68"/>
      <c r="UWJ72" s="68"/>
      <c r="UWK72" s="68"/>
      <c r="UWL72" s="68"/>
      <c r="UWM72" s="68"/>
      <c r="UWN72" s="68"/>
      <c r="UWO72" s="68"/>
      <c r="UWP72" s="68"/>
      <c r="UWQ72" s="68"/>
      <c r="UWR72" s="68"/>
      <c r="UWS72" s="68"/>
      <c r="UWT72" s="68"/>
      <c r="UWU72" s="68"/>
      <c r="UWV72" s="68"/>
      <c r="UWW72" s="68"/>
      <c r="UWX72" s="68"/>
      <c r="UWY72" s="68"/>
      <c r="UWZ72" s="68"/>
      <c r="UXA72" s="68"/>
      <c r="UXB72" s="68"/>
      <c r="UXC72" s="68"/>
      <c r="UXD72" s="68"/>
      <c r="UXE72" s="68"/>
      <c r="UXF72" s="68"/>
      <c r="UXG72" s="68"/>
      <c r="UXH72" s="68"/>
      <c r="UXI72" s="68"/>
      <c r="UXJ72" s="68"/>
      <c r="UXK72" s="68"/>
      <c r="UXL72" s="68"/>
      <c r="UXM72" s="68"/>
      <c r="UXN72" s="68"/>
      <c r="UXO72" s="68"/>
      <c r="UXP72" s="68"/>
      <c r="UXQ72" s="68"/>
      <c r="UXR72" s="68"/>
      <c r="UXS72" s="68"/>
      <c r="UXT72" s="68"/>
      <c r="UXU72" s="68"/>
      <c r="UXV72" s="68"/>
      <c r="UXW72" s="68"/>
      <c r="UXX72" s="68"/>
      <c r="UXY72" s="68"/>
      <c r="UXZ72" s="68"/>
      <c r="UYA72" s="68"/>
      <c r="UYB72" s="68"/>
      <c r="UYC72" s="68"/>
      <c r="UYD72" s="68"/>
      <c r="UYE72" s="68"/>
      <c r="UYF72" s="68"/>
      <c r="UYG72" s="68"/>
      <c r="UYH72" s="68"/>
      <c r="UYI72" s="68"/>
      <c r="UYJ72" s="68"/>
      <c r="UYK72" s="68"/>
      <c r="UYL72" s="68"/>
      <c r="UYM72" s="68"/>
      <c r="UYN72" s="68"/>
      <c r="UYO72" s="68"/>
      <c r="UYP72" s="68"/>
      <c r="UYQ72" s="68"/>
      <c r="UYR72" s="68"/>
      <c r="UYS72" s="68"/>
      <c r="UYT72" s="68"/>
      <c r="UYU72" s="68"/>
      <c r="UYV72" s="68"/>
      <c r="UYW72" s="68"/>
      <c r="UYX72" s="68"/>
      <c r="UYY72" s="68"/>
      <c r="UYZ72" s="68"/>
      <c r="UZA72" s="68"/>
      <c r="UZB72" s="68"/>
      <c r="UZC72" s="68"/>
      <c r="UZD72" s="68"/>
      <c r="UZE72" s="68"/>
      <c r="UZF72" s="68"/>
      <c r="UZG72" s="68"/>
      <c r="UZH72" s="68"/>
      <c r="UZI72" s="68"/>
      <c r="UZJ72" s="68"/>
      <c r="UZK72" s="68"/>
      <c r="UZL72" s="68"/>
      <c r="UZM72" s="68"/>
      <c r="UZN72" s="68"/>
      <c r="UZO72" s="68"/>
      <c r="UZP72" s="68"/>
      <c r="UZQ72" s="68"/>
      <c r="UZR72" s="68"/>
      <c r="UZS72" s="68"/>
      <c r="UZT72" s="68"/>
      <c r="UZU72" s="68"/>
      <c r="UZV72" s="68"/>
      <c r="UZW72" s="68"/>
      <c r="UZX72" s="68"/>
      <c r="UZY72" s="68"/>
      <c r="UZZ72" s="68"/>
      <c r="VAA72" s="68"/>
      <c r="VAB72" s="68"/>
      <c r="VAC72" s="68"/>
      <c r="VAD72" s="68"/>
      <c r="VAE72" s="68"/>
      <c r="VAF72" s="68"/>
      <c r="VAG72" s="68"/>
      <c r="VAH72" s="68"/>
      <c r="VAI72" s="68"/>
      <c r="VAJ72" s="68"/>
      <c r="VAK72" s="68"/>
      <c r="VAL72" s="68"/>
      <c r="VAM72" s="68"/>
      <c r="VAN72" s="68"/>
      <c r="VAO72" s="68"/>
      <c r="VAP72" s="68"/>
      <c r="VAQ72" s="68"/>
      <c r="VAR72" s="68"/>
      <c r="VAS72" s="68"/>
      <c r="VAT72" s="68"/>
      <c r="VAU72" s="68"/>
      <c r="VAV72" s="68"/>
      <c r="VAW72" s="68"/>
      <c r="VAX72" s="68"/>
      <c r="VAY72" s="68"/>
      <c r="VAZ72" s="68"/>
      <c r="VBA72" s="68"/>
      <c r="VBB72" s="68"/>
      <c r="VBC72" s="68"/>
      <c r="VBD72" s="68"/>
      <c r="VBE72" s="68"/>
      <c r="VBF72" s="68"/>
      <c r="VBG72" s="68"/>
      <c r="VBH72" s="68"/>
      <c r="VBI72" s="68"/>
      <c r="VBJ72" s="68"/>
      <c r="VBK72" s="68"/>
      <c r="VBL72" s="68"/>
      <c r="VBM72" s="68"/>
      <c r="VBN72" s="68"/>
      <c r="VBO72" s="68"/>
      <c r="VBP72" s="68"/>
      <c r="VBQ72" s="68"/>
      <c r="VBR72" s="68"/>
      <c r="VBS72" s="68"/>
      <c r="VBT72" s="68"/>
      <c r="VBU72" s="68"/>
      <c r="VBV72" s="68"/>
      <c r="VBW72" s="68"/>
      <c r="VBX72" s="68"/>
      <c r="VBY72" s="68"/>
      <c r="VBZ72" s="68"/>
      <c r="VCA72" s="68"/>
      <c r="VCB72" s="68"/>
      <c r="VCC72" s="68"/>
      <c r="VCD72" s="68"/>
      <c r="VCE72" s="68"/>
      <c r="VCF72" s="68"/>
      <c r="VCG72" s="68"/>
      <c r="VCH72" s="68"/>
      <c r="VCI72" s="68"/>
      <c r="VCJ72" s="68"/>
      <c r="VCK72" s="68"/>
      <c r="VCL72" s="68"/>
      <c r="VCM72" s="68"/>
      <c r="VCN72" s="68"/>
      <c r="VCO72" s="68"/>
      <c r="VCP72" s="68"/>
      <c r="VCQ72" s="68"/>
      <c r="VCR72" s="68"/>
      <c r="VCS72" s="68"/>
      <c r="VCT72" s="68"/>
      <c r="VCU72" s="68"/>
      <c r="VCV72" s="68"/>
      <c r="VCW72" s="68"/>
      <c r="VCX72" s="68"/>
      <c r="VCY72" s="68"/>
      <c r="VCZ72" s="68"/>
      <c r="VDA72" s="68"/>
      <c r="VDB72" s="68"/>
      <c r="VDC72" s="68"/>
      <c r="VDD72" s="68"/>
      <c r="VDE72" s="68"/>
      <c r="VDF72" s="68"/>
      <c r="VDG72" s="68"/>
      <c r="VDH72" s="68"/>
      <c r="VDI72" s="68"/>
      <c r="VDJ72" s="68"/>
      <c r="VDK72" s="68"/>
      <c r="VDL72" s="68"/>
      <c r="VDM72" s="68"/>
      <c r="VDN72" s="68"/>
      <c r="VDO72" s="68"/>
      <c r="VDP72" s="68"/>
      <c r="VDQ72" s="68"/>
      <c r="VDR72" s="68"/>
      <c r="VDS72" s="68"/>
      <c r="VDT72" s="68"/>
      <c r="VDU72" s="68"/>
      <c r="VDV72" s="68"/>
      <c r="VDW72" s="68"/>
      <c r="VDX72" s="68"/>
      <c r="VDY72" s="68"/>
      <c r="VDZ72" s="68"/>
      <c r="VEA72" s="68"/>
      <c r="VEB72" s="68"/>
      <c r="VEC72" s="68"/>
      <c r="VED72" s="68"/>
      <c r="VEE72" s="68"/>
      <c r="VEF72" s="68"/>
      <c r="VEG72" s="68"/>
      <c r="VEH72" s="68"/>
      <c r="VEI72" s="68"/>
      <c r="VEJ72" s="68"/>
      <c r="VEK72" s="68"/>
      <c r="VEL72" s="68"/>
      <c r="VEM72" s="68"/>
      <c r="VEN72" s="68"/>
      <c r="VEO72" s="68"/>
      <c r="VEP72" s="68"/>
      <c r="VEQ72" s="68"/>
      <c r="VER72" s="68"/>
      <c r="VES72" s="68"/>
      <c r="VET72" s="68"/>
      <c r="VEU72" s="68"/>
      <c r="VEV72" s="68"/>
      <c r="VEW72" s="68"/>
      <c r="VEX72" s="68"/>
      <c r="VEY72" s="68"/>
      <c r="VEZ72" s="68"/>
      <c r="VFA72" s="68"/>
      <c r="VFB72" s="68"/>
      <c r="VFC72" s="68"/>
      <c r="VFD72" s="68"/>
      <c r="VFE72" s="68"/>
      <c r="VFF72" s="68"/>
      <c r="VFG72" s="68"/>
      <c r="VFH72" s="68"/>
      <c r="VFI72" s="68"/>
      <c r="VFJ72" s="68"/>
      <c r="VFK72" s="68"/>
      <c r="VFL72" s="68"/>
      <c r="VFM72" s="68"/>
      <c r="VFN72" s="68"/>
      <c r="VFO72" s="68"/>
      <c r="VFP72" s="68"/>
      <c r="VFQ72" s="68"/>
      <c r="VFR72" s="68"/>
      <c r="VFS72" s="68"/>
      <c r="VFT72" s="68"/>
      <c r="VFU72" s="68"/>
      <c r="VFV72" s="68"/>
      <c r="VFW72" s="68"/>
      <c r="VFX72" s="68"/>
      <c r="VFY72" s="68"/>
      <c r="VFZ72" s="68"/>
      <c r="VGA72" s="68"/>
      <c r="VGB72" s="68"/>
      <c r="VGC72" s="68"/>
      <c r="VGD72" s="68"/>
      <c r="VGE72" s="68"/>
      <c r="VGF72" s="68"/>
      <c r="VGG72" s="68"/>
      <c r="VGH72" s="68"/>
      <c r="VGI72" s="68"/>
      <c r="VGJ72" s="68"/>
      <c r="VGK72" s="68"/>
      <c r="VGL72" s="68"/>
      <c r="VGM72" s="68"/>
      <c r="VGN72" s="68"/>
      <c r="VGO72" s="68"/>
      <c r="VGP72" s="68"/>
      <c r="VGQ72" s="68"/>
      <c r="VGR72" s="68"/>
      <c r="VGS72" s="68"/>
      <c r="VGT72" s="68"/>
      <c r="VGU72" s="68"/>
      <c r="VGV72" s="68"/>
      <c r="VGW72" s="68"/>
      <c r="VGX72" s="68"/>
      <c r="VGY72" s="68"/>
      <c r="VGZ72" s="68"/>
      <c r="VHA72" s="68"/>
      <c r="VHB72" s="68"/>
      <c r="VHC72" s="68"/>
      <c r="VHD72" s="68"/>
      <c r="VHE72" s="68"/>
      <c r="VHF72" s="68"/>
      <c r="VHG72" s="68"/>
      <c r="VHH72" s="68"/>
      <c r="VHI72" s="68"/>
      <c r="VHJ72" s="68"/>
      <c r="VHK72" s="68"/>
      <c r="VHL72" s="68"/>
      <c r="VHM72" s="68"/>
      <c r="VHN72" s="68"/>
      <c r="VHO72" s="68"/>
      <c r="VHP72" s="68"/>
      <c r="VHQ72" s="68"/>
      <c r="VHR72" s="68"/>
      <c r="VHS72" s="68"/>
      <c r="VHT72" s="68"/>
      <c r="VHU72" s="68"/>
      <c r="VHV72" s="68"/>
      <c r="VHW72" s="68"/>
      <c r="VHX72" s="68"/>
      <c r="VHY72" s="68"/>
      <c r="VHZ72" s="68"/>
      <c r="VIA72" s="68"/>
      <c r="VIB72" s="68"/>
      <c r="VIC72" s="68"/>
      <c r="VID72" s="68"/>
      <c r="VIE72" s="68"/>
      <c r="VIF72" s="68"/>
      <c r="VIG72" s="68"/>
      <c r="VIH72" s="68"/>
      <c r="VII72" s="68"/>
      <c r="VIJ72" s="68"/>
      <c r="VIK72" s="68"/>
      <c r="VIL72" s="68"/>
      <c r="VIM72" s="68"/>
      <c r="VIN72" s="68"/>
      <c r="VIO72" s="68"/>
      <c r="VIP72" s="68"/>
      <c r="VIQ72" s="68"/>
      <c r="VIR72" s="68"/>
      <c r="VIS72" s="68"/>
      <c r="VIT72" s="68"/>
      <c r="VIU72" s="68"/>
      <c r="VIV72" s="68"/>
      <c r="VIW72" s="68"/>
      <c r="VIX72" s="68"/>
      <c r="VIY72" s="68"/>
      <c r="VIZ72" s="68"/>
      <c r="VJA72" s="68"/>
      <c r="VJB72" s="68"/>
      <c r="VJC72" s="68"/>
      <c r="VJD72" s="68"/>
      <c r="VJE72" s="68"/>
      <c r="VJF72" s="68"/>
      <c r="VJG72" s="68"/>
      <c r="VJH72" s="68"/>
      <c r="VJI72" s="68"/>
      <c r="VJJ72" s="68"/>
      <c r="VJK72" s="68"/>
      <c r="VJL72" s="68"/>
      <c r="VJM72" s="68"/>
      <c r="VJN72" s="68"/>
      <c r="VJO72" s="68"/>
      <c r="VJP72" s="68"/>
      <c r="VJQ72" s="68"/>
      <c r="VJR72" s="68"/>
      <c r="VJS72" s="68"/>
      <c r="VJT72" s="68"/>
      <c r="VJU72" s="68"/>
      <c r="VJV72" s="68"/>
      <c r="VJW72" s="68"/>
      <c r="VJX72" s="68"/>
      <c r="VJY72" s="68"/>
      <c r="VJZ72" s="68"/>
      <c r="VKA72" s="68"/>
      <c r="VKB72" s="68"/>
      <c r="VKC72" s="68"/>
      <c r="VKD72" s="68"/>
      <c r="VKE72" s="68"/>
      <c r="VKF72" s="68"/>
      <c r="VKG72" s="68"/>
      <c r="VKH72" s="68"/>
      <c r="VKI72" s="68"/>
      <c r="VKJ72" s="68"/>
      <c r="VKK72" s="68"/>
      <c r="VKL72" s="68"/>
      <c r="VKM72" s="68"/>
      <c r="VKN72" s="68"/>
      <c r="VKO72" s="68"/>
      <c r="VKP72" s="68"/>
      <c r="VKQ72" s="68"/>
      <c r="VKR72" s="68"/>
      <c r="VKS72" s="68"/>
      <c r="VKT72" s="68"/>
      <c r="VKU72" s="68"/>
      <c r="VKV72" s="68"/>
      <c r="VKW72" s="68"/>
      <c r="VKX72" s="68"/>
      <c r="VKY72" s="68"/>
      <c r="VKZ72" s="68"/>
      <c r="VLA72" s="68"/>
      <c r="VLB72" s="68"/>
      <c r="VLC72" s="68"/>
      <c r="VLD72" s="68"/>
      <c r="VLE72" s="68"/>
      <c r="VLF72" s="68"/>
      <c r="VLG72" s="68"/>
      <c r="VLH72" s="68"/>
      <c r="VLI72" s="68"/>
      <c r="VLJ72" s="68"/>
      <c r="VLK72" s="68"/>
      <c r="VLL72" s="68"/>
      <c r="VLM72" s="68"/>
      <c r="VLN72" s="68"/>
      <c r="VLO72" s="68"/>
      <c r="VLP72" s="68"/>
      <c r="VLQ72" s="68"/>
      <c r="VLR72" s="68"/>
      <c r="VLS72" s="68"/>
      <c r="VLT72" s="68"/>
      <c r="VLU72" s="68"/>
      <c r="VLV72" s="68"/>
      <c r="VLW72" s="68"/>
      <c r="VLX72" s="68"/>
      <c r="VLY72" s="68"/>
      <c r="VLZ72" s="68"/>
      <c r="VMA72" s="68"/>
      <c r="VMB72" s="68"/>
      <c r="VMC72" s="68"/>
      <c r="VMD72" s="68"/>
      <c r="VME72" s="68"/>
      <c r="VMF72" s="68"/>
      <c r="VMG72" s="68"/>
      <c r="VMH72" s="68"/>
      <c r="VMI72" s="68"/>
      <c r="VMJ72" s="68"/>
      <c r="VMK72" s="68"/>
      <c r="VML72" s="68"/>
      <c r="VMM72" s="68"/>
      <c r="VMN72" s="68"/>
      <c r="VMO72" s="68"/>
      <c r="VMP72" s="68"/>
      <c r="VMQ72" s="68"/>
      <c r="VMR72" s="68"/>
      <c r="VMS72" s="68"/>
      <c r="VMT72" s="68"/>
      <c r="VMU72" s="68"/>
      <c r="VMV72" s="68"/>
      <c r="VMW72" s="68"/>
      <c r="VMX72" s="68"/>
      <c r="VMY72" s="68"/>
      <c r="VMZ72" s="68"/>
      <c r="VNA72" s="68"/>
      <c r="VNB72" s="68"/>
      <c r="VNC72" s="68"/>
      <c r="VND72" s="68"/>
      <c r="VNE72" s="68"/>
      <c r="VNF72" s="68"/>
      <c r="VNG72" s="68"/>
      <c r="VNH72" s="68"/>
      <c r="VNI72" s="68"/>
      <c r="VNJ72" s="68"/>
      <c r="VNK72" s="68"/>
      <c r="VNL72" s="68"/>
      <c r="VNM72" s="68"/>
      <c r="VNN72" s="68"/>
      <c r="VNO72" s="68"/>
      <c r="VNP72" s="68"/>
      <c r="VNQ72" s="68"/>
      <c r="VNR72" s="68"/>
      <c r="VNS72" s="68"/>
      <c r="VNT72" s="68"/>
      <c r="VNU72" s="68"/>
      <c r="VNV72" s="68"/>
      <c r="VNW72" s="68"/>
      <c r="VNX72" s="68"/>
      <c r="VNY72" s="68"/>
      <c r="VNZ72" s="68"/>
      <c r="VOA72" s="68"/>
      <c r="VOB72" s="68"/>
      <c r="VOC72" s="68"/>
      <c r="VOD72" s="68"/>
      <c r="VOE72" s="68"/>
      <c r="VOF72" s="68"/>
      <c r="VOG72" s="68"/>
      <c r="VOH72" s="68"/>
      <c r="VOI72" s="68"/>
      <c r="VOJ72" s="68"/>
      <c r="VOK72" s="68"/>
      <c r="VOL72" s="68"/>
      <c r="VOM72" s="68"/>
      <c r="VON72" s="68"/>
      <c r="VOO72" s="68"/>
      <c r="VOP72" s="68"/>
      <c r="VOQ72" s="68"/>
      <c r="VOR72" s="68"/>
      <c r="VOS72" s="68"/>
      <c r="VOT72" s="68"/>
      <c r="VOU72" s="68"/>
      <c r="VOV72" s="68"/>
      <c r="VOW72" s="68"/>
      <c r="VOX72" s="68"/>
      <c r="VOY72" s="68"/>
      <c r="VOZ72" s="68"/>
      <c r="VPA72" s="68"/>
      <c r="VPB72" s="68"/>
      <c r="VPC72" s="68"/>
      <c r="VPD72" s="68"/>
      <c r="VPE72" s="68"/>
      <c r="VPF72" s="68"/>
      <c r="VPG72" s="68"/>
      <c r="VPH72" s="68"/>
      <c r="VPI72" s="68"/>
      <c r="VPJ72" s="68"/>
      <c r="VPK72" s="68"/>
      <c r="VPL72" s="68"/>
      <c r="VPM72" s="68"/>
      <c r="VPN72" s="68"/>
      <c r="VPO72" s="68"/>
      <c r="VPP72" s="68"/>
      <c r="VPQ72" s="68"/>
      <c r="VPR72" s="68"/>
      <c r="VPS72" s="68"/>
      <c r="VPT72" s="68"/>
      <c r="VPU72" s="68"/>
      <c r="VPV72" s="68"/>
      <c r="VPW72" s="68"/>
      <c r="VPX72" s="68"/>
      <c r="VPY72" s="68"/>
      <c r="VPZ72" s="68"/>
      <c r="VQA72" s="68"/>
      <c r="VQB72" s="68"/>
      <c r="VQC72" s="68"/>
      <c r="VQD72" s="68"/>
      <c r="VQE72" s="68"/>
      <c r="VQF72" s="68"/>
      <c r="VQG72" s="68"/>
      <c r="VQH72" s="68"/>
      <c r="VQI72" s="68"/>
      <c r="VQJ72" s="68"/>
      <c r="VQK72" s="68"/>
      <c r="VQL72" s="68"/>
      <c r="VQM72" s="68"/>
      <c r="VQN72" s="68"/>
      <c r="VQO72" s="68"/>
      <c r="VQP72" s="68"/>
      <c r="VQQ72" s="68"/>
      <c r="VQR72" s="68"/>
      <c r="VQS72" s="68"/>
      <c r="VQT72" s="68"/>
      <c r="VQU72" s="68"/>
      <c r="VQV72" s="68"/>
      <c r="VQW72" s="68"/>
      <c r="VQX72" s="68"/>
      <c r="VQY72" s="68"/>
      <c r="VQZ72" s="68"/>
      <c r="VRA72" s="68"/>
      <c r="VRB72" s="68"/>
      <c r="VRC72" s="68"/>
      <c r="VRD72" s="68"/>
      <c r="VRE72" s="68"/>
      <c r="VRF72" s="68"/>
      <c r="VRG72" s="68"/>
      <c r="VRH72" s="68"/>
      <c r="VRI72" s="68"/>
      <c r="VRJ72" s="68"/>
      <c r="VRK72" s="68"/>
      <c r="VRL72" s="68"/>
      <c r="VRM72" s="68"/>
      <c r="VRN72" s="68"/>
      <c r="VRO72" s="68"/>
      <c r="VRP72" s="68"/>
      <c r="VRQ72" s="68"/>
      <c r="VRR72" s="68"/>
      <c r="VRS72" s="68"/>
      <c r="VRT72" s="68"/>
      <c r="VRU72" s="68"/>
      <c r="VRV72" s="68"/>
      <c r="VRW72" s="68"/>
      <c r="VRX72" s="68"/>
      <c r="VRY72" s="68"/>
      <c r="VRZ72" s="68"/>
      <c r="VSA72" s="68"/>
      <c r="VSB72" s="68"/>
      <c r="VSC72" s="68"/>
      <c r="VSD72" s="68"/>
      <c r="VSE72" s="68"/>
      <c r="VSF72" s="68"/>
      <c r="VSG72" s="68"/>
      <c r="VSH72" s="68"/>
      <c r="VSI72" s="68"/>
      <c r="VSJ72" s="68"/>
      <c r="VSK72" s="68"/>
      <c r="VSL72" s="68"/>
      <c r="VSM72" s="68"/>
      <c r="VSN72" s="68"/>
      <c r="VSO72" s="68"/>
      <c r="VSP72" s="68"/>
      <c r="VSQ72" s="68"/>
      <c r="VSR72" s="68"/>
      <c r="VSS72" s="68"/>
      <c r="VST72" s="68"/>
      <c r="VSU72" s="68"/>
      <c r="VSV72" s="68"/>
      <c r="VSW72" s="68"/>
      <c r="VSX72" s="68"/>
      <c r="VSY72" s="68"/>
      <c r="VSZ72" s="68"/>
      <c r="VTA72" s="68"/>
      <c r="VTB72" s="68"/>
      <c r="VTC72" s="68"/>
      <c r="VTD72" s="68"/>
      <c r="VTE72" s="68"/>
      <c r="VTF72" s="68"/>
      <c r="VTG72" s="68"/>
      <c r="VTH72" s="68"/>
      <c r="VTI72" s="68"/>
      <c r="VTJ72" s="68"/>
      <c r="VTK72" s="68"/>
      <c r="VTL72" s="68"/>
      <c r="VTM72" s="68"/>
      <c r="VTN72" s="68"/>
      <c r="VTO72" s="68"/>
      <c r="VTP72" s="68"/>
      <c r="VTQ72" s="68"/>
      <c r="VTR72" s="68"/>
      <c r="VTS72" s="68"/>
      <c r="VTT72" s="68"/>
      <c r="VTU72" s="68"/>
      <c r="VTV72" s="68"/>
      <c r="VTW72" s="68"/>
      <c r="VTX72" s="68"/>
      <c r="VTY72" s="68"/>
      <c r="VTZ72" s="68"/>
      <c r="VUA72" s="68"/>
      <c r="VUB72" s="68"/>
      <c r="VUC72" s="68"/>
      <c r="VUD72" s="68"/>
      <c r="VUE72" s="68"/>
      <c r="VUF72" s="68"/>
      <c r="VUG72" s="68"/>
      <c r="VUH72" s="68"/>
      <c r="VUI72" s="68"/>
      <c r="VUJ72" s="68"/>
      <c r="VUK72" s="68"/>
      <c r="VUL72" s="68"/>
      <c r="VUM72" s="68"/>
      <c r="VUN72" s="68"/>
      <c r="VUO72" s="68"/>
      <c r="VUP72" s="68"/>
      <c r="VUQ72" s="68"/>
      <c r="VUR72" s="68"/>
      <c r="VUS72" s="68"/>
      <c r="VUT72" s="68"/>
      <c r="VUU72" s="68"/>
      <c r="VUV72" s="68"/>
      <c r="VUW72" s="68"/>
      <c r="VUX72" s="68"/>
      <c r="VUY72" s="68"/>
      <c r="VUZ72" s="68"/>
      <c r="VVA72" s="68"/>
      <c r="VVB72" s="68"/>
      <c r="VVC72" s="68"/>
      <c r="VVD72" s="68"/>
      <c r="VVE72" s="68"/>
      <c r="VVF72" s="68"/>
      <c r="VVG72" s="68"/>
      <c r="VVH72" s="68"/>
      <c r="VVI72" s="68"/>
      <c r="VVJ72" s="68"/>
      <c r="VVK72" s="68"/>
      <c r="VVL72" s="68"/>
      <c r="VVM72" s="68"/>
      <c r="VVN72" s="68"/>
      <c r="VVO72" s="68"/>
      <c r="VVP72" s="68"/>
      <c r="VVQ72" s="68"/>
      <c r="VVR72" s="68"/>
      <c r="VVS72" s="68"/>
      <c r="VVT72" s="68"/>
      <c r="VVU72" s="68"/>
      <c r="VVV72" s="68"/>
      <c r="VVW72" s="68"/>
      <c r="VVX72" s="68"/>
      <c r="VVY72" s="68"/>
      <c r="VVZ72" s="68"/>
      <c r="VWA72" s="68"/>
      <c r="VWB72" s="68"/>
      <c r="VWC72" s="68"/>
      <c r="VWD72" s="68"/>
      <c r="VWE72" s="68"/>
      <c r="VWF72" s="68"/>
      <c r="VWG72" s="68"/>
      <c r="VWH72" s="68"/>
      <c r="VWI72" s="68"/>
      <c r="VWJ72" s="68"/>
      <c r="VWK72" s="68"/>
      <c r="VWL72" s="68"/>
      <c r="VWM72" s="68"/>
      <c r="VWN72" s="68"/>
      <c r="VWO72" s="68"/>
      <c r="VWP72" s="68"/>
      <c r="VWQ72" s="68"/>
      <c r="VWR72" s="68"/>
      <c r="VWS72" s="68"/>
      <c r="VWT72" s="68"/>
      <c r="VWU72" s="68"/>
      <c r="VWV72" s="68"/>
      <c r="VWW72" s="68"/>
      <c r="VWX72" s="68"/>
      <c r="VWY72" s="68"/>
      <c r="VWZ72" s="68"/>
      <c r="VXA72" s="68"/>
      <c r="VXB72" s="68"/>
      <c r="VXC72" s="68"/>
      <c r="VXD72" s="68"/>
      <c r="VXE72" s="68"/>
      <c r="VXF72" s="68"/>
      <c r="VXG72" s="68"/>
      <c r="VXH72" s="68"/>
      <c r="VXI72" s="68"/>
      <c r="VXJ72" s="68"/>
      <c r="VXK72" s="68"/>
      <c r="VXL72" s="68"/>
      <c r="VXM72" s="68"/>
      <c r="VXN72" s="68"/>
      <c r="VXO72" s="68"/>
      <c r="VXP72" s="68"/>
      <c r="VXQ72" s="68"/>
      <c r="VXR72" s="68"/>
      <c r="VXS72" s="68"/>
      <c r="VXT72" s="68"/>
      <c r="VXU72" s="68"/>
      <c r="VXV72" s="68"/>
      <c r="VXW72" s="68"/>
      <c r="VXX72" s="68"/>
      <c r="VXY72" s="68"/>
      <c r="VXZ72" s="68"/>
      <c r="VYA72" s="68"/>
      <c r="VYB72" s="68"/>
      <c r="VYC72" s="68"/>
      <c r="VYD72" s="68"/>
      <c r="VYE72" s="68"/>
      <c r="VYF72" s="68"/>
      <c r="VYG72" s="68"/>
      <c r="VYH72" s="68"/>
      <c r="VYI72" s="68"/>
      <c r="VYJ72" s="68"/>
      <c r="VYK72" s="68"/>
      <c r="VYL72" s="68"/>
      <c r="VYM72" s="68"/>
      <c r="VYN72" s="68"/>
      <c r="VYO72" s="68"/>
      <c r="VYP72" s="68"/>
      <c r="VYQ72" s="68"/>
      <c r="VYR72" s="68"/>
      <c r="VYS72" s="68"/>
      <c r="VYT72" s="68"/>
      <c r="VYU72" s="68"/>
      <c r="VYV72" s="68"/>
      <c r="VYW72" s="68"/>
      <c r="VYX72" s="68"/>
      <c r="VYY72" s="68"/>
      <c r="VYZ72" s="68"/>
      <c r="VZA72" s="68"/>
      <c r="VZB72" s="68"/>
      <c r="VZC72" s="68"/>
      <c r="VZD72" s="68"/>
      <c r="VZE72" s="68"/>
      <c r="VZF72" s="68"/>
      <c r="VZG72" s="68"/>
      <c r="VZH72" s="68"/>
      <c r="VZI72" s="68"/>
      <c r="VZJ72" s="68"/>
      <c r="VZK72" s="68"/>
      <c r="VZL72" s="68"/>
      <c r="VZM72" s="68"/>
      <c r="VZN72" s="68"/>
      <c r="VZO72" s="68"/>
      <c r="VZP72" s="68"/>
      <c r="VZQ72" s="68"/>
      <c r="VZR72" s="68"/>
      <c r="VZS72" s="68"/>
      <c r="VZT72" s="68"/>
      <c r="VZU72" s="68"/>
      <c r="VZV72" s="68"/>
      <c r="VZW72" s="68"/>
      <c r="VZX72" s="68"/>
      <c r="VZY72" s="68"/>
      <c r="VZZ72" s="68"/>
      <c r="WAA72" s="68"/>
      <c r="WAB72" s="68"/>
      <c r="WAC72" s="68"/>
      <c r="WAD72" s="68"/>
      <c r="WAE72" s="68"/>
      <c r="WAF72" s="68"/>
      <c r="WAG72" s="68"/>
      <c r="WAH72" s="68"/>
      <c r="WAI72" s="68"/>
      <c r="WAJ72" s="68"/>
      <c r="WAK72" s="68"/>
      <c r="WAL72" s="68"/>
      <c r="WAM72" s="68"/>
      <c r="WAN72" s="68"/>
      <c r="WAO72" s="68"/>
      <c r="WAP72" s="68"/>
      <c r="WAQ72" s="68"/>
      <c r="WAR72" s="68"/>
      <c r="WAS72" s="68"/>
      <c r="WAT72" s="68"/>
      <c r="WAU72" s="68"/>
      <c r="WAV72" s="68"/>
      <c r="WAW72" s="68"/>
      <c r="WAX72" s="68"/>
      <c r="WAY72" s="68"/>
      <c r="WAZ72" s="68"/>
      <c r="WBA72" s="68"/>
      <c r="WBB72" s="68"/>
      <c r="WBC72" s="68"/>
      <c r="WBD72" s="68"/>
      <c r="WBE72" s="68"/>
      <c r="WBF72" s="68"/>
      <c r="WBG72" s="68"/>
      <c r="WBH72" s="68"/>
      <c r="WBI72" s="68"/>
      <c r="WBJ72" s="68"/>
      <c r="WBK72" s="68"/>
      <c r="WBL72" s="68"/>
      <c r="WBM72" s="68"/>
      <c r="WBN72" s="68"/>
      <c r="WBO72" s="68"/>
      <c r="WBP72" s="68"/>
      <c r="WBQ72" s="68"/>
      <c r="WBR72" s="68"/>
      <c r="WBS72" s="68"/>
      <c r="WBT72" s="68"/>
      <c r="WBU72" s="68"/>
      <c r="WBV72" s="68"/>
      <c r="WBW72" s="68"/>
      <c r="WBX72" s="68"/>
      <c r="WBY72" s="68"/>
      <c r="WBZ72" s="68"/>
      <c r="WCA72" s="68"/>
      <c r="WCB72" s="68"/>
      <c r="WCC72" s="68"/>
      <c r="WCD72" s="68"/>
      <c r="WCE72" s="68"/>
      <c r="WCF72" s="68"/>
      <c r="WCG72" s="68"/>
      <c r="WCH72" s="68"/>
      <c r="WCI72" s="68"/>
      <c r="WCJ72" s="68"/>
      <c r="WCK72" s="68"/>
      <c r="WCL72" s="68"/>
      <c r="WCM72" s="68"/>
      <c r="WCN72" s="68"/>
      <c r="WCO72" s="68"/>
      <c r="WCP72" s="68"/>
      <c r="WCQ72" s="68"/>
      <c r="WCR72" s="68"/>
      <c r="WCS72" s="68"/>
      <c r="WCT72" s="68"/>
      <c r="WCU72" s="68"/>
      <c r="WCV72" s="68"/>
      <c r="WCW72" s="68"/>
      <c r="WCX72" s="68"/>
      <c r="WCY72" s="68"/>
      <c r="WCZ72" s="68"/>
      <c r="WDA72" s="68"/>
      <c r="WDB72" s="68"/>
      <c r="WDC72" s="68"/>
      <c r="WDD72" s="68"/>
      <c r="WDE72" s="68"/>
      <c r="WDF72" s="68"/>
      <c r="WDG72" s="68"/>
      <c r="WDH72" s="68"/>
      <c r="WDI72" s="68"/>
      <c r="WDJ72" s="68"/>
      <c r="WDK72" s="68"/>
      <c r="WDL72" s="68"/>
      <c r="WDM72" s="68"/>
      <c r="WDN72" s="68"/>
      <c r="WDO72" s="68"/>
      <c r="WDP72" s="68"/>
      <c r="WDQ72" s="68"/>
      <c r="WDR72" s="68"/>
      <c r="WDS72" s="68"/>
      <c r="WDT72" s="68"/>
      <c r="WDU72" s="68"/>
      <c r="WDV72" s="68"/>
      <c r="WDW72" s="68"/>
      <c r="WDX72" s="68"/>
      <c r="WDY72" s="68"/>
      <c r="WDZ72" s="68"/>
      <c r="WEA72" s="68"/>
      <c r="WEB72" s="68"/>
      <c r="WEC72" s="68"/>
      <c r="WED72" s="68"/>
      <c r="WEE72" s="68"/>
      <c r="WEF72" s="68"/>
      <c r="WEG72" s="68"/>
      <c r="WEH72" s="68"/>
      <c r="WEI72" s="68"/>
      <c r="WEJ72" s="68"/>
      <c r="WEK72" s="68"/>
      <c r="WEL72" s="68"/>
      <c r="WEM72" s="68"/>
      <c r="WEN72" s="68"/>
      <c r="WEO72" s="68"/>
      <c r="WEP72" s="68"/>
      <c r="WEQ72" s="68"/>
      <c r="WER72" s="68"/>
      <c r="WES72" s="68"/>
      <c r="WET72" s="68"/>
      <c r="WEU72" s="68"/>
      <c r="WEV72" s="68"/>
      <c r="WEW72" s="68"/>
      <c r="WEX72" s="68"/>
      <c r="WEY72" s="68"/>
      <c r="WEZ72" s="68"/>
      <c r="WFA72" s="68"/>
      <c r="WFB72" s="68"/>
      <c r="WFC72" s="68"/>
      <c r="WFD72" s="68"/>
      <c r="WFE72" s="68"/>
      <c r="WFF72" s="68"/>
      <c r="WFG72" s="68"/>
      <c r="WFH72" s="68"/>
      <c r="WFI72" s="68"/>
      <c r="WFJ72" s="68"/>
      <c r="WFK72" s="68"/>
      <c r="WFL72" s="68"/>
      <c r="WFM72" s="68"/>
      <c r="WFN72" s="68"/>
      <c r="WFO72" s="68"/>
      <c r="WFP72" s="68"/>
      <c r="WFQ72" s="68"/>
      <c r="WFR72" s="68"/>
      <c r="WFS72" s="68"/>
      <c r="WFT72" s="68"/>
      <c r="WFU72" s="68"/>
      <c r="WFV72" s="68"/>
      <c r="WFW72" s="68"/>
      <c r="WFX72" s="68"/>
      <c r="WFY72" s="68"/>
      <c r="WFZ72" s="68"/>
      <c r="WGA72" s="68"/>
      <c r="WGB72" s="68"/>
      <c r="WGC72" s="68"/>
      <c r="WGD72" s="68"/>
      <c r="WGE72" s="68"/>
      <c r="WGF72" s="68"/>
      <c r="WGG72" s="68"/>
      <c r="WGH72" s="68"/>
      <c r="WGI72" s="68"/>
      <c r="WGJ72" s="68"/>
      <c r="WGK72" s="68"/>
      <c r="WGL72" s="68"/>
      <c r="WGM72" s="68"/>
      <c r="WGN72" s="68"/>
      <c r="WGO72" s="68"/>
      <c r="WGP72" s="68"/>
      <c r="WGQ72" s="68"/>
      <c r="WGR72" s="68"/>
      <c r="WGS72" s="68"/>
      <c r="WGT72" s="68"/>
      <c r="WGU72" s="68"/>
      <c r="WGV72" s="68"/>
      <c r="WGW72" s="68"/>
      <c r="WGX72" s="68"/>
      <c r="WGY72" s="68"/>
      <c r="WGZ72" s="68"/>
      <c r="WHA72" s="68"/>
      <c r="WHB72" s="68"/>
      <c r="WHC72" s="68"/>
      <c r="WHD72" s="68"/>
      <c r="WHE72" s="68"/>
      <c r="WHF72" s="68"/>
      <c r="WHG72" s="68"/>
      <c r="WHH72" s="68"/>
      <c r="WHI72" s="68"/>
      <c r="WHJ72" s="68"/>
      <c r="WHK72" s="68"/>
      <c r="WHL72" s="68"/>
      <c r="WHM72" s="68"/>
      <c r="WHN72" s="68"/>
      <c r="WHO72" s="68"/>
      <c r="WHP72" s="68"/>
      <c r="WHQ72" s="68"/>
      <c r="WHR72" s="68"/>
      <c r="WHS72" s="68"/>
      <c r="WHT72" s="68"/>
      <c r="WHU72" s="68"/>
      <c r="WHV72" s="68"/>
      <c r="WHW72" s="68"/>
      <c r="WHX72" s="68"/>
      <c r="WHY72" s="68"/>
      <c r="WHZ72" s="68"/>
      <c r="WIA72" s="68"/>
      <c r="WIB72" s="68"/>
      <c r="WIC72" s="68"/>
      <c r="WID72" s="68"/>
      <c r="WIE72" s="68"/>
      <c r="WIF72" s="68"/>
      <c r="WIG72" s="68"/>
      <c r="WIH72" s="68"/>
      <c r="WII72" s="68"/>
      <c r="WIJ72" s="68"/>
      <c r="WIK72" s="68"/>
      <c r="WIL72" s="68"/>
      <c r="WIM72" s="68"/>
      <c r="WIN72" s="68"/>
      <c r="WIO72" s="68"/>
      <c r="WIP72" s="68"/>
      <c r="WIQ72" s="68"/>
      <c r="WIR72" s="68"/>
      <c r="WIS72" s="68"/>
      <c r="WIT72" s="68"/>
      <c r="WIU72" s="68"/>
      <c r="WIV72" s="68"/>
      <c r="WIW72" s="68"/>
      <c r="WIX72" s="68"/>
      <c r="WIY72" s="68"/>
      <c r="WIZ72" s="68"/>
      <c r="WJA72" s="68"/>
      <c r="WJB72" s="68"/>
      <c r="WJC72" s="68"/>
      <c r="WJD72" s="68"/>
      <c r="WJE72" s="68"/>
      <c r="WJF72" s="68"/>
      <c r="WJG72" s="68"/>
      <c r="WJH72" s="68"/>
      <c r="WJI72" s="68"/>
      <c r="WJJ72" s="68"/>
      <c r="WJK72" s="68"/>
      <c r="WJL72" s="68"/>
      <c r="WJM72" s="68"/>
      <c r="WJN72" s="68"/>
      <c r="WJO72" s="68"/>
      <c r="WJP72" s="68"/>
      <c r="WJQ72" s="68"/>
      <c r="WJR72" s="68"/>
      <c r="WJS72" s="68"/>
      <c r="WJT72" s="68"/>
      <c r="WJU72" s="68"/>
      <c r="WJV72" s="68"/>
      <c r="WJW72" s="68"/>
      <c r="WJX72" s="68"/>
      <c r="WJY72" s="68"/>
      <c r="WJZ72" s="68"/>
      <c r="WKA72" s="68"/>
      <c r="WKB72" s="68"/>
      <c r="WKC72" s="68"/>
      <c r="WKD72" s="68"/>
      <c r="WKE72" s="68"/>
      <c r="WKF72" s="68"/>
      <c r="WKG72" s="68"/>
      <c r="WKH72" s="68"/>
      <c r="WKI72" s="68"/>
      <c r="WKJ72" s="68"/>
      <c r="WKK72" s="68"/>
      <c r="WKL72" s="68"/>
      <c r="WKM72" s="68"/>
      <c r="WKN72" s="68"/>
      <c r="WKO72" s="68"/>
      <c r="WKP72" s="68"/>
      <c r="WKQ72" s="68"/>
      <c r="WKR72" s="68"/>
      <c r="WKS72" s="68"/>
      <c r="WKT72" s="68"/>
      <c r="WKU72" s="68"/>
      <c r="WKV72" s="68"/>
      <c r="WKW72" s="68"/>
      <c r="WKX72" s="68"/>
      <c r="WKY72" s="68"/>
      <c r="WKZ72" s="68"/>
      <c r="WLA72" s="68"/>
      <c r="WLB72" s="68"/>
      <c r="WLC72" s="68"/>
      <c r="WLD72" s="68"/>
      <c r="WLE72" s="68"/>
      <c r="WLF72" s="68"/>
      <c r="WLG72" s="68"/>
      <c r="WLH72" s="68"/>
      <c r="WLI72" s="68"/>
      <c r="WLJ72" s="68"/>
      <c r="WLK72" s="68"/>
      <c r="WLL72" s="68"/>
      <c r="WLM72" s="68"/>
      <c r="WLN72" s="68"/>
      <c r="WLO72" s="68"/>
      <c r="WLP72" s="68"/>
      <c r="WLQ72" s="68"/>
      <c r="WLR72" s="68"/>
      <c r="WLS72" s="68"/>
      <c r="WLT72" s="68"/>
      <c r="WLU72" s="68"/>
      <c r="WLV72" s="68"/>
      <c r="WLW72" s="68"/>
      <c r="WLX72" s="68"/>
      <c r="WLY72" s="68"/>
      <c r="WLZ72" s="68"/>
      <c r="WMA72" s="68"/>
      <c r="WMB72" s="68"/>
      <c r="WMC72" s="68"/>
      <c r="WMD72" s="68"/>
      <c r="WME72" s="68"/>
      <c r="WMF72" s="68"/>
      <c r="WMG72" s="68"/>
      <c r="WMH72" s="68"/>
      <c r="WMI72" s="68"/>
      <c r="WMJ72" s="68"/>
      <c r="WMK72" s="68"/>
      <c r="WML72" s="68"/>
      <c r="WMM72" s="68"/>
      <c r="WMN72" s="68"/>
      <c r="WMO72" s="68"/>
      <c r="WMP72" s="68"/>
      <c r="WMQ72" s="68"/>
      <c r="WMR72" s="68"/>
      <c r="WMS72" s="68"/>
      <c r="WMT72" s="68"/>
      <c r="WMU72" s="68"/>
      <c r="WMV72" s="68"/>
      <c r="WMW72" s="68"/>
      <c r="WMX72" s="68"/>
      <c r="WMY72" s="68"/>
      <c r="WMZ72" s="68"/>
      <c r="WNA72" s="68"/>
      <c r="WNB72" s="68"/>
      <c r="WNC72" s="68"/>
      <c r="WND72" s="68"/>
      <c r="WNE72" s="68"/>
      <c r="WNF72" s="68"/>
      <c r="WNG72" s="68"/>
      <c r="WNH72" s="68"/>
      <c r="WNI72" s="68"/>
      <c r="WNJ72" s="68"/>
      <c r="WNK72" s="68"/>
      <c r="WNL72" s="68"/>
      <c r="WNM72" s="68"/>
      <c r="WNN72" s="68"/>
      <c r="WNO72" s="68"/>
      <c r="WNP72" s="68"/>
      <c r="WNQ72" s="68"/>
      <c r="WNR72" s="68"/>
      <c r="WNS72" s="68"/>
      <c r="WNT72" s="68"/>
      <c r="WNU72" s="68"/>
      <c r="WNV72" s="68"/>
      <c r="WNW72" s="68"/>
      <c r="WNX72" s="68"/>
      <c r="WNY72" s="68"/>
      <c r="WNZ72" s="68"/>
      <c r="WOA72" s="68"/>
      <c r="WOB72" s="68"/>
      <c r="WOC72" s="68"/>
      <c r="WOD72" s="68"/>
      <c r="WOE72" s="68"/>
      <c r="WOF72" s="68"/>
      <c r="WOG72" s="68"/>
      <c r="WOH72" s="68"/>
      <c r="WOI72" s="68"/>
      <c r="WOJ72" s="68"/>
      <c r="WOK72" s="68"/>
      <c r="WOL72" s="68"/>
      <c r="WOM72" s="68"/>
      <c r="WON72" s="68"/>
      <c r="WOO72" s="68"/>
      <c r="WOP72" s="68"/>
      <c r="WOQ72" s="68"/>
      <c r="WOR72" s="68"/>
      <c r="WOS72" s="68"/>
      <c r="WOT72" s="68"/>
      <c r="WOU72" s="68"/>
      <c r="WOV72" s="68"/>
      <c r="WOW72" s="68"/>
      <c r="WOX72" s="68"/>
      <c r="WOY72" s="68"/>
      <c r="WOZ72" s="68"/>
      <c r="WPA72" s="68"/>
      <c r="WPB72" s="68"/>
      <c r="WPC72" s="68"/>
      <c r="WPD72" s="68"/>
      <c r="WPE72" s="68"/>
      <c r="WPF72" s="68"/>
      <c r="WPG72" s="68"/>
      <c r="WPH72" s="68"/>
      <c r="WPI72" s="68"/>
      <c r="WPJ72" s="68"/>
      <c r="WPK72" s="68"/>
      <c r="WPL72" s="68"/>
      <c r="WPM72" s="68"/>
      <c r="WPN72" s="68"/>
      <c r="WPO72" s="68"/>
      <c r="WPP72" s="68"/>
      <c r="WPQ72" s="68"/>
      <c r="WPR72" s="68"/>
      <c r="WPS72" s="68"/>
      <c r="WPT72" s="68"/>
      <c r="WPU72" s="68"/>
      <c r="WPV72" s="68"/>
      <c r="WPW72" s="68"/>
      <c r="WPX72" s="68"/>
      <c r="WPY72" s="68"/>
      <c r="WPZ72" s="68"/>
      <c r="WQA72" s="68"/>
      <c r="WQB72" s="68"/>
      <c r="WQC72" s="68"/>
      <c r="WQD72" s="68"/>
      <c r="WQE72" s="68"/>
      <c r="WQF72" s="68"/>
      <c r="WQG72" s="68"/>
      <c r="WQH72" s="68"/>
      <c r="WQI72" s="68"/>
      <c r="WQJ72" s="68"/>
      <c r="WQK72" s="68"/>
      <c r="WQL72" s="68"/>
      <c r="WQM72" s="68"/>
      <c r="WQN72" s="68"/>
      <c r="WQO72" s="68"/>
      <c r="WQP72" s="68"/>
      <c r="WQQ72" s="68"/>
      <c r="WQR72" s="68"/>
      <c r="WQS72" s="68"/>
      <c r="WQT72" s="68"/>
      <c r="WQU72" s="68"/>
      <c r="WQV72" s="68"/>
      <c r="WQW72" s="68"/>
      <c r="WQX72" s="68"/>
      <c r="WQY72" s="68"/>
      <c r="WQZ72" s="68"/>
      <c r="WRA72" s="68"/>
      <c r="WRB72" s="68"/>
      <c r="WRC72" s="68"/>
      <c r="WRD72" s="68"/>
      <c r="WRE72" s="68"/>
      <c r="WRF72" s="68"/>
      <c r="WRG72" s="68"/>
      <c r="WRH72" s="68"/>
      <c r="WRI72" s="68"/>
      <c r="WRJ72" s="68"/>
      <c r="WRK72" s="68"/>
      <c r="WRL72" s="68"/>
      <c r="WRM72" s="68"/>
      <c r="WRN72" s="68"/>
      <c r="WRO72" s="68"/>
      <c r="WRP72" s="68"/>
      <c r="WRQ72" s="68"/>
      <c r="WRR72" s="68"/>
      <c r="WRS72" s="68"/>
      <c r="WRT72" s="68"/>
      <c r="WRU72" s="68"/>
      <c r="WRV72" s="68"/>
      <c r="WRW72" s="68"/>
      <c r="WRX72" s="68"/>
      <c r="WRY72" s="68"/>
      <c r="WRZ72" s="68"/>
      <c r="WSA72" s="68"/>
      <c r="WSB72" s="68"/>
      <c r="WSC72" s="68"/>
      <c r="WSD72" s="68"/>
      <c r="WSE72" s="68"/>
      <c r="WSF72" s="68"/>
      <c r="WSG72" s="68"/>
      <c r="WSH72" s="68"/>
      <c r="WSI72" s="68"/>
      <c r="WSJ72" s="68"/>
      <c r="WSK72" s="68"/>
      <c r="WSL72" s="68"/>
      <c r="WSM72" s="68"/>
      <c r="WSN72" s="68"/>
      <c r="WSO72" s="68"/>
      <c r="WSP72" s="68"/>
      <c r="WSQ72" s="68"/>
      <c r="WSR72" s="68"/>
      <c r="WSS72" s="68"/>
      <c r="WST72" s="68"/>
      <c r="WSU72" s="68"/>
      <c r="WSV72" s="68"/>
      <c r="WSW72" s="68"/>
      <c r="WSX72" s="68"/>
      <c r="WSY72" s="68"/>
      <c r="WSZ72" s="68"/>
      <c r="WTA72" s="68"/>
      <c r="WTB72" s="68"/>
      <c r="WTC72" s="68"/>
      <c r="WTD72" s="68"/>
      <c r="WTE72" s="68"/>
      <c r="WTF72" s="68"/>
      <c r="WTG72" s="68"/>
      <c r="WTH72" s="68"/>
      <c r="WTI72" s="68"/>
      <c r="WTJ72" s="68"/>
      <c r="WTK72" s="68"/>
      <c r="WTL72" s="68"/>
      <c r="WTM72" s="68"/>
      <c r="WTN72" s="68"/>
      <c r="WTO72" s="68"/>
      <c r="WTP72" s="68"/>
      <c r="WTQ72" s="68"/>
      <c r="WTR72" s="68"/>
      <c r="WTS72" s="68"/>
      <c r="WTT72" s="68"/>
      <c r="WTU72" s="68"/>
      <c r="WTV72" s="68"/>
      <c r="WTW72" s="68"/>
      <c r="WTX72" s="68"/>
      <c r="WTY72" s="68"/>
      <c r="WTZ72" s="68"/>
      <c r="WUA72" s="68"/>
      <c r="WUB72" s="68"/>
      <c r="WUC72" s="68"/>
      <c r="WUD72" s="68"/>
      <c r="WUE72" s="68"/>
      <c r="WUF72" s="68"/>
      <c r="WUG72" s="68"/>
      <c r="WUH72" s="68"/>
      <c r="WUI72" s="68"/>
      <c r="WUJ72" s="68"/>
      <c r="WUK72" s="68"/>
      <c r="WUL72" s="68"/>
      <c r="WUM72" s="68"/>
      <c r="WUN72" s="68"/>
      <c r="WUO72" s="68"/>
      <c r="WUP72" s="68"/>
      <c r="WUQ72" s="68"/>
      <c r="WUR72" s="68"/>
      <c r="WUS72" s="68"/>
      <c r="WUT72" s="68"/>
      <c r="WUU72" s="68"/>
      <c r="WUV72" s="68"/>
      <c r="WUW72" s="68"/>
      <c r="WUX72" s="68"/>
      <c r="WUY72" s="68"/>
      <c r="WUZ72" s="68"/>
      <c r="WVA72" s="68"/>
      <c r="WVB72" s="68"/>
      <c r="WVC72" s="68"/>
      <c r="WVD72" s="68"/>
      <c r="WVE72" s="68"/>
      <c r="WVF72" s="68"/>
      <c r="WVG72" s="68"/>
      <c r="WVH72" s="68"/>
      <c r="WVI72" s="68"/>
      <c r="WVJ72" s="68"/>
      <c r="WVK72" s="68"/>
      <c r="WVL72" s="68"/>
      <c r="WVM72" s="68"/>
      <c r="WVN72" s="68"/>
      <c r="WVO72" s="68"/>
      <c r="WVP72" s="68"/>
      <c r="WVQ72" s="68"/>
      <c r="WVR72" s="68"/>
      <c r="WVS72" s="68"/>
      <c r="WVT72" s="68"/>
      <c r="WVU72" s="68"/>
      <c r="WVV72" s="68"/>
      <c r="WVW72" s="68"/>
      <c r="WVX72" s="68"/>
      <c r="WVY72" s="68"/>
      <c r="WVZ72" s="68"/>
      <c r="WWA72" s="68"/>
      <c r="WWB72" s="68"/>
      <c r="WWC72" s="68"/>
      <c r="WWD72" s="68"/>
      <c r="WWE72" s="68"/>
      <c r="WWF72" s="68"/>
      <c r="WWG72" s="68"/>
      <c r="WWH72" s="68"/>
      <c r="WWI72" s="68"/>
      <c r="WWJ72" s="68"/>
      <c r="WWK72" s="68"/>
      <c r="WWL72" s="68"/>
      <c r="WWM72" s="68"/>
      <c r="WWN72" s="68"/>
      <c r="WWO72" s="68"/>
      <c r="WWP72" s="68"/>
    </row>
    <row r="73" spans="1:16162" ht="18.600000000000001" customHeight="1">
      <c r="A73" s="59" t="s">
        <v>0</v>
      </c>
      <c r="B73" s="59" t="s">
        <v>1772</v>
      </c>
      <c r="C73" s="59" t="s">
        <v>1471</v>
      </c>
      <c r="E73" s="59" t="s">
        <v>33</v>
      </c>
      <c r="F73" s="59" t="s">
        <v>2138</v>
      </c>
      <c r="G73" s="59" t="s">
        <v>35</v>
      </c>
      <c r="H73" s="59" t="s">
        <v>132</v>
      </c>
      <c r="I73" s="59" t="s">
        <v>36</v>
      </c>
      <c r="J73" s="59" t="s">
        <v>8</v>
      </c>
      <c r="K73" s="59" t="s">
        <v>9</v>
      </c>
      <c r="L73" s="59" t="s">
        <v>1773</v>
      </c>
      <c r="M73" s="59" t="s">
        <v>38</v>
      </c>
      <c r="N73" s="59" t="s">
        <v>39</v>
      </c>
      <c r="O73" s="60" t="s">
        <v>2134</v>
      </c>
      <c r="P73" s="60" t="s">
        <v>1774</v>
      </c>
      <c r="Q73" s="59" t="s">
        <v>14</v>
      </c>
      <c r="R73" s="59" t="s">
        <v>1775</v>
      </c>
      <c r="U73" s="59">
        <v>3</v>
      </c>
      <c r="Y73" s="59">
        <v>4140</v>
      </c>
      <c r="Z73" s="59">
        <v>50</v>
      </c>
      <c r="AA73" s="59">
        <v>6</v>
      </c>
      <c r="AB73" s="59">
        <v>0</v>
      </c>
      <c r="AD73" s="59" t="s">
        <v>2122</v>
      </c>
      <c r="AE73" s="59">
        <v>165</v>
      </c>
      <c r="AF73" s="59">
        <v>50</v>
      </c>
      <c r="AG73" s="59">
        <v>16</v>
      </c>
      <c r="AH73" s="75" t="s">
        <v>1776</v>
      </c>
      <c r="AJ73" s="59" t="s">
        <v>19</v>
      </c>
      <c r="AK73" s="59" t="s">
        <v>202</v>
      </c>
      <c r="AL73" s="59" t="s">
        <v>203</v>
      </c>
      <c r="AM73" s="59" t="s">
        <v>8</v>
      </c>
      <c r="AN73" s="59" t="s">
        <v>8</v>
      </c>
      <c r="AO73" s="59" t="s">
        <v>1777</v>
      </c>
    </row>
    <row r="74" spans="1:16162" ht="18.600000000000001" customHeight="1">
      <c r="A74" s="59" t="s">
        <v>0</v>
      </c>
      <c r="B74" s="59" t="s">
        <v>1470</v>
      </c>
      <c r="C74" s="59" t="s">
        <v>1471</v>
      </c>
      <c r="E74" s="59" t="s">
        <v>33</v>
      </c>
      <c r="F74" s="59" t="s">
        <v>2138</v>
      </c>
      <c r="G74" s="59" t="s">
        <v>5</v>
      </c>
      <c r="H74" s="59" t="s">
        <v>6</v>
      </c>
      <c r="J74" s="59" t="s">
        <v>8</v>
      </c>
      <c r="K74" s="60" t="s">
        <v>9</v>
      </c>
      <c r="L74" s="59" t="s">
        <v>1472</v>
      </c>
      <c r="M74" s="59" t="s">
        <v>1473</v>
      </c>
      <c r="N74" s="61" t="s">
        <v>1474</v>
      </c>
      <c r="O74" s="59" t="s">
        <v>1475</v>
      </c>
      <c r="P74" s="59" t="s">
        <v>1476</v>
      </c>
      <c r="Q74" s="60" t="s">
        <v>63</v>
      </c>
      <c r="R74" s="59" t="s">
        <v>1477</v>
      </c>
      <c r="S74" s="61"/>
      <c r="T74" s="68" t="s">
        <v>1478</v>
      </c>
      <c r="U74" s="59">
        <v>2</v>
      </c>
      <c r="V74" s="59">
        <v>7000</v>
      </c>
      <c r="W74" s="59">
        <v>1</v>
      </c>
      <c r="Y74" s="59">
        <v>2000</v>
      </c>
      <c r="Z74" s="59">
        <v>100</v>
      </c>
      <c r="AA74" s="59">
        <v>20</v>
      </c>
      <c r="AB74" s="59">
        <v>100</v>
      </c>
      <c r="AE74" s="59">
        <v>100</v>
      </c>
      <c r="AF74" s="59">
        <v>11</v>
      </c>
      <c r="AG74" s="59">
        <v>3</v>
      </c>
      <c r="AH74" s="75" t="s">
        <v>1479</v>
      </c>
      <c r="AI74" s="59" t="s">
        <v>66</v>
      </c>
      <c r="AK74" s="59" t="s">
        <v>20</v>
      </c>
      <c r="AL74" s="59" t="s">
        <v>21</v>
      </c>
      <c r="AM74" s="59" t="s">
        <v>8</v>
      </c>
      <c r="AN74" s="59" t="s">
        <v>338</v>
      </c>
      <c r="AO74" s="59" t="s">
        <v>1480</v>
      </c>
    </row>
    <row r="75" spans="1:16162" ht="18.600000000000001" customHeight="1">
      <c r="A75" s="59" t="s">
        <v>0</v>
      </c>
      <c r="B75" s="59" t="s">
        <v>1733</v>
      </c>
      <c r="C75" s="59" t="s">
        <v>1471</v>
      </c>
      <c r="E75" s="59" t="s">
        <v>3</v>
      </c>
      <c r="F75" s="59" t="s">
        <v>4</v>
      </c>
      <c r="G75" s="59" t="s">
        <v>5</v>
      </c>
      <c r="H75" s="59" t="s">
        <v>132</v>
      </c>
      <c r="I75" s="59" t="s">
        <v>1436</v>
      </c>
      <c r="J75" s="59" t="s">
        <v>8</v>
      </c>
      <c r="K75" s="59" t="s">
        <v>58</v>
      </c>
      <c r="L75" s="59" t="s">
        <v>1734</v>
      </c>
      <c r="M75" s="61" t="s">
        <v>1735</v>
      </c>
      <c r="N75" s="61" t="s">
        <v>1736</v>
      </c>
      <c r="O75" s="59" t="s">
        <v>1737</v>
      </c>
      <c r="P75" s="59">
        <v>28322078</v>
      </c>
      <c r="Q75" s="60" t="s">
        <v>63</v>
      </c>
      <c r="R75" s="59" t="s">
        <v>1738</v>
      </c>
      <c r="S75" s="59" t="s">
        <v>1739</v>
      </c>
      <c r="T75" s="68" t="s">
        <v>1740</v>
      </c>
      <c r="U75" s="59">
        <v>3</v>
      </c>
      <c r="V75" s="59">
        <v>4500</v>
      </c>
      <c r="Y75" s="59">
        <v>20000</v>
      </c>
      <c r="AA75" s="59">
        <v>21</v>
      </c>
      <c r="AB75" s="59">
        <v>1000</v>
      </c>
      <c r="AE75" s="59">
        <v>60</v>
      </c>
      <c r="AF75" s="59">
        <v>20</v>
      </c>
      <c r="AG75" s="59">
        <v>0</v>
      </c>
      <c r="AH75" s="75" t="s">
        <v>1741</v>
      </c>
      <c r="AI75" s="59" t="s">
        <v>66</v>
      </c>
      <c r="AJ75" s="59" t="s">
        <v>19</v>
      </c>
      <c r="AK75" s="59" t="s">
        <v>20</v>
      </c>
      <c r="AL75" s="59" t="s">
        <v>21</v>
      </c>
      <c r="AM75" s="59" t="s">
        <v>8</v>
      </c>
    </row>
    <row r="76" spans="1:16162" ht="18.600000000000001" customHeight="1">
      <c r="A76" s="59" t="s">
        <v>0</v>
      </c>
      <c r="B76" s="59" t="s">
        <v>1750</v>
      </c>
      <c r="C76" s="59" t="s">
        <v>1751</v>
      </c>
      <c r="E76" s="59" t="s">
        <v>3</v>
      </c>
      <c r="F76" s="59" t="s">
        <v>4</v>
      </c>
      <c r="G76" s="59" t="s">
        <v>5</v>
      </c>
      <c r="H76" s="59" t="s">
        <v>132</v>
      </c>
      <c r="I76" s="59" t="s">
        <v>7</v>
      </c>
      <c r="J76" s="59" t="s">
        <v>8</v>
      </c>
      <c r="K76" s="59" t="s">
        <v>9</v>
      </c>
      <c r="L76" s="59" t="s">
        <v>1752</v>
      </c>
      <c r="M76" s="61" t="s">
        <v>1753</v>
      </c>
      <c r="N76" s="61" t="s">
        <v>12</v>
      </c>
      <c r="O76" s="60">
        <v>28422780</v>
      </c>
      <c r="P76" s="59">
        <v>28422784</v>
      </c>
      <c r="Q76" s="59" t="s">
        <v>14</v>
      </c>
      <c r="R76" s="59" t="s">
        <v>1754</v>
      </c>
      <c r="S76" s="59" t="s">
        <v>2442</v>
      </c>
      <c r="U76" s="59">
        <v>3</v>
      </c>
      <c r="V76" s="59">
        <v>13000</v>
      </c>
      <c r="Y76" s="59">
        <v>17000</v>
      </c>
      <c r="Z76" s="59">
        <v>100</v>
      </c>
      <c r="AA76" s="59">
        <v>20</v>
      </c>
      <c r="AB76" s="59">
        <v>500</v>
      </c>
      <c r="AE76" s="59">
        <v>400</v>
      </c>
      <c r="AF76" s="59">
        <v>54</v>
      </c>
      <c r="AG76" s="59">
        <v>4</v>
      </c>
      <c r="AH76" s="75" t="s">
        <v>2282</v>
      </c>
      <c r="AI76" s="59" t="s">
        <v>183</v>
      </c>
      <c r="AJ76" s="59" t="s">
        <v>19</v>
      </c>
      <c r="AK76" s="59" t="s">
        <v>20</v>
      </c>
      <c r="AL76" s="59" t="s">
        <v>21</v>
      </c>
      <c r="AM76" s="59" t="s">
        <v>8</v>
      </c>
      <c r="AN76" s="59" t="s">
        <v>8</v>
      </c>
    </row>
    <row r="77" spans="1:16162" ht="18.600000000000001" customHeight="1">
      <c r="A77" s="59" t="s">
        <v>0</v>
      </c>
      <c r="B77" s="59" t="s">
        <v>1755</v>
      </c>
      <c r="C77" s="59" t="s">
        <v>676</v>
      </c>
      <c r="E77" s="59" t="s">
        <v>3</v>
      </c>
      <c r="F77" s="59" t="s">
        <v>4</v>
      </c>
      <c r="G77" s="59" t="s">
        <v>5</v>
      </c>
      <c r="H77" s="59" t="s">
        <v>132</v>
      </c>
      <c r="J77" s="59" t="s">
        <v>24</v>
      </c>
      <c r="K77" s="60" t="s">
        <v>102</v>
      </c>
      <c r="L77" s="59" t="s">
        <v>1756</v>
      </c>
      <c r="M77" s="67" t="s">
        <v>2642</v>
      </c>
      <c r="N77" s="67" t="s">
        <v>2643</v>
      </c>
      <c r="O77" s="59">
        <v>85983071</v>
      </c>
      <c r="P77" s="59">
        <v>85983090</v>
      </c>
      <c r="Q77" s="59" t="s">
        <v>14</v>
      </c>
      <c r="R77" s="59" t="s">
        <v>2339</v>
      </c>
      <c r="S77" s="59" t="s">
        <v>1542</v>
      </c>
      <c r="T77" s="68" t="s">
        <v>1542</v>
      </c>
      <c r="U77" s="59" t="s">
        <v>2644</v>
      </c>
      <c r="W77" s="59">
        <v>0</v>
      </c>
      <c r="X77" s="59" t="s">
        <v>2645</v>
      </c>
      <c r="Y77" s="59" t="s">
        <v>2646</v>
      </c>
      <c r="Z77" s="59" t="s">
        <v>2647</v>
      </c>
      <c r="AA77" s="59" t="s">
        <v>2648</v>
      </c>
      <c r="AB77" s="59" t="s">
        <v>2649</v>
      </c>
      <c r="AC77" s="59" t="s">
        <v>2645</v>
      </c>
      <c r="AD77" s="59" t="s">
        <v>2650</v>
      </c>
      <c r="AE77" s="59" t="s">
        <v>2651</v>
      </c>
      <c r="AF77" s="59" t="s">
        <v>2652</v>
      </c>
      <c r="AG77" s="59" t="s">
        <v>2653</v>
      </c>
      <c r="AH77" s="68" t="s">
        <v>2654</v>
      </c>
      <c r="AI77" s="59" t="s">
        <v>1920</v>
      </c>
      <c r="AJ77" s="59" t="s">
        <v>1545</v>
      </c>
      <c r="AK77" s="62" t="s">
        <v>1546</v>
      </c>
    </row>
    <row r="78" spans="1:16162" ht="18.600000000000001" customHeight="1">
      <c r="A78" s="59" t="s">
        <v>0</v>
      </c>
      <c r="B78" s="59" t="s">
        <v>1536</v>
      </c>
      <c r="C78" s="59" t="s">
        <v>138</v>
      </c>
      <c r="E78" s="59" t="s">
        <v>3</v>
      </c>
      <c r="F78" s="59" t="s">
        <v>4</v>
      </c>
      <c r="G78" s="59" t="s">
        <v>5</v>
      </c>
      <c r="H78" s="59" t="s">
        <v>132</v>
      </c>
      <c r="J78" s="59" t="s">
        <v>24</v>
      </c>
      <c r="K78" s="60" t="s">
        <v>102</v>
      </c>
      <c r="L78" s="59" t="s">
        <v>1537</v>
      </c>
      <c r="M78" s="67" t="s">
        <v>2642</v>
      </c>
      <c r="N78" s="67" t="s">
        <v>2643</v>
      </c>
      <c r="O78" s="59">
        <v>85982087</v>
      </c>
      <c r="P78" s="59" t="s">
        <v>1540</v>
      </c>
      <c r="Q78" s="60" t="s">
        <v>29</v>
      </c>
      <c r="R78" s="59" t="s">
        <v>1541</v>
      </c>
      <c r="S78" s="59" t="s">
        <v>1542</v>
      </c>
      <c r="T78" s="68" t="s">
        <v>1542</v>
      </c>
      <c r="U78" s="59">
        <v>2</v>
      </c>
      <c r="W78" s="59" t="s">
        <v>1543</v>
      </c>
      <c r="X78" s="59" t="s">
        <v>2645</v>
      </c>
      <c r="Y78" s="59" t="s">
        <v>2646</v>
      </c>
      <c r="Z78" s="59" t="s">
        <v>1544</v>
      </c>
      <c r="AA78" s="59" t="s">
        <v>2648</v>
      </c>
      <c r="AD78" s="59" t="s">
        <v>2363</v>
      </c>
      <c r="AE78" s="59">
        <v>80</v>
      </c>
      <c r="AF78" s="59">
        <v>30</v>
      </c>
      <c r="AH78" s="68" t="s">
        <v>2654</v>
      </c>
      <c r="AI78" s="59" t="s">
        <v>1920</v>
      </c>
      <c r="AJ78" s="59" t="s">
        <v>1545</v>
      </c>
      <c r="AK78" s="62" t="s">
        <v>1546</v>
      </c>
    </row>
    <row r="79" spans="1:16162" ht="18.600000000000001" customHeight="1">
      <c r="A79" s="59" t="s">
        <v>0</v>
      </c>
      <c r="B79" s="59" t="s">
        <v>1899</v>
      </c>
      <c r="C79" s="59" t="s">
        <v>676</v>
      </c>
      <c r="E79" s="59" t="s">
        <v>3</v>
      </c>
      <c r="F79" s="59" t="s">
        <v>4</v>
      </c>
      <c r="G79" s="59" t="s">
        <v>5</v>
      </c>
      <c r="H79" s="59" t="s">
        <v>132</v>
      </c>
      <c r="I79" s="59" t="s">
        <v>194</v>
      </c>
      <c r="J79" s="59" t="s">
        <v>8</v>
      </c>
      <c r="K79" s="59" t="s">
        <v>9</v>
      </c>
      <c r="L79" s="59" t="s">
        <v>1900</v>
      </c>
      <c r="M79" s="61" t="s">
        <v>196</v>
      </c>
      <c r="N79" s="59" t="s">
        <v>197</v>
      </c>
      <c r="O79" s="60" t="s">
        <v>2155</v>
      </c>
      <c r="P79" s="59">
        <v>28225474</v>
      </c>
      <c r="Q79" s="59" t="s">
        <v>14</v>
      </c>
      <c r="R79" s="59" t="s">
        <v>1901</v>
      </c>
      <c r="S79" s="59" t="s">
        <v>201</v>
      </c>
      <c r="U79" s="59">
        <v>15</v>
      </c>
      <c r="V79" s="59">
        <v>2500</v>
      </c>
      <c r="Y79" s="59">
        <v>35475</v>
      </c>
      <c r="Z79" s="59">
        <v>341</v>
      </c>
      <c r="AA79" s="59">
        <v>90</v>
      </c>
      <c r="AB79" s="59">
        <v>3656</v>
      </c>
      <c r="AE79" s="59">
        <v>482</v>
      </c>
      <c r="AF79" s="59">
        <v>82</v>
      </c>
      <c r="AG79" s="59">
        <v>10</v>
      </c>
      <c r="AH79" s="75" t="s">
        <v>2294</v>
      </c>
      <c r="AI79" s="59" t="s">
        <v>2451</v>
      </c>
      <c r="AJ79" s="59" t="s">
        <v>19</v>
      </c>
      <c r="AK79" s="59" t="s">
        <v>202</v>
      </c>
      <c r="AL79" s="59" t="s">
        <v>203</v>
      </c>
      <c r="AM79" s="59" t="s">
        <v>8</v>
      </c>
      <c r="AN79" s="59" t="s">
        <v>8</v>
      </c>
    </row>
    <row r="80" spans="1:16162" ht="18.600000000000001" customHeight="1">
      <c r="A80" s="59" t="s">
        <v>0</v>
      </c>
      <c r="B80" s="59" t="s">
        <v>810</v>
      </c>
      <c r="C80" s="59" t="s">
        <v>676</v>
      </c>
      <c r="E80" s="59" t="s">
        <v>33</v>
      </c>
      <c r="F80" s="59" t="s">
        <v>6</v>
      </c>
      <c r="G80" s="59" t="s">
        <v>288</v>
      </c>
      <c r="H80" s="59" t="s">
        <v>6</v>
      </c>
      <c r="J80" s="59" t="s">
        <v>24</v>
      </c>
      <c r="K80" s="59" t="s">
        <v>58</v>
      </c>
      <c r="L80" s="60" t="s">
        <v>811</v>
      </c>
      <c r="M80" s="61" t="s">
        <v>812</v>
      </c>
      <c r="N80" s="59" t="s">
        <v>2138</v>
      </c>
      <c r="O80" s="60">
        <v>87994300</v>
      </c>
      <c r="P80" s="60">
        <v>87994507</v>
      </c>
      <c r="Q80" s="60" t="s">
        <v>63</v>
      </c>
      <c r="R80" s="59" t="s">
        <v>813</v>
      </c>
      <c r="U80" s="59">
        <v>1</v>
      </c>
      <c r="V80" s="59">
        <v>500</v>
      </c>
      <c r="Y80" s="59">
        <v>500</v>
      </c>
      <c r="AI80" s="59" t="s">
        <v>18</v>
      </c>
      <c r="AJ80" s="59" t="s">
        <v>18</v>
      </c>
      <c r="AK80" s="59" t="s">
        <v>18</v>
      </c>
      <c r="AL80" s="59" t="s">
        <v>18</v>
      </c>
      <c r="AM80" s="59" t="s">
        <v>88</v>
      </c>
    </row>
    <row r="81" spans="1:16162" ht="18.600000000000001" customHeight="1">
      <c r="A81" s="59" t="s">
        <v>0</v>
      </c>
      <c r="B81" s="59" t="s">
        <v>783</v>
      </c>
      <c r="C81" s="59">
        <v>1995</v>
      </c>
      <c r="E81" s="59" t="s">
        <v>33</v>
      </c>
      <c r="F81" s="59" t="s">
        <v>34</v>
      </c>
      <c r="G81" s="59" t="s">
        <v>35</v>
      </c>
      <c r="H81" s="59" t="s">
        <v>6</v>
      </c>
      <c r="J81" s="59" t="s">
        <v>24</v>
      </c>
      <c r="K81" s="59" t="s">
        <v>58</v>
      </c>
      <c r="L81" s="59" t="s">
        <v>784</v>
      </c>
      <c r="M81" s="61" t="s">
        <v>785</v>
      </c>
      <c r="N81" s="61" t="s">
        <v>786</v>
      </c>
      <c r="O81" s="59">
        <v>28728121</v>
      </c>
      <c r="P81" s="59" t="s">
        <v>787</v>
      </c>
      <c r="Q81" s="59" t="s">
        <v>63</v>
      </c>
      <c r="R81" s="59" t="s">
        <v>788</v>
      </c>
      <c r="U81" s="59">
        <v>1</v>
      </c>
      <c r="Y81" s="59">
        <v>600</v>
      </c>
      <c r="Z81" s="59">
        <v>10</v>
      </c>
      <c r="AA81" s="59">
        <v>0</v>
      </c>
      <c r="AB81" s="59">
        <v>0</v>
      </c>
      <c r="AE81" s="59">
        <v>150</v>
      </c>
      <c r="AF81" s="59">
        <v>30</v>
      </c>
      <c r="AG81" s="59">
        <v>0</v>
      </c>
      <c r="AI81" s="59" t="s">
        <v>18</v>
      </c>
      <c r="AJ81" s="59" t="s">
        <v>18</v>
      </c>
      <c r="AK81" s="59" t="s">
        <v>18</v>
      </c>
      <c r="AL81" s="59" t="s">
        <v>18</v>
      </c>
      <c r="AM81" s="59" t="s">
        <v>8</v>
      </c>
    </row>
    <row r="82" spans="1:16162" ht="18.600000000000001" customHeight="1">
      <c r="A82" s="59" t="s">
        <v>0</v>
      </c>
      <c r="B82" s="59" t="s">
        <v>675</v>
      </c>
      <c r="C82" s="59" t="s">
        <v>676</v>
      </c>
      <c r="E82" s="59" t="s">
        <v>33</v>
      </c>
      <c r="F82" s="59" t="s">
        <v>2138</v>
      </c>
      <c r="G82" s="59" t="s">
        <v>5</v>
      </c>
      <c r="J82" s="59" t="s">
        <v>24</v>
      </c>
      <c r="K82" s="59" t="s">
        <v>58</v>
      </c>
      <c r="L82" s="59" t="s">
        <v>677</v>
      </c>
      <c r="M82" s="59" t="s">
        <v>678</v>
      </c>
      <c r="N82" s="61" t="s">
        <v>679</v>
      </c>
      <c r="O82" s="59" t="s">
        <v>680</v>
      </c>
      <c r="P82" s="59">
        <v>28371136</v>
      </c>
      <c r="Q82" s="59" t="s">
        <v>260</v>
      </c>
      <c r="R82" s="59" t="s">
        <v>2337</v>
      </c>
      <c r="T82" s="68" t="s">
        <v>681</v>
      </c>
      <c r="U82" s="59">
        <v>1</v>
      </c>
      <c r="V82" s="59">
        <v>3000</v>
      </c>
      <c r="Y82" s="59" t="s">
        <v>2262</v>
      </c>
      <c r="AI82" s="59" t="s">
        <v>2452</v>
      </c>
      <c r="AJ82" s="59" t="s">
        <v>18</v>
      </c>
      <c r="AK82" s="59" t="s">
        <v>18</v>
      </c>
      <c r="AL82" s="59" t="s">
        <v>18</v>
      </c>
      <c r="AM82" s="59" t="s">
        <v>233</v>
      </c>
    </row>
    <row r="83" spans="1:16162" ht="18.600000000000001" customHeight="1">
      <c r="A83" s="59" t="s">
        <v>0</v>
      </c>
      <c r="B83" s="59" t="s">
        <v>1067</v>
      </c>
      <c r="C83" s="59" t="s">
        <v>676</v>
      </c>
      <c r="E83" s="59" t="s">
        <v>33</v>
      </c>
      <c r="F83" s="59" t="s">
        <v>2138</v>
      </c>
      <c r="G83" s="59" t="s">
        <v>35</v>
      </c>
      <c r="H83" s="59" t="s">
        <v>6</v>
      </c>
      <c r="J83" s="59" t="s">
        <v>24</v>
      </c>
      <c r="K83" s="60" t="s">
        <v>2581</v>
      </c>
      <c r="L83" s="59" t="s">
        <v>1068</v>
      </c>
      <c r="M83" s="59" t="s">
        <v>1069</v>
      </c>
      <c r="N83" s="61" t="s">
        <v>1070</v>
      </c>
      <c r="O83" s="60" t="s">
        <v>2234</v>
      </c>
      <c r="P83" s="60" t="s">
        <v>1071</v>
      </c>
      <c r="Q83" s="60" t="s">
        <v>29</v>
      </c>
      <c r="R83" s="60" t="s">
        <v>1072</v>
      </c>
      <c r="S83" s="59" t="s">
        <v>1073</v>
      </c>
      <c r="T83" s="98" t="s">
        <v>2627</v>
      </c>
      <c r="U83" s="59">
        <v>1</v>
      </c>
      <c r="V83" s="59">
        <v>12000</v>
      </c>
      <c r="W83" s="59">
        <v>1</v>
      </c>
      <c r="X83" s="59">
        <v>0</v>
      </c>
      <c r="Y83" s="59">
        <v>40000</v>
      </c>
      <c r="Z83" s="59">
        <v>95</v>
      </c>
      <c r="AA83" s="59">
        <v>6</v>
      </c>
      <c r="AB83" s="59">
        <v>0</v>
      </c>
      <c r="AE83" s="59">
        <v>100</v>
      </c>
      <c r="AF83" s="59">
        <v>15</v>
      </c>
      <c r="AG83" s="59">
        <v>10</v>
      </c>
      <c r="AH83" s="75" t="s">
        <v>1074</v>
      </c>
      <c r="AI83" s="59" t="s">
        <v>137</v>
      </c>
      <c r="AJ83" s="59" t="s">
        <v>19</v>
      </c>
      <c r="AK83" s="59" t="s">
        <v>31</v>
      </c>
      <c r="AL83" s="59" t="s">
        <v>31</v>
      </c>
      <c r="AM83" s="59" t="s">
        <v>8</v>
      </c>
      <c r="AN83" s="59" t="s">
        <v>355</v>
      </c>
      <c r="AO83" s="59" t="s">
        <v>1075</v>
      </c>
    </row>
    <row r="84" spans="1:16162" ht="18.600000000000001" customHeight="1">
      <c r="A84" s="59" t="s">
        <v>0</v>
      </c>
      <c r="B84" s="59" t="s">
        <v>515</v>
      </c>
      <c r="C84" s="59" t="s">
        <v>516</v>
      </c>
      <c r="E84" s="59" t="s">
        <v>33</v>
      </c>
      <c r="F84" s="59" t="s">
        <v>2138</v>
      </c>
      <c r="G84" s="59" t="s">
        <v>45</v>
      </c>
      <c r="H84" s="59" t="s">
        <v>6</v>
      </c>
      <c r="I84" s="59" t="s">
        <v>46</v>
      </c>
      <c r="J84" s="59" t="s">
        <v>8</v>
      </c>
      <c r="K84" s="59" t="s">
        <v>9</v>
      </c>
      <c r="L84" s="60" t="s">
        <v>517</v>
      </c>
      <c r="M84" s="61" t="s">
        <v>518</v>
      </c>
      <c r="N84" s="61" t="s">
        <v>519</v>
      </c>
      <c r="O84" s="60" t="s">
        <v>2145</v>
      </c>
      <c r="P84" s="60">
        <v>28340674</v>
      </c>
      <c r="Q84" s="60" t="s">
        <v>51</v>
      </c>
      <c r="R84" s="59" t="s">
        <v>520</v>
      </c>
      <c r="U84" s="59">
        <v>1</v>
      </c>
      <c r="V84" s="59">
        <v>3000</v>
      </c>
      <c r="Y84" s="59">
        <v>3000</v>
      </c>
      <c r="AI84" s="59" t="s">
        <v>18</v>
      </c>
      <c r="AJ84" s="59" t="s">
        <v>18</v>
      </c>
      <c r="AM84" s="59" t="s">
        <v>88</v>
      </c>
    </row>
    <row r="85" spans="1:16162" s="75" customFormat="1" ht="18.600000000000001" customHeight="1">
      <c r="A85" s="59" t="s">
        <v>0</v>
      </c>
      <c r="B85" s="59" t="s">
        <v>1876</v>
      </c>
      <c r="C85" s="59" t="s">
        <v>1213</v>
      </c>
      <c r="D85" s="59"/>
      <c r="E85" s="59" t="s">
        <v>3</v>
      </c>
      <c r="F85" s="59" t="s">
        <v>4</v>
      </c>
      <c r="G85" s="59" t="s">
        <v>5</v>
      </c>
      <c r="H85" s="59" t="s">
        <v>132</v>
      </c>
      <c r="I85" s="59" t="s">
        <v>194</v>
      </c>
      <c r="J85" s="59" t="s">
        <v>8</v>
      </c>
      <c r="K85" s="59" t="s">
        <v>9</v>
      </c>
      <c r="L85" s="59" t="s">
        <v>1877</v>
      </c>
      <c r="M85" s="59" t="s">
        <v>196</v>
      </c>
      <c r="N85" s="61" t="s">
        <v>1518</v>
      </c>
      <c r="O85" s="59">
        <v>28228162</v>
      </c>
      <c r="P85" s="59" t="s">
        <v>1878</v>
      </c>
      <c r="Q85" s="59" t="s">
        <v>14</v>
      </c>
      <c r="R85" s="59" t="s">
        <v>1879</v>
      </c>
      <c r="S85" s="59" t="s">
        <v>201</v>
      </c>
      <c r="U85" s="59">
        <v>6</v>
      </c>
      <c r="V85" s="59">
        <v>1500</v>
      </c>
      <c r="W85" s="59">
        <v>2</v>
      </c>
      <c r="X85" s="59">
        <v>20</v>
      </c>
      <c r="Y85" s="59">
        <v>14343</v>
      </c>
      <c r="Z85" s="59">
        <v>155</v>
      </c>
      <c r="AA85" s="59">
        <v>27</v>
      </c>
      <c r="AB85" s="59">
        <v>0</v>
      </c>
      <c r="AC85" s="59"/>
      <c r="AD85" s="59"/>
      <c r="AE85" s="59">
        <v>212</v>
      </c>
      <c r="AF85" s="59">
        <v>80</v>
      </c>
      <c r="AG85" s="59">
        <v>0</v>
      </c>
      <c r="AH85" s="75" t="s">
        <v>2289</v>
      </c>
      <c r="AI85" s="59" t="s">
        <v>2451</v>
      </c>
      <c r="AJ85" s="59" t="s">
        <v>19</v>
      </c>
      <c r="AK85" s="59" t="s">
        <v>202</v>
      </c>
      <c r="AL85" s="59" t="s">
        <v>203</v>
      </c>
      <c r="AM85" s="59" t="s">
        <v>8</v>
      </c>
      <c r="AN85" s="59" t="s">
        <v>8</v>
      </c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  <c r="IW85" s="59"/>
      <c r="IX85" s="59"/>
      <c r="IY85" s="59"/>
      <c r="IZ85" s="59"/>
      <c r="JA85" s="59"/>
      <c r="JB85" s="59"/>
      <c r="JC85" s="59"/>
      <c r="JD85" s="59"/>
      <c r="JE85" s="59"/>
      <c r="JF85" s="59"/>
      <c r="JG85" s="59"/>
      <c r="JH85" s="59"/>
      <c r="JI85" s="59"/>
      <c r="JJ85" s="59"/>
      <c r="JK85" s="59"/>
      <c r="JL85" s="59"/>
      <c r="JM85" s="59"/>
      <c r="JN85" s="59"/>
      <c r="JO85" s="59"/>
      <c r="JP85" s="59"/>
      <c r="JQ85" s="59"/>
      <c r="JR85" s="59"/>
      <c r="JS85" s="59"/>
      <c r="JT85" s="59"/>
      <c r="JU85" s="59"/>
      <c r="JV85" s="59"/>
      <c r="JW85" s="59"/>
      <c r="JX85" s="59"/>
      <c r="JY85" s="59"/>
      <c r="JZ85" s="59"/>
      <c r="KA85" s="59"/>
      <c r="KB85" s="59"/>
      <c r="KC85" s="59"/>
      <c r="KD85" s="59"/>
      <c r="KE85" s="59"/>
      <c r="KF85" s="59"/>
      <c r="KG85" s="59"/>
      <c r="KH85" s="59"/>
      <c r="KI85" s="59"/>
      <c r="KJ85" s="59"/>
      <c r="KK85" s="59"/>
      <c r="KL85" s="59"/>
      <c r="KM85" s="59"/>
      <c r="KN85" s="59"/>
      <c r="KO85" s="59"/>
      <c r="KP85" s="59"/>
      <c r="KQ85" s="59"/>
      <c r="KR85" s="59"/>
      <c r="KS85" s="59"/>
      <c r="KT85" s="59"/>
      <c r="KU85" s="59"/>
      <c r="KV85" s="59"/>
      <c r="KW85" s="59"/>
      <c r="KX85" s="59"/>
      <c r="KY85" s="59"/>
      <c r="KZ85" s="59"/>
      <c r="LA85" s="59"/>
      <c r="LB85" s="59"/>
      <c r="LC85" s="59"/>
      <c r="LD85" s="59"/>
      <c r="LE85" s="59"/>
      <c r="LF85" s="59"/>
      <c r="LG85" s="59"/>
      <c r="LH85" s="59"/>
      <c r="LI85" s="59"/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L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D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  <c r="RV85" s="59"/>
      <c r="RW85" s="59"/>
      <c r="RX85" s="59"/>
      <c r="RY85" s="59"/>
      <c r="RZ85" s="59"/>
      <c r="SA85" s="59"/>
      <c r="SB85" s="59"/>
      <c r="SC85" s="59"/>
      <c r="SD85" s="59"/>
      <c r="SE85" s="59"/>
      <c r="SF85" s="59"/>
      <c r="SG85" s="59"/>
      <c r="SH85" s="59"/>
      <c r="SI85" s="59"/>
      <c r="SJ85" s="59"/>
      <c r="SK85" s="59"/>
      <c r="SL85" s="59"/>
      <c r="SM85" s="59"/>
      <c r="SN85" s="59"/>
      <c r="SO85" s="59"/>
      <c r="SP85" s="59"/>
      <c r="SQ85" s="59"/>
      <c r="SR85" s="59"/>
      <c r="SS85" s="59"/>
      <c r="ST85" s="59"/>
      <c r="SU85" s="59"/>
      <c r="SV85" s="59"/>
      <c r="SW85" s="59"/>
      <c r="SX85" s="59"/>
      <c r="SY85" s="59"/>
      <c r="SZ85" s="59"/>
      <c r="TA85" s="59"/>
      <c r="TB85" s="59"/>
      <c r="TC85" s="59"/>
      <c r="TD85" s="59"/>
      <c r="TE85" s="59"/>
      <c r="TF85" s="59"/>
      <c r="TG85" s="59"/>
      <c r="TH85" s="59"/>
      <c r="TI85" s="59"/>
      <c r="TJ85" s="59"/>
      <c r="TK85" s="59"/>
      <c r="TL85" s="59"/>
      <c r="TM85" s="59"/>
      <c r="TN85" s="59"/>
      <c r="TO85" s="59"/>
      <c r="TP85" s="59"/>
      <c r="TQ85" s="59"/>
      <c r="TR85" s="59"/>
      <c r="TS85" s="59"/>
      <c r="TT85" s="59"/>
      <c r="TU85" s="59"/>
      <c r="TV85" s="59"/>
      <c r="TW85" s="59"/>
      <c r="TX85" s="59"/>
      <c r="TY85" s="59"/>
      <c r="TZ85" s="59"/>
      <c r="UA85" s="59"/>
      <c r="UB85" s="59"/>
      <c r="UC85" s="59"/>
      <c r="UD85" s="59"/>
      <c r="UE85" s="59"/>
      <c r="UF85" s="59"/>
      <c r="UG85" s="59"/>
      <c r="UH85" s="59"/>
      <c r="UI85" s="59"/>
      <c r="UJ85" s="59"/>
      <c r="UK85" s="59"/>
      <c r="UL85" s="59"/>
      <c r="UM85" s="59"/>
      <c r="UN85" s="59"/>
      <c r="UO85" s="59"/>
      <c r="UP85" s="59"/>
      <c r="UQ85" s="59"/>
      <c r="UR85" s="59"/>
      <c r="US85" s="59"/>
      <c r="UT85" s="59"/>
      <c r="UU85" s="59"/>
      <c r="UV85" s="59"/>
      <c r="UW85" s="59"/>
      <c r="UX85" s="59"/>
      <c r="UY85" s="59"/>
      <c r="UZ85" s="59"/>
      <c r="VA85" s="59"/>
      <c r="VB85" s="59"/>
      <c r="VC85" s="59"/>
      <c r="VD85" s="59"/>
      <c r="VE85" s="59"/>
      <c r="VF85" s="59"/>
      <c r="VG85" s="59"/>
      <c r="VH85" s="59"/>
      <c r="VI85" s="59"/>
      <c r="VJ85" s="59"/>
      <c r="VK85" s="59"/>
      <c r="VL85" s="59"/>
      <c r="VM85" s="59"/>
      <c r="VN85" s="59"/>
      <c r="VO85" s="59"/>
      <c r="VP85" s="59"/>
      <c r="VQ85" s="59"/>
      <c r="VR85" s="59"/>
      <c r="VS85" s="59"/>
      <c r="VT85" s="59"/>
      <c r="VU85" s="59"/>
      <c r="VV85" s="59"/>
      <c r="VW85" s="59"/>
      <c r="VX85" s="59"/>
      <c r="VY85" s="59"/>
      <c r="VZ85" s="59"/>
      <c r="WA85" s="59"/>
      <c r="WB85" s="59"/>
      <c r="WC85" s="59"/>
      <c r="WD85" s="59"/>
      <c r="WE85" s="59"/>
      <c r="WF85" s="59"/>
      <c r="WG85" s="59"/>
      <c r="WH85" s="59"/>
      <c r="WI85" s="59"/>
      <c r="WJ85" s="59"/>
      <c r="WK85" s="59"/>
      <c r="WL85" s="59"/>
      <c r="WM85" s="59"/>
      <c r="WN85" s="59"/>
      <c r="WO85" s="59"/>
      <c r="WP85" s="59"/>
      <c r="WQ85" s="59"/>
      <c r="WR85" s="59"/>
      <c r="WS85" s="59"/>
      <c r="WT85" s="59"/>
      <c r="WU85" s="59"/>
      <c r="WV85" s="59"/>
      <c r="WW85" s="59"/>
      <c r="WX85" s="59"/>
      <c r="WY85" s="59"/>
      <c r="WZ85" s="59"/>
      <c r="XA85" s="59"/>
      <c r="XB85" s="59"/>
      <c r="XC85" s="59"/>
      <c r="XD85" s="59"/>
      <c r="XE85" s="59"/>
      <c r="XF85" s="59"/>
      <c r="XG85" s="59"/>
      <c r="XH85" s="59"/>
      <c r="XI85" s="59"/>
      <c r="XJ85" s="59"/>
      <c r="XK85" s="59"/>
      <c r="XL85" s="59"/>
      <c r="XM85" s="59"/>
      <c r="XN85" s="59"/>
      <c r="XO85" s="59"/>
      <c r="XP85" s="59"/>
      <c r="XQ85" s="59"/>
      <c r="XR85" s="59"/>
      <c r="XS85" s="59"/>
      <c r="XT85" s="59"/>
      <c r="XU85" s="59"/>
      <c r="XV85" s="59"/>
      <c r="XW85" s="59"/>
      <c r="XX85" s="59"/>
      <c r="XY85" s="59"/>
      <c r="XZ85" s="59"/>
      <c r="YA85" s="59"/>
      <c r="YB85" s="59"/>
      <c r="YC85" s="59"/>
      <c r="YD85" s="59"/>
      <c r="YE85" s="59"/>
      <c r="YF85" s="59"/>
      <c r="YG85" s="59"/>
      <c r="YH85" s="59"/>
      <c r="YI85" s="59"/>
      <c r="YJ85" s="59"/>
      <c r="YK85" s="59"/>
      <c r="YL85" s="59"/>
      <c r="YM85" s="59"/>
      <c r="YN85" s="59"/>
      <c r="YO85" s="59"/>
      <c r="YP85" s="59"/>
      <c r="YQ85" s="59"/>
      <c r="YR85" s="59"/>
      <c r="YS85" s="59"/>
      <c r="YT85" s="59"/>
      <c r="YU85" s="59"/>
      <c r="YV85" s="59"/>
      <c r="YW85" s="59"/>
      <c r="YX85" s="59"/>
      <c r="YY85" s="59"/>
      <c r="YZ85" s="59"/>
      <c r="ZA85" s="59"/>
      <c r="ZB85" s="59"/>
      <c r="ZC85" s="59"/>
      <c r="ZD85" s="59"/>
      <c r="ZE85" s="59"/>
      <c r="ZF85" s="59"/>
      <c r="ZG85" s="59"/>
      <c r="ZH85" s="59"/>
      <c r="ZI85" s="59"/>
      <c r="ZJ85" s="59"/>
      <c r="ZK85" s="59"/>
      <c r="ZL85" s="59"/>
      <c r="ZM85" s="59"/>
      <c r="ZN85" s="59"/>
      <c r="ZO85" s="59"/>
      <c r="ZP85" s="59"/>
      <c r="ZQ85" s="59"/>
      <c r="ZR85" s="59"/>
      <c r="ZS85" s="59"/>
      <c r="ZT85" s="59"/>
      <c r="ZU85" s="59"/>
      <c r="ZV85" s="59"/>
      <c r="ZW85" s="59"/>
      <c r="ZX85" s="59"/>
      <c r="ZY85" s="59"/>
      <c r="ZZ85" s="59"/>
      <c r="AAA85" s="59"/>
      <c r="AAB85" s="59"/>
      <c r="AAC85" s="59"/>
      <c r="AAD85" s="59"/>
      <c r="AAE85" s="59"/>
      <c r="AAF85" s="59"/>
      <c r="AAG85" s="59"/>
      <c r="AAH85" s="59"/>
      <c r="AAI85" s="59"/>
      <c r="AAJ85" s="59"/>
      <c r="AAK85" s="59"/>
      <c r="AAL85" s="59"/>
      <c r="AAM85" s="59"/>
      <c r="AAN85" s="59"/>
      <c r="AAO85" s="59"/>
      <c r="AAP85" s="59"/>
      <c r="AAQ85" s="59"/>
      <c r="AAR85" s="59"/>
      <c r="AAS85" s="59"/>
      <c r="AAT85" s="59"/>
      <c r="AAU85" s="59"/>
      <c r="AAV85" s="59"/>
      <c r="AAW85" s="59"/>
      <c r="AAX85" s="59"/>
      <c r="AAY85" s="59"/>
      <c r="AAZ85" s="59"/>
      <c r="ABA85" s="59"/>
      <c r="ABB85" s="59"/>
      <c r="ABC85" s="59"/>
      <c r="ABD85" s="59"/>
      <c r="ABE85" s="59"/>
      <c r="ABF85" s="59"/>
      <c r="ABG85" s="59"/>
      <c r="ABH85" s="59"/>
      <c r="ABI85" s="59"/>
      <c r="ABJ85" s="59"/>
      <c r="ABK85" s="59"/>
      <c r="ABL85" s="59"/>
      <c r="ABM85" s="59"/>
      <c r="ABN85" s="59"/>
      <c r="ABO85" s="59"/>
      <c r="ABP85" s="59"/>
      <c r="ABQ85" s="59"/>
      <c r="ABR85" s="59"/>
      <c r="ABS85" s="59"/>
      <c r="ABT85" s="59"/>
      <c r="ABU85" s="59"/>
      <c r="ABV85" s="59"/>
      <c r="ABW85" s="59"/>
      <c r="ABX85" s="59"/>
      <c r="ABY85" s="59"/>
      <c r="ABZ85" s="59"/>
      <c r="ACA85" s="59"/>
      <c r="ACB85" s="59"/>
      <c r="ACC85" s="59"/>
      <c r="ACD85" s="59"/>
      <c r="ACE85" s="59"/>
      <c r="ACF85" s="59"/>
      <c r="ACG85" s="59"/>
      <c r="ACH85" s="59"/>
      <c r="ACI85" s="59"/>
      <c r="ACJ85" s="59"/>
      <c r="ACK85" s="59"/>
      <c r="ACL85" s="59"/>
      <c r="ACM85" s="59"/>
      <c r="ACN85" s="59"/>
      <c r="ACO85" s="59"/>
      <c r="ACP85" s="59"/>
      <c r="ACQ85" s="59"/>
      <c r="ACR85" s="59"/>
      <c r="ACS85" s="59"/>
      <c r="ACT85" s="59"/>
      <c r="ACU85" s="59"/>
      <c r="ACV85" s="59"/>
      <c r="ACW85" s="59"/>
      <c r="ACX85" s="59"/>
      <c r="ACY85" s="59"/>
      <c r="ACZ85" s="59"/>
      <c r="ADA85" s="59"/>
      <c r="ADB85" s="59"/>
      <c r="ADC85" s="59"/>
      <c r="ADD85" s="59"/>
      <c r="ADE85" s="59"/>
      <c r="ADF85" s="59"/>
      <c r="ADG85" s="59"/>
      <c r="ADH85" s="59"/>
      <c r="ADI85" s="59"/>
      <c r="ADJ85" s="59"/>
      <c r="ADK85" s="59"/>
      <c r="ADL85" s="59"/>
      <c r="ADM85" s="59"/>
      <c r="ADN85" s="59"/>
      <c r="ADO85" s="59"/>
      <c r="ADP85" s="59"/>
      <c r="ADQ85" s="59"/>
      <c r="ADR85" s="59"/>
      <c r="ADS85" s="59"/>
      <c r="ADT85" s="59"/>
      <c r="ADU85" s="59"/>
      <c r="ADV85" s="59"/>
      <c r="ADW85" s="59"/>
      <c r="ADX85" s="59"/>
      <c r="ADY85" s="59"/>
      <c r="ADZ85" s="59"/>
      <c r="AEA85" s="59"/>
      <c r="AEB85" s="59"/>
      <c r="AEC85" s="59"/>
      <c r="AED85" s="59"/>
      <c r="AEE85" s="59"/>
      <c r="AEF85" s="59"/>
      <c r="AEG85" s="59"/>
      <c r="AEH85" s="59"/>
      <c r="AEI85" s="59"/>
      <c r="AEJ85" s="59"/>
      <c r="AEK85" s="59"/>
      <c r="AEL85" s="59"/>
      <c r="AEM85" s="59"/>
      <c r="AEN85" s="59"/>
      <c r="AEO85" s="59"/>
      <c r="AEP85" s="59"/>
      <c r="AEQ85" s="59"/>
      <c r="AER85" s="59"/>
      <c r="AES85" s="59"/>
      <c r="AET85" s="59"/>
      <c r="AEU85" s="59"/>
      <c r="AEV85" s="59"/>
      <c r="AEW85" s="59"/>
      <c r="AEX85" s="59"/>
      <c r="AEY85" s="59"/>
      <c r="AEZ85" s="59"/>
      <c r="AFA85" s="59"/>
      <c r="AFB85" s="59"/>
      <c r="AFC85" s="59"/>
      <c r="AFD85" s="59"/>
      <c r="AFE85" s="59"/>
      <c r="AFF85" s="59"/>
      <c r="AFG85" s="59"/>
      <c r="AFH85" s="59"/>
      <c r="AFI85" s="59"/>
      <c r="AFJ85" s="59"/>
      <c r="AFK85" s="59"/>
      <c r="AFL85" s="59"/>
      <c r="AFM85" s="59"/>
      <c r="AFN85" s="59"/>
      <c r="AFO85" s="59"/>
      <c r="AFP85" s="59"/>
      <c r="AFQ85" s="59"/>
      <c r="AFR85" s="59"/>
      <c r="AFS85" s="59"/>
      <c r="AFT85" s="59"/>
      <c r="AFU85" s="59"/>
      <c r="AFV85" s="59"/>
      <c r="AFW85" s="59"/>
      <c r="AFX85" s="59"/>
      <c r="AFY85" s="59"/>
      <c r="AFZ85" s="59"/>
      <c r="AGA85" s="59"/>
      <c r="AGB85" s="59"/>
      <c r="AGC85" s="59"/>
      <c r="AGD85" s="59"/>
      <c r="AGE85" s="59"/>
      <c r="AGF85" s="59"/>
      <c r="AGG85" s="59"/>
      <c r="AGH85" s="59"/>
      <c r="AGI85" s="59"/>
      <c r="AGJ85" s="59"/>
      <c r="AGK85" s="59"/>
      <c r="AGL85" s="59"/>
      <c r="AGM85" s="59"/>
      <c r="AGN85" s="59"/>
      <c r="AGO85" s="59"/>
      <c r="AGP85" s="59"/>
      <c r="AGQ85" s="59"/>
      <c r="AGR85" s="59"/>
      <c r="AGS85" s="59"/>
      <c r="AGT85" s="59"/>
      <c r="AGU85" s="59"/>
      <c r="AGV85" s="59"/>
      <c r="AGW85" s="59"/>
      <c r="AGX85" s="59"/>
      <c r="AGY85" s="59"/>
      <c r="AGZ85" s="59"/>
      <c r="AHA85" s="59"/>
      <c r="AHB85" s="59"/>
      <c r="AHC85" s="59"/>
      <c r="AHD85" s="59"/>
      <c r="AHE85" s="59"/>
      <c r="AHF85" s="59"/>
      <c r="AHG85" s="59"/>
      <c r="AHH85" s="59"/>
      <c r="AHI85" s="59"/>
      <c r="AHJ85" s="59"/>
      <c r="AHK85" s="59"/>
      <c r="AHL85" s="59"/>
      <c r="AHM85" s="59"/>
      <c r="AHN85" s="59"/>
      <c r="AHO85" s="59"/>
      <c r="AHP85" s="59"/>
      <c r="AHQ85" s="59"/>
      <c r="AHR85" s="59"/>
      <c r="AHS85" s="59"/>
      <c r="AHT85" s="59"/>
      <c r="AHU85" s="59"/>
      <c r="AHV85" s="59"/>
      <c r="AHW85" s="59"/>
      <c r="AHX85" s="59"/>
      <c r="AHY85" s="59"/>
      <c r="AHZ85" s="59"/>
      <c r="AIA85" s="59"/>
      <c r="AIB85" s="59"/>
      <c r="AIC85" s="59"/>
      <c r="AID85" s="59"/>
      <c r="AIE85" s="59"/>
      <c r="AIF85" s="59"/>
      <c r="AIG85" s="59"/>
      <c r="AIH85" s="59"/>
      <c r="AII85" s="59"/>
      <c r="AIJ85" s="59"/>
      <c r="AIK85" s="59"/>
      <c r="AIL85" s="59"/>
      <c r="AIM85" s="59"/>
      <c r="AIN85" s="59"/>
      <c r="AIO85" s="59"/>
      <c r="AIP85" s="59"/>
      <c r="AIQ85" s="59"/>
      <c r="AIR85" s="59"/>
      <c r="AIS85" s="59"/>
      <c r="AIT85" s="59"/>
      <c r="AIU85" s="59"/>
      <c r="AIV85" s="59"/>
      <c r="AIW85" s="59"/>
      <c r="AIX85" s="59"/>
      <c r="AIY85" s="59"/>
      <c r="AIZ85" s="59"/>
      <c r="AJA85" s="59"/>
      <c r="AJB85" s="59"/>
      <c r="AJC85" s="59"/>
      <c r="AJD85" s="59"/>
      <c r="AJE85" s="59"/>
      <c r="AJF85" s="59"/>
      <c r="AJG85" s="59"/>
      <c r="AJH85" s="59"/>
      <c r="AJI85" s="59"/>
      <c r="AJJ85" s="59"/>
      <c r="AJK85" s="59"/>
      <c r="AJL85" s="59"/>
      <c r="AJM85" s="59"/>
      <c r="AJN85" s="59"/>
      <c r="AJO85" s="59"/>
      <c r="AJP85" s="59"/>
      <c r="AJQ85" s="59"/>
      <c r="AJR85" s="59"/>
      <c r="AJS85" s="59"/>
      <c r="AJT85" s="59"/>
      <c r="AJU85" s="59"/>
      <c r="AJV85" s="59"/>
      <c r="AJW85" s="59"/>
      <c r="AJX85" s="59"/>
      <c r="AJY85" s="59"/>
      <c r="AJZ85" s="59"/>
      <c r="AKA85" s="59"/>
      <c r="AKB85" s="59"/>
      <c r="AKC85" s="59"/>
      <c r="AKD85" s="59"/>
      <c r="AKE85" s="59"/>
      <c r="AKF85" s="59"/>
      <c r="AKG85" s="59"/>
      <c r="AKH85" s="59"/>
      <c r="AKI85" s="59"/>
      <c r="AKJ85" s="59"/>
      <c r="AKK85" s="59"/>
      <c r="AKL85" s="59"/>
      <c r="AKM85" s="59"/>
      <c r="AKN85" s="59"/>
      <c r="AKO85" s="59"/>
      <c r="AKP85" s="59"/>
      <c r="AKQ85" s="59"/>
      <c r="AKR85" s="59"/>
      <c r="AKS85" s="59"/>
      <c r="AKT85" s="59"/>
      <c r="AKU85" s="59"/>
      <c r="AKV85" s="59"/>
      <c r="AKW85" s="59"/>
      <c r="AKX85" s="59"/>
      <c r="AKY85" s="59"/>
      <c r="AKZ85" s="59"/>
      <c r="ALA85" s="59"/>
      <c r="ALB85" s="59"/>
      <c r="ALC85" s="59"/>
      <c r="ALD85" s="59"/>
      <c r="ALE85" s="59"/>
      <c r="ALF85" s="59"/>
      <c r="ALG85" s="59"/>
      <c r="ALH85" s="59"/>
      <c r="ALI85" s="59"/>
      <c r="ALJ85" s="59"/>
      <c r="ALK85" s="59"/>
      <c r="ALL85" s="59"/>
      <c r="ALM85" s="59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  <c r="ALX85" s="59"/>
      <c r="ALY85" s="59"/>
      <c r="ALZ85" s="59"/>
      <c r="AMA85" s="59"/>
      <c r="AMB85" s="59"/>
      <c r="AMC85" s="59"/>
      <c r="AMD85" s="59"/>
      <c r="AME85" s="59"/>
      <c r="AMF85" s="59"/>
      <c r="AMG85" s="59"/>
      <c r="AMH85" s="59"/>
      <c r="AMI85" s="59"/>
      <c r="AMJ85" s="59"/>
      <c r="AMK85" s="59"/>
      <c r="AML85" s="59"/>
      <c r="AMM85" s="59"/>
      <c r="AMN85" s="59"/>
      <c r="AMO85" s="59"/>
      <c r="AMP85" s="59"/>
      <c r="AMQ85" s="59"/>
      <c r="AMR85" s="59"/>
      <c r="AMS85" s="59"/>
      <c r="AMT85" s="59"/>
      <c r="AMU85" s="59"/>
      <c r="AMV85" s="59"/>
      <c r="AMW85" s="59"/>
      <c r="AMX85" s="59"/>
      <c r="AMY85" s="59"/>
      <c r="AMZ85" s="59"/>
      <c r="ANA85" s="59"/>
      <c r="ANB85" s="59"/>
      <c r="ANC85" s="59"/>
      <c r="AND85" s="59"/>
      <c r="ANE85" s="59"/>
      <c r="ANF85" s="59"/>
      <c r="ANG85" s="59"/>
      <c r="ANH85" s="59"/>
      <c r="ANI85" s="59"/>
      <c r="ANJ85" s="59"/>
      <c r="ANK85" s="59"/>
      <c r="ANL85" s="59"/>
      <c r="ANM85" s="59"/>
      <c r="ANN85" s="59"/>
      <c r="ANO85" s="59"/>
      <c r="ANP85" s="59"/>
      <c r="ANQ85" s="59"/>
      <c r="ANR85" s="59"/>
      <c r="ANS85" s="59"/>
      <c r="ANT85" s="59"/>
      <c r="ANU85" s="59"/>
      <c r="ANV85" s="59"/>
      <c r="ANW85" s="59"/>
      <c r="ANX85" s="59"/>
      <c r="ANY85" s="59"/>
      <c r="ANZ85" s="59"/>
      <c r="AOA85" s="59"/>
      <c r="AOB85" s="59"/>
      <c r="AOC85" s="59"/>
      <c r="AOD85" s="59"/>
      <c r="AOE85" s="59"/>
      <c r="AOF85" s="59"/>
      <c r="AOG85" s="59"/>
      <c r="AOH85" s="59"/>
      <c r="AOI85" s="59"/>
      <c r="AOJ85" s="59"/>
      <c r="AOK85" s="59"/>
      <c r="AOL85" s="59"/>
      <c r="AOM85" s="59"/>
      <c r="AON85" s="59"/>
      <c r="AOO85" s="59"/>
      <c r="AOP85" s="59"/>
      <c r="AOQ85" s="59"/>
      <c r="AOR85" s="59"/>
      <c r="AOS85" s="59"/>
      <c r="AOT85" s="59"/>
      <c r="AOU85" s="59"/>
      <c r="AOV85" s="59"/>
      <c r="AOW85" s="59"/>
      <c r="AOX85" s="59"/>
      <c r="AOY85" s="59"/>
      <c r="AOZ85" s="59"/>
      <c r="APA85" s="59"/>
      <c r="APB85" s="59"/>
      <c r="APC85" s="59"/>
      <c r="APD85" s="59"/>
      <c r="APE85" s="59"/>
      <c r="APF85" s="59"/>
      <c r="APG85" s="59"/>
      <c r="APH85" s="59"/>
      <c r="API85" s="59"/>
      <c r="APJ85" s="59"/>
      <c r="APK85" s="59"/>
      <c r="APL85" s="59"/>
      <c r="APM85" s="59"/>
      <c r="APN85" s="59"/>
      <c r="APO85" s="59"/>
      <c r="APP85" s="59"/>
      <c r="APQ85" s="59"/>
      <c r="APR85" s="59"/>
      <c r="APS85" s="59"/>
      <c r="APT85" s="59"/>
      <c r="APU85" s="59"/>
      <c r="APV85" s="59"/>
      <c r="APW85" s="59"/>
      <c r="APX85" s="59"/>
      <c r="APY85" s="59"/>
      <c r="APZ85" s="59"/>
      <c r="AQA85" s="59"/>
      <c r="AQB85" s="59"/>
      <c r="AQC85" s="59"/>
      <c r="AQD85" s="59"/>
      <c r="AQE85" s="59"/>
      <c r="AQF85" s="59"/>
      <c r="AQG85" s="59"/>
      <c r="AQH85" s="59"/>
      <c r="AQI85" s="59"/>
      <c r="AQJ85" s="59"/>
      <c r="AQK85" s="59"/>
      <c r="AQL85" s="59"/>
      <c r="AQM85" s="59"/>
      <c r="AQN85" s="59"/>
      <c r="AQO85" s="59"/>
      <c r="AQP85" s="59"/>
      <c r="AQQ85" s="59"/>
      <c r="AQR85" s="59"/>
      <c r="AQS85" s="59"/>
      <c r="AQT85" s="59"/>
      <c r="AQU85" s="59"/>
      <c r="AQV85" s="59"/>
      <c r="AQW85" s="59"/>
      <c r="AQX85" s="59"/>
      <c r="AQY85" s="59"/>
      <c r="AQZ85" s="59"/>
      <c r="ARA85" s="59"/>
      <c r="ARB85" s="59"/>
      <c r="ARC85" s="59"/>
      <c r="ARD85" s="59"/>
      <c r="ARE85" s="59"/>
      <c r="ARF85" s="59"/>
      <c r="ARG85" s="59"/>
      <c r="ARH85" s="59"/>
      <c r="ARI85" s="59"/>
      <c r="ARJ85" s="59"/>
      <c r="ARK85" s="59"/>
      <c r="ARL85" s="59"/>
      <c r="ARM85" s="59"/>
      <c r="ARN85" s="59"/>
      <c r="ARO85" s="59"/>
      <c r="ARP85" s="59"/>
      <c r="ARQ85" s="59"/>
      <c r="ARR85" s="59"/>
      <c r="ARS85" s="59"/>
      <c r="ART85" s="59"/>
      <c r="ARU85" s="59"/>
      <c r="ARV85" s="59"/>
      <c r="ARW85" s="59"/>
      <c r="ARX85" s="59"/>
      <c r="ARY85" s="59"/>
      <c r="ARZ85" s="59"/>
      <c r="ASA85" s="59"/>
      <c r="ASB85" s="59"/>
      <c r="ASC85" s="59"/>
      <c r="ASD85" s="59"/>
      <c r="ASE85" s="59"/>
      <c r="ASF85" s="59"/>
      <c r="ASG85" s="59"/>
      <c r="ASH85" s="59"/>
      <c r="ASI85" s="59"/>
      <c r="ASJ85" s="59"/>
      <c r="ASK85" s="59"/>
      <c r="ASL85" s="59"/>
      <c r="ASM85" s="59"/>
      <c r="ASN85" s="59"/>
      <c r="ASO85" s="59"/>
      <c r="ASP85" s="59"/>
      <c r="ASQ85" s="59"/>
      <c r="ASR85" s="59"/>
      <c r="ASS85" s="59"/>
      <c r="AST85" s="59"/>
      <c r="ASU85" s="59"/>
      <c r="ASV85" s="59"/>
      <c r="ASW85" s="59"/>
      <c r="ASX85" s="59"/>
      <c r="ASY85" s="59"/>
      <c r="ASZ85" s="59"/>
      <c r="ATA85" s="59"/>
      <c r="ATB85" s="59"/>
      <c r="ATC85" s="59"/>
      <c r="ATD85" s="59"/>
      <c r="ATE85" s="59"/>
      <c r="ATF85" s="59"/>
      <c r="ATG85" s="59"/>
      <c r="ATH85" s="59"/>
      <c r="ATI85" s="59"/>
      <c r="ATJ85" s="59"/>
      <c r="ATK85" s="59"/>
      <c r="ATL85" s="59"/>
      <c r="ATM85" s="59"/>
      <c r="ATN85" s="59"/>
      <c r="ATO85" s="59"/>
      <c r="ATP85" s="59"/>
      <c r="ATQ85" s="59"/>
      <c r="ATR85" s="59"/>
      <c r="ATS85" s="59"/>
      <c r="ATT85" s="59"/>
      <c r="ATU85" s="59"/>
      <c r="ATV85" s="59"/>
      <c r="ATW85" s="59"/>
      <c r="ATX85" s="59"/>
      <c r="ATY85" s="59"/>
      <c r="ATZ85" s="59"/>
      <c r="AUA85" s="59"/>
      <c r="AUB85" s="59"/>
      <c r="AUC85" s="59"/>
      <c r="AUD85" s="59"/>
      <c r="AUE85" s="59"/>
      <c r="AUF85" s="59"/>
      <c r="AUG85" s="59"/>
      <c r="AUH85" s="59"/>
      <c r="AUI85" s="59"/>
      <c r="AUJ85" s="59"/>
      <c r="AUK85" s="59"/>
      <c r="AUL85" s="59"/>
      <c r="AUM85" s="59"/>
      <c r="AUN85" s="59"/>
      <c r="AUO85" s="59"/>
      <c r="AUP85" s="59"/>
      <c r="AUQ85" s="59"/>
      <c r="AUR85" s="59"/>
      <c r="AUS85" s="59"/>
      <c r="AUT85" s="59"/>
      <c r="AUU85" s="59"/>
      <c r="AUV85" s="59"/>
      <c r="AUW85" s="59"/>
      <c r="AUX85" s="59"/>
      <c r="AUY85" s="59"/>
      <c r="AUZ85" s="59"/>
      <c r="AVA85" s="59"/>
      <c r="AVB85" s="59"/>
      <c r="AVC85" s="59"/>
      <c r="AVD85" s="59"/>
      <c r="AVE85" s="59"/>
      <c r="AVF85" s="59"/>
      <c r="AVG85" s="59"/>
      <c r="AVH85" s="59"/>
      <c r="AVI85" s="59"/>
      <c r="AVJ85" s="59"/>
      <c r="AVK85" s="59"/>
      <c r="AVL85" s="59"/>
      <c r="AVM85" s="59"/>
      <c r="AVN85" s="59"/>
      <c r="AVO85" s="59"/>
      <c r="AVP85" s="59"/>
      <c r="AVQ85" s="59"/>
      <c r="AVR85" s="59"/>
      <c r="AVS85" s="59"/>
      <c r="AVT85" s="59"/>
      <c r="AVU85" s="59"/>
      <c r="AVV85" s="59"/>
      <c r="AVW85" s="59"/>
      <c r="AVX85" s="59"/>
      <c r="AVY85" s="59"/>
      <c r="AVZ85" s="59"/>
      <c r="AWA85" s="59"/>
      <c r="AWB85" s="59"/>
      <c r="AWC85" s="59"/>
      <c r="AWD85" s="59"/>
      <c r="AWE85" s="59"/>
      <c r="AWF85" s="59"/>
      <c r="AWG85" s="59"/>
      <c r="AWH85" s="59"/>
      <c r="AWI85" s="59"/>
      <c r="AWJ85" s="59"/>
      <c r="AWK85" s="59"/>
      <c r="AWL85" s="59"/>
      <c r="AWM85" s="59"/>
      <c r="AWN85" s="59"/>
      <c r="AWO85" s="59"/>
      <c r="AWP85" s="59"/>
      <c r="AWQ85" s="59"/>
      <c r="AWR85" s="59"/>
      <c r="AWS85" s="59"/>
      <c r="AWT85" s="59"/>
      <c r="AWU85" s="59"/>
      <c r="AWV85" s="59"/>
      <c r="AWW85" s="59"/>
      <c r="AWX85" s="59"/>
      <c r="AWY85" s="59"/>
      <c r="AWZ85" s="59"/>
      <c r="AXA85" s="59"/>
      <c r="AXB85" s="59"/>
      <c r="AXC85" s="59"/>
      <c r="AXD85" s="59"/>
      <c r="AXE85" s="59"/>
      <c r="AXF85" s="59"/>
      <c r="AXG85" s="59"/>
      <c r="AXH85" s="59"/>
      <c r="AXI85" s="59"/>
      <c r="AXJ85" s="59"/>
      <c r="AXK85" s="59"/>
      <c r="AXL85" s="59"/>
      <c r="AXM85" s="59"/>
      <c r="AXN85" s="59"/>
      <c r="AXO85" s="59"/>
      <c r="AXP85" s="59"/>
      <c r="AXQ85" s="59"/>
      <c r="AXR85" s="59"/>
      <c r="AXS85" s="59"/>
      <c r="AXT85" s="59"/>
      <c r="AXU85" s="59"/>
      <c r="AXV85" s="59"/>
      <c r="AXW85" s="59"/>
      <c r="AXX85" s="59"/>
      <c r="AXY85" s="59"/>
      <c r="AXZ85" s="59"/>
      <c r="AYA85" s="59"/>
      <c r="AYB85" s="59"/>
      <c r="AYC85" s="59"/>
      <c r="AYD85" s="59"/>
      <c r="AYE85" s="59"/>
      <c r="AYF85" s="59"/>
      <c r="AYG85" s="59"/>
      <c r="AYH85" s="59"/>
      <c r="AYI85" s="59"/>
      <c r="AYJ85" s="59"/>
      <c r="AYK85" s="59"/>
      <c r="AYL85" s="59"/>
      <c r="AYM85" s="59"/>
      <c r="AYN85" s="59"/>
      <c r="AYO85" s="59"/>
      <c r="AYP85" s="59"/>
      <c r="AYQ85" s="59"/>
      <c r="AYR85" s="59"/>
      <c r="AYS85" s="59"/>
      <c r="AYT85" s="59"/>
      <c r="AYU85" s="59"/>
      <c r="AYV85" s="59"/>
      <c r="AYW85" s="59"/>
      <c r="AYX85" s="59"/>
      <c r="AYY85" s="59"/>
      <c r="AYZ85" s="59"/>
      <c r="AZA85" s="59"/>
      <c r="AZB85" s="59"/>
      <c r="AZC85" s="59"/>
      <c r="AZD85" s="59"/>
      <c r="AZE85" s="59"/>
      <c r="AZF85" s="59"/>
      <c r="AZG85" s="59"/>
      <c r="AZH85" s="59"/>
      <c r="AZI85" s="59"/>
      <c r="AZJ85" s="59"/>
      <c r="AZK85" s="59"/>
      <c r="AZL85" s="59"/>
      <c r="AZM85" s="59"/>
      <c r="AZN85" s="59"/>
      <c r="AZO85" s="59"/>
      <c r="AZP85" s="59"/>
      <c r="AZQ85" s="59"/>
      <c r="AZR85" s="59"/>
      <c r="AZS85" s="59"/>
      <c r="AZT85" s="59"/>
      <c r="AZU85" s="59"/>
      <c r="AZV85" s="59"/>
      <c r="AZW85" s="59"/>
      <c r="AZX85" s="59"/>
      <c r="AZY85" s="59"/>
      <c r="AZZ85" s="59"/>
      <c r="BAA85" s="59"/>
      <c r="BAB85" s="59"/>
      <c r="BAC85" s="59"/>
      <c r="BAD85" s="59"/>
      <c r="BAE85" s="59"/>
      <c r="BAF85" s="59"/>
      <c r="BAG85" s="59"/>
      <c r="BAH85" s="59"/>
      <c r="BAI85" s="59"/>
      <c r="BAJ85" s="59"/>
      <c r="BAK85" s="59"/>
      <c r="BAL85" s="59"/>
      <c r="BAM85" s="59"/>
      <c r="BAN85" s="59"/>
      <c r="BAO85" s="59"/>
      <c r="BAP85" s="59"/>
      <c r="BAQ85" s="59"/>
      <c r="BAR85" s="59"/>
      <c r="BAS85" s="59"/>
      <c r="BAT85" s="59"/>
      <c r="BAU85" s="59"/>
      <c r="BAV85" s="59"/>
      <c r="BAW85" s="59"/>
      <c r="BAX85" s="59"/>
      <c r="BAY85" s="59"/>
      <c r="BAZ85" s="59"/>
      <c r="BBA85" s="59"/>
      <c r="BBB85" s="59"/>
      <c r="BBC85" s="59"/>
      <c r="BBD85" s="59"/>
      <c r="BBE85" s="59"/>
      <c r="BBF85" s="59"/>
      <c r="BBG85" s="59"/>
      <c r="BBH85" s="59"/>
      <c r="BBI85" s="59"/>
      <c r="BBJ85" s="59"/>
      <c r="BBK85" s="59"/>
      <c r="BBL85" s="59"/>
      <c r="BBM85" s="59"/>
      <c r="BBN85" s="59"/>
      <c r="BBO85" s="59"/>
      <c r="BBP85" s="59"/>
      <c r="BBQ85" s="59"/>
      <c r="BBR85" s="59"/>
      <c r="BBS85" s="59"/>
      <c r="BBT85" s="59"/>
      <c r="BBU85" s="59"/>
      <c r="BBV85" s="59"/>
      <c r="BBW85" s="59"/>
      <c r="BBX85" s="59"/>
      <c r="BBY85" s="59"/>
      <c r="BBZ85" s="59"/>
      <c r="BCA85" s="59"/>
      <c r="BCB85" s="59"/>
      <c r="BCC85" s="59"/>
      <c r="BCD85" s="59"/>
      <c r="BCE85" s="59"/>
      <c r="BCF85" s="59"/>
      <c r="BCG85" s="59"/>
      <c r="BCH85" s="59"/>
      <c r="BCI85" s="59"/>
      <c r="BCJ85" s="59"/>
      <c r="BCK85" s="59"/>
      <c r="BCL85" s="59"/>
      <c r="BCM85" s="59"/>
      <c r="BCN85" s="59"/>
      <c r="BCO85" s="59"/>
      <c r="BCP85" s="59"/>
      <c r="BCQ85" s="59"/>
      <c r="BCR85" s="59"/>
      <c r="BCS85" s="59"/>
      <c r="BCT85" s="59"/>
      <c r="BCU85" s="59"/>
      <c r="BCV85" s="59"/>
      <c r="BCW85" s="59"/>
      <c r="BCX85" s="59"/>
      <c r="BCY85" s="59"/>
      <c r="BCZ85" s="59"/>
      <c r="BDA85" s="59"/>
      <c r="BDB85" s="59"/>
      <c r="BDC85" s="59"/>
      <c r="BDD85" s="59"/>
      <c r="BDE85" s="59"/>
      <c r="BDF85" s="59"/>
      <c r="BDG85" s="59"/>
      <c r="BDH85" s="59"/>
      <c r="BDI85" s="59"/>
      <c r="BDJ85" s="59"/>
      <c r="BDK85" s="59"/>
      <c r="BDL85" s="59"/>
      <c r="BDM85" s="59"/>
      <c r="BDN85" s="59"/>
      <c r="BDO85" s="59"/>
      <c r="BDP85" s="59"/>
      <c r="BDQ85" s="59"/>
      <c r="BDR85" s="59"/>
      <c r="BDS85" s="59"/>
      <c r="BDT85" s="59"/>
      <c r="BDU85" s="59"/>
      <c r="BDV85" s="59"/>
      <c r="BDW85" s="59"/>
      <c r="BDX85" s="59"/>
      <c r="BDY85" s="59"/>
      <c r="BDZ85" s="59"/>
      <c r="BEA85" s="59"/>
      <c r="BEB85" s="59"/>
      <c r="BEC85" s="59"/>
      <c r="BED85" s="59"/>
      <c r="BEE85" s="59"/>
      <c r="BEF85" s="59"/>
      <c r="BEG85" s="59"/>
      <c r="BEH85" s="59"/>
      <c r="BEI85" s="59"/>
      <c r="BEJ85" s="59"/>
      <c r="BEK85" s="59"/>
      <c r="BEL85" s="59"/>
      <c r="BEM85" s="59"/>
      <c r="BEN85" s="59"/>
      <c r="BEO85" s="59"/>
      <c r="BEP85" s="59"/>
      <c r="BEQ85" s="59"/>
      <c r="BER85" s="59"/>
      <c r="BES85" s="59"/>
      <c r="BET85" s="59"/>
      <c r="BEU85" s="59"/>
      <c r="BEV85" s="59"/>
      <c r="BEW85" s="59"/>
      <c r="BEX85" s="59"/>
      <c r="BEY85" s="59"/>
      <c r="BEZ85" s="59"/>
      <c r="BFA85" s="59"/>
      <c r="BFB85" s="59"/>
      <c r="BFC85" s="59"/>
      <c r="BFD85" s="59"/>
      <c r="BFE85" s="59"/>
      <c r="BFF85" s="59"/>
      <c r="BFG85" s="59"/>
      <c r="BFH85" s="59"/>
      <c r="BFI85" s="59"/>
      <c r="BFJ85" s="59"/>
      <c r="BFK85" s="59"/>
      <c r="BFL85" s="59"/>
      <c r="BFM85" s="59"/>
      <c r="BFN85" s="59"/>
      <c r="BFO85" s="59"/>
      <c r="BFP85" s="59"/>
      <c r="BFQ85" s="59"/>
      <c r="BFR85" s="59"/>
      <c r="BFS85" s="59"/>
      <c r="BFT85" s="59"/>
      <c r="BFU85" s="59"/>
      <c r="BFV85" s="59"/>
      <c r="BFW85" s="59"/>
      <c r="BFX85" s="59"/>
      <c r="BFY85" s="59"/>
      <c r="BFZ85" s="59"/>
      <c r="BGA85" s="59"/>
      <c r="BGB85" s="59"/>
      <c r="BGC85" s="59"/>
      <c r="BGD85" s="59"/>
      <c r="BGE85" s="59"/>
      <c r="BGF85" s="59"/>
      <c r="BGG85" s="59"/>
      <c r="BGH85" s="59"/>
      <c r="BGI85" s="59"/>
      <c r="BGJ85" s="59"/>
      <c r="BGK85" s="59"/>
      <c r="BGL85" s="59"/>
      <c r="BGM85" s="59"/>
      <c r="BGN85" s="59"/>
      <c r="BGO85" s="59"/>
      <c r="BGP85" s="59"/>
      <c r="BGQ85" s="59"/>
      <c r="BGR85" s="59"/>
      <c r="BGS85" s="59"/>
      <c r="BGT85" s="59"/>
      <c r="BGU85" s="59"/>
      <c r="BGV85" s="59"/>
      <c r="BGW85" s="59"/>
      <c r="BGX85" s="59"/>
      <c r="BGY85" s="59"/>
      <c r="BGZ85" s="59"/>
      <c r="BHA85" s="59"/>
      <c r="BHB85" s="59"/>
      <c r="BHC85" s="59"/>
      <c r="BHD85" s="59"/>
      <c r="BHE85" s="59"/>
      <c r="BHF85" s="59"/>
      <c r="BHG85" s="59"/>
      <c r="BHH85" s="59"/>
      <c r="BHI85" s="59"/>
      <c r="BHJ85" s="59"/>
      <c r="BHK85" s="59"/>
      <c r="BHL85" s="59"/>
      <c r="BHM85" s="59"/>
      <c r="BHN85" s="59"/>
      <c r="BHO85" s="59"/>
      <c r="BHP85" s="59"/>
      <c r="BHQ85" s="59"/>
      <c r="BHR85" s="59"/>
      <c r="BHS85" s="59"/>
      <c r="BHT85" s="59"/>
      <c r="BHU85" s="59"/>
      <c r="BHV85" s="59"/>
      <c r="BHW85" s="59"/>
      <c r="BHX85" s="59"/>
      <c r="BHY85" s="59"/>
      <c r="BHZ85" s="59"/>
      <c r="BIA85" s="59"/>
      <c r="BIB85" s="59"/>
      <c r="BIC85" s="59"/>
      <c r="BID85" s="59"/>
      <c r="BIE85" s="59"/>
      <c r="BIF85" s="59"/>
      <c r="BIG85" s="59"/>
      <c r="BIH85" s="59"/>
      <c r="BII85" s="59"/>
      <c r="BIJ85" s="59"/>
      <c r="BIK85" s="59"/>
      <c r="BIL85" s="59"/>
      <c r="BIM85" s="59"/>
      <c r="BIN85" s="59"/>
      <c r="BIO85" s="59"/>
      <c r="BIP85" s="59"/>
      <c r="BIQ85" s="59"/>
      <c r="BIR85" s="59"/>
      <c r="BIS85" s="59"/>
      <c r="BIT85" s="59"/>
      <c r="BIU85" s="59"/>
      <c r="BIV85" s="59"/>
      <c r="BIW85" s="59"/>
      <c r="BIX85" s="59"/>
      <c r="BIY85" s="59"/>
      <c r="BIZ85" s="59"/>
      <c r="BJA85" s="59"/>
      <c r="BJB85" s="59"/>
      <c r="BJC85" s="59"/>
      <c r="BJD85" s="59"/>
      <c r="BJE85" s="59"/>
      <c r="BJF85" s="59"/>
      <c r="BJG85" s="59"/>
      <c r="BJH85" s="59"/>
      <c r="BJI85" s="59"/>
      <c r="BJJ85" s="59"/>
      <c r="BJK85" s="59"/>
      <c r="BJL85" s="59"/>
      <c r="BJM85" s="59"/>
      <c r="BJN85" s="59"/>
      <c r="BJO85" s="59"/>
      <c r="BJP85" s="59"/>
      <c r="BJQ85" s="59"/>
      <c r="BJR85" s="59"/>
      <c r="BJS85" s="59"/>
      <c r="BJT85" s="59"/>
      <c r="BJU85" s="59"/>
      <c r="BJV85" s="59"/>
      <c r="BJW85" s="59"/>
      <c r="BJX85" s="59"/>
      <c r="BJY85" s="59"/>
      <c r="BJZ85" s="59"/>
      <c r="BKA85" s="59"/>
      <c r="BKB85" s="59"/>
      <c r="BKC85" s="59"/>
      <c r="BKD85" s="59"/>
      <c r="BKE85" s="59"/>
      <c r="BKF85" s="59"/>
      <c r="BKG85" s="59"/>
      <c r="BKH85" s="59"/>
      <c r="BKI85" s="59"/>
      <c r="BKJ85" s="59"/>
      <c r="BKK85" s="59"/>
      <c r="BKL85" s="59"/>
      <c r="BKM85" s="59"/>
      <c r="BKN85" s="59"/>
      <c r="BKO85" s="59"/>
      <c r="BKP85" s="59"/>
      <c r="BKQ85" s="59"/>
      <c r="BKR85" s="59"/>
      <c r="BKS85" s="59"/>
      <c r="BKT85" s="59"/>
      <c r="BKU85" s="59"/>
      <c r="BKV85" s="59"/>
      <c r="BKW85" s="59"/>
      <c r="BKX85" s="59"/>
      <c r="BKY85" s="59"/>
      <c r="BKZ85" s="59"/>
      <c r="BLA85" s="59"/>
      <c r="BLB85" s="59"/>
      <c r="BLC85" s="59"/>
      <c r="BLD85" s="59"/>
      <c r="BLE85" s="59"/>
      <c r="BLF85" s="59"/>
      <c r="BLG85" s="59"/>
      <c r="BLH85" s="59"/>
      <c r="BLI85" s="59"/>
      <c r="BLJ85" s="59"/>
      <c r="BLK85" s="59"/>
      <c r="BLL85" s="59"/>
      <c r="BLM85" s="59"/>
      <c r="BLN85" s="59"/>
      <c r="BLO85" s="59"/>
      <c r="BLP85" s="59"/>
      <c r="BLQ85" s="59"/>
      <c r="BLR85" s="59"/>
      <c r="BLS85" s="59"/>
      <c r="BLT85" s="59"/>
      <c r="BLU85" s="59"/>
      <c r="BLV85" s="59"/>
      <c r="BLW85" s="59"/>
      <c r="BLX85" s="59"/>
      <c r="BLY85" s="59"/>
      <c r="BLZ85" s="59"/>
      <c r="BMA85" s="59"/>
      <c r="BMB85" s="59"/>
      <c r="BMC85" s="59"/>
      <c r="BMD85" s="59"/>
      <c r="BME85" s="59"/>
      <c r="BMF85" s="59"/>
      <c r="BMG85" s="59"/>
      <c r="BMH85" s="59"/>
      <c r="BMI85" s="59"/>
      <c r="BMJ85" s="59"/>
      <c r="BMK85" s="59"/>
      <c r="BML85" s="59"/>
      <c r="BMM85" s="59"/>
      <c r="BMN85" s="59"/>
      <c r="BMO85" s="59"/>
      <c r="BMP85" s="59"/>
      <c r="BMQ85" s="59"/>
      <c r="BMR85" s="59"/>
      <c r="BMS85" s="59"/>
      <c r="BMT85" s="59"/>
      <c r="BMU85" s="59"/>
      <c r="BMV85" s="59"/>
      <c r="BMW85" s="59"/>
      <c r="BMX85" s="59"/>
      <c r="BMY85" s="59"/>
      <c r="BMZ85" s="59"/>
      <c r="BNA85" s="59"/>
      <c r="BNB85" s="59"/>
      <c r="BNC85" s="59"/>
      <c r="BND85" s="59"/>
      <c r="BNE85" s="59"/>
      <c r="BNF85" s="59"/>
      <c r="BNG85" s="59"/>
      <c r="BNH85" s="59"/>
      <c r="BNI85" s="59"/>
      <c r="BNJ85" s="59"/>
      <c r="BNK85" s="59"/>
      <c r="BNL85" s="59"/>
      <c r="BNM85" s="59"/>
      <c r="BNN85" s="59"/>
      <c r="BNO85" s="59"/>
      <c r="BNP85" s="59"/>
      <c r="BNQ85" s="59"/>
      <c r="BNR85" s="59"/>
      <c r="BNS85" s="59"/>
      <c r="BNT85" s="59"/>
      <c r="BNU85" s="59"/>
      <c r="BNV85" s="59"/>
      <c r="BNW85" s="59"/>
      <c r="BNX85" s="59"/>
      <c r="BNY85" s="59"/>
      <c r="BNZ85" s="59"/>
      <c r="BOA85" s="59"/>
      <c r="BOB85" s="59"/>
      <c r="BOC85" s="59"/>
      <c r="BOD85" s="59"/>
      <c r="BOE85" s="59"/>
      <c r="BOF85" s="59"/>
      <c r="BOG85" s="59"/>
      <c r="BOH85" s="59"/>
      <c r="BOI85" s="59"/>
      <c r="BOJ85" s="59"/>
      <c r="BOK85" s="59"/>
      <c r="BOL85" s="59"/>
      <c r="BOM85" s="59"/>
      <c r="BON85" s="59"/>
      <c r="BOO85" s="59"/>
      <c r="BOP85" s="59"/>
      <c r="BOQ85" s="59"/>
      <c r="BOR85" s="59"/>
      <c r="BOS85" s="59"/>
      <c r="BOT85" s="59"/>
      <c r="BOU85" s="59"/>
      <c r="BOV85" s="59"/>
      <c r="BOW85" s="59"/>
      <c r="BOX85" s="59"/>
      <c r="BOY85" s="59"/>
      <c r="BOZ85" s="59"/>
      <c r="BPA85" s="59"/>
      <c r="BPB85" s="59"/>
      <c r="BPC85" s="59"/>
      <c r="BPD85" s="59"/>
      <c r="BPE85" s="59"/>
      <c r="BPF85" s="59"/>
      <c r="BPG85" s="59"/>
      <c r="BPH85" s="59"/>
      <c r="BPI85" s="59"/>
      <c r="BPJ85" s="59"/>
      <c r="BPK85" s="59"/>
      <c r="BPL85" s="59"/>
      <c r="BPM85" s="59"/>
      <c r="BPN85" s="59"/>
      <c r="BPO85" s="59"/>
      <c r="BPP85" s="59"/>
      <c r="BPQ85" s="59"/>
      <c r="BPR85" s="59"/>
      <c r="BPS85" s="59"/>
      <c r="BPT85" s="59"/>
      <c r="BPU85" s="59"/>
      <c r="BPV85" s="59"/>
      <c r="BPW85" s="59"/>
      <c r="BPX85" s="59"/>
      <c r="BPY85" s="59"/>
      <c r="BPZ85" s="59"/>
      <c r="BQA85" s="59"/>
      <c r="BQB85" s="59"/>
      <c r="BQC85" s="59"/>
      <c r="BQD85" s="59"/>
      <c r="BQE85" s="59"/>
      <c r="BQF85" s="59"/>
      <c r="BQG85" s="59"/>
      <c r="BQH85" s="59"/>
      <c r="BQI85" s="59"/>
      <c r="BQJ85" s="59"/>
      <c r="BQK85" s="59"/>
      <c r="BQL85" s="59"/>
      <c r="BQM85" s="59"/>
      <c r="BQN85" s="59"/>
      <c r="BQO85" s="59"/>
      <c r="BQP85" s="59"/>
      <c r="BQQ85" s="59"/>
      <c r="BQR85" s="59"/>
      <c r="BQS85" s="59"/>
      <c r="BQT85" s="59"/>
      <c r="BQU85" s="59"/>
      <c r="BQV85" s="59"/>
      <c r="BQW85" s="59"/>
      <c r="BQX85" s="59"/>
      <c r="BQY85" s="59"/>
      <c r="BQZ85" s="59"/>
      <c r="BRA85" s="59"/>
      <c r="BRB85" s="59"/>
      <c r="BRC85" s="59"/>
      <c r="BRD85" s="59"/>
      <c r="BRE85" s="59"/>
      <c r="BRF85" s="59"/>
      <c r="BRG85" s="59"/>
      <c r="BRH85" s="59"/>
      <c r="BRI85" s="59"/>
      <c r="BRJ85" s="59"/>
      <c r="BRK85" s="59"/>
      <c r="BRL85" s="59"/>
      <c r="BRM85" s="59"/>
      <c r="BRN85" s="59"/>
      <c r="BRO85" s="59"/>
      <c r="BRP85" s="59"/>
      <c r="BRQ85" s="59"/>
      <c r="BRR85" s="59"/>
      <c r="BRS85" s="59"/>
      <c r="BRT85" s="59"/>
      <c r="BRU85" s="59"/>
      <c r="BRV85" s="59"/>
      <c r="BRW85" s="59"/>
      <c r="BRX85" s="59"/>
      <c r="BRY85" s="59"/>
      <c r="BRZ85" s="59"/>
      <c r="BSA85" s="59"/>
      <c r="BSB85" s="59"/>
      <c r="BSC85" s="59"/>
      <c r="BSD85" s="59"/>
      <c r="BSE85" s="59"/>
      <c r="BSF85" s="59"/>
      <c r="BSG85" s="59"/>
      <c r="BSH85" s="59"/>
      <c r="BSI85" s="59"/>
      <c r="BSJ85" s="59"/>
      <c r="BSK85" s="59"/>
      <c r="BSL85" s="59"/>
      <c r="BSM85" s="59"/>
      <c r="BSN85" s="59"/>
      <c r="BSO85" s="59"/>
      <c r="BSP85" s="59"/>
      <c r="BSQ85" s="59"/>
      <c r="BSR85" s="59"/>
      <c r="BSS85" s="59"/>
      <c r="BST85" s="59"/>
      <c r="BSU85" s="59"/>
      <c r="BSV85" s="59"/>
      <c r="BSW85" s="59"/>
      <c r="BSX85" s="59"/>
      <c r="BSY85" s="59"/>
      <c r="BSZ85" s="59"/>
      <c r="BTA85" s="59"/>
      <c r="BTB85" s="59"/>
      <c r="BTC85" s="59"/>
      <c r="BTD85" s="59"/>
      <c r="BTE85" s="59"/>
      <c r="BTF85" s="59"/>
      <c r="BTG85" s="59"/>
      <c r="BTH85" s="59"/>
      <c r="BTI85" s="59"/>
      <c r="BTJ85" s="59"/>
      <c r="BTK85" s="59"/>
      <c r="BTL85" s="59"/>
      <c r="BTM85" s="59"/>
      <c r="BTN85" s="59"/>
      <c r="BTO85" s="59"/>
      <c r="BTP85" s="59"/>
      <c r="BTQ85" s="59"/>
      <c r="BTR85" s="59"/>
      <c r="BTS85" s="59"/>
      <c r="BTT85" s="59"/>
      <c r="BTU85" s="59"/>
      <c r="BTV85" s="59"/>
      <c r="BTW85" s="59"/>
      <c r="BTX85" s="59"/>
      <c r="BTY85" s="59"/>
      <c r="BTZ85" s="59"/>
      <c r="BUA85" s="59"/>
      <c r="BUB85" s="59"/>
      <c r="BUC85" s="59"/>
      <c r="BUD85" s="59"/>
      <c r="BUE85" s="59"/>
      <c r="BUF85" s="59"/>
      <c r="BUG85" s="59"/>
      <c r="BUH85" s="59"/>
      <c r="BUI85" s="59"/>
      <c r="BUJ85" s="59"/>
      <c r="BUK85" s="59"/>
      <c r="BUL85" s="59"/>
      <c r="BUM85" s="59"/>
      <c r="BUN85" s="59"/>
      <c r="BUO85" s="59"/>
      <c r="BUP85" s="59"/>
      <c r="BUQ85" s="59"/>
      <c r="BUR85" s="59"/>
      <c r="BUS85" s="59"/>
      <c r="BUT85" s="59"/>
      <c r="BUU85" s="59"/>
      <c r="BUV85" s="59"/>
      <c r="BUW85" s="59"/>
      <c r="BUX85" s="59"/>
      <c r="BUY85" s="59"/>
      <c r="BUZ85" s="59"/>
      <c r="BVA85" s="59"/>
      <c r="BVB85" s="59"/>
      <c r="BVC85" s="59"/>
      <c r="BVD85" s="59"/>
      <c r="BVE85" s="59"/>
      <c r="BVF85" s="59"/>
      <c r="BVG85" s="59"/>
      <c r="BVH85" s="59"/>
      <c r="BVI85" s="59"/>
      <c r="BVJ85" s="59"/>
      <c r="BVK85" s="59"/>
      <c r="BVL85" s="59"/>
      <c r="BVM85" s="59"/>
      <c r="BVN85" s="59"/>
      <c r="BVO85" s="59"/>
      <c r="BVP85" s="59"/>
      <c r="BVQ85" s="59"/>
      <c r="BVR85" s="59"/>
      <c r="BVS85" s="59"/>
      <c r="BVT85" s="59"/>
      <c r="BVU85" s="59"/>
      <c r="BVV85" s="59"/>
      <c r="BVW85" s="59"/>
      <c r="BVX85" s="59"/>
      <c r="BVY85" s="59"/>
      <c r="BVZ85" s="59"/>
      <c r="BWA85" s="59"/>
      <c r="BWB85" s="59"/>
      <c r="BWC85" s="59"/>
      <c r="BWD85" s="59"/>
      <c r="BWE85" s="59"/>
      <c r="BWF85" s="59"/>
      <c r="BWG85" s="59"/>
      <c r="BWH85" s="59"/>
      <c r="BWI85" s="59"/>
      <c r="BWJ85" s="59"/>
      <c r="BWK85" s="59"/>
      <c r="BWL85" s="59"/>
      <c r="BWM85" s="59"/>
      <c r="BWN85" s="59"/>
      <c r="BWO85" s="59"/>
      <c r="BWP85" s="59"/>
      <c r="BWQ85" s="59"/>
      <c r="BWR85" s="59"/>
      <c r="BWS85" s="59"/>
      <c r="BWT85" s="59"/>
      <c r="BWU85" s="59"/>
      <c r="BWV85" s="59"/>
      <c r="BWW85" s="59"/>
      <c r="BWX85" s="59"/>
      <c r="BWY85" s="59"/>
      <c r="BWZ85" s="59"/>
      <c r="BXA85" s="59"/>
      <c r="BXB85" s="59"/>
      <c r="BXC85" s="59"/>
      <c r="BXD85" s="59"/>
      <c r="BXE85" s="59"/>
      <c r="BXF85" s="59"/>
      <c r="BXG85" s="59"/>
      <c r="BXH85" s="59"/>
      <c r="BXI85" s="59"/>
      <c r="BXJ85" s="59"/>
      <c r="BXK85" s="59"/>
      <c r="BXL85" s="59"/>
      <c r="BXM85" s="59"/>
      <c r="BXN85" s="59"/>
      <c r="BXO85" s="59"/>
      <c r="BXP85" s="59"/>
      <c r="BXQ85" s="59"/>
      <c r="BXR85" s="59"/>
      <c r="BXS85" s="59"/>
      <c r="BXT85" s="59"/>
      <c r="BXU85" s="59"/>
      <c r="BXV85" s="59"/>
      <c r="BXW85" s="59"/>
      <c r="BXX85" s="59"/>
      <c r="BXY85" s="59"/>
      <c r="BXZ85" s="59"/>
      <c r="BYA85" s="59"/>
      <c r="BYB85" s="59"/>
      <c r="BYC85" s="59"/>
      <c r="BYD85" s="59"/>
      <c r="BYE85" s="59"/>
      <c r="BYF85" s="59"/>
      <c r="BYG85" s="59"/>
      <c r="BYH85" s="59"/>
      <c r="BYI85" s="59"/>
      <c r="BYJ85" s="59"/>
      <c r="BYK85" s="59"/>
      <c r="BYL85" s="59"/>
      <c r="BYM85" s="59"/>
      <c r="BYN85" s="59"/>
      <c r="BYO85" s="59"/>
      <c r="BYP85" s="59"/>
      <c r="BYQ85" s="59"/>
      <c r="BYR85" s="59"/>
      <c r="BYS85" s="59"/>
      <c r="BYT85" s="59"/>
      <c r="BYU85" s="59"/>
      <c r="BYV85" s="59"/>
      <c r="BYW85" s="59"/>
      <c r="BYX85" s="59"/>
      <c r="BYY85" s="59"/>
      <c r="BYZ85" s="59"/>
      <c r="BZA85" s="59"/>
      <c r="BZB85" s="59"/>
      <c r="BZC85" s="59"/>
      <c r="BZD85" s="59"/>
      <c r="BZE85" s="59"/>
      <c r="BZF85" s="59"/>
      <c r="BZG85" s="59"/>
      <c r="BZH85" s="59"/>
      <c r="BZI85" s="59"/>
      <c r="BZJ85" s="59"/>
      <c r="BZK85" s="59"/>
      <c r="BZL85" s="59"/>
      <c r="BZM85" s="59"/>
      <c r="BZN85" s="59"/>
      <c r="BZO85" s="59"/>
      <c r="BZP85" s="59"/>
      <c r="BZQ85" s="59"/>
      <c r="BZR85" s="59"/>
      <c r="BZS85" s="59"/>
      <c r="BZT85" s="59"/>
      <c r="BZU85" s="59"/>
      <c r="BZV85" s="59"/>
      <c r="BZW85" s="59"/>
      <c r="BZX85" s="59"/>
      <c r="BZY85" s="59"/>
      <c r="BZZ85" s="59"/>
      <c r="CAA85" s="59"/>
      <c r="CAB85" s="59"/>
      <c r="CAC85" s="59"/>
      <c r="CAD85" s="59"/>
      <c r="CAE85" s="59"/>
      <c r="CAF85" s="59"/>
      <c r="CAG85" s="59"/>
      <c r="CAH85" s="59"/>
      <c r="CAI85" s="59"/>
      <c r="CAJ85" s="59"/>
      <c r="CAK85" s="59"/>
      <c r="CAL85" s="59"/>
      <c r="CAM85" s="59"/>
      <c r="CAN85" s="59"/>
      <c r="CAO85" s="59"/>
      <c r="CAP85" s="59"/>
      <c r="CAQ85" s="59"/>
      <c r="CAR85" s="59"/>
      <c r="CAS85" s="59"/>
      <c r="CAT85" s="59"/>
      <c r="CAU85" s="59"/>
      <c r="CAV85" s="59"/>
      <c r="CAW85" s="59"/>
      <c r="CAX85" s="59"/>
      <c r="CAY85" s="59"/>
      <c r="CAZ85" s="59"/>
      <c r="CBA85" s="59"/>
      <c r="CBB85" s="59"/>
      <c r="CBC85" s="59"/>
      <c r="CBD85" s="59"/>
      <c r="CBE85" s="59"/>
      <c r="CBF85" s="59"/>
      <c r="CBG85" s="59"/>
      <c r="CBH85" s="59"/>
      <c r="CBI85" s="59"/>
      <c r="CBJ85" s="59"/>
      <c r="CBK85" s="59"/>
      <c r="CBL85" s="59"/>
      <c r="CBM85" s="59"/>
      <c r="CBN85" s="59"/>
      <c r="CBO85" s="59"/>
      <c r="CBP85" s="59"/>
      <c r="CBQ85" s="59"/>
      <c r="CBR85" s="59"/>
      <c r="CBS85" s="59"/>
      <c r="CBT85" s="59"/>
      <c r="CBU85" s="59"/>
      <c r="CBV85" s="59"/>
      <c r="CBW85" s="59"/>
      <c r="CBX85" s="59"/>
      <c r="CBY85" s="59"/>
      <c r="CBZ85" s="59"/>
      <c r="CCA85" s="59"/>
      <c r="CCB85" s="59"/>
      <c r="CCC85" s="59"/>
      <c r="CCD85" s="59"/>
      <c r="CCE85" s="59"/>
      <c r="CCF85" s="59"/>
      <c r="CCG85" s="59"/>
      <c r="CCH85" s="59"/>
      <c r="CCI85" s="59"/>
      <c r="CCJ85" s="59"/>
      <c r="CCK85" s="59"/>
      <c r="CCL85" s="59"/>
      <c r="CCM85" s="59"/>
      <c r="CCN85" s="59"/>
      <c r="CCO85" s="59"/>
      <c r="CCP85" s="59"/>
      <c r="CCQ85" s="59"/>
      <c r="CCR85" s="59"/>
      <c r="CCS85" s="59"/>
      <c r="CCT85" s="59"/>
      <c r="CCU85" s="59"/>
      <c r="CCV85" s="59"/>
      <c r="CCW85" s="59"/>
      <c r="CCX85" s="59"/>
      <c r="CCY85" s="59"/>
      <c r="CCZ85" s="59"/>
      <c r="CDA85" s="59"/>
      <c r="CDB85" s="59"/>
      <c r="CDC85" s="59"/>
      <c r="CDD85" s="59"/>
      <c r="CDE85" s="59"/>
      <c r="CDF85" s="59"/>
      <c r="CDG85" s="59"/>
      <c r="CDH85" s="59"/>
      <c r="CDI85" s="59"/>
      <c r="CDJ85" s="59"/>
      <c r="CDK85" s="59"/>
      <c r="CDL85" s="59"/>
      <c r="CDM85" s="59"/>
      <c r="CDN85" s="59"/>
      <c r="CDO85" s="59"/>
      <c r="CDP85" s="59"/>
      <c r="CDQ85" s="59"/>
      <c r="CDR85" s="59"/>
      <c r="CDS85" s="59"/>
      <c r="CDT85" s="59"/>
      <c r="CDU85" s="59"/>
      <c r="CDV85" s="59"/>
      <c r="CDW85" s="59"/>
      <c r="CDX85" s="59"/>
      <c r="CDY85" s="59"/>
      <c r="CDZ85" s="59"/>
      <c r="CEA85" s="59"/>
      <c r="CEB85" s="59"/>
      <c r="CEC85" s="59"/>
      <c r="CED85" s="59"/>
      <c r="CEE85" s="59"/>
      <c r="CEF85" s="59"/>
      <c r="CEG85" s="59"/>
      <c r="CEH85" s="59"/>
      <c r="CEI85" s="59"/>
      <c r="CEJ85" s="59"/>
      <c r="CEK85" s="59"/>
      <c r="CEL85" s="59"/>
      <c r="CEM85" s="59"/>
      <c r="CEN85" s="59"/>
      <c r="CEO85" s="59"/>
      <c r="CEP85" s="59"/>
      <c r="CEQ85" s="59"/>
      <c r="CER85" s="59"/>
      <c r="CES85" s="59"/>
      <c r="CET85" s="59"/>
      <c r="CEU85" s="59"/>
      <c r="CEV85" s="59"/>
      <c r="CEW85" s="59"/>
      <c r="CEX85" s="59"/>
      <c r="CEY85" s="59"/>
      <c r="CEZ85" s="59"/>
      <c r="CFA85" s="59"/>
      <c r="CFB85" s="59"/>
      <c r="CFC85" s="59"/>
      <c r="CFD85" s="59"/>
      <c r="CFE85" s="59"/>
      <c r="CFF85" s="59"/>
      <c r="CFG85" s="59"/>
      <c r="CFH85" s="59"/>
      <c r="CFI85" s="59"/>
      <c r="CFJ85" s="59"/>
      <c r="CFK85" s="59"/>
      <c r="CFL85" s="59"/>
      <c r="CFM85" s="59"/>
      <c r="CFN85" s="59"/>
      <c r="CFO85" s="59"/>
      <c r="CFP85" s="59"/>
      <c r="CFQ85" s="59"/>
      <c r="CFR85" s="59"/>
      <c r="CFS85" s="59"/>
      <c r="CFT85" s="59"/>
      <c r="CFU85" s="59"/>
      <c r="CFV85" s="59"/>
      <c r="CFW85" s="59"/>
      <c r="CFX85" s="59"/>
      <c r="CFY85" s="59"/>
      <c r="CFZ85" s="59"/>
      <c r="CGA85" s="59"/>
      <c r="CGB85" s="59"/>
      <c r="CGC85" s="59"/>
      <c r="CGD85" s="59"/>
      <c r="CGE85" s="59"/>
      <c r="CGF85" s="59"/>
      <c r="CGG85" s="59"/>
      <c r="CGH85" s="59"/>
      <c r="CGI85" s="59"/>
      <c r="CGJ85" s="59"/>
      <c r="CGK85" s="59"/>
      <c r="CGL85" s="59"/>
      <c r="CGM85" s="59"/>
      <c r="CGN85" s="59"/>
      <c r="CGO85" s="59"/>
      <c r="CGP85" s="59"/>
      <c r="CGQ85" s="59"/>
      <c r="CGR85" s="59"/>
      <c r="CGS85" s="59"/>
      <c r="CGT85" s="59"/>
      <c r="CGU85" s="59"/>
      <c r="CGV85" s="59"/>
      <c r="CGW85" s="59"/>
      <c r="CGX85" s="59"/>
      <c r="CGY85" s="59"/>
      <c r="CGZ85" s="59"/>
      <c r="CHA85" s="59"/>
      <c r="CHB85" s="59"/>
      <c r="CHC85" s="59"/>
      <c r="CHD85" s="59"/>
      <c r="CHE85" s="59"/>
      <c r="CHF85" s="59"/>
      <c r="CHG85" s="59"/>
      <c r="CHH85" s="59"/>
      <c r="CHI85" s="59"/>
      <c r="CHJ85" s="59"/>
      <c r="CHK85" s="59"/>
      <c r="CHL85" s="59"/>
      <c r="CHM85" s="59"/>
      <c r="CHN85" s="59"/>
      <c r="CHO85" s="59"/>
      <c r="CHP85" s="59"/>
      <c r="CHQ85" s="59"/>
      <c r="CHR85" s="59"/>
      <c r="CHS85" s="59"/>
      <c r="CHT85" s="59"/>
      <c r="CHU85" s="59"/>
      <c r="CHV85" s="59"/>
      <c r="CHW85" s="59"/>
      <c r="CHX85" s="59"/>
      <c r="CHY85" s="59"/>
      <c r="CHZ85" s="59"/>
      <c r="CIA85" s="59"/>
      <c r="CIB85" s="59"/>
      <c r="CIC85" s="59"/>
      <c r="CID85" s="59"/>
      <c r="CIE85" s="59"/>
      <c r="CIF85" s="59"/>
      <c r="CIG85" s="59"/>
      <c r="CIH85" s="59"/>
      <c r="CII85" s="59"/>
      <c r="CIJ85" s="59"/>
      <c r="CIK85" s="59"/>
      <c r="CIL85" s="59"/>
      <c r="CIM85" s="59"/>
      <c r="CIN85" s="59"/>
      <c r="CIO85" s="59"/>
      <c r="CIP85" s="59"/>
      <c r="CIQ85" s="59"/>
      <c r="CIR85" s="59"/>
      <c r="CIS85" s="59"/>
      <c r="CIT85" s="59"/>
      <c r="CIU85" s="59"/>
      <c r="CIV85" s="59"/>
      <c r="CIW85" s="59"/>
      <c r="CIX85" s="59"/>
      <c r="CIY85" s="59"/>
      <c r="CIZ85" s="59"/>
      <c r="CJA85" s="59"/>
      <c r="CJB85" s="59"/>
      <c r="CJC85" s="59"/>
      <c r="CJD85" s="59"/>
      <c r="CJE85" s="59"/>
      <c r="CJF85" s="59"/>
      <c r="CJG85" s="59"/>
      <c r="CJH85" s="59"/>
      <c r="CJI85" s="59"/>
      <c r="CJJ85" s="59"/>
      <c r="CJK85" s="59"/>
      <c r="CJL85" s="59"/>
      <c r="CJM85" s="59"/>
      <c r="CJN85" s="59"/>
      <c r="CJO85" s="59"/>
      <c r="CJP85" s="59"/>
      <c r="CJQ85" s="59"/>
      <c r="CJR85" s="59"/>
      <c r="CJS85" s="59"/>
      <c r="CJT85" s="59"/>
      <c r="CJU85" s="59"/>
      <c r="CJV85" s="59"/>
      <c r="CJW85" s="59"/>
      <c r="CJX85" s="59"/>
      <c r="CJY85" s="59"/>
      <c r="CJZ85" s="59"/>
      <c r="CKA85" s="59"/>
      <c r="CKB85" s="59"/>
      <c r="CKC85" s="59"/>
      <c r="CKD85" s="59"/>
      <c r="CKE85" s="59"/>
      <c r="CKF85" s="59"/>
      <c r="CKG85" s="59"/>
      <c r="CKH85" s="59"/>
      <c r="CKI85" s="59"/>
      <c r="CKJ85" s="59"/>
      <c r="CKK85" s="59"/>
      <c r="CKL85" s="59"/>
      <c r="CKM85" s="59"/>
      <c r="CKN85" s="59"/>
      <c r="CKO85" s="59"/>
      <c r="CKP85" s="59"/>
      <c r="CKQ85" s="59"/>
      <c r="CKR85" s="59"/>
      <c r="CKS85" s="59"/>
      <c r="CKT85" s="59"/>
      <c r="CKU85" s="59"/>
      <c r="CKV85" s="59"/>
      <c r="CKW85" s="59"/>
      <c r="CKX85" s="59"/>
      <c r="CKY85" s="59"/>
      <c r="CKZ85" s="59"/>
      <c r="CLA85" s="59"/>
      <c r="CLB85" s="59"/>
      <c r="CLC85" s="59"/>
      <c r="CLD85" s="59"/>
      <c r="CLE85" s="59"/>
      <c r="CLF85" s="59"/>
      <c r="CLG85" s="59"/>
      <c r="CLH85" s="59"/>
      <c r="CLI85" s="59"/>
      <c r="CLJ85" s="59"/>
      <c r="CLK85" s="59"/>
      <c r="CLL85" s="59"/>
      <c r="CLM85" s="59"/>
      <c r="CLN85" s="59"/>
      <c r="CLO85" s="59"/>
      <c r="CLP85" s="59"/>
      <c r="CLQ85" s="59"/>
      <c r="CLR85" s="59"/>
      <c r="CLS85" s="59"/>
      <c r="CLT85" s="59"/>
      <c r="CLU85" s="59"/>
      <c r="CLV85" s="59"/>
      <c r="CLW85" s="59"/>
      <c r="CLX85" s="59"/>
      <c r="CLY85" s="59"/>
      <c r="CLZ85" s="59"/>
      <c r="CMA85" s="59"/>
      <c r="CMB85" s="59"/>
      <c r="CMC85" s="59"/>
      <c r="CMD85" s="59"/>
      <c r="CME85" s="59"/>
      <c r="CMF85" s="59"/>
      <c r="CMG85" s="59"/>
      <c r="CMH85" s="59"/>
      <c r="CMI85" s="59"/>
      <c r="CMJ85" s="59"/>
      <c r="CMK85" s="59"/>
      <c r="CML85" s="59"/>
      <c r="CMM85" s="59"/>
      <c r="CMN85" s="59"/>
      <c r="CMO85" s="59"/>
      <c r="CMP85" s="59"/>
      <c r="CMQ85" s="59"/>
      <c r="CMR85" s="59"/>
      <c r="CMS85" s="59"/>
      <c r="CMT85" s="59"/>
      <c r="CMU85" s="59"/>
      <c r="CMV85" s="59"/>
      <c r="CMW85" s="59"/>
      <c r="CMX85" s="59"/>
      <c r="CMY85" s="59"/>
      <c r="CMZ85" s="59"/>
      <c r="CNA85" s="59"/>
      <c r="CNB85" s="59"/>
      <c r="CNC85" s="59"/>
      <c r="CND85" s="59"/>
      <c r="CNE85" s="59"/>
      <c r="CNF85" s="59"/>
      <c r="CNG85" s="59"/>
      <c r="CNH85" s="59"/>
      <c r="CNI85" s="59"/>
      <c r="CNJ85" s="59"/>
      <c r="CNK85" s="59"/>
      <c r="CNL85" s="59"/>
      <c r="CNM85" s="59"/>
      <c r="CNN85" s="59"/>
      <c r="CNO85" s="59"/>
      <c r="CNP85" s="59"/>
      <c r="CNQ85" s="59"/>
      <c r="CNR85" s="59"/>
      <c r="CNS85" s="59"/>
      <c r="CNT85" s="59"/>
      <c r="CNU85" s="59"/>
      <c r="CNV85" s="59"/>
      <c r="CNW85" s="59"/>
      <c r="CNX85" s="59"/>
      <c r="CNY85" s="59"/>
      <c r="CNZ85" s="59"/>
      <c r="COA85" s="59"/>
      <c r="COB85" s="59"/>
      <c r="COC85" s="59"/>
      <c r="COD85" s="59"/>
      <c r="COE85" s="59"/>
      <c r="COF85" s="59"/>
      <c r="COG85" s="59"/>
      <c r="COH85" s="59"/>
      <c r="COI85" s="59"/>
      <c r="COJ85" s="59"/>
      <c r="COK85" s="59"/>
      <c r="COL85" s="59"/>
      <c r="COM85" s="59"/>
      <c r="CON85" s="59"/>
      <c r="COO85" s="59"/>
      <c r="COP85" s="59"/>
      <c r="COQ85" s="59"/>
      <c r="COR85" s="59"/>
      <c r="COS85" s="59"/>
      <c r="COT85" s="59"/>
      <c r="COU85" s="59"/>
      <c r="COV85" s="59"/>
      <c r="COW85" s="59"/>
      <c r="COX85" s="59"/>
      <c r="COY85" s="59"/>
      <c r="COZ85" s="59"/>
      <c r="CPA85" s="59"/>
      <c r="CPB85" s="59"/>
      <c r="CPC85" s="59"/>
      <c r="CPD85" s="59"/>
      <c r="CPE85" s="59"/>
      <c r="CPF85" s="59"/>
      <c r="CPG85" s="59"/>
      <c r="CPH85" s="59"/>
      <c r="CPI85" s="59"/>
      <c r="CPJ85" s="59"/>
      <c r="CPK85" s="59"/>
      <c r="CPL85" s="59"/>
      <c r="CPM85" s="59"/>
      <c r="CPN85" s="59"/>
      <c r="CPO85" s="59"/>
      <c r="CPP85" s="59"/>
      <c r="CPQ85" s="59"/>
      <c r="CPR85" s="59"/>
      <c r="CPS85" s="59"/>
      <c r="CPT85" s="59"/>
      <c r="CPU85" s="59"/>
      <c r="CPV85" s="59"/>
      <c r="CPW85" s="59"/>
      <c r="CPX85" s="59"/>
      <c r="CPY85" s="59"/>
      <c r="CPZ85" s="59"/>
      <c r="CQA85" s="59"/>
      <c r="CQB85" s="59"/>
      <c r="CQC85" s="59"/>
      <c r="CQD85" s="59"/>
      <c r="CQE85" s="59"/>
      <c r="CQF85" s="59"/>
      <c r="CQG85" s="59"/>
      <c r="CQH85" s="59"/>
      <c r="CQI85" s="59"/>
      <c r="CQJ85" s="59"/>
      <c r="CQK85" s="59"/>
      <c r="CQL85" s="59"/>
      <c r="CQM85" s="59"/>
      <c r="CQN85" s="59"/>
      <c r="CQO85" s="59"/>
      <c r="CQP85" s="59"/>
      <c r="CQQ85" s="59"/>
      <c r="CQR85" s="59"/>
      <c r="CQS85" s="59"/>
      <c r="CQT85" s="59"/>
      <c r="CQU85" s="59"/>
      <c r="CQV85" s="59"/>
      <c r="CQW85" s="59"/>
      <c r="CQX85" s="59"/>
      <c r="CQY85" s="59"/>
      <c r="CQZ85" s="59"/>
      <c r="CRA85" s="59"/>
      <c r="CRB85" s="59"/>
      <c r="CRC85" s="59"/>
      <c r="CRD85" s="59"/>
      <c r="CRE85" s="59"/>
      <c r="CRF85" s="59"/>
      <c r="CRG85" s="59"/>
      <c r="CRH85" s="59"/>
      <c r="CRI85" s="59"/>
      <c r="CRJ85" s="59"/>
      <c r="CRK85" s="59"/>
      <c r="CRL85" s="59"/>
      <c r="CRM85" s="59"/>
      <c r="CRN85" s="59"/>
      <c r="CRO85" s="59"/>
      <c r="CRP85" s="59"/>
      <c r="CRQ85" s="59"/>
      <c r="CRR85" s="59"/>
      <c r="CRS85" s="59"/>
      <c r="CRT85" s="59"/>
      <c r="CRU85" s="59"/>
      <c r="CRV85" s="59"/>
      <c r="CRW85" s="59"/>
      <c r="CRX85" s="59"/>
      <c r="CRY85" s="59"/>
      <c r="CRZ85" s="59"/>
      <c r="CSA85" s="59"/>
      <c r="CSB85" s="59"/>
      <c r="CSC85" s="59"/>
      <c r="CSD85" s="59"/>
      <c r="CSE85" s="59"/>
      <c r="CSF85" s="59"/>
      <c r="CSG85" s="59"/>
      <c r="CSH85" s="59"/>
      <c r="CSI85" s="59"/>
      <c r="CSJ85" s="59"/>
      <c r="CSK85" s="59"/>
      <c r="CSL85" s="59"/>
      <c r="CSM85" s="59"/>
      <c r="CSN85" s="59"/>
      <c r="CSO85" s="59"/>
      <c r="CSP85" s="59"/>
      <c r="CSQ85" s="59"/>
      <c r="CSR85" s="59"/>
      <c r="CSS85" s="59"/>
      <c r="CST85" s="59"/>
      <c r="CSU85" s="59"/>
      <c r="CSV85" s="59"/>
      <c r="CSW85" s="59"/>
      <c r="CSX85" s="59"/>
      <c r="CSY85" s="59"/>
      <c r="CSZ85" s="59"/>
      <c r="CTA85" s="59"/>
      <c r="CTB85" s="59"/>
      <c r="CTC85" s="59"/>
      <c r="CTD85" s="59"/>
      <c r="CTE85" s="59"/>
      <c r="CTF85" s="59"/>
      <c r="CTG85" s="59"/>
      <c r="CTH85" s="59"/>
      <c r="CTI85" s="59"/>
      <c r="CTJ85" s="59"/>
      <c r="CTK85" s="59"/>
      <c r="CTL85" s="59"/>
      <c r="CTM85" s="59"/>
      <c r="CTN85" s="59"/>
      <c r="CTO85" s="59"/>
      <c r="CTP85" s="59"/>
      <c r="CTQ85" s="59"/>
      <c r="CTR85" s="59"/>
      <c r="CTS85" s="59"/>
      <c r="CTT85" s="59"/>
      <c r="CTU85" s="59"/>
      <c r="CTV85" s="59"/>
      <c r="CTW85" s="59"/>
      <c r="CTX85" s="59"/>
      <c r="CTY85" s="59"/>
      <c r="CTZ85" s="59"/>
      <c r="CUA85" s="59"/>
      <c r="CUB85" s="59"/>
      <c r="CUC85" s="59"/>
      <c r="CUD85" s="59"/>
      <c r="CUE85" s="59"/>
      <c r="CUF85" s="59"/>
      <c r="CUG85" s="59"/>
      <c r="CUH85" s="59"/>
      <c r="CUI85" s="59"/>
      <c r="CUJ85" s="59"/>
      <c r="CUK85" s="59"/>
      <c r="CUL85" s="59"/>
      <c r="CUM85" s="59"/>
      <c r="CUN85" s="59"/>
      <c r="CUO85" s="59"/>
      <c r="CUP85" s="59"/>
      <c r="CUQ85" s="59"/>
      <c r="CUR85" s="59"/>
      <c r="CUS85" s="59"/>
      <c r="CUT85" s="59"/>
      <c r="CUU85" s="59"/>
      <c r="CUV85" s="59"/>
      <c r="CUW85" s="59"/>
      <c r="CUX85" s="59"/>
      <c r="CUY85" s="59"/>
      <c r="CUZ85" s="59"/>
      <c r="CVA85" s="59"/>
      <c r="CVB85" s="59"/>
      <c r="CVC85" s="59"/>
      <c r="CVD85" s="59"/>
      <c r="CVE85" s="59"/>
      <c r="CVF85" s="59"/>
      <c r="CVG85" s="59"/>
      <c r="CVH85" s="59"/>
      <c r="CVI85" s="59"/>
      <c r="CVJ85" s="59"/>
      <c r="CVK85" s="59"/>
      <c r="CVL85" s="59"/>
      <c r="CVM85" s="59"/>
      <c r="CVN85" s="59"/>
      <c r="CVO85" s="59"/>
      <c r="CVP85" s="59"/>
      <c r="CVQ85" s="59"/>
      <c r="CVR85" s="59"/>
      <c r="CVS85" s="59"/>
      <c r="CVT85" s="59"/>
      <c r="CVU85" s="59"/>
      <c r="CVV85" s="59"/>
      <c r="CVW85" s="59"/>
      <c r="CVX85" s="59"/>
      <c r="CVY85" s="59"/>
      <c r="CVZ85" s="59"/>
      <c r="CWA85" s="59"/>
      <c r="CWB85" s="59"/>
      <c r="CWC85" s="59"/>
      <c r="CWD85" s="59"/>
      <c r="CWE85" s="59"/>
      <c r="CWF85" s="59"/>
      <c r="CWG85" s="59"/>
      <c r="CWH85" s="59"/>
      <c r="CWI85" s="59"/>
      <c r="CWJ85" s="59"/>
      <c r="CWK85" s="59"/>
      <c r="CWL85" s="59"/>
      <c r="CWM85" s="59"/>
      <c r="CWN85" s="59"/>
      <c r="CWO85" s="59"/>
      <c r="CWP85" s="59"/>
      <c r="CWQ85" s="59"/>
      <c r="CWR85" s="59"/>
      <c r="CWS85" s="59"/>
      <c r="CWT85" s="59"/>
      <c r="CWU85" s="59"/>
      <c r="CWV85" s="59"/>
      <c r="CWW85" s="59"/>
      <c r="CWX85" s="59"/>
      <c r="CWY85" s="59"/>
      <c r="CWZ85" s="59"/>
      <c r="CXA85" s="59"/>
      <c r="CXB85" s="59"/>
      <c r="CXC85" s="59"/>
      <c r="CXD85" s="59"/>
      <c r="CXE85" s="59"/>
      <c r="CXF85" s="59"/>
      <c r="CXG85" s="59"/>
      <c r="CXH85" s="59"/>
      <c r="CXI85" s="59"/>
      <c r="CXJ85" s="59"/>
      <c r="CXK85" s="59"/>
      <c r="CXL85" s="59"/>
      <c r="CXM85" s="59"/>
      <c r="CXN85" s="59"/>
      <c r="CXO85" s="59"/>
      <c r="CXP85" s="59"/>
      <c r="CXQ85" s="59"/>
      <c r="CXR85" s="59"/>
      <c r="CXS85" s="59"/>
      <c r="CXT85" s="59"/>
      <c r="CXU85" s="59"/>
      <c r="CXV85" s="59"/>
      <c r="CXW85" s="59"/>
      <c r="CXX85" s="59"/>
      <c r="CXY85" s="59"/>
      <c r="CXZ85" s="59"/>
      <c r="CYA85" s="59"/>
      <c r="CYB85" s="59"/>
      <c r="CYC85" s="59"/>
      <c r="CYD85" s="59"/>
      <c r="CYE85" s="59"/>
      <c r="CYF85" s="59"/>
      <c r="CYG85" s="59"/>
      <c r="CYH85" s="59"/>
      <c r="CYI85" s="59"/>
      <c r="CYJ85" s="59"/>
      <c r="CYK85" s="59"/>
      <c r="CYL85" s="59"/>
      <c r="CYM85" s="59"/>
      <c r="CYN85" s="59"/>
      <c r="CYO85" s="59"/>
      <c r="CYP85" s="59"/>
      <c r="CYQ85" s="59"/>
      <c r="CYR85" s="59"/>
      <c r="CYS85" s="59"/>
      <c r="CYT85" s="59"/>
      <c r="CYU85" s="59"/>
      <c r="CYV85" s="59"/>
      <c r="CYW85" s="59"/>
      <c r="CYX85" s="59"/>
      <c r="CYY85" s="59"/>
      <c r="CYZ85" s="59"/>
      <c r="CZA85" s="59"/>
      <c r="CZB85" s="59"/>
      <c r="CZC85" s="59"/>
      <c r="CZD85" s="59"/>
      <c r="CZE85" s="59"/>
      <c r="CZF85" s="59"/>
      <c r="CZG85" s="59"/>
      <c r="CZH85" s="59"/>
      <c r="CZI85" s="59"/>
      <c r="CZJ85" s="59"/>
      <c r="CZK85" s="59"/>
      <c r="CZL85" s="59"/>
      <c r="CZM85" s="59"/>
      <c r="CZN85" s="59"/>
      <c r="CZO85" s="59"/>
      <c r="CZP85" s="59"/>
      <c r="CZQ85" s="59"/>
      <c r="CZR85" s="59"/>
      <c r="CZS85" s="59"/>
      <c r="CZT85" s="59"/>
      <c r="CZU85" s="59"/>
      <c r="CZV85" s="59"/>
      <c r="CZW85" s="59"/>
      <c r="CZX85" s="59"/>
      <c r="CZY85" s="59"/>
      <c r="CZZ85" s="59"/>
      <c r="DAA85" s="59"/>
      <c r="DAB85" s="59"/>
      <c r="DAC85" s="59"/>
      <c r="DAD85" s="59"/>
      <c r="DAE85" s="59"/>
      <c r="DAF85" s="59"/>
      <c r="DAG85" s="59"/>
      <c r="DAH85" s="59"/>
      <c r="DAI85" s="59"/>
      <c r="DAJ85" s="59"/>
      <c r="DAK85" s="59"/>
      <c r="DAL85" s="59"/>
      <c r="DAM85" s="59"/>
      <c r="DAN85" s="59"/>
      <c r="DAO85" s="59"/>
      <c r="DAP85" s="59"/>
      <c r="DAQ85" s="59"/>
      <c r="DAR85" s="59"/>
      <c r="DAS85" s="59"/>
      <c r="DAT85" s="59"/>
      <c r="DAU85" s="59"/>
      <c r="DAV85" s="59"/>
      <c r="DAW85" s="59"/>
      <c r="DAX85" s="59"/>
      <c r="DAY85" s="59"/>
      <c r="DAZ85" s="59"/>
      <c r="DBA85" s="59"/>
      <c r="DBB85" s="59"/>
      <c r="DBC85" s="59"/>
      <c r="DBD85" s="59"/>
      <c r="DBE85" s="59"/>
      <c r="DBF85" s="59"/>
      <c r="DBG85" s="59"/>
      <c r="DBH85" s="59"/>
      <c r="DBI85" s="59"/>
      <c r="DBJ85" s="59"/>
      <c r="DBK85" s="59"/>
      <c r="DBL85" s="59"/>
      <c r="DBM85" s="59"/>
      <c r="DBN85" s="59"/>
      <c r="DBO85" s="59"/>
      <c r="DBP85" s="59"/>
      <c r="DBQ85" s="59"/>
      <c r="DBR85" s="59"/>
      <c r="DBS85" s="59"/>
      <c r="DBT85" s="59"/>
      <c r="DBU85" s="59"/>
      <c r="DBV85" s="59"/>
      <c r="DBW85" s="59"/>
      <c r="DBX85" s="59"/>
      <c r="DBY85" s="59"/>
      <c r="DBZ85" s="59"/>
      <c r="DCA85" s="59"/>
      <c r="DCB85" s="59"/>
      <c r="DCC85" s="59"/>
      <c r="DCD85" s="59"/>
      <c r="DCE85" s="59"/>
      <c r="DCF85" s="59"/>
      <c r="DCG85" s="59"/>
      <c r="DCH85" s="59"/>
      <c r="DCI85" s="59"/>
      <c r="DCJ85" s="59"/>
      <c r="DCK85" s="59"/>
      <c r="DCL85" s="59"/>
      <c r="DCM85" s="59"/>
      <c r="DCN85" s="59"/>
      <c r="DCO85" s="59"/>
      <c r="DCP85" s="59"/>
      <c r="DCQ85" s="59"/>
      <c r="DCR85" s="59"/>
      <c r="DCS85" s="59"/>
      <c r="DCT85" s="59"/>
      <c r="DCU85" s="59"/>
      <c r="DCV85" s="59"/>
      <c r="DCW85" s="59"/>
      <c r="DCX85" s="59"/>
      <c r="DCY85" s="59"/>
      <c r="DCZ85" s="59"/>
      <c r="DDA85" s="59"/>
      <c r="DDB85" s="59"/>
      <c r="DDC85" s="59"/>
      <c r="DDD85" s="59"/>
      <c r="DDE85" s="59"/>
      <c r="DDF85" s="59"/>
      <c r="DDG85" s="59"/>
      <c r="DDH85" s="59"/>
      <c r="DDI85" s="59"/>
      <c r="DDJ85" s="59"/>
      <c r="DDK85" s="59"/>
      <c r="DDL85" s="59"/>
      <c r="DDM85" s="59"/>
      <c r="DDN85" s="59"/>
      <c r="DDO85" s="59"/>
      <c r="DDP85" s="59"/>
      <c r="DDQ85" s="59"/>
      <c r="DDR85" s="59"/>
      <c r="DDS85" s="59"/>
      <c r="DDT85" s="59"/>
      <c r="DDU85" s="59"/>
      <c r="DDV85" s="59"/>
      <c r="DDW85" s="59"/>
      <c r="DDX85" s="59"/>
      <c r="DDY85" s="59"/>
      <c r="DDZ85" s="59"/>
      <c r="DEA85" s="59"/>
      <c r="DEB85" s="59"/>
      <c r="DEC85" s="59"/>
      <c r="DED85" s="59"/>
      <c r="DEE85" s="59"/>
      <c r="DEF85" s="59"/>
      <c r="DEG85" s="59"/>
      <c r="DEH85" s="59"/>
      <c r="DEI85" s="59"/>
      <c r="DEJ85" s="59"/>
      <c r="DEK85" s="59"/>
      <c r="DEL85" s="59"/>
      <c r="DEM85" s="59"/>
      <c r="DEN85" s="59"/>
      <c r="DEO85" s="59"/>
      <c r="DEP85" s="59"/>
      <c r="DEQ85" s="59"/>
      <c r="DER85" s="59"/>
      <c r="DES85" s="59"/>
      <c r="DET85" s="59"/>
      <c r="DEU85" s="59"/>
      <c r="DEV85" s="59"/>
      <c r="DEW85" s="59"/>
      <c r="DEX85" s="59"/>
      <c r="DEY85" s="59"/>
      <c r="DEZ85" s="59"/>
      <c r="DFA85" s="59"/>
      <c r="DFB85" s="59"/>
      <c r="DFC85" s="59"/>
      <c r="DFD85" s="59"/>
      <c r="DFE85" s="59"/>
      <c r="DFF85" s="59"/>
      <c r="DFG85" s="59"/>
      <c r="DFH85" s="59"/>
      <c r="DFI85" s="59"/>
      <c r="DFJ85" s="59"/>
      <c r="DFK85" s="59"/>
      <c r="DFL85" s="59"/>
      <c r="DFM85" s="59"/>
      <c r="DFN85" s="59"/>
      <c r="DFO85" s="59"/>
      <c r="DFP85" s="59"/>
      <c r="DFQ85" s="59"/>
      <c r="DFR85" s="59"/>
      <c r="DFS85" s="59"/>
      <c r="DFT85" s="59"/>
      <c r="DFU85" s="59"/>
      <c r="DFV85" s="59"/>
      <c r="DFW85" s="59"/>
      <c r="DFX85" s="59"/>
      <c r="DFY85" s="59"/>
      <c r="DFZ85" s="59"/>
      <c r="DGA85" s="59"/>
      <c r="DGB85" s="59"/>
      <c r="DGC85" s="59"/>
      <c r="DGD85" s="59"/>
      <c r="DGE85" s="59"/>
      <c r="DGF85" s="59"/>
      <c r="DGG85" s="59"/>
      <c r="DGH85" s="59"/>
      <c r="DGI85" s="59"/>
      <c r="DGJ85" s="59"/>
      <c r="DGK85" s="59"/>
      <c r="DGL85" s="59"/>
      <c r="DGM85" s="59"/>
      <c r="DGN85" s="59"/>
      <c r="DGO85" s="59"/>
      <c r="DGP85" s="59"/>
      <c r="DGQ85" s="59"/>
      <c r="DGR85" s="59"/>
      <c r="DGS85" s="59"/>
      <c r="DGT85" s="59"/>
      <c r="DGU85" s="59"/>
      <c r="DGV85" s="59"/>
      <c r="DGW85" s="59"/>
      <c r="DGX85" s="59"/>
      <c r="DGY85" s="59"/>
      <c r="DGZ85" s="59"/>
      <c r="DHA85" s="59"/>
      <c r="DHB85" s="59"/>
      <c r="DHC85" s="59"/>
      <c r="DHD85" s="59"/>
      <c r="DHE85" s="59"/>
      <c r="DHF85" s="59"/>
      <c r="DHG85" s="59"/>
      <c r="DHH85" s="59"/>
      <c r="DHI85" s="59"/>
      <c r="DHJ85" s="59"/>
      <c r="DHK85" s="59"/>
      <c r="DHL85" s="59"/>
      <c r="DHM85" s="59"/>
      <c r="DHN85" s="59"/>
      <c r="DHO85" s="59"/>
      <c r="DHP85" s="59"/>
      <c r="DHQ85" s="59"/>
      <c r="DHR85" s="59"/>
      <c r="DHS85" s="59"/>
      <c r="DHT85" s="59"/>
      <c r="DHU85" s="59"/>
      <c r="DHV85" s="59"/>
      <c r="DHW85" s="59"/>
      <c r="DHX85" s="59"/>
      <c r="DHY85" s="59"/>
      <c r="DHZ85" s="59"/>
      <c r="DIA85" s="59"/>
      <c r="DIB85" s="59"/>
      <c r="DIC85" s="59"/>
      <c r="DID85" s="59"/>
      <c r="DIE85" s="59"/>
      <c r="DIF85" s="59"/>
      <c r="DIG85" s="59"/>
      <c r="DIH85" s="59"/>
      <c r="DII85" s="59"/>
      <c r="DIJ85" s="59"/>
      <c r="DIK85" s="59"/>
      <c r="DIL85" s="59"/>
      <c r="DIM85" s="59"/>
      <c r="DIN85" s="59"/>
      <c r="DIO85" s="59"/>
      <c r="DIP85" s="59"/>
      <c r="DIQ85" s="59"/>
      <c r="DIR85" s="59"/>
      <c r="DIS85" s="59"/>
      <c r="DIT85" s="59"/>
      <c r="DIU85" s="59"/>
      <c r="DIV85" s="59"/>
      <c r="DIW85" s="59"/>
      <c r="DIX85" s="59"/>
      <c r="DIY85" s="59"/>
      <c r="DIZ85" s="59"/>
      <c r="DJA85" s="59"/>
      <c r="DJB85" s="59"/>
      <c r="DJC85" s="59"/>
      <c r="DJD85" s="59"/>
      <c r="DJE85" s="59"/>
      <c r="DJF85" s="59"/>
      <c r="DJG85" s="59"/>
      <c r="DJH85" s="59"/>
      <c r="DJI85" s="59"/>
      <c r="DJJ85" s="59"/>
      <c r="DJK85" s="59"/>
      <c r="DJL85" s="59"/>
      <c r="DJM85" s="59"/>
      <c r="DJN85" s="59"/>
      <c r="DJO85" s="59"/>
      <c r="DJP85" s="59"/>
      <c r="DJQ85" s="59"/>
      <c r="DJR85" s="59"/>
      <c r="DJS85" s="59"/>
      <c r="DJT85" s="59"/>
      <c r="DJU85" s="59"/>
      <c r="DJV85" s="59"/>
      <c r="DJW85" s="59"/>
      <c r="DJX85" s="59"/>
      <c r="DJY85" s="59"/>
      <c r="DJZ85" s="59"/>
      <c r="DKA85" s="59"/>
      <c r="DKB85" s="59"/>
      <c r="DKC85" s="59"/>
      <c r="DKD85" s="59"/>
      <c r="DKE85" s="59"/>
      <c r="DKF85" s="59"/>
      <c r="DKG85" s="59"/>
      <c r="DKH85" s="59"/>
      <c r="DKI85" s="59"/>
      <c r="DKJ85" s="59"/>
      <c r="DKK85" s="59"/>
      <c r="DKL85" s="59"/>
      <c r="DKM85" s="59"/>
      <c r="DKN85" s="59"/>
      <c r="DKO85" s="59"/>
      <c r="DKP85" s="59"/>
      <c r="DKQ85" s="59"/>
      <c r="DKR85" s="59"/>
      <c r="DKS85" s="59"/>
      <c r="DKT85" s="59"/>
      <c r="DKU85" s="59"/>
      <c r="DKV85" s="59"/>
      <c r="DKW85" s="59"/>
      <c r="DKX85" s="59"/>
      <c r="DKY85" s="59"/>
      <c r="DKZ85" s="59"/>
      <c r="DLA85" s="59"/>
      <c r="DLB85" s="59"/>
      <c r="DLC85" s="59"/>
      <c r="DLD85" s="59"/>
      <c r="DLE85" s="59"/>
      <c r="DLF85" s="59"/>
      <c r="DLG85" s="59"/>
      <c r="DLH85" s="59"/>
      <c r="DLI85" s="59"/>
      <c r="DLJ85" s="59"/>
      <c r="DLK85" s="59"/>
      <c r="DLL85" s="59"/>
      <c r="DLM85" s="59"/>
      <c r="DLN85" s="59"/>
      <c r="DLO85" s="59"/>
      <c r="DLP85" s="59"/>
      <c r="DLQ85" s="59"/>
      <c r="DLR85" s="59"/>
      <c r="DLS85" s="59"/>
      <c r="DLT85" s="59"/>
      <c r="DLU85" s="59"/>
      <c r="DLV85" s="59"/>
      <c r="DLW85" s="59"/>
      <c r="DLX85" s="59"/>
      <c r="DLY85" s="59"/>
      <c r="DLZ85" s="59"/>
      <c r="DMA85" s="59"/>
      <c r="DMB85" s="59"/>
      <c r="DMC85" s="59"/>
      <c r="DMD85" s="59"/>
      <c r="DME85" s="59"/>
      <c r="DMF85" s="59"/>
      <c r="DMG85" s="59"/>
      <c r="DMH85" s="59"/>
      <c r="DMI85" s="59"/>
      <c r="DMJ85" s="59"/>
      <c r="DMK85" s="59"/>
      <c r="DML85" s="59"/>
      <c r="DMM85" s="59"/>
      <c r="DMN85" s="59"/>
      <c r="DMO85" s="59"/>
      <c r="DMP85" s="59"/>
      <c r="DMQ85" s="59"/>
      <c r="DMR85" s="59"/>
      <c r="DMS85" s="59"/>
      <c r="DMT85" s="59"/>
      <c r="DMU85" s="59"/>
      <c r="DMV85" s="59"/>
      <c r="DMW85" s="59"/>
      <c r="DMX85" s="59"/>
      <c r="DMY85" s="59"/>
      <c r="DMZ85" s="59"/>
      <c r="DNA85" s="59"/>
      <c r="DNB85" s="59"/>
      <c r="DNC85" s="59"/>
      <c r="DND85" s="59"/>
      <c r="DNE85" s="59"/>
      <c r="DNF85" s="59"/>
      <c r="DNG85" s="59"/>
      <c r="DNH85" s="59"/>
      <c r="DNI85" s="59"/>
      <c r="DNJ85" s="59"/>
      <c r="DNK85" s="59"/>
      <c r="DNL85" s="59"/>
      <c r="DNM85" s="59"/>
      <c r="DNN85" s="59"/>
      <c r="DNO85" s="59"/>
      <c r="DNP85" s="59"/>
      <c r="DNQ85" s="59"/>
      <c r="DNR85" s="59"/>
      <c r="DNS85" s="59"/>
      <c r="DNT85" s="59"/>
      <c r="DNU85" s="59"/>
      <c r="DNV85" s="59"/>
      <c r="DNW85" s="59"/>
      <c r="DNX85" s="59"/>
      <c r="DNY85" s="59"/>
      <c r="DNZ85" s="59"/>
      <c r="DOA85" s="59"/>
      <c r="DOB85" s="59"/>
      <c r="DOC85" s="59"/>
      <c r="DOD85" s="59"/>
      <c r="DOE85" s="59"/>
      <c r="DOF85" s="59"/>
      <c r="DOG85" s="59"/>
      <c r="DOH85" s="59"/>
      <c r="DOI85" s="59"/>
      <c r="DOJ85" s="59"/>
      <c r="DOK85" s="59"/>
      <c r="DOL85" s="59"/>
      <c r="DOM85" s="59"/>
      <c r="DON85" s="59"/>
      <c r="DOO85" s="59"/>
      <c r="DOP85" s="59"/>
      <c r="DOQ85" s="59"/>
      <c r="DOR85" s="59"/>
      <c r="DOS85" s="59"/>
      <c r="DOT85" s="59"/>
      <c r="DOU85" s="59"/>
      <c r="DOV85" s="59"/>
      <c r="DOW85" s="59"/>
      <c r="DOX85" s="59"/>
      <c r="DOY85" s="59"/>
      <c r="DOZ85" s="59"/>
      <c r="DPA85" s="59"/>
      <c r="DPB85" s="59"/>
      <c r="DPC85" s="59"/>
      <c r="DPD85" s="59"/>
      <c r="DPE85" s="59"/>
      <c r="DPF85" s="59"/>
      <c r="DPG85" s="59"/>
      <c r="DPH85" s="59"/>
      <c r="DPI85" s="59"/>
      <c r="DPJ85" s="59"/>
      <c r="DPK85" s="59"/>
      <c r="DPL85" s="59"/>
      <c r="DPM85" s="59"/>
      <c r="DPN85" s="59"/>
      <c r="DPO85" s="59"/>
      <c r="DPP85" s="59"/>
      <c r="DPQ85" s="59"/>
      <c r="DPR85" s="59"/>
      <c r="DPS85" s="59"/>
      <c r="DPT85" s="59"/>
      <c r="DPU85" s="59"/>
      <c r="DPV85" s="59"/>
      <c r="DPW85" s="59"/>
      <c r="DPX85" s="59"/>
      <c r="DPY85" s="59"/>
      <c r="DPZ85" s="59"/>
      <c r="DQA85" s="59"/>
      <c r="DQB85" s="59"/>
      <c r="DQC85" s="59"/>
      <c r="DQD85" s="59"/>
      <c r="DQE85" s="59"/>
      <c r="DQF85" s="59"/>
      <c r="DQG85" s="59"/>
      <c r="DQH85" s="59"/>
      <c r="DQI85" s="59"/>
      <c r="DQJ85" s="59"/>
      <c r="DQK85" s="59"/>
      <c r="DQL85" s="59"/>
      <c r="DQM85" s="59"/>
      <c r="DQN85" s="59"/>
      <c r="DQO85" s="59"/>
      <c r="DQP85" s="59"/>
      <c r="DQQ85" s="59"/>
      <c r="DQR85" s="59"/>
      <c r="DQS85" s="59"/>
      <c r="DQT85" s="59"/>
      <c r="DQU85" s="59"/>
      <c r="DQV85" s="59"/>
      <c r="DQW85" s="59"/>
      <c r="DQX85" s="59"/>
      <c r="DQY85" s="59"/>
      <c r="DQZ85" s="59"/>
      <c r="DRA85" s="59"/>
      <c r="DRB85" s="59"/>
      <c r="DRC85" s="59"/>
      <c r="DRD85" s="59"/>
      <c r="DRE85" s="59"/>
      <c r="DRF85" s="59"/>
      <c r="DRG85" s="59"/>
      <c r="DRH85" s="59"/>
      <c r="DRI85" s="59"/>
      <c r="DRJ85" s="59"/>
      <c r="DRK85" s="59"/>
      <c r="DRL85" s="59"/>
      <c r="DRM85" s="59"/>
      <c r="DRN85" s="59"/>
      <c r="DRO85" s="59"/>
      <c r="DRP85" s="59"/>
      <c r="DRQ85" s="59"/>
      <c r="DRR85" s="59"/>
      <c r="DRS85" s="59"/>
      <c r="DRT85" s="59"/>
      <c r="DRU85" s="59"/>
      <c r="DRV85" s="59"/>
      <c r="DRW85" s="59"/>
      <c r="DRX85" s="59"/>
      <c r="DRY85" s="59"/>
      <c r="DRZ85" s="59"/>
      <c r="DSA85" s="59"/>
      <c r="DSB85" s="59"/>
      <c r="DSC85" s="59"/>
      <c r="DSD85" s="59"/>
      <c r="DSE85" s="59"/>
      <c r="DSF85" s="59"/>
      <c r="DSG85" s="59"/>
      <c r="DSH85" s="59"/>
      <c r="DSI85" s="59"/>
      <c r="DSJ85" s="59"/>
      <c r="DSK85" s="59"/>
      <c r="DSL85" s="59"/>
      <c r="DSM85" s="59"/>
      <c r="DSN85" s="59"/>
      <c r="DSO85" s="59"/>
      <c r="DSP85" s="59"/>
      <c r="DSQ85" s="59"/>
      <c r="DSR85" s="59"/>
      <c r="DSS85" s="59"/>
      <c r="DST85" s="59"/>
      <c r="DSU85" s="59"/>
      <c r="DSV85" s="59"/>
      <c r="DSW85" s="59"/>
      <c r="DSX85" s="59"/>
      <c r="DSY85" s="59"/>
      <c r="DSZ85" s="59"/>
      <c r="DTA85" s="59"/>
      <c r="DTB85" s="59"/>
      <c r="DTC85" s="59"/>
      <c r="DTD85" s="59"/>
      <c r="DTE85" s="59"/>
      <c r="DTF85" s="59"/>
      <c r="DTG85" s="59"/>
      <c r="DTH85" s="59"/>
      <c r="DTI85" s="59"/>
      <c r="DTJ85" s="59"/>
      <c r="DTK85" s="59"/>
      <c r="DTL85" s="59"/>
      <c r="DTM85" s="59"/>
      <c r="DTN85" s="59"/>
      <c r="DTO85" s="59"/>
      <c r="DTP85" s="59"/>
      <c r="DTQ85" s="59"/>
      <c r="DTR85" s="59"/>
      <c r="DTS85" s="59"/>
      <c r="DTT85" s="59"/>
      <c r="DTU85" s="59"/>
      <c r="DTV85" s="59"/>
      <c r="DTW85" s="59"/>
      <c r="DTX85" s="59"/>
      <c r="DTY85" s="59"/>
      <c r="DTZ85" s="59"/>
      <c r="DUA85" s="59"/>
      <c r="DUB85" s="59"/>
      <c r="DUC85" s="59"/>
      <c r="DUD85" s="59"/>
      <c r="DUE85" s="59"/>
      <c r="DUF85" s="59"/>
      <c r="DUG85" s="59"/>
      <c r="DUH85" s="59"/>
      <c r="DUI85" s="59"/>
      <c r="DUJ85" s="59"/>
      <c r="DUK85" s="59"/>
      <c r="DUL85" s="59"/>
      <c r="DUM85" s="59"/>
      <c r="DUN85" s="59"/>
      <c r="DUO85" s="59"/>
      <c r="DUP85" s="59"/>
      <c r="DUQ85" s="59"/>
      <c r="DUR85" s="59"/>
      <c r="DUS85" s="59"/>
      <c r="DUT85" s="59"/>
      <c r="DUU85" s="59"/>
      <c r="DUV85" s="59"/>
      <c r="DUW85" s="59"/>
      <c r="DUX85" s="59"/>
      <c r="DUY85" s="59"/>
      <c r="DUZ85" s="59"/>
      <c r="DVA85" s="59"/>
      <c r="DVB85" s="59"/>
      <c r="DVC85" s="59"/>
      <c r="DVD85" s="59"/>
      <c r="DVE85" s="59"/>
      <c r="DVF85" s="59"/>
      <c r="DVG85" s="59"/>
      <c r="DVH85" s="59"/>
      <c r="DVI85" s="59"/>
      <c r="DVJ85" s="59"/>
      <c r="DVK85" s="59"/>
      <c r="DVL85" s="59"/>
      <c r="DVM85" s="59"/>
      <c r="DVN85" s="59"/>
      <c r="DVO85" s="59"/>
      <c r="DVP85" s="59"/>
      <c r="DVQ85" s="59"/>
      <c r="DVR85" s="59"/>
      <c r="DVS85" s="59"/>
      <c r="DVT85" s="59"/>
      <c r="DVU85" s="59"/>
      <c r="DVV85" s="59"/>
      <c r="DVW85" s="59"/>
      <c r="DVX85" s="59"/>
      <c r="DVY85" s="59"/>
      <c r="DVZ85" s="59"/>
      <c r="DWA85" s="59"/>
      <c r="DWB85" s="59"/>
      <c r="DWC85" s="59"/>
      <c r="DWD85" s="59"/>
      <c r="DWE85" s="59"/>
      <c r="DWF85" s="59"/>
      <c r="DWG85" s="59"/>
      <c r="DWH85" s="59"/>
      <c r="DWI85" s="59"/>
      <c r="DWJ85" s="59"/>
      <c r="DWK85" s="59"/>
      <c r="DWL85" s="59"/>
      <c r="DWM85" s="59"/>
      <c r="DWN85" s="59"/>
      <c r="DWO85" s="59"/>
      <c r="DWP85" s="59"/>
      <c r="DWQ85" s="59"/>
      <c r="DWR85" s="59"/>
      <c r="DWS85" s="59"/>
      <c r="DWT85" s="59"/>
      <c r="DWU85" s="59"/>
      <c r="DWV85" s="59"/>
      <c r="DWW85" s="59"/>
      <c r="DWX85" s="59"/>
      <c r="DWY85" s="59"/>
      <c r="DWZ85" s="59"/>
      <c r="DXA85" s="59"/>
      <c r="DXB85" s="59"/>
      <c r="DXC85" s="59"/>
      <c r="DXD85" s="59"/>
      <c r="DXE85" s="59"/>
      <c r="DXF85" s="59"/>
      <c r="DXG85" s="59"/>
      <c r="DXH85" s="59"/>
      <c r="DXI85" s="59"/>
      <c r="DXJ85" s="59"/>
      <c r="DXK85" s="59"/>
      <c r="DXL85" s="59"/>
      <c r="DXM85" s="59"/>
      <c r="DXN85" s="59"/>
      <c r="DXO85" s="59"/>
      <c r="DXP85" s="59"/>
      <c r="DXQ85" s="59"/>
      <c r="DXR85" s="59"/>
      <c r="DXS85" s="59"/>
      <c r="DXT85" s="59"/>
      <c r="DXU85" s="59"/>
      <c r="DXV85" s="59"/>
      <c r="DXW85" s="59"/>
      <c r="DXX85" s="59"/>
      <c r="DXY85" s="59"/>
      <c r="DXZ85" s="59"/>
      <c r="DYA85" s="59"/>
      <c r="DYB85" s="59"/>
      <c r="DYC85" s="59"/>
      <c r="DYD85" s="59"/>
      <c r="DYE85" s="59"/>
      <c r="DYF85" s="59"/>
      <c r="DYG85" s="59"/>
      <c r="DYH85" s="59"/>
      <c r="DYI85" s="59"/>
      <c r="DYJ85" s="59"/>
      <c r="DYK85" s="59"/>
      <c r="DYL85" s="59"/>
      <c r="DYM85" s="59"/>
      <c r="DYN85" s="59"/>
      <c r="DYO85" s="59"/>
      <c r="DYP85" s="59"/>
      <c r="DYQ85" s="59"/>
      <c r="DYR85" s="59"/>
      <c r="DYS85" s="59"/>
      <c r="DYT85" s="59"/>
      <c r="DYU85" s="59"/>
      <c r="DYV85" s="59"/>
      <c r="DYW85" s="59"/>
      <c r="DYX85" s="59"/>
      <c r="DYY85" s="59"/>
      <c r="DYZ85" s="59"/>
      <c r="DZA85" s="59"/>
      <c r="DZB85" s="59"/>
      <c r="DZC85" s="59"/>
      <c r="DZD85" s="59"/>
      <c r="DZE85" s="59"/>
      <c r="DZF85" s="59"/>
      <c r="DZG85" s="59"/>
      <c r="DZH85" s="59"/>
      <c r="DZI85" s="59"/>
      <c r="DZJ85" s="59"/>
      <c r="DZK85" s="59"/>
      <c r="DZL85" s="59"/>
      <c r="DZM85" s="59"/>
      <c r="DZN85" s="59"/>
      <c r="DZO85" s="59"/>
      <c r="DZP85" s="59"/>
      <c r="DZQ85" s="59"/>
      <c r="DZR85" s="59"/>
      <c r="DZS85" s="59"/>
      <c r="DZT85" s="59"/>
      <c r="DZU85" s="59"/>
      <c r="DZV85" s="59"/>
      <c r="DZW85" s="59"/>
      <c r="DZX85" s="59"/>
      <c r="DZY85" s="59"/>
      <c r="DZZ85" s="59"/>
      <c r="EAA85" s="59"/>
      <c r="EAB85" s="59"/>
      <c r="EAC85" s="59"/>
      <c r="EAD85" s="59"/>
      <c r="EAE85" s="59"/>
      <c r="EAF85" s="59"/>
      <c r="EAG85" s="59"/>
      <c r="EAH85" s="59"/>
      <c r="EAI85" s="59"/>
      <c r="EAJ85" s="59"/>
      <c r="EAK85" s="59"/>
      <c r="EAL85" s="59"/>
      <c r="EAM85" s="59"/>
      <c r="EAN85" s="59"/>
      <c r="EAO85" s="59"/>
      <c r="EAP85" s="59"/>
      <c r="EAQ85" s="59"/>
      <c r="EAR85" s="59"/>
      <c r="EAS85" s="59"/>
      <c r="EAT85" s="59"/>
      <c r="EAU85" s="59"/>
      <c r="EAV85" s="59"/>
      <c r="EAW85" s="59"/>
      <c r="EAX85" s="59"/>
      <c r="EAY85" s="59"/>
      <c r="EAZ85" s="59"/>
      <c r="EBA85" s="59"/>
      <c r="EBB85" s="59"/>
      <c r="EBC85" s="59"/>
      <c r="EBD85" s="59"/>
      <c r="EBE85" s="59"/>
      <c r="EBF85" s="59"/>
      <c r="EBG85" s="59"/>
      <c r="EBH85" s="59"/>
      <c r="EBI85" s="59"/>
      <c r="EBJ85" s="59"/>
      <c r="EBK85" s="59"/>
      <c r="EBL85" s="59"/>
      <c r="EBM85" s="59"/>
      <c r="EBN85" s="59"/>
      <c r="EBO85" s="59"/>
      <c r="EBP85" s="59"/>
      <c r="EBQ85" s="59"/>
      <c r="EBR85" s="59"/>
      <c r="EBS85" s="59"/>
      <c r="EBT85" s="59"/>
      <c r="EBU85" s="59"/>
      <c r="EBV85" s="59"/>
      <c r="EBW85" s="59"/>
      <c r="EBX85" s="59"/>
      <c r="EBY85" s="59"/>
      <c r="EBZ85" s="59"/>
      <c r="ECA85" s="59"/>
      <c r="ECB85" s="59"/>
      <c r="ECC85" s="59"/>
      <c r="ECD85" s="59"/>
      <c r="ECE85" s="59"/>
      <c r="ECF85" s="59"/>
      <c r="ECG85" s="59"/>
      <c r="ECH85" s="59"/>
      <c r="ECI85" s="59"/>
      <c r="ECJ85" s="59"/>
      <c r="ECK85" s="59"/>
      <c r="ECL85" s="59"/>
      <c r="ECM85" s="59"/>
      <c r="ECN85" s="59"/>
      <c r="ECO85" s="59"/>
      <c r="ECP85" s="59"/>
      <c r="ECQ85" s="59"/>
      <c r="ECR85" s="59"/>
      <c r="ECS85" s="59"/>
      <c r="ECT85" s="59"/>
      <c r="ECU85" s="59"/>
      <c r="ECV85" s="59"/>
      <c r="ECW85" s="59"/>
      <c r="ECX85" s="59"/>
      <c r="ECY85" s="59"/>
      <c r="ECZ85" s="59"/>
      <c r="EDA85" s="59"/>
      <c r="EDB85" s="59"/>
      <c r="EDC85" s="59"/>
      <c r="EDD85" s="59"/>
      <c r="EDE85" s="59"/>
      <c r="EDF85" s="59"/>
      <c r="EDG85" s="59"/>
      <c r="EDH85" s="59"/>
      <c r="EDI85" s="59"/>
      <c r="EDJ85" s="59"/>
      <c r="EDK85" s="59"/>
      <c r="EDL85" s="59"/>
      <c r="EDM85" s="59"/>
      <c r="EDN85" s="59"/>
      <c r="EDO85" s="59"/>
      <c r="EDP85" s="59"/>
      <c r="EDQ85" s="59"/>
      <c r="EDR85" s="59"/>
      <c r="EDS85" s="59"/>
      <c r="EDT85" s="59"/>
      <c r="EDU85" s="59"/>
      <c r="EDV85" s="59"/>
      <c r="EDW85" s="59"/>
      <c r="EDX85" s="59"/>
      <c r="EDY85" s="59"/>
      <c r="EDZ85" s="59"/>
      <c r="EEA85" s="59"/>
      <c r="EEB85" s="59"/>
      <c r="EEC85" s="59"/>
      <c r="EED85" s="59"/>
      <c r="EEE85" s="59"/>
      <c r="EEF85" s="59"/>
      <c r="EEG85" s="59"/>
      <c r="EEH85" s="59"/>
      <c r="EEI85" s="59"/>
      <c r="EEJ85" s="59"/>
      <c r="EEK85" s="59"/>
      <c r="EEL85" s="59"/>
      <c r="EEM85" s="59"/>
      <c r="EEN85" s="59"/>
      <c r="EEO85" s="59"/>
      <c r="EEP85" s="59"/>
      <c r="EEQ85" s="59"/>
      <c r="EER85" s="59"/>
      <c r="EES85" s="59"/>
      <c r="EET85" s="59"/>
      <c r="EEU85" s="59"/>
      <c r="EEV85" s="59"/>
      <c r="EEW85" s="59"/>
      <c r="EEX85" s="59"/>
      <c r="EEY85" s="59"/>
      <c r="EEZ85" s="59"/>
      <c r="EFA85" s="59"/>
      <c r="EFB85" s="59"/>
      <c r="EFC85" s="59"/>
      <c r="EFD85" s="59"/>
      <c r="EFE85" s="59"/>
      <c r="EFF85" s="59"/>
      <c r="EFG85" s="59"/>
      <c r="EFH85" s="59"/>
      <c r="EFI85" s="59"/>
      <c r="EFJ85" s="59"/>
      <c r="EFK85" s="59"/>
      <c r="EFL85" s="59"/>
      <c r="EFM85" s="59"/>
      <c r="EFN85" s="59"/>
      <c r="EFO85" s="59"/>
      <c r="EFP85" s="59"/>
      <c r="EFQ85" s="59"/>
      <c r="EFR85" s="59"/>
      <c r="EFS85" s="59"/>
      <c r="EFT85" s="59"/>
      <c r="EFU85" s="59"/>
      <c r="EFV85" s="59"/>
      <c r="EFW85" s="59"/>
      <c r="EFX85" s="59"/>
      <c r="EFY85" s="59"/>
      <c r="EFZ85" s="59"/>
      <c r="EGA85" s="59"/>
      <c r="EGB85" s="59"/>
      <c r="EGC85" s="59"/>
      <c r="EGD85" s="59"/>
      <c r="EGE85" s="59"/>
      <c r="EGF85" s="59"/>
      <c r="EGG85" s="59"/>
      <c r="EGH85" s="59"/>
      <c r="EGI85" s="59"/>
      <c r="EGJ85" s="59"/>
      <c r="EGK85" s="59"/>
      <c r="EGL85" s="59"/>
      <c r="EGM85" s="59"/>
      <c r="EGN85" s="59"/>
      <c r="EGO85" s="59"/>
      <c r="EGP85" s="59"/>
      <c r="EGQ85" s="59"/>
      <c r="EGR85" s="59"/>
      <c r="EGS85" s="59"/>
      <c r="EGT85" s="59"/>
      <c r="EGU85" s="59"/>
      <c r="EGV85" s="59"/>
      <c r="EGW85" s="59"/>
      <c r="EGX85" s="59"/>
      <c r="EGY85" s="59"/>
      <c r="EGZ85" s="59"/>
      <c r="EHA85" s="59"/>
      <c r="EHB85" s="59"/>
      <c r="EHC85" s="59"/>
      <c r="EHD85" s="59"/>
      <c r="EHE85" s="59"/>
      <c r="EHF85" s="59"/>
      <c r="EHG85" s="59"/>
      <c r="EHH85" s="59"/>
      <c r="EHI85" s="59"/>
      <c r="EHJ85" s="59"/>
      <c r="EHK85" s="59"/>
      <c r="EHL85" s="59"/>
      <c r="EHM85" s="59"/>
      <c r="EHN85" s="59"/>
      <c r="EHO85" s="59"/>
      <c r="EHP85" s="59"/>
      <c r="EHQ85" s="59"/>
      <c r="EHR85" s="59"/>
      <c r="EHS85" s="59"/>
      <c r="EHT85" s="59"/>
      <c r="EHU85" s="59"/>
      <c r="EHV85" s="59"/>
      <c r="EHW85" s="59"/>
      <c r="EHX85" s="59"/>
      <c r="EHY85" s="59"/>
      <c r="EHZ85" s="59"/>
      <c r="EIA85" s="59"/>
      <c r="EIB85" s="59"/>
      <c r="EIC85" s="59"/>
      <c r="EID85" s="59"/>
      <c r="EIE85" s="59"/>
      <c r="EIF85" s="59"/>
      <c r="EIG85" s="59"/>
      <c r="EIH85" s="59"/>
      <c r="EII85" s="59"/>
      <c r="EIJ85" s="59"/>
      <c r="EIK85" s="59"/>
      <c r="EIL85" s="59"/>
      <c r="EIM85" s="59"/>
      <c r="EIN85" s="59"/>
      <c r="EIO85" s="59"/>
      <c r="EIP85" s="59"/>
      <c r="EIQ85" s="59"/>
      <c r="EIR85" s="59"/>
      <c r="EIS85" s="59"/>
      <c r="EIT85" s="59"/>
      <c r="EIU85" s="59"/>
      <c r="EIV85" s="59"/>
      <c r="EIW85" s="59"/>
      <c r="EIX85" s="59"/>
      <c r="EIY85" s="59"/>
      <c r="EIZ85" s="59"/>
      <c r="EJA85" s="59"/>
      <c r="EJB85" s="59"/>
      <c r="EJC85" s="59"/>
      <c r="EJD85" s="59"/>
      <c r="EJE85" s="59"/>
      <c r="EJF85" s="59"/>
      <c r="EJG85" s="59"/>
      <c r="EJH85" s="59"/>
      <c r="EJI85" s="59"/>
      <c r="EJJ85" s="59"/>
      <c r="EJK85" s="59"/>
      <c r="EJL85" s="59"/>
      <c r="EJM85" s="59"/>
      <c r="EJN85" s="59"/>
      <c r="EJO85" s="59"/>
      <c r="EJP85" s="59"/>
      <c r="EJQ85" s="59"/>
      <c r="EJR85" s="59"/>
      <c r="EJS85" s="59"/>
      <c r="EJT85" s="59"/>
      <c r="EJU85" s="59"/>
      <c r="EJV85" s="59"/>
      <c r="EJW85" s="59"/>
      <c r="EJX85" s="59"/>
      <c r="EJY85" s="59"/>
      <c r="EJZ85" s="59"/>
      <c r="EKA85" s="59"/>
      <c r="EKB85" s="59"/>
      <c r="EKC85" s="59"/>
      <c r="EKD85" s="59"/>
      <c r="EKE85" s="59"/>
      <c r="EKF85" s="59"/>
      <c r="EKG85" s="59"/>
      <c r="EKH85" s="59"/>
      <c r="EKI85" s="59"/>
      <c r="EKJ85" s="59"/>
      <c r="EKK85" s="59"/>
      <c r="EKL85" s="59"/>
      <c r="EKM85" s="59"/>
      <c r="EKN85" s="59"/>
      <c r="EKO85" s="59"/>
      <c r="EKP85" s="59"/>
      <c r="EKQ85" s="59"/>
      <c r="EKR85" s="59"/>
      <c r="EKS85" s="59"/>
      <c r="EKT85" s="59"/>
      <c r="EKU85" s="59"/>
      <c r="EKV85" s="59"/>
      <c r="EKW85" s="59"/>
      <c r="EKX85" s="59"/>
      <c r="EKY85" s="59"/>
      <c r="EKZ85" s="59"/>
      <c r="ELA85" s="59"/>
      <c r="ELB85" s="59"/>
      <c r="ELC85" s="59"/>
      <c r="ELD85" s="59"/>
      <c r="ELE85" s="59"/>
      <c r="ELF85" s="59"/>
      <c r="ELG85" s="59"/>
      <c r="ELH85" s="59"/>
      <c r="ELI85" s="59"/>
      <c r="ELJ85" s="59"/>
      <c r="ELK85" s="59"/>
      <c r="ELL85" s="59"/>
      <c r="ELM85" s="59"/>
      <c r="ELN85" s="59"/>
      <c r="ELO85" s="59"/>
      <c r="ELP85" s="59"/>
      <c r="ELQ85" s="59"/>
      <c r="ELR85" s="59"/>
      <c r="ELS85" s="59"/>
      <c r="ELT85" s="59"/>
      <c r="ELU85" s="59"/>
      <c r="ELV85" s="59"/>
      <c r="ELW85" s="59"/>
      <c r="ELX85" s="59"/>
      <c r="ELY85" s="59"/>
      <c r="ELZ85" s="59"/>
      <c r="EMA85" s="59"/>
      <c r="EMB85" s="59"/>
      <c r="EMC85" s="59"/>
      <c r="EMD85" s="59"/>
      <c r="EME85" s="59"/>
      <c r="EMF85" s="59"/>
      <c r="EMG85" s="59"/>
      <c r="EMH85" s="59"/>
      <c r="EMI85" s="59"/>
      <c r="EMJ85" s="59"/>
      <c r="EMK85" s="59"/>
      <c r="EML85" s="59"/>
      <c r="EMM85" s="59"/>
      <c r="EMN85" s="59"/>
      <c r="EMO85" s="59"/>
      <c r="EMP85" s="59"/>
      <c r="EMQ85" s="59"/>
      <c r="EMR85" s="59"/>
      <c r="EMS85" s="59"/>
      <c r="EMT85" s="59"/>
      <c r="EMU85" s="59"/>
      <c r="EMV85" s="59"/>
      <c r="EMW85" s="59"/>
      <c r="EMX85" s="59"/>
      <c r="EMY85" s="59"/>
      <c r="EMZ85" s="59"/>
      <c r="ENA85" s="59"/>
      <c r="ENB85" s="59"/>
      <c r="ENC85" s="59"/>
      <c r="END85" s="59"/>
      <c r="ENE85" s="59"/>
      <c r="ENF85" s="59"/>
      <c r="ENG85" s="59"/>
      <c r="ENH85" s="59"/>
      <c r="ENI85" s="59"/>
      <c r="ENJ85" s="59"/>
      <c r="ENK85" s="59"/>
      <c r="ENL85" s="59"/>
      <c r="ENM85" s="59"/>
      <c r="ENN85" s="59"/>
      <c r="ENO85" s="59"/>
      <c r="ENP85" s="59"/>
      <c r="ENQ85" s="59"/>
      <c r="ENR85" s="59"/>
      <c r="ENS85" s="59"/>
      <c r="ENT85" s="59"/>
      <c r="ENU85" s="59"/>
      <c r="ENV85" s="59"/>
      <c r="ENW85" s="59"/>
      <c r="ENX85" s="59"/>
      <c r="ENY85" s="59"/>
      <c r="ENZ85" s="59"/>
      <c r="EOA85" s="59"/>
      <c r="EOB85" s="59"/>
      <c r="EOC85" s="59"/>
      <c r="EOD85" s="59"/>
      <c r="EOE85" s="59"/>
      <c r="EOF85" s="59"/>
      <c r="EOG85" s="59"/>
      <c r="EOH85" s="59"/>
      <c r="EOI85" s="59"/>
      <c r="EOJ85" s="59"/>
      <c r="EOK85" s="59"/>
      <c r="EOL85" s="59"/>
      <c r="EOM85" s="59"/>
      <c r="EON85" s="59"/>
      <c r="EOO85" s="59"/>
      <c r="EOP85" s="59"/>
      <c r="EOQ85" s="59"/>
      <c r="EOR85" s="59"/>
      <c r="EOS85" s="59"/>
      <c r="EOT85" s="59"/>
      <c r="EOU85" s="59"/>
      <c r="EOV85" s="59"/>
      <c r="EOW85" s="59"/>
      <c r="EOX85" s="59"/>
      <c r="EOY85" s="59"/>
      <c r="EOZ85" s="59"/>
      <c r="EPA85" s="59"/>
      <c r="EPB85" s="59"/>
      <c r="EPC85" s="59"/>
      <c r="EPD85" s="59"/>
      <c r="EPE85" s="59"/>
      <c r="EPF85" s="59"/>
      <c r="EPG85" s="59"/>
      <c r="EPH85" s="59"/>
      <c r="EPI85" s="59"/>
      <c r="EPJ85" s="59"/>
      <c r="EPK85" s="59"/>
      <c r="EPL85" s="59"/>
      <c r="EPM85" s="59"/>
      <c r="EPN85" s="59"/>
      <c r="EPO85" s="59"/>
      <c r="EPP85" s="59"/>
      <c r="EPQ85" s="59"/>
      <c r="EPR85" s="59"/>
      <c r="EPS85" s="59"/>
      <c r="EPT85" s="59"/>
      <c r="EPU85" s="59"/>
      <c r="EPV85" s="59"/>
      <c r="EPW85" s="59"/>
      <c r="EPX85" s="59"/>
      <c r="EPY85" s="59"/>
      <c r="EPZ85" s="59"/>
      <c r="EQA85" s="59"/>
      <c r="EQB85" s="59"/>
      <c r="EQC85" s="59"/>
      <c r="EQD85" s="59"/>
      <c r="EQE85" s="59"/>
      <c r="EQF85" s="59"/>
      <c r="EQG85" s="59"/>
      <c r="EQH85" s="59"/>
      <c r="EQI85" s="59"/>
      <c r="EQJ85" s="59"/>
      <c r="EQK85" s="59"/>
      <c r="EQL85" s="59"/>
      <c r="EQM85" s="59"/>
      <c r="EQN85" s="59"/>
      <c r="EQO85" s="59"/>
      <c r="EQP85" s="59"/>
      <c r="EQQ85" s="59"/>
      <c r="EQR85" s="59"/>
      <c r="EQS85" s="59"/>
      <c r="EQT85" s="59"/>
      <c r="EQU85" s="59"/>
      <c r="EQV85" s="59"/>
      <c r="EQW85" s="59"/>
      <c r="EQX85" s="59"/>
      <c r="EQY85" s="59"/>
      <c r="EQZ85" s="59"/>
      <c r="ERA85" s="59"/>
      <c r="ERB85" s="59"/>
      <c r="ERC85" s="59"/>
      <c r="ERD85" s="59"/>
      <c r="ERE85" s="59"/>
      <c r="ERF85" s="59"/>
      <c r="ERG85" s="59"/>
      <c r="ERH85" s="59"/>
      <c r="ERI85" s="59"/>
      <c r="ERJ85" s="59"/>
      <c r="ERK85" s="59"/>
      <c r="ERL85" s="59"/>
      <c r="ERM85" s="59"/>
      <c r="ERN85" s="59"/>
      <c r="ERO85" s="59"/>
      <c r="ERP85" s="59"/>
      <c r="ERQ85" s="59"/>
      <c r="ERR85" s="59"/>
      <c r="ERS85" s="59"/>
      <c r="ERT85" s="59"/>
      <c r="ERU85" s="59"/>
      <c r="ERV85" s="59"/>
      <c r="ERW85" s="59"/>
      <c r="ERX85" s="59"/>
      <c r="ERY85" s="59"/>
      <c r="ERZ85" s="59"/>
      <c r="ESA85" s="59"/>
      <c r="ESB85" s="59"/>
      <c r="ESC85" s="59"/>
      <c r="ESD85" s="59"/>
      <c r="ESE85" s="59"/>
      <c r="ESF85" s="59"/>
      <c r="ESG85" s="59"/>
      <c r="ESH85" s="59"/>
      <c r="ESI85" s="59"/>
      <c r="ESJ85" s="59"/>
      <c r="ESK85" s="59"/>
      <c r="ESL85" s="59"/>
      <c r="ESM85" s="59"/>
      <c r="ESN85" s="59"/>
      <c r="ESO85" s="59"/>
      <c r="ESP85" s="59"/>
      <c r="ESQ85" s="59"/>
      <c r="ESR85" s="59"/>
      <c r="ESS85" s="59"/>
      <c r="EST85" s="59"/>
      <c r="ESU85" s="59"/>
      <c r="ESV85" s="59"/>
      <c r="ESW85" s="59"/>
      <c r="ESX85" s="59"/>
      <c r="ESY85" s="59"/>
      <c r="ESZ85" s="59"/>
      <c r="ETA85" s="59"/>
      <c r="ETB85" s="59"/>
      <c r="ETC85" s="59"/>
      <c r="ETD85" s="59"/>
      <c r="ETE85" s="59"/>
      <c r="ETF85" s="59"/>
      <c r="ETG85" s="59"/>
      <c r="ETH85" s="59"/>
      <c r="ETI85" s="59"/>
      <c r="ETJ85" s="59"/>
      <c r="ETK85" s="59"/>
      <c r="ETL85" s="59"/>
      <c r="ETM85" s="59"/>
      <c r="ETN85" s="59"/>
      <c r="ETO85" s="59"/>
      <c r="ETP85" s="59"/>
      <c r="ETQ85" s="59"/>
      <c r="ETR85" s="59"/>
      <c r="ETS85" s="59"/>
      <c r="ETT85" s="59"/>
      <c r="ETU85" s="59"/>
      <c r="ETV85" s="59"/>
      <c r="ETW85" s="59"/>
      <c r="ETX85" s="59"/>
      <c r="ETY85" s="59"/>
      <c r="ETZ85" s="59"/>
      <c r="EUA85" s="59"/>
      <c r="EUB85" s="59"/>
      <c r="EUC85" s="59"/>
      <c r="EUD85" s="59"/>
      <c r="EUE85" s="59"/>
      <c r="EUF85" s="59"/>
      <c r="EUG85" s="59"/>
      <c r="EUH85" s="59"/>
      <c r="EUI85" s="59"/>
      <c r="EUJ85" s="59"/>
      <c r="EUK85" s="59"/>
      <c r="EUL85" s="59"/>
      <c r="EUM85" s="59"/>
      <c r="EUN85" s="59"/>
      <c r="EUO85" s="59"/>
      <c r="EUP85" s="59"/>
      <c r="EUQ85" s="59"/>
      <c r="EUR85" s="59"/>
      <c r="EUS85" s="59"/>
      <c r="EUT85" s="59"/>
      <c r="EUU85" s="59"/>
      <c r="EUV85" s="59"/>
      <c r="EUW85" s="59"/>
      <c r="EUX85" s="59"/>
      <c r="EUY85" s="59"/>
      <c r="EUZ85" s="59"/>
      <c r="EVA85" s="59"/>
      <c r="EVB85" s="59"/>
      <c r="EVC85" s="59"/>
      <c r="EVD85" s="59"/>
      <c r="EVE85" s="59"/>
      <c r="EVF85" s="59"/>
      <c r="EVG85" s="59"/>
      <c r="EVH85" s="59"/>
      <c r="EVI85" s="59"/>
      <c r="EVJ85" s="59"/>
      <c r="EVK85" s="59"/>
      <c r="EVL85" s="59"/>
      <c r="EVM85" s="59"/>
      <c r="EVN85" s="59"/>
      <c r="EVO85" s="59"/>
      <c r="EVP85" s="59"/>
      <c r="EVQ85" s="59"/>
      <c r="EVR85" s="59"/>
      <c r="EVS85" s="59"/>
      <c r="EVT85" s="59"/>
      <c r="EVU85" s="59"/>
      <c r="EVV85" s="59"/>
      <c r="EVW85" s="59"/>
      <c r="EVX85" s="59"/>
      <c r="EVY85" s="59"/>
      <c r="EVZ85" s="59"/>
      <c r="EWA85" s="59"/>
      <c r="EWB85" s="59"/>
      <c r="EWC85" s="59"/>
      <c r="EWD85" s="59"/>
      <c r="EWE85" s="59"/>
      <c r="EWF85" s="59"/>
      <c r="EWG85" s="59"/>
      <c r="EWH85" s="59"/>
      <c r="EWI85" s="59"/>
      <c r="EWJ85" s="59"/>
      <c r="EWK85" s="59"/>
      <c r="EWL85" s="59"/>
      <c r="EWM85" s="59"/>
      <c r="EWN85" s="59"/>
      <c r="EWO85" s="59"/>
      <c r="EWP85" s="59"/>
      <c r="EWQ85" s="59"/>
      <c r="EWR85" s="59"/>
      <c r="EWS85" s="59"/>
      <c r="EWT85" s="59"/>
      <c r="EWU85" s="59"/>
      <c r="EWV85" s="59"/>
      <c r="EWW85" s="59"/>
      <c r="EWX85" s="59"/>
      <c r="EWY85" s="59"/>
      <c r="EWZ85" s="59"/>
      <c r="EXA85" s="59"/>
      <c r="EXB85" s="59"/>
      <c r="EXC85" s="59"/>
      <c r="EXD85" s="59"/>
      <c r="EXE85" s="59"/>
      <c r="EXF85" s="59"/>
      <c r="EXG85" s="59"/>
      <c r="EXH85" s="59"/>
      <c r="EXI85" s="59"/>
      <c r="EXJ85" s="59"/>
      <c r="EXK85" s="59"/>
      <c r="EXL85" s="59"/>
      <c r="EXM85" s="59"/>
      <c r="EXN85" s="59"/>
      <c r="EXO85" s="59"/>
      <c r="EXP85" s="59"/>
      <c r="EXQ85" s="59"/>
      <c r="EXR85" s="59"/>
      <c r="EXS85" s="59"/>
      <c r="EXT85" s="59"/>
      <c r="EXU85" s="59"/>
      <c r="EXV85" s="59"/>
      <c r="EXW85" s="59"/>
      <c r="EXX85" s="59"/>
      <c r="EXY85" s="59"/>
      <c r="EXZ85" s="59"/>
      <c r="EYA85" s="59"/>
      <c r="EYB85" s="59"/>
      <c r="EYC85" s="59"/>
      <c r="EYD85" s="59"/>
      <c r="EYE85" s="59"/>
      <c r="EYF85" s="59"/>
      <c r="EYG85" s="59"/>
      <c r="EYH85" s="59"/>
      <c r="EYI85" s="59"/>
      <c r="EYJ85" s="59"/>
      <c r="EYK85" s="59"/>
      <c r="EYL85" s="59"/>
      <c r="EYM85" s="59"/>
      <c r="EYN85" s="59"/>
      <c r="EYO85" s="59"/>
      <c r="EYP85" s="59"/>
      <c r="EYQ85" s="59"/>
      <c r="EYR85" s="59"/>
      <c r="EYS85" s="59"/>
      <c r="EYT85" s="59"/>
      <c r="EYU85" s="59"/>
      <c r="EYV85" s="59"/>
      <c r="EYW85" s="59"/>
      <c r="EYX85" s="59"/>
      <c r="EYY85" s="59"/>
      <c r="EYZ85" s="59"/>
      <c r="EZA85" s="59"/>
      <c r="EZB85" s="59"/>
      <c r="EZC85" s="59"/>
      <c r="EZD85" s="59"/>
      <c r="EZE85" s="59"/>
      <c r="EZF85" s="59"/>
      <c r="EZG85" s="59"/>
      <c r="EZH85" s="59"/>
      <c r="EZI85" s="59"/>
      <c r="EZJ85" s="59"/>
      <c r="EZK85" s="59"/>
      <c r="EZL85" s="59"/>
      <c r="EZM85" s="59"/>
      <c r="EZN85" s="59"/>
      <c r="EZO85" s="59"/>
      <c r="EZP85" s="59"/>
      <c r="EZQ85" s="59"/>
      <c r="EZR85" s="59"/>
      <c r="EZS85" s="59"/>
      <c r="EZT85" s="59"/>
      <c r="EZU85" s="59"/>
      <c r="EZV85" s="59"/>
      <c r="EZW85" s="59"/>
      <c r="EZX85" s="59"/>
      <c r="EZY85" s="59"/>
      <c r="EZZ85" s="59"/>
      <c r="FAA85" s="59"/>
      <c r="FAB85" s="59"/>
      <c r="FAC85" s="59"/>
      <c r="FAD85" s="59"/>
      <c r="FAE85" s="59"/>
      <c r="FAF85" s="59"/>
      <c r="FAG85" s="59"/>
      <c r="FAH85" s="59"/>
      <c r="FAI85" s="59"/>
      <c r="FAJ85" s="59"/>
      <c r="FAK85" s="59"/>
      <c r="FAL85" s="59"/>
      <c r="FAM85" s="59"/>
      <c r="FAN85" s="59"/>
      <c r="FAO85" s="59"/>
      <c r="FAP85" s="59"/>
      <c r="FAQ85" s="59"/>
      <c r="FAR85" s="59"/>
      <c r="FAS85" s="59"/>
      <c r="FAT85" s="59"/>
      <c r="FAU85" s="59"/>
      <c r="FAV85" s="59"/>
      <c r="FAW85" s="59"/>
      <c r="FAX85" s="59"/>
      <c r="FAY85" s="59"/>
      <c r="FAZ85" s="59"/>
      <c r="FBA85" s="59"/>
      <c r="FBB85" s="59"/>
      <c r="FBC85" s="59"/>
      <c r="FBD85" s="59"/>
      <c r="FBE85" s="59"/>
      <c r="FBF85" s="59"/>
      <c r="FBG85" s="59"/>
      <c r="FBH85" s="59"/>
      <c r="FBI85" s="59"/>
      <c r="FBJ85" s="59"/>
      <c r="FBK85" s="59"/>
      <c r="FBL85" s="59"/>
      <c r="FBM85" s="59"/>
      <c r="FBN85" s="59"/>
      <c r="FBO85" s="59"/>
      <c r="FBP85" s="59"/>
      <c r="FBQ85" s="59"/>
      <c r="FBR85" s="59"/>
      <c r="FBS85" s="59"/>
      <c r="FBT85" s="59"/>
      <c r="FBU85" s="59"/>
      <c r="FBV85" s="59"/>
      <c r="FBW85" s="59"/>
      <c r="FBX85" s="59"/>
      <c r="FBY85" s="59"/>
      <c r="FBZ85" s="59"/>
      <c r="FCA85" s="59"/>
      <c r="FCB85" s="59"/>
      <c r="FCC85" s="59"/>
      <c r="FCD85" s="59"/>
      <c r="FCE85" s="59"/>
      <c r="FCF85" s="59"/>
      <c r="FCG85" s="59"/>
      <c r="FCH85" s="59"/>
      <c r="FCI85" s="59"/>
      <c r="FCJ85" s="59"/>
      <c r="FCK85" s="59"/>
      <c r="FCL85" s="59"/>
      <c r="FCM85" s="59"/>
      <c r="FCN85" s="59"/>
      <c r="FCO85" s="59"/>
      <c r="FCP85" s="59"/>
      <c r="FCQ85" s="59"/>
      <c r="FCR85" s="59"/>
      <c r="FCS85" s="59"/>
      <c r="FCT85" s="59"/>
      <c r="FCU85" s="59"/>
      <c r="FCV85" s="59"/>
      <c r="FCW85" s="59"/>
      <c r="FCX85" s="59"/>
      <c r="FCY85" s="59"/>
      <c r="FCZ85" s="59"/>
      <c r="FDA85" s="59"/>
      <c r="FDB85" s="59"/>
      <c r="FDC85" s="59"/>
      <c r="FDD85" s="59"/>
      <c r="FDE85" s="59"/>
      <c r="FDF85" s="59"/>
      <c r="FDG85" s="59"/>
      <c r="FDH85" s="59"/>
      <c r="FDI85" s="59"/>
      <c r="FDJ85" s="59"/>
      <c r="FDK85" s="59"/>
      <c r="FDL85" s="59"/>
      <c r="FDM85" s="59"/>
      <c r="FDN85" s="59"/>
      <c r="FDO85" s="59"/>
      <c r="FDP85" s="59"/>
      <c r="FDQ85" s="59"/>
      <c r="FDR85" s="59"/>
      <c r="FDS85" s="59"/>
      <c r="FDT85" s="59"/>
      <c r="FDU85" s="59"/>
      <c r="FDV85" s="59"/>
      <c r="FDW85" s="59"/>
      <c r="FDX85" s="59"/>
      <c r="FDY85" s="59"/>
      <c r="FDZ85" s="59"/>
      <c r="FEA85" s="59"/>
      <c r="FEB85" s="59"/>
      <c r="FEC85" s="59"/>
      <c r="FED85" s="59"/>
      <c r="FEE85" s="59"/>
      <c r="FEF85" s="59"/>
      <c r="FEG85" s="59"/>
      <c r="FEH85" s="59"/>
      <c r="FEI85" s="59"/>
      <c r="FEJ85" s="59"/>
      <c r="FEK85" s="59"/>
      <c r="FEL85" s="59"/>
      <c r="FEM85" s="59"/>
      <c r="FEN85" s="59"/>
      <c r="FEO85" s="59"/>
      <c r="FEP85" s="59"/>
      <c r="FEQ85" s="59"/>
      <c r="FER85" s="59"/>
      <c r="FES85" s="59"/>
      <c r="FET85" s="59"/>
      <c r="FEU85" s="59"/>
      <c r="FEV85" s="59"/>
      <c r="FEW85" s="59"/>
      <c r="FEX85" s="59"/>
      <c r="FEY85" s="59"/>
      <c r="FEZ85" s="59"/>
      <c r="FFA85" s="59"/>
      <c r="FFB85" s="59"/>
      <c r="FFC85" s="59"/>
      <c r="FFD85" s="59"/>
      <c r="FFE85" s="59"/>
      <c r="FFF85" s="59"/>
      <c r="FFG85" s="59"/>
      <c r="FFH85" s="59"/>
      <c r="FFI85" s="59"/>
      <c r="FFJ85" s="59"/>
      <c r="FFK85" s="59"/>
      <c r="FFL85" s="59"/>
      <c r="FFM85" s="59"/>
      <c r="FFN85" s="59"/>
      <c r="FFO85" s="59"/>
      <c r="FFP85" s="59"/>
      <c r="FFQ85" s="59"/>
      <c r="FFR85" s="59"/>
      <c r="FFS85" s="59"/>
      <c r="FFT85" s="59"/>
      <c r="FFU85" s="59"/>
      <c r="FFV85" s="59"/>
      <c r="FFW85" s="59"/>
      <c r="FFX85" s="59"/>
      <c r="FFY85" s="59"/>
      <c r="FFZ85" s="59"/>
      <c r="FGA85" s="59"/>
      <c r="FGB85" s="59"/>
      <c r="FGC85" s="59"/>
      <c r="FGD85" s="59"/>
      <c r="FGE85" s="59"/>
      <c r="FGF85" s="59"/>
      <c r="FGG85" s="59"/>
      <c r="FGH85" s="59"/>
      <c r="FGI85" s="59"/>
      <c r="FGJ85" s="59"/>
      <c r="FGK85" s="59"/>
      <c r="FGL85" s="59"/>
      <c r="FGM85" s="59"/>
      <c r="FGN85" s="59"/>
      <c r="FGO85" s="59"/>
      <c r="FGP85" s="59"/>
      <c r="FGQ85" s="59"/>
      <c r="FGR85" s="59"/>
      <c r="FGS85" s="59"/>
      <c r="FGT85" s="59"/>
      <c r="FGU85" s="59"/>
      <c r="FGV85" s="59"/>
      <c r="FGW85" s="59"/>
      <c r="FGX85" s="59"/>
      <c r="FGY85" s="59"/>
      <c r="FGZ85" s="59"/>
      <c r="FHA85" s="59"/>
      <c r="FHB85" s="59"/>
      <c r="FHC85" s="59"/>
      <c r="FHD85" s="59"/>
      <c r="FHE85" s="59"/>
      <c r="FHF85" s="59"/>
      <c r="FHG85" s="59"/>
      <c r="FHH85" s="59"/>
      <c r="FHI85" s="59"/>
      <c r="FHJ85" s="59"/>
      <c r="FHK85" s="59"/>
      <c r="FHL85" s="59"/>
      <c r="FHM85" s="59"/>
      <c r="FHN85" s="59"/>
      <c r="FHO85" s="59"/>
      <c r="FHP85" s="59"/>
      <c r="FHQ85" s="59"/>
      <c r="FHR85" s="59"/>
      <c r="FHS85" s="59"/>
      <c r="FHT85" s="59"/>
      <c r="FHU85" s="59"/>
      <c r="FHV85" s="59"/>
      <c r="FHW85" s="59"/>
      <c r="FHX85" s="59"/>
      <c r="FHY85" s="59"/>
      <c r="FHZ85" s="59"/>
      <c r="FIA85" s="59"/>
      <c r="FIB85" s="59"/>
      <c r="FIC85" s="59"/>
      <c r="FID85" s="59"/>
      <c r="FIE85" s="59"/>
      <c r="FIF85" s="59"/>
      <c r="FIG85" s="59"/>
      <c r="FIH85" s="59"/>
      <c r="FII85" s="59"/>
      <c r="FIJ85" s="59"/>
      <c r="FIK85" s="59"/>
      <c r="FIL85" s="59"/>
      <c r="FIM85" s="59"/>
      <c r="FIN85" s="59"/>
      <c r="FIO85" s="59"/>
      <c r="FIP85" s="59"/>
      <c r="FIQ85" s="59"/>
      <c r="FIR85" s="59"/>
      <c r="FIS85" s="59"/>
      <c r="FIT85" s="59"/>
      <c r="FIU85" s="59"/>
      <c r="FIV85" s="59"/>
      <c r="FIW85" s="59"/>
      <c r="FIX85" s="59"/>
      <c r="FIY85" s="59"/>
      <c r="FIZ85" s="59"/>
      <c r="FJA85" s="59"/>
      <c r="FJB85" s="59"/>
      <c r="FJC85" s="59"/>
      <c r="FJD85" s="59"/>
      <c r="FJE85" s="59"/>
      <c r="FJF85" s="59"/>
      <c r="FJG85" s="59"/>
      <c r="FJH85" s="59"/>
      <c r="FJI85" s="59"/>
      <c r="FJJ85" s="59"/>
      <c r="FJK85" s="59"/>
      <c r="FJL85" s="59"/>
      <c r="FJM85" s="59"/>
      <c r="FJN85" s="59"/>
      <c r="FJO85" s="59"/>
      <c r="FJP85" s="59"/>
      <c r="FJQ85" s="59"/>
      <c r="FJR85" s="59"/>
      <c r="FJS85" s="59"/>
      <c r="FJT85" s="59"/>
      <c r="FJU85" s="59"/>
      <c r="FJV85" s="59"/>
      <c r="FJW85" s="59"/>
      <c r="FJX85" s="59"/>
      <c r="FJY85" s="59"/>
      <c r="FJZ85" s="59"/>
      <c r="FKA85" s="59"/>
      <c r="FKB85" s="59"/>
      <c r="FKC85" s="59"/>
      <c r="FKD85" s="59"/>
      <c r="FKE85" s="59"/>
      <c r="FKF85" s="59"/>
      <c r="FKG85" s="59"/>
      <c r="FKH85" s="59"/>
      <c r="FKI85" s="59"/>
      <c r="FKJ85" s="59"/>
      <c r="FKK85" s="59"/>
      <c r="FKL85" s="59"/>
      <c r="FKM85" s="59"/>
      <c r="FKN85" s="59"/>
      <c r="FKO85" s="59"/>
      <c r="FKP85" s="59"/>
      <c r="FKQ85" s="59"/>
      <c r="FKR85" s="59"/>
      <c r="FKS85" s="59"/>
      <c r="FKT85" s="59"/>
      <c r="FKU85" s="59"/>
      <c r="FKV85" s="59"/>
      <c r="FKW85" s="59"/>
      <c r="FKX85" s="59"/>
      <c r="FKY85" s="59"/>
      <c r="FKZ85" s="59"/>
      <c r="FLA85" s="59"/>
      <c r="FLB85" s="59"/>
      <c r="FLC85" s="59"/>
      <c r="FLD85" s="59"/>
      <c r="FLE85" s="59"/>
      <c r="FLF85" s="59"/>
      <c r="FLG85" s="59"/>
      <c r="FLH85" s="59"/>
      <c r="FLI85" s="59"/>
      <c r="FLJ85" s="59"/>
      <c r="FLK85" s="59"/>
      <c r="FLL85" s="59"/>
      <c r="FLM85" s="59"/>
      <c r="FLN85" s="59"/>
      <c r="FLO85" s="59"/>
      <c r="FLP85" s="59"/>
      <c r="FLQ85" s="59"/>
      <c r="FLR85" s="59"/>
      <c r="FLS85" s="59"/>
      <c r="FLT85" s="59"/>
      <c r="FLU85" s="59"/>
      <c r="FLV85" s="59"/>
      <c r="FLW85" s="59"/>
      <c r="FLX85" s="59"/>
      <c r="FLY85" s="59"/>
      <c r="FLZ85" s="59"/>
      <c r="FMA85" s="59"/>
      <c r="FMB85" s="59"/>
      <c r="FMC85" s="59"/>
      <c r="FMD85" s="59"/>
      <c r="FME85" s="59"/>
      <c r="FMF85" s="59"/>
      <c r="FMG85" s="59"/>
      <c r="FMH85" s="59"/>
      <c r="FMI85" s="59"/>
      <c r="FMJ85" s="59"/>
      <c r="FMK85" s="59"/>
      <c r="FML85" s="59"/>
      <c r="FMM85" s="59"/>
      <c r="FMN85" s="59"/>
      <c r="FMO85" s="59"/>
      <c r="FMP85" s="59"/>
      <c r="FMQ85" s="59"/>
      <c r="FMR85" s="59"/>
      <c r="FMS85" s="59"/>
      <c r="FMT85" s="59"/>
      <c r="FMU85" s="59"/>
      <c r="FMV85" s="59"/>
      <c r="FMW85" s="59"/>
      <c r="FMX85" s="59"/>
      <c r="FMY85" s="59"/>
      <c r="FMZ85" s="59"/>
      <c r="FNA85" s="59"/>
      <c r="FNB85" s="59"/>
      <c r="FNC85" s="59"/>
      <c r="FND85" s="59"/>
      <c r="FNE85" s="59"/>
      <c r="FNF85" s="59"/>
      <c r="FNG85" s="59"/>
      <c r="FNH85" s="59"/>
      <c r="FNI85" s="59"/>
      <c r="FNJ85" s="59"/>
      <c r="FNK85" s="59"/>
      <c r="FNL85" s="59"/>
      <c r="FNM85" s="59"/>
      <c r="FNN85" s="59"/>
      <c r="FNO85" s="59"/>
      <c r="FNP85" s="59"/>
      <c r="FNQ85" s="59"/>
      <c r="FNR85" s="59"/>
      <c r="FNS85" s="59"/>
      <c r="FNT85" s="59"/>
      <c r="FNU85" s="59"/>
      <c r="FNV85" s="59"/>
      <c r="FNW85" s="59"/>
      <c r="FNX85" s="59"/>
      <c r="FNY85" s="59"/>
      <c r="FNZ85" s="59"/>
      <c r="FOA85" s="59"/>
      <c r="FOB85" s="59"/>
      <c r="FOC85" s="59"/>
      <c r="FOD85" s="59"/>
      <c r="FOE85" s="59"/>
      <c r="FOF85" s="59"/>
      <c r="FOG85" s="59"/>
      <c r="FOH85" s="59"/>
      <c r="FOI85" s="59"/>
      <c r="FOJ85" s="59"/>
      <c r="FOK85" s="59"/>
      <c r="FOL85" s="59"/>
      <c r="FOM85" s="59"/>
      <c r="FON85" s="59"/>
      <c r="FOO85" s="59"/>
      <c r="FOP85" s="59"/>
      <c r="FOQ85" s="59"/>
      <c r="FOR85" s="59"/>
      <c r="FOS85" s="59"/>
      <c r="FOT85" s="59"/>
      <c r="FOU85" s="59"/>
      <c r="FOV85" s="59"/>
      <c r="FOW85" s="59"/>
      <c r="FOX85" s="59"/>
      <c r="FOY85" s="59"/>
      <c r="FOZ85" s="59"/>
      <c r="FPA85" s="59"/>
      <c r="FPB85" s="59"/>
      <c r="FPC85" s="59"/>
      <c r="FPD85" s="59"/>
      <c r="FPE85" s="59"/>
      <c r="FPF85" s="59"/>
      <c r="FPG85" s="59"/>
      <c r="FPH85" s="59"/>
      <c r="FPI85" s="59"/>
      <c r="FPJ85" s="59"/>
      <c r="FPK85" s="59"/>
      <c r="FPL85" s="59"/>
      <c r="FPM85" s="59"/>
      <c r="FPN85" s="59"/>
      <c r="FPO85" s="59"/>
      <c r="FPP85" s="59"/>
      <c r="FPQ85" s="59"/>
      <c r="FPR85" s="59"/>
      <c r="FPS85" s="59"/>
      <c r="FPT85" s="59"/>
      <c r="FPU85" s="59"/>
      <c r="FPV85" s="59"/>
      <c r="FPW85" s="59"/>
      <c r="FPX85" s="59"/>
      <c r="FPY85" s="59"/>
      <c r="FPZ85" s="59"/>
      <c r="FQA85" s="59"/>
      <c r="FQB85" s="59"/>
      <c r="FQC85" s="59"/>
      <c r="FQD85" s="59"/>
      <c r="FQE85" s="59"/>
      <c r="FQF85" s="59"/>
      <c r="FQG85" s="59"/>
      <c r="FQH85" s="59"/>
      <c r="FQI85" s="59"/>
      <c r="FQJ85" s="59"/>
      <c r="FQK85" s="59"/>
      <c r="FQL85" s="59"/>
      <c r="FQM85" s="59"/>
      <c r="FQN85" s="59"/>
      <c r="FQO85" s="59"/>
      <c r="FQP85" s="59"/>
      <c r="FQQ85" s="59"/>
      <c r="FQR85" s="59"/>
      <c r="FQS85" s="59"/>
      <c r="FQT85" s="59"/>
      <c r="FQU85" s="59"/>
      <c r="FQV85" s="59"/>
      <c r="FQW85" s="59"/>
      <c r="FQX85" s="59"/>
      <c r="FQY85" s="59"/>
      <c r="FQZ85" s="59"/>
      <c r="FRA85" s="59"/>
      <c r="FRB85" s="59"/>
      <c r="FRC85" s="59"/>
      <c r="FRD85" s="59"/>
      <c r="FRE85" s="59"/>
      <c r="FRF85" s="59"/>
      <c r="FRG85" s="59"/>
      <c r="FRH85" s="59"/>
      <c r="FRI85" s="59"/>
      <c r="FRJ85" s="59"/>
      <c r="FRK85" s="59"/>
      <c r="FRL85" s="59"/>
      <c r="FRM85" s="59"/>
      <c r="FRN85" s="59"/>
      <c r="FRO85" s="59"/>
      <c r="FRP85" s="59"/>
      <c r="FRQ85" s="59"/>
      <c r="FRR85" s="59"/>
      <c r="FRS85" s="59"/>
      <c r="FRT85" s="59"/>
      <c r="FRU85" s="59"/>
      <c r="FRV85" s="59"/>
      <c r="FRW85" s="59"/>
      <c r="FRX85" s="59"/>
      <c r="FRY85" s="59"/>
      <c r="FRZ85" s="59"/>
      <c r="FSA85" s="59"/>
      <c r="FSB85" s="59"/>
      <c r="FSC85" s="59"/>
      <c r="FSD85" s="59"/>
      <c r="FSE85" s="59"/>
      <c r="FSF85" s="59"/>
      <c r="FSG85" s="59"/>
      <c r="FSH85" s="59"/>
      <c r="FSI85" s="59"/>
      <c r="FSJ85" s="59"/>
      <c r="FSK85" s="59"/>
      <c r="FSL85" s="59"/>
      <c r="FSM85" s="59"/>
      <c r="FSN85" s="59"/>
      <c r="FSO85" s="59"/>
      <c r="FSP85" s="59"/>
      <c r="FSQ85" s="59"/>
      <c r="FSR85" s="59"/>
      <c r="FSS85" s="59"/>
      <c r="FST85" s="59"/>
      <c r="FSU85" s="59"/>
      <c r="FSV85" s="59"/>
      <c r="FSW85" s="59"/>
      <c r="FSX85" s="59"/>
      <c r="FSY85" s="59"/>
      <c r="FSZ85" s="59"/>
      <c r="FTA85" s="59"/>
      <c r="FTB85" s="59"/>
      <c r="FTC85" s="59"/>
      <c r="FTD85" s="59"/>
      <c r="FTE85" s="59"/>
      <c r="FTF85" s="59"/>
      <c r="FTG85" s="59"/>
      <c r="FTH85" s="59"/>
      <c r="FTI85" s="59"/>
      <c r="FTJ85" s="59"/>
      <c r="FTK85" s="59"/>
      <c r="FTL85" s="59"/>
      <c r="FTM85" s="59"/>
      <c r="FTN85" s="59"/>
      <c r="FTO85" s="59"/>
      <c r="FTP85" s="59"/>
      <c r="FTQ85" s="59"/>
      <c r="FTR85" s="59"/>
      <c r="FTS85" s="59"/>
      <c r="FTT85" s="59"/>
      <c r="FTU85" s="59"/>
      <c r="FTV85" s="59"/>
      <c r="FTW85" s="59"/>
      <c r="FTX85" s="59"/>
      <c r="FTY85" s="59"/>
      <c r="FTZ85" s="59"/>
      <c r="FUA85" s="59"/>
      <c r="FUB85" s="59"/>
      <c r="FUC85" s="59"/>
      <c r="FUD85" s="59"/>
      <c r="FUE85" s="59"/>
      <c r="FUF85" s="59"/>
      <c r="FUG85" s="59"/>
      <c r="FUH85" s="59"/>
      <c r="FUI85" s="59"/>
      <c r="FUJ85" s="59"/>
      <c r="FUK85" s="59"/>
      <c r="FUL85" s="59"/>
      <c r="FUM85" s="59"/>
      <c r="FUN85" s="59"/>
      <c r="FUO85" s="59"/>
      <c r="FUP85" s="59"/>
      <c r="FUQ85" s="59"/>
      <c r="FUR85" s="59"/>
      <c r="FUS85" s="59"/>
      <c r="FUT85" s="59"/>
      <c r="FUU85" s="59"/>
      <c r="FUV85" s="59"/>
      <c r="FUW85" s="59"/>
      <c r="FUX85" s="59"/>
      <c r="FUY85" s="59"/>
      <c r="FUZ85" s="59"/>
      <c r="FVA85" s="59"/>
      <c r="FVB85" s="59"/>
      <c r="FVC85" s="59"/>
      <c r="FVD85" s="59"/>
      <c r="FVE85" s="59"/>
      <c r="FVF85" s="59"/>
      <c r="FVG85" s="59"/>
      <c r="FVH85" s="59"/>
      <c r="FVI85" s="59"/>
      <c r="FVJ85" s="59"/>
      <c r="FVK85" s="59"/>
      <c r="FVL85" s="59"/>
      <c r="FVM85" s="59"/>
      <c r="FVN85" s="59"/>
      <c r="FVO85" s="59"/>
      <c r="FVP85" s="59"/>
      <c r="FVQ85" s="59"/>
      <c r="FVR85" s="59"/>
      <c r="FVS85" s="59"/>
      <c r="FVT85" s="59"/>
      <c r="FVU85" s="59"/>
      <c r="FVV85" s="59"/>
      <c r="FVW85" s="59"/>
      <c r="FVX85" s="59"/>
      <c r="FVY85" s="59"/>
      <c r="FVZ85" s="59"/>
      <c r="FWA85" s="59"/>
      <c r="FWB85" s="59"/>
      <c r="FWC85" s="59"/>
      <c r="FWD85" s="59"/>
      <c r="FWE85" s="59"/>
      <c r="FWF85" s="59"/>
      <c r="FWG85" s="59"/>
      <c r="FWH85" s="59"/>
      <c r="FWI85" s="59"/>
      <c r="FWJ85" s="59"/>
      <c r="FWK85" s="59"/>
      <c r="FWL85" s="59"/>
      <c r="FWM85" s="59"/>
      <c r="FWN85" s="59"/>
      <c r="FWO85" s="59"/>
      <c r="FWP85" s="59"/>
      <c r="FWQ85" s="59"/>
      <c r="FWR85" s="59"/>
      <c r="FWS85" s="59"/>
      <c r="FWT85" s="59"/>
      <c r="FWU85" s="59"/>
      <c r="FWV85" s="59"/>
      <c r="FWW85" s="59"/>
      <c r="FWX85" s="59"/>
      <c r="FWY85" s="59"/>
      <c r="FWZ85" s="59"/>
      <c r="FXA85" s="59"/>
      <c r="FXB85" s="59"/>
      <c r="FXC85" s="59"/>
      <c r="FXD85" s="59"/>
      <c r="FXE85" s="59"/>
      <c r="FXF85" s="59"/>
      <c r="FXG85" s="59"/>
      <c r="FXH85" s="59"/>
      <c r="FXI85" s="59"/>
      <c r="FXJ85" s="59"/>
      <c r="FXK85" s="59"/>
      <c r="FXL85" s="59"/>
      <c r="FXM85" s="59"/>
      <c r="FXN85" s="59"/>
      <c r="FXO85" s="59"/>
      <c r="FXP85" s="59"/>
      <c r="FXQ85" s="59"/>
      <c r="FXR85" s="59"/>
      <c r="FXS85" s="59"/>
      <c r="FXT85" s="59"/>
      <c r="FXU85" s="59"/>
      <c r="FXV85" s="59"/>
      <c r="FXW85" s="59"/>
      <c r="FXX85" s="59"/>
      <c r="FXY85" s="59"/>
      <c r="FXZ85" s="59"/>
      <c r="FYA85" s="59"/>
      <c r="FYB85" s="59"/>
      <c r="FYC85" s="59"/>
      <c r="FYD85" s="59"/>
      <c r="FYE85" s="59"/>
      <c r="FYF85" s="59"/>
      <c r="FYG85" s="59"/>
      <c r="FYH85" s="59"/>
      <c r="FYI85" s="59"/>
      <c r="FYJ85" s="59"/>
      <c r="FYK85" s="59"/>
      <c r="FYL85" s="59"/>
      <c r="FYM85" s="59"/>
      <c r="FYN85" s="59"/>
      <c r="FYO85" s="59"/>
      <c r="FYP85" s="59"/>
      <c r="FYQ85" s="59"/>
      <c r="FYR85" s="59"/>
      <c r="FYS85" s="59"/>
      <c r="FYT85" s="59"/>
      <c r="FYU85" s="59"/>
      <c r="FYV85" s="59"/>
      <c r="FYW85" s="59"/>
      <c r="FYX85" s="59"/>
      <c r="FYY85" s="59"/>
      <c r="FYZ85" s="59"/>
      <c r="FZA85" s="59"/>
      <c r="FZB85" s="59"/>
      <c r="FZC85" s="59"/>
      <c r="FZD85" s="59"/>
      <c r="FZE85" s="59"/>
      <c r="FZF85" s="59"/>
      <c r="FZG85" s="59"/>
      <c r="FZH85" s="59"/>
      <c r="FZI85" s="59"/>
      <c r="FZJ85" s="59"/>
      <c r="FZK85" s="59"/>
      <c r="FZL85" s="59"/>
      <c r="FZM85" s="59"/>
      <c r="FZN85" s="59"/>
      <c r="FZO85" s="59"/>
      <c r="FZP85" s="59"/>
      <c r="FZQ85" s="59"/>
      <c r="FZR85" s="59"/>
      <c r="FZS85" s="59"/>
      <c r="FZT85" s="59"/>
      <c r="FZU85" s="59"/>
      <c r="FZV85" s="59"/>
      <c r="FZW85" s="59"/>
      <c r="FZX85" s="59"/>
      <c r="FZY85" s="59"/>
      <c r="FZZ85" s="59"/>
      <c r="GAA85" s="59"/>
      <c r="GAB85" s="59"/>
      <c r="GAC85" s="59"/>
      <c r="GAD85" s="59"/>
      <c r="GAE85" s="59"/>
      <c r="GAF85" s="59"/>
      <c r="GAG85" s="59"/>
      <c r="GAH85" s="59"/>
      <c r="GAI85" s="59"/>
      <c r="GAJ85" s="59"/>
      <c r="GAK85" s="59"/>
      <c r="GAL85" s="59"/>
      <c r="GAM85" s="59"/>
      <c r="GAN85" s="59"/>
      <c r="GAO85" s="59"/>
      <c r="GAP85" s="59"/>
      <c r="GAQ85" s="59"/>
      <c r="GAR85" s="59"/>
      <c r="GAS85" s="59"/>
      <c r="GAT85" s="59"/>
      <c r="GAU85" s="59"/>
      <c r="GAV85" s="59"/>
      <c r="GAW85" s="59"/>
      <c r="GAX85" s="59"/>
      <c r="GAY85" s="59"/>
      <c r="GAZ85" s="59"/>
      <c r="GBA85" s="59"/>
      <c r="GBB85" s="59"/>
      <c r="GBC85" s="59"/>
      <c r="GBD85" s="59"/>
      <c r="GBE85" s="59"/>
      <c r="GBF85" s="59"/>
      <c r="GBG85" s="59"/>
      <c r="GBH85" s="59"/>
      <c r="GBI85" s="59"/>
      <c r="GBJ85" s="59"/>
      <c r="GBK85" s="59"/>
      <c r="GBL85" s="59"/>
      <c r="GBM85" s="59"/>
      <c r="GBN85" s="59"/>
      <c r="GBO85" s="59"/>
      <c r="GBP85" s="59"/>
      <c r="GBQ85" s="59"/>
      <c r="GBR85" s="59"/>
      <c r="GBS85" s="59"/>
      <c r="GBT85" s="59"/>
      <c r="GBU85" s="59"/>
      <c r="GBV85" s="59"/>
      <c r="GBW85" s="59"/>
      <c r="GBX85" s="59"/>
      <c r="GBY85" s="59"/>
      <c r="GBZ85" s="59"/>
      <c r="GCA85" s="59"/>
      <c r="GCB85" s="59"/>
      <c r="GCC85" s="59"/>
      <c r="GCD85" s="59"/>
      <c r="GCE85" s="59"/>
      <c r="GCF85" s="59"/>
      <c r="GCG85" s="59"/>
      <c r="GCH85" s="59"/>
      <c r="GCI85" s="59"/>
      <c r="GCJ85" s="59"/>
      <c r="GCK85" s="59"/>
      <c r="GCL85" s="59"/>
      <c r="GCM85" s="59"/>
      <c r="GCN85" s="59"/>
      <c r="GCO85" s="59"/>
      <c r="GCP85" s="59"/>
      <c r="GCQ85" s="59"/>
      <c r="GCR85" s="59"/>
      <c r="GCS85" s="59"/>
      <c r="GCT85" s="59"/>
      <c r="GCU85" s="59"/>
      <c r="GCV85" s="59"/>
      <c r="GCW85" s="59"/>
      <c r="GCX85" s="59"/>
      <c r="GCY85" s="59"/>
      <c r="GCZ85" s="59"/>
      <c r="GDA85" s="59"/>
      <c r="GDB85" s="59"/>
      <c r="GDC85" s="59"/>
      <c r="GDD85" s="59"/>
      <c r="GDE85" s="59"/>
      <c r="GDF85" s="59"/>
      <c r="GDG85" s="59"/>
      <c r="GDH85" s="59"/>
      <c r="GDI85" s="59"/>
      <c r="GDJ85" s="59"/>
      <c r="GDK85" s="59"/>
      <c r="GDL85" s="59"/>
      <c r="GDM85" s="59"/>
      <c r="GDN85" s="59"/>
      <c r="GDO85" s="59"/>
      <c r="GDP85" s="59"/>
      <c r="GDQ85" s="59"/>
      <c r="GDR85" s="59"/>
      <c r="GDS85" s="59"/>
      <c r="GDT85" s="59"/>
      <c r="GDU85" s="59"/>
      <c r="GDV85" s="59"/>
      <c r="GDW85" s="59"/>
      <c r="GDX85" s="59"/>
      <c r="GDY85" s="59"/>
      <c r="GDZ85" s="59"/>
      <c r="GEA85" s="59"/>
      <c r="GEB85" s="59"/>
      <c r="GEC85" s="59"/>
      <c r="GED85" s="59"/>
      <c r="GEE85" s="59"/>
      <c r="GEF85" s="59"/>
      <c r="GEG85" s="59"/>
      <c r="GEH85" s="59"/>
      <c r="GEI85" s="59"/>
      <c r="GEJ85" s="59"/>
      <c r="GEK85" s="59"/>
      <c r="GEL85" s="59"/>
      <c r="GEM85" s="59"/>
      <c r="GEN85" s="59"/>
      <c r="GEO85" s="59"/>
      <c r="GEP85" s="59"/>
      <c r="GEQ85" s="59"/>
      <c r="GER85" s="59"/>
      <c r="GES85" s="59"/>
      <c r="GET85" s="59"/>
      <c r="GEU85" s="59"/>
      <c r="GEV85" s="59"/>
      <c r="GEW85" s="59"/>
      <c r="GEX85" s="59"/>
      <c r="GEY85" s="59"/>
      <c r="GEZ85" s="59"/>
      <c r="GFA85" s="59"/>
      <c r="GFB85" s="59"/>
      <c r="GFC85" s="59"/>
      <c r="GFD85" s="59"/>
      <c r="GFE85" s="59"/>
      <c r="GFF85" s="59"/>
      <c r="GFG85" s="59"/>
      <c r="GFH85" s="59"/>
      <c r="GFI85" s="59"/>
      <c r="GFJ85" s="59"/>
      <c r="GFK85" s="59"/>
      <c r="GFL85" s="59"/>
      <c r="GFM85" s="59"/>
      <c r="GFN85" s="59"/>
      <c r="GFO85" s="59"/>
      <c r="GFP85" s="59"/>
      <c r="GFQ85" s="59"/>
      <c r="GFR85" s="59"/>
      <c r="GFS85" s="59"/>
      <c r="GFT85" s="59"/>
      <c r="GFU85" s="59"/>
      <c r="GFV85" s="59"/>
      <c r="GFW85" s="59"/>
      <c r="GFX85" s="59"/>
      <c r="GFY85" s="59"/>
      <c r="GFZ85" s="59"/>
      <c r="GGA85" s="59"/>
      <c r="GGB85" s="59"/>
      <c r="GGC85" s="59"/>
      <c r="GGD85" s="59"/>
      <c r="GGE85" s="59"/>
      <c r="GGF85" s="59"/>
      <c r="GGG85" s="59"/>
      <c r="GGH85" s="59"/>
      <c r="GGI85" s="59"/>
      <c r="GGJ85" s="59"/>
      <c r="GGK85" s="59"/>
      <c r="GGL85" s="59"/>
      <c r="GGM85" s="59"/>
      <c r="GGN85" s="59"/>
      <c r="GGO85" s="59"/>
      <c r="GGP85" s="59"/>
      <c r="GGQ85" s="59"/>
      <c r="GGR85" s="59"/>
      <c r="GGS85" s="59"/>
      <c r="GGT85" s="59"/>
      <c r="GGU85" s="59"/>
      <c r="GGV85" s="59"/>
      <c r="GGW85" s="59"/>
      <c r="GGX85" s="59"/>
      <c r="GGY85" s="59"/>
      <c r="GGZ85" s="59"/>
      <c r="GHA85" s="59"/>
      <c r="GHB85" s="59"/>
      <c r="GHC85" s="59"/>
      <c r="GHD85" s="59"/>
      <c r="GHE85" s="59"/>
      <c r="GHF85" s="59"/>
      <c r="GHG85" s="59"/>
      <c r="GHH85" s="59"/>
      <c r="GHI85" s="59"/>
      <c r="GHJ85" s="59"/>
      <c r="GHK85" s="59"/>
      <c r="GHL85" s="59"/>
      <c r="GHM85" s="59"/>
      <c r="GHN85" s="59"/>
      <c r="GHO85" s="59"/>
      <c r="GHP85" s="59"/>
      <c r="GHQ85" s="59"/>
      <c r="GHR85" s="59"/>
      <c r="GHS85" s="59"/>
      <c r="GHT85" s="59"/>
      <c r="GHU85" s="59"/>
      <c r="GHV85" s="59"/>
      <c r="GHW85" s="59"/>
      <c r="GHX85" s="59"/>
      <c r="GHY85" s="59"/>
      <c r="GHZ85" s="59"/>
      <c r="GIA85" s="59"/>
      <c r="GIB85" s="59"/>
      <c r="GIC85" s="59"/>
      <c r="GID85" s="59"/>
      <c r="GIE85" s="59"/>
      <c r="GIF85" s="59"/>
      <c r="GIG85" s="59"/>
      <c r="GIH85" s="59"/>
      <c r="GII85" s="59"/>
      <c r="GIJ85" s="59"/>
      <c r="GIK85" s="59"/>
      <c r="GIL85" s="59"/>
      <c r="GIM85" s="59"/>
      <c r="GIN85" s="59"/>
      <c r="GIO85" s="59"/>
      <c r="GIP85" s="59"/>
      <c r="GIQ85" s="59"/>
      <c r="GIR85" s="59"/>
      <c r="GIS85" s="59"/>
      <c r="GIT85" s="59"/>
      <c r="GIU85" s="59"/>
      <c r="GIV85" s="59"/>
      <c r="GIW85" s="59"/>
      <c r="GIX85" s="59"/>
      <c r="GIY85" s="59"/>
      <c r="GIZ85" s="59"/>
      <c r="GJA85" s="59"/>
      <c r="GJB85" s="59"/>
      <c r="GJC85" s="59"/>
      <c r="GJD85" s="59"/>
      <c r="GJE85" s="59"/>
      <c r="GJF85" s="59"/>
      <c r="GJG85" s="59"/>
      <c r="GJH85" s="59"/>
      <c r="GJI85" s="59"/>
      <c r="GJJ85" s="59"/>
      <c r="GJK85" s="59"/>
      <c r="GJL85" s="59"/>
      <c r="GJM85" s="59"/>
      <c r="GJN85" s="59"/>
      <c r="GJO85" s="59"/>
      <c r="GJP85" s="59"/>
      <c r="GJQ85" s="59"/>
      <c r="GJR85" s="59"/>
      <c r="GJS85" s="59"/>
      <c r="GJT85" s="59"/>
      <c r="GJU85" s="59"/>
      <c r="GJV85" s="59"/>
      <c r="GJW85" s="59"/>
      <c r="GJX85" s="59"/>
      <c r="GJY85" s="59"/>
      <c r="GJZ85" s="59"/>
      <c r="GKA85" s="59"/>
      <c r="GKB85" s="59"/>
      <c r="GKC85" s="59"/>
      <c r="GKD85" s="59"/>
      <c r="GKE85" s="59"/>
      <c r="GKF85" s="59"/>
      <c r="GKG85" s="59"/>
      <c r="GKH85" s="59"/>
      <c r="GKI85" s="59"/>
      <c r="GKJ85" s="59"/>
      <c r="GKK85" s="59"/>
      <c r="GKL85" s="59"/>
      <c r="GKM85" s="59"/>
      <c r="GKN85" s="59"/>
      <c r="GKO85" s="59"/>
      <c r="GKP85" s="59"/>
      <c r="GKQ85" s="59"/>
      <c r="GKR85" s="59"/>
      <c r="GKS85" s="59"/>
      <c r="GKT85" s="59"/>
      <c r="GKU85" s="59"/>
      <c r="GKV85" s="59"/>
      <c r="GKW85" s="59"/>
      <c r="GKX85" s="59"/>
      <c r="GKY85" s="59"/>
      <c r="GKZ85" s="59"/>
      <c r="GLA85" s="59"/>
      <c r="GLB85" s="59"/>
      <c r="GLC85" s="59"/>
      <c r="GLD85" s="59"/>
      <c r="GLE85" s="59"/>
      <c r="GLF85" s="59"/>
      <c r="GLG85" s="59"/>
      <c r="GLH85" s="59"/>
      <c r="GLI85" s="59"/>
      <c r="GLJ85" s="59"/>
      <c r="GLK85" s="59"/>
      <c r="GLL85" s="59"/>
      <c r="GLM85" s="59"/>
      <c r="GLN85" s="59"/>
      <c r="GLO85" s="59"/>
      <c r="GLP85" s="59"/>
      <c r="GLQ85" s="59"/>
      <c r="GLR85" s="59"/>
      <c r="GLS85" s="59"/>
      <c r="GLT85" s="59"/>
      <c r="GLU85" s="59"/>
      <c r="GLV85" s="59"/>
      <c r="GLW85" s="59"/>
      <c r="GLX85" s="59"/>
      <c r="GLY85" s="59"/>
      <c r="GLZ85" s="59"/>
      <c r="GMA85" s="59"/>
      <c r="GMB85" s="59"/>
      <c r="GMC85" s="59"/>
      <c r="GMD85" s="59"/>
      <c r="GME85" s="59"/>
      <c r="GMF85" s="59"/>
      <c r="GMG85" s="59"/>
      <c r="GMH85" s="59"/>
      <c r="GMI85" s="59"/>
      <c r="GMJ85" s="59"/>
      <c r="GMK85" s="59"/>
      <c r="GML85" s="59"/>
      <c r="GMM85" s="59"/>
      <c r="GMN85" s="59"/>
      <c r="GMO85" s="59"/>
      <c r="GMP85" s="59"/>
      <c r="GMQ85" s="59"/>
      <c r="GMR85" s="59"/>
      <c r="GMS85" s="59"/>
      <c r="GMT85" s="59"/>
      <c r="GMU85" s="59"/>
      <c r="GMV85" s="59"/>
      <c r="GMW85" s="59"/>
      <c r="GMX85" s="59"/>
      <c r="GMY85" s="59"/>
      <c r="GMZ85" s="59"/>
      <c r="GNA85" s="59"/>
      <c r="GNB85" s="59"/>
      <c r="GNC85" s="59"/>
      <c r="GND85" s="59"/>
      <c r="GNE85" s="59"/>
      <c r="GNF85" s="59"/>
      <c r="GNG85" s="59"/>
      <c r="GNH85" s="59"/>
      <c r="GNI85" s="59"/>
      <c r="GNJ85" s="59"/>
      <c r="GNK85" s="59"/>
      <c r="GNL85" s="59"/>
      <c r="GNM85" s="59"/>
      <c r="GNN85" s="59"/>
      <c r="GNO85" s="59"/>
      <c r="GNP85" s="59"/>
      <c r="GNQ85" s="59"/>
      <c r="GNR85" s="59"/>
      <c r="GNS85" s="59"/>
      <c r="GNT85" s="59"/>
      <c r="GNU85" s="59"/>
      <c r="GNV85" s="59"/>
      <c r="GNW85" s="59"/>
      <c r="GNX85" s="59"/>
      <c r="GNY85" s="59"/>
      <c r="GNZ85" s="59"/>
      <c r="GOA85" s="59"/>
      <c r="GOB85" s="59"/>
      <c r="GOC85" s="59"/>
      <c r="GOD85" s="59"/>
      <c r="GOE85" s="59"/>
      <c r="GOF85" s="59"/>
      <c r="GOG85" s="59"/>
      <c r="GOH85" s="59"/>
      <c r="GOI85" s="59"/>
      <c r="GOJ85" s="59"/>
      <c r="GOK85" s="59"/>
      <c r="GOL85" s="59"/>
      <c r="GOM85" s="59"/>
      <c r="GON85" s="59"/>
      <c r="GOO85" s="59"/>
      <c r="GOP85" s="59"/>
      <c r="GOQ85" s="59"/>
      <c r="GOR85" s="59"/>
      <c r="GOS85" s="59"/>
      <c r="GOT85" s="59"/>
      <c r="GOU85" s="59"/>
      <c r="GOV85" s="59"/>
      <c r="GOW85" s="59"/>
      <c r="GOX85" s="59"/>
      <c r="GOY85" s="59"/>
      <c r="GOZ85" s="59"/>
      <c r="GPA85" s="59"/>
      <c r="GPB85" s="59"/>
      <c r="GPC85" s="59"/>
      <c r="GPD85" s="59"/>
      <c r="GPE85" s="59"/>
      <c r="GPF85" s="59"/>
      <c r="GPG85" s="59"/>
      <c r="GPH85" s="59"/>
      <c r="GPI85" s="59"/>
      <c r="GPJ85" s="59"/>
      <c r="GPK85" s="59"/>
      <c r="GPL85" s="59"/>
      <c r="GPM85" s="59"/>
      <c r="GPN85" s="59"/>
      <c r="GPO85" s="59"/>
      <c r="GPP85" s="59"/>
      <c r="GPQ85" s="59"/>
      <c r="GPR85" s="59"/>
      <c r="GPS85" s="59"/>
      <c r="GPT85" s="59"/>
      <c r="GPU85" s="59"/>
      <c r="GPV85" s="59"/>
      <c r="GPW85" s="59"/>
      <c r="GPX85" s="59"/>
      <c r="GPY85" s="59"/>
      <c r="GPZ85" s="59"/>
      <c r="GQA85" s="59"/>
      <c r="GQB85" s="59"/>
      <c r="GQC85" s="59"/>
      <c r="GQD85" s="59"/>
      <c r="GQE85" s="59"/>
      <c r="GQF85" s="59"/>
      <c r="GQG85" s="59"/>
      <c r="GQH85" s="59"/>
      <c r="GQI85" s="59"/>
      <c r="GQJ85" s="59"/>
      <c r="GQK85" s="59"/>
      <c r="GQL85" s="59"/>
      <c r="GQM85" s="59"/>
      <c r="GQN85" s="59"/>
      <c r="GQO85" s="59"/>
      <c r="GQP85" s="59"/>
      <c r="GQQ85" s="59"/>
      <c r="GQR85" s="59"/>
      <c r="GQS85" s="59"/>
      <c r="GQT85" s="59"/>
      <c r="GQU85" s="59"/>
      <c r="GQV85" s="59"/>
      <c r="GQW85" s="59"/>
      <c r="GQX85" s="59"/>
      <c r="GQY85" s="59"/>
      <c r="GQZ85" s="59"/>
      <c r="GRA85" s="59"/>
      <c r="GRB85" s="59"/>
      <c r="GRC85" s="59"/>
      <c r="GRD85" s="59"/>
      <c r="GRE85" s="59"/>
      <c r="GRF85" s="59"/>
      <c r="GRG85" s="59"/>
      <c r="GRH85" s="59"/>
      <c r="GRI85" s="59"/>
      <c r="GRJ85" s="59"/>
      <c r="GRK85" s="59"/>
      <c r="GRL85" s="59"/>
      <c r="GRM85" s="59"/>
      <c r="GRN85" s="59"/>
      <c r="GRO85" s="59"/>
      <c r="GRP85" s="59"/>
      <c r="GRQ85" s="59"/>
      <c r="GRR85" s="59"/>
      <c r="GRS85" s="59"/>
      <c r="GRT85" s="59"/>
      <c r="GRU85" s="59"/>
      <c r="GRV85" s="59"/>
      <c r="GRW85" s="59"/>
      <c r="GRX85" s="59"/>
      <c r="GRY85" s="59"/>
      <c r="GRZ85" s="59"/>
      <c r="GSA85" s="59"/>
      <c r="GSB85" s="59"/>
      <c r="GSC85" s="59"/>
      <c r="GSD85" s="59"/>
      <c r="GSE85" s="59"/>
      <c r="GSF85" s="59"/>
      <c r="GSG85" s="59"/>
      <c r="GSH85" s="59"/>
      <c r="GSI85" s="59"/>
      <c r="GSJ85" s="59"/>
      <c r="GSK85" s="59"/>
      <c r="GSL85" s="59"/>
      <c r="GSM85" s="59"/>
      <c r="GSN85" s="59"/>
      <c r="GSO85" s="59"/>
      <c r="GSP85" s="59"/>
      <c r="GSQ85" s="59"/>
      <c r="GSR85" s="59"/>
      <c r="GSS85" s="59"/>
      <c r="GST85" s="59"/>
      <c r="GSU85" s="59"/>
      <c r="GSV85" s="59"/>
      <c r="GSW85" s="59"/>
      <c r="GSX85" s="59"/>
      <c r="GSY85" s="59"/>
      <c r="GSZ85" s="59"/>
      <c r="GTA85" s="59"/>
      <c r="GTB85" s="59"/>
      <c r="GTC85" s="59"/>
      <c r="GTD85" s="59"/>
      <c r="GTE85" s="59"/>
      <c r="GTF85" s="59"/>
      <c r="GTG85" s="59"/>
      <c r="GTH85" s="59"/>
      <c r="GTI85" s="59"/>
      <c r="GTJ85" s="59"/>
      <c r="GTK85" s="59"/>
      <c r="GTL85" s="59"/>
      <c r="GTM85" s="59"/>
      <c r="GTN85" s="59"/>
      <c r="GTO85" s="59"/>
      <c r="GTP85" s="59"/>
      <c r="GTQ85" s="59"/>
      <c r="GTR85" s="59"/>
      <c r="GTS85" s="59"/>
      <c r="GTT85" s="59"/>
      <c r="GTU85" s="59"/>
      <c r="GTV85" s="59"/>
      <c r="GTW85" s="59"/>
      <c r="GTX85" s="59"/>
      <c r="GTY85" s="59"/>
      <c r="GTZ85" s="59"/>
      <c r="GUA85" s="59"/>
      <c r="GUB85" s="59"/>
      <c r="GUC85" s="59"/>
      <c r="GUD85" s="59"/>
      <c r="GUE85" s="59"/>
      <c r="GUF85" s="59"/>
      <c r="GUG85" s="59"/>
      <c r="GUH85" s="59"/>
      <c r="GUI85" s="59"/>
      <c r="GUJ85" s="59"/>
      <c r="GUK85" s="59"/>
      <c r="GUL85" s="59"/>
      <c r="GUM85" s="59"/>
      <c r="GUN85" s="59"/>
      <c r="GUO85" s="59"/>
      <c r="GUP85" s="59"/>
      <c r="GUQ85" s="59"/>
      <c r="GUR85" s="59"/>
      <c r="GUS85" s="59"/>
      <c r="GUT85" s="59"/>
      <c r="GUU85" s="59"/>
      <c r="GUV85" s="59"/>
      <c r="GUW85" s="59"/>
      <c r="GUX85" s="59"/>
      <c r="GUY85" s="59"/>
      <c r="GUZ85" s="59"/>
      <c r="GVA85" s="59"/>
      <c r="GVB85" s="59"/>
      <c r="GVC85" s="59"/>
      <c r="GVD85" s="59"/>
      <c r="GVE85" s="59"/>
      <c r="GVF85" s="59"/>
      <c r="GVG85" s="59"/>
      <c r="GVH85" s="59"/>
      <c r="GVI85" s="59"/>
      <c r="GVJ85" s="59"/>
      <c r="GVK85" s="59"/>
      <c r="GVL85" s="59"/>
      <c r="GVM85" s="59"/>
      <c r="GVN85" s="59"/>
      <c r="GVO85" s="59"/>
      <c r="GVP85" s="59"/>
      <c r="GVQ85" s="59"/>
      <c r="GVR85" s="59"/>
      <c r="GVS85" s="59"/>
      <c r="GVT85" s="59"/>
      <c r="GVU85" s="59"/>
      <c r="GVV85" s="59"/>
      <c r="GVW85" s="59"/>
      <c r="GVX85" s="59"/>
      <c r="GVY85" s="59"/>
      <c r="GVZ85" s="59"/>
      <c r="GWA85" s="59"/>
      <c r="GWB85" s="59"/>
      <c r="GWC85" s="59"/>
      <c r="GWD85" s="59"/>
      <c r="GWE85" s="59"/>
      <c r="GWF85" s="59"/>
      <c r="GWG85" s="59"/>
      <c r="GWH85" s="59"/>
      <c r="GWI85" s="59"/>
      <c r="GWJ85" s="59"/>
      <c r="GWK85" s="59"/>
      <c r="GWL85" s="59"/>
      <c r="GWM85" s="59"/>
      <c r="GWN85" s="59"/>
      <c r="GWO85" s="59"/>
      <c r="GWP85" s="59"/>
      <c r="GWQ85" s="59"/>
      <c r="GWR85" s="59"/>
      <c r="GWS85" s="59"/>
      <c r="GWT85" s="59"/>
      <c r="GWU85" s="59"/>
      <c r="GWV85" s="59"/>
      <c r="GWW85" s="59"/>
      <c r="GWX85" s="59"/>
      <c r="GWY85" s="59"/>
      <c r="GWZ85" s="59"/>
      <c r="GXA85" s="59"/>
      <c r="GXB85" s="59"/>
      <c r="GXC85" s="59"/>
      <c r="GXD85" s="59"/>
      <c r="GXE85" s="59"/>
      <c r="GXF85" s="59"/>
      <c r="GXG85" s="59"/>
      <c r="GXH85" s="59"/>
      <c r="GXI85" s="59"/>
      <c r="GXJ85" s="59"/>
      <c r="GXK85" s="59"/>
      <c r="GXL85" s="59"/>
      <c r="GXM85" s="59"/>
      <c r="GXN85" s="59"/>
      <c r="GXO85" s="59"/>
      <c r="GXP85" s="59"/>
      <c r="GXQ85" s="59"/>
      <c r="GXR85" s="59"/>
      <c r="GXS85" s="59"/>
      <c r="GXT85" s="59"/>
      <c r="GXU85" s="59"/>
      <c r="GXV85" s="59"/>
      <c r="GXW85" s="59"/>
      <c r="GXX85" s="59"/>
      <c r="GXY85" s="59"/>
      <c r="GXZ85" s="59"/>
      <c r="GYA85" s="59"/>
      <c r="GYB85" s="59"/>
      <c r="GYC85" s="59"/>
      <c r="GYD85" s="59"/>
      <c r="GYE85" s="59"/>
      <c r="GYF85" s="59"/>
      <c r="GYG85" s="59"/>
      <c r="GYH85" s="59"/>
      <c r="GYI85" s="59"/>
      <c r="GYJ85" s="59"/>
      <c r="GYK85" s="59"/>
      <c r="GYL85" s="59"/>
      <c r="GYM85" s="59"/>
      <c r="GYN85" s="59"/>
      <c r="GYO85" s="59"/>
      <c r="GYP85" s="59"/>
      <c r="GYQ85" s="59"/>
      <c r="GYR85" s="59"/>
      <c r="GYS85" s="59"/>
      <c r="GYT85" s="59"/>
      <c r="GYU85" s="59"/>
      <c r="GYV85" s="59"/>
      <c r="GYW85" s="59"/>
      <c r="GYX85" s="59"/>
      <c r="GYY85" s="59"/>
      <c r="GYZ85" s="59"/>
      <c r="GZA85" s="59"/>
      <c r="GZB85" s="59"/>
      <c r="GZC85" s="59"/>
      <c r="GZD85" s="59"/>
      <c r="GZE85" s="59"/>
      <c r="GZF85" s="59"/>
      <c r="GZG85" s="59"/>
      <c r="GZH85" s="59"/>
      <c r="GZI85" s="59"/>
      <c r="GZJ85" s="59"/>
      <c r="GZK85" s="59"/>
      <c r="GZL85" s="59"/>
      <c r="GZM85" s="59"/>
      <c r="GZN85" s="59"/>
      <c r="GZO85" s="59"/>
      <c r="GZP85" s="59"/>
      <c r="GZQ85" s="59"/>
      <c r="GZR85" s="59"/>
      <c r="GZS85" s="59"/>
      <c r="GZT85" s="59"/>
      <c r="GZU85" s="59"/>
      <c r="GZV85" s="59"/>
      <c r="GZW85" s="59"/>
      <c r="GZX85" s="59"/>
      <c r="GZY85" s="59"/>
      <c r="GZZ85" s="59"/>
      <c r="HAA85" s="59"/>
      <c r="HAB85" s="59"/>
      <c r="HAC85" s="59"/>
      <c r="HAD85" s="59"/>
      <c r="HAE85" s="59"/>
      <c r="HAF85" s="59"/>
      <c r="HAG85" s="59"/>
      <c r="HAH85" s="59"/>
      <c r="HAI85" s="59"/>
      <c r="HAJ85" s="59"/>
      <c r="HAK85" s="59"/>
      <c r="HAL85" s="59"/>
      <c r="HAM85" s="59"/>
      <c r="HAN85" s="59"/>
      <c r="HAO85" s="59"/>
      <c r="HAP85" s="59"/>
      <c r="HAQ85" s="59"/>
      <c r="HAR85" s="59"/>
      <c r="HAS85" s="59"/>
      <c r="HAT85" s="59"/>
      <c r="HAU85" s="59"/>
      <c r="HAV85" s="59"/>
      <c r="HAW85" s="59"/>
      <c r="HAX85" s="59"/>
      <c r="HAY85" s="59"/>
      <c r="HAZ85" s="59"/>
      <c r="HBA85" s="59"/>
      <c r="HBB85" s="59"/>
      <c r="HBC85" s="59"/>
      <c r="HBD85" s="59"/>
      <c r="HBE85" s="59"/>
      <c r="HBF85" s="59"/>
      <c r="HBG85" s="59"/>
      <c r="HBH85" s="59"/>
      <c r="HBI85" s="59"/>
      <c r="HBJ85" s="59"/>
      <c r="HBK85" s="59"/>
      <c r="HBL85" s="59"/>
      <c r="HBM85" s="59"/>
      <c r="HBN85" s="59"/>
      <c r="HBO85" s="59"/>
      <c r="HBP85" s="59"/>
      <c r="HBQ85" s="59"/>
      <c r="HBR85" s="59"/>
      <c r="HBS85" s="59"/>
      <c r="HBT85" s="59"/>
      <c r="HBU85" s="59"/>
      <c r="HBV85" s="59"/>
      <c r="HBW85" s="59"/>
      <c r="HBX85" s="59"/>
      <c r="HBY85" s="59"/>
      <c r="HBZ85" s="59"/>
      <c r="HCA85" s="59"/>
      <c r="HCB85" s="59"/>
      <c r="HCC85" s="59"/>
      <c r="HCD85" s="59"/>
      <c r="HCE85" s="59"/>
      <c r="HCF85" s="59"/>
      <c r="HCG85" s="59"/>
      <c r="HCH85" s="59"/>
      <c r="HCI85" s="59"/>
      <c r="HCJ85" s="59"/>
      <c r="HCK85" s="59"/>
      <c r="HCL85" s="59"/>
      <c r="HCM85" s="59"/>
      <c r="HCN85" s="59"/>
      <c r="HCO85" s="59"/>
      <c r="HCP85" s="59"/>
      <c r="HCQ85" s="59"/>
      <c r="HCR85" s="59"/>
      <c r="HCS85" s="59"/>
      <c r="HCT85" s="59"/>
      <c r="HCU85" s="59"/>
      <c r="HCV85" s="59"/>
      <c r="HCW85" s="59"/>
      <c r="HCX85" s="59"/>
      <c r="HCY85" s="59"/>
      <c r="HCZ85" s="59"/>
      <c r="HDA85" s="59"/>
      <c r="HDB85" s="59"/>
      <c r="HDC85" s="59"/>
      <c r="HDD85" s="59"/>
      <c r="HDE85" s="59"/>
      <c r="HDF85" s="59"/>
      <c r="HDG85" s="59"/>
      <c r="HDH85" s="59"/>
      <c r="HDI85" s="59"/>
      <c r="HDJ85" s="59"/>
      <c r="HDK85" s="59"/>
      <c r="HDL85" s="59"/>
      <c r="HDM85" s="59"/>
      <c r="HDN85" s="59"/>
      <c r="HDO85" s="59"/>
      <c r="HDP85" s="59"/>
      <c r="HDQ85" s="59"/>
      <c r="HDR85" s="59"/>
      <c r="HDS85" s="59"/>
      <c r="HDT85" s="59"/>
      <c r="HDU85" s="59"/>
      <c r="HDV85" s="59"/>
      <c r="HDW85" s="59"/>
      <c r="HDX85" s="59"/>
      <c r="HDY85" s="59"/>
      <c r="HDZ85" s="59"/>
      <c r="HEA85" s="59"/>
      <c r="HEB85" s="59"/>
      <c r="HEC85" s="59"/>
      <c r="HED85" s="59"/>
      <c r="HEE85" s="59"/>
      <c r="HEF85" s="59"/>
      <c r="HEG85" s="59"/>
      <c r="HEH85" s="59"/>
      <c r="HEI85" s="59"/>
      <c r="HEJ85" s="59"/>
      <c r="HEK85" s="59"/>
      <c r="HEL85" s="59"/>
      <c r="HEM85" s="59"/>
      <c r="HEN85" s="59"/>
      <c r="HEO85" s="59"/>
      <c r="HEP85" s="59"/>
      <c r="HEQ85" s="59"/>
      <c r="HER85" s="59"/>
      <c r="HES85" s="59"/>
      <c r="HET85" s="59"/>
      <c r="HEU85" s="59"/>
      <c r="HEV85" s="59"/>
      <c r="HEW85" s="59"/>
      <c r="HEX85" s="59"/>
      <c r="HEY85" s="59"/>
      <c r="HEZ85" s="59"/>
      <c r="HFA85" s="59"/>
      <c r="HFB85" s="59"/>
      <c r="HFC85" s="59"/>
      <c r="HFD85" s="59"/>
      <c r="HFE85" s="59"/>
      <c r="HFF85" s="59"/>
      <c r="HFG85" s="59"/>
      <c r="HFH85" s="59"/>
      <c r="HFI85" s="59"/>
      <c r="HFJ85" s="59"/>
      <c r="HFK85" s="59"/>
      <c r="HFL85" s="59"/>
      <c r="HFM85" s="59"/>
      <c r="HFN85" s="59"/>
      <c r="HFO85" s="59"/>
      <c r="HFP85" s="59"/>
      <c r="HFQ85" s="59"/>
      <c r="HFR85" s="59"/>
      <c r="HFS85" s="59"/>
      <c r="HFT85" s="59"/>
      <c r="HFU85" s="59"/>
      <c r="HFV85" s="59"/>
      <c r="HFW85" s="59"/>
      <c r="HFX85" s="59"/>
      <c r="HFY85" s="59"/>
      <c r="HFZ85" s="59"/>
      <c r="HGA85" s="59"/>
      <c r="HGB85" s="59"/>
      <c r="HGC85" s="59"/>
      <c r="HGD85" s="59"/>
      <c r="HGE85" s="59"/>
      <c r="HGF85" s="59"/>
      <c r="HGG85" s="59"/>
      <c r="HGH85" s="59"/>
      <c r="HGI85" s="59"/>
      <c r="HGJ85" s="59"/>
      <c r="HGK85" s="59"/>
      <c r="HGL85" s="59"/>
      <c r="HGM85" s="59"/>
      <c r="HGN85" s="59"/>
      <c r="HGO85" s="59"/>
      <c r="HGP85" s="59"/>
      <c r="HGQ85" s="59"/>
      <c r="HGR85" s="59"/>
      <c r="HGS85" s="59"/>
      <c r="HGT85" s="59"/>
      <c r="HGU85" s="59"/>
      <c r="HGV85" s="59"/>
      <c r="HGW85" s="59"/>
      <c r="HGX85" s="59"/>
      <c r="HGY85" s="59"/>
      <c r="HGZ85" s="59"/>
      <c r="HHA85" s="59"/>
      <c r="HHB85" s="59"/>
      <c r="HHC85" s="59"/>
      <c r="HHD85" s="59"/>
      <c r="HHE85" s="59"/>
      <c r="HHF85" s="59"/>
      <c r="HHG85" s="59"/>
      <c r="HHH85" s="59"/>
      <c r="HHI85" s="59"/>
      <c r="HHJ85" s="59"/>
      <c r="HHK85" s="59"/>
      <c r="HHL85" s="59"/>
      <c r="HHM85" s="59"/>
      <c r="HHN85" s="59"/>
      <c r="HHO85" s="59"/>
      <c r="HHP85" s="59"/>
      <c r="HHQ85" s="59"/>
      <c r="HHR85" s="59"/>
      <c r="HHS85" s="59"/>
      <c r="HHT85" s="59"/>
      <c r="HHU85" s="59"/>
      <c r="HHV85" s="59"/>
      <c r="HHW85" s="59"/>
      <c r="HHX85" s="59"/>
      <c r="HHY85" s="59"/>
      <c r="HHZ85" s="59"/>
      <c r="HIA85" s="59"/>
      <c r="HIB85" s="59"/>
      <c r="HIC85" s="59"/>
      <c r="HID85" s="59"/>
      <c r="HIE85" s="59"/>
      <c r="HIF85" s="59"/>
      <c r="HIG85" s="59"/>
      <c r="HIH85" s="59"/>
      <c r="HII85" s="59"/>
      <c r="HIJ85" s="59"/>
      <c r="HIK85" s="59"/>
      <c r="HIL85" s="59"/>
      <c r="HIM85" s="59"/>
      <c r="HIN85" s="59"/>
      <c r="HIO85" s="59"/>
      <c r="HIP85" s="59"/>
      <c r="HIQ85" s="59"/>
      <c r="HIR85" s="59"/>
      <c r="HIS85" s="59"/>
      <c r="HIT85" s="59"/>
      <c r="HIU85" s="59"/>
      <c r="HIV85" s="59"/>
      <c r="HIW85" s="59"/>
      <c r="HIX85" s="59"/>
      <c r="HIY85" s="59"/>
      <c r="HIZ85" s="59"/>
      <c r="HJA85" s="59"/>
      <c r="HJB85" s="59"/>
      <c r="HJC85" s="59"/>
      <c r="HJD85" s="59"/>
      <c r="HJE85" s="59"/>
      <c r="HJF85" s="59"/>
      <c r="HJG85" s="59"/>
      <c r="HJH85" s="59"/>
      <c r="HJI85" s="59"/>
      <c r="HJJ85" s="59"/>
      <c r="HJK85" s="59"/>
      <c r="HJL85" s="59"/>
      <c r="HJM85" s="59"/>
      <c r="HJN85" s="59"/>
      <c r="HJO85" s="59"/>
      <c r="HJP85" s="59"/>
      <c r="HJQ85" s="59"/>
      <c r="HJR85" s="59"/>
      <c r="HJS85" s="59"/>
      <c r="HJT85" s="59"/>
      <c r="HJU85" s="59"/>
      <c r="HJV85" s="59"/>
      <c r="HJW85" s="59"/>
      <c r="HJX85" s="59"/>
      <c r="HJY85" s="59"/>
      <c r="HJZ85" s="59"/>
      <c r="HKA85" s="59"/>
      <c r="HKB85" s="59"/>
      <c r="HKC85" s="59"/>
      <c r="HKD85" s="59"/>
      <c r="HKE85" s="59"/>
      <c r="HKF85" s="59"/>
      <c r="HKG85" s="59"/>
      <c r="HKH85" s="59"/>
      <c r="HKI85" s="59"/>
      <c r="HKJ85" s="59"/>
      <c r="HKK85" s="59"/>
      <c r="HKL85" s="59"/>
      <c r="HKM85" s="59"/>
      <c r="HKN85" s="59"/>
      <c r="HKO85" s="59"/>
      <c r="HKP85" s="59"/>
      <c r="HKQ85" s="59"/>
      <c r="HKR85" s="59"/>
      <c r="HKS85" s="59"/>
      <c r="HKT85" s="59"/>
      <c r="HKU85" s="59"/>
      <c r="HKV85" s="59"/>
      <c r="HKW85" s="59"/>
      <c r="HKX85" s="59"/>
      <c r="HKY85" s="59"/>
      <c r="HKZ85" s="59"/>
      <c r="HLA85" s="59"/>
      <c r="HLB85" s="59"/>
      <c r="HLC85" s="59"/>
      <c r="HLD85" s="59"/>
      <c r="HLE85" s="59"/>
      <c r="HLF85" s="59"/>
      <c r="HLG85" s="59"/>
      <c r="HLH85" s="59"/>
      <c r="HLI85" s="59"/>
      <c r="HLJ85" s="59"/>
      <c r="HLK85" s="59"/>
      <c r="HLL85" s="59"/>
      <c r="HLM85" s="59"/>
      <c r="HLN85" s="59"/>
      <c r="HLO85" s="59"/>
      <c r="HLP85" s="59"/>
      <c r="HLQ85" s="59"/>
      <c r="HLR85" s="59"/>
      <c r="HLS85" s="59"/>
      <c r="HLT85" s="59"/>
      <c r="HLU85" s="59"/>
      <c r="HLV85" s="59"/>
      <c r="HLW85" s="59"/>
      <c r="HLX85" s="59"/>
      <c r="HLY85" s="59"/>
      <c r="HLZ85" s="59"/>
      <c r="HMA85" s="59"/>
      <c r="HMB85" s="59"/>
      <c r="HMC85" s="59"/>
      <c r="HMD85" s="59"/>
      <c r="HME85" s="59"/>
      <c r="HMF85" s="59"/>
      <c r="HMG85" s="59"/>
      <c r="HMH85" s="59"/>
      <c r="HMI85" s="59"/>
      <c r="HMJ85" s="59"/>
      <c r="HMK85" s="59"/>
      <c r="HML85" s="59"/>
      <c r="HMM85" s="59"/>
      <c r="HMN85" s="59"/>
      <c r="HMO85" s="59"/>
      <c r="HMP85" s="59"/>
      <c r="HMQ85" s="59"/>
      <c r="HMR85" s="59"/>
      <c r="HMS85" s="59"/>
      <c r="HMT85" s="59"/>
      <c r="HMU85" s="59"/>
      <c r="HMV85" s="59"/>
      <c r="HMW85" s="59"/>
      <c r="HMX85" s="59"/>
      <c r="HMY85" s="59"/>
      <c r="HMZ85" s="59"/>
      <c r="HNA85" s="59"/>
      <c r="HNB85" s="59"/>
      <c r="HNC85" s="59"/>
      <c r="HND85" s="59"/>
      <c r="HNE85" s="59"/>
      <c r="HNF85" s="59"/>
      <c r="HNG85" s="59"/>
      <c r="HNH85" s="59"/>
      <c r="HNI85" s="59"/>
      <c r="HNJ85" s="59"/>
      <c r="HNK85" s="59"/>
      <c r="HNL85" s="59"/>
      <c r="HNM85" s="59"/>
      <c r="HNN85" s="59"/>
      <c r="HNO85" s="59"/>
      <c r="HNP85" s="59"/>
      <c r="HNQ85" s="59"/>
      <c r="HNR85" s="59"/>
      <c r="HNS85" s="59"/>
      <c r="HNT85" s="59"/>
      <c r="HNU85" s="59"/>
      <c r="HNV85" s="59"/>
      <c r="HNW85" s="59"/>
      <c r="HNX85" s="59"/>
      <c r="HNY85" s="59"/>
      <c r="HNZ85" s="59"/>
      <c r="HOA85" s="59"/>
      <c r="HOB85" s="59"/>
      <c r="HOC85" s="59"/>
      <c r="HOD85" s="59"/>
      <c r="HOE85" s="59"/>
      <c r="HOF85" s="59"/>
      <c r="HOG85" s="59"/>
      <c r="HOH85" s="59"/>
      <c r="HOI85" s="59"/>
      <c r="HOJ85" s="59"/>
      <c r="HOK85" s="59"/>
      <c r="HOL85" s="59"/>
      <c r="HOM85" s="59"/>
      <c r="HON85" s="59"/>
      <c r="HOO85" s="59"/>
      <c r="HOP85" s="59"/>
      <c r="HOQ85" s="59"/>
      <c r="HOR85" s="59"/>
      <c r="HOS85" s="59"/>
      <c r="HOT85" s="59"/>
      <c r="HOU85" s="59"/>
      <c r="HOV85" s="59"/>
      <c r="HOW85" s="59"/>
      <c r="HOX85" s="59"/>
      <c r="HOY85" s="59"/>
      <c r="HOZ85" s="59"/>
      <c r="HPA85" s="59"/>
      <c r="HPB85" s="59"/>
      <c r="HPC85" s="59"/>
      <c r="HPD85" s="59"/>
      <c r="HPE85" s="59"/>
      <c r="HPF85" s="59"/>
      <c r="HPG85" s="59"/>
      <c r="HPH85" s="59"/>
      <c r="HPI85" s="59"/>
      <c r="HPJ85" s="59"/>
      <c r="HPK85" s="59"/>
      <c r="HPL85" s="59"/>
      <c r="HPM85" s="59"/>
      <c r="HPN85" s="59"/>
      <c r="HPO85" s="59"/>
      <c r="HPP85" s="59"/>
      <c r="HPQ85" s="59"/>
      <c r="HPR85" s="59"/>
      <c r="HPS85" s="59"/>
      <c r="HPT85" s="59"/>
      <c r="HPU85" s="59"/>
      <c r="HPV85" s="59"/>
      <c r="HPW85" s="59"/>
      <c r="HPX85" s="59"/>
      <c r="HPY85" s="59"/>
      <c r="HPZ85" s="59"/>
      <c r="HQA85" s="59"/>
      <c r="HQB85" s="59"/>
      <c r="HQC85" s="59"/>
      <c r="HQD85" s="59"/>
      <c r="HQE85" s="59"/>
      <c r="HQF85" s="59"/>
      <c r="HQG85" s="59"/>
      <c r="HQH85" s="59"/>
      <c r="HQI85" s="59"/>
      <c r="HQJ85" s="59"/>
      <c r="HQK85" s="59"/>
      <c r="HQL85" s="59"/>
      <c r="HQM85" s="59"/>
      <c r="HQN85" s="59"/>
      <c r="HQO85" s="59"/>
      <c r="HQP85" s="59"/>
      <c r="HQQ85" s="59"/>
      <c r="HQR85" s="59"/>
      <c r="HQS85" s="59"/>
      <c r="HQT85" s="59"/>
      <c r="HQU85" s="59"/>
      <c r="HQV85" s="59"/>
      <c r="HQW85" s="59"/>
      <c r="HQX85" s="59"/>
      <c r="HQY85" s="59"/>
      <c r="HQZ85" s="59"/>
      <c r="HRA85" s="59"/>
      <c r="HRB85" s="59"/>
      <c r="HRC85" s="59"/>
      <c r="HRD85" s="59"/>
      <c r="HRE85" s="59"/>
      <c r="HRF85" s="59"/>
      <c r="HRG85" s="59"/>
      <c r="HRH85" s="59"/>
      <c r="HRI85" s="59"/>
      <c r="HRJ85" s="59"/>
      <c r="HRK85" s="59"/>
      <c r="HRL85" s="59"/>
      <c r="HRM85" s="59"/>
      <c r="HRN85" s="59"/>
      <c r="HRO85" s="59"/>
      <c r="HRP85" s="59"/>
      <c r="HRQ85" s="59"/>
      <c r="HRR85" s="59"/>
      <c r="HRS85" s="59"/>
      <c r="HRT85" s="59"/>
      <c r="HRU85" s="59"/>
      <c r="HRV85" s="59"/>
      <c r="HRW85" s="59"/>
      <c r="HRX85" s="59"/>
      <c r="HRY85" s="59"/>
      <c r="HRZ85" s="59"/>
      <c r="HSA85" s="59"/>
      <c r="HSB85" s="59"/>
      <c r="HSC85" s="59"/>
      <c r="HSD85" s="59"/>
      <c r="HSE85" s="59"/>
      <c r="HSF85" s="59"/>
      <c r="HSG85" s="59"/>
      <c r="HSH85" s="59"/>
      <c r="HSI85" s="59"/>
      <c r="HSJ85" s="59"/>
      <c r="HSK85" s="59"/>
      <c r="HSL85" s="59"/>
      <c r="HSM85" s="59"/>
      <c r="HSN85" s="59"/>
      <c r="HSO85" s="59"/>
      <c r="HSP85" s="59"/>
      <c r="HSQ85" s="59"/>
      <c r="HSR85" s="59"/>
      <c r="HSS85" s="59"/>
      <c r="HST85" s="59"/>
      <c r="HSU85" s="59"/>
      <c r="HSV85" s="59"/>
      <c r="HSW85" s="59"/>
      <c r="HSX85" s="59"/>
      <c r="HSY85" s="59"/>
      <c r="HSZ85" s="59"/>
      <c r="HTA85" s="59"/>
      <c r="HTB85" s="59"/>
      <c r="HTC85" s="59"/>
      <c r="HTD85" s="59"/>
      <c r="HTE85" s="59"/>
      <c r="HTF85" s="59"/>
      <c r="HTG85" s="59"/>
      <c r="HTH85" s="59"/>
      <c r="HTI85" s="59"/>
      <c r="HTJ85" s="59"/>
      <c r="HTK85" s="59"/>
      <c r="HTL85" s="59"/>
      <c r="HTM85" s="59"/>
      <c r="HTN85" s="59"/>
      <c r="HTO85" s="59"/>
      <c r="HTP85" s="59"/>
      <c r="HTQ85" s="59"/>
      <c r="HTR85" s="59"/>
      <c r="HTS85" s="59"/>
      <c r="HTT85" s="59"/>
      <c r="HTU85" s="59"/>
      <c r="HTV85" s="59"/>
      <c r="HTW85" s="59"/>
      <c r="HTX85" s="59"/>
      <c r="HTY85" s="59"/>
      <c r="HTZ85" s="59"/>
      <c r="HUA85" s="59"/>
      <c r="HUB85" s="59"/>
      <c r="HUC85" s="59"/>
      <c r="HUD85" s="59"/>
      <c r="HUE85" s="59"/>
      <c r="HUF85" s="59"/>
      <c r="HUG85" s="59"/>
      <c r="HUH85" s="59"/>
      <c r="HUI85" s="59"/>
      <c r="HUJ85" s="59"/>
      <c r="HUK85" s="59"/>
      <c r="HUL85" s="59"/>
      <c r="HUM85" s="59"/>
      <c r="HUN85" s="59"/>
      <c r="HUO85" s="59"/>
      <c r="HUP85" s="59"/>
      <c r="HUQ85" s="59"/>
      <c r="HUR85" s="59"/>
      <c r="HUS85" s="59"/>
      <c r="HUT85" s="59"/>
      <c r="HUU85" s="59"/>
      <c r="HUV85" s="59"/>
      <c r="HUW85" s="59"/>
      <c r="HUX85" s="59"/>
      <c r="HUY85" s="59"/>
      <c r="HUZ85" s="59"/>
      <c r="HVA85" s="59"/>
      <c r="HVB85" s="59"/>
      <c r="HVC85" s="59"/>
      <c r="HVD85" s="59"/>
      <c r="HVE85" s="59"/>
      <c r="HVF85" s="59"/>
      <c r="HVG85" s="59"/>
      <c r="HVH85" s="59"/>
      <c r="HVI85" s="59"/>
      <c r="HVJ85" s="59"/>
      <c r="HVK85" s="59"/>
      <c r="HVL85" s="59"/>
      <c r="HVM85" s="59"/>
      <c r="HVN85" s="59"/>
      <c r="HVO85" s="59"/>
      <c r="HVP85" s="59"/>
      <c r="HVQ85" s="59"/>
      <c r="HVR85" s="59"/>
      <c r="HVS85" s="59"/>
      <c r="HVT85" s="59"/>
      <c r="HVU85" s="59"/>
      <c r="HVV85" s="59"/>
      <c r="HVW85" s="59"/>
      <c r="HVX85" s="59"/>
      <c r="HVY85" s="59"/>
      <c r="HVZ85" s="59"/>
      <c r="HWA85" s="59"/>
      <c r="HWB85" s="59"/>
      <c r="HWC85" s="59"/>
      <c r="HWD85" s="59"/>
      <c r="HWE85" s="59"/>
      <c r="HWF85" s="59"/>
      <c r="HWG85" s="59"/>
      <c r="HWH85" s="59"/>
      <c r="HWI85" s="59"/>
      <c r="HWJ85" s="59"/>
      <c r="HWK85" s="59"/>
      <c r="HWL85" s="59"/>
      <c r="HWM85" s="59"/>
      <c r="HWN85" s="59"/>
      <c r="HWO85" s="59"/>
      <c r="HWP85" s="59"/>
      <c r="HWQ85" s="59"/>
      <c r="HWR85" s="59"/>
      <c r="HWS85" s="59"/>
      <c r="HWT85" s="59"/>
      <c r="HWU85" s="59"/>
      <c r="HWV85" s="59"/>
      <c r="HWW85" s="59"/>
      <c r="HWX85" s="59"/>
      <c r="HWY85" s="59"/>
      <c r="HWZ85" s="59"/>
      <c r="HXA85" s="59"/>
      <c r="HXB85" s="59"/>
      <c r="HXC85" s="59"/>
      <c r="HXD85" s="59"/>
      <c r="HXE85" s="59"/>
      <c r="HXF85" s="59"/>
      <c r="HXG85" s="59"/>
      <c r="HXH85" s="59"/>
      <c r="HXI85" s="59"/>
      <c r="HXJ85" s="59"/>
      <c r="HXK85" s="59"/>
      <c r="HXL85" s="59"/>
      <c r="HXM85" s="59"/>
      <c r="HXN85" s="59"/>
      <c r="HXO85" s="59"/>
      <c r="HXP85" s="59"/>
      <c r="HXQ85" s="59"/>
      <c r="HXR85" s="59"/>
      <c r="HXS85" s="59"/>
      <c r="HXT85" s="59"/>
      <c r="HXU85" s="59"/>
      <c r="HXV85" s="59"/>
      <c r="HXW85" s="59"/>
      <c r="HXX85" s="59"/>
      <c r="HXY85" s="59"/>
      <c r="HXZ85" s="59"/>
      <c r="HYA85" s="59"/>
      <c r="HYB85" s="59"/>
      <c r="HYC85" s="59"/>
      <c r="HYD85" s="59"/>
      <c r="HYE85" s="59"/>
      <c r="HYF85" s="59"/>
      <c r="HYG85" s="59"/>
      <c r="HYH85" s="59"/>
      <c r="HYI85" s="59"/>
      <c r="HYJ85" s="59"/>
      <c r="HYK85" s="59"/>
      <c r="HYL85" s="59"/>
      <c r="HYM85" s="59"/>
      <c r="HYN85" s="59"/>
      <c r="HYO85" s="59"/>
      <c r="HYP85" s="59"/>
      <c r="HYQ85" s="59"/>
      <c r="HYR85" s="59"/>
      <c r="HYS85" s="59"/>
      <c r="HYT85" s="59"/>
      <c r="HYU85" s="59"/>
      <c r="HYV85" s="59"/>
      <c r="HYW85" s="59"/>
      <c r="HYX85" s="59"/>
      <c r="HYY85" s="59"/>
      <c r="HYZ85" s="59"/>
      <c r="HZA85" s="59"/>
      <c r="HZB85" s="59"/>
      <c r="HZC85" s="59"/>
      <c r="HZD85" s="59"/>
      <c r="HZE85" s="59"/>
      <c r="HZF85" s="59"/>
      <c r="HZG85" s="59"/>
      <c r="HZH85" s="59"/>
      <c r="HZI85" s="59"/>
      <c r="HZJ85" s="59"/>
      <c r="HZK85" s="59"/>
      <c r="HZL85" s="59"/>
      <c r="HZM85" s="59"/>
      <c r="HZN85" s="59"/>
      <c r="HZO85" s="59"/>
      <c r="HZP85" s="59"/>
      <c r="HZQ85" s="59"/>
      <c r="HZR85" s="59"/>
      <c r="HZS85" s="59"/>
      <c r="HZT85" s="59"/>
      <c r="HZU85" s="59"/>
      <c r="HZV85" s="59"/>
      <c r="HZW85" s="59"/>
      <c r="HZX85" s="59"/>
      <c r="HZY85" s="59"/>
      <c r="HZZ85" s="59"/>
      <c r="IAA85" s="59"/>
      <c r="IAB85" s="59"/>
      <c r="IAC85" s="59"/>
      <c r="IAD85" s="59"/>
      <c r="IAE85" s="59"/>
      <c r="IAF85" s="59"/>
      <c r="IAG85" s="59"/>
      <c r="IAH85" s="59"/>
      <c r="IAI85" s="59"/>
      <c r="IAJ85" s="59"/>
      <c r="IAK85" s="59"/>
      <c r="IAL85" s="59"/>
      <c r="IAM85" s="59"/>
      <c r="IAN85" s="59"/>
      <c r="IAO85" s="59"/>
      <c r="IAP85" s="59"/>
      <c r="IAQ85" s="59"/>
      <c r="IAR85" s="59"/>
      <c r="IAS85" s="59"/>
      <c r="IAT85" s="59"/>
      <c r="IAU85" s="59"/>
      <c r="IAV85" s="59"/>
      <c r="IAW85" s="59"/>
      <c r="IAX85" s="59"/>
      <c r="IAY85" s="59"/>
      <c r="IAZ85" s="59"/>
      <c r="IBA85" s="59"/>
      <c r="IBB85" s="59"/>
      <c r="IBC85" s="59"/>
      <c r="IBD85" s="59"/>
      <c r="IBE85" s="59"/>
      <c r="IBF85" s="59"/>
      <c r="IBG85" s="59"/>
      <c r="IBH85" s="59"/>
      <c r="IBI85" s="59"/>
      <c r="IBJ85" s="59"/>
      <c r="IBK85" s="59"/>
      <c r="IBL85" s="59"/>
      <c r="IBM85" s="59"/>
      <c r="IBN85" s="59"/>
      <c r="IBO85" s="59"/>
      <c r="IBP85" s="59"/>
      <c r="IBQ85" s="59"/>
      <c r="IBR85" s="59"/>
      <c r="IBS85" s="59"/>
      <c r="IBT85" s="59"/>
      <c r="IBU85" s="59"/>
      <c r="IBV85" s="59"/>
      <c r="IBW85" s="59"/>
      <c r="IBX85" s="59"/>
      <c r="IBY85" s="59"/>
      <c r="IBZ85" s="59"/>
      <c r="ICA85" s="59"/>
      <c r="ICB85" s="59"/>
      <c r="ICC85" s="59"/>
      <c r="ICD85" s="59"/>
      <c r="ICE85" s="59"/>
      <c r="ICF85" s="59"/>
      <c r="ICG85" s="59"/>
      <c r="ICH85" s="59"/>
      <c r="ICI85" s="59"/>
      <c r="ICJ85" s="59"/>
      <c r="ICK85" s="59"/>
      <c r="ICL85" s="59"/>
      <c r="ICM85" s="59"/>
      <c r="ICN85" s="59"/>
      <c r="ICO85" s="59"/>
      <c r="ICP85" s="59"/>
      <c r="ICQ85" s="59"/>
      <c r="ICR85" s="59"/>
      <c r="ICS85" s="59"/>
      <c r="ICT85" s="59"/>
      <c r="ICU85" s="59"/>
      <c r="ICV85" s="59"/>
      <c r="ICW85" s="59"/>
      <c r="ICX85" s="59"/>
      <c r="ICY85" s="59"/>
      <c r="ICZ85" s="59"/>
      <c r="IDA85" s="59"/>
      <c r="IDB85" s="59"/>
      <c r="IDC85" s="59"/>
      <c r="IDD85" s="59"/>
      <c r="IDE85" s="59"/>
      <c r="IDF85" s="59"/>
      <c r="IDG85" s="59"/>
      <c r="IDH85" s="59"/>
      <c r="IDI85" s="59"/>
      <c r="IDJ85" s="59"/>
      <c r="IDK85" s="59"/>
      <c r="IDL85" s="59"/>
      <c r="IDM85" s="59"/>
      <c r="IDN85" s="59"/>
      <c r="IDO85" s="59"/>
      <c r="IDP85" s="59"/>
      <c r="IDQ85" s="59"/>
      <c r="IDR85" s="59"/>
      <c r="IDS85" s="59"/>
      <c r="IDT85" s="59"/>
      <c r="IDU85" s="59"/>
      <c r="IDV85" s="59"/>
      <c r="IDW85" s="59"/>
      <c r="IDX85" s="59"/>
      <c r="IDY85" s="59"/>
      <c r="IDZ85" s="59"/>
      <c r="IEA85" s="59"/>
      <c r="IEB85" s="59"/>
      <c r="IEC85" s="59"/>
      <c r="IED85" s="59"/>
      <c r="IEE85" s="59"/>
      <c r="IEF85" s="59"/>
      <c r="IEG85" s="59"/>
      <c r="IEH85" s="59"/>
      <c r="IEI85" s="59"/>
      <c r="IEJ85" s="59"/>
      <c r="IEK85" s="59"/>
      <c r="IEL85" s="59"/>
      <c r="IEM85" s="59"/>
      <c r="IEN85" s="59"/>
      <c r="IEO85" s="59"/>
      <c r="IEP85" s="59"/>
      <c r="IEQ85" s="59"/>
      <c r="IER85" s="59"/>
      <c r="IES85" s="59"/>
      <c r="IET85" s="59"/>
      <c r="IEU85" s="59"/>
      <c r="IEV85" s="59"/>
      <c r="IEW85" s="59"/>
      <c r="IEX85" s="59"/>
      <c r="IEY85" s="59"/>
      <c r="IEZ85" s="59"/>
      <c r="IFA85" s="59"/>
      <c r="IFB85" s="59"/>
      <c r="IFC85" s="59"/>
      <c r="IFD85" s="59"/>
      <c r="IFE85" s="59"/>
      <c r="IFF85" s="59"/>
      <c r="IFG85" s="59"/>
      <c r="IFH85" s="59"/>
      <c r="IFI85" s="59"/>
      <c r="IFJ85" s="59"/>
      <c r="IFK85" s="59"/>
      <c r="IFL85" s="59"/>
      <c r="IFM85" s="59"/>
      <c r="IFN85" s="59"/>
      <c r="IFO85" s="59"/>
      <c r="IFP85" s="59"/>
      <c r="IFQ85" s="59"/>
      <c r="IFR85" s="59"/>
      <c r="IFS85" s="59"/>
      <c r="IFT85" s="59"/>
      <c r="IFU85" s="59"/>
      <c r="IFV85" s="59"/>
      <c r="IFW85" s="59"/>
      <c r="IFX85" s="59"/>
      <c r="IFY85" s="59"/>
      <c r="IFZ85" s="59"/>
      <c r="IGA85" s="59"/>
      <c r="IGB85" s="59"/>
      <c r="IGC85" s="59"/>
      <c r="IGD85" s="59"/>
      <c r="IGE85" s="59"/>
      <c r="IGF85" s="59"/>
      <c r="IGG85" s="59"/>
      <c r="IGH85" s="59"/>
      <c r="IGI85" s="59"/>
      <c r="IGJ85" s="59"/>
      <c r="IGK85" s="59"/>
      <c r="IGL85" s="59"/>
      <c r="IGM85" s="59"/>
      <c r="IGN85" s="59"/>
      <c r="IGO85" s="59"/>
      <c r="IGP85" s="59"/>
      <c r="IGQ85" s="59"/>
      <c r="IGR85" s="59"/>
      <c r="IGS85" s="59"/>
      <c r="IGT85" s="59"/>
      <c r="IGU85" s="59"/>
      <c r="IGV85" s="59"/>
      <c r="IGW85" s="59"/>
      <c r="IGX85" s="59"/>
      <c r="IGY85" s="59"/>
      <c r="IGZ85" s="59"/>
      <c r="IHA85" s="59"/>
      <c r="IHB85" s="59"/>
      <c r="IHC85" s="59"/>
      <c r="IHD85" s="59"/>
      <c r="IHE85" s="59"/>
      <c r="IHF85" s="59"/>
      <c r="IHG85" s="59"/>
      <c r="IHH85" s="59"/>
      <c r="IHI85" s="59"/>
      <c r="IHJ85" s="59"/>
      <c r="IHK85" s="59"/>
      <c r="IHL85" s="59"/>
      <c r="IHM85" s="59"/>
      <c r="IHN85" s="59"/>
      <c r="IHO85" s="59"/>
      <c r="IHP85" s="59"/>
      <c r="IHQ85" s="59"/>
      <c r="IHR85" s="59"/>
      <c r="IHS85" s="59"/>
      <c r="IHT85" s="59"/>
      <c r="IHU85" s="59"/>
      <c r="IHV85" s="59"/>
      <c r="IHW85" s="59"/>
      <c r="IHX85" s="59"/>
      <c r="IHY85" s="59"/>
      <c r="IHZ85" s="59"/>
      <c r="IIA85" s="59"/>
      <c r="IIB85" s="59"/>
      <c r="IIC85" s="59"/>
      <c r="IID85" s="59"/>
      <c r="IIE85" s="59"/>
      <c r="IIF85" s="59"/>
      <c r="IIG85" s="59"/>
      <c r="IIH85" s="59"/>
      <c r="III85" s="59"/>
      <c r="IIJ85" s="59"/>
      <c r="IIK85" s="59"/>
      <c r="IIL85" s="59"/>
      <c r="IIM85" s="59"/>
      <c r="IIN85" s="59"/>
      <c r="IIO85" s="59"/>
      <c r="IIP85" s="59"/>
      <c r="IIQ85" s="59"/>
      <c r="IIR85" s="59"/>
      <c r="IIS85" s="59"/>
      <c r="IIT85" s="59"/>
      <c r="IIU85" s="59"/>
      <c r="IIV85" s="59"/>
      <c r="IIW85" s="59"/>
      <c r="IIX85" s="59"/>
      <c r="IIY85" s="59"/>
      <c r="IIZ85" s="59"/>
      <c r="IJA85" s="59"/>
      <c r="IJB85" s="59"/>
      <c r="IJC85" s="59"/>
      <c r="IJD85" s="59"/>
      <c r="IJE85" s="59"/>
      <c r="IJF85" s="59"/>
      <c r="IJG85" s="59"/>
      <c r="IJH85" s="59"/>
      <c r="IJI85" s="59"/>
      <c r="IJJ85" s="59"/>
      <c r="IJK85" s="59"/>
      <c r="IJL85" s="59"/>
      <c r="IJM85" s="59"/>
      <c r="IJN85" s="59"/>
      <c r="IJO85" s="59"/>
      <c r="IJP85" s="59"/>
      <c r="IJQ85" s="59"/>
      <c r="IJR85" s="59"/>
      <c r="IJS85" s="59"/>
      <c r="IJT85" s="59"/>
      <c r="IJU85" s="59"/>
      <c r="IJV85" s="59"/>
      <c r="IJW85" s="59"/>
      <c r="IJX85" s="59"/>
      <c r="IJY85" s="59"/>
      <c r="IJZ85" s="59"/>
      <c r="IKA85" s="59"/>
      <c r="IKB85" s="59"/>
      <c r="IKC85" s="59"/>
      <c r="IKD85" s="59"/>
      <c r="IKE85" s="59"/>
      <c r="IKF85" s="59"/>
      <c r="IKG85" s="59"/>
      <c r="IKH85" s="59"/>
      <c r="IKI85" s="59"/>
      <c r="IKJ85" s="59"/>
      <c r="IKK85" s="59"/>
      <c r="IKL85" s="59"/>
      <c r="IKM85" s="59"/>
      <c r="IKN85" s="59"/>
      <c r="IKO85" s="59"/>
      <c r="IKP85" s="59"/>
      <c r="IKQ85" s="59"/>
      <c r="IKR85" s="59"/>
      <c r="IKS85" s="59"/>
      <c r="IKT85" s="59"/>
      <c r="IKU85" s="59"/>
      <c r="IKV85" s="59"/>
      <c r="IKW85" s="59"/>
      <c r="IKX85" s="59"/>
      <c r="IKY85" s="59"/>
      <c r="IKZ85" s="59"/>
      <c r="ILA85" s="59"/>
      <c r="ILB85" s="59"/>
      <c r="ILC85" s="59"/>
      <c r="ILD85" s="59"/>
      <c r="ILE85" s="59"/>
      <c r="ILF85" s="59"/>
      <c r="ILG85" s="59"/>
      <c r="ILH85" s="59"/>
      <c r="ILI85" s="59"/>
      <c r="ILJ85" s="59"/>
      <c r="ILK85" s="59"/>
      <c r="ILL85" s="59"/>
      <c r="ILM85" s="59"/>
      <c r="ILN85" s="59"/>
      <c r="ILO85" s="59"/>
      <c r="ILP85" s="59"/>
      <c r="ILQ85" s="59"/>
      <c r="ILR85" s="59"/>
      <c r="ILS85" s="59"/>
      <c r="ILT85" s="59"/>
      <c r="ILU85" s="59"/>
      <c r="ILV85" s="59"/>
      <c r="ILW85" s="59"/>
      <c r="ILX85" s="59"/>
      <c r="ILY85" s="59"/>
      <c r="ILZ85" s="59"/>
      <c r="IMA85" s="59"/>
      <c r="IMB85" s="59"/>
      <c r="IMC85" s="59"/>
      <c r="IMD85" s="59"/>
      <c r="IME85" s="59"/>
      <c r="IMF85" s="59"/>
      <c r="IMG85" s="59"/>
      <c r="IMH85" s="59"/>
      <c r="IMI85" s="59"/>
      <c r="IMJ85" s="59"/>
      <c r="IMK85" s="59"/>
      <c r="IML85" s="59"/>
      <c r="IMM85" s="59"/>
      <c r="IMN85" s="59"/>
      <c r="IMO85" s="59"/>
      <c r="IMP85" s="59"/>
      <c r="IMQ85" s="59"/>
      <c r="IMR85" s="59"/>
      <c r="IMS85" s="59"/>
      <c r="IMT85" s="59"/>
      <c r="IMU85" s="59"/>
      <c r="IMV85" s="59"/>
      <c r="IMW85" s="59"/>
      <c r="IMX85" s="59"/>
      <c r="IMY85" s="59"/>
      <c r="IMZ85" s="59"/>
      <c r="INA85" s="59"/>
      <c r="INB85" s="59"/>
      <c r="INC85" s="59"/>
      <c r="IND85" s="59"/>
      <c r="INE85" s="59"/>
      <c r="INF85" s="59"/>
      <c r="ING85" s="59"/>
      <c r="INH85" s="59"/>
      <c r="INI85" s="59"/>
      <c r="INJ85" s="59"/>
      <c r="INK85" s="59"/>
      <c r="INL85" s="59"/>
      <c r="INM85" s="59"/>
      <c r="INN85" s="59"/>
      <c r="INO85" s="59"/>
      <c r="INP85" s="59"/>
      <c r="INQ85" s="59"/>
      <c r="INR85" s="59"/>
      <c r="INS85" s="59"/>
      <c r="INT85" s="59"/>
      <c r="INU85" s="59"/>
      <c r="INV85" s="59"/>
      <c r="INW85" s="59"/>
      <c r="INX85" s="59"/>
      <c r="INY85" s="59"/>
      <c r="INZ85" s="59"/>
      <c r="IOA85" s="59"/>
      <c r="IOB85" s="59"/>
      <c r="IOC85" s="59"/>
      <c r="IOD85" s="59"/>
      <c r="IOE85" s="59"/>
      <c r="IOF85" s="59"/>
      <c r="IOG85" s="59"/>
      <c r="IOH85" s="59"/>
      <c r="IOI85" s="59"/>
      <c r="IOJ85" s="59"/>
      <c r="IOK85" s="59"/>
      <c r="IOL85" s="59"/>
      <c r="IOM85" s="59"/>
      <c r="ION85" s="59"/>
      <c r="IOO85" s="59"/>
      <c r="IOP85" s="59"/>
      <c r="IOQ85" s="59"/>
      <c r="IOR85" s="59"/>
      <c r="IOS85" s="59"/>
      <c r="IOT85" s="59"/>
      <c r="IOU85" s="59"/>
      <c r="IOV85" s="59"/>
      <c r="IOW85" s="59"/>
      <c r="IOX85" s="59"/>
      <c r="IOY85" s="59"/>
      <c r="IOZ85" s="59"/>
      <c r="IPA85" s="59"/>
      <c r="IPB85" s="59"/>
      <c r="IPC85" s="59"/>
      <c r="IPD85" s="59"/>
      <c r="IPE85" s="59"/>
      <c r="IPF85" s="59"/>
      <c r="IPG85" s="59"/>
      <c r="IPH85" s="59"/>
      <c r="IPI85" s="59"/>
      <c r="IPJ85" s="59"/>
      <c r="IPK85" s="59"/>
      <c r="IPL85" s="59"/>
      <c r="IPM85" s="59"/>
      <c r="IPN85" s="59"/>
      <c r="IPO85" s="59"/>
      <c r="IPP85" s="59"/>
      <c r="IPQ85" s="59"/>
      <c r="IPR85" s="59"/>
      <c r="IPS85" s="59"/>
      <c r="IPT85" s="59"/>
      <c r="IPU85" s="59"/>
      <c r="IPV85" s="59"/>
      <c r="IPW85" s="59"/>
      <c r="IPX85" s="59"/>
      <c r="IPY85" s="59"/>
      <c r="IPZ85" s="59"/>
      <c r="IQA85" s="59"/>
      <c r="IQB85" s="59"/>
      <c r="IQC85" s="59"/>
      <c r="IQD85" s="59"/>
      <c r="IQE85" s="59"/>
      <c r="IQF85" s="59"/>
      <c r="IQG85" s="59"/>
      <c r="IQH85" s="59"/>
      <c r="IQI85" s="59"/>
      <c r="IQJ85" s="59"/>
      <c r="IQK85" s="59"/>
      <c r="IQL85" s="59"/>
      <c r="IQM85" s="59"/>
      <c r="IQN85" s="59"/>
      <c r="IQO85" s="59"/>
      <c r="IQP85" s="59"/>
      <c r="IQQ85" s="59"/>
      <c r="IQR85" s="59"/>
      <c r="IQS85" s="59"/>
      <c r="IQT85" s="59"/>
      <c r="IQU85" s="59"/>
      <c r="IQV85" s="59"/>
      <c r="IQW85" s="59"/>
      <c r="IQX85" s="59"/>
      <c r="IQY85" s="59"/>
      <c r="IQZ85" s="59"/>
      <c r="IRA85" s="59"/>
      <c r="IRB85" s="59"/>
      <c r="IRC85" s="59"/>
      <c r="IRD85" s="59"/>
      <c r="IRE85" s="59"/>
      <c r="IRF85" s="59"/>
      <c r="IRG85" s="59"/>
      <c r="IRH85" s="59"/>
      <c r="IRI85" s="59"/>
      <c r="IRJ85" s="59"/>
      <c r="IRK85" s="59"/>
      <c r="IRL85" s="59"/>
      <c r="IRM85" s="59"/>
      <c r="IRN85" s="59"/>
      <c r="IRO85" s="59"/>
      <c r="IRP85" s="59"/>
      <c r="IRQ85" s="59"/>
      <c r="IRR85" s="59"/>
      <c r="IRS85" s="59"/>
      <c r="IRT85" s="59"/>
      <c r="IRU85" s="59"/>
      <c r="IRV85" s="59"/>
      <c r="IRW85" s="59"/>
      <c r="IRX85" s="59"/>
      <c r="IRY85" s="59"/>
      <c r="IRZ85" s="59"/>
      <c r="ISA85" s="59"/>
      <c r="ISB85" s="59"/>
      <c r="ISC85" s="59"/>
      <c r="ISD85" s="59"/>
      <c r="ISE85" s="59"/>
      <c r="ISF85" s="59"/>
      <c r="ISG85" s="59"/>
      <c r="ISH85" s="59"/>
      <c r="ISI85" s="59"/>
      <c r="ISJ85" s="59"/>
      <c r="ISK85" s="59"/>
      <c r="ISL85" s="59"/>
      <c r="ISM85" s="59"/>
      <c r="ISN85" s="59"/>
      <c r="ISO85" s="59"/>
      <c r="ISP85" s="59"/>
      <c r="ISQ85" s="59"/>
      <c r="ISR85" s="59"/>
      <c r="ISS85" s="59"/>
      <c r="IST85" s="59"/>
      <c r="ISU85" s="59"/>
      <c r="ISV85" s="59"/>
      <c r="ISW85" s="59"/>
      <c r="ISX85" s="59"/>
      <c r="ISY85" s="59"/>
      <c r="ISZ85" s="59"/>
      <c r="ITA85" s="59"/>
      <c r="ITB85" s="59"/>
      <c r="ITC85" s="59"/>
      <c r="ITD85" s="59"/>
      <c r="ITE85" s="59"/>
      <c r="ITF85" s="59"/>
      <c r="ITG85" s="59"/>
      <c r="ITH85" s="59"/>
      <c r="ITI85" s="59"/>
      <c r="ITJ85" s="59"/>
      <c r="ITK85" s="59"/>
      <c r="ITL85" s="59"/>
      <c r="ITM85" s="59"/>
      <c r="ITN85" s="59"/>
      <c r="ITO85" s="59"/>
      <c r="ITP85" s="59"/>
      <c r="ITQ85" s="59"/>
      <c r="ITR85" s="59"/>
      <c r="ITS85" s="59"/>
      <c r="ITT85" s="59"/>
      <c r="ITU85" s="59"/>
      <c r="ITV85" s="59"/>
      <c r="ITW85" s="59"/>
      <c r="ITX85" s="59"/>
      <c r="ITY85" s="59"/>
      <c r="ITZ85" s="59"/>
      <c r="IUA85" s="59"/>
      <c r="IUB85" s="59"/>
      <c r="IUC85" s="59"/>
      <c r="IUD85" s="59"/>
      <c r="IUE85" s="59"/>
      <c r="IUF85" s="59"/>
      <c r="IUG85" s="59"/>
      <c r="IUH85" s="59"/>
      <c r="IUI85" s="59"/>
      <c r="IUJ85" s="59"/>
      <c r="IUK85" s="59"/>
      <c r="IUL85" s="59"/>
      <c r="IUM85" s="59"/>
      <c r="IUN85" s="59"/>
      <c r="IUO85" s="59"/>
      <c r="IUP85" s="59"/>
      <c r="IUQ85" s="59"/>
      <c r="IUR85" s="59"/>
      <c r="IUS85" s="59"/>
      <c r="IUT85" s="59"/>
      <c r="IUU85" s="59"/>
      <c r="IUV85" s="59"/>
      <c r="IUW85" s="59"/>
      <c r="IUX85" s="59"/>
      <c r="IUY85" s="59"/>
      <c r="IUZ85" s="59"/>
      <c r="IVA85" s="59"/>
      <c r="IVB85" s="59"/>
      <c r="IVC85" s="59"/>
      <c r="IVD85" s="59"/>
      <c r="IVE85" s="59"/>
      <c r="IVF85" s="59"/>
      <c r="IVG85" s="59"/>
      <c r="IVH85" s="59"/>
      <c r="IVI85" s="59"/>
      <c r="IVJ85" s="59"/>
      <c r="IVK85" s="59"/>
      <c r="IVL85" s="59"/>
      <c r="IVM85" s="59"/>
      <c r="IVN85" s="59"/>
      <c r="IVO85" s="59"/>
      <c r="IVP85" s="59"/>
      <c r="IVQ85" s="59"/>
      <c r="IVR85" s="59"/>
      <c r="IVS85" s="59"/>
      <c r="IVT85" s="59"/>
      <c r="IVU85" s="59"/>
      <c r="IVV85" s="59"/>
      <c r="IVW85" s="59"/>
      <c r="IVX85" s="59"/>
      <c r="IVY85" s="59"/>
      <c r="IVZ85" s="59"/>
      <c r="IWA85" s="59"/>
      <c r="IWB85" s="59"/>
      <c r="IWC85" s="59"/>
      <c r="IWD85" s="59"/>
      <c r="IWE85" s="59"/>
      <c r="IWF85" s="59"/>
      <c r="IWG85" s="59"/>
      <c r="IWH85" s="59"/>
      <c r="IWI85" s="59"/>
      <c r="IWJ85" s="59"/>
      <c r="IWK85" s="59"/>
      <c r="IWL85" s="59"/>
      <c r="IWM85" s="59"/>
      <c r="IWN85" s="59"/>
      <c r="IWO85" s="59"/>
      <c r="IWP85" s="59"/>
      <c r="IWQ85" s="59"/>
      <c r="IWR85" s="59"/>
      <c r="IWS85" s="59"/>
      <c r="IWT85" s="59"/>
      <c r="IWU85" s="59"/>
      <c r="IWV85" s="59"/>
      <c r="IWW85" s="59"/>
      <c r="IWX85" s="59"/>
      <c r="IWY85" s="59"/>
      <c r="IWZ85" s="59"/>
      <c r="IXA85" s="59"/>
      <c r="IXB85" s="59"/>
      <c r="IXC85" s="59"/>
      <c r="IXD85" s="59"/>
      <c r="IXE85" s="59"/>
      <c r="IXF85" s="59"/>
      <c r="IXG85" s="59"/>
      <c r="IXH85" s="59"/>
      <c r="IXI85" s="59"/>
      <c r="IXJ85" s="59"/>
      <c r="IXK85" s="59"/>
      <c r="IXL85" s="59"/>
      <c r="IXM85" s="59"/>
      <c r="IXN85" s="59"/>
      <c r="IXO85" s="59"/>
      <c r="IXP85" s="59"/>
      <c r="IXQ85" s="59"/>
      <c r="IXR85" s="59"/>
      <c r="IXS85" s="59"/>
      <c r="IXT85" s="59"/>
      <c r="IXU85" s="59"/>
      <c r="IXV85" s="59"/>
      <c r="IXW85" s="59"/>
      <c r="IXX85" s="59"/>
      <c r="IXY85" s="59"/>
      <c r="IXZ85" s="59"/>
      <c r="IYA85" s="59"/>
      <c r="IYB85" s="59"/>
      <c r="IYC85" s="59"/>
      <c r="IYD85" s="59"/>
      <c r="IYE85" s="59"/>
      <c r="IYF85" s="59"/>
      <c r="IYG85" s="59"/>
      <c r="IYH85" s="59"/>
      <c r="IYI85" s="59"/>
      <c r="IYJ85" s="59"/>
      <c r="IYK85" s="59"/>
      <c r="IYL85" s="59"/>
      <c r="IYM85" s="59"/>
      <c r="IYN85" s="59"/>
      <c r="IYO85" s="59"/>
      <c r="IYP85" s="59"/>
      <c r="IYQ85" s="59"/>
      <c r="IYR85" s="59"/>
      <c r="IYS85" s="59"/>
      <c r="IYT85" s="59"/>
      <c r="IYU85" s="59"/>
      <c r="IYV85" s="59"/>
      <c r="IYW85" s="59"/>
      <c r="IYX85" s="59"/>
      <c r="IYY85" s="59"/>
      <c r="IYZ85" s="59"/>
      <c r="IZA85" s="59"/>
      <c r="IZB85" s="59"/>
      <c r="IZC85" s="59"/>
      <c r="IZD85" s="59"/>
      <c r="IZE85" s="59"/>
      <c r="IZF85" s="59"/>
      <c r="IZG85" s="59"/>
      <c r="IZH85" s="59"/>
      <c r="IZI85" s="59"/>
      <c r="IZJ85" s="59"/>
      <c r="IZK85" s="59"/>
      <c r="IZL85" s="59"/>
      <c r="IZM85" s="59"/>
      <c r="IZN85" s="59"/>
      <c r="IZO85" s="59"/>
      <c r="IZP85" s="59"/>
      <c r="IZQ85" s="59"/>
      <c r="IZR85" s="59"/>
      <c r="IZS85" s="59"/>
      <c r="IZT85" s="59"/>
      <c r="IZU85" s="59"/>
      <c r="IZV85" s="59"/>
      <c r="IZW85" s="59"/>
      <c r="IZX85" s="59"/>
      <c r="IZY85" s="59"/>
      <c r="IZZ85" s="59"/>
      <c r="JAA85" s="59"/>
      <c r="JAB85" s="59"/>
      <c r="JAC85" s="59"/>
      <c r="JAD85" s="59"/>
      <c r="JAE85" s="59"/>
      <c r="JAF85" s="59"/>
      <c r="JAG85" s="59"/>
      <c r="JAH85" s="59"/>
      <c r="JAI85" s="59"/>
      <c r="JAJ85" s="59"/>
      <c r="JAK85" s="59"/>
      <c r="JAL85" s="59"/>
      <c r="JAM85" s="59"/>
      <c r="JAN85" s="59"/>
      <c r="JAO85" s="59"/>
      <c r="JAP85" s="59"/>
      <c r="JAQ85" s="59"/>
      <c r="JAR85" s="59"/>
      <c r="JAS85" s="59"/>
      <c r="JAT85" s="59"/>
      <c r="JAU85" s="59"/>
      <c r="JAV85" s="59"/>
      <c r="JAW85" s="59"/>
      <c r="JAX85" s="59"/>
      <c r="JAY85" s="59"/>
      <c r="JAZ85" s="59"/>
      <c r="JBA85" s="59"/>
      <c r="JBB85" s="59"/>
      <c r="JBC85" s="59"/>
      <c r="JBD85" s="59"/>
      <c r="JBE85" s="59"/>
      <c r="JBF85" s="59"/>
      <c r="JBG85" s="59"/>
      <c r="JBH85" s="59"/>
      <c r="JBI85" s="59"/>
      <c r="JBJ85" s="59"/>
      <c r="JBK85" s="59"/>
      <c r="JBL85" s="59"/>
      <c r="JBM85" s="59"/>
      <c r="JBN85" s="59"/>
      <c r="JBO85" s="59"/>
      <c r="JBP85" s="59"/>
      <c r="JBQ85" s="59"/>
      <c r="JBR85" s="59"/>
      <c r="JBS85" s="59"/>
      <c r="JBT85" s="59"/>
      <c r="JBU85" s="59"/>
      <c r="JBV85" s="59"/>
      <c r="JBW85" s="59"/>
      <c r="JBX85" s="59"/>
      <c r="JBY85" s="59"/>
      <c r="JBZ85" s="59"/>
      <c r="JCA85" s="59"/>
      <c r="JCB85" s="59"/>
      <c r="JCC85" s="59"/>
      <c r="JCD85" s="59"/>
      <c r="JCE85" s="59"/>
      <c r="JCF85" s="59"/>
      <c r="JCG85" s="59"/>
      <c r="JCH85" s="59"/>
      <c r="JCI85" s="59"/>
      <c r="JCJ85" s="59"/>
      <c r="JCK85" s="59"/>
      <c r="JCL85" s="59"/>
      <c r="JCM85" s="59"/>
      <c r="JCN85" s="59"/>
      <c r="JCO85" s="59"/>
      <c r="JCP85" s="59"/>
      <c r="JCQ85" s="59"/>
      <c r="JCR85" s="59"/>
      <c r="JCS85" s="59"/>
      <c r="JCT85" s="59"/>
      <c r="JCU85" s="59"/>
      <c r="JCV85" s="59"/>
      <c r="JCW85" s="59"/>
      <c r="JCX85" s="59"/>
      <c r="JCY85" s="59"/>
      <c r="JCZ85" s="59"/>
      <c r="JDA85" s="59"/>
      <c r="JDB85" s="59"/>
      <c r="JDC85" s="59"/>
      <c r="JDD85" s="59"/>
      <c r="JDE85" s="59"/>
      <c r="JDF85" s="59"/>
      <c r="JDG85" s="59"/>
      <c r="JDH85" s="59"/>
      <c r="JDI85" s="59"/>
      <c r="JDJ85" s="59"/>
      <c r="JDK85" s="59"/>
      <c r="JDL85" s="59"/>
      <c r="JDM85" s="59"/>
      <c r="JDN85" s="59"/>
      <c r="JDO85" s="59"/>
      <c r="JDP85" s="59"/>
      <c r="JDQ85" s="59"/>
      <c r="JDR85" s="59"/>
      <c r="JDS85" s="59"/>
      <c r="JDT85" s="59"/>
      <c r="JDU85" s="59"/>
      <c r="JDV85" s="59"/>
      <c r="JDW85" s="59"/>
      <c r="JDX85" s="59"/>
      <c r="JDY85" s="59"/>
      <c r="JDZ85" s="59"/>
      <c r="JEA85" s="59"/>
      <c r="JEB85" s="59"/>
      <c r="JEC85" s="59"/>
      <c r="JED85" s="59"/>
      <c r="JEE85" s="59"/>
      <c r="JEF85" s="59"/>
      <c r="JEG85" s="59"/>
      <c r="JEH85" s="59"/>
      <c r="JEI85" s="59"/>
      <c r="JEJ85" s="59"/>
      <c r="JEK85" s="59"/>
      <c r="JEL85" s="59"/>
      <c r="JEM85" s="59"/>
      <c r="JEN85" s="59"/>
      <c r="JEO85" s="59"/>
      <c r="JEP85" s="59"/>
      <c r="JEQ85" s="59"/>
      <c r="JER85" s="59"/>
      <c r="JES85" s="59"/>
      <c r="JET85" s="59"/>
      <c r="JEU85" s="59"/>
      <c r="JEV85" s="59"/>
      <c r="JEW85" s="59"/>
      <c r="JEX85" s="59"/>
      <c r="JEY85" s="59"/>
      <c r="JEZ85" s="59"/>
      <c r="JFA85" s="59"/>
      <c r="JFB85" s="59"/>
      <c r="JFC85" s="59"/>
      <c r="JFD85" s="59"/>
      <c r="JFE85" s="59"/>
      <c r="JFF85" s="59"/>
      <c r="JFG85" s="59"/>
      <c r="JFH85" s="59"/>
      <c r="JFI85" s="59"/>
      <c r="JFJ85" s="59"/>
      <c r="JFK85" s="59"/>
      <c r="JFL85" s="59"/>
      <c r="JFM85" s="59"/>
      <c r="JFN85" s="59"/>
      <c r="JFO85" s="59"/>
      <c r="JFP85" s="59"/>
      <c r="JFQ85" s="59"/>
      <c r="JFR85" s="59"/>
      <c r="JFS85" s="59"/>
      <c r="JFT85" s="59"/>
      <c r="JFU85" s="59"/>
      <c r="JFV85" s="59"/>
      <c r="JFW85" s="59"/>
      <c r="JFX85" s="59"/>
      <c r="JFY85" s="59"/>
      <c r="JFZ85" s="59"/>
      <c r="JGA85" s="59"/>
      <c r="JGB85" s="59"/>
      <c r="JGC85" s="59"/>
      <c r="JGD85" s="59"/>
      <c r="JGE85" s="59"/>
      <c r="JGF85" s="59"/>
      <c r="JGG85" s="59"/>
      <c r="JGH85" s="59"/>
      <c r="JGI85" s="59"/>
      <c r="JGJ85" s="59"/>
      <c r="JGK85" s="59"/>
      <c r="JGL85" s="59"/>
      <c r="JGM85" s="59"/>
      <c r="JGN85" s="59"/>
      <c r="JGO85" s="59"/>
      <c r="JGP85" s="59"/>
      <c r="JGQ85" s="59"/>
      <c r="JGR85" s="59"/>
      <c r="JGS85" s="59"/>
      <c r="JGT85" s="59"/>
      <c r="JGU85" s="59"/>
      <c r="JGV85" s="59"/>
      <c r="JGW85" s="59"/>
      <c r="JGX85" s="59"/>
      <c r="JGY85" s="59"/>
      <c r="JGZ85" s="59"/>
      <c r="JHA85" s="59"/>
      <c r="JHB85" s="59"/>
      <c r="JHC85" s="59"/>
      <c r="JHD85" s="59"/>
      <c r="JHE85" s="59"/>
      <c r="JHF85" s="59"/>
      <c r="JHG85" s="59"/>
      <c r="JHH85" s="59"/>
      <c r="JHI85" s="59"/>
      <c r="JHJ85" s="59"/>
      <c r="JHK85" s="59"/>
      <c r="JHL85" s="59"/>
      <c r="JHM85" s="59"/>
      <c r="JHN85" s="59"/>
      <c r="JHO85" s="59"/>
      <c r="JHP85" s="59"/>
      <c r="JHQ85" s="59"/>
      <c r="JHR85" s="59"/>
      <c r="JHS85" s="59"/>
      <c r="JHT85" s="59"/>
      <c r="JHU85" s="59"/>
      <c r="JHV85" s="59"/>
      <c r="JHW85" s="59"/>
      <c r="JHX85" s="59"/>
      <c r="JHY85" s="59"/>
      <c r="JHZ85" s="59"/>
      <c r="JIA85" s="59"/>
      <c r="JIB85" s="59"/>
      <c r="JIC85" s="59"/>
      <c r="JID85" s="59"/>
      <c r="JIE85" s="59"/>
      <c r="JIF85" s="59"/>
      <c r="JIG85" s="59"/>
      <c r="JIH85" s="59"/>
      <c r="JII85" s="59"/>
      <c r="JIJ85" s="59"/>
      <c r="JIK85" s="59"/>
      <c r="JIL85" s="59"/>
      <c r="JIM85" s="59"/>
      <c r="JIN85" s="59"/>
      <c r="JIO85" s="59"/>
      <c r="JIP85" s="59"/>
      <c r="JIQ85" s="59"/>
      <c r="JIR85" s="59"/>
      <c r="JIS85" s="59"/>
      <c r="JIT85" s="59"/>
      <c r="JIU85" s="59"/>
      <c r="JIV85" s="59"/>
      <c r="JIW85" s="59"/>
      <c r="JIX85" s="59"/>
      <c r="JIY85" s="59"/>
      <c r="JIZ85" s="59"/>
      <c r="JJA85" s="59"/>
      <c r="JJB85" s="59"/>
      <c r="JJC85" s="59"/>
      <c r="JJD85" s="59"/>
      <c r="JJE85" s="59"/>
      <c r="JJF85" s="59"/>
      <c r="JJG85" s="59"/>
      <c r="JJH85" s="59"/>
      <c r="JJI85" s="59"/>
      <c r="JJJ85" s="59"/>
      <c r="JJK85" s="59"/>
      <c r="JJL85" s="59"/>
      <c r="JJM85" s="59"/>
      <c r="JJN85" s="59"/>
      <c r="JJO85" s="59"/>
      <c r="JJP85" s="59"/>
      <c r="JJQ85" s="59"/>
      <c r="JJR85" s="59"/>
      <c r="JJS85" s="59"/>
      <c r="JJT85" s="59"/>
      <c r="JJU85" s="59"/>
      <c r="JJV85" s="59"/>
      <c r="JJW85" s="59"/>
      <c r="JJX85" s="59"/>
      <c r="JJY85" s="59"/>
      <c r="JJZ85" s="59"/>
      <c r="JKA85" s="59"/>
      <c r="JKB85" s="59"/>
      <c r="JKC85" s="59"/>
      <c r="JKD85" s="59"/>
      <c r="JKE85" s="59"/>
      <c r="JKF85" s="59"/>
      <c r="JKG85" s="59"/>
      <c r="JKH85" s="59"/>
      <c r="JKI85" s="59"/>
      <c r="JKJ85" s="59"/>
      <c r="JKK85" s="59"/>
      <c r="JKL85" s="59"/>
      <c r="JKM85" s="59"/>
      <c r="JKN85" s="59"/>
      <c r="JKO85" s="59"/>
      <c r="JKP85" s="59"/>
      <c r="JKQ85" s="59"/>
      <c r="JKR85" s="59"/>
      <c r="JKS85" s="59"/>
      <c r="JKT85" s="59"/>
      <c r="JKU85" s="59"/>
      <c r="JKV85" s="59"/>
      <c r="JKW85" s="59"/>
      <c r="JKX85" s="59"/>
      <c r="JKY85" s="59"/>
      <c r="JKZ85" s="59"/>
      <c r="JLA85" s="59"/>
      <c r="JLB85" s="59"/>
      <c r="JLC85" s="59"/>
      <c r="JLD85" s="59"/>
      <c r="JLE85" s="59"/>
      <c r="JLF85" s="59"/>
      <c r="JLG85" s="59"/>
      <c r="JLH85" s="59"/>
      <c r="JLI85" s="59"/>
      <c r="JLJ85" s="59"/>
      <c r="JLK85" s="59"/>
      <c r="JLL85" s="59"/>
      <c r="JLM85" s="59"/>
      <c r="JLN85" s="59"/>
      <c r="JLO85" s="59"/>
      <c r="JLP85" s="59"/>
      <c r="JLQ85" s="59"/>
      <c r="JLR85" s="59"/>
      <c r="JLS85" s="59"/>
      <c r="JLT85" s="59"/>
      <c r="JLU85" s="59"/>
      <c r="JLV85" s="59"/>
      <c r="JLW85" s="59"/>
      <c r="JLX85" s="59"/>
      <c r="JLY85" s="59"/>
      <c r="JLZ85" s="59"/>
      <c r="JMA85" s="59"/>
      <c r="JMB85" s="59"/>
      <c r="JMC85" s="59"/>
      <c r="JMD85" s="59"/>
      <c r="JME85" s="59"/>
      <c r="JMF85" s="59"/>
      <c r="JMG85" s="59"/>
      <c r="JMH85" s="59"/>
      <c r="JMI85" s="59"/>
      <c r="JMJ85" s="59"/>
      <c r="JMK85" s="59"/>
      <c r="JML85" s="59"/>
      <c r="JMM85" s="59"/>
      <c r="JMN85" s="59"/>
      <c r="JMO85" s="59"/>
      <c r="JMP85" s="59"/>
      <c r="JMQ85" s="59"/>
      <c r="JMR85" s="59"/>
      <c r="JMS85" s="59"/>
      <c r="JMT85" s="59"/>
      <c r="JMU85" s="59"/>
      <c r="JMV85" s="59"/>
      <c r="JMW85" s="59"/>
      <c r="JMX85" s="59"/>
      <c r="JMY85" s="59"/>
      <c r="JMZ85" s="59"/>
      <c r="JNA85" s="59"/>
      <c r="JNB85" s="59"/>
      <c r="JNC85" s="59"/>
      <c r="JND85" s="59"/>
      <c r="JNE85" s="59"/>
      <c r="JNF85" s="59"/>
      <c r="JNG85" s="59"/>
      <c r="JNH85" s="59"/>
      <c r="JNI85" s="59"/>
      <c r="JNJ85" s="59"/>
      <c r="JNK85" s="59"/>
      <c r="JNL85" s="59"/>
      <c r="JNM85" s="59"/>
      <c r="JNN85" s="59"/>
      <c r="JNO85" s="59"/>
      <c r="JNP85" s="59"/>
      <c r="JNQ85" s="59"/>
      <c r="JNR85" s="59"/>
      <c r="JNS85" s="59"/>
      <c r="JNT85" s="59"/>
      <c r="JNU85" s="59"/>
      <c r="JNV85" s="59"/>
      <c r="JNW85" s="59"/>
      <c r="JNX85" s="59"/>
      <c r="JNY85" s="59"/>
      <c r="JNZ85" s="59"/>
      <c r="JOA85" s="59"/>
      <c r="JOB85" s="59"/>
      <c r="JOC85" s="59"/>
      <c r="JOD85" s="59"/>
      <c r="JOE85" s="59"/>
      <c r="JOF85" s="59"/>
      <c r="JOG85" s="59"/>
      <c r="JOH85" s="59"/>
      <c r="JOI85" s="59"/>
      <c r="JOJ85" s="59"/>
      <c r="JOK85" s="59"/>
      <c r="JOL85" s="59"/>
      <c r="JOM85" s="59"/>
      <c r="JON85" s="59"/>
      <c r="JOO85" s="59"/>
      <c r="JOP85" s="59"/>
      <c r="JOQ85" s="59"/>
      <c r="JOR85" s="59"/>
      <c r="JOS85" s="59"/>
      <c r="JOT85" s="59"/>
      <c r="JOU85" s="59"/>
      <c r="JOV85" s="59"/>
      <c r="JOW85" s="59"/>
      <c r="JOX85" s="59"/>
      <c r="JOY85" s="59"/>
      <c r="JOZ85" s="59"/>
      <c r="JPA85" s="59"/>
      <c r="JPB85" s="59"/>
      <c r="JPC85" s="59"/>
      <c r="JPD85" s="59"/>
      <c r="JPE85" s="59"/>
      <c r="JPF85" s="59"/>
      <c r="JPG85" s="59"/>
      <c r="JPH85" s="59"/>
      <c r="JPI85" s="59"/>
      <c r="JPJ85" s="59"/>
      <c r="JPK85" s="59"/>
      <c r="JPL85" s="59"/>
      <c r="JPM85" s="59"/>
      <c r="JPN85" s="59"/>
      <c r="JPO85" s="59"/>
      <c r="JPP85" s="59"/>
      <c r="JPQ85" s="59"/>
      <c r="JPR85" s="59"/>
      <c r="JPS85" s="59"/>
      <c r="JPT85" s="59"/>
      <c r="JPU85" s="59"/>
      <c r="JPV85" s="59"/>
      <c r="JPW85" s="59"/>
      <c r="JPX85" s="59"/>
      <c r="JPY85" s="59"/>
      <c r="JPZ85" s="59"/>
      <c r="JQA85" s="59"/>
      <c r="JQB85" s="59"/>
      <c r="JQC85" s="59"/>
      <c r="JQD85" s="59"/>
      <c r="JQE85" s="59"/>
      <c r="JQF85" s="59"/>
      <c r="JQG85" s="59"/>
      <c r="JQH85" s="59"/>
      <c r="JQI85" s="59"/>
      <c r="JQJ85" s="59"/>
      <c r="JQK85" s="59"/>
      <c r="JQL85" s="59"/>
      <c r="JQM85" s="59"/>
      <c r="JQN85" s="59"/>
      <c r="JQO85" s="59"/>
      <c r="JQP85" s="59"/>
      <c r="JQQ85" s="59"/>
      <c r="JQR85" s="59"/>
      <c r="JQS85" s="59"/>
      <c r="JQT85" s="59"/>
      <c r="JQU85" s="59"/>
      <c r="JQV85" s="59"/>
      <c r="JQW85" s="59"/>
      <c r="JQX85" s="59"/>
      <c r="JQY85" s="59"/>
      <c r="JQZ85" s="59"/>
      <c r="JRA85" s="59"/>
      <c r="JRB85" s="59"/>
      <c r="JRC85" s="59"/>
      <c r="JRD85" s="59"/>
      <c r="JRE85" s="59"/>
      <c r="JRF85" s="59"/>
      <c r="JRG85" s="59"/>
      <c r="JRH85" s="59"/>
      <c r="JRI85" s="59"/>
      <c r="JRJ85" s="59"/>
      <c r="JRK85" s="59"/>
      <c r="JRL85" s="59"/>
      <c r="JRM85" s="59"/>
      <c r="JRN85" s="59"/>
      <c r="JRO85" s="59"/>
      <c r="JRP85" s="59"/>
      <c r="JRQ85" s="59"/>
      <c r="JRR85" s="59"/>
      <c r="JRS85" s="59"/>
      <c r="JRT85" s="59"/>
      <c r="JRU85" s="59"/>
      <c r="JRV85" s="59"/>
      <c r="JRW85" s="59"/>
      <c r="JRX85" s="59"/>
      <c r="JRY85" s="59"/>
      <c r="JRZ85" s="59"/>
      <c r="JSA85" s="59"/>
      <c r="JSB85" s="59"/>
      <c r="JSC85" s="59"/>
      <c r="JSD85" s="59"/>
      <c r="JSE85" s="59"/>
      <c r="JSF85" s="59"/>
      <c r="JSG85" s="59"/>
      <c r="JSH85" s="59"/>
      <c r="JSI85" s="59"/>
      <c r="JSJ85" s="59"/>
      <c r="JSK85" s="59"/>
      <c r="JSL85" s="59"/>
      <c r="JSM85" s="59"/>
      <c r="JSN85" s="59"/>
      <c r="JSO85" s="59"/>
      <c r="JSP85" s="59"/>
      <c r="JSQ85" s="59"/>
      <c r="JSR85" s="59"/>
      <c r="JSS85" s="59"/>
      <c r="JST85" s="59"/>
      <c r="JSU85" s="59"/>
      <c r="JSV85" s="59"/>
      <c r="JSW85" s="59"/>
      <c r="JSX85" s="59"/>
      <c r="JSY85" s="59"/>
      <c r="JSZ85" s="59"/>
      <c r="JTA85" s="59"/>
      <c r="JTB85" s="59"/>
      <c r="JTC85" s="59"/>
      <c r="JTD85" s="59"/>
      <c r="JTE85" s="59"/>
      <c r="JTF85" s="59"/>
      <c r="JTG85" s="59"/>
      <c r="JTH85" s="59"/>
      <c r="JTI85" s="59"/>
      <c r="JTJ85" s="59"/>
      <c r="JTK85" s="59"/>
      <c r="JTL85" s="59"/>
      <c r="JTM85" s="59"/>
      <c r="JTN85" s="59"/>
      <c r="JTO85" s="59"/>
      <c r="JTP85" s="59"/>
      <c r="JTQ85" s="59"/>
      <c r="JTR85" s="59"/>
      <c r="JTS85" s="59"/>
      <c r="JTT85" s="59"/>
      <c r="JTU85" s="59"/>
      <c r="JTV85" s="59"/>
      <c r="JTW85" s="59"/>
      <c r="JTX85" s="59"/>
      <c r="JTY85" s="59"/>
      <c r="JTZ85" s="59"/>
      <c r="JUA85" s="59"/>
      <c r="JUB85" s="59"/>
      <c r="JUC85" s="59"/>
      <c r="JUD85" s="59"/>
      <c r="JUE85" s="59"/>
      <c r="JUF85" s="59"/>
      <c r="JUG85" s="59"/>
      <c r="JUH85" s="59"/>
      <c r="JUI85" s="59"/>
      <c r="JUJ85" s="59"/>
      <c r="JUK85" s="59"/>
      <c r="JUL85" s="59"/>
      <c r="JUM85" s="59"/>
      <c r="JUN85" s="59"/>
      <c r="JUO85" s="59"/>
      <c r="JUP85" s="59"/>
      <c r="JUQ85" s="59"/>
      <c r="JUR85" s="59"/>
      <c r="JUS85" s="59"/>
      <c r="JUT85" s="59"/>
      <c r="JUU85" s="59"/>
      <c r="JUV85" s="59"/>
      <c r="JUW85" s="59"/>
      <c r="JUX85" s="59"/>
      <c r="JUY85" s="59"/>
      <c r="JUZ85" s="59"/>
      <c r="JVA85" s="59"/>
      <c r="JVB85" s="59"/>
      <c r="JVC85" s="59"/>
      <c r="JVD85" s="59"/>
      <c r="JVE85" s="59"/>
      <c r="JVF85" s="59"/>
      <c r="JVG85" s="59"/>
      <c r="JVH85" s="59"/>
      <c r="JVI85" s="59"/>
      <c r="JVJ85" s="59"/>
      <c r="JVK85" s="59"/>
      <c r="JVL85" s="59"/>
      <c r="JVM85" s="59"/>
      <c r="JVN85" s="59"/>
      <c r="JVO85" s="59"/>
      <c r="JVP85" s="59"/>
      <c r="JVQ85" s="59"/>
      <c r="JVR85" s="59"/>
      <c r="JVS85" s="59"/>
      <c r="JVT85" s="59"/>
      <c r="JVU85" s="59"/>
      <c r="JVV85" s="59"/>
      <c r="JVW85" s="59"/>
      <c r="JVX85" s="59"/>
      <c r="JVY85" s="59"/>
      <c r="JVZ85" s="59"/>
      <c r="JWA85" s="59"/>
      <c r="JWB85" s="59"/>
      <c r="JWC85" s="59"/>
      <c r="JWD85" s="59"/>
      <c r="JWE85" s="59"/>
      <c r="JWF85" s="59"/>
      <c r="JWG85" s="59"/>
      <c r="JWH85" s="59"/>
      <c r="JWI85" s="59"/>
      <c r="JWJ85" s="59"/>
      <c r="JWK85" s="59"/>
      <c r="JWL85" s="59"/>
      <c r="JWM85" s="59"/>
      <c r="JWN85" s="59"/>
      <c r="JWO85" s="59"/>
      <c r="JWP85" s="59"/>
      <c r="JWQ85" s="59"/>
      <c r="JWR85" s="59"/>
      <c r="JWS85" s="59"/>
      <c r="JWT85" s="59"/>
      <c r="JWU85" s="59"/>
      <c r="JWV85" s="59"/>
      <c r="JWW85" s="59"/>
      <c r="JWX85" s="59"/>
      <c r="JWY85" s="59"/>
      <c r="JWZ85" s="59"/>
      <c r="JXA85" s="59"/>
      <c r="JXB85" s="59"/>
      <c r="JXC85" s="59"/>
      <c r="JXD85" s="59"/>
      <c r="JXE85" s="59"/>
      <c r="JXF85" s="59"/>
      <c r="JXG85" s="59"/>
      <c r="JXH85" s="59"/>
      <c r="JXI85" s="59"/>
      <c r="JXJ85" s="59"/>
      <c r="JXK85" s="59"/>
      <c r="JXL85" s="59"/>
      <c r="JXM85" s="59"/>
      <c r="JXN85" s="59"/>
      <c r="JXO85" s="59"/>
      <c r="JXP85" s="59"/>
      <c r="JXQ85" s="59"/>
      <c r="JXR85" s="59"/>
      <c r="JXS85" s="59"/>
      <c r="JXT85" s="59"/>
      <c r="JXU85" s="59"/>
      <c r="JXV85" s="59"/>
      <c r="JXW85" s="59"/>
      <c r="JXX85" s="59"/>
      <c r="JXY85" s="59"/>
      <c r="JXZ85" s="59"/>
      <c r="JYA85" s="59"/>
      <c r="JYB85" s="59"/>
      <c r="JYC85" s="59"/>
      <c r="JYD85" s="59"/>
      <c r="JYE85" s="59"/>
      <c r="JYF85" s="59"/>
      <c r="JYG85" s="59"/>
      <c r="JYH85" s="59"/>
      <c r="JYI85" s="59"/>
      <c r="JYJ85" s="59"/>
      <c r="JYK85" s="59"/>
      <c r="JYL85" s="59"/>
      <c r="JYM85" s="59"/>
      <c r="JYN85" s="59"/>
      <c r="JYO85" s="59"/>
      <c r="JYP85" s="59"/>
      <c r="JYQ85" s="59"/>
      <c r="JYR85" s="59"/>
      <c r="JYS85" s="59"/>
      <c r="JYT85" s="59"/>
      <c r="JYU85" s="59"/>
      <c r="JYV85" s="59"/>
      <c r="JYW85" s="59"/>
      <c r="JYX85" s="59"/>
      <c r="JYY85" s="59"/>
      <c r="JYZ85" s="59"/>
      <c r="JZA85" s="59"/>
      <c r="JZB85" s="59"/>
      <c r="JZC85" s="59"/>
      <c r="JZD85" s="59"/>
      <c r="JZE85" s="59"/>
      <c r="JZF85" s="59"/>
      <c r="JZG85" s="59"/>
      <c r="JZH85" s="59"/>
      <c r="JZI85" s="59"/>
      <c r="JZJ85" s="59"/>
      <c r="JZK85" s="59"/>
      <c r="JZL85" s="59"/>
      <c r="JZM85" s="59"/>
      <c r="JZN85" s="59"/>
      <c r="JZO85" s="59"/>
      <c r="JZP85" s="59"/>
      <c r="JZQ85" s="59"/>
      <c r="JZR85" s="59"/>
      <c r="JZS85" s="59"/>
      <c r="JZT85" s="59"/>
      <c r="JZU85" s="59"/>
      <c r="JZV85" s="59"/>
      <c r="JZW85" s="59"/>
      <c r="JZX85" s="59"/>
      <c r="JZY85" s="59"/>
      <c r="JZZ85" s="59"/>
      <c r="KAA85" s="59"/>
      <c r="KAB85" s="59"/>
      <c r="KAC85" s="59"/>
      <c r="KAD85" s="59"/>
      <c r="KAE85" s="59"/>
      <c r="KAF85" s="59"/>
      <c r="KAG85" s="59"/>
      <c r="KAH85" s="59"/>
      <c r="KAI85" s="59"/>
      <c r="KAJ85" s="59"/>
      <c r="KAK85" s="59"/>
      <c r="KAL85" s="59"/>
      <c r="KAM85" s="59"/>
      <c r="KAN85" s="59"/>
      <c r="KAO85" s="59"/>
      <c r="KAP85" s="59"/>
      <c r="KAQ85" s="59"/>
      <c r="KAR85" s="59"/>
      <c r="KAS85" s="59"/>
      <c r="KAT85" s="59"/>
      <c r="KAU85" s="59"/>
      <c r="KAV85" s="59"/>
      <c r="KAW85" s="59"/>
      <c r="KAX85" s="59"/>
      <c r="KAY85" s="59"/>
      <c r="KAZ85" s="59"/>
      <c r="KBA85" s="59"/>
      <c r="KBB85" s="59"/>
      <c r="KBC85" s="59"/>
      <c r="KBD85" s="59"/>
      <c r="KBE85" s="59"/>
      <c r="KBF85" s="59"/>
      <c r="KBG85" s="59"/>
      <c r="KBH85" s="59"/>
      <c r="KBI85" s="59"/>
      <c r="KBJ85" s="59"/>
      <c r="KBK85" s="59"/>
      <c r="KBL85" s="59"/>
      <c r="KBM85" s="59"/>
      <c r="KBN85" s="59"/>
      <c r="KBO85" s="59"/>
      <c r="KBP85" s="59"/>
      <c r="KBQ85" s="59"/>
      <c r="KBR85" s="59"/>
      <c r="KBS85" s="59"/>
      <c r="KBT85" s="59"/>
      <c r="KBU85" s="59"/>
      <c r="KBV85" s="59"/>
      <c r="KBW85" s="59"/>
      <c r="KBX85" s="59"/>
      <c r="KBY85" s="59"/>
      <c r="KBZ85" s="59"/>
      <c r="KCA85" s="59"/>
      <c r="KCB85" s="59"/>
      <c r="KCC85" s="59"/>
      <c r="KCD85" s="59"/>
      <c r="KCE85" s="59"/>
      <c r="KCF85" s="59"/>
      <c r="KCG85" s="59"/>
      <c r="KCH85" s="59"/>
      <c r="KCI85" s="59"/>
      <c r="KCJ85" s="59"/>
      <c r="KCK85" s="59"/>
      <c r="KCL85" s="59"/>
      <c r="KCM85" s="59"/>
      <c r="KCN85" s="59"/>
      <c r="KCO85" s="59"/>
      <c r="KCP85" s="59"/>
      <c r="KCQ85" s="59"/>
      <c r="KCR85" s="59"/>
      <c r="KCS85" s="59"/>
      <c r="KCT85" s="59"/>
      <c r="KCU85" s="59"/>
      <c r="KCV85" s="59"/>
      <c r="KCW85" s="59"/>
      <c r="KCX85" s="59"/>
      <c r="KCY85" s="59"/>
      <c r="KCZ85" s="59"/>
      <c r="KDA85" s="59"/>
      <c r="KDB85" s="59"/>
      <c r="KDC85" s="59"/>
      <c r="KDD85" s="59"/>
      <c r="KDE85" s="59"/>
      <c r="KDF85" s="59"/>
      <c r="KDG85" s="59"/>
      <c r="KDH85" s="59"/>
      <c r="KDI85" s="59"/>
      <c r="KDJ85" s="59"/>
      <c r="KDK85" s="59"/>
      <c r="KDL85" s="59"/>
      <c r="KDM85" s="59"/>
      <c r="KDN85" s="59"/>
      <c r="KDO85" s="59"/>
      <c r="KDP85" s="59"/>
      <c r="KDQ85" s="59"/>
      <c r="KDR85" s="59"/>
      <c r="KDS85" s="59"/>
      <c r="KDT85" s="59"/>
      <c r="KDU85" s="59"/>
      <c r="KDV85" s="59"/>
      <c r="KDW85" s="59"/>
      <c r="KDX85" s="59"/>
      <c r="KDY85" s="59"/>
      <c r="KDZ85" s="59"/>
      <c r="KEA85" s="59"/>
      <c r="KEB85" s="59"/>
      <c r="KEC85" s="59"/>
      <c r="KED85" s="59"/>
      <c r="KEE85" s="59"/>
      <c r="KEF85" s="59"/>
      <c r="KEG85" s="59"/>
      <c r="KEH85" s="59"/>
      <c r="KEI85" s="59"/>
      <c r="KEJ85" s="59"/>
      <c r="KEK85" s="59"/>
      <c r="KEL85" s="59"/>
      <c r="KEM85" s="59"/>
      <c r="KEN85" s="59"/>
      <c r="KEO85" s="59"/>
      <c r="KEP85" s="59"/>
      <c r="KEQ85" s="59"/>
      <c r="KER85" s="59"/>
      <c r="KES85" s="59"/>
      <c r="KET85" s="59"/>
      <c r="KEU85" s="59"/>
      <c r="KEV85" s="59"/>
      <c r="KEW85" s="59"/>
      <c r="KEX85" s="59"/>
      <c r="KEY85" s="59"/>
      <c r="KEZ85" s="59"/>
      <c r="KFA85" s="59"/>
      <c r="KFB85" s="59"/>
      <c r="KFC85" s="59"/>
      <c r="KFD85" s="59"/>
      <c r="KFE85" s="59"/>
      <c r="KFF85" s="59"/>
      <c r="KFG85" s="59"/>
      <c r="KFH85" s="59"/>
      <c r="KFI85" s="59"/>
      <c r="KFJ85" s="59"/>
      <c r="KFK85" s="59"/>
      <c r="KFL85" s="59"/>
      <c r="KFM85" s="59"/>
      <c r="KFN85" s="59"/>
      <c r="KFO85" s="59"/>
      <c r="KFP85" s="59"/>
      <c r="KFQ85" s="59"/>
      <c r="KFR85" s="59"/>
      <c r="KFS85" s="59"/>
      <c r="KFT85" s="59"/>
      <c r="KFU85" s="59"/>
      <c r="KFV85" s="59"/>
      <c r="KFW85" s="59"/>
      <c r="KFX85" s="59"/>
      <c r="KFY85" s="59"/>
      <c r="KFZ85" s="59"/>
      <c r="KGA85" s="59"/>
      <c r="KGB85" s="59"/>
      <c r="KGC85" s="59"/>
      <c r="KGD85" s="59"/>
      <c r="KGE85" s="59"/>
      <c r="KGF85" s="59"/>
      <c r="KGG85" s="59"/>
      <c r="KGH85" s="59"/>
      <c r="KGI85" s="59"/>
      <c r="KGJ85" s="59"/>
      <c r="KGK85" s="59"/>
      <c r="KGL85" s="59"/>
      <c r="KGM85" s="59"/>
      <c r="KGN85" s="59"/>
      <c r="KGO85" s="59"/>
      <c r="KGP85" s="59"/>
      <c r="KGQ85" s="59"/>
      <c r="KGR85" s="59"/>
      <c r="KGS85" s="59"/>
      <c r="KGT85" s="59"/>
      <c r="KGU85" s="59"/>
      <c r="KGV85" s="59"/>
      <c r="KGW85" s="59"/>
      <c r="KGX85" s="59"/>
      <c r="KGY85" s="59"/>
      <c r="KGZ85" s="59"/>
      <c r="KHA85" s="59"/>
      <c r="KHB85" s="59"/>
      <c r="KHC85" s="59"/>
      <c r="KHD85" s="59"/>
      <c r="KHE85" s="59"/>
      <c r="KHF85" s="59"/>
      <c r="KHG85" s="59"/>
      <c r="KHH85" s="59"/>
      <c r="KHI85" s="59"/>
      <c r="KHJ85" s="59"/>
      <c r="KHK85" s="59"/>
      <c r="KHL85" s="59"/>
      <c r="KHM85" s="59"/>
      <c r="KHN85" s="59"/>
      <c r="KHO85" s="59"/>
      <c r="KHP85" s="59"/>
      <c r="KHQ85" s="59"/>
      <c r="KHR85" s="59"/>
      <c r="KHS85" s="59"/>
      <c r="KHT85" s="59"/>
      <c r="KHU85" s="59"/>
      <c r="KHV85" s="59"/>
      <c r="KHW85" s="59"/>
      <c r="KHX85" s="59"/>
      <c r="KHY85" s="59"/>
      <c r="KHZ85" s="59"/>
      <c r="KIA85" s="59"/>
      <c r="KIB85" s="59"/>
      <c r="KIC85" s="59"/>
      <c r="KID85" s="59"/>
      <c r="KIE85" s="59"/>
      <c r="KIF85" s="59"/>
      <c r="KIG85" s="59"/>
      <c r="KIH85" s="59"/>
      <c r="KII85" s="59"/>
      <c r="KIJ85" s="59"/>
      <c r="KIK85" s="59"/>
      <c r="KIL85" s="59"/>
      <c r="KIM85" s="59"/>
      <c r="KIN85" s="59"/>
      <c r="KIO85" s="59"/>
      <c r="KIP85" s="59"/>
      <c r="KIQ85" s="59"/>
      <c r="KIR85" s="59"/>
      <c r="KIS85" s="59"/>
      <c r="KIT85" s="59"/>
      <c r="KIU85" s="59"/>
      <c r="KIV85" s="59"/>
      <c r="KIW85" s="59"/>
      <c r="KIX85" s="59"/>
      <c r="KIY85" s="59"/>
      <c r="KIZ85" s="59"/>
      <c r="KJA85" s="59"/>
      <c r="KJB85" s="59"/>
      <c r="KJC85" s="59"/>
      <c r="KJD85" s="59"/>
      <c r="KJE85" s="59"/>
      <c r="KJF85" s="59"/>
      <c r="KJG85" s="59"/>
      <c r="KJH85" s="59"/>
      <c r="KJI85" s="59"/>
      <c r="KJJ85" s="59"/>
      <c r="KJK85" s="59"/>
      <c r="KJL85" s="59"/>
      <c r="KJM85" s="59"/>
      <c r="KJN85" s="59"/>
      <c r="KJO85" s="59"/>
      <c r="KJP85" s="59"/>
      <c r="KJQ85" s="59"/>
      <c r="KJR85" s="59"/>
      <c r="KJS85" s="59"/>
      <c r="KJT85" s="59"/>
      <c r="KJU85" s="59"/>
      <c r="KJV85" s="59"/>
      <c r="KJW85" s="59"/>
      <c r="KJX85" s="59"/>
      <c r="KJY85" s="59"/>
      <c r="KJZ85" s="59"/>
      <c r="KKA85" s="59"/>
      <c r="KKB85" s="59"/>
      <c r="KKC85" s="59"/>
      <c r="KKD85" s="59"/>
      <c r="KKE85" s="59"/>
      <c r="KKF85" s="59"/>
      <c r="KKG85" s="59"/>
      <c r="KKH85" s="59"/>
      <c r="KKI85" s="59"/>
      <c r="KKJ85" s="59"/>
      <c r="KKK85" s="59"/>
      <c r="KKL85" s="59"/>
      <c r="KKM85" s="59"/>
      <c r="KKN85" s="59"/>
      <c r="KKO85" s="59"/>
      <c r="KKP85" s="59"/>
      <c r="KKQ85" s="59"/>
      <c r="KKR85" s="59"/>
      <c r="KKS85" s="59"/>
      <c r="KKT85" s="59"/>
      <c r="KKU85" s="59"/>
      <c r="KKV85" s="59"/>
      <c r="KKW85" s="59"/>
      <c r="KKX85" s="59"/>
      <c r="KKY85" s="59"/>
      <c r="KKZ85" s="59"/>
      <c r="KLA85" s="59"/>
      <c r="KLB85" s="59"/>
      <c r="KLC85" s="59"/>
      <c r="KLD85" s="59"/>
      <c r="KLE85" s="59"/>
      <c r="KLF85" s="59"/>
      <c r="KLG85" s="59"/>
      <c r="KLH85" s="59"/>
      <c r="KLI85" s="59"/>
      <c r="KLJ85" s="59"/>
      <c r="KLK85" s="59"/>
      <c r="KLL85" s="59"/>
      <c r="KLM85" s="59"/>
      <c r="KLN85" s="59"/>
      <c r="KLO85" s="59"/>
      <c r="KLP85" s="59"/>
      <c r="KLQ85" s="59"/>
      <c r="KLR85" s="59"/>
      <c r="KLS85" s="59"/>
      <c r="KLT85" s="59"/>
      <c r="KLU85" s="59"/>
      <c r="KLV85" s="59"/>
      <c r="KLW85" s="59"/>
      <c r="KLX85" s="59"/>
      <c r="KLY85" s="59"/>
      <c r="KLZ85" s="59"/>
      <c r="KMA85" s="59"/>
      <c r="KMB85" s="59"/>
      <c r="KMC85" s="59"/>
      <c r="KMD85" s="59"/>
      <c r="KME85" s="59"/>
      <c r="KMF85" s="59"/>
      <c r="KMG85" s="59"/>
      <c r="KMH85" s="59"/>
      <c r="KMI85" s="59"/>
      <c r="KMJ85" s="59"/>
      <c r="KMK85" s="59"/>
      <c r="KML85" s="59"/>
      <c r="KMM85" s="59"/>
      <c r="KMN85" s="59"/>
      <c r="KMO85" s="59"/>
      <c r="KMP85" s="59"/>
      <c r="KMQ85" s="59"/>
      <c r="KMR85" s="59"/>
      <c r="KMS85" s="59"/>
      <c r="KMT85" s="59"/>
      <c r="KMU85" s="59"/>
      <c r="KMV85" s="59"/>
      <c r="KMW85" s="59"/>
      <c r="KMX85" s="59"/>
      <c r="KMY85" s="59"/>
      <c r="KMZ85" s="59"/>
      <c r="KNA85" s="59"/>
      <c r="KNB85" s="59"/>
      <c r="KNC85" s="59"/>
      <c r="KND85" s="59"/>
      <c r="KNE85" s="59"/>
      <c r="KNF85" s="59"/>
      <c r="KNG85" s="59"/>
      <c r="KNH85" s="59"/>
      <c r="KNI85" s="59"/>
      <c r="KNJ85" s="59"/>
      <c r="KNK85" s="59"/>
      <c r="KNL85" s="59"/>
      <c r="KNM85" s="59"/>
      <c r="KNN85" s="59"/>
      <c r="KNO85" s="59"/>
      <c r="KNP85" s="59"/>
      <c r="KNQ85" s="59"/>
      <c r="KNR85" s="59"/>
      <c r="KNS85" s="59"/>
      <c r="KNT85" s="59"/>
      <c r="KNU85" s="59"/>
      <c r="KNV85" s="59"/>
      <c r="KNW85" s="59"/>
      <c r="KNX85" s="59"/>
      <c r="KNY85" s="59"/>
      <c r="KNZ85" s="59"/>
      <c r="KOA85" s="59"/>
      <c r="KOB85" s="59"/>
      <c r="KOC85" s="59"/>
      <c r="KOD85" s="59"/>
      <c r="KOE85" s="59"/>
      <c r="KOF85" s="59"/>
      <c r="KOG85" s="59"/>
      <c r="KOH85" s="59"/>
      <c r="KOI85" s="59"/>
      <c r="KOJ85" s="59"/>
      <c r="KOK85" s="59"/>
      <c r="KOL85" s="59"/>
      <c r="KOM85" s="59"/>
      <c r="KON85" s="59"/>
      <c r="KOO85" s="59"/>
      <c r="KOP85" s="59"/>
      <c r="KOQ85" s="59"/>
      <c r="KOR85" s="59"/>
      <c r="KOS85" s="59"/>
      <c r="KOT85" s="59"/>
      <c r="KOU85" s="59"/>
      <c r="KOV85" s="59"/>
      <c r="KOW85" s="59"/>
      <c r="KOX85" s="59"/>
      <c r="KOY85" s="59"/>
      <c r="KOZ85" s="59"/>
      <c r="KPA85" s="59"/>
      <c r="KPB85" s="59"/>
      <c r="KPC85" s="59"/>
      <c r="KPD85" s="59"/>
      <c r="KPE85" s="59"/>
      <c r="KPF85" s="59"/>
      <c r="KPG85" s="59"/>
      <c r="KPH85" s="59"/>
      <c r="KPI85" s="59"/>
      <c r="KPJ85" s="59"/>
      <c r="KPK85" s="59"/>
      <c r="KPL85" s="59"/>
      <c r="KPM85" s="59"/>
      <c r="KPN85" s="59"/>
      <c r="KPO85" s="59"/>
      <c r="KPP85" s="59"/>
      <c r="KPQ85" s="59"/>
      <c r="KPR85" s="59"/>
      <c r="KPS85" s="59"/>
      <c r="KPT85" s="59"/>
      <c r="KPU85" s="59"/>
      <c r="KPV85" s="59"/>
      <c r="KPW85" s="59"/>
      <c r="KPX85" s="59"/>
      <c r="KPY85" s="59"/>
      <c r="KPZ85" s="59"/>
      <c r="KQA85" s="59"/>
      <c r="KQB85" s="59"/>
      <c r="KQC85" s="59"/>
      <c r="KQD85" s="59"/>
      <c r="KQE85" s="59"/>
      <c r="KQF85" s="59"/>
      <c r="KQG85" s="59"/>
      <c r="KQH85" s="59"/>
      <c r="KQI85" s="59"/>
      <c r="KQJ85" s="59"/>
      <c r="KQK85" s="59"/>
      <c r="KQL85" s="59"/>
      <c r="KQM85" s="59"/>
      <c r="KQN85" s="59"/>
      <c r="KQO85" s="59"/>
      <c r="KQP85" s="59"/>
      <c r="KQQ85" s="59"/>
      <c r="KQR85" s="59"/>
      <c r="KQS85" s="59"/>
      <c r="KQT85" s="59"/>
      <c r="KQU85" s="59"/>
      <c r="KQV85" s="59"/>
      <c r="KQW85" s="59"/>
      <c r="KQX85" s="59"/>
      <c r="KQY85" s="59"/>
      <c r="KQZ85" s="59"/>
      <c r="KRA85" s="59"/>
      <c r="KRB85" s="59"/>
      <c r="KRC85" s="59"/>
      <c r="KRD85" s="59"/>
      <c r="KRE85" s="59"/>
      <c r="KRF85" s="59"/>
      <c r="KRG85" s="59"/>
      <c r="KRH85" s="59"/>
      <c r="KRI85" s="59"/>
      <c r="KRJ85" s="59"/>
      <c r="KRK85" s="59"/>
      <c r="KRL85" s="59"/>
      <c r="KRM85" s="59"/>
      <c r="KRN85" s="59"/>
      <c r="KRO85" s="59"/>
      <c r="KRP85" s="59"/>
      <c r="KRQ85" s="59"/>
      <c r="KRR85" s="59"/>
      <c r="KRS85" s="59"/>
      <c r="KRT85" s="59"/>
      <c r="KRU85" s="59"/>
      <c r="KRV85" s="59"/>
      <c r="KRW85" s="59"/>
      <c r="KRX85" s="59"/>
      <c r="KRY85" s="59"/>
      <c r="KRZ85" s="59"/>
      <c r="KSA85" s="59"/>
      <c r="KSB85" s="59"/>
      <c r="KSC85" s="59"/>
      <c r="KSD85" s="59"/>
      <c r="KSE85" s="59"/>
      <c r="KSF85" s="59"/>
      <c r="KSG85" s="59"/>
      <c r="KSH85" s="59"/>
      <c r="KSI85" s="59"/>
      <c r="KSJ85" s="59"/>
      <c r="KSK85" s="59"/>
      <c r="KSL85" s="59"/>
      <c r="KSM85" s="59"/>
      <c r="KSN85" s="59"/>
      <c r="KSO85" s="59"/>
      <c r="KSP85" s="59"/>
      <c r="KSQ85" s="59"/>
      <c r="KSR85" s="59"/>
      <c r="KSS85" s="59"/>
      <c r="KST85" s="59"/>
      <c r="KSU85" s="59"/>
      <c r="KSV85" s="59"/>
      <c r="KSW85" s="59"/>
      <c r="KSX85" s="59"/>
      <c r="KSY85" s="59"/>
      <c r="KSZ85" s="59"/>
      <c r="KTA85" s="59"/>
      <c r="KTB85" s="59"/>
      <c r="KTC85" s="59"/>
      <c r="KTD85" s="59"/>
      <c r="KTE85" s="59"/>
      <c r="KTF85" s="59"/>
      <c r="KTG85" s="59"/>
      <c r="KTH85" s="59"/>
      <c r="KTI85" s="59"/>
      <c r="KTJ85" s="59"/>
      <c r="KTK85" s="59"/>
      <c r="KTL85" s="59"/>
      <c r="KTM85" s="59"/>
      <c r="KTN85" s="59"/>
      <c r="KTO85" s="59"/>
      <c r="KTP85" s="59"/>
      <c r="KTQ85" s="59"/>
      <c r="KTR85" s="59"/>
      <c r="KTS85" s="59"/>
      <c r="KTT85" s="59"/>
      <c r="KTU85" s="59"/>
      <c r="KTV85" s="59"/>
      <c r="KTW85" s="59"/>
      <c r="KTX85" s="59"/>
      <c r="KTY85" s="59"/>
      <c r="KTZ85" s="59"/>
      <c r="KUA85" s="59"/>
      <c r="KUB85" s="59"/>
      <c r="KUC85" s="59"/>
      <c r="KUD85" s="59"/>
      <c r="KUE85" s="59"/>
      <c r="KUF85" s="59"/>
      <c r="KUG85" s="59"/>
      <c r="KUH85" s="59"/>
      <c r="KUI85" s="59"/>
      <c r="KUJ85" s="59"/>
      <c r="KUK85" s="59"/>
      <c r="KUL85" s="59"/>
      <c r="KUM85" s="59"/>
      <c r="KUN85" s="59"/>
      <c r="KUO85" s="59"/>
      <c r="KUP85" s="59"/>
      <c r="KUQ85" s="59"/>
      <c r="KUR85" s="59"/>
      <c r="KUS85" s="59"/>
      <c r="KUT85" s="59"/>
      <c r="KUU85" s="59"/>
      <c r="KUV85" s="59"/>
      <c r="KUW85" s="59"/>
      <c r="KUX85" s="59"/>
      <c r="KUY85" s="59"/>
      <c r="KUZ85" s="59"/>
      <c r="KVA85" s="59"/>
      <c r="KVB85" s="59"/>
      <c r="KVC85" s="59"/>
      <c r="KVD85" s="59"/>
      <c r="KVE85" s="59"/>
      <c r="KVF85" s="59"/>
      <c r="KVG85" s="59"/>
      <c r="KVH85" s="59"/>
      <c r="KVI85" s="59"/>
      <c r="KVJ85" s="59"/>
      <c r="KVK85" s="59"/>
      <c r="KVL85" s="59"/>
      <c r="KVM85" s="59"/>
      <c r="KVN85" s="59"/>
      <c r="KVO85" s="59"/>
      <c r="KVP85" s="59"/>
      <c r="KVQ85" s="59"/>
      <c r="KVR85" s="59"/>
      <c r="KVS85" s="59"/>
      <c r="KVT85" s="59"/>
      <c r="KVU85" s="59"/>
      <c r="KVV85" s="59"/>
      <c r="KVW85" s="59"/>
      <c r="KVX85" s="59"/>
      <c r="KVY85" s="59"/>
      <c r="KVZ85" s="59"/>
      <c r="KWA85" s="59"/>
      <c r="KWB85" s="59"/>
      <c r="KWC85" s="59"/>
      <c r="KWD85" s="59"/>
      <c r="KWE85" s="59"/>
      <c r="KWF85" s="59"/>
      <c r="KWG85" s="59"/>
      <c r="KWH85" s="59"/>
      <c r="KWI85" s="59"/>
      <c r="KWJ85" s="59"/>
      <c r="KWK85" s="59"/>
      <c r="KWL85" s="59"/>
      <c r="KWM85" s="59"/>
      <c r="KWN85" s="59"/>
      <c r="KWO85" s="59"/>
      <c r="KWP85" s="59"/>
      <c r="KWQ85" s="59"/>
      <c r="KWR85" s="59"/>
      <c r="KWS85" s="59"/>
      <c r="KWT85" s="59"/>
      <c r="KWU85" s="59"/>
      <c r="KWV85" s="59"/>
      <c r="KWW85" s="59"/>
      <c r="KWX85" s="59"/>
      <c r="KWY85" s="59"/>
      <c r="KWZ85" s="59"/>
      <c r="KXA85" s="59"/>
      <c r="KXB85" s="59"/>
      <c r="KXC85" s="59"/>
      <c r="KXD85" s="59"/>
      <c r="KXE85" s="59"/>
      <c r="KXF85" s="59"/>
      <c r="KXG85" s="59"/>
      <c r="KXH85" s="59"/>
      <c r="KXI85" s="59"/>
      <c r="KXJ85" s="59"/>
      <c r="KXK85" s="59"/>
      <c r="KXL85" s="59"/>
      <c r="KXM85" s="59"/>
      <c r="KXN85" s="59"/>
      <c r="KXO85" s="59"/>
      <c r="KXP85" s="59"/>
      <c r="KXQ85" s="59"/>
      <c r="KXR85" s="59"/>
      <c r="KXS85" s="59"/>
      <c r="KXT85" s="59"/>
      <c r="KXU85" s="59"/>
      <c r="KXV85" s="59"/>
      <c r="KXW85" s="59"/>
      <c r="KXX85" s="59"/>
      <c r="KXY85" s="59"/>
      <c r="KXZ85" s="59"/>
      <c r="KYA85" s="59"/>
      <c r="KYB85" s="59"/>
      <c r="KYC85" s="59"/>
      <c r="KYD85" s="59"/>
      <c r="KYE85" s="59"/>
      <c r="KYF85" s="59"/>
      <c r="KYG85" s="59"/>
      <c r="KYH85" s="59"/>
      <c r="KYI85" s="59"/>
      <c r="KYJ85" s="59"/>
      <c r="KYK85" s="59"/>
      <c r="KYL85" s="59"/>
      <c r="KYM85" s="59"/>
      <c r="KYN85" s="59"/>
      <c r="KYO85" s="59"/>
      <c r="KYP85" s="59"/>
      <c r="KYQ85" s="59"/>
      <c r="KYR85" s="59"/>
      <c r="KYS85" s="59"/>
      <c r="KYT85" s="59"/>
      <c r="KYU85" s="59"/>
      <c r="KYV85" s="59"/>
      <c r="KYW85" s="59"/>
      <c r="KYX85" s="59"/>
      <c r="KYY85" s="59"/>
      <c r="KYZ85" s="59"/>
      <c r="KZA85" s="59"/>
      <c r="KZB85" s="59"/>
      <c r="KZC85" s="59"/>
      <c r="KZD85" s="59"/>
      <c r="KZE85" s="59"/>
      <c r="KZF85" s="59"/>
      <c r="KZG85" s="59"/>
      <c r="KZH85" s="59"/>
      <c r="KZI85" s="59"/>
      <c r="KZJ85" s="59"/>
      <c r="KZK85" s="59"/>
      <c r="KZL85" s="59"/>
      <c r="KZM85" s="59"/>
      <c r="KZN85" s="59"/>
      <c r="KZO85" s="59"/>
      <c r="KZP85" s="59"/>
      <c r="KZQ85" s="59"/>
      <c r="KZR85" s="59"/>
      <c r="KZS85" s="59"/>
      <c r="KZT85" s="59"/>
      <c r="KZU85" s="59"/>
      <c r="KZV85" s="59"/>
      <c r="KZW85" s="59"/>
      <c r="KZX85" s="59"/>
      <c r="KZY85" s="59"/>
      <c r="KZZ85" s="59"/>
      <c r="LAA85" s="59"/>
      <c r="LAB85" s="59"/>
      <c r="LAC85" s="59"/>
      <c r="LAD85" s="59"/>
      <c r="LAE85" s="59"/>
      <c r="LAF85" s="59"/>
      <c r="LAG85" s="59"/>
      <c r="LAH85" s="59"/>
      <c r="LAI85" s="59"/>
      <c r="LAJ85" s="59"/>
      <c r="LAK85" s="59"/>
      <c r="LAL85" s="59"/>
      <c r="LAM85" s="59"/>
      <c r="LAN85" s="59"/>
      <c r="LAO85" s="59"/>
      <c r="LAP85" s="59"/>
      <c r="LAQ85" s="59"/>
      <c r="LAR85" s="59"/>
      <c r="LAS85" s="59"/>
      <c r="LAT85" s="59"/>
      <c r="LAU85" s="59"/>
      <c r="LAV85" s="59"/>
      <c r="LAW85" s="59"/>
      <c r="LAX85" s="59"/>
      <c r="LAY85" s="59"/>
      <c r="LAZ85" s="59"/>
      <c r="LBA85" s="59"/>
      <c r="LBB85" s="59"/>
      <c r="LBC85" s="59"/>
      <c r="LBD85" s="59"/>
      <c r="LBE85" s="59"/>
      <c r="LBF85" s="59"/>
      <c r="LBG85" s="59"/>
      <c r="LBH85" s="59"/>
      <c r="LBI85" s="59"/>
      <c r="LBJ85" s="59"/>
      <c r="LBK85" s="59"/>
      <c r="LBL85" s="59"/>
      <c r="LBM85" s="59"/>
      <c r="LBN85" s="59"/>
      <c r="LBO85" s="59"/>
      <c r="LBP85" s="59"/>
      <c r="LBQ85" s="59"/>
      <c r="LBR85" s="59"/>
      <c r="LBS85" s="59"/>
      <c r="LBT85" s="59"/>
      <c r="LBU85" s="59"/>
      <c r="LBV85" s="59"/>
      <c r="LBW85" s="59"/>
      <c r="LBX85" s="59"/>
      <c r="LBY85" s="59"/>
      <c r="LBZ85" s="59"/>
      <c r="LCA85" s="59"/>
      <c r="LCB85" s="59"/>
      <c r="LCC85" s="59"/>
      <c r="LCD85" s="59"/>
      <c r="LCE85" s="59"/>
      <c r="LCF85" s="59"/>
      <c r="LCG85" s="59"/>
      <c r="LCH85" s="59"/>
      <c r="LCI85" s="59"/>
      <c r="LCJ85" s="59"/>
      <c r="LCK85" s="59"/>
      <c r="LCL85" s="59"/>
      <c r="LCM85" s="59"/>
      <c r="LCN85" s="59"/>
      <c r="LCO85" s="59"/>
      <c r="LCP85" s="59"/>
      <c r="LCQ85" s="59"/>
      <c r="LCR85" s="59"/>
      <c r="LCS85" s="59"/>
      <c r="LCT85" s="59"/>
      <c r="LCU85" s="59"/>
      <c r="LCV85" s="59"/>
      <c r="LCW85" s="59"/>
      <c r="LCX85" s="59"/>
      <c r="LCY85" s="59"/>
      <c r="LCZ85" s="59"/>
      <c r="LDA85" s="59"/>
      <c r="LDB85" s="59"/>
      <c r="LDC85" s="59"/>
      <c r="LDD85" s="59"/>
      <c r="LDE85" s="59"/>
      <c r="LDF85" s="59"/>
      <c r="LDG85" s="59"/>
      <c r="LDH85" s="59"/>
      <c r="LDI85" s="59"/>
      <c r="LDJ85" s="59"/>
      <c r="LDK85" s="59"/>
      <c r="LDL85" s="59"/>
      <c r="LDM85" s="59"/>
      <c r="LDN85" s="59"/>
      <c r="LDO85" s="59"/>
      <c r="LDP85" s="59"/>
      <c r="LDQ85" s="59"/>
      <c r="LDR85" s="59"/>
      <c r="LDS85" s="59"/>
      <c r="LDT85" s="59"/>
      <c r="LDU85" s="59"/>
      <c r="LDV85" s="59"/>
      <c r="LDW85" s="59"/>
      <c r="LDX85" s="59"/>
      <c r="LDY85" s="59"/>
      <c r="LDZ85" s="59"/>
      <c r="LEA85" s="59"/>
      <c r="LEB85" s="59"/>
      <c r="LEC85" s="59"/>
      <c r="LED85" s="59"/>
      <c r="LEE85" s="59"/>
      <c r="LEF85" s="59"/>
      <c r="LEG85" s="59"/>
      <c r="LEH85" s="59"/>
      <c r="LEI85" s="59"/>
      <c r="LEJ85" s="59"/>
      <c r="LEK85" s="59"/>
      <c r="LEL85" s="59"/>
      <c r="LEM85" s="59"/>
      <c r="LEN85" s="59"/>
      <c r="LEO85" s="59"/>
      <c r="LEP85" s="59"/>
      <c r="LEQ85" s="59"/>
      <c r="LER85" s="59"/>
      <c r="LES85" s="59"/>
      <c r="LET85" s="59"/>
      <c r="LEU85" s="59"/>
      <c r="LEV85" s="59"/>
      <c r="LEW85" s="59"/>
      <c r="LEX85" s="59"/>
      <c r="LEY85" s="59"/>
      <c r="LEZ85" s="59"/>
      <c r="LFA85" s="59"/>
      <c r="LFB85" s="59"/>
      <c r="LFC85" s="59"/>
      <c r="LFD85" s="59"/>
      <c r="LFE85" s="59"/>
      <c r="LFF85" s="59"/>
      <c r="LFG85" s="59"/>
      <c r="LFH85" s="59"/>
      <c r="LFI85" s="59"/>
      <c r="LFJ85" s="59"/>
      <c r="LFK85" s="59"/>
      <c r="LFL85" s="59"/>
      <c r="LFM85" s="59"/>
      <c r="LFN85" s="59"/>
      <c r="LFO85" s="59"/>
      <c r="LFP85" s="59"/>
      <c r="LFQ85" s="59"/>
      <c r="LFR85" s="59"/>
      <c r="LFS85" s="59"/>
      <c r="LFT85" s="59"/>
      <c r="LFU85" s="59"/>
      <c r="LFV85" s="59"/>
      <c r="LFW85" s="59"/>
      <c r="LFX85" s="59"/>
      <c r="LFY85" s="59"/>
      <c r="LFZ85" s="59"/>
      <c r="LGA85" s="59"/>
      <c r="LGB85" s="59"/>
      <c r="LGC85" s="59"/>
      <c r="LGD85" s="59"/>
      <c r="LGE85" s="59"/>
      <c r="LGF85" s="59"/>
      <c r="LGG85" s="59"/>
      <c r="LGH85" s="59"/>
      <c r="LGI85" s="59"/>
      <c r="LGJ85" s="59"/>
      <c r="LGK85" s="59"/>
      <c r="LGL85" s="59"/>
      <c r="LGM85" s="59"/>
      <c r="LGN85" s="59"/>
      <c r="LGO85" s="59"/>
      <c r="LGP85" s="59"/>
      <c r="LGQ85" s="59"/>
      <c r="LGR85" s="59"/>
      <c r="LGS85" s="59"/>
      <c r="LGT85" s="59"/>
      <c r="LGU85" s="59"/>
      <c r="LGV85" s="59"/>
      <c r="LGW85" s="59"/>
      <c r="LGX85" s="59"/>
      <c r="LGY85" s="59"/>
      <c r="LGZ85" s="59"/>
      <c r="LHA85" s="59"/>
      <c r="LHB85" s="59"/>
      <c r="LHC85" s="59"/>
      <c r="LHD85" s="59"/>
      <c r="LHE85" s="59"/>
      <c r="LHF85" s="59"/>
      <c r="LHG85" s="59"/>
      <c r="LHH85" s="59"/>
      <c r="LHI85" s="59"/>
      <c r="LHJ85" s="59"/>
      <c r="LHK85" s="59"/>
      <c r="LHL85" s="59"/>
      <c r="LHM85" s="59"/>
      <c r="LHN85" s="59"/>
      <c r="LHO85" s="59"/>
      <c r="LHP85" s="59"/>
      <c r="LHQ85" s="59"/>
      <c r="LHR85" s="59"/>
      <c r="LHS85" s="59"/>
      <c r="LHT85" s="59"/>
      <c r="LHU85" s="59"/>
      <c r="LHV85" s="59"/>
      <c r="LHW85" s="59"/>
      <c r="LHX85" s="59"/>
      <c r="LHY85" s="59"/>
      <c r="LHZ85" s="59"/>
      <c r="LIA85" s="59"/>
      <c r="LIB85" s="59"/>
      <c r="LIC85" s="59"/>
      <c r="LID85" s="59"/>
      <c r="LIE85" s="59"/>
      <c r="LIF85" s="59"/>
      <c r="LIG85" s="59"/>
      <c r="LIH85" s="59"/>
      <c r="LII85" s="59"/>
      <c r="LIJ85" s="59"/>
      <c r="LIK85" s="59"/>
      <c r="LIL85" s="59"/>
      <c r="LIM85" s="59"/>
      <c r="LIN85" s="59"/>
      <c r="LIO85" s="59"/>
      <c r="LIP85" s="59"/>
      <c r="LIQ85" s="59"/>
      <c r="LIR85" s="59"/>
      <c r="LIS85" s="59"/>
      <c r="LIT85" s="59"/>
      <c r="LIU85" s="59"/>
      <c r="LIV85" s="59"/>
      <c r="LIW85" s="59"/>
      <c r="LIX85" s="59"/>
      <c r="LIY85" s="59"/>
      <c r="LIZ85" s="59"/>
      <c r="LJA85" s="59"/>
      <c r="LJB85" s="59"/>
      <c r="LJC85" s="59"/>
      <c r="LJD85" s="59"/>
      <c r="LJE85" s="59"/>
      <c r="LJF85" s="59"/>
      <c r="LJG85" s="59"/>
      <c r="LJH85" s="59"/>
      <c r="LJI85" s="59"/>
      <c r="LJJ85" s="59"/>
      <c r="LJK85" s="59"/>
      <c r="LJL85" s="59"/>
      <c r="LJM85" s="59"/>
      <c r="LJN85" s="59"/>
      <c r="LJO85" s="59"/>
      <c r="LJP85" s="59"/>
      <c r="LJQ85" s="59"/>
      <c r="LJR85" s="59"/>
      <c r="LJS85" s="59"/>
      <c r="LJT85" s="59"/>
      <c r="LJU85" s="59"/>
      <c r="LJV85" s="59"/>
      <c r="LJW85" s="59"/>
      <c r="LJX85" s="59"/>
      <c r="LJY85" s="59"/>
      <c r="LJZ85" s="59"/>
      <c r="LKA85" s="59"/>
      <c r="LKB85" s="59"/>
      <c r="LKC85" s="59"/>
      <c r="LKD85" s="59"/>
      <c r="LKE85" s="59"/>
      <c r="LKF85" s="59"/>
      <c r="LKG85" s="59"/>
      <c r="LKH85" s="59"/>
      <c r="LKI85" s="59"/>
      <c r="LKJ85" s="59"/>
      <c r="LKK85" s="59"/>
      <c r="LKL85" s="59"/>
      <c r="LKM85" s="59"/>
      <c r="LKN85" s="59"/>
      <c r="LKO85" s="59"/>
      <c r="LKP85" s="59"/>
      <c r="LKQ85" s="59"/>
      <c r="LKR85" s="59"/>
      <c r="LKS85" s="59"/>
      <c r="LKT85" s="59"/>
      <c r="LKU85" s="59"/>
      <c r="LKV85" s="59"/>
      <c r="LKW85" s="59"/>
      <c r="LKX85" s="59"/>
      <c r="LKY85" s="59"/>
      <c r="LKZ85" s="59"/>
      <c r="LLA85" s="59"/>
      <c r="LLB85" s="59"/>
      <c r="LLC85" s="59"/>
      <c r="LLD85" s="59"/>
      <c r="LLE85" s="59"/>
      <c r="LLF85" s="59"/>
      <c r="LLG85" s="59"/>
      <c r="LLH85" s="59"/>
      <c r="LLI85" s="59"/>
      <c r="LLJ85" s="59"/>
      <c r="LLK85" s="59"/>
      <c r="LLL85" s="59"/>
      <c r="LLM85" s="59"/>
      <c r="LLN85" s="59"/>
      <c r="LLO85" s="59"/>
      <c r="LLP85" s="59"/>
      <c r="LLQ85" s="59"/>
      <c r="LLR85" s="59"/>
      <c r="LLS85" s="59"/>
      <c r="LLT85" s="59"/>
      <c r="LLU85" s="59"/>
      <c r="LLV85" s="59"/>
      <c r="LLW85" s="59"/>
      <c r="LLX85" s="59"/>
      <c r="LLY85" s="59"/>
      <c r="LLZ85" s="59"/>
      <c r="LMA85" s="59"/>
      <c r="LMB85" s="59"/>
      <c r="LMC85" s="59"/>
      <c r="LMD85" s="59"/>
      <c r="LME85" s="59"/>
      <c r="LMF85" s="59"/>
      <c r="LMG85" s="59"/>
      <c r="LMH85" s="59"/>
      <c r="LMI85" s="59"/>
      <c r="LMJ85" s="59"/>
      <c r="LMK85" s="59"/>
      <c r="LML85" s="59"/>
      <c r="LMM85" s="59"/>
      <c r="LMN85" s="59"/>
      <c r="LMO85" s="59"/>
      <c r="LMP85" s="59"/>
      <c r="LMQ85" s="59"/>
      <c r="LMR85" s="59"/>
      <c r="LMS85" s="59"/>
      <c r="LMT85" s="59"/>
      <c r="LMU85" s="59"/>
      <c r="LMV85" s="59"/>
      <c r="LMW85" s="59"/>
      <c r="LMX85" s="59"/>
      <c r="LMY85" s="59"/>
      <c r="LMZ85" s="59"/>
      <c r="LNA85" s="59"/>
      <c r="LNB85" s="59"/>
      <c r="LNC85" s="59"/>
      <c r="LND85" s="59"/>
      <c r="LNE85" s="59"/>
      <c r="LNF85" s="59"/>
      <c r="LNG85" s="59"/>
      <c r="LNH85" s="59"/>
      <c r="LNI85" s="59"/>
      <c r="LNJ85" s="59"/>
      <c r="LNK85" s="59"/>
      <c r="LNL85" s="59"/>
      <c r="LNM85" s="59"/>
      <c r="LNN85" s="59"/>
      <c r="LNO85" s="59"/>
      <c r="LNP85" s="59"/>
      <c r="LNQ85" s="59"/>
      <c r="LNR85" s="59"/>
      <c r="LNS85" s="59"/>
      <c r="LNT85" s="59"/>
      <c r="LNU85" s="59"/>
      <c r="LNV85" s="59"/>
      <c r="LNW85" s="59"/>
      <c r="LNX85" s="59"/>
      <c r="LNY85" s="59"/>
      <c r="LNZ85" s="59"/>
      <c r="LOA85" s="59"/>
      <c r="LOB85" s="59"/>
      <c r="LOC85" s="59"/>
      <c r="LOD85" s="59"/>
      <c r="LOE85" s="59"/>
      <c r="LOF85" s="59"/>
      <c r="LOG85" s="59"/>
      <c r="LOH85" s="59"/>
      <c r="LOI85" s="59"/>
      <c r="LOJ85" s="59"/>
      <c r="LOK85" s="59"/>
      <c r="LOL85" s="59"/>
      <c r="LOM85" s="59"/>
      <c r="LON85" s="59"/>
      <c r="LOO85" s="59"/>
      <c r="LOP85" s="59"/>
      <c r="LOQ85" s="59"/>
      <c r="LOR85" s="59"/>
      <c r="LOS85" s="59"/>
      <c r="LOT85" s="59"/>
      <c r="LOU85" s="59"/>
      <c r="LOV85" s="59"/>
      <c r="LOW85" s="59"/>
      <c r="LOX85" s="59"/>
      <c r="LOY85" s="59"/>
      <c r="LOZ85" s="59"/>
      <c r="LPA85" s="59"/>
      <c r="LPB85" s="59"/>
      <c r="LPC85" s="59"/>
      <c r="LPD85" s="59"/>
      <c r="LPE85" s="59"/>
      <c r="LPF85" s="59"/>
      <c r="LPG85" s="59"/>
      <c r="LPH85" s="59"/>
      <c r="LPI85" s="59"/>
      <c r="LPJ85" s="59"/>
      <c r="LPK85" s="59"/>
      <c r="LPL85" s="59"/>
      <c r="LPM85" s="59"/>
      <c r="LPN85" s="59"/>
      <c r="LPO85" s="59"/>
      <c r="LPP85" s="59"/>
      <c r="LPQ85" s="59"/>
      <c r="LPR85" s="59"/>
      <c r="LPS85" s="59"/>
      <c r="LPT85" s="59"/>
      <c r="LPU85" s="59"/>
      <c r="LPV85" s="59"/>
      <c r="LPW85" s="59"/>
      <c r="LPX85" s="59"/>
      <c r="LPY85" s="59"/>
      <c r="LPZ85" s="59"/>
      <c r="LQA85" s="59"/>
      <c r="LQB85" s="59"/>
      <c r="LQC85" s="59"/>
      <c r="LQD85" s="59"/>
      <c r="LQE85" s="59"/>
      <c r="LQF85" s="59"/>
      <c r="LQG85" s="59"/>
      <c r="LQH85" s="59"/>
      <c r="LQI85" s="59"/>
      <c r="LQJ85" s="59"/>
      <c r="LQK85" s="59"/>
      <c r="LQL85" s="59"/>
      <c r="LQM85" s="59"/>
      <c r="LQN85" s="59"/>
      <c r="LQO85" s="59"/>
      <c r="LQP85" s="59"/>
      <c r="LQQ85" s="59"/>
      <c r="LQR85" s="59"/>
      <c r="LQS85" s="59"/>
      <c r="LQT85" s="59"/>
      <c r="LQU85" s="59"/>
      <c r="LQV85" s="59"/>
      <c r="LQW85" s="59"/>
      <c r="LQX85" s="59"/>
      <c r="LQY85" s="59"/>
      <c r="LQZ85" s="59"/>
      <c r="LRA85" s="59"/>
      <c r="LRB85" s="59"/>
      <c r="LRC85" s="59"/>
      <c r="LRD85" s="59"/>
      <c r="LRE85" s="59"/>
      <c r="LRF85" s="59"/>
      <c r="LRG85" s="59"/>
      <c r="LRH85" s="59"/>
      <c r="LRI85" s="59"/>
      <c r="LRJ85" s="59"/>
      <c r="LRK85" s="59"/>
      <c r="LRL85" s="59"/>
      <c r="LRM85" s="59"/>
      <c r="LRN85" s="59"/>
      <c r="LRO85" s="59"/>
      <c r="LRP85" s="59"/>
      <c r="LRQ85" s="59"/>
      <c r="LRR85" s="59"/>
      <c r="LRS85" s="59"/>
      <c r="LRT85" s="59"/>
      <c r="LRU85" s="59"/>
      <c r="LRV85" s="59"/>
      <c r="LRW85" s="59"/>
      <c r="LRX85" s="59"/>
      <c r="LRY85" s="59"/>
      <c r="LRZ85" s="59"/>
      <c r="LSA85" s="59"/>
      <c r="LSB85" s="59"/>
      <c r="LSC85" s="59"/>
      <c r="LSD85" s="59"/>
      <c r="LSE85" s="59"/>
      <c r="LSF85" s="59"/>
      <c r="LSG85" s="59"/>
      <c r="LSH85" s="59"/>
      <c r="LSI85" s="59"/>
      <c r="LSJ85" s="59"/>
      <c r="LSK85" s="59"/>
      <c r="LSL85" s="59"/>
      <c r="LSM85" s="59"/>
      <c r="LSN85" s="59"/>
      <c r="LSO85" s="59"/>
      <c r="LSP85" s="59"/>
      <c r="LSQ85" s="59"/>
      <c r="LSR85" s="59"/>
      <c r="LSS85" s="59"/>
      <c r="LST85" s="59"/>
      <c r="LSU85" s="59"/>
      <c r="LSV85" s="59"/>
      <c r="LSW85" s="59"/>
      <c r="LSX85" s="59"/>
      <c r="LSY85" s="59"/>
      <c r="LSZ85" s="59"/>
      <c r="LTA85" s="59"/>
      <c r="LTB85" s="59"/>
      <c r="LTC85" s="59"/>
      <c r="LTD85" s="59"/>
      <c r="LTE85" s="59"/>
      <c r="LTF85" s="59"/>
      <c r="LTG85" s="59"/>
      <c r="LTH85" s="59"/>
      <c r="LTI85" s="59"/>
      <c r="LTJ85" s="59"/>
      <c r="LTK85" s="59"/>
      <c r="LTL85" s="59"/>
      <c r="LTM85" s="59"/>
      <c r="LTN85" s="59"/>
      <c r="LTO85" s="59"/>
      <c r="LTP85" s="59"/>
      <c r="LTQ85" s="59"/>
      <c r="LTR85" s="59"/>
      <c r="LTS85" s="59"/>
      <c r="LTT85" s="59"/>
      <c r="LTU85" s="59"/>
      <c r="LTV85" s="59"/>
      <c r="LTW85" s="59"/>
      <c r="LTX85" s="59"/>
      <c r="LTY85" s="59"/>
      <c r="LTZ85" s="59"/>
      <c r="LUA85" s="59"/>
      <c r="LUB85" s="59"/>
      <c r="LUC85" s="59"/>
      <c r="LUD85" s="59"/>
      <c r="LUE85" s="59"/>
      <c r="LUF85" s="59"/>
      <c r="LUG85" s="59"/>
      <c r="LUH85" s="59"/>
      <c r="LUI85" s="59"/>
      <c r="LUJ85" s="59"/>
      <c r="LUK85" s="59"/>
      <c r="LUL85" s="59"/>
      <c r="LUM85" s="59"/>
      <c r="LUN85" s="59"/>
      <c r="LUO85" s="59"/>
      <c r="LUP85" s="59"/>
      <c r="LUQ85" s="59"/>
      <c r="LUR85" s="59"/>
      <c r="LUS85" s="59"/>
      <c r="LUT85" s="59"/>
      <c r="LUU85" s="59"/>
      <c r="LUV85" s="59"/>
      <c r="LUW85" s="59"/>
      <c r="LUX85" s="59"/>
      <c r="LUY85" s="59"/>
      <c r="LUZ85" s="59"/>
      <c r="LVA85" s="59"/>
      <c r="LVB85" s="59"/>
      <c r="LVC85" s="59"/>
      <c r="LVD85" s="59"/>
      <c r="LVE85" s="59"/>
      <c r="LVF85" s="59"/>
      <c r="LVG85" s="59"/>
      <c r="LVH85" s="59"/>
      <c r="LVI85" s="59"/>
      <c r="LVJ85" s="59"/>
      <c r="LVK85" s="59"/>
      <c r="LVL85" s="59"/>
      <c r="LVM85" s="59"/>
      <c r="LVN85" s="59"/>
      <c r="LVO85" s="59"/>
      <c r="LVP85" s="59"/>
      <c r="LVQ85" s="59"/>
      <c r="LVR85" s="59"/>
      <c r="LVS85" s="59"/>
      <c r="LVT85" s="59"/>
      <c r="LVU85" s="59"/>
      <c r="LVV85" s="59"/>
      <c r="LVW85" s="59"/>
      <c r="LVX85" s="59"/>
      <c r="LVY85" s="59"/>
      <c r="LVZ85" s="59"/>
      <c r="LWA85" s="59"/>
      <c r="LWB85" s="59"/>
      <c r="LWC85" s="59"/>
      <c r="LWD85" s="59"/>
      <c r="LWE85" s="59"/>
      <c r="LWF85" s="59"/>
      <c r="LWG85" s="59"/>
      <c r="LWH85" s="59"/>
      <c r="LWI85" s="59"/>
      <c r="LWJ85" s="59"/>
      <c r="LWK85" s="59"/>
      <c r="LWL85" s="59"/>
      <c r="LWM85" s="59"/>
      <c r="LWN85" s="59"/>
      <c r="LWO85" s="59"/>
      <c r="LWP85" s="59"/>
      <c r="LWQ85" s="59"/>
      <c r="LWR85" s="59"/>
      <c r="LWS85" s="59"/>
      <c r="LWT85" s="59"/>
      <c r="LWU85" s="59"/>
      <c r="LWV85" s="59"/>
      <c r="LWW85" s="59"/>
      <c r="LWX85" s="59"/>
      <c r="LWY85" s="59"/>
      <c r="LWZ85" s="59"/>
      <c r="LXA85" s="59"/>
      <c r="LXB85" s="59"/>
      <c r="LXC85" s="59"/>
      <c r="LXD85" s="59"/>
      <c r="LXE85" s="59"/>
      <c r="LXF85" s="59"/>
      <c r="LXG85" s="59"/>
      <c r="LXH85" s="59"/>
      <c r="LXI85" s="59"/>
      <c r="LXJ85" s="59"/>
      <c r="LXK85" s="59"/>
      <c r="LXL85" s="59"/>
      <c r="LXM85" s="59"/>
      <c r="LXN85" s="59"/>
      <c r="LXO85" s="59"/>
      <c r="LXP85" s="59"/>
      <c r="LXQ85" s="59"/>
      <c r="LXR85" s="59"/>
      <c r="LXS85" s="59"/>
      <c r="LXT85" s="59"/>
      <c r="LXU85" s="59"/>
      <c r="LXV85" s="59"/>
      <c r="LXW85" s="59"/>
      <c r="LXX85" s="59"/>
      <c r="LXY85" s="59"/>
      <c r="LXZ85" s="59"/>
      <c r="LYA85" s="59"/>
      <c r="LYB85" s="59"/>
      <c r="LYC85" s="59"/>
      <c r="LYD85" s="59"/>
      <c r="LYE85" s="59"/>
      <c r="LYF85" s="59"/>
      <c r="LYG85" s="59"/>
      <c r="LYH85" s="59"/>
      <c r="LYI85" s="59"/>
      <c r="LYJ85" s="59"/>
      <c r="LYK85" s="59"/>
      <c r="LYL85" s="59"/>
      <c r="LYM85" s="59"/>
      <c r="LYN85" s="59"/>
      <c r="LYO85" s="59"/>
      <c r="LYP85" s="59"/>
      <c r="LYQ85" s="59"/>
      <c r="LYR85" s="59"/>
      <c r="LYS85" s="59"/>
      <c r="LYT85" s="59"/>
      <c r="LYU85" s="59"/>
      <c r="LYV85" s="59"/>
      <c r="LYW85" s="59"/>
      <c r="LYX85" s="59"/>
      <c r="LYY85" s="59"/>
      <c r="LYZ85" s="59"/>
      <c r="LZA85" s="59"/>
      <c r="LZB85" s="59"/>
      <c r="LZC85" s="59"/>
      <c r="LZD85" s="59"/>
      <c r="LZE85" s="59"/>
      <c r="LZF85" s="59"/>
      <c r="LZG85" s="59"/>
      <c r="LZH85" s="59"/>
      <c r="LZI85" s="59"/>
      <c r="LZJ85" s="59"/>
      <c r="LZK85" s="59"/>
      <c r="LZL85" s="59"/>
      <c r="LZM85" s="59"/>
      <c r="LZN85" s="59"/>
      <c r="LZO85" s="59"/>
      <c r="LZP85" s="59"/>
      <c r="LZQ85" s="59"/>
      <c r="LZR85" s="59"/>
      <c r="LZS85" s="59"/>
      <c r="LZT85" s="59"/>
      <c r="LZU85" s="59"/>
      <c r="LZV85" s="59"/>
      <c r="LZW85" s="59"/>
      <c r="LZX85" s="59"/>
      <c r="LZY85" s="59"/>
      <c r="LZZ85" s="59"/>
      <c r="MAA85" s="59"/>
      <c r="MAB85" s="59"/>
      <c r="MAC85" s="59"/>
      <c r="MAD85" s="59"/>
      <c r="MAE85" s="59"/>
      <c r="MAF85" s="59"/>
      <c r="MAG85" s="59"/>
      <c r="MAH85" s="59"/>
      <c r="MAI85" s="59"/>
      <c r="MAJ85" s="59"/>
      <c r="MAK85" s="59"/>
      <c r="MAL85" s="59"/>
      <c r="MAM85" s="59"/>
      <c r="MAN85" s="59"/>
      <c r="MAO85" s="59"/>
      <c r="MAP85" s="59"/>
      <c r="MAQ85" s="59"/>
      <c r="MAR85" s="59"/>
      <c r="MAS85" s="59"/>
      <c r="MAT85" s="59"/>
      <c r="MAU85" s="59"/>
      <c r="MAV85" s="59"/>
      <c r="MAW85" s="59"/>
      <c r="MAX85" s="59"/>
      <c r="MAY85" s="59"/>
      <c r="MAZ85" s="59"/>
      <c r="MBA85" s="59"/>
      <c r="MBB85" s="59"/>
      <c r="MBC85" s="59"/>
      <c r="MBD85" s="59"/>
      <c r="MBE85" s="59"/>
      <c r="MBF85" s="59"/>
      <c r="MBG85" s="59"/>
      <c r="MBH85" s="59"/>
      <c r="MBI85" s="59"/>
      <c r="MBJ85" s="59"/>
      <c r="MBK85" s="59"/>
      <c r="MBL85" s="59"/>
      <c r="MBM85" s="59"/>
      <c r="MBN85" s="59"/>
      <c r="MBO85" s="59"/>
      <c r="MBP85" s="59"/>
      <c r="MBQ85" s="59"/>
      <c r="MBR85" s="59"/>
      <c r="MBS85" s="59"/>
      <c r="MBT85" s="59"/>
      <c r="MBU85" s="59"/>
      <c r="MBV85" s="59"/>
      <c r="MBW85" s="59"/>
      <c r="MBX85" s="59"/>
      <c r="MBY85" s="59"/>
      <c r="MBZ85" s="59"/>
      <c r="MCA85" s="59"/>
      <c r="MCB85" s="59"/>
      <c r="MCC85" s="59"/>
      <c r="MCD85" s="59"/>
      <c r="MCE85" s="59"/>
      <c r="MCF85" s="59"/>
      <c r="MCG85" s="59"/>
      <c r="MCH85" s="59"/>
      <c r="MCI85" s="59"/>
      <c r="MCJ85" s="59"/>
      <c r="MCK85" s="59"/>
      <c r="MCL85" s="59"/>
      <c r="MCM85" s="59"/>
      <c r="MCN85" s="59"/>
      <c r="MCO85" s="59"/>
      <c r="MCP85" s="59"/>
      <c r="MCQ85" s="59"/>
      <c r="MCR85" s="59"/>
      <c r="MCS85" s="59"/>
      <c r="MCT85" s="59"/>
      <c r="MCU85" s="59"/>
      <c r="MCV85" s="59"/>
      <c r="MCW85" s="59"/>
      <c r="MCX85" s="59"/>
      <c r="MCY85" s="59"/>
      <c r="MCZ85" s="59"/>
      <c r="MDA85" s="59"/>
      <c r="MDB85" s="59"/>
      <c r="MDC85" s="59"/>
      <c r="MDD85" s="59"/>
      <c r="MDE85" s="59"/>
      <c r="MDF85" s="59"/>
      <c r="MDG85" s="59"/>
      <c r="MDH85" s="59"/>
      <c r="MDI85" s="59"/>
      <c r="MDJ85" s="59"/>
      <c r="MDK85" s="59"/>
      <c r="MDL85" s="59"/>
      <c r="MDM85" s="59"/>
      <c r="MDN85" s="59"/>
      <c r="MDO85" s="59"/>
      <c r="MDP85" s="59"/>
      <c r="MDQ85" s="59"/>
      <c r="MDR85" s="59"/>
      <c r="MDS85" s="59"/>
      <c r="MDT85" s="59"/>
      <c r="MDU85" s="59"/>
      <c r="MDV85" s="59"/>
      <c r="MDW85" s="59"/>
      <c r="MDX85" s="59"/>
      <c r="MDY85" s="59"/>
      <c r="MDZ85" s="59"/>
      <c r="MEA85" s="59"/>
      <c r="MEB85" s="59"/>
      <c r="MEC85" s="59"/>
      <c r="MED85" s="59"/>
      <c r="MEE85" s="59"/>
      <c r="MEF85" s="59"/>
      <c r="MEG85" s="59"/>
      <c r="MEH85" s="59"/>
      <c r="MEI85" s="59"/>
      <c r="MEJ85" s="59"/>
      <c r="MEK85" s="59"/>
      <c r="MEL85" s="59"/>
      <c r="MEM85" s="59"/>
      <c r="MEN85" s="59"/>
      <c r="MEO85" s="59"/>
      <c r="MEP85" s="59"/>
      <c r="MEQ85" s="59"/>
      <c r="MER85" s="59"/>
      <c r="MES85" s="59"/>
      <c r="MET85" s="59"/>
      <c r="MEU85" s="59"/>
      <c r="MEV85" s="59"/>
      <c r="MEW85" s="59"/>
      <c r="MEX85" s="59"/>
      <c r="MEY85" s="59"/>
      <c r="MEZ85" s="59"/>
      <c r="MFA85" s="59"/>
      <c r="MFB85" s="59"/>
      <c r="MFC85" s="59"/>
      <c r="MFD85" s="59"/>
      <c r="MFE85" s="59"/>
      <c r="MFF85" s="59"/>
      <c r="MFG85" s="59"/>
      <c r="MFH85" s="59"/>
      <c r="MFI85" s="59"/>
      <c r="MFJ85" s="59"/>
      <c r="MFK85" s="59"/>
      <c r="MFL85" s="59"/>
      <c r="MFM85" s="59"/>
      <c r="MFN85" s="59"/>
      <c r="MFO85" s="59"/>
      <c r="MFP85" s="59"/>
      <c r="MFQ85" s="59"/>
      <c r="MFR85" s="59"/>
      <c r="MFS85" s="59"/>
      <c r="MFT85" s="59"/>
      <c r="MFU85" s="59"/>
      <c r="MFV85" s="59"/>
      <c r="MFW85" s="59"/>
      <c r="MFX85" s="59"/>
      <c r="MFY85" s="59"/>
      <c r="MFZ85" s="59"/>
      <c r="MGA85" s="59"/>
      <c r="MGB85" s="59"/>
      <c r="MGC85" s="59"/>
      <c r="MGD85" s="59"/>
      <c r="MGE85" s="59"/>
      <c r="MGF85" s="59"/>
      <c r="MGG85" s="59"/>
      <c r="MGH85" s="59"/>
      <c r="MGI85" s="59"/>
      <c r="MGJ85" s="59"/>
      <c r="MGK85" s="59"/>
      <c r="MGL85" s="59"/>
      <c r="MGM85" s="59"/>
      <c r="MGN85" s="59"/>
      <c r="MGO85" s="59"/>
      <c r="MGP85" s="59"/>
      <c r="MGQ85" s="59"/>
      <c r="MGR85" s="59"/>
      <c r="MGS85" s="59"/>
      <c r="MGT85" s="59"/>
      <c r="MGU85" s="59"/>
      <c r="MGV85" s="59"/>
      <c r="MGW85" s="59"/>
      <c r="MGX85" s="59"/>
      <c r="MGY85" s="59"/>
      <c r="MGZ85" s="59"/>
      <c r="MHA85" s="59"/>
      <c r="MHB85" s="59"/>
      <c r="MHC85" s="59"/>
      <c r="MHD85" s="59"/>
      <c r="MHE85" s="59"/>
      <c r="MHF85" s="59"/>
      <c r="MHG85" s="59"/>
      <c r="MHH85" s="59"/>
      <c r="MHI85" s="59"/>
      <c r="MHJ85" s="59"/>
      <c r="MHK85" s="59"/>
      <c r="MHL85" s="59"/>
      <c r="MHM85" s="59"/>
      <c r="MHN85" s="59"/>
      <c r="MHO85" s="59"/>
      <c r="MHP85" s="59"/>
      <c r="MHQ85" s="59"/>
      <c r="MHR85" s="59"/>
      <c r="MHS85" s="59"/>
      <c r="MHT85" s="59"/>
      <c r="MHU85" s="59"/>
      <c r="MHV85" s="59"/>
      <c r="MHW85" s="59"/>
      <c r="MHX85" s="59"/>
      <c r="MHY85" s="59"/>
      <c r="MHZ85" s="59"/>
      <c r="MIA85" s="59"/>
      <c r="MIB85" s="59"/>
      <c r="MIC85" s="59"/>
      <c r="MID85" s="59"/>
      <c r="MIE85" s="59"/>
      <c r="MIF85" s="59"/>
      <c r="MIG85" s="59"/>
      <c r="MIH85" s="59"/>
      <c r="MII85" s="59"/>
      <c r="MIJ85" s="59"/>
      <c r="MIK85" s="59"/>
      <c r="MIL85" s="59"/>
      <c r="MIM85" s="59"/>
      <c r="MIN85" s="59"/>
      <c r="MIO85" s="59"/>
      <c r="MIP85" s="59"/>
      <c r="MIQ85" s="59"/>
      <c r="MIR85" s="59"/>
      <c r="MIS85" s="59"/>
      <c r="MIT85" s="59"/>
      <c r="MIU85" s="59"/>
      <c r="MIV85" s="59"/>
      <c r="MIW85" s="59"/>
      <c r="MIX85" s="59"/>
      <c r="MIY85" s="59"/>
      <c r="MIZ85" s="59"/>
      <c r="MJA85" s="59"/>
      <c r="MJB85" s="59"/>
      <c r="MJC85" s="59"/>
      <c r="MJD85" s="59"/>
      <c r="MJE85" s="59"/>
      <c r="MJF85" s="59"/>
      <c r="MJG85" s="59"/>
      <c r="MJH85" s="59"/>
      <c r="MJI85" s="59"/>
      <c r="MJJ85" s="59"/>
      <c r="MJK85" s="59"/>
      <c r="MJL85" s="59"/>
      <c r="MJM85" s="59"/>
      <c r="MJN85" s="59"/>
      <c r="MJO85" s="59"/>
      <c r="MJP85" s="59"/>
      <c r="MJQ85" s="59"/>
      <c r="MJR85" s="59"/>
      <c r="MJS85" s="59"/>
      <c r="MJT85" s="59"/>
      <c r="MJU85" s="59"/>
      <c r="MJV85" s="59"/>
      <c r="MJW85" s="59"/>
      <c r="MJX85" s="59"/>
      <c r="MJY85" s="59"/>
      <c r="MJZ85" s="59"/>
      <c r="MKA85" s="59"/>
      <c r="MKB85" s="59"/>
      <c r="MKC85" s="59"/>
      <c r="MKD85" s="59"/>
      <c r="MKE85" s="59"/>
      <c r="MKF85" s="59"/>
      <c r="MKG85" s="59"/>
      <c r="MKH85" s="59"/>
      <c r="MKI85" s="59"/>
      <c r="MKJ85" s="59"/>
      <c r="MKK85" s="59"/>
      <c r="MKL85" s="59"/>
      <c r="MKM85" s="59"/>
      <c r="MKN85" s="59"/>
      <c r="MKO85" s="59"/>
      <c r="MKP85" s="59"/>
      <c r="MKQ85" s="59"/>
      <c r="MKR85" s="59"/>
      <c r="MKS85" s="59"/>
      <c r="MKT85" s="59"/>
      <c r="MKU85" s="59"/>
      <c r="MKV85" s="59"/>
      <c r="MKW85" s="59"/>
      <c r="MKX85" s="59"/>
      <c r="MKY85" s="59"/>
      <c r="MKZ85" s="59"/>
      <c r="MLA85" s="59"/>
      <c r="MLB85" s="59"/>
      <c r="MLC85" s="59"/>
      <c r="MLD85" s="59"/>
      <c r="MLE85" s="59"/>
      <c r="MLF85" s="59"/>
      <c r="MLG85" s="59"/>
      <c r="MLH85" s="59"/>
      <c r="MLI85" s="59"/>
      <c r="MLJ85" s="59"/>
      <c r="MLK85" s="59"/>
      <c r="MLL85" s="59"/>
      <c r="MLM85" s="59"/>
      <c r="MLN85" s="59"/>
      <c r="MLO85" s="59"/>
      <c r="MLP85" s="59"/>
      <c r="MLQ85" s="59"/>
      <c r="MLR85" s="59"/>
      <c r="MLS85" s="59"/>
      <c r="MLT85" s="59"/>
      <c r="MLU85" s="59"/>
      <c r="MLV85" s="59"/>
      <c r="MLW85" s="59"/>
      <c r="MLX85" s="59"/>
      <c r="MLY85" s="59"/>
      <c r="MLZ85" s="59"/>
      <c r="MMA85" s="59"/>
      <c r="MMB85" s="59"/>
      <c r="MMC85" s="59"/>
      <c r="MMD85" s="59"/>
      <c r="MME85" s="59"/>
      <c r="MMF85" s="59"/>
      <c r="MMG85" s="59"/>
      <c r="MMH85" s="59"/>
      <c r="MMI85" s="59"/>
      <c r="MMJ85" s="59"/>
      <c r="MMK85" s="59"/>
      <c r="MML85" s="59"/>
      <c r="MMM85" s="59"/>
      <c r="MMN85" s="59"/>
      <c r="MMO85" s="59"/>
      <c r="MMP85" s="59"/>
      <c r="MMQ85" s="59"/>
      <c r="MMR85" s="59"/>
      <c r="MMS85" s="59"/>
      <c r="MMT85" s="59"/>
      <c r="MMU85" s="59"/>
      <c r="MMV85" s="59"/>
      <c r="MMW85" s="59"/>
      <c r="MMX85" s="59"/>
      <c r="MMY85" s="59"/>
      <c r="MMZ85" s="59"/>
      <c r="MNA85" s="59"/>
      <c r="MNB85" s="59"/>
      <c r="MNC85" s="59"/>
      <c r="MND85" s="59"/>
      <c r="MNE85" s="59"/>
      <c r="MNF85" s="59"/>
      <c r="MNG85" s="59"/>
      <c r="MNH85" s="59"/>
      <c r="MNI85" s="59"/>
      <c r="MNJ85" s="59"/>
      <c r="MNK85" s="59"/>
      <c r="MNL85" s="59"/>
      <c r="MNM85" s="59"/>
      <c r="MNN85" s="59"/>
      <c r="MNO85" s="59"/>
      <c r="MNP85" s="59"/>
      <c r="MNQ85" s="59"/>
      <c r="MNR85" s="59"/>
      <c r="MNS85" s="59"/>
      <c r="MNT85" s="59"/>
      <c r="MNU85" s="59"/>
      <c r="MNV85" s="59"/>
      <c r="MNW85" s="59"/>
      <c r="MNX85" s="59"/>
      <c r="MNY85" s="59"/>
      <c r="MNZ85" s="59"/>
      <c r="MOA85" s="59"/>
      <c r="MOB85" s="59"/>
      <c r="MOC85" s="59"/>
      <c r="MOD85" s="59"/>
      <c r="MOE85" s="59"/>
      <c r="MOF85" s="59"/>
      <c r="MOG85" s="59"/>
      <c r="MOH85" s="59"/>
      <c r="MOI85" s="59"/>
      <c r="MOJ85" s="59"/>
      <c r="MOK85" s="59"/>
      <c r="MOL85" s="59"/>
      <c r="MOM85" s="59"/>
      <c r="MON85" s="59"/>
      <c r="MOO85" s="59"/>
      <c r="MOP85" s="59"/>
      <c r="MOQ85" s="59"/>
      <c r="MOR85" s="59"/>
      <c r="MOS85" s="59"/>
      <c r="MOT85" s="59"/>
      <c r="MOU85" s="59"/>
      <c r="MOV85" s="59"/>
      <c r="MOW85" s="59"/>
      <c r="MOX85" s="59"/>
      <c r="MOY85" s="59"/>
      <c r="MOZ85" s="59"/>
      <c r="MPA85" s="59"/>
      <c r="MPB85" s="59"/>
      <c r="MPC85" s="59"/>
      <c r="MPD85" s="59"/>
      <c r="MPE85" s="59"/>
      <c r="MPF85" s="59"/>
      <c r="MPG85" s="59"/>
      <c r="MPH85" s="59"/>
      <c r="MPI85" s="59"/>
      <c r="MPJ85" s="59"/>
      <c r="MPK85" s="59"/>
      <c r="MPL85" s="59"/>
      <c r="MPM85" s="59"/>
      <c r="MPN85" s="59"/>
      <c r="MPO85" s="59"/>
      <c r="MPP85" s="59"/>
      <c r="MPQ85" s="59"/>
      <c r="MPR85" s="59"/>
      <c r="MPS85" s="59"/>
      <c r="MPT85" s="59"/>
      <c r="MPU85" s="59"/>
      <c r="MPV85" s="59"/>
      <c r="MPW85" s="59"/>
      <c r="MPX85" s="59"/>
      <c r="MPY85" s="59"/>
      <c r="MPZ85" s="59"/>
      <c r="MQA85" s="59"/>
      <c r="MQB85" s="59"/>
      <c r="MQC85" s="59"/>
      <c r="MQD85" s="59"/>
      <c r="MQE85" s="59"/>
      <c r="MQF85" s="59"/>
      <c r="MQG85" s="59"/>
      <c r="MQH85" s="59"/>
      <c r="MQI85" s="59"/>
      <c r="MQJ85" s="59"/>
      <c r="MQK85" s="59"/>
      <c r="MQL85" s="59"/>
      <c r="MQM85" s="59"/>
      <c r="MQN85" s="59"/>
      <c r="MQO85" s="59"/>
      <c r="MQP85" s="59"/>
      <c r="MQQ85" s="59"/>
      <c r="MQR85" s="59"/>
      <c r="MQS85" s="59"/>
      <c r="MQT85" s="59"/>
      <c r="MQU85" s="59"/>
      <c r="MQV85" s="59"/>
      <c r="MQW85" s="59"/>
      <c r="MQX85" s="59"/>
      <c r="MQY85" s="59"/>
      <c r="MQZ85" s="59"/>
      <c r="MRA85" s="59"/>
      <c r="MRB85" s="59"/>
      <c r="MRC85" s="59"/>
      <c r="MRD85" s="59"/>
      <c r="MRE85" s="59"/>
      <c r="MRF85" s="59"/>
      <c r="MRG85" s="59"/>
      <c r="MRH85" s="59"/>
      <c r="MRI85" s="59"/>
      <c r="MRJ85" s="59"/>
      <c r="MRK85" s="59"/>
      <c r="MRL85" s="59"/>
      <c r="MRM85" s="59"/>
      <c r="MRN85" s="59"/>
      <c r="MRO85" s="59"/>
      <c r="MRP85" s="59"/>
      <c r="MRQ85" s="59"/>
      <c r="MRR85" s="59"/>
      <c r="MRS85" s="59"/>
      <c r="MRT85" s="59"/>
      <c r="MRU85" s="59"/>
      <c r="MRV85" s="59"/>
      <c r="MRW85" s="59"/>
      <c r="MRX85" s="59"/>
      <c r="MRY85" s="59"/>
      <c r="MRZ85" s="59"/>
      <c r="MSA85" s="59"/>
      <c r="MSB85" s="59"/>
      <c r="MSC85" s="59"/>
      <c r="MSD85" s="59"/>
      <c r="MSE85" s="59"/>
      <c r="MSF85" s="59"/>
      <c r="MSG85" s="59"/>
      <c r="MSH85" s="59"/>
      <c r="MSI85" s="59"/>
      <c r="MSJ85" s="59"/>
      <c r="MSK85" s="59"/>
      <c r="MSL85" s="59"/>
      <c r="MSM85" s="59"/>
      <c r="MSN85" s="59"/>
      <c r="MSO85" s="59"/>
      <c r="MSP85" s="59"/>
      <c r="MSQ85" s="59"/>
      <c r="MSR85" s="59"/>
      <c r="MSS85" s="59"/>
      <c r="MST85" s="59"/>
      <c r="MSU85" s="59"/>
      <c r="MSV85" s="59"/>
      <c r="MSW85" s="59"/>
      <c r="MSX85" s="59"/>
      <c r="MSY85" s="59"/>
      <c r="MSZ85" s="59"/>
      <c r="MTA85" s="59"/>
      <c r="MTB85" s="59"/>
      <c r="MTC85" s="59"/>
      <c r="MTD85" s="59"/>
      <c r="MTE85" s="59"/>
      <c r="MTF85" s="59"/>
      <c r="MTG85" s="59"/>
      <c r="MTH85" s="59"/>
      <c r="MTI85" s="59"/>
      <c r="MTJ85" s="59"/>
      <c r="MTK85" s="59"/>
      <c r="MTL85" s="59"/>
      <c r="MTM85" s="59"/>
      <c r="MTN85" s="59"/>
      <c r="MTO85" s="59"/>
      <c r="MTP85" s="59"/>
      <c r="MTQ85" s="59"/>
      <c r="MTR85" s="59"/>
      <c r="MTS85" s="59"/>
      <c r="MTT85" s="59"/>
      <c r="MTU85" s="59"/>
      <c r="MTV85" s="59"/>
      <c r="MTW85" s="59"/>
      <c r="MTX85" s="59"/>
      <c r="MTY85" s="59"/>
      <c r="MTZ85" s="59"/>
      <c r="MUA85" s="59"/>
      <c r="MUB85" s="59"/>
      <c r="MUC85" s="59"/>
      <c r="MUD85" s="59"/>
      <c r="MUE85" s="59"/>
      <c r="MUF85" s="59"/>
      <c r="MUG85" s="59"/>
      <c r="MUH85" s="59"/>
      <c r="MUI85" s="59"/>
      <c r="MUJ85" s="59"/>
      <c r="MUK85" s="59"/>
      <c r="MUL85" s="59"/>
      <c r="MUM85" s="59"/>
      <c r="MUN85" s="59"/>
      <c r="MUO85" s="59"/>
      <c r="MUP85" s="59"/>
      <c r="MUQ85" s="59"/>
      <c r="MUR85" s="59"/>
      <c r="MUS85" s="59"/>
      <c r="MUT85" s="59"/>
      <c r="MUU85" s="59"/>
      <c r="MUV85" s="59"/>
      <c r="MUW85" s="59"/>
      <c r="MUX85" s="59"/>
      <c r="MUY85" s="59"/>
      <c r="MUZ85" s="59"/>
      <c r="MVA85" s="59"/>
      <c r="MVB85" s="59"/>
      <c r="MVC85" s="59"/>
      <c r="MVD85" s="59"/>
      <c r="MVE85" s="59"/>
      <c r="MVF85" s="59"/>
      <c r="MVG85" s="59"/>
      <c r="MVH85" s="59"/>
      <c r="MVI85" s="59"/>
      <c r="MVJ85" s="59"/>
      <c r="MVK85" s="59"/>
      <c r="MVL85" s="59"/>
      <c r="MVM85" s="59"/>
      <c r="MVN85" s="59"/>
      <c r="MVO85" s="59"/>
      <c r="MVP85" s="59"/>
      <c r="MVQ85" s="59"/>
      <c r="MVR85" s="59"/>
      <c r="MVS85" s="59"/>
      <c r="MVT85" s="59"/>
      <c r="MVU85" s="59"/>
      <c r="MVV85" s="59"/>
      <c r="MVW85" s="59"/>
      <c r="MVX85" s="59"/>
      <c r="MVY85" s="59"/>
      <c r="MVZ85" s="59"/>
      <c r="MWA85" s="59"/>
      <c r="MWB85" s="59"/>
      <c r="MWC85" s="59"/>
      <c r="MWD85" s="59"/>
      <c r="MWE85" s="59"/>
      <c r="MWF85" s="59"/>
      <c r="MWG85" s="59"/>
      <c r="MWH85" s="59"/>
      <c r="MWI85" s="59"/>
      <c r="MWJ85" s="59"/>
      <c r="MWK85" s="59"/>
      <c r="MWL85" s="59"/>
      <c r="MWM85" s="59"/>
      <c r="MWN85" s="59"/>
      <c r="MWO85" s="59"/>
      <c r="MWP85" s="59"/>
      <c r="MWQ85" s="59"/>
      <c r="MWR85" s="59"/>
      <c r="MWS85" s="59"/>
      <c r="MWT85" s="59"/>
      <c r="MWU85" s="59"/>
      <c r="MWV85" s="59"/>
      <c r="MWW85" s="59"/>
      <c r="MWX85" s="59"/>
      <c r="MWY85" s="59"/>
      <c r="MWZ85" s="59"/>
      <c r="MXA85" s="59"/>
      <c r="MXB85" s="59"/>
      <c r="MXC85" s="59"/>
      <c r="MXD85" s="59"/>
      <c r="MXE85" s="59"/>
      <c r="MXF85" s="59"/>
      <c r="MXG85" s="59"/>
      <c r="MXH85" s="59"/>
      <c r="MXI85" s="59"/>
      <c r="MXJ85" s="59"/>
      <c r="MXK85" s="59"/>
      <c r="MXL85" s="59"/>
      <c r="MXM85" s="59"/>
      <c r="MXN85" s="59"/>
      <c r="MXO85" s="59"/>
      <c r="MXP85" s="59"/>
      <c r="MXQ85" s="59"/>
      <c r="MXR85" s="59"/>
      <c r="MXS85" s="59"/>
      <c r="MXT85" s="59"/>
      <c r="MXU85" s="59"/>
      <c r="MXV85" s="59"/>
      <c r="MXW85" s="59"/>
      <c r="MXX85" s="59"/>
      <c r="MXY85" s="59"/>
      <c r="MXZ85" s="59"/>
      <c r="MYA85" s="59"/>
      <c r="MYB85" s="59"/>
      <c r="MYC85" s="59"/>
      <c r="MYD85" s="59"/>
      <c r="MYE85" s="59"/>
      <c r="MYF85" s="59"/>
      <c r="MYG85" s="59"/>
      <c r="MYH85" s="59"/>
      <c r="MYI85" s="59"/>
      <c r="MYJ85" s="59"/>
      <c r="MYK85" s="59"/>
      <c r="MYL85" s="59"/>
      <c r="MYM85" s="59"/>
      <c r="MYN85" s="59"/>
      <c r="MYO85" s="59"/>
      <c r="MYP85" s="59"/>
      <c r="MYQ85" s="59"/>
      <c r="MYR85" s="59"/>
      <c r="MYS85" s="59"/>
      <c r="MYT85" s="59"/>
      <c r="MYU85" s="59"/>
      <c r="MYV85" s="59"/>
      <c r="MYW85" s="59"/>
      <c r="MYX85" s="59"/>
      <c r="MYY85" s="59"/>
      <c r="MYZ85" s="59"/>
      <c r="MZA85" s="59"/>
      <c r="MZB85" s="59"/>
      <c r="MZC85" s="59"/>
      <c r="MZD85" s="59"/>
      <c r="MZE85" s="59"/>
      <c r="MZF85" s="59"/>
      <c r="MZG85" s="59"/>
      <c r="MZH85" s="59"/>
      <c r="MZI85" s="59"/>
      <c r="MZJ85" s="59"/>
      <c r="MZK85" s="59"/>
      <c r="MZL85" s="59"/>
      <c r="MZM85" s="59"/>
      <c r="MZN85" s="59"/>
      <c r="MZO85" s="59"/>
      <c r="MZP85" s="59"/>
      <c r="MZQ85" s="59"/>
      <c r="MZR85" s="59"/>
      <c r="MZS85" s="59"/>
      <c r="MZT85" s="59"/>
      <c r="MZU85" s="59"/>
      <c r="MZV85" s="59"/>
      <c r="MZW85" s="59"/>
      <c r="MZX85" s="59"/>
      <c r="MZY85" s="59"/>
      <c r="MZZ85" s="59"/>
      <c r="NAA85" s="59"/>
      <c r="NAB85" s="59"/>
      <c r="NAC85" s="59"/>
      <c r="NAD85" s="59"/>
      <c r="NAE85" s="59"/>
      <c r="NAF85" s="59"/>
      <c r="NAG85" s="59"/>
      <c r="NAH85" s="59"/>
      <c r="NAI85" s="59"/>
      <c r="NAJ85" s="59"/>
      <c r="NAK85" s="59"/>
      <c r="NAL85" s="59"/>
      <c r="NAM85" s="59"/>
      <c r="NAN85" s="59"/>
      <c r="NAO85" s="59"/>
      <c r="NAP85" s="59"/>
      <c r="NAQ85" s="59"/>
      <c r="NAR85" s="59"/>
      <c r="NAS85" s="59"/>
      <c r="NAT85" s="59"/>
      <c r="NAU85" s="59"/>
      <c r="NAV85" s="59"/>
      <c r="NAW85" s="59"/>
      <c r="NAX85" s="59"/>
      <c r="NAY85" s="59"/>
      <c r="NAZ85" s="59"/>
      <c r="NBA85" s="59"/>
      <c r="NBB85" s="59"/>
      <c r="NBC85" s="59"/>
      <c r="NBD85" s="59"/>
      <c r="NBE85" s="59"/>
      <c r="NBF85" s="59"/>
      <c r="NBG85" s="59"/>
      <c r="NBH85" s="59"/>
      <c r="NBI85" s="59"/>
      <c r="NBJ85" s="59"/>
      <c r="NBK85" s="59"/>
      <c r="NBL85" s="59"/>
      <c r="NBM85" s="59"/>
      <c r="NBN85" s="59"/>
      <c r="NBO85" s="59"/>
      <c r="NBP85" s="59"/>
      <c r="NBQ85" s="59"/>
      <c r="NBR85" s="59"/>
      <c r="NBS85" s="59"/>
      <c r="NBT85" s="59"/>
      <c r="NBU85" s="59"/>
      <c r="NBV85" s="59"/>
      <c r="NBW85" s="59"/>
      <c r="NBX85" s="59"/>
      <c r="NBY85" s="59"/>
      <c r="NBZ85" s="59"/>
      <c r="NCA85" s="59"/>
      <c r="NCB85" s="59"/>
      <c r="NCC85" s="59"/>
      <c r="NCD85" s="59"/>
      <c r="NCE85" s="59"/>
      <c r="NCF85" s="59"/>
      <c r="NCG85" s="59"/>
      <c r="NCH85" s="59"/>
      <c r="NCI85" s="59"/>
      <c r="NCJ85" s="59"/>
      <c r="NCK85" s="59"/>
      <c r="NCL85" s="59"/>
      <c r="NCM85" s="59"/>
      <c r="NCN85" s="59"/>
      <c r="NCO85" s="59"/>
      <c r="NCP85" s="59"/>
      <c r="NCQ85" s="59"/>
      <c r="NCR85" s="59"/>
      <c r="NCS85" s="59"/>
      <c r="NCT85" s="59"/>
      <c r="NCU85" s="59"/>
      <c r="NCV85" s="59"/>
      <c r="NCW85" s="59"/>
      <c r="NCX85" s="59"/>
      <c r="NCY85" s="59"/>
      <c r="NCZ85" s="59"/>
      <c r="NDA85" s="59"/>
      <c r="NDB85" s="59"/>
      <c r="NDC85" s="59"/>
      <c r="NDD85" s="59"/>
      <c r="NDE85" s="59"/>
      <c r="NDF85" s="59"/>
      <c r="NDG85" s="59"/>
      <c r="NDH85" s="59"/>
      <c r="NDI85" s="59"/>
      <c r="NDJ85" s="59"/>
      <c r="NDK85" s="59"/>
      <c r="NDL85" s="59"/>
      <c r="NDM85" s="59"/>
      <c r="NDN85" s="59"/>
      <c r="NDO85" s="59"/>
      <c r="NDP85" s="59"/>
      <c r="NDQ85" s="59"/>
      <c r="NDR85" s="59"/>
      <c r="NDS85" s="59"/>
      <c r="NDT85" s="59"/>
      <c r="NDU85" s="59"/>
      <c r="NDV85" s="59"/>
      <c r="NDW85" s="59"/>
      <c r="NDX85" s="59"/>
      <c r="NDY85" s="59"/>
      <c r="NDZ85" s="59"/>
      <c r="NEA85" s="59"/>
      <c r="NEB85" s="59"/>
      <c r="NEC85" s="59"/>
      <c r="NED85" s="59"/>
      <c r="NEE85" s="59"/>
      <c r="NEF85" s="59"/>
      <c r="NEG85" s="59"/>
      <c r="NEH85" s="59"/>
      <c r="NEI85" s="59"/>
      <c r="NEJ85" s="59"/>
      <c r="NEK85" s="59"/>
      <c r="NEL85" s="59"/>
      <c r="NEM85" s="59"/>
      <c r="NEN85" s="59"/>
      <c r="NEO85" s="59"/>
      <c r="NEP85" s="59"/>
      <c r="NEQ85" s="59"/>
      <c r="NER85" s="59"/>
      <c r="NES85" s="59"/>
      <c r="NET85" s="59"/>
      <c r="NEU85" s="59"/>
      <c r="NEV85" s="59"/>
      <c r="NEW85" s="59"/>
      <c r="NEX85" s="59"/>
      <c r="NEY85" s="59"/>
      <c r="NEZ85" s="59"/>
      <c r="NFA85" s="59"/>
      <c r="NFB85" s="59"/>
      <c r="NFC85" s="59"/>
      <c r="NFD85" s="59"/>
      <c r="NFE85" s="59"/>
      <c r="NFF85" s="59"/>
      <c r="NFG85" s="59"/>
      <c r="NFH85" s="59"/>
      <c r="NFI85" s="59"/>
      <c r="NFJ85" s="59"/>
      <c r="NFK85" s="59"/>
      <c r="NFL85" s="59"/>
      <c r="NFM85" s="59"/>
      <c r="NFN85" s="59"/>
      <c r="NFO85" s="59"/>
      <c r="NFP85" s="59"/>
      <c r="NFQ85" s="59"/>
      <c r="NFR85" s="59"/>
      <c r="NFS85" s="59"/>
      <c r="NFT85" s="59"/>
      <c r="NFU85" s="59"/>
      <c r="NFV85" s="59"/>
      <c r="NFW85" s="59"/>
      <c r="NFX85" s="59"/>
      <c r="NFY85" s="59"/>
      <c r="NFZ85" s="59"/>
      <c r="NGA85" s="59"/>
      <c r="NGB85" s="59"/>
      <c r="NGC85" s="59"/>
      <c r="NGD85" s="59"/>
      <c r="NGE85" s="59"/>
      <c r="NGF85" s="59"/>
      <c r="NGG85" s="59"/>
      <c r="NGH85" s="59"/>
      <c r="NGI85" s="59"/>
      <c r="NGJ85" s="59"/>
      <c r="NGK85" s="59"/>
      <c r="NGL85" s="59"/>
      <c r="NGM85" s="59"/>
      <c r="NGN85" s="59"/>
      <c r="NGO85" s="59"/>
      <c r="NGP85" s="59"/>
      <c r="NGQ85" s="59"/>
      <c r="NGR85" s="59"/>
      <c r="NGS85" s="59"/>
      <c r="NGT85" s="59"/>
      <c r="NGU85" s="59"/>
      <c r="NGV85" s="59"/>
      <c r="NGW85" s="59"/>
      <c r="NGX85" s="59"/>
      <c r="NGY85" s="59"/>
      <c r="NGZ85" s="59"/>
      <c r="NHA85" s="59"/>
      <c r="NHB85" s="59"/>
      <c r="NHC85" s="59"/>
      <c r="NHD85" s="59"/>
      <c r="NHE85" s="59"/>
      <c r="NHF85" s="59"/>
      <c r="NHG85" s="59"/>
      <c r="NHH85" s="59"/>
      <c r="NHI85" s="59"/>
      <c r="NHJ85" s="59"/>
      <c r="NHK85" s="59"/>
      <c r="NHL85" s="59"/>
      <c r="NHM85" s="59"/>
      <c r="NHN85" s="59"/>
      <c r="NHO85" s="59"/>
      <c r="NHP85" s="59"/>
      <c r="NHQ85" s="59"/>
      <c r="NHR85" s="59"/>
      <c r="NHS85" s="59"/>
      <c r="NHT85" s="59"/>
      <c r="NHU85" s="59"/>
      <c r="NHV85" s="59"/>
      <c r="NHW85" s="59"/>
      <c r="NHX85" s="59"/>
      <c r="NHY85" s="59"/>
      <c r="NHZ85" s="59"/>
      <c r="NIA85" s="59"/>
      <c r="NIB85" s="59"/>
      <c r="NIC85" s="59"/>
      <c r="NID85" s="59"/>
      <c r="NIE85" s="59"/>
      <c r="NIF85" s="59"/>
      <c r="NIG85" s="59"/>
      <c r="NIH85" s="59"/>
      <c r="NII85" s="59"/>
      <c r="NIJ85" s="59"/>
      <c r="NIK85" s="59"/>
      <c r="NIL85" s="59"/>
      <c r="NIM85" s="59"/>
      <c r="NIN85" s="59"/>
      <c r="NIO85" s="59"/>
      <c r="NIP85" s="59"/>
      <c r="NIQ85" s="59"/>
      <c r="NIR85" s="59"/>
      <c r="NIS85" s="59"/>
      <c r="NIT85" s="59"/>
      <c r="NIU85" s="59"/>
      <c r="NIV85" s="59"/>
      <c r="NIW85" s="59"/>
      <c r="NIX85" s="59"/>
      <c r="NIY85" s="59"/>
      <c r="NIZ85" s="59"/>
      <c r="NJA85" s="59"/>
      <c r="NJB85" s="59"/>
      <c r="NJC85" s="59"/>
      <c r="NJD85" s="59"/>
      <c r="NJE85" s="59"/>
      <c r="NJF85" s="59"/>
      <c r="NJG85" s="59"/>
      <c r="NJH85" s="59"/>
      <c r="NJI85" s="59"/>
      <c r="NJJ85" s="59"/>
      <c r="NJK85" s="59"/>
      <c r="NJL85" s="59"/>
      <c r="NJM85" s="59"/>
      <c r="NJN85" s="59"/>
      <c r="NJO85" s="59"/>
      <c r="NJP85" s="59"/>
      <c r="NJQ85" s="59"/>
      <c r="NJR85" s="59"/>
      <c r="NJS85" s="59"/>
      <c r="NJT85" s="59"/>
      <c r="NJU85" s="59"/>
      <c r="NJV85" s="59"/>
      <c r="NJW85" s="59"/>
      <c r="NJX85" s="59"/>
      <c r="NJY85" s="59"/>
      <c r="NJZ85" s="59"/>
      <c r="NKA85" s="59"/>
      <c r="NKB85" s="59"/>
      <c r="NKC85" s="59"/>
      <c r="NKD85" s="59"/>
      <c r="NKE85" s="59"/>
      <c r="NKF85" s="59"/>
      <c r="NKG85" s="59"/>
      <c r="NKH85" s="59"/>
      <c r="NKI85" s="59"/>
      <c r="NKJ85" s="59"/>
      <c r="NKK85" s="59"/>
      <c r="NKL85" s="59"/>
      <c r="NKM85" s="59"/>
      <c r="NKN85" s="59"/>
      <c r="NKO85" s="59"/>
      <c r="NKP85" s="59"/>
      <c r="NKQ85" s="59"/>
      <c r="NKR85" s="59"/>
      <c r="NKS85" s="59"/>
      <c r="NKT85" s="59"/>
      <c r="NKU85" s="59"/>
      <c r="NKV85" s="59"/>
      <c r="NKW85" s="59"/>
      <c r="NKX85" s="59"/>
      <c r="NKY85" s="59"/>
      <c r="NKZ85" s="59"/>
      <c r="NLA85" s="59"/>
      <c r="NLB85" s="59"/>
      <c r="NLC85" s="59"/>
      <c r="NLD85" s="59"/>
      <c r="NLE85" s="59"/>
      <c r="NLF85" s="59"/>
      <c r="NLG85" s="59"/>
      <c r="NLH85" s="59"/>
      <c r="NLI85" s="59"/>
      <c r="NLJ85" s="59"/>
      <c r="NLK85" s="59"/>
      <c r="NLL85" s="59"/>
      <c r="NLM85" s="59"/>
      <c r="NLN85" s="59"/>
      <c r="NLO85" s="59"/>
      <c r="NLP85" s="59"/>
      <c r="NLQ85" s="59"/>
      <c r="NLR85" s="59"/>
      <c r="NLS85" s="59"/>
      <c r="NLT85" s="59"/>
      <c r="NLU85" s="59"/>
      <c r="NLV85" s="59"/>
      <c r="NLW85" s="59"/>
      <c r="NLX85" s="59"/>
      <c r="NLY85" s="59"/>
      <c r="NLZ85" s="59"/>
      <c r="NMA85" s="59"/>
      <c r="NMB85" s="59"/>
      <c r="NMC85" s="59"/>
      <c r="NMD85" s="59"/>
      <c r="NME85" s="59"/>
      <c r="NMF85" s="59"/>
      <c r="NMG85" s="59"/>
      <c r="NMH85" s="59"/>
      <c r="NMI85" s="59"/>
      <c r="NMJ85" s="59"/>
      <c r="NMK85" s="59"/>
      <c r="NML85" s="59"/>
      <c r="NMM85" s="59"/>
      <c r="NMN85" s="59"/>
      <c r="NMO85" s="59"/>
      <c r="NMP85" s="59"/>
      <c r="NMQ85" s="59"/>
      <c r="NMR85" s="59"/>
      <c r="NMS85" s="59"/>
      <c r="NMT85" s="59"/>
      <c r="NMU85" s="59"/>
      <c r="NMV85" s="59"/>
      <c r="NMW85" s="59"/>
      <c r="NMX85" s="59"/>
      <c r="NMY85" s="59"/>
      <c r="NMZ85" s="59"/>
      <c r="NNA85" s="59"/>
      <c r="NNB85" s="59"/>
      <c r="NNC85" s="59"/>
      <c r="NND85" s="59"/>
      <c r="NNE85" s="59"/>
      <c r="NNF85" s="59"/>
      <c r="NNG85" s="59"/>
      <c r="NNH85" s="59"/>
      <c r="NNI85" s="59"/>
      <c r="NNJ85" s="59"/>
      <c r="NNK85" s="59"/>
      <c r="NNL85" s="59"/>
      <c r="NNM85" s="59"/>
      <c r="NNN85" s="59"/>
      <c r="NNO85" s="59"/>
      <c r="NNP85" s="59"/>
      <c r="NNQ85" s="59"/>
      <c r="NNR85" s="59"/>
      <c r="NNS85" s="59"/>
      <c r="NNT85" s="59"/>
      <c r="NNU85" s="59"/>
      <c r="NNV85" s="59"/>
      <c r="NNW85" s="59"/>
      <c r="NNX85" s="59"/>
      <c r="NNY85" s="59"/>
      <c r="NNZ85" s="59"/>
      <c r="NOA85" s="59"/>
      <c r="NOB85" s="59"/>
      <c r="NOC85" s="59"/>
      <c r="NOD85" s="59"/>
      <c r="NOE85" s="59"/>
      <c r="NOF85" s="59"/>
      <c r="NOG85" s="59"/>
      <c r="NOH85" s="59"/>
      <c r="NOI85" s="59"/>
      <c r="NOJ85" s="59"/>
      <c r="NOK85" s="59"/>
      <c r="NOL85" s="59"/>
      <c r="NOM85" s="59"/>
      <c r="NON85" s="59"/>
      <c r="NOO85" s="59"/>
      <c r="NOP85" s="59"/>
      <c r="NOQ85" s="59"/>
      <c r="NOR85" s="59"/>
      <c r="NOS85" s="59"/>
      <c r="NOT85" s="59"/>
      <c r="NOU85" s="59"/>
      <c r="NOV85" s="59"/>
      <c r="NOW85" s="59"/>
      <c r="NOX85" s="59"/>
      <c r="NOY85" s="59"/>
      <c r="NOZ85" s="59"/>
      <c r="NPA85" s="59"/>
      <c r="NPB85" s="59"/>
      <c r="NPC85" s="59"/>
      <c r="NPD85" s="59"/>
      <c r="NPE85" s="59"/>
      <c r="NPF85" s="59"/>
      <c r="NPG85" s="59"/>
      <c r="NPH85" s="59"/>
      <c r="NPI85" s="59"/>
      <c r="NPJ85" s="59"/>
      <c r="NPK85" s="59"/>
      <c r="NPL85" s="59"/>
      <c r="NPM85" s="59"/>
      <c r="NPN85" s="59"/>
      <c r="NPO85" s="59"/>
      <c r="NPP85" s="59"/>
      <c r="NPQ85" s="59"/>
      <c r="NPR85" s="59"/>
      <c r="NPS85" s="59"/>
      <c r="NPT85" s="59"/>
      <c r="NPU85" s="59"/>
      <c r="NPV85" s="59"/>
      <c r="NPW85" s="59"/>
      <c r="NPX85" s="59"/>
      <c r="NPY85" s="59"/>
      <c r="NPZ85" s="59"/>
      <c r="NQA85" s="59"/>
      <c r="NQB85" s="59"/>
      <c r="NQC85" s="59"/>
      <c r="NQD85" s="59"/>
      <c r="NQE85" s="59"/>
      <c r="NQF85" s="59"/>
      <c r="NQG85" s="59"/>
      <c r="NQH85" s="59"/>
      <c r="NQI85" s="59"/>
      <c r="NQJ85" s="59"/>
      <c r="NQK85" s="59"/>
      <c r="NQL85" s="59"/>
      <c r="NQM85" s="59"/>
      <c r="NQN85" s="59"/>
      <c r="NQO85" s="59"/>
      <c r="NQP85" s="59"/>
      <c r="NQQ85" s="59"/>
      <c r="NQR85" s="59"/>
      <c r="NQS85" s="59"/>
      <c r="NQT85" s="59"/>
      <c r="NQU85" s="59"/>
      <c r="NQV85" s="59"/>
      <c r="NQW85" s="59"/>
      <c r="NQX85" s="59"/>
      <c r="NQY85" s="59"/>
      <c r="NQZ85" s="59"/>
      <c r="NRA85" s="59"/>
      <c r="NRB85" s="59"/>
      <c r="NRC85" s="59"/>
      <c r="NRD85" s="59"/>
      <c r="NRE85" s="59"/>
      <c r="NRF85" s="59"/>
      <c r="NRG85" s="59"/>
      <c r="NRH85" s="59"/>
      <c r="NRI85" s="59"/>
      <c r="NRJ85" s="59"/>
      <c r="NRK85" s="59"/>
      <c r="NRL85" s="59"/>
      <c r="NRM85" s="59"/>
      <c r="NRN85" s="59"/>
      <c r="NRO85" s="59"/>
      <c r="NRP85" s="59"/>
      <c r="NRQ85" s="59"/>
      <c r="NRR85" s="59"/>
      <c r="NRS85" s="59"/>
      <c r="NRT85" s="59"/>
      <c r="NRU85" s="59"/>
      <c r="NRV85" s="59"/>
      <c r="NRW85" s="59"/>
      <c r="NRX85" s="59"/>
      <c r="NRY85" s="59"/>
      <c r="NRZ85" s="59"/>
      <c r="NSA85" s="59"/>
      <c r="NSB85" s="59"/>
      <c r="NSC85" s="59"/>
      <c r="NSD85" s="59"/>
      <c r="NSE85" s="59"/>
      <c r="NSF85" s="59"/>
      <c r="NSG85" s="59"/>
      <c r="NSH85" s="59"/>
      <c r="NSI85" s="59"/>
      <c r="NSJ85" s="59"/>
      <c r="NSK85" s="59"/>
      <c r="NSL85" s="59"/>
      <c r="NSM85" s="59"/>
      <c r="NSN85" s="59"/>
      <c r="NSO85" s="59"/>
      <c r="NSP85" s="59"/>
      <c r="NSQ85" s="59"/>
      <c r="NSR85" s="59"/>
      <c r="NSS85" s="59"/>
      <c r="NST85" s="59"/>
      <c r="NSU85" s="59"/>
      <c r="NSV85" s="59"/>
      <c r="NSW85" s="59"/>
      <c r="NSX85" s="59"/>
      <c r="NSY85" s="59"/>
      <c r="NSZ85" s="59"/>
      <c r="NTA85" s="59"/>
      <c r="NTB85" s="59"/>
      <c r="NTC85" s="59"/>
      <c r="NTD85" s="59"/>
      <c r="NTE85" s="59"/>
      <c r="NTF85" s="59"/>
      <c r="NTG85" s="59"/>
      <c r="NTH85" s="59"/>
      <c r="NTI85" s="59"/>
      <c r="NTJ85" s="59"/>
      <c r="NTK85" s="59"/>
      <c r="NTL85" s="59"/>
      <c r="NTM85" s="59"/>
      <c r="NTN85" s="59"/>
      <c r="NTO85" s="59"/>
      <c r="NTP85" s="59"/>
      <c r="NTQ85" s="59"/>
      <c r="NTR85" s="59"/>
      <c r="NTS85" s="59"/>
      <c r="NTT85" s="59"/>
      <c r="NTU85" s="59"/>
      <c r="NTV85" s="59"/>
      <c r="NTW85" s="59"/>
      <c r="NTX85" s="59"/>
      <c r="NTY85" s="59"/>
      <c r="NTZ85" s="59"/>
      <c r="NUA85" s="59"/>
      <c r="NUB85" s="59"/>
      <c r="NUC85" s="59"/>
      <c r="NUD85" s="59"/>
      <c r="NUE85" s="59"/>
      <c r="NUF85" s="59"/>
      <c r="NUG85" s="59"/>
      <c r="NUH85" s="59"/>
      <c r="NUI85" s="59"/>
      <c r="NUJ85" s="59"/>
      <c r="NUK85" s="59"/>
      <c r="NUL85" s="59"/>
      <c r="NUM85" s="59"/>
      <c r="NUN85" s="59"/>
      <c r="NUO85" s="59"/>
      <c r="NUP85" s="59"/>
      <c r="NUQ85" s="59"/>
      <c r="NUR85" s="59"/>
      <c r="NUS85" s="59"/>
      <c r="NUT85" s="59"/>
      <c r="NUU85" s="59"/>
      <c r="NUV85" s="59"/>
      <c r="NUW85" s="59"/>
      <c r="NUX85" s="59"/>
      <c r="NUY85" s="59"/>
      <c r="NUZ85" s="59"/>
      <c r="NVA85" s="59"/>
      <c r="NVB85" s="59"/>
      <c r="NVC85" s="59"/>
      <c r="NVD85" s="59"/>
      <c r="NVE85" s="59"/>
      <c r="NVF85" s="59"/>
      <c r="NVG85" s="59"/>
      <c r="NVH85" s="59"/>
      <c r="NVI85" s="59"/>
      <c r="NVJ85" s="59"/>
      <c r="NVK85" s="59"/>
      <c r="NVL85" s="59"/>
      <c r="NVM85" s="59"/>
      <c r="NVN85" s="59"/>
      <c r="NVO85" s="59"/>
      <c r="NVP85" s="59"/>
      <c r="NVQ85" s="59"/>
      <c r="NVR85" s="59"/>
      <c r="NVS85" s="59"/>
      <c r="NVT85" s="59"/>
      <c r="NVU85" s="59"/>
      <c r="NVV85" s="59"/>
      <c r="NVW85" s="59"/>
      <c r="NVX85" s="59"/>
      <c r="NVY85" s="59"/>
      <c r="NVZ85" s="59"/>
      <c r="NWA85" s="59"/>
      <c r="NWB85" s="59"/>
      <c r="NWC85" s="59"/>
      <c r="NWD85" s="59"/>
      <c r="NWE85" s="59"/>
      <c r="NWF85" s="59"/>
      <c r="NWG85" s="59"/>
      <c r="NWH85" s="59"/>
      <c r="NWI85" s="59"/>
      <c r="NWJ85" s="59"/>
      <c r="NWK85" s="59"/>
      <c r="NWL85" s="59"/>
      <c r="NWM85" s="59"/>
      <c r="NWN85" s="59"/>
      <c r="NWO85" s="59"/>
      <c r="NWP85" s="59"/>
      <c r="NWQ85" s="59"/>
      <c r="NWR85" s="59"/>
      <c r="NWS85" s="59"/>
      <c r="NWT85" s="59"/>
      <c r="NWU85" s="59"/>
      <c r="NWV85" s="59"/>
      <c r="NWW85" s="59"/>
      <c r="NWX85" s="59"/>
      <c r="NWY85" s="59"/>
      <c r="NWZ85" s="59"/>
      <c r="NXA85" s="59"/>
      <c r="NXB85" s="59"/>
      <c r="NXC85" s="59"/>
      <c r="NXD85" s="59"/>
      <c r="NXE85" s="59"/>
      <c r="NXF85" s="59"/>
      <c r="NXG85" s="59"/>
      <c r="NXH85" s="59"/>
      <c r="NXI85" s="59"/>
      <c r="NXJ85" s="59"/>
      <c r="NXK85" s="59"/>
      <c r="NXL85" s="59"/>
      <c r="NXM85" s="59"/>
      <c r="NXN85" s="59"/>
      <c r="NXO85" s="59"/>
      <c r="NXP85" s="59"/>
      <c r="NXQ85" s="59"/>
      <c r="NXR85" s="59"/>
      <c r="NXS85" s="59"/>
      <c r="NXT85" s="59"/>
      <c r="NXU85" s="59"/>
      <c r="NXV85" s="59"/>
      <c r="NXW85" s="59"/>
      <c r="NXX85" s="59"/>
      <c r="NXY85" s="59"/>
      <c r="NXZ85" s="59"/>
      <c r="NYA85" s="59"/>
      <c r="NYB85" s="59"/>
      <c r="NYC85" s="59"/>
      <c r="NYD85" s="59"/>
      <c r="NYE85" s="59"/>
      <c r="NYF85" s="59"/>
      <c r="NYG85" s="59"/>
      <c r="NYH85" s="59"/>
      <c r="NYI85" s="59"/>
      <c r="NYJ85" s="59"/>
      <c r="NYK85" s="59"/>
      <c r="NYL85" s="59"/>
      <c r="NYM85" s="59"/>
      <c r="NYN85" s="59"/>
      <c r="NYO85" s="59"/>
      <c r="NYP85" s="59"/>
      <c r="NYQ85" s="59"/>
      <c r="NYR85" s="59"/>
      <c r="NYS85" s="59"/>
      <c r="NYT85" s="59"/>
      <c r="NYU85" s="59"/>
      <c r="NYV85" s="59"/>
      <c r="NYW85" s="59"/>
      <c r="NYX85" s="59"/>
      <c r="NYY85" s="59"/>
      <c r="NYZ85" s="59"/>
      <c r="NZA85" s="59"/>
      <c r="NZB85" s="59"/>
      <c r="NZC85" s="59"/>
      <c r="NZD85" s="59"/>
      <c r="NZE85" s="59"/>
      <c r="NZF85" s="59"/>
      <c r="NZG85" s="59"/>
      <c r="NZH85" s="59"/>
      <c r="NZI85" s="59"/>
      <c r="NZJ85" s="59"/>
      <c r="NZK85" s="59"/>
      <c r="NZL85" s="59"/>
      <c r="NZM85" s="59"/>
      <c r="NZN85" s="59"/>
      <c r="NZO85" s="59"/>
      <c r="NZP85" s="59"/>
      <c r="NZQ85" s="59"/>
      <c r="NZR85" s="59"/>
      <c r="NZS85" s="59"/>
      <c r="NZT85" s="59"/>
      <c r="NZU85" s="59"/>
      <c r="NZV85" s="59"/>
      <c r="NZW85" s="59"/>
      <c r="NZX85" s="59"/>
      <c r="NZY85" s="59"/>
      <c r="NZZ85" s="59"/>
      <c r="OAA85" s="59"/>
      <c r="OAB85" s="59"/>
      <c r="OAC85" s="59"/>
      <c r="OAD85" s="59"/>
      <c r="OAE85" s="59"/>
      <c r="OAF85" s="59"/>
      <c r="OAG85" s="59"/>
      <c r="OAH85" s="59"/>
      <c r="OAI85" s="59"/>
      <c r="OAJ85" s="59"/>
      <c r="OAK85" s="59"/>
      <c r="OAL85" s="59"/>
      <c r="OAM85" s="59"/>
      <c r="OAN85" s="59"/>
      <c r="OAO85" s="59"/>
      <c r="OAP85" s="59"/>
      <c r="OAQ85" s="59"/>
      <c r="OAR85" s="59"/>
      <c r="OAS85" s="59"/>
      <c r="OAT85" s="59"/>
      <c r="OAU85" s="59"/>
      <c r="OAV85" s="59"/>
      <c r="OAW85" s="59"/>
      <c r="OAX85" s="59"/>
      <c r="OAY85" s="59"/>
      <c r="OAZ85" s="59"/>
      <c r="OBA85" s="59"/>
      <c r="OBB85" s="59"/>
      <c r="OBC85" s="59"/>
      <c r="OBD85" s="59"/>
      <c r="OBE85" s="59"/>
      <c r="OBF85" s="59"/>
      <c r="OBG85" s="59"/>
      <c r="OBH85" s="59"/>
      <c r="OBI85" s="59"/>
      <c r="OBJ85" s="59"/>
      <c r="OBK85" s="59"/>
      <c r="OBL85" s="59"/>
      <c r="OBM85" s="59"/>
      <c r="OBN85" s="59"/>
      <c r="OBO85" s="59"/>
      <c r="OBP85" s="59"/>
      <c r="OBQ85" s="59"/>
      <c r="OBR85" s="59"/>
      <c r="OBS85" s="59"/>
      <c r="OBT85" s="59"/>
      <c r="OBU85" s="59"/>
      <c r="OBV85" s="59"/>
      <c r="OBW85" s="59"/>
      <c r="OBX85" s="59"/>
      <c r="OBY85" s="59"/>
      <c r="OBZ85" s="59"/>
      <c r="OCA85" s="59"/>
      <c r="OCB85" s="59"/>
      <c r="OCC85" s="59"/>
      <c r="OCD85" s="59"/>
      <c r="OCE85" s="59"/>
      <c r="OCF85" s="59"/>
      <c r="OCG85" s="59"/>
      <c r="OCH85" s="59"/>
      <c r="OCI85" s="59"/>
      <c r="OCJ85" s="59"/>
      <c r="OCK85" s="59"/>
      <c r="OCL85" s="59"/>
      <c r="OCM85" s="59"/>
      <c r="OCN85" s="59"/>
      <c r="OCO85" s="59"/>
      <c r="OCP85" s="59"/>
      <c r="OCQ85" s="59"/>
      <c r="OCR85" s="59"/>
      <c r="OCS85" s="59"/>
      <c r="OCT85" s="59"/>
      <c r="OCU85" s="59"/>
      <c r="OCV85" s="59"/>
      <c r="OCW85" s="59"/>
      <c r="OCX85" s="59"/>
      <c r="OCY85" s="59"/>
      <c r="OCZ85" s="59"/>
      <c r="ODA85" s="59"/>
      <c r="ODB85" s="59"/>
      <c r="ODC85" s="59"/>
      <c r="ODD85" s="59"/>
      <c r="ODE85" s="59"/>
      <c r="ODF85" s="59"/>
      <c r="ODG85" s="59"/>
      <c r="ODH85" s="59"/>
      <c r="ODI85" s="59"/>
      <c r="ODJ85" s="59"/>
      <c r="ODK85" s="59"/>
      <c r="ODL85" s="59"/>
      <c r="ODM85" s="59"/>
      <c r="ODN85" s="59"/>
      <c r="ODO85" s="59"/>
      <c r="ODP85" s="59"/>
      <c r="ODQ85" s="59"/>
      <c r="ODR85" s="59"/>
      <c r="ODS85" s="59"/>
      <c r="ODT85" s="59"/>
      <c r="ODU85" s="59"/>
      <c r="ODV85" s="59"/>
      <c r="ODW85" s="59"/>
      <c r="ODX85" s="59"/>
      <c r="ODY85" s="59"/>
      <c r="ODZ85" s="59"/>
      <c r="OEA85" s="59"/>
      <c r="OEB85" s="59"/>
      <c r="OEC85" s="59"/>
      <c r="OED85" s="59"/>
      <c r="OEE85" s="59"/>
      <c r="OEF85" s="59"/>
      <c r="OEG85" s="59"/>
      <c r="OEH85" s="59"/>
      <c r="OEI85" s="59"/>
      <c r="OEJ85" s="59"/>
      <c r="OEK85" s="59"/>
      <c r="OEL85" s="59"/>
      <c r="OEM85" s="59"/>
      <c r="OEN85" s="59"/>
      <c r="OEO85" s="59"/>
      <c r="OEP85" s="59"/>
      <c r="OEQ85" s="59"/>
      <c r="OER85" s="59"/>
      <c r="OES85" s="59"/>
      <c r="OET85" s="59"/>
      <c r="OEU85" s="59"/>
      <c r="OEV85" s="59"/>
      <c r="OEW85" s="59"/>
      <c r="OEX85" s="59"/>
      <c r="OEY85" s="59"/>
      <c r="OEZ85" s="59"/>
      <c r="OFA85" s="59"/>
      <c r="OFB85" s="59"/>
      <c r="OFC85" s="59"/>
      <c r="OFD85" s="59"/>
      <c r="OFE85" s="59"/>
      <c r="OFF85" s="59"/>
      <c r="OFG85" s="59"/>
      <c r="OFH85" s="59"/>
      <c r="OFI85" s="59"/>
      <c r="OFJ85" s="59"/>
      <c r="OFK85" s="59"/>
      <c r="OFL85" s="59"/>
      <c r="OFM85" s="59"/>
      <c r="OFN85" s="59"/>
      <c r="OFO85" s="59"/>
      <c r="OFP85" s="59"/>
      <c r="OFQ85" s="59"/>
      <c r="OFR85" s="59"/>
      <c r="OFS85" s="59"/>
      <c r="OFT85" s="59"/>
      <c r="OFU85" s="59"/>
      <c r="OFV85" s="59"/>
      <c r="OFW85" s="59"/>
      <c r="OFX85" s="59"/>
      <c r="OFY85" s="59"/>
      <c r="OFZ85" s="59"/>
      <c r="OGA85" s="59"/>
      <c r="OGB85" s="59"/>
      <c r="OGC85" s="59"/>
      <c r="OGD85" s="59"/>
      <c r="OGE85" s="59"/>
      <c r="OGF85" s="59"/>
      <c r="OGG85" s="59"/>
      <c r="OGH85" s="59"/>
      <c r="OGI85" s="59"/>
      <c r="OGJ85" s="59"/>
      <c r="OGK85" s="59"/>
      <c r="OGL85" s="59"/>
      <c r="OGM85" s="59"/>
      <c r="OGN85" s="59"/>
      <c r="OGO85" s="59"/>
      <c r="OGP85" s="59"/>
      <c r="OGQ85" s="59"/>
      <c r="OGR85" s="59"/>
      <c r="OGS85" s="59"/>
      <c r="OGT85" s="59"/>
      <c r="OGU85" s="59"/>
      <c r="OGV85" s="59"/>
      <c r="OGW85" s="59"/>
      <c r="OGX85" s="59"/>
      <c r="OGY85" s="59"/>
      <c r="OGZ85" s="59"/>
      <c r="OHA85" s="59"/>
      <c r="OHB85" s="59"/>
      <c r="OHC85" s="59"/>
      <c r="OHD85" s="59"/>
      <c r="OHE85" s="59"/>
      <c r="OHF85" s="59"/>
      <c r="OHG85" s="59"/>
      <c r="OHH85" s="59"/>
      <c r="OHI85" s="59"/>
      <c r="OHJ85" s="59"/>
      <c r="OHK85" s="59"/>
      <c r="OHL85" s="59"/>
      <c r="OHM85" s="59"/>
      <c r="OHN85" s="59"/>
      <c r="OHO85" s="59"/>
      <c r="OHP85" s="59"/>
      <c r="OHQ85" s="59"/>
      <c r="OHR85" s="59"/>
      <c r="OHS85" s="59"/>
      <c r="OHT85" s="59"/>
      <c r="OHU85" s="59"/>
      <c r="OHV85" s="59"/>
      <c r="OHW85" s="59"/>
      <c r="OHX85" s="59"/>
      <c r="OHY85" s="59"/>
      <c r="OHZ85" s="59"/>
      <c r="OIA85" s="59"/>
      <c r="OIB85" s="59"/>
      <c r="OIC85" s="59"/>
      <c r="OID85" s="59"/>
      <c r="OIE85" s="59"/>
      <c r="OIF85" s="59"/>
      <c r="OIG85" s="59"/>
      <c r="OIH85" s="59"/>
      <c r="OII85" s="59"/>
      <c r="OIJ85" s="59"/>
      <c r="OIK85" s="59"/>
      <c r="OIL85" s="59"/>
      <c r="OIM85" s="59"/>
      <c r="OIN85" s="59"/>
      <c r="OIO85" s="59"/>
      <c r="OIP85" s="59"/>
      <c r="OIQ85" s="59"/>
      <c r="OIR85" s="59"/>
      <c r="OIS85" s="59"/>
      <c r="OIT85" s="59"/>
      <c r="OIU85" s="59"/>
      <c r="OIV85" s="59"/>
      <c r="OIW85" s="59"/>
      <c r="OIX85" s="59"/>
      <c r="OIY85" s="59"/>
      <c r="OIZ85" s="59"/>
      <c r="OJA85" s="59"/>
      <c r="OJB85" s="59"/>
      <c r="OJC85" s="59"/>
      <c r="OJD85" s="59"/>
      <c r="OJE85" s="59"/>
      <c r="OJF85" s="59"/>
      <c r="OJG85" s="59"/>
      <c r="OJH85" s="59"/>
      <c r="OJI85" s="59"/>
      <c r="OJJ85" s="59"/>
      <c r="OJK85" s="59"/>
      <c r="OJL85" s="59"/>
      <c r="OJM85" s="59"/>
      <c r="OJN85" s="59"/>
      <c r="OJO85" s="59"/>
      <c r="OJP85" s="59"/>
      <c r="OJQ85" s="59"/>
      <c r="OJR85" s="59"/>
      <c r="OJS85" s="59"/>
      <c r="OJT85" s="59"/>
      <c r="OJU85" s="59"/>
      <c r="OJV85" s="59"/>
      <c r="OJW85" s="59"/>
      <c r="OJX85" s="59"/>
      <c r="OJY85" s="59"/>
      <c r="OJZ85" s="59"/>
      <c r="OKA85" s="59"/>
      <c r="OKB85" s="59"/>
      <c r="OKC85" s="59"/>
      <c r="OKD85" s="59"/>
      <c r="OKE85" s="59"/>
      <c r="OKF85" s="59"/>
      <c r="OKG85" s="59"/>
      <c r="OKH85" s="59"/>
      <c r="OKI85" s="59"/>
      <c r="OKJ85" s="59"/>
      <c r="OKK85" s="59"/>
      <c r="OKL85" s="59"/>
      <c r="OKM85" s="59"/>
      <c r="OKN85" s="59"/>
      <c r="OKO85" s="59"/>
      <c r="OKP85" s="59"/>
      <c r="OKQ85" s="59"/>
      <c r="OKR85" s="59"/>
      <c r="OKS85" s="59"/>
      <c r="OKT85" s="59"/>
      <c r="OKU85" s="59"/>
      <c r="OKV85" s="59"/>
      <c r="OKW85" s="59"/>
      <c r="OKX85" s="59"/>
      <c r="OKY85" s="59"/>
      <c r="OKZ85" s="59"/>
      <c r="OLA85" s="59"/>
      <c r="OLB85" s="59"/>
      <c r="OLC85" s="59"/>
      <c r="OLD85" s="59"/>
      <c r="OLE85" s="59"/>
      <c r="OLF85" s="59"/>
      <c r="OLG85" s="59"/>
      <c r="OLH85" s="59"/>
      <c r="OLI85" s="59"/>
      <c r="OLJ85" s="59"/>
      <c r="OLK85" s="59"/>
      <c r="OLL85" s="59"/>
      <c r="OLM85" s="59"/>
      <c r="OLN85" s="59"/>
      <c r="OLO85" s="59"/>
      <c r="OLP85" s="59"/>
      <c r="OLQ85" s="59"/>
      <c r="OLR85" s="59"/>
      <c r="OLS85" s="59"/>
      <c r="OLT85" s="59"/>
      <c r="OLU85" s="59"/>
      <c r="OLV85" s="59"/>
      <c r="OLW85" s="59"/>
      <c r="OLX85" s="59"/>
      <c r="OLY85" s="59"/>
      <c r="OLZ85" s="59"/>
      <c r="OMA85" s="59"/>
      <c r="OMB85" s="59"/>
      <c r="OMC85" s="59"/>
      <c r="OMD85" s="59"/>
      <c r="OME85" s="59"/>
      <c r="OMF85" s="59"/>
      <c r="OMG85" s="59"/>
      <c r="OMH85" s="59"/>
      <c r="OMI85" s="59"/>
      <c r="OMJ85" s="59"/>
      <c r="OMK85" s="59"/>
      <c r="OML85" s="59"/>
      <c r="OMM85" s="59"/>
      <c r="OMN85" s="59"/>
      <c r="OMO85" s="59"/>
      <c r="OMP85" s="59"/>
      <c r="OMQ85" s="59"/>
      <c r="OMR85" s="59"/>
      <c r="OMS85" s="59"/>
      <c r="OMT85" s="59"/>
      <c r="OMU85" s="59"/>
      <c r="OMV85" s="59"/>
      <c r="OMW85" s="59"/>
      <c r="OMX85" s="59"/>
      <c r="OMY85" s="59"/>
      <c r="OMZ85" s="59"/>
      <c r="ONA85" s="59"/>
      <c r="ONB85" s="59"/>
      <c r="ONC85" s="59"/>
      <c r="OND85" s="59"/>
      <c r="ONE85" s="59"/>
      <c r="ONF85" s="59"/>
      <c r="ONG85" s="59"/>
      <c r="ONH85" s="59"/>
      <c r="ONI85" s="59"/>
      <c r="ONJ85" s="59"/>
      <c r="ONK85" s="59"/>
      <c r="ONL85" s="59"/>
      <c r="ONM85" s="59"/>
      <c r="ONN85" s="59"/>
      <c r="ONO85" s="59"/>
      <c r="ONP85" s="59"/>
      <c r="ONQ85" s="59"/>
      <c r="ONR85" s="59"/>
      <c r="ONS85" s="59"/>
      <c r="ONT85" s="59"/>
      <c r="ONU85" s="59"/>
      <c r="ONV85" s="59"/>
      <c r="ONW85" s="59"/>
      <c r="ONX85" s="59"/>
      <c r="ONY85" s="59"/>
      <c r="ONZ85" s="59"/>
      <c r="OOA85" s="59"/>
      <c r="OOB85" s="59"/>
      <c r="OOC85" s="59"/>
      <c r="OOD85" s="59"/>
      <c r="OOE85" s="59"/>
      <c r="OOF85" s="59"/>
      <c r="OOG85" s="59"/>
      <c r="OOH85" s="59"/>
      <c r="OOI85" s="59"/>
      <c r="OOJ85" s="59"/>
      <c r="OOK85" s="59"/>
      <c r="OOL85" s="59"/>
      <c r="OOM85" s="59"/>
      <c r="OON85" s="59"/>
      <c r="OOO85" s="59"/>
      <c r="OOP85" s="59"/>
      <c r="OOQ85" s="59"/>
      <c r="OOR85" s="59"/>
      <c r="OOS85" s="59"/>
      <c r="OOT85" s="59"/>
      <c r="OOU85" s="59"/>
      <c r="OOV85" s="59"/>
      <c r="OOW85" s="59"/>
      <c r="OOX85" s="59"/>
      <c r="OOY85" s="59"/>
      <c r="OOZ85" s="59"/>
      <c r="OPA85" s="59"/>
      <c r="OPB85" s="59"/>
      <c r="OPC85" s="59"/>
      <c r="OPD85" s="59"/>
      <c r="OPE85" s="59"/>
      <c r="OPF85" s="59"/>
      <c r="OPG85" s="59"/>
      <c r="OPH85" s="59"/>
      <c r="OPI85" s="59"/>
      <c r="OPJ85" s="59"/>
      <c r="OPK85" s="59"/>
      <c r="OPL85" s="59"/>
      <c r="OPM85" s="59"/>
      <c r="OPN85" s="59"/>
      <c r="OPO85" s="59"/>
      <c r="OPP85" s="59"/>
      <c r="OPQ85" s="59"/>
      <c r="OPR85" s="59"/>
      <c r="OPS85" s="59"/>
      <c r="OPT85" s="59"/>
      <c r="OPU85" s="59"/>
      <c r="OPV85" s="59"/>
      <c r="OPW85" s="59"/>
      <c r="OPX85" s="59"/>
      <c r="OPY85" s="59"/>
      <c r="OPZ85" s="59"/>
      <c r="OQA85" s="59"/>
      <c r="OQB85" s="59"/>
      <c r="OQC85" s="59"/>
      <c r="OQD85" s="59"/>
      <c r="OQE85" s="59"/>
      <c r="OQF85" s="59"/>
      <c r="OQG85" s="59"/>
      <c r="OQH85" s="59"/>
      <c r="OQI85" s="59"/>
      <c r="OQJ85" s="59"/>
      <c r="OQK85" s="59"/>
      <c r="OQL85" s="59"/>
      <c r="OQM85" s="59"/>
      <c r="OQN85" s="59"/>
      <c r="OQO85" s="59"/>
      <c r="OQP85" s="59"/>
      <c r="OQQ85" s="59"/>
      <c r="OQR85" s="59"/>
      <c r="OQS85" s="59"/>
      <c r="OQT85" s="59"/>
      <c r="OQU85" s="59"/>
      <c r="OQV85" s="59"/>
      <c r="OQW85" s="59"/>
      <c r="OQX85" s="59"/>
      <c r="OQY85" s="59"/>
      <c r="OQZ85" s="59"/>
      <c r="ORA85" s="59"/>
      <c r="ORB85" s="59"/>
      <c r="ORC85" s="59"/>
      <c r="ORD85" s="59"/>
      <c r="ORE85" s="59"/>
      <c r="ORF85" s="59"/>
      <c r="ORG85" s="59"/>
      <c r="ORH85" s="59"/>
      <c r="ORI85" s="59"/>
      <c r="ORJ85" s="59"/>
      <c r="ORK85" s="59"/>
      <c r="ORL85" s="59"/>
      <c r="ORM85" s="59"/>
      <c r="ORN85" s="59"/>
      <c r="ORO85" s="59"/>
      <c r="ORP85" s="59"/>
      <c r="ORQ85" s="59"/>
      <c r="ORR85" s="59"/>
      <c r="ORS85" s="59"/>
      <c r="ORT85" s="59"/>
      <c r="ORU85" s="59"/>
      <c r="ORV85" s="59"/>
      <c r="ORW85" s="59"/>
      <c r="ORX85" s="59"/>
      <c r="ORY85" s="59"/>
      <c r="ORZ85" s="59"/>
      <c r="OSA85" s="59"/>
      <c r="OSB85" s="59"/>
      <c r="OSC85" s="59"/>
      <c r="OSD85" s="59"/>
      <c r="OSE85" s="59"/>
      <c r="OSF85" s="59"/>
      <c r="OSG85" s="59"/>
      <c r="OSH85" s="59"/>
      <c r="OSI85" s="59"/>
      <c r="OSJ85" s="59"/>
      <c r="OSK85" s="59"/>
      <c r="OSL85" s="59"/>
      <c r="OSM85" s="59"/>
      <c r="OSN85" s="59"/>
      <c r="OSO85" s="59"/>
      <c r="OSP85" s="59"/>
      <c r="OSQ85" s="59"/>
      <c r="OSR85" s="59"/>
      <c r="OSS85" s="59"/>
      <c r="OST85" s="59"/>
      <c r="OSU85" s="59"/>
      <c r="OSV85" s="59"/>
      <c r="OSW85" s="59"/>
      <c r="OSX85" s="59"/>
      <c r="OSY85" s="59"/>
      <c r="OSZ85" s="59"/>
      <c r="OTA85" s="59"/>
      <c r="OTB85" s="59"/>
      <c r="OTC85" s="59"/>
      <c r="OTD85" s="59"/>
      <c r="OTE85" s="59"/>
      <c r="OTF85" s="59"/>
      <c r="OTG85" s="59"/>
      <c r="OTH85" s="59"/>
      <c r="OTI85" s="59"/>
      <c r="OTJ85" s="59"/>
      <c r="OTK85" s="59"/>
      <c r="OTL85" s="59"/>
      <c r="OTM85" s="59"/>
      <c r="OTN85" s="59"/>
      <c r="OTO85" s="59"/>
      <c r="OTP85" s="59"/>
      <c r="OTQ85" s="59"/>
      <c r="OTR85" s="59"/>
      <c r="OTS85" s="59"/>
      <c r="OTT85" s="59"/>
      <c r="OTU85" s="59"/>
      <c r="OTV85" s="59"/>
      <c r="OTW85" s="59"/>
      <c r="OTX85" s="59"/>
      <c r="OTY85" s="59"/>
      <c r="OTZ85" s="59"/>
      <c r="OUA85" s="59"/>
      <c r="OUB85" s="59"/>
      <c r="OUC85" s="59"/>
      <c r="OUD85" s="59"/>
      <c r="OUE85" s="59"/>
      <c r="OUF85" s="59"/>
      <c r="OUG85" s="59"/>
      <c r="OUH85" s="59"/>
      <c r="OUI85" s="59"/>
      <c r="OUJ85" s="59"/>
      <c r="OUK85" s="59"/>
      <c r="OUL85" s="59"/>
      <c r="OUM85" s="59"/>
      <c r="OUN85" s="59"/>
      <c r="OUO85" s="59"/>
      <c r="OUP85" s="59"/>
      <c r="OUQ85" s="59"/>
      <c r="OUR85" s="59"/>
      <c r="OUS85" s="59"/>
      <c r="OUT85" s="59"/>
      <c r="OUU85" s="59"/>
      <c r="OUV85" s="59"/>
      <c r="OUW85" s="59"/>
      <c r="OUX85" s="59"/>
      <c r="OUY85" s="59"/>
      <c r="OUZ85" s="59"/>
      <c r="OVA85" s="59"/>
      <c r="OVB85" s="59"/>
      <c r="OVC85" s="59"/>
      <c r="OVD85" s="59"/>
      <c r="OVE85" s="59"/>
      <c r="OVF85" s="59"/>
      <c r="OVG85" s="59"/>
      <c r="OVH85" s="59"/>
      <c r="OVI85" s="59"/>
      <c r="OVJ85" s="59"/>
      <c r="OVK85" s="59"/>
      <c r="OVL85" s="59"/>
      <c r="OVM85" s="59"/>
      <c r="OVN85" s="59"/>
      <c r="OVO85" s="59"/>
      <c r="OVP85" s="59"/>
      <c r="OVQ85" s="59"/>
      <c r="OVR85" s="59"/>
      <c r="OVS85" s="59"/>
      <c r="OVT85" s="59"/>
      <c r="OVU85" s="59"/>
      <c r="OVV85" s="59"/>
      <c r="OVW85" s="59"/>
      <c r="OVX85" s="59"/>
      <c r="OVY85" s="59"/>
      <c r="OVZ85" s="59"/>
      <c r="OWA85" s="59"/>
      <c r="OWB85" s="59"/>
      <c r="OWC85" s="59"/>
      <c r="OWD85" s="59"/>
      <c r="OWE85" s="59"/>
      <c r="OWF85" s="59"/>
      <c r="OWG85" s="59"/>
      <c r="OWH85" s="59"/>
      <c r="OWI85" s="59"/>
      <c r="OWJ85" s="59"/>
      <c r="OWK85" s="59"/>
      <c r="OWL85" s="59"/>
      <c r="OWM85" s="59"/>
      <c r="OWN85" s="59"/>
      <c r="OWO85" s="59"/>
      <c r="OWP85" s="59"/>
      <c r="OWQ85" s="59"/>
      <c r="OWR85" s="59"/>
      <c r="OWS85" s="59"/>
      <c r="OWT85" s="59"/>
      <c r="OWU85" s="59"/>
      <c r="OWV85" s="59"/>
      <c r="OWW85" s="59"/>
      <c r="OWX85" s="59"/>
      <c r="OWY85" s="59"/>
      <c r="OWZ85" s="59"/>
      <c r="OXA85" s="59"/>
      <c r="OXB85" s="59"/>
      <c r="OXC85" s="59"/>
      <c r="OXD85" s="59"/>
      <c r="OXE85" s="59"/>
      <c r="OXF85" s="59"/>
      <c r="OXG85" s="59"/>
      <c r="OXH85" s="59"/>
      <c r="OXI85" s="59"/>
      <c r="OXJ85" s="59"/>
      <c r="OXK85" s="59"/>
      <c r="OXL85" s="59"/>
      <c r="OXM85" s="59"/>
      <c r="OXN85" s="59"/>
      <c r="OXO85" s="59"/>
      <c r="OXP85" s="59"/>
      <c r="OXQ85" s="59"/>
      <c r="OXR85" s="59"/>
      <c r="OXS85" s="59"/>
      <c r="OXT85" s="59"/>
      <c r="OXU85" s="59"/>
      <c r="OXV85" s="59"/>
      <c r="OXW85" s="59"/>
      <c r="OXX85" s="59"/>
      <c r="OXY85" s="59"/>
      <c r="OXZ85" s="59"/>
      <c r="OYA85" s="59"/>
      <c r="OYB85" s="59"/>
      <c r="OYC85" s="59"/>
      <c r="OYD85" s="59"/>
      <c r="OYE85" s="59"/>
      <c r="OYF85" s="59"/>
      <c r="OYG85" s="59"/>
      <c r="OYH85" s="59"/>
      <c r="OYI85" s="59"/>
      <c r="OYJ85" s="59"/>
      <c r="OYK85" s="59"/>
      <c r="OYL85" s="59"/>
      <c r="OYM85" s="59"/>
      <c r="OYN85" s="59"/>
      <c r="OYO85" s="59"/>
      <c r="OYP85" s="59"/>
      <c r="OYQ85" s="59"/>
      <c r="OYR85" s="59"/>
      <c r="OYS85" s="59"/>
      <c r="OYT85" s="59"/>
      <c r="OYU85" s="59"/>
      <c r="OYV85" s="59"/>
      <c r="OYW85" s="59"/>
      <c r="OYX85" s="59"/>
      <c r="OYY85" s="59"/>
      <c r="OYZ85" s="59"/>
      <c r="OZA85" s="59"/>
      <c r="OZB85" s="59"/>
      <c r="OZC85" s="59"/>
      <c r="OZD85" s="59"/>
      <c r="OZE85" s="59"/>
      <c r="OZF85" s="59"/>
      <c r="OZG85" s="59"/>
      <c r="OZH85" s="59"/>
      <c r="OZI85" s="59"/>
      <c r="OZJ85" s="59"/>
      <c r="OZK85" s="59"/>
      <c r="OZL85" s="59"/>
      <c r="OZM85" s="59"/>
      <c r="OZN85" s="59"/>
      <c r="OZO85" s="59"/>
      <c r="OZP85" s="59"/>
      <c r="OZQ85" s="59"/>
      <c r="OZR85" s="59"/>
      <c r="OZS85" s="59"/>
      <c r="OZT85" s="59"/>
      <c r="OZU85" s="59"/>
      <c r="OZV85" s="59"/>
      <c r="OZW85" s="59"/>
      <c r="OZX85" s="59"/>
      <c r="OZY85" s="59"/>
      <c r="OZZ85" s="59"/>
      <c r="PAA85" s="59"/>
      <c r="PAB85" s="59"/>
      <c r="PAC85" s="59"/>
      <c r="PAD85" s="59"/>
      <c r="PAE85" s="59"/>
      <c r="PAF85" s="59"/>
      <c r="PAG85" s="59"/>
      <c r="PAH85" s="59"/>
      <c r="PAI85" s="59"/>
      <c r="PAJ85" s="59"/>
      <c r="PAK85" s="59"/>
      <c r="PAL85" s="59"/>
      <c r="PAM85" s="59"/>
      <c r="PAN85" s="59"/>
      <c r="PAO85" s="59"/>
      <c r="PAP85" s="59"/>
      <c r="PAQ85" s="59"/>
      <c r="PAR85" s="59"/>
      <c r="PAS85" s="59"/>
      <c r="PAT85" s="59"/>
      <c r="PAU85" s="59"/>
      <c r="PAV85" s="59"/>
      <c r="PAW85" s="59"/>
      <c r="PAX85" s="59"/>
      <c r="PAY85" s="59"/>
      <c r="PAZ85" s="59"/>
      <c r="PBA85" s="59"/>
      <c r="PBB85" s="59"/>
      <c r="PBC85" s="59"/>
      <c r="PBD85" s="59"/>
      <c r="PBE85" s="59"/>
      <c r="PBF85" s="59"/>
      <c r="PBG85" s="59"/>
      <c r="PBH85" s="59"/>
      <c r="PBI85" s="59"/>
      <c r="PBJ85" s="59"/>
      <c r="PBK85" s="59"/>
      <c r="PBL85" s="59"/>
      <c r="PBM85" s="59"/>
      <c r="PBN85" s="59"/>
      <c r="PBO85" s="59"/>
      <c r="PBP85" s="59"/>
      <c r="PBQ85" s="59"/>
      <c r="PBR85" s="59"/>
      <c r="PBS85" s="59"/>
      <c r="PBT85" s="59"/>
      <c r="PBU85" s="59"/>
      <c r="PBV85" s="59"/>
      <c r="PBW85" s="59"/>
      <c r="PBX85" s="59"/>
      <c r="PBY85" s="59"/>
      <c r="PBZ85" s="59"/>
      <c r="PCA85" s="59"/>
      <c r="PCB85" s="59"/>
      <c r="PCC85" s="59"/>
      <c r="PCD85" s="59"/>
      <c r="PCE85" s="59"/>
      <c r="PCF85" s="59"/>
      <c r="PCG85" s="59"/>
      <c r="PCH85" s="59"/>
      <c r="PCI85" s="59"/>
      <c r="PCJ85" s="59"/>
      <c r="PCK85" s="59"/>
      <c r="PCL85" s="59"/>
      <c r="PCM85" s="59"/>
      <c r="PCN85" s="59"/>
      <c r="PCO85" s="59"/>
      <c r="PCP85" s="59"/>
      <c r="PCQ85" s="59"/>
      <c r="PCR85" s="59"/>
      <c r="PCS85" s="59"/>
      <c r="PCT85" s="59"/>
      <c r="PCU85" s="59"/>
      <c r="PCV85" s="59"/>
      <c r="PCW85" s="59"/>
      <c r="PCX85" s="59"/>
      <c r="PCY85" s="59"/>
      <c r="PCZ85" s="59"/>
      <c r="PDA85" s="59"/>
      <c r="PDB85" s="59"/>
      <c r="PDC85" s="59"/>
      <c r="PDD85" s="59"/>
      <c r="PDE85" s="59"/>
      <c r="PDF85" s="59"/>
      <c r="PDG85" s="59"/>
      <c r="PDH85" s="59"/>
      <c r="PDI85" s="59"/>
      <c r="PDJ85" s="59"/>
      <c r="PDK85" s="59"/>
      <c r="PDL85" s="59"/>
      <c r="PDM85" s="59"/>
      <c r="PDN85" s="59"/>
      <c r="PDO85" s="59"/>
      <c r="PDP85" s="59"/>
      <c r="PDQ85" s="59"/>
      <c r="PDR85" s="59"/>
      <c r="PDS85" s="59"/>
      <c r="PDT85" s="59"/>
      <c r="PDU85" s="59"/>
      <c r="PDV85" s="59"/>
      <c r="PDW85" s="59"/>
      <c r="PDX85" s="59"/>
      <c r="PDY85" s="59"/>
      <c r="PDZ85" s="59"/>
      <c r="PEA85" s="59"/>
      <c r="PEB85" s="59"/>
      <c r="PEC85" s="59"/>
      <c r="PED85" s="59"/>
      <c r="PEE85" s="59"/>
      <c r="PEF85" s="59"/>
      <c r="PEG85" s="59"/>
      <c r="PEH85" s="59"/>
      <c r="PEI85" s="59"/>
      <c r="PEJ85" s="59"/>
      <c r="PEK85" s="59"/>
      <c r="PEL85" s="59"/>
      <c r="PEM85" s="59"/>
      <c r="PEN85" s="59"/>
      <c r="PEO85" s="59"/>
      <c r="PEP85" s="59"/>
      <c r="PEQ85" s="59"/>
      <c r="PER85" s="59"/>
      <c r="PES85" s="59"/>
      <c r="PET85" s="59"/>
      <c r="PEU85" s="59"/>
      <c r="PEV85" s="59"/>
      <c r="PEW85" s="59"/>
      <c r="PEX85" s="59"/>
      <c r="PEY85" s="59"/>
      <c r="PEZ85" s="59"/>
      <c r="PFA85" s="59"/>
      <c r="PFB85" s="59"/>
      <c r="PFC85" s="59"/>
      <c r="PFD85" s="59"/>
      <c r="PFE85" s="59"/>
      <c r="PFF85" s="59"/>
      <c r="PFG85" s="59"/>
      <c r="PFH85" s="59"/>
      <c r="PFI85" s="59"/>
      <c r="PFJ85" s="59"/>
      <c r="PFK85" s="59"/>
      <c r="PFL85" s="59"/>
      <c r="PFM85" s="59"/>
      <c r="PFN85" s="59"/>
      <c r="PFO85" s="59"/>
      <c r="PFP85" s="59"/>
      <c r="PFQ85" s="59"/>
      <c r="PFR85" s="59"/>
      <c r="PFS85" s="59"/>
      <c r="PFT85" s="59"/>
      <c r="PFU85" s="59"/>
      <c r="PFV85" s="59"/>
      <c r="PFW85" s="59"/>
      <c r="PFX85" s="59"/>
      <c r="PFY85" s="59"/>
      <c r="PFZ85" s="59"/>
      <c r="PGA85" s="59"/>
      <c r="PGB85" s="59"/>
      <c r="PGC85" s="59"/>
      <c r="PGD85" s="59"/>
      <c r="PGE85" s="59"/>
      <c r="PGF85" s="59"/>
      <c r="PGG85" s="59"/>
      <c r="PGH85" s="59"/>
      <c r="PGI85" s="59"/>
      <c r="PGJ85" s="59"/>
      <c r="PGK85" s="59"/>
      <c r="PGL85" s="59"/>
      <c r="PGM85" s="59"/>
      <c r="PGN85" s="59"/>
      <c r="PGO85" s="59"/>
      <c r="PGP85" s="59"/>
      <c r="PGQ85" s="59"/>
      <c r="PGR85" s="59"/>
      <c r="PGS85" s="59"/>
      <c r="PGT85" s="59"/>
      <c r="PGU85" s="59"/>
      <c r="PGV85" s="59"/>
      <c r="PGW85" s="59"/>
      <c r="PGX85" s="59"/>
      <c r="PGY85" s="59"/>
      <c r="PGZ85" s="59"/>
      <c r="PHA85" s="59"/>
      <c r="PHB85" s="59"/>
      <c r="PHC85" s="59"/>
      <c r="PHD85" s="59"/>
      <c r="PHE85" s="59"/>
      <c r="PHF85" s="59"/>
      <c r="PHG85" s="59"/>
      <c r="PHH85" s="59"/>
      <c r="PHI85" s="59"/>
      <c r="PHJ85" s="59"/>
      <c r="PHK85" s="59"/>
      <c r="PHL85" s="59"/>
      <c r="PHM85" s="59"/>
      <c r="PHN85" s="59"/>
      <c r="PHO85" s="59"/>
      <c r="PHP85" s="59"/>
      <c r="PHQ85" s="59"/>
      <c r="PHR85" s="59"/>
      <c r="PHS85" s="59"/>
      <c r="PHT85" s="59"/>
      <c r="PHU85" s="59"/>
      <c r="PHV85" s="59"/>
      <c r="PHW85" s="59"/>
      <c r="PHX85" s="59"/>
      <c r="PHY85" s="59"/>
      <c r="PHZ85" s="59"/>
      <c r="PIA85" s="59"/>
      <c r="PIB85" s="59"/>
      <c r="PIC85" s="59"/>
      <c r="PID85" s="59"/>
      <c r="PIE85" s="59"/>
      <c r="PIF85" s="59"/>
      <c r="PIG85" s="59"/>
      <c r="PIH85" s="59"/>
      <c r="PII85" s="59"/>
      <c r="PIJ85" s="59"/>
      <c r="PIK85" s="59"/>
      <c r="PIL85" s="59"/>
      <c r="PIM85" s="59"/>
      <c r="PIN85" s="59"/>
      <c r="PIO85" s="59"/>
      <c r="PIP85" s="59"/>
      <c r="PIQ85" s="59"/>
      <c r="PIR85" s="59"/>
      <c r="PIS85" s="59"/>
      <c r="PIT85" s="59"/>
      <c r="PIU85" s="59"/>
      <c r="PIV85" s="59"/>
      <c r="PIW85" s="59"/>
      <c r="PIX85" s="59"/>
      <c r="PIY85" s="59"/>
      <c r="PIZ85" s="59"/>
      <c r="PJA85" s="59"/>
      <c r="PJB85" s="59"/>
      <c r="PJC85" s="59"/>
      <c r="PJD85" s="59"/>
      <c r="PJE85" s="59"/>
      <c r="PJF85" s="59"/>
      <c r="PJG85" s="59"/>
      <c r="PJH85" s="59"/>
      <c r="PJI85" s="59"/>
      <c r="PJJ85" s="59"/>
      <c r="PJK85" s="59"/>
      <c r="PJL85" s="59"/>
      <c r="PJM85" s="59"/>
      <c r="PJN85" s="59"/>
      <c r="PJO85" s="59"/>
      <c r="PJP85" s="59"/>
      <c r="PJQ85" s="59"/>
      <c r="PJR85" s="59"/>
      <c r="PJS85" s="59"/>
      <c r="PJT85" s="59"/>
      <c r="PJU85" s="59"/>
      <c r="PJV85" s="59"/>
      <c r="PJW85" s="59"/>
      <c r="PJX85" s="59"/>
      <c r="PJY85" s="59"/>
      <c r="PJZ85" s="59"/>
      <c r="PKA85" s="59"/>
      <c r="PKB85" s="59"/>
      <c r="PKC85" s="59"/>
      <c r="PKD85" s="59"/>
      <c r="PKE85" s="59"/>
      <c r="PKF85" s="59"/>
      <c r="PKG85" s="59"/>
      <c r="PKH85" s="59"/>
      <c r="PKI85" s="59"/>
      <c r="PKJ85" s="59"/>
      <c r="PKK85" s="59"/>
      <c r="PKL85" s="59"/>
      <c r="PKM85" s="59"/>
      <c r="PKN85" s="59"/>
      <c r="PKO85" s="59"/>
      <c r="PKP85" s="59"/>
      <c r="PKQ85" s="59"/>
      <c r="PKR85" s="59"/>
      <c r="PKS85" s="59"/>
      <c r="PKT85" s="59"/>
      <c r="PKU85" s="59"/>
      <c r="PKV85" s="59"/>
      <c r="PKW85" s="59"/>
      <c r="PKX85" s="59"/>
      <c r="PKY85" s="59"/>
      <c r="PKZ85" s="59"/>
      <c r="PLA85" s="59"/>
      <c r="PLB85" s="59"/>
      <c r="PLC85" s="59"/>
      <c r="PLD85" s="59"/>
      <c r="PLE85" s="59"/>
      <c r="PLF85" s="59"/>
      <c r="PLG85" s="59"/>
      <c r="PLH85" s="59"/>
      <c r="PLI85" s="59"/>
      <c r="PLJ85" s="59"/>
      <c r="PLK85" s="59"/>
      <c r="PLL85" s="59"/>
      <c r="PLM85" s="59"/>
      <c r="PLN85" s="59"/>
      <c r="PLO85" s="59"/>
      <c r="PLP85" s="59"/>
      <c r="PLQ85" s="59"/>
      <c r="PLR85" s="59"/>
      <c r="PLS85" s="59"/>
      <c r="PLT85" s="59"/>
      <c r="PLU85" s="59"/>
      <c r="PLV85" s="59"/>
      <c r="PLW85" s="59"/>
      <c r="PLX85" s="59"/>
      <c r="PLY85" s="59"/>
      <c r="PLZ85" s="59"/>
      <c r="PMA85" s="59"/>
      <c r="PMB85" s="59"/>
      <c r="PMC85" s="59"/>
      <c r="PMD85" s="59"/>
      <c r="PME85" s="59"/>
      <c r="PMF85" s="59"/>
      <c r="PMG85" s="59"/>
      <c r="PMH85" s="59"/>
      <c r="PMI85" s="59"/>
      <c r="PMJ85" s="59"/>
      <c r="PMK85" s="59"/>
      <c r="PML85" s="59"/>
      <c r="PMM85" s="59"/>
      <c r="PMN85" s="59"/>
      <c r="PMO85" s="59"/>
      <c r="PMP85" s="59"/>
      <c r="PMQ85" s="59"/>
      <c r="PMR85" s="59"/>
      <c r="PMS85" s="59"/>
      <c r="PMT85" s="59"/>
      <c r="PMU85" s="59"/>
      <c r="PMV85" s="59"/>
      <c r="PMW85" s="59"/>
      <c r="PMX85" s="59"/>
      <c r="PMY85" s="59"/>
      <c r="PMZ85" s="59"/>
      <c r="PNA85" s="59"/>
      <c r="PNB85" s="59"/>
      <c r="PNC85" s="59"/>
      <c r="PND85" s="59"/>
      <c r="PNE85" s="59"/>
      <c r="PNF85" s="59"/>
      <c r="PNG85" s="59"/>
      <c r="PNH85" s="59"/>
      <c r="PNI85" s="59"/>
      <c r="PNJ85" s="59"/>
      <c r="PNK85" s="59"/>
      <c r="PNL85" s="59"/>
      <c r="PNM85" s="59"/>
      <c r="PNN85" s="59"/>
      <c r="PNO85" s="59"/>
      <c r="PNP85" s="59"/>
      <c r="PNQ85" s="59"/>
      <c r="PNR85" s="59"/>
      <c r="PNS85" s="59"/>
      <c r="PNT85" s="59"/>
      <c r="PNU85" s="59"/>
      <c r="PNV85" s="59"/>
      <c r="PNW85" s="59"/>
      <c r="PNX85" s="59"/>
      <c r="PNY85" s="59"/>
      <c r="PNZ85" s="59"/>
      <c r="POA85" s="59"/>
      <c r="POB85" s="59"/>
      <c r="POC85" s="59"/>
      <c r="POD85" s="59"/>
      <c r="POE85" s="59"/>
      <c r="POF85" s="59"/>
      <c r="POG85" s="59"/>
      <c r="POH85" s="59"/>
      <c r="POI85" s="59"/>
      <c r="POJ85" s="59"/>
      <c r="POK85" s="59"/>
      <c r="POL85" s="59"/>
      <c r="POM85" s="59"/>
      <c r="PON85" s="59"/>
      <c r="POO85" s="59"/>
      <c r="POP85" s="59"/>
      <c r="POQ85" s="59"/>
      <c r="POR85" s="59"/>
      <c r="POS85" s="59"/>
      <c r="POT85" s="59"/>
      <c r="POU85" s="59"/>
      <c r="POV85" s="59"/>
      <c r="POW85" s="59"/>
      <c r="POX85" s="59"/>
      <c r="POY85" s="59"/>
      <c r="POZ85" s="59"/>
      <c r="PPA85" s="59"/>
      <c r="PPB85" s="59"/>
      <c r="PPC85" s="59"/>
      <c r="PPD85" s="59"/>
      <c r="PPE85" s="59"/>
      <c r="PPF85" s="59"/>
      <c r="PPG85" s="59"/>
      <c r="PPH85" s="59"/>
      <c r="PPI85" s="59"/>
      <c r="PPJ85" s="59"/>
      <c r="PPK85" s="59"/>
      <c r="PPL85" s="59"/>
      <c r="PPM85" s="59"/>
      <c r="PPN85" s="59"/>
      <c r="PPO85" s="59"/>
      <c r="PPP85" s="59"/>
      <c r="PPQ85" s="59"/>
      <c r="PPR85" s="59"/>
      <c r="PPS85" s="59"/>
      <c r="PPT85" s="59"/>
      <c r="PPU85" s="59"/>
      <c r="PPV85" s="59"/>
      <c r="PPW85" s="59"/>
      <c r="PPX85" s="59"/>
      <c r="PPY85" s="59"/>
      <c r="PPZ85" s="59"/>
      <c r="PQA85" s="59"/>
      <c r="PQB85" s="59"/>
      <c r="PQC85" s="59"/>
      <c r="PQD85" s="59"/>
      <c r="PQE85" s="59"/>
      <c r="PQF85" s="59"/>
      <c r="PQG85" s="59"/>
      <c r="PQH85" s="59"/>
      <c r="PQI85" s="59"/>
      <c r="PQJ85" s="59"/>
      <c r="PQK85" s="59"/>
      <c r="PQL85" s="59"/>
      <c r="PQM85" s="59"/>
      <c r="PQN85" s="59"/>
      <c r="PQO85" s="59"/>
      <c r="PQP85" s="59"/>
      <c r="PQQ85" s="59"/>
      <c r="PQR85" s="59"/>
      <c r="PQS85" s="59"/>
      <c r="PQT85" s="59"/>
      <c r="PQU85" s="59"/>
      <c r="PQV85" s="59"/>
      <c r="PQW85" s="59"/>
      <c r="PQX85" s="59"/>
      <c r="PQY85" s="59"/>
      <c r="PQZ85" s="59"/>
      <c r="PRA85" s="59"/>
      <c r="PRB85" s="59"/>
      <c r="PRC85" s="59"/>
      <c r="PRD85" s="59"/>
      <c r="PRE85" s="59"/>
      <c r="PRF85" s="59"/>
      <c r="PRG85" s="59"/>
      <c r="PRH85" s="59"/>
      <c r="PRI85" s="59"/>
      <c r="PRJ85" s="59"/>
      <c r="PRK85" s="59"/>
      <c r="PRL85" s="59"/>
      <c r="PRM85" s="59"/>
      <c r="PRN85" s="59"/>
      <c r="PRO85" s="59"/>
      <c r="PRP85" s="59"/>
      <c r="PRQ85" s="59"/>
      <c r="PRR85" s="59"/>
      <c r="PRS85" s="59"/>
      <c r="PRT85" s="59"/>
      <c r="PRU85" s="59"/>
      <c r="PRV85" s="59"/>
      <c r="PRW85" s="59"/>
      <c r="PRX85" s="59"/>
      <c r="PRY85" s="59"/>
      <c r="PRZ85" s="59"/>
      <c r="PSA85" s="59"/>
      <c r="PSB85" s="59"/>
      <c r="PSC85" s="59"/>
      <c r="PSD85" s="59"/>
      <c r="PSE85" s="59"/>
      <c r="PSF85" s="59"/>
      <c r="PSG85" s="59"/>
      <c r="PSH85" s="59"/>
      <c r="PSI85" s="59"/>
      <c r="PSJ85" s="59"/>
      <c r="PSK85" s="59"/>
      <c r="PSL85" s="59"/>
      <c r="PSM85" s="59"/>
      <c r="PSN85" s="59"/>
      <c r="PSO85" s="59"/>
      <c r="PSP85" s="59"/>
      <c r="PSQ85" s="59"/>
      <c r="PSR85" s="59"/>
      <c r="PSS85" s="59"/>
      <c r="PST85" s="59"/>
      <c r="PSU85" s="59"/>
      <c r="PSV85" s="59"/>
      <c r="PSW85" s="59"/>
      <c r="PSX85" s="59"/>
      <c r="PSY85" s="59"/>
      <c r="PSZ85" s="59"/>
      <c r="PTA85" s="59"/>
      <c r="PTB85" s="59"/>
      <c r="PTC85" s="59"/>
      <c r="PTD85" s="59"/>
      <c r="PTE85" s="59"/>
      <c r="PTF85" s="59"/>
      <c r="PTG85" s="59"/>
      <c r="PTH85" s="59"/>
      <c r="PTI85" s="59"/>
      <c r="PTJ85" s="59"/>
      <c r="PTK85" s="59"/>
      <c r="PTL85" s="59"/>
      <c r="PTM85" s="59"/>
      <c r="PTN85" s="59"/>
      <c r="PTO85" s="59"/>
      <c r="PTP85" s="59"/>
      <c r="PTQ85" s="59"/>
      <c r="PTR85" s="59"/>
      <c r="PTS85" s="59"/>
      <c r="PTT85" s="59"/>
      <c r="PTU85" s="59"/>
      <c r="PTV85" s="59"/>
      <c r="PTW85" s="59"/>
      <c r="PTX85" s="59"/>
      <c r="PTY85" s="59"/>
      <c r="PTZ85" s="59"/>
      <c r="PUA85" s="59"/>
      <c r="PUB85" s="59"/>
      <c r="PUC85" s="59"/>
      <c r="PUD85" s="59"/>
      <c r="PUE85" s="59"/>
      <c r="PUF85" s="59"/>
      <c r="PUG85" s="59"/>
      <c r="PUH85" s="59"/>
      <c r="PUI85" s="59"/>
      <c r="PUJ85" s="59"/>
      <c r="PUK85" s="59"/>
      <c r="PUL85" s="59"/>
      <c r="PUM85" s="59"/>
      <c r="PUN85" s="59"/>
      <c r="PUO85" s="59"/>
      <c r="PUP85" s="59"/>
      <c r="PUQ85" s="59"/>
      <c r="PUR85" s="59"/>
      <c r="PUS85" s="59"/>
      <c r="PUT85" s="59"/>
      <c r="PUU85" s="59"/>
      <c r="PUV85" s="59"/>
      <c r="PUW85" s="59"/>
      <c r="PUX85" s="59"/>
      <c r="PUY85" s="59"/>
      <c r="PUZ85" s="59"/>
      <c r="PVA85" s="59"/>
      <c r="PVB85" s="59"/>
      <c r="PVC85" s="59"/>
      <c r="PVD85" s="59"/>
      <c r="PVE85" s="59"/>
      <c r="PVF85" s="59"/>
      <c r="PVG85" s="59"/>
      <c r="PVH85" s="59"/>
      <c r="PVI85" s="59"/>
      <c r="PVJ85" s="59"/>
      <c r="PVK85" s="59"/>
      <c r="PVL85" s="59"/>
      <c r="PVM85" s="59"/>
      <c r="PVN85" s="59"/>
      <c r="PVO85" s="59"/>
      <c r="PVP85" s="59"/>
      <c r="PVQ85" s="59"/>
      <c r="PVR85" s="59"/>
      <c r="PVS85" s="59"/>
      <c r="PVT85" s="59"/>
      <c r="PVU85" s="59"/>
      <c r="PVV85" s="59"/>
      <c r="PVW85" s="59"/>
      <c r="PVX85" s="59"/>
      <c r="PVY85" s="59"/>
      <c r="PVZ85" s="59"/>
      <c r="PWA85" s="59"/>
      <c r="PWB85" s="59"/>
      <c r="PWC85" s="59"/>
      <c r="PWD85" s="59"/>
      <c r="PWE85" s="59"/>
      <c r="PWF85" s="59"/>
      <c r="PWG85" s="59"/>
      <c r="PWH85" s="59"/>
      <c r="PWI85" s="59"/>
      <c r="PWJ85" s="59"/>
      <c r="PWK85" s="59"/>
      <c r="PWL85" s="59"/>
      <c r="PWM85" s="59"/>
      <c r="PWN85" s="59"/>
      <c r="PWO85" s="59"/>
      <c r="PWP85" s="59"/>
      <c r="PWQ85" s="59"/>
      <c r="PWR85" s="59"/>
      <c r="PWS85" s="59"/>
      <c r="PWT85" s="59"/>
      <c r="PWU85" s="59"/>
      <c r="PWV85" s="59"/>
      <c r="PWW85" s="59"/>
      <c r="PWX85" s="59"/>
      <c r="PWY85" s="59"/>
      <c r="PWZ85" s="59"/>
      <c r="PXA85" s="59"/>
      <c r="PXB85" s="59"/>
      <c r="PXC85" s="59"/>
      <c r="PXD85" s="59"/>
      <c r="PXE85" s="59"/>
      <c r="PXF85" s="59"/>
      <c r="PXG85" s="59"/>
      <c r="PXH85" s="59"/>
      <c r="PXI85" s="59"/>
      <c r="PXJ85" s="59"/>
      <c r="PXK85" s="59"/>
      <c r="PXL85" s="59"/>
      <c r="PXM85" s="59"/>
      <c r="PXN85" s="59"/>
      <c r="PXO85" s="59"/>
      <c r="PXP85" s="59"/>
      <c r="PXQ85" s="59"/>
      <c r="PXR85" s="59"/>
      <c r="PXS85" s="59"/>
      <c r="PXT85" s="59"/>
      <c r="PXU85" s="59"/>
      <c r="PXV85" s="59"/>
      <c r="PXW85" s="59"/>
      <c r="PXX85" s="59"/>
      <c r="PXY85" s="59"/>
      <c r="PXZ85" s="59"/>
      <c r="PYA85" s="59"/>
      <c r="PYB85" s="59"/>
      <c r="PYC85" s="59"/>
      <c r="PYD85" s="59"/>
      <c r="PYE85" s="59"/>
      <c r="PYF85" s="59"/>
      <c r="PYG85" s="59"/>
      <c r="PYH85" s="59"/>
      <c r="PYI85" s="59"/>
      <c r="PYJ85" s="59"/>
      <c r="PYK85" s="59"/>
      <c r="PYL85" s="59"/>
      <c r="PYM85" s="59"/>
      <c r="PYN85" s="59"/>
      <c r="PYO85" s="59"/>
      <c r="PYP85" s="59"/>
      <c r="PYQ85" s="59"/>
      <c r="PYR85" s="59"/>
      <c r="PYS85" s="59"/>
      <c r="PYT85" s="59"/>
      <c r="PYU85" s="59"/>
      <c r="PYV85" s="59"/>
      <c r="PYW85" s="59"/>
      <c r="PYX85" s="59"/>
      <c r="PYY85" s="59"/>
      <c r="PYZ85" s="59"/>
      <c r="PZA85" s="59"/>
      <c r="PZB85" s="59"/>
      <c r="PZC85" s="59"/>
      <c r="PZD85" s="59"/>
      <c r="PZE85" s="59"/>
      <c r="PZF85" s="59"/>
      <c r="PZG85" s="59"/>
      <c r="PZH85" s="59"/>
      <c r="PZI85" s="59"/>
      <c r="PZJ85" s="59"/>
      <c r="PZK85" s="59"/>
      <c r="PZL85" s="59"/>
      <c r="PZM85" s="59"/>
      <c r="PZN85" s="59"/>
      <c r="PZO85" s="59"/>
      <c r="PZP85" s="59"/>
      <c r="PZQ85" s="59"/>
      <c r="PZR85" s="59"/>
      <c r="PZS85" s="59"/>
      <c r="PZT85" s="59"/>
      <c r="PZU85" s="59"/>
      <c r="PZV85" s="59"/>
      <c r="PZW85" s="59"/>
      <c r="PZX85" s="59"/>
      <c r="PZY85" s="59"/>
      <c r="PZZ85" s="59"/>
      <c r="QAA85" s="59"/>
      <c r="QAB85" s="59"/>
      <c r="QAC85" s="59"/>
      <c r="QAD85" s="59"/>
      <c r="QAE85" s="59"/>
      <c r="QAF85" s="59"/>
      <c r="QAG85" s="59"/>
      <c r="QAH85" s="59"/>
      <c r="QAI85" s="59"/>
      <c r="QAJ85" s="59"/>
      <c r="QAK85" s="59"/>
      <c r="QAL85" s="59"/>
      <c r="QAM85" s="59"/>
      <c r="QAN85" s="59"/>
      <c r="QAO85" s="59"/>
      <c r="QAP85" s="59"/>
      <c r="QAQ85" s="59"/>
      <c r="QAR85" s="59"/>
      <c r="QAS85" s="59"/>
      <c r="QAT85" s="59"/>
      <c r="QAU85" s="59"/>
      <c r="QAV85" s="59"/>
      <c r="QAW85" s="59"/>
      <c r="QAX85" s="59"/>
      <c r="QAY85" s="59"/>
      <c r="QAZ85" s="59"/>
      <c r="QBA85" s="59"/>
      <c r="QBB85" s="59"/>
      <c r="QBC85" s="59"/>
      <c r="QBD85" s="59"/>
      <c r="QBE85" s="59"/>
      <c r="QBF85" s="59"/>
      <c r="QBG85" s="59"/>
      <c r="QBH85" s="59"/>
      <c r="QBI85" s="59"/>
      <c r="QBJ85" s="59"/>
      <c r="QBK85" s="59"/>
      <c r="QBL85" s="59"/>
      <c r="QBM85" s="59"/>
      <c r="QBN85" s="59"/>
      <c r="QBO85" s="59"/>
      <c r="QBP85" s="59"/>
      <c r="QBQ85" s="59"/>
      <c r="QBR85" s="59"/>
      <c r="QBS85" s="59"/>
      <c r="QBT85" s="59"/>
      <c r="QBU85" s="59"/>
      <c r="QBV85" s="59"/>
      <c r="QBW85" s="59"/>
      <c r="QBX85" s="59"/>
      <c r="QBY85" s="59"/>
      <c r="QBZ85" s="59"/>
      <c r="QCA85" s="59"/>
      <c r="QCB85" s="59"/>
      <c r="QCC85" s="59"/>
      <c r="QCD85" s="59"/>
      <c r="QCE85" s="59"/>
      <c r="QCF85" s="59"/>
      <c r="QCG85" s="59"/>
      <c r="QCH85" s="59"/>
      <c r="QCI85" s="59"/>
      <c r="QCJ85" s="59"/>
      <c r="QCK85" s="59"/>
      <c r="QCL85" s="59"/>
      <c r="QCM85" s="59"/>
      <c r="QCN85" s="59"/>
      <c r="QCO85" s="59"/>
      <c r="QCP85" s="59"/>
      <c r="QCQ85" s="59"/>
      <c r="QCR85" s="59"/>
      <c r="QCS85" s="59"/>
      <c r="QCT85" s="59"/>
      <c r="QCU85" s="59"/>
      <c r="QCV85" s="59"/>
      <c r="QCW85" s="59"/>
      <c r="QCX85" s="59"/>
      <c r="QCY85" s="59"/>
      <c r="QCZ85" s="59"/>
      <c r="QDA85" s="59"/>
      <c r="QDB85" s="59"/>
      <c r="QDC85" s="59"/>
      <c r="QDD85" s="59"/>
      <c r="QDE85" s="59"/>
      <c r="QDF85" s="59"/>
      <c r="QDG85" s="59"/>
      <c r="QDH85" s="59"/>
      <c r="QDI85" s="59"/>
      <c r="QDJ85" s="59"/>
      <c r="QDK85" s="59"/>
      <c r="QDL85" s="59"/>
      <c r="QDM85" s="59"/>
      <c r="QDN85" s="59"/>
      <c r="QDO85" s="59"/>
      <c r="QDP85" s="59"/>
      <c r="QDQ85" s="59"/>
      <c r="QDR85" s="59"/>
      <c r="QDS85" s="59"/>
      <c r="QDT85" s="59"/>
      <c r="QDU85" s="59"/>
      <c r="QDV85" s="59"/>
      <c r="QDW85" s="59"/>
      <c r="QDX85" s="59"/>
      <c r="QDY85" s="59"/>
      <c r="QDZ85" s="59"/>
      <c r="QEA85" s="59"/>
      <c r="QEB85" s="59"/>
      <c r="QEC85" s="59"/>
      <c r="QED85" s="59"/>
      <c r="QEE85" s="59"/>
      <c r="QEF85" s="59"/>
      <c r="QEG85" s="59"/>
      <c r="QEH85" s="59"/>
      <c r="QEI85" s="59"/>
      <c r="QEJ85" s="59"/>
      <c r="QEK85" s="59"/>
      <c r="QEL85" s="59"/>
      <c r="QEM85" s="59"/>
      <c r="QEN85" s="59"/>
      <c r="QEO85" s="59"/>
      <c r="QEP85" s="59"/>
      <c r="QEQ85" s="59"/>
      <c r="QER85" s="59"/>
      <c r="QES85" s="59"/>
      <c r="QET85" s="59"/>
      <c r="QEU85" s="59"/>
      <c r="QEV85" s="59"/>
      <c r="QEW85" s="59"/>
      <c r="QEX85" s="59"/>
      <c r="QEY85" s="59"/>
      <c r="QEZ85" s="59"/>
      <c r="QFA85" s="59"/>
      <c r="QFB85" s="59"/>
      <c r="QFC85" s="59"/>
      <c r="QFD85" s="59"/>
      <c r="QFE85" s="59"/>
      <c r="QFF85" s="59"/>
      <c r="QFG85" s="59"/>
      <c r="QFH85" s="59"/>
      <c r="QFI85" s="59"/>
      <c r="QFJ85" s="59"/>
      <c r="QFK85" s="59"/>
      <c r="QFL85" s="59"/>
      <c r="QFM85" s="59"/>
      <c r="QFN85" s="59"/>
      <c r="QFO85" s="59"/>
      <c r="QFP85" s="59"/>
      <c r="QFQ85" s="59"/>
      <c r="QFR85" s="59"/>
      <c r="QFS85" s="59"/>
      <c r="QFT85" s="59"/>
      <c r="QFU85" s="59"/>
      <c r="QFV85" s="59"/>
      <c r="QFW85" s="59"/>
      <c r="QFX85" s="59"/>
      <c r="QFY85" s="59"/>
      <c r="QFZ85" s="59"/>
      <c r="QGA85" s="59"/>
      <c r="QGB85" s="59"/>
      <c r="QGC85" s="59"/>
      <c r="QGD85" s="59"/>
      <c r="QGE85" s="59"/>
      <c r="QGF85" s="59"/>
      <c r="QGG85" s="59"/>
      <c r="QGH85" s="59"/>
      <c r="QGI85" s="59"/>
      <c r="QGJ85" s="59"/>
      <c r="QGK85" s="59"/>
      <c r="QGL85" s="59"/>
      <c r="QGM85" s="59"/>
      <c r="QGN85" s="59"/>
      <c r="QGO85" s="59"/>
      <c r="QGP85" s="59"/>
      <c r="QGQ85" s="59"/>
      <c r="QGR85" s="59"/>
      <c r="QGS85" s="59"/>
      <c r="QGT85" s="59"/>
      <c r="QGU85" s="59"/>
      <c r="QGV85" s="59"/>
      <c r="QGW85" s="59"/>
      <c r="QGX85" s="59"/>
      <c r="QGY85" s="59"/>
      <c r="QGZ85" s="59"/>
      <c r="QHA85" s="59"/>
      <c r="QHB85" s="59"/>
      <c r="QHC85" s="59"/>
      <c r="QHD85" s="59"/>
      <c r="QHE85" s="59"/>
      <c r="QHF85" s="59"/>
      <c r="QHG85" s="59"/>
      <c r="QHH85" s="59"/>
      <c r="QHI85" s="59"/>
      <c r="QHJ85" s="59"/>
      <c r="QHK85" s="59"/>
      <c r="QHL85" s="59"/>
      <c r="QHM85" s="59"/>
      <c r="QHN85" s="59"/>
      <c r="QHO85" s="59"/>
      <c r="QHP85" s="59"/>
      <c r="QHQ85" s="59"/>
      <c r="QHR85" s="59"/>
      <c r="QHS85" s="59"/>
      <c r="QHT85" s="59"/>
      <c r="QHU85" s="59"/>
      <c r="QHV85" s="59"/>
      <c r="QHW85" s="59"/>
      <c r="QHX85" s="59"/>
      <c r="QHY85" s="59"/>
      <c r="QHZ85" s="59"/>
      <c r="QIA85" s="59"/>
      <c r="QIB85" s="59"/>
      <c r="QIC85" s="59"/>
      <c r="QID85" s="59"/>
      <c r="QIE85" s="59"/>
      <c r="QIF85" s="59"/>
      <c r="QIG85" s="59"/>
      <c r="QIH85" s="59"/>
      <c r="QII85" s="59"/>
      <c r="QIJ85" s="59"/>
      <c r="QIK85" s="59"/>
      <c r="QIL85" s="59"/>
      <c r="QIM85" s="59"/>
      <c r="QIN85" s="59"/>
      <c r="QIO85" s="59"/>
      <c r="QIP85" s="59"/>
      <c r="QIQ85" s="59"/>
      <c r="QIR85" s="59"/>
      <c r="QIS85" s="59"/>
      <c r="QIT85" s="59"/>
      <c r="QIU85" s="59"/>
      <c r="QIV85" s="59"/>
      <c r="QIW85" s="59"/>
      <c r="QIX85" s="59"/>
      <c r="QIY85" s="59"/>
      <c r="QIZ85" s="59"/>
      <c r="QJA85" s="59"/>
      <c r="QJB85" s="59"/>
      <c r="QJC85" s="59"/>
      <c r="QJD85" s="59"/>
      <c r="QJE85" s="59"/>
      <c r="QJF85" s="59"/>
      <c r="QJG85" s="59"/>
      <c r="QJH85" s="59"/>
      <c r="QJI85" s="59"/>
      <c r="QJJ85" s="59"/>
      <c r="QJK85" s="59"/>
      <c r="QJL85" s="59"/>
      <c r="QJM85" s="59"/>
      <c r="QJN85" s="59"/>
      <c r="QJO85" s="59"/>
      <c r="QJP85" s="59"/>
      <c r="QJQ85" s="59"/>
      <c r="QJR85" s="59"/>
      <c r="QJS85" s="59"/>
      <c r="QJT85" s="59"/>
      <c r="QJU85" s="59"/>
      <c r="QJV85" s="59"/>
      <c r="QJW85" s="59"/>
      <c r="QJX85" s="59"/>
      <c r="QJY85" s="59"/>
      <c r="QJZ85" s="59"/>
      <c r="QKA85" s="59"/>
      <c r="QKB85" s="59"/>
      <c r="QKC85" s="59"/>
      <c r="QKD85" s="59"/>
      <c r="QKE85" s="59"/>
      <c r="QKF85" s="59"/>
      <c r="QKG85" s="59"/>
      <c r="QKH85" s="59"/>
      <c r="QKI85" s="59"/>
      <c r="QKJ85" s="59"/>
      <c r="QKK85" s="59"/>
      <c r="QKL85" s="59"/>
      <c r="QKM85" s="59"/>
      <c r="QKN85" s="59"/>
      <c r="QKO85" s="59"/>
      <c r="QKP85" s="59"/>
      <c r="QKQ85" s="59"/>
      <c r="QKR85" s="59"/>
      <c r="QKS85" s="59"/>
      <c r="QKT85" s="59"/>
      <c r="QKU85" s="59"/>
      <c r="QKV85" s="59"/>
      <c r="QKW85" s="59"/>
      <c r="QKX85" s="59"/>
      <c r="QKY85" s="59"/>
      <c r="QKZ85" s="59"/>
      <c r="QLA85" s="59"/>
      <c r="QLB85" s="59"/>
      <c r="QLC85" s="59"/>
      <c r="QLD85" s="59"/>
      <c r="QLE85" s="59"/>
      <c r="QLF85" s="59"/>
      <c r="QLG85" s="59"/>
      <c r="QLH85" s="59"/>
      <c r="QLI85" s="59"/>
      <c r="QLJ85" s="59"/>
      <c r="QLK85" s="59"/>
      <c r="QLL85" s="59"/>
      <c r="QLM85" s="59"/>
      <c r="QLN85" s="59"/>
      <c r="QLO85" s="59"/>
      <c r="QLP85" s="59"/>
      <c r="QLQ85" s="59"/>
      <c r="QLR85" s="59"/>
      <c r="QLS85" s="59"/>
      <c r="QLT85" s="59"/>
      <c r="QLU85" s="59"/>
      <c r="QLV85" s="59"/>
      <c r="QLW85" s="59"/>
      <c r="QLX85" s="59"/>
      <c r="QLY85" s="59"/>
      <c r="QLZ85" s="59"/>
      <c r="QMA85" s="59"/>
      <c r="QMB85" s="59"/>
      <c r="QMC85" s="59"/>
      <c r="QMD85" s="59"/>
      <c r="QME85" s="59"/>
      <c r="QMF85" s="59"/>
      <c r="QMG85" s="59"/>
      <c r="QMH85" s="59"/>
      <c r="QMI85" s="59"/>
      <c r="QMJ85" s="59"/>
      <c r="QMK85" s="59"/>
      <c r="QML85" s="59"/>
      <c r="QMM85" s="59"/>
      <c r="QMN85" s="59"/>
      <c r="QMO85" s="59"/>
      <c r="QMP85" s="59"/>
      <c r="QMQ85" s="59"/>
      <c r="QMR85" s="59"/>
      <c r="QMS85" s="59"/>
      <c r="QMT85" s="59"/>
      <c r="QMU85" s="59"/>
      <c r="QMV85" s="59"/>
      <c r="QMW85" s="59"/>
      <c r="QMX85" s="59"/>
      <c r="QMY85" s="59"/>
      <c r="QMZ85" s="59"/>
      <c r="QNA85" s="59"/>
      <c r="QNB85" s="59"/>
      <c r="QNC85" s="59"/>
      <c r="QND85" s="59"/>
      <c r="QNE85" s="59"/>
      <c r="QNF85" s="59"/>
      <c r="QNG85" s="59"/>
      <c r="QNH85" s="59"/>
      <c r="QNI85" s="59"/>
      <c r="QNJ85" s="59"/>
      <c r="QNK85" s="59"/>
      <c r="QNL85" s="59"/>
      <c r="QNM85" s="59"/>
      <c r="QNN85" s="59"/>
      <c r="QNO85" s="59"/>
      <c r="QNP85" s="59"/>
      <c r="QNQ85" s="59"/>
      <c r="QNR85" s="59"/>
      <c r="QNS85" s="59"/>
      <c r="QNT85" s="59"/>
      <c r="QNU85" s="59"/>
      <c r="QNV85" s="59"/>
      <c r="QNW85" s="59"/>
      <c r="QNX85" s="59"/>
      <c r="QNY85" s="59"/>
      <c r="QNZ85" s="59"/>
      <c r="QOA85" s="59"/>
      <c r="QOB85" s="59"/>
      <c r="QOC85" s="59"/>
      <c r="QOD85" s="59"/>
      <c r="QOE85" s="59"/>
      <c r="QOF85" s="59"/>
      <c r="QOG85" s="59"/>
      <c r="QOH85" s="59"/>
      <c r="QOI85" s="59"/>
      <c r="QOJ85" s="59"/>
      <c r="QOK85" s="59"/>
      <c r="QOL85" s="59"/>
      <c r="QOM85" s="59"/>
      <c r="QON85" s="59"/>
      <c r="QOO85" s="59"/>
      <c r="QOP85" s="59"/>
      <c r="QOQ85" s="59"/>
      <c r="QOR85" s="59"/>
      <c r="QOS85" s="59"/>
      <c r="QOT85" s="59"/>
      <c r="QOU85" s="59"/>
      <c r="QOV85" s="59"/>
      <c r="QOW85" s="59"/>
      <c r="QOX85" s="59"/>
      <c r="QOY85" s="59"/>
      <c r="QOZ85" s="59"/>
      <c r="QPA85" s="59"/>
      <c r="QPB85" s="59"/>
      <c r="QPC85" s="59"/>
      <c r="QPD85" s="59"/>
      <c r="QPE85" s="59"/>
      <c r="QPF85" s="59"/>
      <c r="QPG85" s="59"/>
      <c r="QPH85" s="59"/>
      <c r="QPI85" s="59"/>
      <c r="QPJ85" s="59"/>
      <c r="QPK85" s="59"/>
      <c r="QPL85" s="59"/>
      <c r="QPM85" s="59"/>
      <c r="QPN85" s="59"/>
      <c r="QPO85" s="59"/>
      <c r="QPP85" s="59"/>
      <c r="QPQ85" s="59"/>
      <c r="QPR85" s="59"/>
      <c r="QPS85" s="59"/>
      <c r="QPT85" s="59"/>
      <c r="QPU85" s="59"/>
      <c r="QPV85" s="59"/>
      <c r="QPW85" s="59"/>
      <c r="QPX85" s="59"/>
      <c r="QPY85" s="59"/>
      <c r="QPZ85" s="59"/>
      <c r="QQA85" s="59"/>
      <c r="QQB85" s="59"/>
      <c r="QQC85" s="59"/>
      <c r="QQD85" s="59"/>
      <c r="QQE85" s="59"/>
      <c r="QQF85" s="59"/>
      <c r="QQG85" s="59"/>
      <c r="QQH85" s="59"/>
      <c r="QQI85" s="59"/>
      <c r="QQJ85" s="59"/>
      <c r="QQK85" s="59"/>
      <c r="QQL85" s="59"/>
      <c r="QQM85" s="59"/>
      <c r="QQN85" s="59"/>
      <c r="QQO85" s="59"/>
      <c r="QQP85" s="59"/>
      <c r="QQQ85" s="59"/>
      <c r="QQR85" s="59"/>
      <c r="QQS85" s="59"/>
      <c r="QQT85" s="59"/>
      <c r="QQU85" s="59"/>
      <c r="QQV85" s="59"/>
      <c r="QQW85" s="59"/>
      <c r="QQX85" s="59"/>
      <c r="QQY85" s="59"/>
      <c r="QQZ85" s="59"/>
      <c r="QRA85" s="59"/>
      <c r="QRB85" s="59"/>
      <c r="QRC85" s="59"/>
      <c r="QRD85" s="59"/>
      <c r="QRE85" s="59"/>
      <c r="QRF85" s="59"/>
      <c r="QRG85" s="59"/>
      <c r="QRH85" s="59"/>
      <c r="QRI85" s="59"/>
      <c r="QRJ85" s="59"/>
      <c r="QRK85" s="59"/>
      <c r="QRL85" s="59"/>
      <c r="QRM85" s="59"/>
      <c r="QRN85" s="59"/>
      <c r="QRO85" s="59"/>
      <c r="QRP85" s="59"/>
      <c r="QRQ85" s="59"/>
      <c r="QRR85" s="59"/>
      <c r="QRS85" s="59"/>
      <c r="QRT85" s="59"/>
      <c r="QRU85" s="59"/>
      <c r="QRV85" s="59"/>
      <c r="QRW85" s="59"/>
      <c r="QRX85" s="59"/>
      <c r="QRY85" s="59"/>
      <c r="QRZ85" s="59"/>
      <c r="QSA85" s="59"/>
      <c r="QSB85" s="59"/>
      <c r="QSC85" s="59"/>
      <c r="QSD85" s="59"/>
      <c r="QSE85" s="59"/>
      <c r="QSF85" s="59"/>
      <c r="QSG85" s="59"/>
      <c r="QSH85" s="59"/>
      <c r="QSI85" s="59"/>
      <c r="QSJ85" s="59"/>
      <c r="QSK85" s="59"/>
      <c r="QSL85" s="59"/>
      <c r="QSM85" s="59"/>
      <c r="QSN85" s="59"/>
      <c r="QSO85" s="59"/>
      <c r="QSP85" s="59"/>
      <c r="QSQ85" s="59"/>
      <c r="QSR85" s="59"/>
      <c r="QSS85" s="59"/>
      <c r="QST85" s="59"/>
      <c r="QSU85" s="59"/>
      <c r="QSV85" s="59"/>
      <c r="QSW85" s="59"/>
      <c r="QSX85" s="59"/>
      <c r="QSY85" s="59"/>
      <c r="QSZ85" s="59"/>
      <c r="QTA85" s="59"/>
      <c r="QTB85" s="59"/>
      <c r="QTC85" s="59"/>
      <c r="QTD85" s="59"/>
      <c r="QTE85" s="59"/>
      <c r="QTF85" s="59"/>
      <c r="QTG85" s="59"/>
      <c r="QTH85" s="59"/>
      <c r="QTI85" s="59"/>
      <c r="QTJ85" s="59"/>
      <c r="QTK85" s="59"/>
      <c r="QTL85" s="59"/>
      <c r="QTM85" s="59"/>
      <c r="QTN85" s="59"/>
      <c r="QTO85" s="59"/>
      <c r="QTP85" s="59"/>
      <c r="QTQ85" s="59"/>
      <c r="QTR85" s="59"/>
      <c r="QTS85" s="59"/>
      <c r="QTT85" s="59"/>
      <c r="QTU85" s="59"/>
      <c r="QTV85" s="59"/>
      <c r="QTW85" s="59"/>
      <c r="QTX85" s="59"/>
      <c r="QTY85" s="59"/>
      <c r="QTZ85" s="59"/>
      <c r="QUA85" s="59"/>
      <c r="QUB85" s="59"/>
      <c r="QUC85" s="59"/>
      <c r="QUD85" s="59"/>
      <c r="QUE85" s="59"/>
      <c r="QUF85" s="59"/>
      <c r="QUG85" s="59"/>
      <c r="QUH85" s="59"/>
      <c r="QUI85" s="59"/>
      <c r="QUJ85" s="59"/>
      <c r="QUK85" s="59"/>
      <c r="QUL85" s="59"/>
      <c r="QUM85" s="59"/>
      <c r="QUN85" s="59"/>
      <c r="QUO85" s="59"/>
      <c r="QUP85" s="59"/>
      <c r="QUQ85" s="59"/>
      <c r="QUR85" s="59"/>
      <c r="QUS85" s="59"/>
      <c r="QUT85" s="59"/>
      <c r="QUU85" s="59"/>
      <c r="QUV85" s="59"/>
      <c r="QUW85" s="59"/>
      <c r="QUX85" s="59"/>
      <c r="QUY85" s="59"/>
      <c r="QUZ85" s="59"/>
      <c r="QVA85" s="59"/>
      <c r="QVB85" s="59"/>
      <c r="QVC85" s="59"/>
      <c r="QVD85" s="59"/>
      <c r="QVE85" s="59"/>
      <c r="QVF85" s="59"/>
      <c r="QVG85" s="59"/>
      <c r="QVH85" s="59"/>
      <c r="QVI85" s="59"/>
      <c r="QVJ85" s="59"/>
      <c r="QVK85" s="59"/>
      <c r="QVL85" s="59"/>
      <c r="QVM85" s="59"/>
      <c r="QVN85" s="59"/>
      <c r="QVO85" s="59"/>
      <c r="QVP85" s="59"/>
      <c r="QVQ85" s="59"/>
      <c r="QVR85" s="59"/>
      <c r="QVS85" s="59"/>
      <c r="QVT85" s="59"/>
      <c r="QVU85" s="59"/>
      <c r="QVV85" s="59"/>
      <c r="QVW85" s="59"/>
      <c r="QVX85" s="59"/>
      <c r="QVY85" s="59"/>
      <c r="QVZ85" s="59"/>
      <c r="QWA85" s="59"/>
      <c r="QWB85" s="59"/>
      <c r="QWC85" s="59"/>
      <c r="QWD85" s="59"/>
      <c r="QWE85" s="59"/>
      <c r="QWF85" s="59"/>
      <c r="QWG85" s="59"/>
      <c r="QWH85" s="59"/>
      <c r="QWI85" s="59"/>
      <c r="QWJ85" s="59"/>
      <c r="QWK85" s="59"/>
      <c r="QWL85" s="59"/>
      <c r="QWM85" s="59"/>
      <c r="QWN85" s="59"/>
      <c r="QWO85" s="59"/>
      <c r="QWP85" s="59"/>
      <c r="QWQ85" s="59"/>
      <c r="QWR85" s="59"/>
      <c r="QWS85" s="59"/>
      <c r="QWT85" s="59"/>
      <c r="QWU85" s="59"/>
      <c r="QWV85" s="59"/>
      <c r="QWW85" s="59"/>
      <c r="QWX85" s="59"/>
      <c r="QWY85" s="59"/>
      <c r="QWZ85" s="59"/>
      <c r="QXA85" s="59"/>
      <c r="QXB85" s="59"/>
      <c r="QXC85" s="59"/>
      <c r="QXD85" s="59"/>
      <c r="QXE85" s="59"/>
      <c r="QXF85" s="59"/>
      <c r="QXG85" s="59"/>
      <c r="QXH85" s="59"/>
      <c r="QXI85" s="59"/>
      <c r="QXJ85" s="59"/>
      <c r="QXK85" s="59"/>
      <c r="QXL85" s="59"/>
      <c r="QXM85" s="59"/>
      <c r="QXN85" s="59"/>
      <c r="QXO85" s="59"/>
      <c r="QXP85" s="59"/>
      <c r="QXQ85" s="59"/>
      <c r="QXR85" s="59"/>
      <c r="QXS85" s="59"/>
      <c r="QXT85" s="59"/>
      <c r="QXU85" s="59"/>
      <c r="QXV85" s="59"/>
      <c r="QXW85" s="59"/>
      <c r="QXX85" s="59"/>
      <c r="QXY85" s="59"/>
      <c r="QXZ85" s="59"/>
      <c r="QYA85" s="59"/>
      <c r="QYB85" s="59"/>
      <c r="QYC85" s="59"/>
      <c r="QYD85" s="59"/>
      <c r="QYE85" s="59"/>
      <c r="QYF85" s="59"/>
      <c r="QYG85" s="59"/>
      <c r="QYH85" s="59"/>
      <c r="QYI85" s="59"/>
      <c r="QYJ85" s="59"/>
      <c r="QYK85" s="59"/>
      <c r="QYL85" s="59"/>
      <c r="QYM85" s="59"/>
      <c r="QYN85" s="59"/>
      <c r="QYO85" s="59"/>
      <c r="QYP85" s="59"/>
      <c r="QYQ85" s="59"/>
      <c r="QYR85" s="59"/>
      <c r="QYS85" s="59"/>
      <c r="QYT85" s="59"/>
      <c r="QYU85" s="59"/>
      <c r="QYV85" s="59"/>
      <c r="QYW85" s="59"/>
      <c r="QYX85" s="59"/>
      <c r="QYY85" s="59"/>
      <c r="QYZ85" s="59"/>
      <c r="QZA85" s="59"/>
      <c r="QZB85" s="59"/>
      <c r="QZC85" s="59"/>
      <c r="QZD85" s="59"/>
      <c r="QZE85" s="59"/>
      <c r="QZF85" s="59"/>
      <c r="QZG85" s="59"/>
      <c r="QZH85" s="59"/>
      <c r="QZI85" s="59"/>
      <c r="QZJ85" s="59"/>
      <c r="QZK85" s="59"/>
      <c r="QZL85" s="59"/>
      <c r="QZM85" s="59"/>
      <c r="QZN85" s="59"/>
      <c r="QZO85" s="59"/>
      <c r="QZP85" s="59"/>
      <c r="QZQ85" s="59"/>
      <c r="QZR85" s="59"/>
      <c r="QZS85" s="59"/>
      <c r="QZT85" s="59"/>
      <c r="QZU85" s="59"/>
      <c r="QZV85" s="59"/>
      <c r="QZW85" s="59"/>
      <c r="QZX85" s="59"/>
      <c r="QZY85" s="59"/>
      <c r="QZZ85" s="59"/>
      <c r="RAA85" s="59"/>
      <c r="RAB85" s="59"/>
      <c r="RAC85" s="59"/>
      <c r="RAD85" s="59"/>
      <c r="RAE85" s="59"/>
      <c r="RAF85" s="59"/>
      <c r="RAG85" s="59"/>
      <c r="RAH85" s="59"/>
      <c r="RAI85" s="59"/>
      <c r="RAJ85" s="59"/>
      <c r="RAK85" s="59"/>
      <c r="RAL85" s="59"/>
      <c r="RAM85" s="59"/>
      <c r="RAN85" s="59"/>
      <c r="RAO85" s="59"/>
      <c r="RAP85" s="59"/>
      <c r="RAQ85" s="59"/>
      <c r="RAR85" s="59"/>
      <c r="RAS85" s="59"/>
      <c r="RAT85" s="59"/>
      <c r="RAU85" s="59"/>
      <c r="RAV85" s="59"/>
      <c r="RAW85" s="59"/>
      <c r="RAX85" s="59"/>
      <c r="RAY85" s="59"/>
      <c r="RAZ85" s="59"/>
      <c r="RBA85" s="59"/>
      <c r="RBB85" s="59"/>
      <c r="RBC85" s="59"/>
      <c r="RBD85" s="59"/>
      <c r="RBE85" s="59"/>
      <c r="RBF85" s="59"/>
      <c r="RBG85" s="59"/>
      <c r="RBH85" s="59"/>
      <c r="RBI85" s="59"/>
      <c r="RBJ85" s="59"/>
      <c r="RBK85" s="59"/>
      <c r="RBL85" s="59"/>
      <c r="RBM85" s="59"/>
      <c r="RBN85" s="59"/>
      <c r="RBO85" s="59"/>
      <c r="RBP85" s="59"/>
      <c r="RBQ85" s="59"/>
      <c r="RBR85" s="59"/>
      <c r="RBS85" s="59"/>
      <c r="RBT85" s="59"/>
      <c r="RBU85" s="59"/>
      <c r="RBV85" s="59"/>
      <c r="RBW85" s="59"/>
      <c r="RBX85" s="59"/>
      <c r="RBY85" s="59"/>
      <c r="RBZ85" s="59"/>
      <c r="RCA85" s="59"/>
      <c r="RCB85" s="59"/>
      <c r="RCC85" s="59"/>
      <c r="RCD85" s="59"/>
      <c r="RCE85" s="59"/>
      <c r="RCF85" s="59"/>
      <c r="RCG85" s="59"/>
      <c r="RCH85" s="59"/>
      <c r="RCI85" s="59"/>
      <c r="RCJ85" s="59"/>
      <c r="RCK85" s="59"/>
      <c r="RCL85" s="59"/>
      <c r="RCM85" s="59"/>
      <c r="RCN85" s="59"/>
      <c r="RCO85" s="59"/>
      <c r="RCP85" s="59"/>
      <c r="RCQ85" s="59"/>
      <c r="RCR85" s="59"/>
      <c r="RCS85" s="59"/>
      <c r="RCT85" s="59"/>
      <c r="RCU85" s="59"/>
      <c r="RCV85" s="59"/>
      <c r="RCW85" s="59"/>
      <c r="RCX85" s="59"/>
      <c r="RCY85" s="59"/>
      <c r="RCZ85" s="59"/>
      <c r="RDA85" s="59"/>
      <c r="RDB85" s="59"/>
      <c r="RDC85" s="59"/>
      <c r="RDD85" s="59"/>
      <c r="RDE85" s="59"/>
      <c r="RDF85" s="59"/>
      <c r="RDG85" s="59"/>
      <c r="RDH85" s="59"/>
      <c r="RDI85" s="59"/>
      <c r="RDJ85" s="59"/>
      <c r="RDK85" s="59"/>
      <c r="RDL85" s="59"/>
      <c r="RDM85" s="59"/>
      <c r="RDN85" s="59"/>
      <c r="RDO85" s="59"/>
      <c r="RDP85" s="59"/>
      <c r="RDQ85" s="59"/>
      <c r="RDR85" s="59"/>
      <c r="RDS85" s="59"/>
      <c r="RDT85" s="59"/>
      <c r="RDU85" s="59"/>
      <c r="RDV85" s="59"/>
      <c r="RDW85" s="59"/>
      <c r="RDX85" s="59"/>
      <c r="RDY85" s="59"/>
      <c r="RDZ85" s="59"/>
      <c r="REA85" s="59"/>
      <c r="REB85" s="59"/>
      <c r="REC85" s="59"/>
      <c r="RED85" s="59"/>
      <c r="REE85" s="59"/>
      <c r="REF85" s="59"/>
      <c r="REG85" s="59"/>
      <c r="REH85" s="59"/>
      <c r="REI85" s="59"/>
      <c r="REJ85" s="59"/>
      <c r="REK85" s="59"/>
      <c r="REL85" s="59"/>
      <c r="REM85" s="59"/>
      <c r="REN85" s="59"/>
      <c r="REO85" s="59"/>
      <c r="REP85" s="59"/>
      <c r="REQ85" s="59"/>
      <c r="RER85" s="59"/>
      <c r="RES85" s="59"/>
      <c r="RET85" s="59"/>
      <c r="REU85" s="59"/>
      <c r="REV85" s="59"/>
      <c r="REW85" s="59"/>
      <c r="REX85" s="59"/>
      <c r="REY85" s="59"/>
      <c r="REZ85" s="59"/>
      <c r="RFA85" s="59"/>
      <c r="RFB85" s="59"/>
      <c r="RFC85" s="59"/>
      <c r="RFD85" s="59"/>
      <c r="RFE85" s="59"/>
      <c r="RFF85" s="59"/>
      <c r="RFG85" s="59"/>
      <c r="RFH85" s="59"/>
      <c r="RFI85" s="59"/>
      <c r="RFJ85" s="59"/>
      <c r="RFK85" s="59"/>
      <c r="RFL85" s="59"/>
      <c r="RFM85" s="59"/>
      <c r="RFN85" s="59"/>
      <c r="RFO85" s="59"/>
      <c r="RFP85" s="59"/>
      <c r="RFQ85" s="59"/>
      <c r="RFR85" s="59"/>
      <c r="RFS85" s="59"/>
      <c r="RFT85" s="59"/>
      <c r="RFU85" s="59"/>
      <c r="RFV85" s="59"/>
      <c r="RFW85" s="59"/>
      <c r="RFX85" s="59"/>
      <c r="RFY85" s="59"/>
      <c r="RFZ85" s="59"/>
      <c r="RGA85" s="59"/>
      <c r="RGB85" s="59"/>
      <c r="RGC85" s="59"/>
      <c r="RGD85" s="59"/>
      <c r="RGE85" s="59"/>
      <c r="RGF85" s="59"/>
      <c r="RGG85" s="59"/>
      <c r="RGH85" s="59"/>
      <c r="RGI85" s="59"/>
      <c r="RGJ85" s="59"/>
      <c r="RGK85" s="59"/>
      <c r="RGL85" s="59"/>
      <c r="RGM85" s="59"/>
      <c r="RGN85" s="59"/>
      <c r="RGO85" s="59"/>
      <c r="RGP85" s="59"/>
      <c r="RGQ85" s="59"/>
      <c r="RGR85" s="59"/>
      <c r="RGS85" s="59"/>
      <c r="RGT85" s="59"/>
      <c r="RGU85" s="59"/>
      <c r="RGV85" s="59"/>
      <c r="RGW85" s="59"/>
      <c r="RGX85" s="59"/>
      <c r="RGY85" s="59"/>
      <c r="RGZ85" s="59"/>
      <c r="RHA85" s="59"/>
      <c r="RHB85" s="59"/>
      <c r="RHC85" s="59"/>
      <c r="RHD85" s="59"/>
      <c r="RHE85" s="59"/>
      <c r="RHF85" s="59"/>
      <c r="RHG85" s="59"/>
      <c r="RHH85" s="59"/>
      <c r="RHI85" s="59"/>
      <c r="RHJ85" s="59"/>
      <c r="RHK85" s="59"/>
      <c r="RHL85" s="59"/>
      <c r="RHM85" s="59"/>
      <c r="RHN85" s="59"/>
      <c r="RHO85" s="59"/>
      <c r="RHP85" s="59"/>
      <c r="RHQ85" s="59"/>
      <c r="RHR85" s="59"/>
      <c r="RHS85" s="59"/>
      <c r="RHT85" s="59"/>
      <c r="RHU85" s="59"/>
      <c r="RHV85" s="59"/>
      <c r="RHW85" s="59"/>
      <c r="RHX85" s="59"/>
      <c r="RHY85" s="59"/>
      <c r="RHZ85" s="59"/>
      <c r="RIA85" s="59"/>
      <c r="RIB85" s="59"/>
      <c r="RIC85" s="59"/>
      <c r="RID85" s="59"/>
      <c r="RIE85" s="59"/>
      <c r="RIF85" s="59"/>
      <c r="RIG85" s="59"/>
      <c r="RIH85" s="59"/>
      <c r="RII85" s="59"/>
      <c r="RIJ85" s="59"/>
      <c r="RIK85" s="59"/>
      <c r="RIL85" s="59"/>
      <c r="RIM85" s="59"/>
      <c r="RIN85" s="59"/>
      <c r="RIO85" s="59"/>
      <c r="RIP85" s="59"/>
      <c r="RIQ85" s="59"/>
      <c r="RIR85" s="59"/>
      <c r="RIS85" s="59"/>
      <c r="RIT85" s="59"/>
      <c r="RIU85" s="59"/>
      <c r="RIV85" s="59"/>
      <c r="RIW85" s="59"/>
      <c r="RIX85" s="59"/>
      <c r="RIY85" s="59"/>
      <c r="RIZ85" s="59"/>
      <c r="RJA85" s="59"/>
      <c r="RJB85" s="59"/>
      <c r="RJC85" s="59"/>
      <c r="RJD85" s="59"/>
      <c r="RJE85" s="59"/>
      <c r="RJF85" s="59"/>
      <c r="RJG85" s="59"/>
      <c r="RJH85" s="59"/>
      <c r="RJI85" s="59"/>
      <c r="RJJ85" s="59"/>
      <c r="RJK85" s="59"/>
      <c r="RJL85" s="59"/>
      <c r="RJM85" s="59"/>
      <c r="RJN85" s="59"/>
      <c r="RJO85" s="59"/>
      <c r="RJP85" s="59"/>
      <c r="RJQ85" s="59"/>
      <c r="RJR85" s="59"/>
      <c r="RJS85" s="59"/>
      <c r="RJT85" s="59"/>
      <c r="RJU85" s="59"/>
      <c r="RJV85" s="59"/>
      <c r="RJW85" s="59"/>
      <c r="RJX85" s="59"/>
      <c r="RJY85" s="59"/>
      <c r="RJZ85" s="59"/>
      <c r="RKA85" s="59"/>
      <c r="RKB85" s="59"/>
      <c r="RKC85" s="59"/>
      <c r="RKD85" s="59"/>
      <c r="RKE85" s="59"/>
      <c r="RKF85" s="59"/>
      <c r="RKG85" s="59"/>
      <c r="RKH85" s="59"/>
      <c r="RKI85" s="59"/>
      <c r="RKJ85" s="59"/>
      <c r="RKK85" s="59"/>
      <c r="RKL85" s="59"/>
      <c r="RKM85" s="59"/>
      <c r="RKN85" s="59"/>
      <c r="RKO85" s="59"/>
      <c r="RKP85" s="59"/>
      <c r="RKQ85" s="59"/>
      <c r="RKR85" s="59"/>
      <c r="RKS85" s="59"/>
      <c r="RKT85" s="59"/>
      <c r="RKU85" s="59"/>
      <c r="RKV85" s="59"/>
      <c r="RKW85" s="59"/>
      <c r="RKX85" s="59"/>
      <c r="RKY85" s="59"/>
      <c r="RKZ85" s="59"/>
      <c r="RLA85" s="59"/>
      <c r="RLB85" s="59"/>
      <c r="RLC85" s="59"/>
      <c r="RLD85" s="59"/>
      <c r="RLE85" s="59"/>
      <c r="RLF85" s="59"/>
      <c r="RLG85" s="59"/>
      <c r="RLH85" s="59"/>
      <c r="RLI85" s="59"/>
      <c r="RLJ85" s="59"/>
      <c r="RLK85" s="59"/>
      <c r="RLL85" s="59"/>
      <c r="RLM85" s="59"/>
      <c r="RLN85" s="59"/>
      <c r="RLO85" s="59"/>
      <c r="RLP85" s="59"/>
      <c r="RLQ85" s="59"/>
      <c r="RLR85" s="59"/>
      <c r="RLS85" s="59"/>
      <c r="RLT85" s="59"/>
      <c r="RLU85" s="59"/>
      <c r="RLV85" s="59"/>
      <c r="RLW85" s="59"/>
      <c r="RLX85" s="59"/>
      <c r="RLY85" s="59"/>
      <c r="RLZ85" s="59"/>
      <c r="RMA85" s="59"/>
      <c r="RMB85" s="59"/>
      <c r="RMC85" s="59"/>
      <c r="RMD85" s="59"/>
      <c r="RME85" s="59"/>
      <c r="RMF85" s="59"/>
      <c r="RMG85" s="59"/>
      <c r="RMH85" s="59"/>
      <c r="RMI85" s="59"/>
      <c r="RMJ85" s="59"/>
      <c r="RMK85" s="59"/>
      <c r="RML85" s="59"/>
      <c r="RMM85" s="59"/>
      <c r="RMN85" s="59"/>
      <c r="RMO85" s="59"/>
      <c r="RMP85" s="59"/>
      <c r="RMQ85" s="59"/>
      <c r="RMR85" s="59"/>
      <c r="RMS85" s="59"/>
      <c r="RMT85" s="59"/>
      <c r="RMU85" s="59"/>
      <c r="RMV85" s="59"/>
      <c r="RMW85" s="59"/>
      <c r="RMX85" s="59"/>
      <c r="RMY85" s="59"/>
      <c r="RMZ85" s="59"/>
      <c r="RNA85" s="59"/>
      <c r="RNB85" s="59"/>
      <c r="RNC85" s="59"/>
      <c r="RND85" s="59"/>
      <c r="RNE85" s="59"/>
      <c r="RNF85" s="59"/>
      <c r="RNG85" s="59"/>
      <c r="RNH85" s="59"/>
      <c r="RNI85" s="59"/>
      <c r="RNJ85" s="59"/>
      <c r="RNK85" s="59"/>
      <c r="RNL85" s="59"/>
      <c r="RNM85" s="59"/>
      <c r="RNN85" s="59"/>
      <c r="RNO85" s="59"/>
      <c r="RNP85" s="59"/>
      <c r="RNQ85" s="59"/>
      <c r="RNR85" s="59"/>
      <c r="RNS85" s="59"/>
      <c r="RNT85" s="59"/>
      <c r="RNU85" s="59"/>
      <c r="RNV85" s="59"/>
      <c r="RNW85" s="59"/>
      <c r="RNX85" s="59"/>
      <c r="RNY85" s="59"/>
      <c r="RNZ85" s="59"/>
      <c r="ROA85" s="59"/>
      <c r="ROB85" s="59"/>
      <c r="ROC85" s="59"/>
      <c r="ROD85" s="59"/>
      <c r="ROE85" s="59"/>
      <c r="ROF85" s="59"/>
      <c r="ROG85" s="59"/>
      <c r="ROH85" s="59"/>
      <c r="ROI85" s="59"/>
      <c r="ROJ85" s="59"/>
      <c r="ROK85" s="59"/>
      <c r="ROL85" s="59"/>
      <c r="ROM85" s="59"/>
      <c r="RON85" s="59"/>
      <c r="ROO85" s="59"/>
      <c r="ROP85" s="59"/>
      <c r="ROQ85" s="59"/>
      <c r="ROR85" s="59"/>
      <c r="ROS85" s="59"/>
      <c r="ROT85" s="59"/>
      <c r="ROU85" s="59"/>
      <c r="ROV85" s="59"/>
      <c r="ROW85" s="59"/>
      <c r="ROX85" s="59"/>
      <c r="ROY85" s="59"/>
      <c r="ROZ85" s="59"/>
      <c r="RPA85" s="59"/>
      <c r="RPB85" s="59"/>
      <c r="RPC85" s="59"/>
      <c r="RPD85" s="59"/>
      <c r="RPE85" s="59"/>
      <c r="RPF85" s="59"/>
      <c r="RPG85" s="59"/>
      <c r="RPH85" s="59"/>
      <c r="RPI85" s="59"/>
      <c r="RPJ85" s="59"/>
      <c r="RPK85" s="59"/>
      <c r="RPL85" s="59"/>
      <c r="RPM85" s="59"/>
      <c r="RPN85" s="59"/>
      <c r="RPO85" s="59"/>
      <c r="RPP85" s="59"/>
      <c r="RPQ85" s="59"/>
      <c r="RPR85" s="59"/>
      <c r="RPS85" s="59"/>
      <c r="RPT85" s="59"/>
      <c r="RPU85" s="59"/>
      <c r="RPV85" s="59"/>
      <c r="RPW85" s="59"/>
      <c r="RPX85" s="59"/>
      <c r="RPY85" s="59"/>
      <c r="RPZ85" s="59"/>
      <c r="RQA85" s="59"/>
      <c r="RQB85" s="59"/>
      <c r="RQC85" s="59"/>
      <c r="RQD85" s="59"/>
      <c r="RQE85" s="59"/>
      <c r="RQF85" s="59"/>
      <c r="RQG85" s="59"/>
      <c r="RQH85" s="59"/>
      <c r="RQI85" s="59"/>
      <c r="RQJ85" s="59"/>
      <c r="RQK85" s="59"/>
      <c r="RQL85" s="59"/>
      <c r="RQM85" s="59"/>
      <c r="RQN85" s="59"/>
      <c r="RQO85" s="59"/>
      <c r="RQP85" s="59"/>
      <c r="RQQ85" s="59"/>
      <c r="RQR85" s="59"/>
      <c r="RQS85" s="59"/>
      <c r="RQT85" s="59"/>
      <c r="RQU85" s="59"/>
      <c r="RQV85" s="59"/>
      <c r="RQW85" s="59"/>
      <c r="RQX85" s="59"/>
      <c r="RQY85" s="59"/>
      <c r="RQZ85" s="59"/>
      <c r="RRA85" s="59"/>
      <c r="RRB85" s="59"/>
      <c r="RRC85" s="59"/>
      <c r="RRD85" s="59"/>
      <c r="RRE85" s="59"/>
      <c r="RRF85" s="59"/>
      <c r="RRG85" s="59"/>
      <c r="RRH85" s="59"/>
      <c r="RRI85" s="59"/>
      <c r="RRJ85" s="59"/>
      <c r="RRK85" s="59"/>
      <c r="RRL85" s="59"/>
      <c r="RRM85" s="59"/>
      <c r="RRN85" s="59"/>
      <c r="RRO85" s="59"/>
      <c r="RRP85" s="59"/>
      <c r="RRQ85" s="59"/>
      <c r="RRR85" s="59"/>
      <c r="RRS85" s="59"/>
      <c r="RRT85" s="59"/>
      <c r="RRU85" s="59"/>
      <c r="RRV85" s="59"/>
      <c r="RRW85" s="59"/>
      <c r="RRX85" s="59"/>
      <c r="RRY85" s="59"/>
      <c r="RRZ85" s="59"/>
      <c r="RSA85" s="59"/>
      <c r="RSB85" s="59"/>
      <c r="RSC85" s="59"/>
      <c r="RSD85" s="59"/>
      <c r="RSE85" s="59"/>
      <c r="RSF85" s="59"/>
      <c r="RSG85" s="59"/>
      <c r="RSH85" s="59"/>
      <c r="RSI85" s="59"/>
      <c r="RSJ85" s="59"/>
      <c r="RSK85" s="59"/>
      <c r="RSL85" s="59"/>
      <c r="RSM85" s="59"/>
      <c r="RSN85" s="59"/>
      <c r="RSO85" s="59"/>
      <c r="RSP85" s="59"/>
      <c r="RSQ85" s="59"/>
      <c r="RSR85" s="59"/>
      <c r="RSS85" s="59"/>
      <c r="RST85" s="59"/>
      <c r="RSU85" s="59"/>
      <c r="RSV85" s="59"/>
      <c r="RSW85" s="59"/>
      <c r="RSX85" s="59"/>
      <c r="RSY85" s="59"/>
      <c r="RSZ85" s="59"/>
      <c r="RTA85" s="59"/>
      <c r="RTB85" s="59"/>
      <c r="RTC85" s="59"/>
      <c r="RTD85" s="59"/>
      <c r="RTE85" s="59"/>
      <c r="RTF85" s="59"/>
      <c r="RTG85" s="59"/>
      <c r="RTH85" s="59"/>
      <c r="RTI85" s="59"/>
      <c r="RTJ85" s="59"/>
      <c r="RTK85" s="59"/>
      <c r="RTL85" s="59"/>
      <c r="RTM85" s="59"/>
      <c r="RTN85" s="59"/>
      <c r="RTO85" s="59"/>
      <c r="RTP85" s="59"/>
      <c r="RTQ85" s="59"/>
      <c r="RTR85" s="59"/>
      <c r="RTS85" s="59"/>
      <c r="RTT85" s="59"/>
      <c r="RTU85" s="59"/>
      <c r="RTV85" s="59"/>
      <c r="RTW85" s="59"/>
      <c r="RTX85" s="59"/>
      <c r="RTY85" s="59"/>
      <c r="RTZ85" s="59"/>
      <c r="RUA85" s="59"/>
      <c r="RUB85" s="59"/>
      <c r="RUC85" s="59"/>
      <c r="RUD85" s="59"/>
      <c r="RUE85" s="59"/>
      <c r="RUF85" s="59"/>
      <c r="RUG85" s="59"/>
      <c r="RUH85" s="59"/>
      <c r="RUI85" s="59"/>
      <c r="RUJ85" s="59"/>
      <c r="RUK85" s="59"/>
      <c r="RUL85" s="59"/>
      <c r="RUM85" s="59"/>
      <c r="RUN85" s="59"/>
      <c r="RUO85" s="59"/>
      <c r="RUP85" s="59"/>
      <c r="RUQ85" s="59"/>
      <c r="RUR85" s="59"/>
      <c r="RUS85" s="59"/>
      <c r="RUT85" s="59"/>
      <c r="RUU85" s="59"/>
      <c r="RUV85" s="59"/>
      <c r="RUW85" s="59"/>
      <c r="RUX85" s="59"/>
      <c r="RUY85" s="59"/>
      <c r="RUZ85" s="59"/>
      <c r="RVA85" s="59"/>
      <c r="RVB85" s="59"/>
      <c r="RVC85" s="59"/>
      <c r="RVD85" s="59"/>
      <c r="RVE85" s="59"/>
      <c r="RVF85" s="59"/>
      <c r="RVG85" s="59"/>
      <c r="RVH85" s="59"/>
      <c r="RVI85" s="59"/>
      <c r="RVJ85" s="59"/>
      <c r="RVK85" s="59"/>
      <c r="RVL85" s="59"/>
      <c r="RVM85" s="59"/>
      <c r="RVN85" s="59"/>
      <c r="RVO85" s="59"/>
      <c r="RVP85" s="59"/>
      <c r="RVQ85" s="59"/>
      <c r="RVR85" s="59"/>
      <c r="RVS85" s="59"/>
      <c r="RVT85" s="59"/>
      <c r="RVU85" s="59"/>
      <c r="RVV85" s="59"/>
      <c r="RVW85" s="59"/>
      <c r="RVX85" s="59"/>
      <c r="RVY85" s="59"/>
      <c r="RVZ85" s="59"/>
      <c r="RWA85" s="59"/>
      <c r="RWB85" s="59"/>
      <c r="RWC85" s="59"/>
      <c r="RWD85" s="59"/>
      <c r="RWE85" s="59"/>
      <c r="RWF85" s="59"/>
      <c r="RWG85" s="59"/>
      <c r="RWH85" s="59"/>
      <c r="RWI85" s="59"/>
      <c r="RWJ85" s="59"/>
      <c r="RWK85" s="59"/>
      <c r="RWL85" s="59"/>
      <c r="RWM85" s="59"/>
      <c r="RWN85" s="59"/>
      <c r="RWO85" s="59"/>
      <c r="RWP85" s="59"/>
      <c r="RWQ85" s="59"/>
      <c r="RWR85" s="59"/>
      <c r="RWS85" s="59"/>
      <c r="RWT85" s="59"/>
      <c r="RWU85" s="59"/>
      <c r="RWV85" s="59"/>
      <c r="RWW85" s="59"/>
      <c r="RWX85" s="59"/>
      <c r="RWY85" s="59"/>
      <c r="RWZ85" s="59"/>
      <c r="RXA85" s="59"/>
      <c r="RXB85" s="59"/>
      <c r="RXC85" s="59"/>
      <c r="RXD85" s="59"/>
      <c r="RXE85" s="59"/>
      <c r="RXF85" s="59"/>
      <c r="RXG85" s="59"/>
      <c r="RXH85" s="59"/>
      <c r="RXI85" s="59"/>
      <c r="RXJ85" s="59"/>
      <c r="RXK85" s="59"/>
      <c r="RXL85" s="59"/>
      <c r="RXM85" s="59"/>
      <c r="RXN85" s="59"/>
      <c r="RXO85" s="59"/>
      <c r="RXP85" s="59"/>
      <c r="RXQ85" s="59"/>
      <c r="RXR85" s="59"/>
      <c r="RXS85" s="59"/>
      <c r="RXT85" s="59"/>
      <c r="RXU85" s="59"/>
      <c r="RXV85" s="59"/>
      <c r="RXW85" s="59"/>
      <c r="RXX85" s="59"/>
      <c r="RXY85" s="59"/>
      <c r="RXZ85" s="59"/>
      <c r="RYA85" s="59"/>
      <c r="RYB85" s="59"/>
      <c r="RYC85" s="59"/>
      <c r="RYD85" s="59"/>
      <c r="RYE85" s="59"/>
      <c r="RYF85" s="59"/>
      <c r="RYG85" s="59"/>
      <c r="RYH85" s="59"/>
      <c r="RYI85" s="59"/>
      <c r="RYJ85" s="59"/>
      <c r="RYK85" s="59"/>
      <c r="RYL85" s="59"/>
      <c r="RYM85" s="59"/>
      <c r="RYN85" s="59"/>
      <c r="RYO85" s="59"/>
      <c r="RYP85" s="59"/>
      <c r="RYQ85" s="59"/>
      <c r="RYR85" s="59"/>
      <c r="RYS85" s="59"/>
      <c r="RYT85" s="59"/>
      <c r="RYU85" s="59"/>
      <c r="RYV85" s="59"/>
      <c r="RYW85" s="59"/>
      <c r="RYX85" s="59"/>
      <c r="RYY85" s="59"/>
      <c r="RYZ85" s="59"/>
      <c r="RZA85" s="59"/>
      <c r="RZB85" s="59"/>
      <c r="RZC85" s="59"/>
      <c r="RZD85" s="59"/>
      <c r="RZE85" s="59"/>
      <c r="RZF85" s="59"/>
      <c r="RZG85" s="59"/>
      <c r="RZH85" s="59"/>
      <c r="RZI85" s="59"/>
      <c r="RZJ85" s="59"/>
      <c r="RZK85" s="59"/>
      <c r="RZL85" s="59"/>
      <c r="RZM85" s="59"/>
      <c r="RZN85" s="59"/>
      <c r="RZO85" s="59"/>
      <c r="RZP85" s="59"/>
      <c r="RZQ85" s="59"/>
      <c r="RZR85" s="59"/>
      <c r="RZS85" s="59"/>
      <c r="RZT85" s="59"/>
      <c r="RZU85" s="59"/>
      <c r="RZV85" s="59"/>
      <c r="RZW85" s="59"/>
      <c r="RZX85" s="59"/>
      <c r="RZY85" s="59"/>
      <c r="RZZ85" s="59"/>
      <c r="SAA85" s="59"/>
      <c r="SAB85" s="59"/>
      <c r="SAC85" s="59"/>
      <c r="SAD85" s="59"/>
      <c r="SAE85" s="59"/>
      <c r="SAF85" s="59"/>
      <c r="SAG85" s="59"/>
      <c r="SAH85" s="59"/>
      <c r="SAI85" s="59"/>
      <c r="SAJ85" s="59"/>
      <c r="SAK85" s="59"/>
      <c r="SAL85" s="59"/>
      <c r="SAM85" s="59"/>
      <c r="SAN85" s="59"/>
      <c r="SAO85" s="59"/>
      <c r="SAP85" s="59"/>
      <c r="SAQ85" s="59"/>
      <c r="SAR85" s="59"/>
      <c r="SAS85" s="59"/>
      <c r="SAT85" s="59"/>
      <c r="SAU85" s="59"/>
      <c r="SAV85" s="59"/>
      <c r="SAW85" s="59"/>
      <c r="SAX85" s="59"/>
      <c r="SAY85" s="59"/>
      <c r="SAZ85" s="59"/>
      <c r="SBA85" s="59"/>
      <c r="SBB85" s="59"/>
      <c r="SBC85" s="59"/>
      <c r="SBD85" s="59"/>
      <c r="SBE85" s="59"/>
      <c r="SBF85" s="59"/>
      <c r="SBG85" s="59"/>
      <c r="SBH85" s="59"/>
      <c r="SBI85" s="59"/>
      <c r="SBJ85" s="59"/>
      <c r="SBK85" s="59"/>
      <c r="SBL85" s="59"/>
      <c r="SBM85" s="59"/>
      <c r="SBN85" s="59"/>
      <c r="SBO85" s="59"/>
      <c r="SBP85" s="59"/>
      <c r="SBQ85" s="59"/>
      <c r="SBR85" s="59"/>
      <c r="SBS85" s="59"/>
      <c r="SBT85" s="59"/>
      <c r="SBU85" s="59"/>
      <c r="SBV85" s="59"/>
      <c r="SBW85" s="59"/>
      <c r="SBX85" s="59"/>
      <c r="SBY85" s="59"/>
      <c r="SBZ85" s="59"/>
      <c r="SCA85" s="59"/>
      <c r="SCB85" s="59"/>
      <c r="SCC85" s="59"/>
      <c r="SCD85" s="59"/>
      <c r="SCE85" s="59"/>
      <c r="SCF85" s="59"/>
      <c r="SCG85" s="59"/>
      <c r="SCH85" s="59"/>
      <c r="SCI85" s="59"/>
      <c r="SCJ85" s="59"/>
      <c r="SCK85" s="59"/>
      <c r="SCL85" s="59"/>
      <c r="SCM85" s="59"/>
      <c r="SCN85" s="59"/>
      <c r="SCO85" s="59"/>
      <c r="SCP85" s="59"/>
      <c r="SCQ85" s="59"/>
      <c r="SCR85" s="59"/>
      <c r="SCS85" s="59"/>
      <c r="SCT85" s="59"/>
      <c r="SCU85" s="59"/>
      <c r="SCV85" s="59"/>
      <c r="SCW85" s="59"/>
      <c r="SCX85" s="59"/>
      <c r="SCY85" s="59"/>
      <c r="SCZ85" s="59"/>
      <c r="SDA85" s="59"/>
      <c r="SDB85" s="59"/>
      <c r="SDC85" s="59"/>
      <c r="SDD85" s="59"/>
      <c r="SDE85" s="59"/>
      <c r="SDF85" s="59"/>
      <c r="SDG85" s="59"/>
      <c r="SDH85" s="59"/>
      <c r="SDI85" s="59"/>
      <c r="SDJ85" s="59"/>
      <c r="SDK85" s="59"/>
      <c r="SDL85" s="59"/>
      <c r="SDM85" s="59"/>
      <c r="SDN85" s="59"/>
      <c r="SDO85" s="59"/>
      <c r="SDP85" s="59"/>
      <c r="SDQ85" s="59"/>
      <c r="SDR85" s="59"/>
      <c r="SDS85" s="59"/>
      <c r="SDT85" s="59"/>
      <c r="SDU85" s="59"/>
      <c r="SDV85" s="59"/>
      <c r="SDW85" s="59"/>
      <c r="SDX85" s="59"/>
      <c r="SDY85" s="59"/>
      <c r="SDZ85" s="59"/>
      <c r="SEA85" s="59"/>
      <c r="SEB85" s="59"/>
      <c r="SEC85" s="59"/>
      <c r="SED85" s="59"/>
      <c r="SEE85" s="59"/>
      <c r="SEF85" s="59"/>
      <c r="SEG85" s="59"/>
      <c r="SEH85" s="59"/>
      <c r="SEI85" s="59"/>
      <c r="SEJ85" s="59"/>
      <c r="SEK85" s="59"/>
      <c r="SEL85" s="59"/>
      <c r="SEM85" s="59"/>
      <c r="SEN85" s="59"/>
      <c r="SEO85" s="59"/>
      <c r="SEP85" s="59"/>
      <c r="SEQ85" s="59"/>
      <c r="SER85" s="59"/>
      <c r="SES85" s="59"/>
      <c r="SET85" s="59"/>
      <c r="SEU85" s="59"/>
      <c r="SEV85" s="59"/>
      <c r="SEW85" s="59"/>
      <c r="SEX85" s="59"/>
      <c r="SEY85" s="59"/>
      <c r="SEZ85" s="59"/>
      <c r="SFA85" s="59"/>
      <c r="SFB85" s="59"/>
      <c r="SFC85" s="59"/>
      <c r="SFD85" s="59"/>
      <c r="SFE85" s="59"/>
      <c r="SFF85" s="59"/>
      <c r="SFG85" s="59"/>
      <c r="SFH85" s="59"/>
      <c r="SFI85" s="59"/>
      <c r="SFJ85" s="59"/>
      <c r="SFK85" s="59"/>
      <c r="SFL85" s="59"/>
      <c r="SFM85" s="59"/>
      <c r="SFN85" s="59"/>
      <c r="SFO85" s="59"/>
      <c r="SFP85" s="59"/>
      <c r="SFQ85" s="59"/>
      <c r="SFR85" s="59"/>
      <c r="SFS85" s="59"/>
      <c r="SFT85" s="59"/>
      <c r="SFU85" s="59"/>
      <c r="SFV85" s="59"/>
      <c r="SFW85" s="59"/>
      <c r="SFX85" s="59"/>
      <c r="SFY85" s="59"/>
      <c r="SFZ85" s="59"/>
      <c r="SGA85" s="59"/>
      <c r="SGB85" s="59"/>
      <c r="SGC85" s="59"/>
      <c r="SGD85" s="59"/>
      <c r="SGE85" s="59"/>
      <c r="SGF85" s="59"/>
      <c r="SGG85" s="59"/>
      <c r="SGH85" s="59"/>
      <c r="SGI85" s="59"/>
      <c r="SGJ85" s="59"/>
      <c r="SGK85" s="59"/>
      <c r="SGL85" s="59"/>
      <c r="SGM85" s="59"/>
      <c r="SGN85" s="59"/>
      <c r="SGO85" s="59"/>
      <c r="SGP85" s="59"/>
      <c r="SGQ85" s="59"/>
      <c r="SGR85" s="59"/>
      <c r="SGS85" s="59"/>
      <c r="SGT85" s="59"/>
      <c r="SGU85" s="59"/>
      <c r="SGV85" s="59"/>
      <c r="SGW85" s="59"/>
      <c r="SGX85" s="59"/>
      <c r="SGY85" s="59"/>
      <c r="SGZ85" s="59"/>
      <c r="SHA85" s="59"/>
      <c r="SHB85" s="59"/>
      <c r="SHC85" s="59"/>
      <c r="SHD85" s="59"/>
      <c r="SHE85" s="59"/>
      <c r="SHF85" s="59"/>
      <c r="SHG85" s="59"/>
      <c r="SHH85" s="59"/>
      <c r="SHI85" s="59"/>
      <c r="SHJ85" s="59"/>
      <c r="SHK85" s="59"/>
      <c r="SHL85" s="59"/>
      <c r="SHM85" s="59"/>
      <c r="SHN85" s="59"/>
      <c r="SHO85" s="59"/>
      <c r="SHP85" s="59"/>
      <c r="SHQ85" s="59"/>
      <c r="SHR85" s="59"/>
      <c r="SHS85" s="59"/>
      <c r="SHT85" s="59"/>
      <c r="SHU85" s="59"/>
      <c r="SHV85" s="59"/>
      <c r="SHW85" s="59"/>
      <c r="SHX85" s="59"/>
      <c r="SHY85" s="59"/>
      <c r="SHZ85" s="59"/>
      <c r="SIA85" s="59"/>
      <c r="SIB85" s="59"/>
      <c r="SIC85" s="59"/>
      <c r="SID85" s="59"/>
      <c r="SIE85" s="59"/>
      <c r="SIF85" s="59"/>
      <c r="SIG85" s="59"/>
      <c r="SIH85" s="59"/>
      <c r="SII85" s="59"/>
      <c r="SIJ85" s="59"/>
      <c r="SIK85" s="59"/>
      <c r="SIL85" s="59"/>
      <c r="SIM85" s="59"/>
      <c r="SIN85" s="59"/>
      <c r="SIO85" s="59"/>
      <c r="SIP85" s="59"/>
      <c r="SIQ85" s="59"/>
      <c r="SIR85" s="59"/>
      <c r="SIS85" s="59"/>
      <c r="SIT85" s="59"/>
      <c r="SIU85" s="59"/>
      <c r="SIV85" s="59"/>
      <c r="SIW85" s="59"/>
      <c r="SIX85" s="59"/>
      <c r="SIY85" s="59"/>
      <c r="SIZ85" s="59"/>
      <c r="SJA85" s="59"/>
      <c r="SJB85" s="59"/>
      <c r="SJC85" s="59"/>
      <c r="SJD85" s="59"/>
      <c r="SJE85" s="59"/>
      <c r="SJF85" s="59"/>
      <c r="SJG85" s="59"/>
      <c r="SJH85" s="59"/>
      <c r="SJI85" s="59"/>
      <c r="SJJ85" s="59"/>
      <c r="SJK85" s="59"/>
      <c r="SJL85" s="59"/>
      <c r="SJM85" s="59"/>
      <c r="SJN85" s="59"/>
      <c r="SJO85" s="59"/>
      <c r="SJP85" s="59"/>
      <c r="SJQ85" s="59"/>
      <c r="SJR85" s="59"/>
      <c r="SJS85" s="59"/>
      <c r="SJT85" s="59"/>
      <c r="SJU85" s="59"/>
      <c r="SJV85" s="59"/>
      <c r="SJW85" s="59"/>
      <c r="SJX85" s="59"/>
      <c r="SJY85" s="59"/>
      <c r="SJZ85" s="59"/>
      <c r="SKA85" s="59"/>
      <c r="SKB85" s="59"/>
      <c r="SKC85" s="59"/>
      <c r="SKD85" s="59"/>
      <c r="SKE85" s="59"/>
      <c r="SKF85" s="59"/>
      <c r="SKG85" s="59"/>
      <c r="SKH85" s="59"/>
      <c r="SKI85" s="59"/>
      <c r="SKJ85" s="59"/>
      <c r="SKK85" s="59"/>
      <c r="SKL85" s="59"/>
      <c r="SKM85" s="59"/>
      <c r="SKN85" s="59"/>
      <c r="SKO85" s="59"/>
      <c r="SKP85" s="59"/>
      <c r="SKQ85" s="59"/>
      <c r="SKR85" s="59"/>
      <c r="SKS85" s="59"/>
      <c r="SKT85" s="59"/>
      <c r="SKU85" s="59"/>
      <c r="SKV85" s="59"/>
      <c r="SKW85" s="59"/>
      <c r="SKX85" s="59"/>
      <c r="SKY85" s="59"/>
      <c r="SKZ85" s="59"/>
      <c r="SLA85" s="59"/>
      <c r="SLB85" s="59"/>
      <c r="SLC85" s="59"/>
      <c r="SLD85" s="59"/>
      <c r="SLE85" s="59"/>
      <c r="SLF85" s="59"/>
      <c r="SLG85" s="59"/>
      <c r="SLH85" s="59"/>
      <c r="SLI85" s="59"/>
      <c r="SLJ85" s="59"/>
      <c r="SLK85" s="59"/>
      <c r="SLL85" s="59"/>
      <c r="SLM85" s="59"/>
      <c r="SLN85" s="59"/>
      <c r="SLO85" s="59"/>
      <c r="SLP85" s="59"/>
      <c r="SLQ85" s="59"/>
      <c r="SLR85" s="59"/>
      <c r="SLS85" s="59"/>
      <c r="SLT85" s="59"/>
      <c r="SLU85" s="59"/>
      <c r="SLV85" s="59"/>
      <c r="SLW85" s="59"/>
      <c r="SLX85" s="59"/>
      <c r="SLY85" s="59"/>
      <c r="SLZ85" s="59"/>
      <c r="SMA85" s="59"/>
      <c r="SMB85" s="59"/>
      <c r="SMC85" s="59"/>
      <c r="SMD85" s="59"/>
      <c r="SME85" s="59"/>
      <c r="SMF85" s="59"/>
      <c r="SMG85" s="59"/>
      <c r="SMH85" s="59"/>
      <c r="SMI85" s="59"/>
      <c r="SMJ85" s="59"/>
      <c r="SMK85" s="59"/>
      <c r="SML85" s="59"/>
      <c r="SMM85" s="59"/>
      <c r="SMN85" s="59"/>
      <c r="SMO85" s="59"/>
      <c r="SMP85" s="59"/>
      <c r="SMQ85" s="59"/>
      <c r="SMR85" s="59"/>
      <c r="SMS85" s="59"/>
      <c r="SMT85" s="59"/>
      <c r="SMU85" s="59"/>
      <c r="SMV85" s="59"/>
      <c r="SMW85" s="59"/>
      <c r="SMX85" s="59"/>
      <c r="SMY85" s="59"/>
      <c r="SMZ85" s="59"/>
      <c r="SNA85" s="59"/>
      <c r="SNB85" s="59"/>
      <c r="SNC85" s="59"/>
      <c r="SND85" s="59"/>
      <c r="SNE85" s="59"/>
      <c r="SNF85" s="59"/>
      <c r="SNG85" s="59"/>
      <c r="SNH85" s="59"/>
      <c r="SNI85" s="59"/>
      <c r="SNJ85" s="59"/>
      <c r="SNK85" s="59"/>
      <c r="SNL85" s="59"/>
      <c r="SNM85" s="59"/>
      <c r="SNN85" s="59"/>
      <c r="SNO85" s="59"/>
      <c r="SNP85" s="59"/>
      <c r="SNQ85" s="59"/>
      <c r="SNR85" s="59"/>
      <c r="SNS85" s="59"/>
      <c r="SNT85" s="59"/>
      <c r="SNU85" s="59"/>
      <c r="SNV85" s="59"/>
      <c r="SNW85" s="59"/>
      <c r="SNX85" s="59"/>
      <c r="SNY85" s="59"/>
      <c r="SNZ85" s="59"/>
      <c r="SOA85" s="59"/>
      <c r="SOB85" s="59"/>
      <c r="SOC85" s="59"/>
      <c r="SOD85" s="59"/>
      <c r="SOE85" s="59"/>
      <c r="SOF85" s="59"/>
      <c r="SOG85" s="59"/>
      <c r="SOH85" s="59"/>
      <c r="SOI85" s="59"/>
      <c r="SOJ85" s="59"/>
      <c r="SOK85" s="59"/>
      <c r="SOL85" s="59"/>
      <c r="SOM85" s="59"/>
      <c r="SON85" s="59"/>
      <c r="SOO85" s="59"/>
      <c r="SOP85" s="59"/>
      <c r="SOQ85" s="59"/>
      <c r="SOR85" s="59"/>
      <c r="SOS85" s="59"/>
      <c r="SOT85" s="59"/>
      <c r="SOU85" s="59"/>
      <c r="SOV85" s="59"/>
      <c r="SOW85" s="59"/>
      <c r="SOX85" s="59"/>
      <c r="SOY85" s="59"/>
      <c r="SOZ85" s="59"/>
      <c r="SPA85" s="59"/>
      <c r="SPB85" s="59"/>
      <c r="SPC85" s="59"/>
      <c r="SPD85" s="59"/>
      <c r="SPE85" s="59"/>
      <c r="SPF85" s="59"/>
      <c r="SPG85" s="59"/>
      <c r="SPH85" s="59"/>
      <c r="SPI85" s="59"/>
      <c r="SPJ85" s="59"/>
      <c r="SPK85" s="59"/>
      <c r="SPL85" s="59"/>
      <c r="SPM85" s="59"/>
      <c r="SPN85" s="59"/>
      <c r="SPO85" s="59"/>
      <c r="SPP85" s="59"/>
      <c r="SPQ85" s="59"/>
      <c r="SPR85" s="59"/>
      <c r="SPS85" s="59"/>
      <c r="SPT85" s="59"/>
      <c r="SPU85" s="59"/>
      <c r="SPV85" s="59"/>
      <c r="SPW85" s="59"/>
      <c r="SPX85" s="59"/>
      <c r="SPY85" s="59"/>
      <c r="SPZ85" s="59"/>
      <c r="SQA85" s="59"/>
      <c r="SQB85" s="59"/>
      <c r="SQC85" s="59"/>
      <c r="SQD85" s="59"/>
      <c r="SQE85" s="59"/>
      <c r="SQF85" s="59"/>
      <c r="SQG85" s="59"/>
      <c r="SQH85" s="59"/>
      <c r="SQI85" s="59"/>
      <c r="SQJ85" s="59"/>
      <c r="SQK85" s="59"/>
      <c r="SQL85" s="59"/>
      <c r="SQM85" s="59"/>
      <c r="SQN85" s="59"/>
      <c r="SQO85" s="59"/>
      <c r="SQP85" s="59"/>
      <c r="SQQ85" s="59"/>
      <c r="SQR85" s="59"/>
      <c r="SQS85" s="59"/>
      <c r="SQT85" s="59"/>
      <c r="SQU85" s="59"/>
      <c r="SQV85" s="59"/>
      <c r="SQW85" s="59"/>
      <c r="SQX85" s="59"/>
      <c r="SQY85" s="59"/>
      <c r="SQZ85" s="59"/>
      <c r="SRA85" s="59"/>
      <c r="SRB85" s="59"/>
      <c r="SRC85" s="59"/>
      <c r="SRD85" s="59"/>
      <c r="SRE85" s="59"/>
      <c r="SRF85" s="59"/>
      <c r="SRG85" s="59"/>
      <c r="SRH85" s="59"/>
      <c r="SRI85" s="59"/>
      <c r="SRJ85" s="59"/>
      <c r="SRK85" s="59"/>
      <c r="SRL85" s="59"/>
      <c r="SRM85" s="59"/>
      <c r="SRN85" s="59"/>
      <c r="SRO85" s="59"/>
      <c r="SRP85" s="59"/>
      <c r="SRQ85" s="59"/>
      <c r="SRR85" s="59"/>
      <c r="SRS85" s="59"/>
      <c r="SRT85" s="59"/>
      <c r="SRU85" s="59"/>
      <c r="SRV85" s="59"/>
      <c r="SRW85" s="59"/>
      <c r="SRX85" s="59"/>
      <c r="SRY85" s="59"/>
      <c r="SRZ85" s="59"/>
      <c r="SSA85" s="59"/>
      <c r="SSB85" s="59"/>
      <c r="SSC85" s="59"/>
      <c r="SSD85" s="59"/>
      <c r="SSE85" s="59"/>
      <c r="SSF85" s="59"/>
      <c r="SSG85" s="59"/>
      <c r="SSH85" s="59"/>
      <c r="SSI85" s="59"/>
      <c r="SSJ85" s="59"/>
      <c r="SSK85" s="59"/>
      <c r="SSL85" s="59"/>
      <c r="SSM85" s="59"/>
      <c r="SSN85" s="59"/>
      <c r="SSO85" s="59"/>
      <c r="SSP85" s="59"/>
      <c r="SSQ85" s="59"/>
      <c r="SSR85" s="59"/>
      <c r="SSS85" s="59"/>
      <c r="SST85" s="59"/>
      <c r="SSU85" s="59"/>
      <c r="SSV85" s="59"/>
      <c r="SSW85" s="59"/>
      <c r="SSX85" s="59"/>
      <c r="SSY85" s="59"/>
      <c r="SSZ85" s="59"/>
      <c r="STA85" s="59"/>
      <c r="STB85" s="59"/>
      <c r="STC85" s="59"/>
      <c r="STD85" s="59"/>
      <c r="STE85" s="59"/>
      <c r="STF85" s="59"/>
      <c r="STG85" s="59"/>
      <c r="STH85" s="59"/>
      <c r="STI85" s="59"/>
      <c r="STJ85" s="59"/>
      <c r="STK85" s="59"/>
      <c r="STL85" s="59"/>
      <c r="STM85" s="59"/>
      <c r="STN85" s="59"/>
      <c r="STO85" s="59"/>
      <c r="STP85" s="59"/>
      <c r="STQ85" s="59"/>
      <c r="STR85" s="59"/>
      <c r="STS85" s="59"/>
      <c r="STT85" s="59"/>
      <c r="STU85" s="59"/>
      <c r="STV85" s="59"/>
      <c r="STW85" s="59"/>
      <c r="STX85" s="59"/>
      <c r="STY85" s="59"/>
      <c r="STZ85" s="59"/>
      <c r="SUA85" s="59"/>
      <c r="SUB85" s="59"/>
      <c r="SUC85" s="59"/>
      <c r="SUD85" s="59"/>
      <c r="SUE85" s="59"/>
      <c r="SUF85" s="59"/>
      <c r="SUG85" s="59"/>
      <c r="SUH85" s="59"/>
      <c r="SUI85" s="59"/>
      <c r="SUJ85" s="59"/>
      <c r="SUK85" s="59"/>
      <c r="SUL85" s="59"/>
      <c r="SUM85" s="59"/>
      <c r="SUN85" s="59"/>
      <c r="SUO85" s="59"/>
      <c r="SUP85" s="59"/>
      <c r="SUQ85" s="59"/>
      <c r="SUR85" s="59"/>
      <c r="SUS85" s="59"/>
      <c r="SUT85" s="59"/>
      <c r="SUU85" s="59"/>
      <c r="SUV85" s="59"/>
      <c r="SUW85" s="59"/>
      <c r="SUX85" s="59"/>
      <c r="SUY85" s="59"/>
      <c r="SUZ85" s="59"/>
      <c r="SVA85" s="59"/>
      <c r="SVB85" s="59"/>
      <c r="SVC85" s="59"/>
      <c r="SVD85" s="59"/>
      <c r="SVE85" s="59"/>
      <c r="SVF85" s="59"/>
      <c r="SVG85" s="59"/>
      <c r="SVH85" s="59"/>
      <c r="SVI85" s="59"/>
      <c r="SVJ85" s="59"/>
      <c r="SVK85" s="59"/>
      <c r="SVL85" s="59"/>
      <c r="SVM85" s="59"/>
      <c r="SVN85" s="59"/>
      <c r="SVO85" s="59"/>
      <c r="SVP85" s="59"/>
      <c r="SVQ85" s="59"/>
      <c r="SVR85" s="59"/>
      <c r="SVS85" s="59"/>
      <c r="SVT85" s="59"/>
      <c r="SVU85" s="59"/>
      <c r="SVV85" s="59"/>
      <c r="SVW85" s="59"/>
      <c r="SVX85" s="59"/>
      <c r="SVY85" s="59"/>
      <c r="SVZ85" s="59"/>
      <c r="SWA85" s="59"/>
      <c r="SWB85" s="59"/>
      <c r="SWC85" s="59"/>
      <c r="SWD85" s="59"/>
      <c r="SWE85" s="59"/>
      <c r="SWF85" s="59"/>
      <c r="SWG85" s="59"/>
      <c r="SWH85" s="59"/>
      <c r="SWI85" s="59"/>
      <c r="SWJ85" s="59"/>
      <c r="SWK85" s="59"/>
      <c r="SWL85" s="59"/>
      <c r="SWM85" s="59"/>
      <c r="SWN85" s="59"/>
      <c r="SWO85" s="59"/>
      <c r="SWP85" s="59"/>
      <c r="SWQ85" s="59"/>
      <c r="SWR85" s="59"/>
      <c r="SWS85" s="59"/>
      <c r="SWT85" s="59"/>
      <c r="SWU85" s="59"/>
      <c r="SWV85" s="59"/>
      <c r="SWW85" s="59"/>
      <c r="SWX85" s="59"/>
      <c r="SWY85" s="59"/>
      <c r="SWZ85" s="59"/>
      <c r="SXA85" s="59"/>
      <c r="SXB85" s="59"/>
      <c r="SXC85" s="59"/>
      <c r="SXD85" s="59"/>
      <c r="SXE85" s="59"/>
      <c r="SXF85" s="59"/>
      <c r="SXG85" s="59"/>
      <c r="SXH85" s="59"/>
      <c r="SXI85" s="59"/>
      <c r="SXJ85" s="59"/>
      <c r="SXK85" s="59"/>
      <c r="SXL85" s="59"/>
      <c r="SXM85" s="59"/>
      <c r="SXN85" s="59"/>
      <c r="SXO85" s="59"/>
      <c r="SXP85" s="59"/>
      <c r="SXQ85" s="59"/>
      <c r="SXR85" s="59"/>
      <c r="SXS85" s="59"/>
      <c r="SXT85" s="59"/>
      <c r="SXU85" s="59"/>
      <c r="SXV85" s="59"/>
      <c r="SXW85" s="59"/>
      <c r="SXX85" s="59"/>
      <c r="SXY85" s="59"/>
      <c r="SXZ85" s="59"/>
      <c r="SYA85" s="59"/>
      <c r="SYB85" s="59"/>
      <c r="SYC85" s="59"/>
      <c r="SYD85" s="59"/>
      <c r="SYE85" s="59"/>
      <c r="SYF85" s="59"/>
      <c r="SYG85" s="59"/>
      <c r="SYH85" s="59"/>
      <c r="SYI85" s="59"/>
      <c r="SYJ85" s="59"/>
      <c r="SYK85" s="59"/>
      <c r="SYL85" s="59"/>
      <c r="SYM85" s="59"/>
      <c r="SYN85" s="59"/>
      <c r="SYO85" s="59"/>
      <c r="SYP85" s="59"/>
      <c r="SYQ85" s="59"/>
      <c r="SYR85" s="59"/>
      <c r="SYS85" s="59"/>
      <c r="SYT85" s="59"/>
      <c r="SYU85" s="59"/>
      <c r="SYV85" s="59"/>
      <c r="SYW85" s="59"/>
      <c r="SYX85" s="59"/>
      <c r="SYY85" s="59"/>
      <c r="SYZ85" s="59"/>
      <c r="SZA85" s="59"/>
      <c r="SZB85" s="59"/>
      <c r="SZC85" s="59"/>
      <c r="SZD85" s="59"/>
      <c r="SZE85" s="59"/>
      <c r="SZF85" s="59"/>
      <c r="SZG85" s="59"/>
      <c r="SZH85" s="59"/>
      <c r="SZI85" s="59"/>
      <c r="SZJ85" s="59"/>
      <c r="SZK85" s="59"/>
      <c r="SZL85" s="59"/>
      <c r="SZM85" s="59"/>
      <c r="SZN85" s="59"/>
      <c r="SZO85" s="59"/>
      <c r="SZP85" s="59"/>
      <c r="SZQ85" s="59"/>
      <c r="SZR85" s="59"/>
      <c r="SZS85" s="59"/>
      <c r="SZT85" s="59"/>
      <c r="SZU85" s="59"/>
      <c r="SZV85" s="59"/>
      <c r="SZW85" s="59"/>
      <c r="SZX85" s="59"/>
      <c r="SZY85" s="59"/>
      <c r="SZZ85" s="59"/>
      <c r="TAA85" s="59"/>
      <c r="TAB85" s="59"/>
      <c r="TAC85" s="59"/>
      <c r="TAD85" s="59"/>
      <c r="TAE85" s="59"/>
      <c r="TAF85" s="59"/>
      <c r="TAG85" s="59"/>
      <c r="TAH85" s="59"/>
      <c r="TAI85" s="59"/>
      <c r="TAJ85" s="59"/>
      <c r="TAK85" s="59"/>
      <c r="TAL85" s="59"/>
      <c r="TAM85" s="59"/>
      <c r="TAN85" s="59"/>
      <c r="TAO85" s="59"/>
      <c r="TAP85" s="59"/>
      <c r="TAQ85" s="59"/>
      <c r="TAR85" s="59"/>
      <c r="TAS85" s="59"/>
      <c r="TAT85" s="59"/>
      <c r="TAU85" s="59"/>
      <c r="TAV85" s="59"/>
      <c r="TAW85" s="59"/>
      <c r="TAX85" s="59"/>
      <c r="TAY85" s="59"/>
      <c r="TAZ85" s="59"/>
      <c r="TBA85" s="59"/>
      <c r="TBB85" s="59"/>
      <c r="TBC85" s="59"/>
      <c r="TBD85" s="59"/>
      <c r="TBE85" s="59"/>
      <c r="TBF85" s="59"/>
      <c r="TBG85" s="59"/>
      <c r="TBH85" s="59"/>
      <c r="TBI85" s="59"/>
      <c r="TBJ85" s="59"/>
      <c r="TBK85" s="59"/>
      <c r="TBL85" s="59"/>
      <c r="TBM85" s="59"/>
      <c r="TBN85" s="59"/>
      <c r="TBO85" s="59"/>
      <c r="TBP85" s="59"/>
      <c r="TBQ85" s="59"/>
      <c r="TBR85" s="59"/>
      <c r="TBS85" s="59"/>
      <c r="TBT85" s="59"/>
      <c r="TBU85" s="59"/>
      <c r="TBV85" s="59"/>
      <c r="TBW85" s="59"/>
      <c r="TBX85" s="59"/>
      <c r="TBY85" s="59"/>
      <c r="TBZ85" s="59"/>
      <c r="TCA85" s="59"/>
      <c r="TCB85" s="59"/>
      <c r="TCC85" s="59"/>
      <c r="TCD85" s="59"/>
      <c r="TCE85" s="59"/>
      <c r="TCF85" s="59"/>
      <c r="TCG85" s="59"/>
      <c r="TCH85" s="59"/>
      <c r="TCI85" s="59"/>
      <c r="TCJ85" s="59"/>
      <c r="TCK85" s="59"/>
      <c r="TCL85" s="59"/>
      <c r="TCM85" s="59"/>
      <c r="TCN85" s="59"/>
      <c r="TCO85" s="59"/>
      <c r="TCP85" s="59"/>
      <c r="TCQ85" s="59"/>
      <c r="TCR85" s="59"/>
      <c r="TCS85" s="59"/>
      <c r="TCT85" s="59"/>
      <c r="TCU85" s="59"/>
      <c r="TCV85" s="59"/>
      <c r="TCW85" s="59"/>
      <c r="TCX85" s="59"/>
      <c r="TCY85" s="59"/>
      <c r="TCZ85" s="59"/>
      <c r="TDA85" s="59"/>
      <c r="TDB85" s="59"/>
      <c r="TDC85" s="59"/>
      <c r="TDD85" s="59"/>
      <c r="TDE85" s="59"/>
      <c r="TDF85" s="59"/>
      <c r="TDG85" s="59"/>
      <c r="TDH85" s="59"/>
      <c r="TDI85" s="59"/>
      <c r="TDJ85" s="59"/>
      <c r="TDK85" s="59"/>
      <c r="TDL85" s="59"/>
      <c r="TDM85" s="59"/>
      <c r="TDN85" s="59"/>
      <c r="TDO85" s="59"/>
      <c r="TDP85" s="59"/>
      <c r="TDQ85" s="59"/>
      <c r="TDR85" s="59"/>
      <c r="TDS85" s="59"/>
      <c r="TDT85" s="59"/>
      <c r="TDU85" s="59"/>
      <c r="TDV85" s="59"/>
      <c r="TDW85" s="59"/>
      <c r="TDX85" s="59"/>
      <c r="TDY85" s="59"/>
      <c r="TDZ85" s="59"/>
      <c r="TEA85" s="59"/>
      <c r="TEB85" s="59"/>
      <c r="TEC85" s="59"/>
      <c r="TED85" s="59"/>
      <c r="TEE85" s="59"/>
      <c r="TEF85" s="59"/>
      <c r="TEG85" s="59"/>
      <c r="TEH85" s="59"/>
      <c r="TEI85" s="59"/>
      <c r="TEJ85" s="59"/>
      <c r="TEK85" s="59"/>
      <c r="TEL85" s="59"/>
      <c r="TEM85" s="59"/>
      <c r="TEN85" s="59"/>
      <c r="TEO85" s="59"/>
      <c r="TEP85" s="59"/>
      <c r="TEQ85" s="59"/>
      <c r="TER85" s="59"/>
      <c r="TES85" s="59"/>
      <c r="TET85" s="59"/>
      <c r="TEU85" s="59"/>
      <c r="TEV85" s="59"/>
      <c r="TEW85" s="59"/>
      <c r="TEX85" s="59"/>
      <c r="TEY85" s="59"/>
      <c r="TEZ85" s="59"/>
      <c r="TFA85" s="59"/>
      <c r="TFB85" s="59"/>
      <c r="TFC85" s="59"/>
      <c r="TFD85" s="59"/>
      <c r="TFE85" s="59"/>
      <c r="TFF85" s="59"/>
      <c r="TFG85" s="59"/>
      <c r="TFH85" s="59"/>
      <c r="TFI85" s="59"/>
      <c r="TFJ85" s="59"/>
      <c r="TFK85" s="59"/>
      <c r="TFL85" s="59"/>
      <c r="TFM85" s="59"/>
      <c r="TFN85" s="59"/>
      <c r="TFO85" s="59"/>
      <c r="TFP85" s="59"/>
      <c r="TFQ85" s="59"/>
      <c r="TFR85" s="59"/>
      <c r="TFS85" s="59"/>
      <c r="TFT85" s="59"/>
      <c r="TFU85" s="59"/>
      <c r="TFV85" s="59"/>
      <c r="TFW85" s="59"/>
      <c r="TFX85" s="59"/>
      <c r="TFY85" s="59"/>
      <c r="TFZ85" s="59"/>
      <c r="TGA85" s="59"/>
      <c r="TGB85" s="59"/>
      <c r="TGC85" s="59"/>
      <c r="TGD85" s="59"/>
      <c r="TGE85" s="59"/>
      <c r="TGF85" s="59"/>
      <c r="TGG85" s="59"/>
      <c r="TGH85" s="59"/>
      <c r="TGI85" s="59"/>
      <c r="TGJ85" s="59"/>
      <c r="TGK85" s="59"/>
      <c r="TGL85" s="59"/>
      <c r="TGM85" s="59"/>
      <c r="TGN85" s="59"/>
      <c r="TGO85" s="59"/>
      <c r="TGP85" s="59"/>
      <c r="TGQ85" s="59"/>
      <c r="TGR85" s="59"/>
      <c r="TGS85" s="59"/>
      <c r="TGT85" s="59"/>
      <c r="TGU85" s="59"/>
      <c r="TGV85" s="59"/>
      <c r="TGW85" s="59"/>
      <c r="TGX85" s="59"/>
      <c r="TGY85" s="59"/>
      <c r="TGZ85" s="59"/>
      <c r="THA85" s="59"/>
      <c r="THB85" s="59"/>
      <c r="THC85" s="59"/>
      <c r="THD85" s="59"/>
      <c r="THE85" s="59"/>
      <c r="THF85" s="59"/>
      <c r="THG85" s="59"/>
      <c r="THH85" s="59"/>
      <c r="THI85" s="59"/>
      <c r="THJ85" s="59"/>
      <c r="THK85" s="59"/>
      <c r="THL85" s="59"/>
      <c r="THM85" s="59"/>
      <c r="THN85" s="59"/>
      <c r="THO85" s="59"/>
      <c r="THP85" s="59"/>
      <c r="THQ85" s="59"/>
      <c r="THR85" s="59"/>
      <c r="THS85" s="59"/>
      <c r="THT85" s="59"/>
      <c r="THU85" s="59"/>
      <c r="THV85" s="59"/>
      <c r="THW85" s="59"/>
      <c r="THX85" s="59"/>
      <c r="THY85" s="59"/>
      <c r="THZ85" s="59"/>
      <c r="TIA85" s="59"/>
      <c r="TIB85" s="59"/>
      <c r="TIC85" s="59"/>
      <c r="TID85" s="59"/>
      <c r="TIE85" s="59"/>
      <c r="TIF85" s="59"/>
      <c r="TIG85" s="59"/>
      <c r="TIH85" s="59"/>
      <c r="TII85" s="59"/>
      <c r="TIJ85" s="59"/>
      <c r="TIK85" s="59"/>
      <c r="TIL85" s="59"/>
      <c r="TIM85" s="59"/>
      <c r="TIN85" s="59"/>
      <c r="TIO85" s="59"/>
      <c r="TIP85" s="59"/>
      <c r="TIQ85" s="59"/>
      <c r="TIR85" s="59"/>
      <c r="TIS85" s="59"/>
      <c r="TIT85" s="59"/>
      <c r="TIU85" s="59"/>
      <c r="TIV85" s="59"/>
      <c r="TIW85" s="59"/>
      <c r="TIX85" s="59"/>
      <c r="TIY85" s="59"/>
      <c r="TIZ85" s="59"/>
      <c r="TJA85" s="59"/>
      <c r="TJB85" s="59"/>
      <c r="TJC85" s="59"/>
      <c r="TJD85" s="59"/>
      <c r="TJE85" s="59"/>
      <c r="TJF85" s="59"/>
      <c r="TJG85" s="59"/>
      <c r="TJH85" s="59"/>
      <c r="TJI85" s="59"/>
      <c r="TJJ85" s="59"/>
      <c r="TJK85" s="59"/>
      <c r="TJL85" s="59"/>
      <c r="TJM85" s="59"/>
      <c r="TJN85" s="59"/>
      <c r="TJO85" s="59"/>
      <c r="TJP85" s="59"/>
      <c r="TJQ85" s="59"/>
      <c r="TJR85" s="59"/>
      <c r="TJS85" s="59"/>
      <c r="TJT85" s="59"/>
      <c r="TJU85" s="59"/>
      <c r="TJV85" s="59"/>
      <c r="TJW85" s="59"/>
      <c r="TJX85" s="59"/>
      <c r="TJY85" s="59"/>
      <c r="TJZ85" s="59"/>
      <c r="TKA85" s="59"/>
      <c r="TKB85" s="59"/>
      <c r="TKC85" s="59"/>
      <c r="TKD85" s="59"/>
      <c r="TKE85" s="59"/>
      <c r="TKF85" s="59"/>
      <c r="TKG85" s="59"/>
      <c r="TKH85" s="59"/>
      <c r="TKI85" s="59"/>
      <c r="TKJ85" s="59"/>
      <c r="TKK85" s="59"/>
      <c r="TKL85" s="59"/>
      <c r="TKM85" s="59"/>
      <c r="TKN85" s="59"/>
      <c r="TKO85" s="59"/>
      <c r="TKP85" s="59"/>
      <c r="TKQ85" s="59"/>
      <c r="TKR85" s="59"/>
      <c r="TKS85" s="59"/>
      <c r="TKT85" s="59"/>
      <c r="TKU85" s="59"/>
      <c r="TKV85" s="59"/>
      <c r="TKW85" s="59"/>
      <c r="TKX85" s="59"/>
      <c r="TKY85" s="59"/>
      <c r="TKZ85" s="59"/>
      <c r="TLA85" s="59"/>
      <c r="TLB85" s="59"/>
      <c r="TLC85" s="59"/>
      <c r="TLD85" s="59"/>
      <c r="TLE85" s="59"/>
      <c r="TLF85" s="59"/>
      <c r="TLG85" s="59"/>
      <c r="TLH85" s="59"/>
      <c r="TLI85" s="59"/>
      <c r="TLJ85" s="59"/>
      <c r="TLK85" s="59"/>
      <c r="TLL85" s="59"/>
      <c r="TLM85" s="59"/>
      <c r="TLN85" s="59"/>
      <c r="TLO85" s="59"/>
      <c r="TLP85" s="59"/>
      <c r="TLQ85" s="59"/>
      <c r="TLR85" s="59"/>
      <c r="TLS85" s="59"/>
      <c r="TLT85" s="59"/>
      <c r="TLU85" s="59"/>
      <c r="TLV85" s="59"/>
      <c r="TLW85" s="59"/>
      <c r="TLX85" s="59"/>
      <c r="TLY85" s="59"/>
      <c r="TLZ85" s="59"/>
      <c r="TMA85" s="59"/>
      <c r="TMB85" s="59"/>
      <c r="TMC85" s="59"/>
      <c r="TMD85" s="59"/>
      <c r="TME85" s="59"/>
      <c r="TMF85" s="59"/>
      <c r="TMG85" s="59"/>
      <c r="TMH85" s="59"/>
      <c r="TMI85" s="59"/>
      <c r="TMJ85" s="59"/>
      <c r="TMK85" s="59"/>
      <c r="TML85" s="59"/>
      <c r="TMM85" s="59"/>
      <c r="TMN85" s="59"/>
      <c r="TMO85" s="59"/>
      <c r="TMP85" s="59"/>
      <c r="TMQ85" s="59"/>
      <c r="TMR85" s="59"/>
      <c r="TMS85" s="59"/>
      <c r="TMT85" s="59"/>
      <c r="TMU85" s="59"/>
      <c r="TMV85" s="59"/>
      <c r="TMW85" s="59"/>
      <c r="TMX85" s="59"/>
      <c r="TMY85" s="59"/>
      <c r="TMZ85" s="59"/>
      <c r="TNA85" s="59"/>
      <c r="TNB85" s="59"/>
      <c r="TNC85" s="59"/>
      <c r="TND85" s="59"/>
      <c r="TNE85" s="59"/>
      <c r="TNF85" s="59"/>
      <c r="TNG85" s="59"/>
      <c r="TNH85" s="59"/>
      <c r="TNI85" s="59"/>
      <c r="TNJ85" s="59"/>
      <c r="TNK85" s="59"/>
      <c r="TNL85" s="59"/>
      <c r="TNM85" s="59"/>
      <c r="TNN85" s="59"/>
      <c r="TNO85" s="59"/>
      <c r="TNP85" s="59"/>
      <c r="TNQ85" s="59"/>
      <c r="TNR85" s="59"/>
      <c r="TNS85" s="59"/>
      <c r="TNT85" s="59"/>
      <c r="TNU85" s="59"/>
      <c r="TNV85" s="59"/>
      <c r="TNW85" s="59"/>
      <c r="TNX85" s="59"/>
      <c r="TNY85" s="59"/>
      <c r="TNZ85" s="59"/>
      <c r="TOA85" s="59"/>
      <c r="TOB85" s="59"/>
      <c r="TOC85" s="59"/>
      <c r="TOD85" s="59"/>
      <c r="TOE85" s="59"/>
      <c r="TOF85" s="59"/>
      <c r="TOG85" s="59"/>
      <c r="TOH85" s="59"/>
      <c r="TOI85" s="59"/>
      <c r="TOJ85" s="59"/>
      <c r="TOK85" s="59"/>
      <c r="TOL85" s="59"/>
      <c r="TOM85" s="59"/>
      <c r="TON85" s="59"/>
      <c r="TOO85" s="59"/>
      <c r="TOP85" s="59"/>
      <c r="TOQ85" s="59"/>
      <c r="TOR85" s="59"/>
      <c r="TOS85" s="59"/>
      <c r="TOT85" s="59"/>
      <c r="TOU85" s="59"/>
      <c r="TOV85" s="59"/>
      <c r="TOW85" s="59"/>
      <c r="TOX85" s="59"/>
      <c r="TOY85" s="59"/>
      <c r="TOZ85" s="59"/>
      <c r="TPA85" s="59"/>
      <c r="TPB85" s="59"/>
      <c r="TPC85" s="59"/>
      <c r="TPD85" s="59"/>
      <c r="TPE85" s="59"/>
      <c r="TPF85" s="59"/>
      <c r="TPG85" s="59"/>
      <c r="TPH85" s="59"/>
      <c r="TPI85" s="59"/>
      <c r="TPJ85" s="59"/>
      <c r="TPK85" s="59"/>
      <c r="TPL85" s="59"/>
      <c r="TPM85" s="59"/>
      <c r="TPN85" s="59"/>
      <c r="TPO85" s="59"/>
      <c r="TPP85" s="59"/>
      <c r="TPQ85" s="59"/>
      <c r="TPR85" s="59"/>
      <c r="TPS85" s="59"/>
      <c r="TPT85" s="59"/>
      <c r="TPU85" s="59"/>
      <c r="TPV85" s="59"/>
      <c r="TPW85" s="59"/>
      <c r="TPX85" s="59"/>
      <c r="TPY85" s="59"/>
      <c r="TPZ85" s="59"/>
      <c r="TQA85" s="59"/>
      <c r="TQB85" s="59"/>
      <c r="TQC85" s="59"/>
      <c r="TQD85" s="59"/>
      <c r="TQE85" s="59"/>
      <c r="TQF85" s="59"/>
      <c r="TQG85" s="59"/>
      <c r="TQH85" s="59"/>
      <c r="TQI85" s="59"/>
      <c r="TQJ85" s="59"/>
      <c r="TQK85" s="59"/>
      <c r="TQL85" s="59"/>
      <c r="TQM85" s="59"/>
      <c r="TQN85" s="59"/>
      <c r="TQO85" s="59"/>
      <c r="TQP85" s="59"/>
      <c r="TQQ85" s="59"/>
      <c r="TQR85" s="59"/>
      <c r="TQS85" s="59"/>
      <c r="TQT85" s="59"/>
      <c r="TQU85" s="59"/>
      <c r="TQV85" s="59"/>
      <c r="TQW85" s="59"/>
      <c r="TQX85" s="59"/>
      <c r="TQY85" s="59"/>
      <c r="TQZ85" s="59"/>
      <c r="TRA85" s="59"/>
      <c r="TRB85" s="59"/>
      <c r="TRC85" s="59"/>
      <c r="TRD85" s="59"/>
      <c r="TRE85" s="59"/>
      <c r="TRF85" s="59"/>
      <c r="TRG85" s="59"/>
      <c r="TRH85" s="59"/>
      <c r="TRI85" s="59"/>
      <c r="TRJ85" s="59"/>
      <c r="TRK85" s="59"/>
      <c r="TRL85" s="59"/>
      <c r="TRM85" s="59"/>
      <c r="TRN85" s="59"/>
      <c r="TRO85" s="59"/>
      <c r="TRP85" s="59"/>
      <c r="TRQ85" s="59"/>
      <c r="TRR85" s="59"/>
      <c r="TRS85" s="59"/>
      <c r="TRT85" s="59"/>
      <c r="TRU85" s="59"/>
      <c r="TRV85" s="59"/>
      <c r="TRW85" s="59"/>
      <c r="TRX85" s="59"/>
      <c r="TRY85" s="59"/>
      <c r="TRZ85" s="59"/>
      <c r="TSA85" s="59"/>
      <c r="TSB85" s="59"/>
      <c r="TSC85" s="59"/>
      <c r="TSD85" s="59"/>
      <c r="TSE85" s="59"/>
      <c r="TSF85" s="59"/>
      <c r="TSG85" s="59"/>
      <c r="TSH85" s="59"/>
      <c r="TSI85" s="59"/>
      <c r="TSJ85" s="59"/>
      <c r="TSK85" s="59"/>
      <c r="TSL85" s="59"/>
      <c r="TSM85" s="59"/>
      <c r="TSN85" s="59"/>
      <c r="TSO85" s="59"/>
      <c r="TSP85" s="59"/>
      <c r="TSQ85" s="59"/>
      <c r="TSR85" s="59"/>
      <c r="TSS85" s="59"/>
      <c r="TST85" s="59"/>
      <c r="TSU85" s="59"/>
      <c r="TSV85" s="59"/>
      <c r="TSW85" s="59"/>
      <c r="TSX85" s="59"/>
      <c r="TSY85" s="59"/>
      <c r="TSZ85" s="59"/>
      <c r="TTA85" s="59"/>
      <c r="TTB85" s="59"/>
      <c r="TTC85" s="59"/>
      <c r="TTD85" s="59"/>
      <c r="TTE85" s="59"/>
      <c r="TTF85" s="59"/>
      <c r="TTG85" s="59"/>
      <c r="TTH85" s="59"/>
      <c r="TTI85" s="59"/>
      <c r="TTJ85" s="59"/>
      <c r="TTK85" s="59"/>
      <c r="TTL85" s="59"/>
      <c r="TTM85" s="59"/>
      <c r="TTN85" s="59"/>
      <c r="TTO85" s="59"/>
      <c r="TTP85" s="59"/>
      <c r="TTQ85" s="59"/>
      <c r="TTR85" s="59"/>
      <c r="TTS85" s="59"/>
      <c r="TTT85" s="59"/>
      <c r="TTU85" s="59"/>
      <c r="TTV85" s="59"/>
      <c r="TTW85" s="59"/>
      <c r="TTX85" s="59"/>
      <c r="TTY85" s="59"/>
      <c r="TTZ85" s="59"/>
      <c r="TUA85" s="59"/>
      <c r="TUB85" s="59"/>
      <c r="TUC85" s="59"/>
      <c r="TUD85" s="59"/>
      <c r="TUE85" s="59"/>
      <c r="TUF85" s="59"/>
      <c r="TUG85" s="59"/>
      <c r="TUH85" s="59"/>
      <c r="TUI85" s="59"/>
      <c r="TUJ85" s="59"/>
      <c r="TUK85" s="59"/>
      <c r="TUL85" s="59"/>
      <c r="TUM85" s="59"/>
      <c r="TUN85" s="59"/>
      <c r="TUO85" s="59"/>
      <c r="TUP85" s="59"/>
      <c r="TUQ85" s="59"/>
      <c r="TUR85" s="59"/>
      <c r="TUS85" s="59"/>
      <c r="TUT85" s="59"/>
      <c r="TUU85" s="59"/>
      <c r="TUV85" s="59"/>
      <c r="TUW85" s="59"/>
      <c r="TUX85" s="59"/>
      <c r="TUY85" s="59"/>
      <c r="TUZ85" s="59"/>
      <c r="TVA85" s="59"/>
      <c r="TVB85" s="59"/>
      <c r="TVC85" s="59"/>
      <c r="TVD85" s="59"/>
      <c r="TVE85" s="59"/>
      <c r="TVF85" s="59"/>
      <c r="TVG85" s="59"/>
      <c r="TVH85" s="59"/>
      <c r="TVI85" s="59"/>
      <c r="TVJ85" s="59"/>
      <c r="TVK85" s="59"/>
      <c r="TVL85" s="59"/>
      <c r="TVM85" s="59"/>
      <c r="TVN85" s="59"/>
      <c r="TVO85" s="59"/>
      <c r="TVP85" s="59"/>
      <c r="TVQ85" s="59"/>
      <c r="TVR85" s="59"/>
      <c r="TVS85" s="59"/>
      <c r="TVT85" s="59"/>
      <c r="TVU85" s="59"/>
      <c r="TVV85" s="59"/>
      <c r="TVW85" s="59"/>
      <c r="TVX85" s="59"/>
      <c r="TVY85" s="59"/>
      <c r="TVZ85" s="59"/>
      <c r="TWA85" s="59"/>
      <c r="TWB85" s="59"/>
      <c r="TWC85" s="59"/>
      <c r="TWD85" s="59"/>
      <c r="TWE85" s="59"/>
      <c r="TWF85" s="59"/>
      <c r="TWG85" s="59"/>
      <c r="TWH85" s="59"/>
      <c r="TWI85" s="59"/>
      <c r="TWJ85" s="59"/>
      <c r="TWK85" s="59"/>
      <c r="TWL85" s="59"/>
      <c r="TWM85" s="59"/>
      <c r="TWN85" s="59"/>
      <c r="TWO85" s="59"/>
      <c r="TWP85" s="59"/>
      <c r="TWQ85" s="59"/>
      <c r="TWR85" s="59"/>
      <c r="TWS85" s="59"/>
      <c r="TWT85" s="59"/>
      <c r="TWU85" s="59"/>
      <c r="TWV85" s="59"/>
      <c r="TWW85" s="59"/>
      <c r="TWX85" s="59"/>
      <c r="TWY85" s="59"/>
      <c r="TWZ85" s="59"/>
      <c r="TXA85" s="59"/>
      <c r="TXB85" s="59"/>
      <c r="TXC85" s="59"/>
      <c r="TXD85" s="59"/>
      <c r="TXE85" s="59"/>
      <c r="TXF85" s="59"/>
      <c r="TXG85" s="59"/>
      <c r="TXH85" s="59"/>
      <c r="TXI85" s="59"/>
      <c r="TXJ85" s="59"/>
      <c r="TXK85" s="59"/>
      <c r="TXL85" s="59"/>
      <c r="TXM85" s="59"/>
      <c r="TXN85" s="59"/>
      <c r="TXO85" s="59"/>
      <c r="TXP85" s="59"/>
      <c r="TXQ85" s="59"/>
      <c r="TXR85" s="59"/>
      <c r="TXS85" s="59"/>
      <c r="TXT85" s="59"/>
      <c r="TXU85" s="59"/>
      <c r="TXV85" s="59"/>
      <c r="TXW85" s="59"/>
      <c r="TXX85" s="59"/>
      <c r="TXY85" s="59"/>
      <c r="TXZ85" s="59"/>
      <c r="TYA85" s="59"/>
      <c r="TYB85" s="59"/>
      <c r="TYC85" s="59"/>
      <c r="TYD85" s="59"/>
      <c r="TYE85" s="59"/>
      <c r="TYF85" s="59"/>
      <c r="TYG85" s="59"/>
      <c r="TYH85" s="59"/>
      <c r="TYI85" s="59"/>
      <c r="TYJ85" s="59"/>
      <c r="TYK85" s="59"/>
      <c r="TYL85" s="59"/>
      <c r="TYM85" s="59"/>
      <c r="TYN85" s="59"/>
      <c r="TYO85" s="59"/>
      <c r="TYP85" s="59"/>
      <c r="TYQ85" s="59"/>
      <c r="TYR85" s="59"/>
      <c r="TYS85" s="59"/>
      <c r="TYT85" s="59"/>
      <c r="TYU85" s="59"/>
      <c r="TYV85" s="59"/>
      <c r="TYW85" s="59"/>
      <c r="TYX85" s="59"/>
      <c r="TYY85" s="59"/>
      <c r="TYZ85" s="59"/>
      <c r="TZA85" s="59"/>
      <c r="TZB85" s="59"/>
      <c r="TZC85" s="59"/>
      <c r="TZD85" s="59"/>
      <c r="TZE85" s="59"/>
      <c r="TZF85" s="59"/>
      <c r="TZG85" s="59"/>
      <c r="TZH85" s="59"/>
      <c r="TZI85" s="59"/>
      <c r="TZJ85" s="59"/>
      <c r="TZK85" s="59"/>
      <c r="TZL85" s="59"/>
      <c r="TZM85" s="59"/>
      <c r="TZN85" s="59"/>
      <c r="TZO85" s="59"/>
      <c r="TZP85" s="59"/>
      <c r="TZQ85" s="59"/>
      <c r="TZR85" s="59"/>
      <c r="TZS85" s="59"/>
      <c r="TZT85" s="59"/>
      <c r="TZU85" s="59"/>
      <c r="TZV85" s="59"/>
      <c r="TZW85" s="59"/>
      <c r="TZX85" s="59"/>
      <c r="TZY85" s="59"/>
      <c r="TZZ85" s="59"/>
      <c r="UAA85" s="59"/>
      <c r="UAB85" s="59"/>
      <c r="UAC85" s="59"/>
      <c r="UAD85" s="59"/>
      <c r="UAE85" s="59"/>
      <c r="UAF85" s="59"/>
      <c r="UAG85" s="59"/>
      <c r="UAH85" s="59"/>
      <c r="UAI85" s="59"/>
      <c r="UAJ85" s="59"/>
      <c r="UAK85" s="59"/>
      <c r="UAL85" s="59"/>
      <c r="UAM85" s="59"/>
      <c r="UAN85" s="59"/>
      <c r="UAO85" s="59"/>
      <c r="UAP85" s="59"/>
      <c r="UAQ85" s="59"/>
      <c r="UAR85" s="59"/>
      <c r="UAS85" s="59"/>
      <c r="UAT85" s="59"/>
      <c r="UAU85" s="59"/>
      <c r="UAV85" s="59"/>
      <c r="UAW85" s="59"/>
      <c r="UAX85" s="59"/>
      <c r="UAY85" s="59"/>
      <c r="UAZ85" s="59"/>
      <c r="UBA85" s="59"/>
      <c r="UBB85" s="59"/>
      <c r="UBC85" s="59"/>
      <c r="UBD85" s="59"/>
      <c r="UBE85" s="59"/>
      <c r="UBF85" s="59"/>
      <c r="UBG85" s="59"/>
      <c r="UBH85" s="59"/>
      <c r="UBI85" s="59"/>
      <c r="UBJ85" s="59"/>
      <c r="UBK85" s="59"/>
      <c r="UBL85" s="59"/>
      <c r="UBM85" s="59"/>
      <c r="UBN85" s="59"/>
      <c r="UBO85" s="59"/>
      <c r="UBP85" s="59"/>
      <c r="UBQ85" s="59"/>
      <c r="UBR85" s="59"/>
      <c r="UBS85" s="59"/>
      <c r="UBT85" s="59"/>
      <c r="UBU85" s="59"/>
      <c r="UBV85" s="59"/>
      <c r="UBW85" s="59"/>
      <c r="UBX85" s="59"/>
      <c r="UBY85" s="59"/>
      <c r="UBZ85" s="59"/>
      <c r="UCA85" s="59"/>
      <c r="UCB85" s="59"/>
      <c r="UCC85" s="59"/>
      <c r="UCD85" s="59"/>
      <c r="UCE85" s="59"/>
      <c r="UCF85" s="59"/>
      <c r="UCG85" s="59"/>
      <c r="UCH85" s="59"/>
      <c r="UCI85" s="59"/>
      <c r="UCJ85" s="59"/>
      <c r="UCK85" s="59"/>
      <c r="UCL85" s="59"/>
      <c r="UCM85" s="59"/>
      <c r="UCN85" s="59"/>
      <c r="UCO85" s="59"/>
      <c r="UCP85" s="59"/>
      <c r="UCQ85" s="59"/>
      <c r="UCR85" s="59"/>
      <c r="UCS85" s="59"/>
      <c r="UCT85" s="59"/>
      <c r="UCU85" s="59"/>
      <c r="UCV85" s="59"/>
      <c r="UCW85" s="59"/>
      <c r="UCX85" s="59"/>
      <c r="UCY85" s="59"/>
      <c r="UCZ85" s="59"/>
      <c r="UDA85" s="59"/>
      <c r="UDB85" s="59"/>
      <c r="UDC85" s="59"/>
      <c r="UDD85" s="59"/>
      <c r="UDE85" s="59"/>
      <c r="UDF85" s="59"/>
      <c r="UDG85" s="59"/>
      <c r="UDH85" s="59"/>
      <c r="UDI85" s="59"/>
      <c r="UDJ85" s="59"/>
      <c r="UDK85" s="59"/>
      <c r="UDL85" s="59"/>
      <c r="UDM85" s="59"/>
      <c r="UDN85" s="59"/>
      <c r="UDO85" s="59"/>
      <c r="UDP85" s="59"/>
      <c r="UDQ85" s="59"/>
      <c r="UDR85" s="59"/>
      <c r="UDS85" s="59"/>
      <c r="UDT85" s="59"/>
      <c r="UDU85" s="59"/>
      <c r="UDV85" s="59"/>
      <c r="UDW85" s="59"/>
      <c r="UDX85" s="59"/>
      <c r="UDY85" s="59"/>
      <c r="UDZ85" s="59"/>
      <c r="UEA85" s="59"/>
      <c r="UEB85" s="59"/>
      <c r="UEC85" s="59"/>
      <c r="UED85" s="59"/>
      <c r="UEE85" s="59"/>
      <c r="UEF85" s="59"/>
      <c r="UEG85" s="59"/>
      <c r="UEH85" s="59"/>
      <c r="UEI85" s="59"/>
      <c r="UEJ85" s="59"/>
      <c r="UEK85" s="59"/>
      <c r="UEL85" s="59"/>
      <c r="UEM85" s="59"/>
      <c r="UEN85" s="59"/>
      <c r="UEO85" s="59"/>
      <c r="UEP85" s="59"/>
      <c r="UEQ85" s="59"/>
      <c r="UER85" s="59"/>
      <c r="UES85" s="59"/>
      <c r="UET85" s="59"/>
      <c r="UEU85" s="59"/>
      <c r="UEV85" s="59"/>
      <c r="UEW85" s="59"/>
      <c r="UEX85" s="59"/>
      <c r="UEY85" s="59"/>
      <c r="UEZ85" s="59"/>
      <c r="UFA85" s="59"/>
      <c r="UFB85" s="59"/>
      <c r="UFC85" s="59"/>
      <c r="UFD85" s="59"/>
      <c r="UFE85" s="59"/>
      <c r="UFF85" s="59"/>
      <c r="UFG85" s="59"/>
      <c r="UFH85" s="59"/>
      <c r="UFI85" s="59"/>
      <c r="UFJ85" s="59"/>
      <c r="UFK85" s="59"/>
      <c r="UFL85" s="59"/>
      <c r="UFM85" s="59"/>
      <c r="UFN85" s="59"/>
      <c r="UFO85" s="59"/>
      <c r="UFP85" s="59"/>
      <c r="UFQ85" s="59"/>
      <c r="UFR85" s="59"/>
      <c r="UFS85" s="59"/>
      <c r="UFT85" s="59"/>
      <c r="UFU85" s="59"/>
      <c r="UFV85" s="59"/>
      <c r="UFW85" s="59"/>
      <c r="UFX85" s="59"/>
      <c r="UFY85" s="59"/>
      <c r="UFZ85" s="59"/>
      <c r="UGA85" s="59"/>
      <c r="UGB85" s="59"/>
      <c r="UGC85" s="59"/>
      <c r="UGD85" s="59"/>
      <c r="UGE85" s="59"/>
      <c r="UGF85" s="59"/>
      <c r="UGG85" s="59"/>
      <c r="UGH85" s="59"/>
      <c r="UGI85" s="59"/>
      <c r="UGJ85" s="59"/>
      <c r="UGK85" s="59"/>
      <c r="UGL85" s="59"/>
      <c r="UGM85" s="59"/>
      <c r="UGN85" s="59"/>
      <c r="UGO85" s="59"/>
      <c r="UGP85" s="59"/>
      <c r="UGQ85" s="59"/>
      <c r="UGR85" s="59"/>
      <c r="UGS85" s="59"/>
      <c r="UGT85" s="59"/>
      <c r="UGU85" s="59"/>
      <c r="UGV85" s="59"/>
      <c r="UGW85" s="59"/>
      <c r="UGX85" s="59"/>
      <c r="UGY85" s="59"/>
      <c r="UGZ85" s="59"/>
      <c r="UHA85" s="59"/>
      <c r="UHB85" s="59"/>
      <c r="UHC85" s="59"/>
      <c r="UHD85" s="59"/>
      <c r="UHE85" s="59"/>
      <c r="UHF85" s="59"/>
      <c r="UHG85" s="59"/>
      <c r="UHH85" s="59"/>
      <c r="UHI85" s="59"/>
      <c r="UHJ85" s="59"/>
      <c r="UHK85" s="59"/>
      <c r="UHL85" s="59"/>
      <c r="UHM85" s="59"/>
      <c r="UHN85" s="59"/>
      <c r="UHO85" s="59"/>
      <c r="UHP85" s="59"/>
      <c r="UHQ85" s="59"/>
      <c r="UHR85" s="59"/>
      <c r="UHS85" s="59"/>
      <c r="UHT85" s="59"/>
      <c r="UHU85" s="59"/>
      <c r="UHV85" s="59"/>
      <c r="UHW85" s="59"/>
      <c r="UHX85" s="59"/>
      <c r="UHY85" s="59"/>
      <c r="UHZ85" s="59"/>
      <c r="UIA85" s="59"/>
      <c r="UIB85" s="59"/>
      <c r="UIC85" s="59"/>
      <c r="UID85" s="59"/>
      <c r="UIE85" s="59"/>
      <c r="UIF85" s="59"/>
      <c r="UIG85" s="59"/>
      <c r="UIH85" s="59"/>
      <c r="UII85" s="59"/>
      <c r="UIJ85" s="59"/>
      <c r="UIK85" s="59"/>
      <c r="UIL85" s="59"/>
      <c r="UIM85" s="59"/>
      <c r="UIN85" s="59"/>
      <c r="UIO85" s="59"/>
      <c r="UIP85" s="59"/>
      <c r="UIQ85" s="59"/>
      <c r="UIR85" s="59"/>
      <c r="UIS85" s="59"/>
      <c r="UIT85" s="59"/>
      <c r="UIU85" s="59"/>
      <c r="UIV85" s="59"/>
      <c r="UIW85" s="59"/>
      <c r="UIX85" s="59"/>
      <c r="UIY85" s="59"/>
      <c r="UIZ85" s="59"/>
      <c r="UJA85" s="59"/>
      <c r="UJB85" s="59"/>
      <c r="UJC85" s="59"/>
      <c r="UJD85" s="59"/>
      <c r="UJE85" s="59"/>
      <c r="UJF85" s="59"/>
      <c r="UJG85" s="59"/>
      <c r="UJH85" s="59"/>
      <c r="UJI85" s="59"/>
      <c r="UJJ85" s="59"/>
      <c r="UJK85" s="59"/>
      <c r="UJL85" s="59"/>
      <c r="UJM85" s="59"/>
      <c r="UJN85" s="59"/>
      <c r="UJO85" s="59"/>
      <c r="UJP85" s="59"/>
      <c r="UJQ85" s="59"/>
      <c r="UJR85" s="59"/>
      <c r="UJS85" s="59"/>
      <c r="UJT85" s="59"/>
      <c r="UJU85" s="59"/>
      <c r="UJV85" s="59"/>
      <c r="UJW85" s="59"/>
      <c r="UJX85" s="59"/>
      <c r="UJY85" s="59"/>
      <c r="UJZ85" s="59"/>
      <c r="UKA85" s="59"/>
      <c r="UKB85" s="59"/>
      <c r="UKC85" s="59"/>
      <c r="UKD85" s="59"/>
      <c r="UKE85" s="59"/>
      <c r="UKF85" s="59"/>
      <c r="UKG85" s="59"/>
      <c r="UKH85" s="59"/>
      <c r="UKI85" s="59"/>
      <c r="UKJ85" s="59"/>
      <c r="UKK85" s="59"/>
      <c r="UKL85" s="59"/>
      <c r="UKM85" s="59"/>
      <c r="UKN85" s="59"/>
      <c r="UKO85" s="59"/>
      <c r="UKP85" s="59"/>
      <c r="UKQ85" s="59"/>
      <c r="UKR85" s="59"/>
      <c r="UKS85" s="59"/>
      <c r="UKT85" s="59"/>
      <c r="UKU85" s="59"/>
      <c r="UKV85" s="59"/>
      <c r="UKW85" s="59"/>
      <c r="UKX85" s="59"/>
      <c r="UKY85" s="59"/>
      <c r="UKZ85" s="59"/>
      <c r="ULA85" s="59"/>
      <c r="ULB85" s="59"/>
      <c r="ULC85" s="59"/>
      <c r="ULD85" s="59"/>
      <c r="ULE85" s="59"/>
      <c r="ULF85" s="59"/>
      <c r="ULG85" s="59"/>
      <c r="ULH85" s="59"/>
      <c r="ULI85" s="59"/>
      <c r="ULJ85" s="59"/>
      <c r="ULK85" s="59"/>
      <c r="ULL85" s="59"/>
      <c r="ULM85" s="59"/>
      <c r="ULN85" s="59"/>
      <c r="ULO85" s="59"/>
      <c r="ULP85" s="59"/>
      <c r="ULQ85" s="59"/>
      <c r="ULR85" s="59"/>
      <c r="ULS85" s="59"/>
      <c r="ULT85" s="59"/>
      <c r="ULU85" s="59"/>
      <c r="ULV85" s="59"/>
      <c r="ULW85" s="59"/>
      <c r="ULX85" s="59"/>
      <c r="ULY85" s="59"/>
      <c r="ULZ85" s="59"/>
      <c r="UMA85" s="59"/>
      <c r="UMB85" s="59"/>
      <c r="UMC85" s="59"/>
      <c r="UMD85" s="59"/>
      <c r="UME85" s="59"/>
      <c r="UMF85" s="59"/>
      <c r="UMG85" s="59"/>
      <c r="UMH85" s="59"/>
      <c r="UMI85" s="59"/>
      <c r="UMJ85" s="59"/>
      <c r="UMK85" s="59"/>
      <c r="UML85" s="59"/>
      <c r="UMM85" s="59"/>
      <c r="UMN85" s="59"/>
      <c r="UMO85" s="59"/>
      <c r="UMP85" s="59"/>
      <c r="UMQ85" s="59"/>
      <c r="UMR85" s="59"/>
      <c r="UMS85" s="59"/>
      <c r="UMT85" s="59"/>
      <c r="UMU85" s="59"/>
      <c r="UMV85" s="59"/>
      <c r="UMW85" s="59"/>
      <c r="UMX85" s="59"/>
      <c r="UMY85" s="59"/>
      <c r="UMZ85" s="59"/>
      <c r="UNA85" s="59"/>
      <c r="UNB85" s="59"/>
      <c r="UNC85" s="59"/>
      <c r="UND85" s="59"/>
      <c r="UNE85" s="59"/>
      <c r="UNF85" s="59"/>
      <c r="UNG85" s="59"/>
      <c r="UNH85" s="59"/>
      <c r="UNI85" s="59"/>
      <c r="UNJ85" s="59"/>
      <c r="UNK85" s="59"/>
      <c r="UNL85" s="59"/>
      <c r="UNM85" s="59"/>
      <c r="UNN85" s="59"/>
      <c r="UNO85" s="59"/>
      <c r="UNP85" s="59"/>
      <c r="UNQ85" s="59"/>
      <c r="UNR85" s="59"/>
      <c r="UNS85" s="59"/>
      <c r="UNT85" s="59"/>
      <c r="UNU85" s="59"/>
      <c r="UNV85" s="59"/>
      <c r="UNW85" s="59"/>
      <c r="UNX85" s="59"/>
      <c r="UNY85" s="59"/>
      <c r="UNZ85" s="59"/>
      <c r="UOA85" s="59"/>
      <c r="UOB85" s="59"/>
      <c r="UOC85" s="59"/>
      <c r="UOD85" s="59"/>
      <c r="UOE85" s="59"/>
      <c r="UOF85" s="59"/>
      <c r="UOG85" s="59"/>
      <c r="UOH85" s="59"/>
      <c r="UOI85" s="59"/>
      <c r="UOJ85" s="59"/>
      <c r="UOK85" s="59"/>
      <c r="UOL85" s="59"/>
      <c r="UOM85" s="59"/>
      <c r="UON85" s="59"/>
      <c r="UOO85" s="59"/>
      <c r="UOP85" s="59"/>
      <c r="UOQ85" s="59"/>
      <c r="UOR85" s="59"/>
      <c r="UOS85" s="59"/>
      <c r="UOT85" s="59"/>
      <c r="UOU85" s="59"/>
      <c r="UOV85" s="59"/>
      <c r="UOW85" s="59"/>
      <c r="UOX85" s="59"/>
      <c r="UOY85" s="59"/>
      <c r="UOZ85" s="59"/>
      <c r="UPA85" s="59"/>
      <c r="UPB85" s="59"/>
      <c r="UPC85" s="59"/>
      <c r="UPD85" s="59"/>
      <c r="UPE85" s="59"/>
      <c r="UPF85" s="59"/>
      <c r="UPG85" s="59"/>
      <c r="UPH85" s="59"/>
      <c r="UPI85" s="59"/>
      <c r="UPJ85" s="59"/>
      <c r="UPK85" s="59"/>
      <c r="UPL85" s="59"/>
      <c r="UPM85" s="59"/>
      <c r="UPN85" s="59"/>
      <c r="UPO85" s="59"/>
      <c r="UPP85" s="59"/>
      <c r="UPQ85" s="59"/>
      <c r="UPR85" s="59"/>
      <c r="UPS85" s="59"/>
      <c r="UPT85" s="59"/>
      <c r="UPU85" s="59"/>
      <c r="UPV85" s="59"/>
      <c r="UPW85" s="59"/>
      <c r="UPX85" s="59"/>
      <c r="UPY85" s="59"/>
      <c r="UPZ85" s="59"/>
      <c r="UQA85" s="59"/>
      <c r="UQB85" s="59"/>
      <c r="UQC85" s="59"/>
      <c r="UQD85" s="59"/>
      <c r="UQE85" s="59"/>
      <c r="UQF85" s="59"/>
      <c r="UQG85" s="59"/>
      <c r="UQH85" s="59"/>
      <c r="UQI85" s="59"/>
      <c r="UQJ85" s="59"/>
      <c r="UQK85" s="59"/>
      <c r="UQL85" s="59"/>
      <c r="UQM85" s="59"/>
      <c r="UQN85" s="59"/>
      <c r="UQO85" s="59"/>
      <c r="UQP85" s="59"/>
      <c r="UQQ85" s="59"/>
      <c r="UQR85" s="59"/>
      <c r="UQS85" s="59"/>
      <c r="UQT85" s="59"/>
      <c r="UQU85" s="59"/>
      <c r="UQV85" s="59"/>
      <c r="UQW85" s="59"/>
      <c r="UQX85" s="59"/>
      <c r="UQY85" s="59"/>
      <c r="UQZ85" s="59"/>
      <c r="URA85" s="59"/>
      <c r="URB85" s="59"/>
      <c r="URC85" s="59"/>
      <c r="URD85" s="59"/>
      <c r="URE85" s="59"/>
      <c r="URF85" s="59"/>
      <c r="URG85" s="59"/>
      <c r="URH85" s="59"/>
      <c r="URI85" s="59"/>
      <c r="URJ85" s="59"/>
      <c r="URK85" s="59"/>
      <c r="URL85" s="59"/>
      <c r="URM85" s="59"/>
      <c r="URN85" s="59"/>
      <c r="URO85" s="59"/>
      <c r="URP85" s="59"/>
      <c r="URQ85" s="59"/>
      <c r="URR85" s="59"/>
      <c r="URS85" s="59"/>
      <c r="URT85" s="59"/>
      <c r="URU85" s="59"/>
      <c r="URV85" s="59"/>
      <c r="URW85" s="59"/>
      <c r="URX85" s="59"/>
      <c r="URY85" s="59"/>
      <c r="URZ85" s="59"/>
      <c r="USA85" s="59"/>
      <c r="USB85" s="59"/>
      <c r="USC85" s="59"/>
      <c r="USD85" s="59"/>
      <c r="USE85" s="59"/>
      <c r="USF85" s="59"/>
      <c r="USG85" s="59"/>
      <c r="USH85" s="59"/>
      <c r="USI85" s="59"/>
      <c r="USJ85" s="59"/>
      <c r="USK85" s="59"/>
      <c r="USL85" s="59"/>
      <c r="USM85" s="59"/>
      <c r="USN85" s="59"/>
      <c r="USO85" s="59"/>
      <c r="USP85" s="59"/>
      <c r="USQ85" s="59"/>
      <c r="USR85" s="59"/>
      <c r="USS85" s="59"/>
      <c r="UST85" s="59"/>
      <c r="USU85" s="59"/>
      <c r="USV85" s="59"/>
      <c r="USW85" s="59"/>
      <c r="USX85" s="59"/>
      <c r="USY85" s="59"/>
      <c r="USZ85" s="59"/>
      <c r="UTA85" s="59"/>
      <c r="UTB85" s="59"/>
      <c r="UTC85" s="59"/>
      <c r="UTD85" s="59"/>
      <c r="UTE85" s="59"/>
      <c r="UTF85" s="59"/>
      <c r="UTG85" s="59"/>
      <c r="UTH85" s="59"/>
      <c r="UTI85" s="59"/>
      <c r="UTJ85" s="59"/>
      <c r="UTK85" s="59"/>
      <c r="UTL85" s="59"/>
      <c r="UTM85" s="59"/>
      <c r="UTN85" s="59"/>
      <c r="UTO85" s="59"/>
      <c r="UTP85" s="59"/>
      <c r="UTQ85" s="59"/>
      <c r="UTR85" s="59"/>
      <c r="UTS85" s="59"/>
      <c r="UTT85" s="59"/>
      <c r="UTU85" s="59"/>
      <c r="UTV85" s="59"/>
      <c r="UTW85" s="59"/>
      <c r="UTX85" s="59"/>
      <c r="UTY85" s="59"/>
      <c r="UTZ85" s="59"/>
      <c r="UUA85" s="59"/>
      <c r="UUB85" s="59"/>
      <c r="UUC85" s="59"/>
      <c r="UUD85" s="59"/>
      <c r="UUE85" s="59"/>
      <c r="UUF85" s="59"/>
      <c r="UUG85" s="59"/>
      <c r="UUH85" s="59"/>
      <c r="UUI85" s="59"/>
      <c r="UUJ85" s="59"/>
      <c r="UUK85" s="59"/>
      <c r="UUL85" s="59"/>
      <c r="UUM85" s="59"/>
      <c r="UUN85" s="59"/>
      <c r="UUO85" s="59"/>
      <c r="UUP85" s="59"/>
      <c r="UUQ85" s="59"/>
      <c r="UUR85" s="59"/>
      <c r="UUS85" s="59"/>
      <c r="UUT85" s="59"/>
      <c r="UUU85" s="59"/>
      <c r="UUV85" s="59"/>
      <c r="UUW85" s="59"/>
      <c r="UUX85" s="59"/>
      <c r="UUY85" s="59"/>
      <c r="UUZ85" s="59"/>
      <c r="UVA85" s="59"/>
      <c r="UVB85" s="59"/>
      <c r="UVC85" s="59"/>
      <c r="UVD85" s="59"/>
      <c r="UVE85" s="59"/>
      <c r="UVF85" s="59"/>
      <c r="UVG85" s="59"/>
      <c r="UVH85" s="59"/>
      <c r="UVI85" s="59"/>
      <c r="UVJ85" s="59"/>
      <c r="UVK85" s="59"/>
      <c r="UVL85" s="59"/>
      <c r="UVM85" s="59"/>
      <c r="UVN85" s="59"/>
      <c r="UVO85" s="59"/>
      <c r="UVP85" s="59"/>
      <c r="UVQ85" s="59"/>
      <c r="UVR85" s="59"/>
      <c r="UVS85" s="59"/>
      <c r="UVT85" s="59"/>
      <c r="UVU85" s="59"/>
      <c r="UVV85" s="59"/>
      <c r="UVW85" s="59"/>
      <c r="UVX85" s="59"/>
      <c r="UVY85" s="59"/>
      <c r="UVZ85" s="59"/>
      <c r="UWA85" s="59"/>
      <c r="UWB85" s="59"/>
      <c r="UWC85" s="59"/>
      <c r="UWD85" s="59"/>
      <c r="UWE85" s="59"/>
      <c r="UWF85" s="59"/>
      <c r="UWG85" s="59"/>
      <c r="UWH85" s="59"/>
      <c r="UWI85" s="59"/>
      <c r="UWJ85" s="59"/>
      <c r="UWK85" s="59"/>
      <c r="UWL85" s="59"/>
      <c r="UWM85" s="59"/>
      <c r="UWN85" s="59"/>
      <c r="UWO85" s="59"/>
      <c r="UWP85" s="59"/>
      <c r="UWQ85" s="59"/>
      <c r="UWR85" s="59"/>
      <c r="UWS85" s="59"/>
      <c r="UWT85" s="59"/>
      <c r="UWU85" s="59"/>
      <c r="UWV85" s="59"/>
      <c r="UWW85" s="59"/>
      <c r="UWX85" s="59"/>
      <c r="UWY85" s="59"/>
      <c r="UWZ85" s="59"/>
      <c r="UXA85" s="59"/>
      <c r="UXB85" s="59"/>
      <c r="UXC85" s="59"/>
      <c r="UXD85" s="59"/>
      <c r="UXE85" s="59"/>
      <c r="UXF85" s="59"/>
      <c r="UXG85" s="59"/>
      <c r="UXH85" s="59"/>
      <c r="UXI85" s="59"/>
      <c r="UXJ85" s="59"/>
      <c r="UXK85" s="59"/>
      <c r="UXL85" s="59"/>
      <c r="UXM85" s="59"/>
      <c r="UXN85" s="59"/>
      <c r="UXO85" s="59"/>
      <c r="UXP85" s="59"/>
      <c r="UXQ85" s="59"/>
      <c r="UXR85" s="59"/>
      <c r="UXS85" s="59"/>
      <c r="UXT85" s="59"/>
      <c r="UXU85" s="59"/>
      <c r="UXV85" s="59"/>
      <c r="UXW85" s="59"/>
      <c r="UXX85" s="59"/>
      <c r="UXY85" s="59"/>
      <c r="UXZ85" s="59"/>
      <c r="UYA85" s="59"/>
      <c r="UYB85" s="59"/>
      <c r="UYC85" s="59"/>
      <c r="UYD85" s="59"/>
      <c r="UYE85" s="59"/>
      <c r="UYF85" s="59"/>
      <c r="UYG85" s="59"/>
      <c r="UYH85" s="59"/>
      <c r="UYI85" s="59"/>
      <c r="UYJ85" s="59"/>
      <c r="UYK85" s="59"/>
      <c r="UYL85" s="59"/>
      <c r="UYM85" s="59"/>
      <c r="UYN85" s="59"/>
      <c r="UYO85" s="59"/>
      <c r="UYP85" s="59"/>
      <c r="UYQ85" s="59"/>
      <c r="UYR85" s="59"/>
      <c r="UYS85" s="59"/>
      <c r="UYT85" s="59"/>
      <c r="UYU85" s="59"/>
      <c r="UYV85" s="59"/>
      <c r="UYW85" s="59"/>
      <c r="UYX85" s="59"/>
      <c r="UYY85" s="59"/>
      <c r="UYZ85" s="59"/>
      <c r="UZA85" s="59"/>
      <c r="UZB85" s="59"/>
      <c r="UZC85" s="59"/>
      <c r="UZD85" s="59"/>
      <c r="UZE85" s="59"/>
      <c r="UZF85" s="59"/>
      <c r="UZG85" s="59"/>
      <c r="UZH85" s="59"/>
      <c r="UZI85" s="59"/>
      <c r="UZJ85" s="59"/>
      <c r="UZK85" s="59"/>
      <c r="UZL85" s="59"/>
      <c r="UZM85" s="59"/>
      <c r="UZN85" s="59"/>
      <c r="UZO85" s="59"/>
      <c r="UZP85" s="59"/>
      <c r="UZQ85" s="59"/>
      <c r="UZR85" s="59"/>
      <c r="UZS85" s="59"/>
      <c r="UZT85" s="59"/>
      <c r="UZU85" s="59"/>
      <c r="UZV85" s="59"/>
      <c r="UZW85" s="59"/>
      <c r="UZX85" s="59"/>
      <c r="UZY85" s="59"/>
      <c r="UZZ85" s="59"/>
      <c r="VAA85" s="59"/>
      <c r="VAB85" s="59"/>
      <c r="VAC85" s="59"/>
      <c r="VAD85" s="59"/>
      <c r="VAE85" s="59"/>
      <c r="VAF85" s="59"/>
      <c r="VAG85" s="59"/>
      <c r="VAH85" s="59"/>
      <c r="VAI85" s="59"/>
      <c r="VAJ85" s="59"/>
      <c r="VAK85" s="59"/>
      <c r="VAL85" s="59"/>
      <c r="VAM85" s="59"/>
      <c r="VAN85" s="59"/>
      <c r="VAO85" s="59"/>
      <c r="VAP85" s="59"/>
      <c r="VAQ85" s="59"/>
      <c r="VAR85" s="59"/>
      <c r="VAS85" s="59"/>
      <c r="VAT85" s="59"/>
      <c r="VAU85" s="59"/>
      <c r="VAV85" s="59"/>
      <c r="VAW85" s="59"/>
      <c r="VAX85" s="59"/>
      <c r="VAY85" s="59"/>
      <c r="VAZ85" s="59"/>
      <c r="VBA85" s="59"/>
      <c r="VBB85" s="59"/>
      <c r="VBC85" s="59"/>
      <c r="VBD85" s="59"/>
      <c r="VBE85" s="59"/>
      <c r="VBF85" s="59"/>
      <c r="VBG85" s="59"/>
      <c r="VBH85" s="59"/>
      <c r="VBI85" s="59"/>
      <c r="VBJ85" s="59"/>
      <c r="VBK85" s="59"/>
      <c r="VBL85" s="59"/>
      <c r="VBM85" s="59"/>
      <c r="VBN85" s="59"/>
      <c r="VBO85" s="59"/>
      <c r="VBP85" s="59"/>
      <c r="VBQ85" s="59"/>
      <c r="VBR85" s="59"/>
      <c r="VBS85" s="59"/>
      <c r="VBT85" s="59"/>
      <c r="VBU85" s="59"/>
      <c r="VBV85" s="59"/>
      <c r="VBW85" s="59"/>
      <c r="VBX85" s="59"/>
      <c r="VBY85" s="59"/>
      <c r="VBZ85" s="59"/>
      <c r="VCA85" s="59"/>
      <c r="VCB85" s="59"/>
      <c r="VCC85" s="59"/>
      <c r="VCD85" s="59"/>
      <c r="VCE85" s="59"/>
      <c r="VCF85" s="59"/>
      <c r="VCG85" s="59"/>
      <c r="VCH85" s="59"/>
      <c r="VCI85" s="59"/>
      <c r="VCJ85" s="59"/>
      <c r="VCK85" s="59"/>
      <c r="VCL85" s="59"/>
      <c r="VCM85" s="59"/>
      <c r="VCN85" s="59"/>
      <c r="VCO85" s="59"/>
      <c r="VCP85" s="59"/>
      <c r="VCQ85" s="59"/>
      <c r="VCR85" s="59"/>
      <c r="VCS85" s="59"/>
      <c r="VCT85" s="59"/>
      <c r="VCU85" s="59"/>
      <c r="VCV85" s="59"/>
      <c r="VCW85" s="59"/>
      <c r="VCX85" s="59"/>
      <c r="VCY85" s="59"/>
      <c r="VCZ85" s="59"/>
      <c r="VDA85" s="59"/>
      <c r="VDB85" s="59"/>
      <c r="VDC85" s="59"/>
      <c r="VDD85" s="59"/>
      <c r="VDE85" s="59"/>
      <c r="VDF85" s="59"/>
      <c r="VDG85" s="59"/>
      <c r="VDH85" s="59"/>
      <c r="VDI85" s="59"/>
      <c r="VDJ85" s="59"/>
      <c r="VDK85" s="59"/>
      <c r="VDL85" s="59"/>
      <c r="VDM85" s="59"/>
      <c r="VDN85" s="59"/>
      <c r="VDO85" s="59"/>
      <c r="VDP85" s="59"/>
      <c r="VDQ85" s="59"/>
      <c r="VDR85" s="59"/>
      <c r="VDS85" s="59"/>
      <c r="VDT85" s="59"/>
      <c r="VDU85" s="59"/>
      <c r="VDV85" s="59"/>
      <c r="VDW85" s="59"/>
      <c r="VDX85" s="59"/>
      <c r="VDY85" s="59"/>
      <c r="VDZ85" s="59"/>
      <c r="VEA85" s="59"/>
      <c r="VEB85" s="59"/>
      <c r="VEC85" s="59"/>
      <c r="VED85" s="59"/>
      <c r="VEE85" s="59"/>
      <c r="VEF85" s="59"/>
      <c r="VEG85" s="59"/>
      <c r="VEH85" s="59"/>
      <c r="VEI85" s="59"/>
      <c r="VEJ85" s="59"/>
      <c r="VEK85" s="59"/>
      <c r="VEL85" s="59"/>
      <c r="VEM85" s="59"/>
      <c r="VEN85" s="59"/>
      <c r="VEO85" s="59"/>
      <c r="VEP85" s="59"/>
      <c r="VEQ85" s="59"/>
      <c r="VER85" s="59"/>
      <c r="VES85" s="59"/>
      <c r="VET85" s="59"/>
      <c r="VEU85" s="59"/>
      <c r="VEV85" s="59"/>
      <c r="VEW85" s="59"/>
      <c r="VEX85" s="59"/>
      <c r="VEY85" s="59"/>
      <c r="VEZ85" s="59"/>
      <c r="VFA85" s="59"/>
      <c r="VFB85" s="59"/>
      <c r="VFC85" s="59"/>
      <c r="VFD85" s="59"/>
      <c r="VFE85" s="59"/>
      <c r="VFF85" s="59"/>
      <c r="VFG85" s="59"/>
      <c r="VFH85" s="59"/>
      <c r="VFI85" s="59"/>
      <c r="VFJ85" s="59"/>
      <c r="VFK85" s="59"/>
      <c r="VFL85" s="59"/>
      <c r="VFM85" s="59"/>
      <c r="VFN85" s="59"/>
      <c r="VFO85" s="59"/>
      <c r="VFP85" s="59"/>
      <c r="VFQ85" s="59"/>
      <c r="VFR85" s="59"/>
      <c r="VFS85" s="59"/>
      <c r="VFT85" s="59"/>
      <c r="VFU85" s="59"/>
      <c r="VFV85" s="59"/>
      <c r="VFW85" s="59"/>
      <c r="VFX85" s="59"/>
      <c r="VFY85" s="59"/>
      <c r="VFZ85" s="59"/>
      <c r="VGA85" s="59"/>
      <c r="VGB85" s="59"/>
      <c r="VGC85" s="59"/>
      <c r="VGD85" s="59"/>
      <c r="VGE85" s="59"/>
      <c r="VGF85" s="59"/>
      <c r="VGG85" s="59"/>
      <c r="VGH85" s="59"/>
      <c r="VGI85" s="59"/>
      <c r="VGJ85" s="59"/>
      <c r="VGK85" s="59"/>
      <c r="VGL85" s="59"/>
      <c r="VGM85" s="59"/>
      <c r="VGN85" s="59"/>
      <c r="VGO85" s="59"/>
      <c r="VGP85" s="59"/>
      <c r="VGQ85" s="59"/>
      <c r="VGR85" s="59"/>
      <c r="VGS85" s="59"/>
      <c r="VGT85" s="59"/>
      <c r="VGU85" s="59"/>
      <c r="VGV85" s="59"/>
      <c r="VGW85" s="59"/>
      <c r="VGX85" s="59"/>
      <c r="VGY85" s="59"/>
      <c r="VGZ85" s="59"/>
      <c r="VHA85" s="59"/>
      <c r="VHB85" s="59"/>
      <c r="VHC85" s="59"/>
      <c r="VHD85" s="59"/>
      <c r="VHE85" s="59"/>
      <c r="VHF85" s="59"/>
      <c r="VHG85" s="59"/>
      <c r="VHH85" s="59"/>
      <c r="VHI85" s="59"/>
      <c r="VHJ85" s="59"/>
      <c r="VHK85" s="59"/>
      <c r="VHL85" s="59"/>
      <c r="VHM85" s="59"/>
      <c r="VHN85" s="59"/>
      <c r="VHO85" s="59"/>
      <c r="VHP85" s="59"/>
      <c r="VHQ85" s="59"/>
      <c r="VHR85" s="59"/>
      <c r="VHS85" s="59"/>
      <c r="VHT85" s="59"/>
      <c r="VHU85" s="59"/>
      <c r="VHV85" s="59"/>
      <c r="VHW85" s="59"/>
      <c r="VHX85" s="59"/>
      <c r="VHY85" s="59"/>
      <c r="VHZ85" s="59"/>
      <c r="VIA85" s="59"/>
      <c r="VIB85" s="59"/>
      <c r="VIC85" s="59"/>
      <c r="VID85" s="59"/>
      <c r="VIE85" s="59"/>
      <c r="VIF85" s="59"/>
      <c r="VIG85" s="59"/>
      <c r="VIH85" s="59"/>
      <c r="VII85" s="59"/>
      <c r="VIJ85" s="59"/>
      <c r="VIK85" s="59"/>
      <c r="VIL85" s="59"/>
      <c r="VIM85" s="59"/>
      <c r="VIN85" s="59"/>
      <c r="VIO85" s="59"/>
      <c r="VIP85" s="59"/>
      <c r="VIQ85" s="59"/>
      <c r="VIR85" s="59"/>
      <c r="VIS85" s="59"/>
      <c r="VIT85" s="59"/>
      <c r="VIU85" s="59"/>
      <c r="VIV85" s="59"/>
      <c r="VIW85" s="59"/>
      <c r="VIX85" s="59"/>
      <c r="VIY85" s="59"/>
      <c r="VIZ85" s="59"/>
      <c r="VJA85" s="59"/>
      <c r="VJB85" s="59"/>
      <c r="VJC85" s="59"/>
      <c r="VJD85" s="59"/>
      <c r="VJE85" s="59"/>
      <c r="VJF85" s="59"/>
      <c r="VJG85" s="59"/>
      <c r="VJH85" s="59"/>
      <c r="VJI85" s="59"/>
      <c r="VJJ85" s="59"/>
      <c r="VJK85" s="59"/>
      <c r="VJL85" s="59"/>
      <c r="VJM85" s="59"/>
      <c r="VJN85" s="59"/>
      <c r="VJO85" s="59"/>
      <c r="VJP85" s="59"/>
      <c r="VJQ85" s="59"/>
      <c r="VJR85" s="59"/>
      <c r="VJS85" s="59"/>
      <c r="VJT85" s="59"/>
      <c r="VJU85" s="59"/>
      <c r="VJV85" s="59"/>
      <c r="VJW85" s="59"/>
      <c r="VJX85" s="59"/>
      <c r="VJY85" s="59"/>
      <c r="VJZ85" s="59"/>
      <c r="VKA85" s="59"/>
      <c r="VKB85" s="59"/>
      <c r="VKC85" s="59"/>
      <c r="VKD85" s="59"/>
      <c r="VKE85" s="59"/>
      <c r="VKF85" s="59"/>
      <c r="VKG85" s="59"/>
      <c r="VKH85" s="59"/>
      <c r="VKI85" s="59"/>
      <c r="VKJ85" s="59"/>
      <c r="VKK85" s="59"/>
      <c r="VKL85" s="59"/>
      <c r="VKM85" s="59"/>
      <c r="VKN85" s="59"/>
      <c r="VKO85" s="59"/>
      <c r="VKP85" s="59"/>
      <c r="VKQ85" s="59"/>
      <c r="VKR85" s="59"/>
      <c r="VKS85" s="59"/>
      <c r="VKT85" s="59"/>
      <c r="VKU85" s="59"/>
      <c r="VKV85" s="59"/>
      <c r="VKW85" s="59"/>
      <c r="VKX85" s="59"/>
      <c r="VKY85" s="59"/>
      <c r="VKZ85" s="59"/>
      <c r="VLA85" s="59"/>
      <c r="VLB85" s="59"/>
      <c r="VLC85" s="59"/>
      <c r="VLD85" s="59"/>
      <c r="VLE85" s="59"/>
      <c r="VLF85" s="59"/>
      <c r="VLG85" s="59"/>
      <c r="VLH85" s="59"/>
      <c r="VLI85" s="59"/>
      <c r="VLJ85" s="59"/>
      <c r="VLK85" s="59"/>
      <c r="VLL85" s="59"/>
      <c r="VLM85" s="59"/>
      <c r="VLN85" s="59"/>
      <c r="VLO85" s="59"/>
      <c r="VLP85" s="59"/>
      <c r="VLQ85" s="59"/>
      <c r="VLR85" s="59"/>
      <c r="VLS85" s="59"/>
      <c r="VLT85" s="59"/>
      <c r="VLU85" s="59"/>
      <c r="VLV85" s="59"/>
      <c r="VLW85" s="59"/>
      <c r="VLX85" s="59"/>
      <c r="VLY85" s="59"/>
      <c r="VLZ85" s="59"/>
      <c r="VMA85" s="59"/>
      <c r="VMB85" s="59"/>
      <c r="VMC85" s="59"/>
      <c r="VMD85" s="59"/>
      <c r="VME85" s="59"/>
      <c r="VMF85" s="59"/>
      <c r="VMG85" s="59"/>
      <c r="VMH85" s="59"/>
      <c r="VMI85" s="59"/>
      <c r="VMJ85" s="59"/>
      <c r="VMK85" s="59"/>
      <c r="VML85" s="59"/>
      <c r="VMM85" s="59"/>
      <c r="VMN85" s="59"/>
      <c r="VMO85" s="59"/>
      <c r="VMP85" s="59"/>
      <c r="VMQ85" s="59"/>
      <c r="VMR85" s="59"/>
      <c r="VMS85" s="59"/>
      <c r="VMT85" s="59"/>
      <c r="VMU85" s="59"/>
      <c r="VMV85" s="59"/>
      <c r="VMW85" s="59"/>
      <c r="VMX85" s="59"/>
      <c r="VMY85" s="59"/>
      <c r="VMZ85" s="59"/>
      <c r="VNA85" s="59"/>
      <c r="VNB85" s="59"/>
      <c r="VNC85" s="59"/>
      <c r="VND85" s="59"/>
      <c r="VNE85" s="59"/>
      <c r="VNF85" s="59"/>
      <c r="VNG85" s="59"/>
      <c r="VNH85" s="59"/>
      <c r="VNI85" s="59"/>
      <c r="VNJ85" s="59"/>
      <c r="VNK85" s="59"/>
      <c r="VNL85" s="59"/>
      <c r="VNM85" s="59"/>
      <c r="VNN85" s="59"/>
      <c r="VNO85" s="59"/>
      <c r="VNP85" s="59"/>
      <c r="VNQ85" s="59"/>
      <c r="VNR85" s="59"/>
      <c r="VNS85" s="59"/>
      <c r="VNT85" s="59"/>
      <c r="VNU85" s="59"/>
      <c r="VNV85" s="59"/>
      <c r="VNW85" s="59"/>
      <c r="VNX85" s="59"/>
      <c r="VNY85" s="59"/>
      <c r="VNZ85" s="59"/>
      <c r="VOA85" s="59"/>
      <c r="VOB85" s="59"/>
      <c r="VOC85" s="59"/>
      <c r="VOD85" s="59"/>
      <c r="VOE85" s="59"/>
      <c r="VOF85" s="59"/>
      <c r="VOG85" s="59"/>
      <c r="VOH85" s="59"/>
      <c r="VOI85" s="59"/>
      <c r="VOJ85" s="59"/>
      <c r="VOK85" s="59"/>
      <c r="VOL85" s="59"/>
      <c r="VOM85" s="59"/>
      <c r="VON85" s="59"/>
      <c r="VOO85" s="59"/>
      <c r="VOP85" s="59"/>
      <c r="VOQ85" s="59"/>
      <c r="VOR85" s="59"/>
      <c r="VOS85" s="59"/>
      <c r="VOT85" s="59"/>
      <c r="VOU85" s="59"/>
      <c r="VOV85" s="59"/>
      <c r="VOW85" s="59"/>
      <c r="VOX85" s="59"/>
      <c r="VOY85" s="59"/>
      <c r="VOZ85" s="59"/>
      <c r="VPA85" s="59"/>
      <c r="VPB85" s="59"/>
      <c r="VPC85" s="59"/>
      <c r="VPD85" s="59"/>
      <c r="VPE85" s="59"/>
      <c r="VPF85" s="59"/>
      <c r="VPG85" s="59"/>
      <c r="VPH85" s="59"/>
      <c r="VPI85" s="59"/>
      <c r="VPJ85" s="59"/>
      <c r="VPK85" s="59"/>
      <c r="VPL85" s="59"/>
      <c r="VPM85" s="59"/>
      <c r="VPN85" s="59"/>
      <c r="VPO85" s="59"/>
      <c r="VPP85" s="59"/>
      <c r="VPQ85" s="59"/>
      <c r="VPR85" s="59"/>
      <c r="VPS85" s="59"/>
      <c r="VPT85" s="59"/>
      <c r="VPU85" s="59"/>
      <c r="VPV85" s="59"/>
      <c r="VPW85" s="59"/>
      <c r="VPX85" s="59"/>
      <c r="VPY85" s="59"/>
      <c r="VPZ85" s="59"/>
      <c r="VQA85" s="59"/>
      <c r="VQB85" s="59"/>
      <c r="VQC85" s="59"/>
      <c r="VQD85" s="59"/>
      <c r="VQE85" s="59"/>
      <c r="VQF85" s="59"/>
      <c r="VQG85" s="59"/>
      <c r="VQH85" s="59"/>
      <c r="VQI85" s="59"/>
      <c r="VQJ85" s="59"/>
      <c r="VQK85" s="59"/>
      <c r="VQL85" s="59"/>
      <c r="VQM85" s="59"/>
      <c r="VQN85" s="59"/>
      <c r="VQO85" s="59"/>
      <c r="VQP85" s="59"/>
      <c r="VQQ85" s="59"/>
      <c r="VQR85" s="59"/>
      <c r="VQS85" s="59"/>
      <c r="VQT85" s="59"/>
      <c r="VQU85" s="59"/>
      <c r="VQV85" s="59"/>
      <c r="VQW85" s="59"/>
      <c r="VQX85" s="59"/>
      <c r="VQY85" s="59"/>
      <c r="VQZ85" s="59"/>
      <c r="VRA85" s="59"/>
      <c r="VRB85" s="59"/>
      <c r="VRC85" s="59"/>
      <c r="VRD85" s="59"/>
      <c r="VRE85" s="59"/>
      <c r="VRF85" s="59"/>
      <c r="VRG85" s="59"/>
      <c r="VRH85" s="59"/>
      <c r="VRI85" s="59"/>
      <c r="VRJ85" s="59"/>
      <c r="VRK85" s="59"/>
      <c r="VRL85" s="59"/>
      <c r="VRM85" s="59"/>
      <c r="VRN85" s="59"/>
      <c r="VRO85" s="59"/>
      <c r="VRP85" s="59"/>
      <c r="VRQ85" s="59"/>
      <c r="VRR85" s="59"/>
      <c r="VRS85" s="59"/>
      <c r="VRT85" s="59"/>
      <c r="VRU85" s="59"/>
      <c r="VRV85" s="59"/>
      <c r="VRW85" s="59"/>
      <c r="VRX85" s="59"/>
      <c r="VRY85" s="59"/>
      <c r="VRZ85" s="59"/>
      <c r="VSA85" s="59"/>
      <c r="VSB85" s="59"/>
      <c r="VSC85" s="59"/>
      <c r="VSD85" s="59"/>
      <c r="VSE85" s="59"/>
      <c r="VSF85" s="59"/>
      <c r="VSG85" s="59"/>
      <c r="VSH85" s="59"/>
      <c r="VSI85" s="59"/>
      <c r="VSJ85" s="59"/>
      <c r="VSK85" s="59"/>
      <c r="VSL85" s="59"/>
      <c r="VSM85" s="59"/>
      <c r="VSN85" s="59"/>
      <c r="VSO85" s="59"/>
      <c r="VSP85" s="59"/>
      <c r="VSQ85" s="59"/>
      <c r="VSR85" s="59"/>
      <c r="VSS85" s="59"/>
      <c r="VST85" s="59"/>
      <c r="VSU85" s="59"/>
      <c r="VSV85" s="59"/>
      <c r="VSW85" s="59"/>
      <c r="VSX85" s="59"/>
      <c r="VSY85" s="59"/>
      <c r="VSZ85" s="59"/>
      <c r="VTA85" s="59"/>
      <c r="VTB85" s="59"/>
      <c r="VTC85" s="59"/>
      <c r="VTD85" s="59"/>
      <c r="VTE85" s="59"/>
      <c r="VTF85" s="59"/>
      <c r="VTG85" s="59"/>
      <c r="VTH85" s="59"/>
      <c r="VTI85" s="59"/>
      <c r="VTJ85" s="59"/>
      <c r="VTK85" s="59"/>
      <c r="VTL85" s="59"/>
      <c r="VTM85" s="59"/>
      <c r="VTN85" s="59"/>
      <c r="VTO85" s="59"/>
      <c r="VTP85" s="59"/>
      <c r="VTQ85" s="59"/>
      <c r="VTR85" s="59"/>
      <c r="VTS85" s="59"/>
      <c r="VTT85" s="59"/>
      <c r="VTU85" s="59"/>
      <c r="VTV85" s="59"/>
      <c r="VTW85" s="59"/>
      <c r="VTX85" s="59"/>
      <c r="VTY85" s="59"/>
      <c r="VTZ85" s="59"/>
      <c r="VUA85" s="59"/>
      <c r="VUB85" s="59"/>
      <c r="VUC85" s="59"/>
      <c r="VUD85" s="59"/>
      <c r="VUE85" s="59"/>
      <c r="VUF85" s="59"/>
      <c r="VUG85" s="59"/>
      <c r="VUH85" s="59"/>
      <c r="VUI85" s="59"/>
      <c r="VUJ85" s="59"/>
      <c r="VUK85" s="59"/>
      <c r="VUL85" s="59"/>
      <c r="VUM85" s="59"/>
      <c r="VUN85" s="59"/>
      <c r="VUO85" s="59"/>
      <c r="VUP85" s="59"/>
      <c r="VUQ85" s="59"/>
      <c r="VUR85" s="59"/>
      <c r="VUS85" s="59"/>
      <c r="VUT85" s="59"/>
      <c r="VUU85" s="59"/>
      <c r="VUV85" s="59"/>
      <c r="VUW85" s="59"/>
      <c r="VUX85" s="59"/>
      <c r="VUY85" s="59"/>
      <c r="VUZ85" s="59"/>
      <c r="VVA85" s="59"/>
      <c r="VVB85" s="59"/>
      <c r="VVC85" s="59"/>
      <c r="VVD85" s="59"/>
      <c r="VVE85" s="59"/>
      <c r="VVF85" s="59"/>
      <c r="VVG85" s="59"/>
      <c r="VVH85" s="59"/>
      <c r="VVI85" s="59"/>
      <c r="VVJ85" s="59"/>
      <c r="VVK85" s="59"/>
      <c r="VVL85" s="59"/>
      <c r="VVM85" s="59"/>
      <c r="VVN85" s="59"/>
      <c r="VVO85" s="59"/>
      <c r="VVP85" s="59"/>
      <c r="VVQ85" s="59"/>
      <c r="VVR85" s="59"/>
      <c r="VVS85" s="59"/>
      <c r="VVT85" s="59"/>
      <c r="VVU85" s="59"/>
      <c r="VVV85" s="59"/>
      <c r="VVW85" s="59"/>
      <c r="VVX85" s="59"/>
      <c r="VVY85" s="59"/>
      <c r="VVZ85" s="59"/>
      <c r="VWA85" s="59"/>
      <c r="VWB85" s="59"/>
      <c r="VWC85" s="59"/>
      <c r="VWD85" s="59"/>
      <c r="VWE85" s="59"/>
      <c r="VWF85" s="59"/>
      <c r="VWG85" s="59"/>
      <c r="VWH85" s="59"/>
      <c r="VWI85" s="59"/>
      <c r="VWJ85" s="59"/>
      <c r="VWK85" s="59"/>
      <c r="VWL85" s="59"/>
      <c r="VWM85" s="59"/>
      <c r="VWN85" s="59"/>
      <c r="VWO85" s="59"/>
      <c r="VWP85" s="59"/>
      <c r="VWQ85" s="59"/>
      <c r="VWR85" s="59"/>
      <c r="VWS85" s="59"/>
      <c r="VWT85" s="59"/>
      <c r="VWU85" s="59"/>
      <c r="VWV85" s="59"/>
      <c r="VWW85" s="59"/>
      <c r="VWX85" s="59"/>
      <c r="VWY85" s="59"/>
      <c r="VWZ85" s="59"/>
      <c r="VXA85" s="59"/>
      <c r="VXB85" s="59"/>
      <c r="VXC85" s="59"/>
      <c r="VXD85" s="59"/>
      <c r="VXE85" s="59"/>
      <c r="VXF85" s="59"/>
      <c r="VXG85" s="59"/>
      <c r="VXH85" s="59"/>
      <c r="VXI85" s="59"/>
      <c r="VXJ85" s="59"/>
      <c r="VXK85" s="59"/>
      <c r="VXL85" s="59"/>
      <c r="VXM85" s="59"/>
      <c r="VXN85" s="59"/>
      <c r="VXO85" s="59"/>
      <c r="VXP85" s="59"/>
      <c r="VXQ85" s="59"/>
      <c r="VXR85" s="59"/>
      <c r="VXS85" s="59"/>
      <c r="VXT85" s="59"/>
      <c r="VXU85" s="59"/>
      <c r="VXV85" s="59"/>
      <c r="VXW85" s="59"/>
      <c r="VXX85" s="59"/>
      <c r="VXY85" s="59"/>
      <c r="VXZ85" s="59"/>
      <c r="VYA85" s="59"/>
      <c r="VYB85" s="59"/>
      <c r="VYC85" s="59"/>
      <c r="VYD85" s="59"/>
      <c r="VYE85" s="59"/>
      <c r="VYF85" s="59"/>
      <c r="VYG85" s="59"/>
      <c r="VYH85" s="59"/>
      <c r="VYI85" s="59"/>
      <c r="VYJ85" s="59"/>
      <c r="VYK85" s="59"/>
      <c r="VYL85" s="59"/>
      <c r="VYM85" s="59"/>
      <c r="VYN85" s="59"/>
      <c r="VYO85" s="59"/>
      <c r="VYP85" s="59"/>
      <c r="VYQ85" s="59"/>
      <c r="VYR85" s="59"/>
      <c r="VYS85" s="59"/>
      <c r="VYT85" s="59"/>
      <c r="VYU85" s="59"/>
      <c r="VYV85" s="59"/>
      <c r="VYW85" s="59"/>
      <c r="VYX85" s="59"/>
      <c r="VYY85" s="59"/>
      <c r="VYZ85" s="59"/>
      <c r="VZA85" s="59"/>
      <c r="VZB85" s="59"/>
      <c r="VZC85" s="59"/>
      <c r="VZD85" s="59"/>
      <c r="VZE85" s="59"/>
      <c r="VZF85" s="59"/>
      <c r="VZG85" s="59"/>
      <c r="VZH85" s="59"/>
      <c r="VZI85" s="59"/>
      <c r="VZJ85" s="59"/>
      <c r="VZK85" s="59"/>
      <c r="VZL85" s="59"/>
      <c r="VZM85" s="59"/>
      <c r="VZN85" s="59"/>
      <c r="VZO85" s="59"/>
      <c r="VZP85" s="59"/>
      <c r="VZQ85" s="59"/>
      <c r="VZR85" s="59"/>
      <c r="VZS85" s="59"/>
      <c r="VZT85" s="59"/>
      <c r="VZU85" s="59"/>
      <c r="VZV85" s="59"/>
      <c r="VZW85" s="59"/>
      <c r="VZX85" s="59"/>
      <c r="VZY85" s="59"/>
      <c r="VZZ85" s="59"/>
      <c r="WAA85" s="59"/>
      <c r="WAB85" s="59"/>
      <c r="WAC85" s="59"/>
      <c r="WAD85" s="59"/>
      <c r="WAE85" s="59"/>
      <c r="WAF85" s="59"/>
      <c r="WAG85" s="59"/>
      <c r="WAH85" s="59"/>
      <c r="WAI85" s="59"/>
      <c r="WAJ85" s="59"/>
      <c r="WAK85" s="59"/>
      <c r="WAL85" s="59"/>
      <c r="WAM85" s="59"/>
      <c r="WAN85" s="59"/>
      <c r="WAO85" s="59"/>
      <c r="WAP85" s="59"/>
      <c r="WAQ85" s="59"/>
      <c r="WAR85" s="59"/>
      <c r="WAS85" s="59"/>
      <c r="WAT85" s="59"/>
      <c r="WAU85" s="59"/>
      <c r="WAV85" s="59"/>
      <c r="WAW85" s="59"/>
      <c r="WAX85" s="59"/>
      <c r="WAY85" s="59"/>
      <c r="WAZ85" s="59"/>
      <c r="WBA85" s="59"/>
      <c r="WBB85" s="59"/>
      <c r="WBC85" s="59"/>
      <c r="WBD85" s="59"/>
      <c r="WBE85" s="59"/>
      <c r="WBF85" s="59"/>
      <c r="WBG85" s="59"/>
      <c r="WBH85" s="59"/>
      <c r="WBI85" s="59"/>
      <c r="WBJ85" s="59"/>
      <c r="WBK85" s="59"/>
      <c r="WBL85" s="59"/>
      <c r="WBM85" s="59"/>
      <c r="WBN85" s="59"/>
      <c r="WBO85" s="59"/>
      <c r="WBP85" s="59"/>
      <c r="WBQ85" s="59"/>
      <c r="WBR85" s="59"/>
      <c r="WBS85" s="59"/>
      <c r="WBT85" s="59"/>
      <c r="WBU85" s="59"/>
      <c r="WBV85" s="59"/>
      <c r="WBW85" s="59"/>
      <c r="WBX85" s="59"/>
      <c r="WBY85" s="59"/>
      <c r="WBZ85" s="59"/>
      <c r="WCA85" s="59"/>
      <c r="WCB85" s="59"/>
      <c r="WCC85" s="59"/>
      <c r="WCD85" s="59"/>
      <c r="WCE85" s="59"/>
      <c r="WCF85" s="59"/>
      <c r="WCG85" s="59"/>
      <c r="WCH85" s="59"/>
      <c r="WCI85" s="59"/>
      <c r="WCJ85" s="59"/>
      <c r="WCK85" s="59"/>
      <c r="WCL85" s="59"/>
      <c r="WCM85" s="59"/>
      <c r="WCN85" s="59"/>
      <c r="WCO85" s="59"/>
      <c r="WCP85" s="59"/>
      <c r="WCQ85" s="59"/>
      <c r="WCR85" s="59"/>
      <c r="WCS85" s="59"/>
      <c r="WCT85" s="59"/>
      <c r="WCU85" s="59"/>
      <c r="WCV85" s="59"/>
      <c r="WCW85" s="59"/>
      <c r="WCX85" s="59"/>
      <c r="WCY85" s="59"/>
      <c r="WCZ85" s="59"/>
      <c r="WDA85" s="59"/>
      <c r="WDB85" s="59"/>
      <c r="WDC85" s="59"/>
      <c r="WDD85" s="59"/>
      <c r="WDE85" s="59"/>
      <c r="WDF85" s="59"/>
      <c r="WDG85" s="59"/>
      <c r="WDH85" s="59"/>
      <c r="WDI85" s="59"/>
      <c r="WDJ85" s="59"/>
      <c r="WDK85" s="59"/>
      <c r="WDL85" s="59"/>
      <c r="WDM85" s="59"/>
      <c r="WDN85" s="59"/>
      <c r="WDO85" s="59"/>
      <c r="WDP85" s="59"/>
      <c r="WDQ85" s="59"/>
      <c r="WDR85" s="59"/>
      <c r="WDS85" s="59"/>
      <c r="WDT85" s="59"/>
      <c r="WDU85" s="59"/>
      <c r="WDV85" s="59"/>
      <c r="WDW85" s="59"/>
      <c r="WDX85" s="59"/>
      <c r="WDY85" s="59"/>
      <c r="WDZ85" s="59"/>
      <c r="WEA85" s="59"/>
      <c r="WEB85" s="59"/>
      <c r="WEC85" s="59"/>
      <c r="WED85" s="59"/>
      <c r="WEE85" s="59"/>
      <c r="WEF85" s="59"/>
      <c r="WEG85" s="59"/>
      <c r="WEH85" s="59"/>
      <c r="WEI85" s="59"/>
      <c r="WEJ85" s="59"/>
      <c r="WEK85" s="59"/>
      <c r="WEL85" s="59"/>
      <c r="WEM85" s="59"/>
      <c r="WEN85" s="59"/>
      <c r="WEO85" s="59"/>
      <c r="WEP85" s="59"/>
      <c r="WEQ85" s="59"/>
      <c r="WER85" s="59"/>
      <c r="WES85" s="59"/>
      <c r="WET85" s="59"/>
      <c r="WEU85" s="59"/>
      <c r="WEV85" s="59"/>
      <c r="WEW85" s="59"/>
      <c r="WEX85" s="59"/>
      <c r="WEY85" s="59"/>
      <c r="WEZ85" s="59"/>
      <c r="WFA85" s="59"/>
      <c r="WFB85" s="59"/>
      <c r="WFC85" s="59"/>
      <c r="WFD85" s="59"/>
      <c r="WFE85" s="59"/>
      <c r="WFF85" s="59"/>
      <c r="WFG85" s="59"/>
      <c r="WFH85" s="59"/>
      <c r="WFI85" s="59"/>
      <c r="WFJ85" s="59"/>
      <c r="WFK85" s="59"/>
      <c r="WFL85" s="59"/>
      <c r="WFM85" s="59"/>
      <c r="WFN85" s="59"/>
      <c r="WFO85" s="59"/>
      <c r="WFP85" s="59"/>
      <c r="WFQ85" s="59"/>
      <c r="WFR85" s="59"/>
      <c r="WFS85" s="59"/>
      <c r="WFT85" s="59"/>
      <c r="WFU85" s="59"/>
      <c r="WFV85" s="59"/>
      <c r="WFW85" s="59"/>
      <c r="WFX85" s="59"/>
      <c r="WFY85" s="59"/>
      <c r="WFZ85" s="59"/>
      <c r="WGA85" s="59"/>
      <c r="WGB85" s="59"/>
      <c r="WGC85" s="59"/>
      <c r="WGD85" s="59"/>
      <c r="WGE85" s="59"/>
      <c r="WGF85" s="59"/>
      <c r="WGG85" s="59"/>
      <c r="WGH85" s="59"/>
      <c r="WGI85" s="59"/>
      <c r="WGJ85" s="59"/>
      <c r="WGK85" s="59"/>
      <c r="WGL85" s="59"/>
      <c r="WGM85" s="59"/>
      <c r="WGN85" s="59"/>
      <c r="WGO85" s="59"/>
      <c r="WGP85" s="59"/>
      <c r="WGQ85" s="59"/>
      <c r="WGR85" s="59"/>
      <c r="WGS85" s="59"/>
      <c r="WGT85" s="59"/>
      <c r="WGU85" s="59"/>
      <c r="WGV85" s="59"/>
      <c r="WGW85" s="59"/>
      <c r="WGX85" s="59"/>
      <c r="WGY85" s="59"/>
      <c r="WGZ85" s="59"/>
      <c r="WHA85" s="59"/>
      <c r="WHB85" s="59"/>
      <c r="WHC85" s="59"/>
      <c r="WHD85" s="59"/>
      <c r="WHE85" s="59"/>
      <c r="WHF85" s="59"/>
      <c r="WHG85" s="59"/>
      <c r="WHH85" s="59"/>
      <c r="WHI85" s="59"/>
      <c r="WHJ85" s="59"/>
      <c r="WHK85" s="59"/>
      <c r="WHL85" s="59"/>
      <c r="WHM85" s="59"/>
      <c r="WHN85" s="59"/>
      <c r="WHO85" s="59"/>
      <c r="WHP85" s="59"/>
      <c r="WHQ85" s="59"/>
      <c r="WHR85" s="59"/>
      <c r="WHS85" s="59"/>
      <c r="WHT85" s="59"/>
      <c r="WHU85" s="59"/>
      <c r="WHV85" s="59"/>
      <c r="WHW85" s="59"/>
      <c r="WHX85" s="59"/>
      <c r="WHY85" s="59"/>
      <c r="WHZ85" s="59"/>
      <c r="WIA85" s="59"/>
      <c r="WIB85" s="59"/>
      <c r="WIC85" s="59"/>
      <c r="WID85" s="59"/>
      <c r="WIE85" s="59"/>
      <c r="WIF85" s="59"/>
      <c r="WIG85" s="59"/>
      <c r="WIH85" s="59"/>
      <c r="WII85" s="59"/>
      <c r="WIJ85" s="59"/>
      <c r="WIK85" s="59"/>
      <c r="WIL85" s="59"/>
      <c r="WIM85" s="59"/>
      <c r="WIN85" s="59"/>
      <c r="WIO85" s="59"/>
      <c r="WIP85" s="59"/>
      <c r="WIQ85" s="59"/>
      <c r="WIR85" s="59"/>
      <c r="WIS85" s="59"/>
      <c r="WIT85" s="59"/>
      <c r="WIU85" s="59"/>
      <c r="WIV85" s="59"/>
      <c r="WIW85" s="59"/>
      <c r="WIX85" s="59"/>
      <c r="WIY85" s="59"/>
      <c r="WIZ85" s="59"/>
      <c r="WJA85" s="59"/>
      <c r="WJB85" s="59"/>
      <c r="WJC85" s="59"/>
      <c r="WJD85" s="59"/>
      <c r="WJE85" s="59"/>
      <c r="WJF85" s="59"/>
      <c r="WJG85" s="59"/>
      <c r="WJH85" s="59"/>
      <c r="WJI85" s="59"/>
      <c r="WJJ85" s="59"/>
      <c r="WJK85" s="59"/>
      <c r="WJL85" s="59"/>
      <c r="WJM85" s="59"/>
      <c r="WJN85" s="59"/>
      <c r="WJO85" s="59"/>
      <c r="WJP85" s="59"/>
      <c r="WJQ85" s="59"/>
      <c r="WJR85" s="59"/>
      <c r="WJS85" s="59"/>
      <c r="WJT85" s="59"/>
      <c r="WJU85" s="59"/>
      <c r="WJV85" s="59"/>
      <c r="WJW85" s="59"/>
      <c r="WJX85" s="59"/>
      <c r="WJY85" s="59"/>
      <c r="WJZ85" s="59"/>
      <c r="WKA85" s="59"/>
      <c r="WKB85" s="59"/>
      <c r="WKC85" s="59"/>
      <c r="WKD85" s="59"/>
      <c r="WKE85" s="59"/>
      <c r="WKF85" s="59"/>
      <c r="WKG85" s="59"/>
      <c r="WKH85" s="59"/>
      <c r="WKI85" s="59"/>
      <c r="WKJ85" s="59"/>
      <c r="WKK85" s="59"/>
      <c r="WKL85" s="59"/>
      <c r="WKM85" s="59"/>
      <c r="WKN85" s="59"/>
      <c r="WKO85" s="59"/>
      <c r="WKP85" s="59"/>
      <c r="WKQ85" s="59"/>
      <c r="WKR85" s="59"/>
      <c r="WKS85" s="59"/>
      <c r="WKT85" s="59"/>
      <c r="WKU85" s="59"/>
      <c r="WKV85" s="59"/>
      <c r="WKW85" s="59"/>
      <c r="WKX85" s="59"/>
      <c r="WKY85" s="59"/>
      <c r="WKZ85" s="59"/>
      <c r="WLA85" s="59"/>
      <c r="WLB85" s="59"/>
      <c r="WLC85" s="59"/>
      <c r="WLD85" s="59"/>
      <c r="WLE85" s="59"/>
      <c r="WLF85" s="59"/>
      <c r="WLG85" s="59"/>
      <c r="WLH85" s="59"/>
      <c r="WLI85" s="59"/>
      <c r="WLJ85" s="59"/>
      <c r="WLK85" s="59"/>
      <c r="WLL85" s="59"/>
      <c r="WLM85" s="59"/>
      <c r="WLN85" s="59"/>
      <c r="WLO85" s="59"/>
      <c r="WLP85" s="59"/>
      <c r="WLQ85" s="59"/>
      <c r="WLR85" s="59"/>
      <c r="WLS85" s="59"/>
      <c r="WLT85" s="59"/>
      <c r="WLU85" s="59"/>
      <c r="WLV85" s="59"/>
      <c r="WLW85" s="59"/>
      <c r="WLX85" s="59"/>
      <c r="WLY85" s="59"/>
      <c r="WLZ85" s="59"/>
      <c r="WMA85" s="59"/>
      <c r="WMB85" s="59"/>
      <c r="WMC85" s="59"/>
      <c r="WMD85" s="59"/>
      <c r="WME85" s="59"/>
      <c r="WMF85" s="59"/>
      <c r="WMG85" s="59"/>
      <c r="WMH85" s="59"/>
      <c r="WMI85" s="59"/>
      <c r="WMJ85" s="59"/>
      <c r="WMK85" s="59"/>
      <c r="WML85" s="59"/>
      <c r="WMM85" s="59"/>
      <c r="WMN85" s="59"/>
      <c r="WMO85" s="59"/>
      <c r="WMP85" s="59"/>
      <c r="WMQ85" s="59"/>
      <c r="WMR85" s="59"/>
      <c r="WMS85" s="59"/>
      <c r="WMT85" s="59"/>
      <c r="WMU85" s="59"/>
      <c r="WMV85" s="59"/>
      <c r="WMW85" s="59"/>
      <c r="WMX85" s="59"/>
      <c r="WMY85" s="59"/>
      <c r="WMZ85" s="59"/>
      <c r="WNA85" s="59"/>
      <c r="WNB85" s="59"/>
      <c r="WNC85" s="59"/>
      <c r="WND85" s="59"/>
      <c r="WNE85" s="59"/>
      <c r="WNF85" s="59"/>
      <c r="WNG85" s="59"/>
      <c r="WNH85" s="59"/>
      <c r="WNI85" s="59"/>
      <c r="WNJ85" s="59"/>
      <c r="WNK85" s="59"/>
      <c r="WNL85" s="59"/>
      <c r="WNM85" s="59"/>
      <c r="WNN85" s="59"/>
      <c r="WNO85" s="59"/>
      <c r="WNP85" s="59"/>
      <c r="WNQ85" s="59"/>
      <c r="WNR85" s="59"/>
      <c r="WNS85" s="59"/>
      <c r="WNT85" s="59"/>
      <c r="WNU85" s="59"/>
      <c r="WNV85" s="59"/>
      <c r="WNW85" s="59"/>
      <c r="WNX85" s="59"/>
      <c r="WNY85" s="59"/>
      <c r="WNZ85" s="59"/>
      <c r="WOA85" s="59"/>
      <c r="WOB85" s="59"/>
      <c r="WOC85" s="59"/>
      <c r="WOD85" s="59"/>
      <c r="WOE85" s="59"/>
      <c r="WOF85" s="59"/>
      <c r="WOG85" s="59"/>
      <c r="WOH85" s="59"/>
      <c r="WOI85" s="59"/>
      <c r="WOJ85" s="59"/>
      <c r="WOK85" s="59"/>
      <c r="WOL85" s="59"/>
      <c r="WOM85" s="59"/>
      <c r="WON85" s="59"/>
      <c r="WOO85" s="59"/>
      <c r="WOP85" s="59"/>
      <c r="WOQ85" s="59"/>
      <c r="WOR85" s="59"/>
      <c r="WOS85" s="59"/>
      <c r="WOT85" s="59"/>
      <c r="WOU85" s="59"/>
      <c r="WOV85" s="59"/>
      <c r="WOW85" s="59"/>
      <c r="WOX85" s="59"/>
      <c r="WOY85" s="59"/>
      <c r="WOZ85" s="59"/>
      <c r="WPA85" s="59"/>
      <c r="WPB85" s="59"/>
      <c r="WPC85" s="59"/>
      <c r="WPD85" s="59"/>
      <c r="WPE85" s="59"/>
      <c r="WPF85" s="59"/>
      <c r="WPG85" s="59"/>
      <c r="WPH85" s="59"/>
      <c r="WPI85" s="59"/>
      <c r="WPJ85" s="59"/>
      <c r="WPK85" s="59"/>
      <c r="WPL85" s="59"/>
      <c r="WPM85" s="59"/>
      <c r="WPN85" s="59"/>
      <c r="WPO85" s="59"/>
      <c r="WPP85" s="59"/>
      <c r="WPQ85" s="59"/>
      <c r="WPR85" s="59"/>
      <c r="WPS85" s="59"/>
      <c r="WPT85" s="59"/>
      <c r="WPU85" s="59"/>
      <c r="WPV85" s="59"/>
      <c r="WPW85" s="59"/>
      <c r="WPX85" s="59"/>
      <c r="WPY85" s="59"/>
      <c r="WPZ85" s="59"/>
      <c r="WQA85" s="59"/>
      <c r="WQB85" s="59"/>
      <c r="WQC85" s="59"/>
      <c r="WQD85" s="59"/>
      <c r="WQE85" s="59"/>
      <c r="WQF85" s="59"/>
      <c r="WQG85" s="59"/>
      <c r="WQH85" s="59"/>
      <c r="WQI85" s="59"/>
      <c r="WQJ85" s="59"/>
      <c r="WQK85" s="59"/>
      <c r="WQL85" s="59"/>
      <c r="WQM85" s="59"/>
      <c r="WQN85" s="59"/>
      <c r="WQO85" s="59"/>
      <c r="WQP85" s="59"/>
      <c r="WQQ85" s="59"/>
      <c r="WQR85" s="59"/>
      <c r="WQS85" s="59"/>
      <c r="WQT85" s="59"/>
      <c r="WQU85" s="59"/>
      <c r="WQV85" s="59"/>
      <c r="WQW85" s="59"/>
      <c r="WQX85" s="59"/>
      <c r="WQY85" s="59"/>
      <c r="WQZ85" s="59"/>
      <c r="WRA85" s="59"/>
      <c r="WRB85" s="59"/>
      <c r="WRC85" s="59"/>
      <c r="WRD85" s="59"/>
      <c r="WRE85" s="59"/>
      <c r="WRF85" s="59"/>
      <c r="WRG85" s="59"/>
      <c r="WRH85" s="59"/>
      <c r="WRI85" s="59"/>
      <c r="WRJ85" s="59"/>
      <c r="WRK85" s="59"/>
      <c r="WRL85" s="59"/>
      <c r="WRM85" s="59"/>
      <c r="WRN85" s="59"/>
      <c r="WRO85" s="59"/>
      <c r="WRP85" s="59"/>
      <c r="WRQ85" s="59"/>
      <c r="WRR85" s="59"/>
      <c r="WRS85" s="59"/>
      <c r="WRT85" s="59"/>
      <c r="WRU85" s="59"/>
      <c r="WRV85" s="59"/>
      <c r="WRW85" s="59"/>
      <c r="WRX85" s="59"/>
      <c r="WRY85" s="59"/>
      <c r="WRZ85" s="59"/>
      <c r="WSA85" s="59"/>
      <c r="WSB85" s="59"/>
      <c r="WSC85" s="59"/>
      <c r="WSD85" s="59"/>
      <c r="WSE85" s="59"/>
      <c r="WSF85" s="59"/>
      <c r="WSG85" s="59"/>
      <c r="WSH85" s="59"/>
      <c r="WSI85" s="59"/>
      <c r="WSJ85" s="59"/>
      <c r="WSK85" s="59"/>
      <c r="WSL85" s="59"/>
      <c r="WSM85" s="59"/>
      <c r="WSN85" s="59"/>
      <c r="WSO85" s="59"/>
      <c r="WSP85" s="59"/>
      <c r="WSQ85" s="59"/>
      <c r="WSR85" s="59"/>
      <c r="WSS85" s="59"/>
      <c r="WST85" s="59"/>
      <c r="WSU85" s="59"/>
      <c r="WSV85" s="59"/>
      <c r="WSW85" s="59"/>
      <c r="WSX85" s="59"/>
      <c r="WSY85" s="59"/>
      <c r="WSZ85" s="59"/>
      <c r="WTA85" s="59"/>
      <c r="WTB85" s="59"/>
      <c r="WTC85" s="59"/>
      <c r="WTD85" s="59"/>
      <c r="WTE85" s="59"/>
      <c r="WTF85" s="59"/>
      <c r="WTG85" s="59"/>
      <c r="WTH85" s="59"/>
      <c r="WTI85" s="59"/>
      <c r="WTJ85" s="59"/>
      <c r="WTK85" s="59"/>
      <c r="WTL85" s="59"/>
      <c r="WTM85" s="59"/>
      <c r="WTN85" s="59"/>
      <c r="WTO85" s="59"/>
      <c r="WTP85" s="59"/>
      <c r="WTQ85" s="59"/>
      <c r="WTR85" s="59"/>
      <c r="WTS85" s="59"/>
      <c r="WTT85" s="59"/>
      <c r="WTU85" s="59"/>
      <c r="WTV85" s="59"/>
      <c r="WTW85" s="59"/>
      <c r="WTX85" s="59"/>
      <c r="WTY85" s="59"/>
      <c r="WTZ85" s="59"/>
      <c r="WUA85" s="59"/>
      <c r="WUB85" s="59"/>
      <c r="WUC85" s="59"/>
      <c r="WUD85" s="59"/>
      <c r="WUE85" s="59"/>
      <c r="WUF85" s="59"/>
      <c r="WUG85" s="59"/>
      <c r="WUH85" s="59"/>
      <c r="WUI85" s="59"/>
      <c r="WUJ85" s="59"/>
      <c r="WUK85" s="59"/>
      <c r="WUL85" s="59"/>
      <c r="WUM85" s="59"/>
      <c r="WUN85" s="59"/>
      <c r="WUO85" s="59"/>
      <c r="WUP85" s="59"/>
      <c r="WUQ85" s="59"/>
      <c r="WUR85" s="59"/>
      <c r="WUS85" s="59"/>
      <c r="WUT85" s="59"/>
      <c r="WUU85" s="59"/>
      <c r="WUV85" s="59"/>
      <c r="WUW85" s="59"/>
      <c r="WUX85" s="59"/>
      <c r="WUY85" s="59"/>
      <c r="WUZ85" s="59"/>
      <c r="WVA85" s="59"/>
      <c r="WVB85" s="59"/>
      <c r="WVC85" s="59"/>
      <c r="WVD85" s="59"/>
      <c r="WVE85" s="59"/>
      <c r="WVF85" s="59"/>
      <c r="WVG85" s="59"/>
      <c r="WVH85" s="59"/>
      <c r="WVI85" s="59"/>
      <c r="WVJ85" s="59"/>
      <c r="WVK85" s="59"/>
      <c r="WVL85" s="59"/>
      <c r="WVM85" s="59"/>
      <c r="WVN85" s="59"/>
      <c r="WVO85" s="59"/>
      <c r="WVP85" s="59"/>
      <c r="WVQ85" s="59"/>
      <c r="WVR85" s="59"/>
      <c r="WVS85" s="59"/>
      <c r="WVT85" s="59"/>
      <c r="WVU85" s="59"/>
      <c r="WVV85" s="59"/>
      <c r="WVW85" s="59"/>
      <c r="WVX85" s="59"/>
      <c r="WVY85" s="59"/>
      <c r="WVZ85" s="59"/>
      <c r="WWA85" s="59"/>
      <c r="WWB85" s="59"/>
      <c r="WWC85" s="59"/>
      <c r="WWD85" s="59"/>
      <c r="WWE85" s="59"/>
      <c r="WWF85" s="59"/>
      <c r="WWG85" s="59"/>
      <c r="WWH85" s="59"/>
      <c r="WWI85" s="59"/>
      <c r="WWJ85" s="59"/>
      <c r="WWK85" s="59"/>
      <c r="WWL85" s="59"/>
      <c r="WWM85" s="59"/>
      <c r="WWN85" s="59"/>
      <c r="WWO85" s="59"/>
      <c r="WWP85" s="59"/>
    </row>
    <row r="86" spans="1:16162" ht="18.600000000000001" customHeight="1">
      <c r="A86" s="59" t="s">
        <v>0</v>
      </c>
      <c r="B86" s="59" t="s">
        <v>1212</v>
      </c>
      <c r="C86" s="59" t="s">
        <v>1213</v>
      </c>
      <c r="E86" s="59" t="s">
        <v>33</v>
      </c>
      <c r="F86" s="59" t="s">
        <v>2138</v>
      </c>
      <c r="G86" s="59" t="s">
        <v>45</v>
      </c>
      <c r="H86" s="59" t="s">
        <v>6</v>
      </c>
      <c r="I86" s="59" t="s">
        <v>112</v>
      </c>
      <c r="J86" s="59" t="s">
        <v>24</v>
      </c>
      <c r="K86" s="60" t="s">
        <v>2581</v>
      </c>
      <c r="L86" s="60" t="s">
        <v>1214</v>
      </c>
      <c r="M86" s="61" t="s">
        <v>1215</v>
      </c>
      <c r="N86" s="61" t="s">
        <v>2251</v>
      </c>
      <c r="O86" s="60" t="s">
        <v>1216</v>
      </c>
      <c r="P86" s="60" t="s">
        <v>1217</v>
      </c>
      <c r="Q86" s="60" t="s">
        <v>51</v>
      </c>
      <c r="R86" s="60" t="s">
        <v>1218</v>
      </c>
      <c r="S86" s="59" t="s">
        <v>1219</v>
      </c>
      <c r="T86" s="68" t="s">
        <v>2118</v>
      </c>
      <c r="U86" s="59">
        <v>1</v>
      </c>
      <c r="V86" s="59">
        <v>2000</v>
      </c>
      <c r="Y86" s="59">
        <v>9870</v>
      </c>
      <c r="Z86" s="59">
        <v>6</v>
      </c>
      <c r="AA86" s="59">
        <v>6</v>
      </c>
      <c r="AB86" s="59">
        <v>2</v>
      </c>
      <c r="AE86" s="59">
        <v>400</v>
      </c>
      <c r="AF86" s="59">
        <v>45</v>
      </c>
      <c r="AG86" s="59">
        <v>4</v>
      </c>
      <c r="AH86" s="75" t="s">
        <v>2275</v>
      </c>
      <c r="AI86" s="59" t="s">
        <v>66</v>
      </c>
      <c r="AK86" s="59" t="s">
        <v>20</v>
      </c>
      <c r="AL86" s="59" t="s">
        <v>21</v>
      </c>
      <c r="AM86" s="59" t="s">
        <v>8</v>
      </c>
      <c r="AN86" s="59" t="s">
        <v>338</v>
      </c>
    </row>
    <row r="87" spans="1:16162" ht="18.600000000000001" customHeight="1">
      <c r="A87" s="59" t="s">
        <v>0</v>
      </c>
      <c r="B87" s="59" t="s">
        <v>1721</v>
      </c>
      <c r="C87" s="59" t="s">
        <v>1213</v>
      </c>
      <c r="E87" s="59" t="s">
        <v>33</v>
      </c>
      <c r="F87" s="59" t="s">
        <v>2138</v>
      </c>
      <c r="G87" s="59" t="s">
        <v>69</v>
      </c>
      <c r="H87" s="59" t="s">
        <v>6</v>
      </c>
      <c r="I87" s="59" t="s">
        <v>1412</v>
      </c>
      <c r="J87" s="59" t="s">
        <v>24</v>
      </c>
      <c r="K87" s="60" t="s">
        <v>2581</v>
      </c>
      <c r="L87" s="59" t="s">
        <v>1722</v>
      </c>
      <c r="M87" s="61" t="s">
        <v>1723</v>
      </c>
      <c r="N87" s="59" t="s">
        <v>1422</v>
      </c>
      <c r="O87" s="59" t="s">
        <v>1724</v>
      </c>
      <c r="P87" s="60" t="s">
        <v>1725</v>
      </c>
      <c r="Q87" s="60" t="s">
        <v>29</v>
      </c>
      <c r="R87" s="60" t="s">
        <v>1726</v>
      </c>
      <c r="S87" s="59" t="s">
        <v>1426</v>
      </c>
      <c r="T87" s="84" t="s">
        <v>2486</v>
      </c>
      <c r="U87" s="59">
        <v>2</v>
      </c>
      <c r="V87" s="59">
        <v>3000</v>
      </c>
      <c r="X87" s="59">
        <v>7</v>
      </c>
      <c r="Y87" s="59">
        <v>24331</v>
      </c>
      <c r="Z87" s="59">
        <v>270</v>
      </c>
      <c r="AA87" s="59">
        <v>11</v>
      </c>
      <c r="AB87" s="59">
        <v>614</v>
      </c>
      <c r="AE87" s="59">
        <v>250</v>
      </c>
      <c r="AF87" s="59">
        <v>64</v>
      </c>
      <c r="AG87" s="59">
        <v>0</v>
      </c>
      <c r="AI87" s="59" t="s">
        <v>137</v>
      </c>
      <c r="AJ87" s="59" t="s">
        <v>881</v>
      </c>
      <c r="AK87" s="59" t="s">
        <v>31</v>
      </c>
      <c r="AL87" s="59" t="s">
        <v>31</v>
      </c>
      <c r="AM87" s="59" t="s">
        <v>8</v>
      </c>
      <c r="AN87" s="59" t="s">
        <v>8</v>
      </c>
    </row>
    <row r="88" spans="1:16162" ht="18.600000000000001" customHeight="1">
      <c r="A88" s="59" t="s">
        <v>0</v>
      </c>
      <c r="B88" s="59" t="s">
        <v>356</v>
      </c>
      <c r="C88" s="59" t="s">
        <v>205</v>
      </c>
      <c r="E88" s="59" t="s">
        <v>2195</v>
      </c>
      <c r="F88" s="59" t="s">
        <v>6</v>
      </c>
      <c r="G88" s="59" t="s">
        <v>35</v>
      </c>
      <c r="H88" s="59" t="s">
        <v>6</v>
      </c>
      <c r="I88" s="59" t="s">
        <v>348</v>
      </c>
      <c r="J88" s="59" t="s">
        <v>8</v>
      </c>
      <c r="K88" s="59" t="s">
        <v>9</v>
      </c>
      <c r="L88" s="59" t="s">
        <v>357</v>
      </c>
      <c r="M88" s="59" t="s">
        <v>358</v>
      </c>
      <c r="N88" s="59" t="s">
        <v>351</v>
      </c>
      <c r="O88" s="60" t="s">
        <v>2157</v>
      </c>
      <c r="P88" s="60" t="s">
        <v>359</v>
      </c>
      <c r="Q88" s="59" t="s">
        <v>14</v>
      </c>
      <c r="R88" s="60" t="s">
        <v>360</v>
      </c>
      <c r="S88" s="59" t="s">
        <v>353</v>
      </c>
      <c r="T88" s="68" t="s">
        <v>361</v>
      </c>
      <c r="U88" s="59">
        <v>1</v>
      </c>
      <c r="V88" s="59">
        <v>500</v>
      </c>
      <c r="Y88" s="59">
        <v>3000</v>
      </c>
      <c r="Z88" s="59">
        <v>20</v>
      </c>
      <c r="AA88" s="59">
        <v>2</v>
      </c>
      <c r="AB88" s="59">
        <v>0</v>
      </c>
      <c r="AE88" s="59">
        <v>50</v>
      </c>
      <c r="AF88" s="59">
        <v>20</v>
      </c>
      <c r="AG88" s="59">
        <v>8</v>
      </c>
      <c r="AH88" s="75" t="s">
        <v>362</v>
      </c>
      <c r="AI88" s="59" t="s">
        <v>18</v>
      </c>
      <c r="AJ88" s="59" t="s">
        <v>18</v>
      </c>
      <c r="AM88" s="59" t="s">
        <v>8</v>
      </c>
      <c r="AN88" s="59" t="s">
        <v>109</v>
      </c>
    </row>
    <row r="89" spans="1:16162" ht="18.600000000000001" customHeight="1">
      <c r="A89" s="59" t="s">
        <v>0</v>
      </c>
      <c r="B89" s="59" t="s">
        <v>204</v>
      </c>
      <c r="C89" s="59" t="s">
        <v>205</v>
      </c>
      <c r="E89" s="59" t="s">
        <v>3</v>
      </c>
      <c r="F89" s="59" t="s">
        <v>4</v>
      </c>
      <c r="G89" s="59" t="s">
        <v>5</v>
      </c>
      <c r="H89" s="59" t="s">
        <v>6</v>
      </c>
      <c r="I89" s="61"/>
      <c r="J89" s="59" t="s">
        <v>8</v>
      </c>
      <c r="K89" s="59" t="s">
        <v>9</v>
      </c>
      <c r="L89" s="59" t="s">
        <v>206</v>
      </c>
      <c r="M89" s="61" t="s">
        <v>207</v>
      </c>
      <c r="N89" s="61" t="s">
        <v>208</v>
      </c>
      <c r="O89" s="60" t="s">
        <v>209</v>
      </c>
      <c r="P89" s="60" t="s">
        <v>210</v>
      </c>
      <c r="Q89" s="60" t="s">
        <v>63</v>
      </c>
      <c r="R89" s="59" t="s">
        <v>211</v>
      </c>
      <c r="S89" s="59" t="s">
        <v>212</v>
      </c>
      <c r="U89" s="59">
        <v>1</v>
      </c>
      <c r="V89" s="59">
        <v>3000</v>
      </c>
      <c r="Y89" s="59">
        <v>5000</v>
      </c>
      <c r="Z89" s="59">
        <v>100</v>
      </c>
      <c r="AA89" s="59" t="s">
        <v>88</v>
      </c>
      <c r="AB89" s="59" t="s">
        <v>88</v>
      </c>
      <c r="AE89" s="59">
        <v>100</v>
      </c>
      <c r="AF89" s="59">
        <v>16</v>
      </c>
      <c r="AG89" s="59">
        <v>4</v>
      </c>
      <c r="AH89" s="75" t="s">
        <v>213</v>
      </c>
      <c r="AI89" s="59" t="s">
        <v>66</v>
      </c>
      <c r="AJ89" s="59" t="s">
        <v>19</v>
      </c>
      <c r="AK89" s="59" t="s">
        <v>20</v>
      </c>
      <c r="AL89" s="59" t="s">
        <v>21</v>
      </c>
      <c r="AM89" s="59" t="s">
        <v>8</v>
      </c>
      <c r="AN89" s="59" t="s">
        <v>8</v>
      </c>
    </row>
    <row r="90" spans="1:16162" ht="18.600000000000001" customHeight="1">
      <c r="A90" s="59" t="s">
        <v>0</v>
      </c>
      <c r="B90" s="59" t="s">
        <v>763</v>
      </c>
      <c r="C90" s="59" t="s">
        <v>205</v>
      </c>
      <c r="E90" s="59" t="s">
        <v>33</v>
      </c>
      <c r="F90" s="59" t="s">
        <v>6</v>
      </c>
      <c r="G90" s="59" t="s">
        <v>35</v>
      </c>
      <c r="H90" s="59" t="s">
        <v>6</v>
      </c>
      <c r="J90" s="59" t="s">
        <v>24</v>
      </c>
      <c r="K90" s="60" t="s">
        <v>58</v>
      </c>
      <c r="L90" s="59" t="s">
        <v>764</v>
      </c>
      <c r="M90" s="61" t="s">
        <v>765</v>
      </c>
      <c r="N90" s="59" t="s">
        <v>2138</v>
      </c>
      <c r="O90" s="60" t="s">
        <v>766</v>
      </c>
      <c r="P90" s="60">
        <v>28554251</v>
      </c>
      <c r="Q90" s="60" t="s">
        <v>326</v>
      </c>
      <c r="R90" s="59" t="s">
        <v>767</v>
      </c>
      <c r="S90" s="59" t="s">
        <v>768</v>
      </c>
      <c r="T90" s="68" t="s">
        <v>769</v>
      </c>
      <c r="U90" s="59">
        <v>1</v>
      </c>
      <c r="V90" s="59">
        <v>200</v>
      </c>
      <c r="Y90" s="59">
        <v>150</v>
      </c>
      <c r="Z90" s="59">
        <v>3</v>
      </c>
      <c r="AA90" s="59">
        <v>0</v>
      </c>
      <c r="AB90" s="59">
        <v>0</v>
      </c>
      <c r="AE90" s="59">
        <v>12</v>
      </c>
      <c r="AF90" s="59">
        <v>1</v>
      </c>
      <c r="AG90" s="59">
        <v>0</v>
      </c>
      <c r="AI90" s="59" t="s">
        <v>18</v>
      </c>
      <c r="AJ90" s="59" t="s">
        <v>18</v>
      </c>
      <c r="AK90" s="59" t="s">
        <v>18</v>
      </c>
      <c r="AL90" s="59" t="s">
        <v>18</v>
      </c>
      <c r="AM90" s="59" t="s">
        <v>8</v>
      </c>
      <c r="AN90" s="59" t="s">
        <v>109</v>
      </c>
    </row>
    <row r="91" spans="1:16162" ht="18.600000000000001" customHeight="1">
      <c r="A91" s="59" t="s">
        <v>0</v>
      </c>
      <c r="B91" s="59" t="s">
        <v>843</v>
      </c>
      <c r="C91" s="59" t="s">
        <v>205</v>
      </c>
      <c r="E91" s="59" t="s">
        <v>33</v>
      </c>
      <c r="F91" s="59" t="s">
        <v>2138</v>
      </c>
      <c r="G91" s="59" t="s">
        <v>35</v>
      </c>
      <c r="H91" s="59" t="s">
        <v>6</v>
      </c>
      <c r="J91" s="59" t="s">
        <v>24</v>
      </c>
      <c r="K91" s="59" t="s">
        <v>58</v>
      </c>
      <c r="L91" s="59" t="s">
        <v>844</v>
      </c>
      <c r="M91" s="61" t="s">
        <v>845</v>
      </c>
      <c r="N91" s="61" t="s">
        <v>846</v>
      </c>
      <c r="O91" s="60">
        <v>28474058</v>
      </c>
      <c r="P91" s="60" t="s">
        <v>847</v>
      </c>
      <c r="Q91" s="59" t="s">
        <v>14</v>
      </c>
      <c r="R91" s="60" t="s">
        <v>848</v>
      </c>
      <c r="T91" s="68" t="s">
        <v>849</v>
      </c>
      <c r="U91" s="59">
        <v>1</v>
      </c>
      <c r="V91" s="59">
        <v>500</v>
      </c>
      <c r="Y91" s="59">
        <v>400</v>
      </c>
      <c r="Z91" s="59">
        <v>30</v>
      </c>
      <c r="AA91" s="59">
        <v>1</v>
      </c>
      <c r="AB91" s="59">
        <v>0</v>
      </c>
      <c r="AE91" s="59">
        <v>15</v>
      </c>
      <c r="AF91" s="59">
        <v>6</v>
      </c>
      <c r="AG91" s="59">
        <v>0</v>
      </c>
      <c r="AH91" s="75" t="s">
        <v>850</v>
      </c>
      <c r="AI91" s="59" t="s">
        <v>18</v>
      </c>
      <c r="AJ91" s="59" t="s">
        <v>19</v>
      </c>
      <c r="AM91" s="59" t="s">
        <v>8</v>
      </c>
      <c r="AN91" s="59" t="s">
        <v>77</v>
      </c>
    </row>
    <row r="92" spans="1:16162" ht="18.600000000000001" customHeight="1">
      <c r="A92" s="59" t="s">
        <v>0</v>
      </c>
      <c r="B92" s="59" t="s">
        <v>653</v>
      </c>
      <c r="C92" s="59" t="s">
        <v>205</v>
      </c>
      <c r="E92" s="59" t="s">
        <v>33</v>
      </c>
      <c r="F92" s="59" t="s">
        <v>2138</v>
      </c>
      <c r="G92" s="59" t="s">
        <v>5</v>
      </c>
      <c r="H92" s="59" t="s">
        <v>6</v>
      </c>
      <c r="J92" s="59" t="s">
        <v>24</v>
      </c>
      <c r="K92" s="59" t="s">
        <v>58</v>
      </c>
      <c r="L92" s="60" t="s">
        <v>654</v>
      </c>
      <c r="M92" s="59" t="s">
        <v>655</v>
      </c>
      <c r="N92" s="61" t="s">
        <v>656</v>
      </c>
      <c r="O92" s="60">
        <v>28594875</v>
      </c>
      <c r="P92" s="60" t="s">
        <v>657</v>
      </c>
      <c r="Q92" s="59" t="s">
        <v>14</v>
      </c>
      <c r="R92" s="60" t="s">
        <v>658</v>
      </c>
      <c r="T92" s="68" t="s">
        <v>659</v>
      </c>
      <c r="U92" s="59">
        <v>1</v>
      </c>
      <c r="V92" s="59">
        <v>2000</v>
      </c>
      <c r="W92" s="59">
        <v>0</v>
      </c>
      <c r="X92" s="59">
        <v>0</v>
      </c>
      <c r="Y92" s="59">
        <v>1000</v>
      </c>
      <c r="Z92" s="59">
        <v>100</v>
      </c>
      <c r="AA92" s="59">
        <v>3</v>
      </c>
      <c r="AB92" s="59">
        <v>0</v>
      </c>
      <c r="AE92" s="59">
        <v>30</v>
      </c>
      <c r="AF92" s="59">
        <v>0</v>
      </c>
      <c r="AG92" s="59">
        <v>0</v>
      </c>
      <c r="AI92" s="59" t="s">
        <v>66</v>
      </c>
      <c r="AK92" s="59" t="s">
        <v>20</v>
      </c>
      <c r="AL92" s="59" t="s">
        <v>21</v>
      </c>
      <c r="AM92" s="59" t="s">
        <v>8</v>
      </c>
      <c r="AN92" s="59" t="s">
        <v>338</v>
      </c>
    </row>
    <row r="93" spans="1:16162" ht="18.600000000000001" customHeight="1">
      <c r="A93" s="59" t="s">
        <v>0</v>
      </c>
      <c r="B93" s="59" t="s">
        <v>1884</v>
      </c>
      <c r="C93" s="59" t="s">
        <v>205</v>
      </c>
      <c r="E93" s="59" t="s">
        <v>33</v>
      </c>
      <c r="F93" s="59" t="s">
        <v>34</v>
      </c>
      <c r="G93" s="59" t="s">
        <v>5</v>
      </c>
      <c r="H93" s="59" t="s">
        <v>6</v>
      </c>
      <c r="J93" s="59" t="s">
        <v>8</v>
      </c>
      <c r="K93" s="60" t="s">
        <v>58</v>
      </c>
      <c r="L93" s="59" t="s">
        <v>1885</v>
      </c>
      <c r="M93" s="59" t="s">
        <v>1886</v>
      </c>
      <c r="N93" s="59" t="s">
        <v>1887</v>
      </c>
      <c r="O93" s="59" t="s">
        <v>1888</v>
      </c>
      <c r="P93" s="59">
        <v>28307825</v>
      </c>
      <c r="Q93" s="60" t="s">
        <v>63</v>
      </c>
      <c r="R93" s="60" t="s">
        <v>1889</v>
      </c>
      <c r="S93" s="59" t="s">
        <v>1890</v>
      </c>
      <c r="U93" s="59">
        <v>6</v>
      </c>
      <c r="V93" s="59">
        <v>6000</v>
      </c>
      <c r="W93" s="59">
        <v>0</v>
      </c>
      <c r="Y93" s="59">
        <v>10383</v>
      </c>
      <c r="Z93" s="59">
        <v>300</v>
      </c>
      <c r="AA93" s="59">
        <v>20</v>
      </c>
      <c r="AB93" s="59">
        <v>0</v>
      </c>
      <c r="AD93" s="59" t="s">
        <v>2401</v>
      </c>
      <c r="AE93" s="59">
        <v>10</v>
      </c>
      <c r="AF93" s="59">
        <v>8</v>
      </c>
      <c r="AG93" s="59">
        <v>2</v>
      </c>
      <c r="AH93" s="75" t="s">
        <v>2286</v>
      </c>
      <c r="AI93" s="59" t="s">
        <v>31</v>
      </c>
      <c r="AJ93" s="59" t="s">
        <v>31</v>
      </c>
      <c r="AM93" s="59" t="s">
        <v>8</v>
      </c>
      <c r="AN93" s="59" t="s">
        <v>77</v>
      </c>
    </row>
    <row r="94" spans="1:16162" ht="18.600000000000001" customHeight="1">
      <c r="A94" s="59" t="s">
        <v>0</v>
      </c>
      <c r="B94" s="59" t="s">
        <v>1680</v>
      </c>
      <c r="C94" s="59" t="s">
        <v>205</v>
      </c>
      <c r="E94" s="59" t="s">
        <v>33</v>
      </c>
      <c r="F94" s="59" t="s">
        <v>2138</v>
      </c>
      <c r="G94" s="59" t="s">
        <v>45</v>
      </c>
      <c r="H94" s="59" t="s">
        <v>6</v>
      </c>
      <c r="I94" s="59" t="s">
        <v>112</v>
      </c>
      <c r="J94" s="59" t="s">
        <v>24</v>
      </c>
      <c r="K94" s="60" t="s">
        <v>2581</v>
      </c>
      <c r="L94" s="59" t="s">
        <v>1681</v>
      </c>
      <c r="M94" s="61" t="s">
        <v>1682</v>
      </c>
      <c r="N94" s="61" t="s">
        <v>1683</v>
      </c>
      <c r="O94" s="60" t="s">
        <v>1684</v>
      </c>
      <c r="P94" s="60" t="s">
        <v>1685</v>
      </c>
      <c r="Q94" s="59" t="s">
        <v>14</v>
      </c>
      <c r="R94" s="60" t="s">
        <v>1686</v>
      </c>
      <c r="S94" s="59" t="s">
        <v>1687</v>
      </c>
      <c r="U94" s="59">
        <v>2</v>
      </c>
      <c r="V94" s="59">
        <v>5000</v>
      </c>
      <c r="Y94" s="59">
        <v>18000</v>
      </c>
      <c r="Z94" s="59">
        <v>45</v>
      </c>
      <c r="AA94" s="59">
        <v>5</v>
      </c>
      <c r="AB94" s="59">
        <v>700</v>
      </c>
      <c r="AC94" s="59">
        <v>2140</v>
      </c>
      <c r="AE94" s="59">
        <v>500</v>
      </c>
      <c r="AF94" s="59">
        <v>210</v>
      </c>
      <c r="AG94" s="59">
        <v>45</v>
      </c>
      <c r="AI94" s="59" t="s">
        <v>66</v>
      </c>
      <c r="AJ94" s="59" t="s">
        <v>19</v>
      </c>
      <c r="AK94" s="59" t="s">
        <v>20</v>
      </c>
      <c r="AL94" s="59" t="s">
        <v>21</v>
      </c>
      <c r="AM94" s="59" t="s">
        <v>8</v>
      </c>
      <c r="AN94" s="59" t="s">
        <v>8</v>
      </c>
    </row>
    <row r="95" spans="1:16162" ht="18.600000000000001" customHeight="1">
      <c r="A95" s="59" t="s">
        <v>0</v>
      </c>
      <c r="B95" s="59" t="s">
        <v>1342</v>
      </c>
      <c r="C95" s="59" t="s">
        <v>205</v>
      </c>
      <c r="E95" s="59" t="s">
        <v>33</v>
      </c>
      <c r="F95" s="59" t="s">
        <v>2138</v>
      </c>
      <c r="G95" s="59" t="s">
        <v>69</v>
      </c>
      <c r="H95" s="59" t="s">
        <v>6</v>
      </c>
      <c r="I95" s="59" t="s">
        <v>46</v>
      </c>
      <c r="J95" s="59" t="s">
        <v>24</v>
      </c>
      <c r="K95" s="60" t="s">
        <v>2581</v>
      </c>
      <c r="L95" s="60" t="s">
        <v>1343</v>
      </c>
      <c r="M95" s="61" t="s">
        <v>1344</v>
      </c>
      <c r="N95" s="61" t="s">
        <v>2244</v>
      </c>
      <c r="O95" s="60">
        <v>28825562</v>
      </c>
      <c r="P95" s="60" t="s">
        <v>1345</v>
      </c>
      <c r="Q95" s="60" t="s">
        <v>29</v>
      </c>
      <c r="R95" s="60" t="s">
        <v>1346</v>
      </c>
      <c r="S95" s="59" t="s">
        <v>1347</v>
      </c>
      <c r="T95" s="84" t="s">
        <v>2482</v>
      </c>
      <c r="U95" s="59">
        <v>1</v>
      </c>
      <c r="V95" s="59">
        <v>5000</v>
      </c>
      <c r="X95" s="59">
        <v>3</v>
      </c>
      <c r="Y95" s="59">
        <v>9505</v>
      </c>
      <c r="Z95" s="59">
        <v>50</v>
      </c>
      <c r="AA95" s="59">
        <v>4</v>
      </c>
      <c r="AB95" s="59">
        <v>7</v>
      </c>
      <c r="AE95" s="59">
        <v>450</v>
      </c>
      <c r="AF95" s="59">
        <v>60</v>
      </c>
      <c r="AG95" s="59">
        <v>30</v>
      </c>
      <c r="AI95" s="59" t="s">
        <v>66</v>
      </c>
      <c r="AJ95" s="59" t="s">
        <v>19</v>
      </c>
      <c r="AK95" s="59" t="s">
        <v>20</v>
      </c>
      <c r="AL95" s="59" t="s">
        <v>21</v>
      </c>
      <c r="AM95" s="59" t="s">
        <v>8</v>
      </c>
      <c r="AN95" s="59" t="s">
        <v>297</v>
      </c>
    </row>
    <row r="96" spans="1:16162" ht="18.600000000000001" customHeight="1">
      <c r="A96" s="59" t="s">
        <v>0</v>
      </c>
      <c r="B96" s="59" t="s">
        <v>928</v>
      </c>
      <c r="C96" s="59" t="s">
        <v>205</v>
      </c>
      <c r="E96" s="59" t="s">
        <v>33</v>
      </c>
      <c r="F96" s="59" t="s">
        <v>2138</v>
      </c>
      <c r="G96" s="59" t="s">
        <v>5</v>
      </c>
      <c r="H96" s="59" t="s">
        <v>6</v>
      </c>
      <c r="I96" s="59" t="s">
        <v>7</v>
      </c>
      <c r="J96" s="59" t="s">
        <v>24</v>
      </c>
      <c r="K96" s="60" t="s">
        <v>2581</v>
      </c>
      <c r="L96" s="59" t="s">
        <v>929</v>
      </c>
      <c r="M96" s="61" t="s">
        <v>930</v>
      </c>
      <c r="N96" s="61" t="s">
        <v>931</v>
      </c>
      <c r="O96" s="60" t="s">
        <v>2099</v>
      </c>
      <c r="P96" s="59" t="s">
        <v>932</v>
      </c>
      <c r="Q96" s="60" t="s">
        <v>29</v>
      </c>
      <c r="R96" s="59" t="s">
        <v>933</v>
      </c>
      <c r="T96" s="86" t="s">
        <v>2495</v>
      </c>
      <c r="U96" s="59">
        <v>1</v>
      </c>
      <c r="V96" s="59">
        <v>2000</v>
      </c>
      <c r="Y96" s="59">
        <v>3000</v>
      </c>
      <c r="Z96" s="59">
        <v>15</v>
      </c>
      <c r="AA96" s="59">
        <v>0</v>
      </c>
      <c r="AB96" s="59">
        <v>0</v>
      </c>
      <c r="AE96" s="59">
        <v>50</v>
      </c>
      <c r="AF96" s="59">
        <v>40</v>
      </c>
      <c r="AG96" s="59">
        <v>0</v>
      </c>
      <c r="AI96" s="59" t="s">
        <v>18</v>
      </c>
      <c r="AJ96" s="59" t="s">
        <v>18</v>
      </c>
      <c r="AK96" s="59" t="s">
        <v>18</v>
      </c>
      <c r="AL96" s="59" t="s">
        <v>18</v>
      </c>
      <c r="AM96" s="59" t="s">
        <v>8</v>
      </c>
      <c r="AN96" s="59" t="s">
        <v>8</v>
      </c>
    </row>
    <row r="97" spans="1:41" ht="18.600000000000001" customHeight="1">
      <c r="A97" s="59" t="s">
        <v>0</v>
      </c>
      <c r="B97" s="59" t="s">
        <v>1348</v>
      </c>
      <c r="C97" s="59" t="s">
        <v>205</v>
      </c>
      <c r="D97" s="61" t="s">
        <v>2247</v>
      </c>
      <c r="E97" s="59" t="s">
        <v>2210</v>
      </c>
      <c r="F97" s="59" t="s">
        <v>2228</v>
      </c>
      <c r="G97" s="59" t="s">
        <v>69</v>
      </c>
      <c r="H97" s="59" t="s">
        <v>132</v>
      </c>
      <c r="I97" s="59" t="s">
        <v>23</v>
      </c>
      <c r="J97" s="59" t="s">
        <v>24</v>
      </c>
      <c r="K97" s="60" t="s">
        <v>2581</v>
      </c>
      <c r="L97" s="59" t="s">
        <v>1349</v>
      </c>
      <c r="M97" s="61" t="s">
        <v>1350</v>
      </c>
      <c r="N97" s="61" t="s">
        <v>1351</v>
      </c>
      <c r="O97" s="60" t="s">
        <v>1352</v>
      </c>
      <c r="P97" s="60" t="s">
        <v>1353</v>
      </c>
      <c r="Q97" s="60" t="s">
        <v>29</v>
      </c>
      <c r="R97" s="60" t="s">
        <v>1354</v>
      </c>
      <c r="S97" s="59" t="s">
        <v>1355</v>
      </c>
      <c r="T97" s="81" t="s">
        <v>2489</v>
      </c>
      <c r="U97" s="59" t="s">
        <v>2257</v>
      </c>
      <c r="V97" s="59">
        <v>2000</v>
      </c>
      <c r="Y97" s="59">
        <v>20000</v>
      </c>
      <c r="Z97" s="59">
        <v>30</v>
      </c>
      <c r="AA97" s="59">
        <v>3</v>
      </c>
      <c r="AB97" s="59">
        <v>300</v>
      </c>
      <c r="AE97" s="59">
        <v>200</v>
      </c>
      <c r="AF97" s="59">
        <v>120</v>
      </c>
      <c r="AG97" s="59">
        <v>3</v>
      </c>
      <c r="AH97" s="75" t="s">
        <v>1356</v>
      </c>
      <c r="AI97" s="59" t="s">
        <v>66</v>
      </c>
      <c r="AJ97" s="59" t="s">
        <v>19</v>
      </c>
      <c r="AK97" s="59" t="s">
        <v>20</v>
      </c>
      <c r="AL97" s="59" t="s">
        <v>21</v>
      </c>
      <c r="AM97" s="59" t="s">
        <v>8</v>
      </c>
      <c r="AN97" s="59" t="s">
        <v>8</v>
      </c>
    </row>
    <row r="98" spans="1:41" ht="18.600000000000001" customHeight="1">
      <c r="A98" s="59" t="s">
        <v>0</v>
      </c>
      <c r="B98" s="59" t="s">
        <v>1727</v>
      </c>
      <c r="C98" s="59" t="s">
        <v>205</v>
      </c>
      <c r="E98" s="59" t="s">
        <v>33</v>
      </c>
      <c r="F98" s="59" t="s">
        <v>34</v>
      </c>
      <c r="G98" s="59" t="s">
        <v>35</v>
      </c>
      <c r="H98" s="59" t="s">
        <v>6</v>
      </c>
      <c r="I98" s="59" t="s">
        <v>874</v>
      </c>
      <c r="J98" s="59" t="s">
        <v>24</v>
      </c>
      <c r="K98" s="60" t="s">
        <v>2581</v>
      </c>
      <c r="L98" s="59" t="s">
        <v>1728</v>
      </c>
      <c r="M98" s="61" t="s">
        <v>2226</v>
      </c>
      <c r="N98" s="61" t="s">
        <v>2225</v>
      </c>
      <c r="O98" s="60" t="s">
        <v>2160</v>
      </c>
      <c r="P98" s="60" t="s">
        <v>1729</v>
      </c>
      <c r="Q98" s="59" t="s">
        <v>14</v>
      </c>
      <c r="R98" s="60" t="s">
        <v>1730</v>
      </c>
      <c r="S98" s="59" t="s">
        <v>1731</v>
      </c>
      <c r="T98" s="68" t="s">
        <v>1732</v>
      </c>
      <c r="U98" s="59">
        <v>2</v>
      </c>
      <c r="V98" s="59">
        <v>20000</v>
      </c>
      <c r="Y98" s="59" t="s">
        <v>2518</v>
      </c>
      <c r="Z98" s="59">
        <v>78</v>
      </c>
      <c r="AA98" s="59">
        <v>5</v>
      </c>
      <c r="AB98" s="59">
        <v>850</v>
      </c>
      <c r="AE98" s="59">
        <v>178</v>
      </c>
      <c r="AF98" s="59">
        <v>66</v>
      </c>
      <c r="AG98" s="59">
        <v>6</v>
      </c>
      <c r="AI98" s="59" t="s">
        <v>2519</v>
      </c>
      <c r="AJ98" s="59" t="s">
        <v>19</v>
      </c>
      <c r="AK98" s="59" t="s">
        <v>20</v>
      </c>
      <c r="AL98" s="59" t="s">
        <v>21</v>
      </c>
      <c r="AM98" s="59" t="s">
        <v>8</v>
      </c>
      <c r="AN98" s="59" t="s">
        <v>8</v>
      </c>
    </row>
    <row r="99" spans="1:41" ht="18.600000000000001" customHeight="1">
      <c r="A99" s="59" t="s">
        <v>0</v>
      </c>
      <c r="B99" s="59" t="s">
        <v>1168</v>
      </c>
      <c r="C99" s="59" t="s">
        <v>205</v>
      </c>
      <c r="E99" s="59" t="s">
        <v>33</v>
      </c>
      <c r="F99" s="59" t="s">
        <v>2138</v>
      </c>
      <c r="G99" s="59" t="s">
        <v>69</v>
      </c>
      <c r="H99" s="59" t="s">
        <v>6</v>
      </c>
      <c r="J99" s="59" t="s">
        <v>24</v>
      </c>
      <c r="K99" s="60" t="s">
        <v>2581</v>
      </c>
      <c r="L99" s="59" t="s">
        <v>1169</v>
      </c>
      <c r="M99" s="59" t="s">
        <v>49</v>
      </c>
      <c r="N99" s="61" t="s">
        <v>1170</v>
      </c>
      <c r="O99" s="60" t="s">
        <v>1171</v>
      </c>
      <c r="P99" s="60" t="s">
        <v>1172</v>
      </c>
      <c r="Q99" s="59" t="s">
        <v>14</v>
      </c>
      <c r="R99" s="60" t="s">
        <v>72</v>
      </c>
      <c r="S99" s="59" t="s">
        <v>1173</v>
      </c>
      <c r="T99" s="68" t="s">
        <v>1174</v>
      </c>
      <c r="U99" s="59">
        <v>1</v>
      </c>
      <c r="V99" s="59">
        <v>2000</v>
      </c>
      <c r="X99" s="59">
        <v>0</v>
      </c>
      <c r="Y99" s="59">
        <v>9000</v>
      </c>
      <c r="Z99" s="59">
        <v>5</v>
      </c>
      <c r="AA99" s="59">
        <v>1</v>
      </c>
      <c r="AB99" s="59">
        <v>2</v>
      </c>
      <c r="AC99" s="59" t="s">
        <v>2374</v>
      </c>
      <c r="AE99" s="59">
        <v>59.48</v>
      </c>
      <c r="AF99" s="59">
        <v>36</v>
      </c>
      <c r="AG99" s="59">
        <v>18</v>
      </c>
      <c r="AH99" s="75" t="s">
        <v>1175</v>
      </c>
      <c r="AI99" s="59" t="s">
        <v>2452</v>
      </c>
      <c r="AJ99" s="59" t="s">
        <v>18</v>
      </c>
      <c r="AK99" s="59" t="s">
        <v>18</v>
      </c>
      <c r="AL99" s="59" t="s">
        <v>18</v>
      </c>
      <c r="AM99" s="59" t="s">
        <v>8</v>
      </c>
      <c r="AN99" s="59" t="s">
        <v>1062</v>
      </c>
    </row>
    <row r="100" spans="1:41" ht="18.600000000000001" customHeight="1">
      <c r="A100" s="59" t="s">
        <v>0</v>
      </c>
      <c r="B100" s="59" t="s">
        <v>1742</v>
      </c>
      <c r="C100" s="59" t="s">
        <v>1743</v>
      </c>
      <c r="E100" s="59" t="s">
        <v>3</v>
      </c>
      <c r="F100" s="59" t="s">
        <v>4</v>
      </c>
      <c r="G100" s="59" t="s">
        <v>45</v>
      </c>
      <c r="I100" s="59" t="s">
        <v>112</v>
      </c>
      <c r="J100" s="59" t="s">
        <v>24</v>
      </c>
      <c r="K100" s="60" t="s">
        <v>102</v>
      </c>
      <c r="L100" s="59" t="s">
        <v>1744</v>
      </c>
      <c r="M100" s="61" t="s">
        <v>217</v>
      </c>
      <c r="N100" s="61" t="s">
        <v>218</v>
      </c>
      <c r="O100" s="59" t="s">
        <v>2434</v>
      </c>
      <c r="P100" s="60" t="s">
        <v>2138</v>
      </c>
      <c r="Q100" s="60" t="s">
        <v>14</v>
      </c>
      <c r="R100" s="59" t="s">
        <v>2435</v>
      </c>
      <c r="S100" s="59" t="s">
        <v>220</v>
      </c>
      <c r="T100" s="68" t="s">
        <v>221</v>
      </c>
      <c r="U100" s="59">
        <v>3</v>
      </c>
      <c r="V100" s="59">
        <v>3</v>
      </c>
      <c r="W100" s="59">
        <v>3</v>
      </c>
      <c r="X100" s="59">
        <v>0</v>
      </c>
      <c r="Y100" s="66"/>
      <c r="Z100" s="66"/>
      <c r="AA100" s="66">
        <v>9</v>
      </c>
      <c r="AB100" s="66" t="s">
        <v>2368</v>
      </c>
      <c r="AC100" s="66"/>
      <c r="AD100" s="66"/>
      <c r="AE100" s="59" t="s">
        <v>1745</v>
      </c>
      <c r="AF100" s="59">
        <v>60</v>
      </c>
      <c r="AG100" s="59">
        <v>9</v>
      </c>
      <c r="AH100" s="75" t="s">
        <v>159</v>
      </c>
      <c r="AI100" s="59" t="s">
        <v>223</v>
      </c>
      <c r="AJ100" s="59" t="s">
        <v>1746</v>
      </c>
      <c r="AK100" s="59" t="s">
        <v>1747</v>
      </c>
      <c r="AL100" s="59" t="s">
        <v>1748</v>
      </c>
      <c r="AM100" s="59" t="s">
        <v>8</v>
      </c>
      <c r="AO100" s="59" t="s">
        <v>1749</v>
      </c>
    </row>
    <row r="101" spans="1:41" ht="18.600000000000001" customHeight="1">
      <c r="A101" s="59" t="s">
        <v>0</v>
      </c>
      <c r="B101" s="59" t="s">
        <v>533</v>
      </c>
      <c r="C101" s="59">
        <v>1997.04</v>
      </c>
      <c r="E101" s="59" t="s">
        <v>33</v>
      </c>
      <c r="F101" s="59" t="s">
        <v>2138</v>
      </c>
      <c r="G101" s="59" t="s">
        <v>45</v>
      </c>
      <c r="H101" s="59" t="s">
        <v>6</v>
      </c>
      <c r="I101" s="59" t="s">
        <v>46</v>
      </c>
      <c r="J101" s="59" t="s">
        <v>8</v>
      </c>
      <c r="K101" s="59" t="s">
        <v>9</v>
      </c>
      <c r="L101" s="59" t="s">
        <v>534</v>
      </c>
      <c r="M101" s="61" t="s">
        <v>535</v>
      </c>
      <c r="N101" s="61" t="s">
        <v>536</v>
      </c>
      <c r="O101" s="60">
        <v>28452769</v>
      </c>
      <c r="P101" s="59">
        <v>28452700</v>
      </c>
      <c r="Q101" s="59" t="s">
        <v>14</v>
      </c>
      <c r="R101" s="59" t="s">
        <v>537</v>
      </c>
      <c r="T101" s="68" t="s">
        <v>538</v>
      </c>
      <c r="U101" s="59">
        <v>1</v>
      </c>
      <c r="X101" s="59">
        <v>2</v>
      </c>
      <c r="Y101" s="59">
        <v>150</v>
      </c>
      <c r="Z101" s="59">
        <v>2</v>
      </c>
      <c r="AA101" s="59">
        <v>1</v>
      </c>
      <c r="AB101" s="59">
        <v>60</v>
      </c>
      <c r="AE101" s="60" t="s">
        <v>88</v>
      </c>
      <c r="AF101" s="60" t="s">
        <v>88</v>
      </c>
      <c r="AG101" s="60" t="s">
        <v>88</v>
      </c>
      <c r="AI101" s="59" t="s">
        <v>18</v>
      </c>
      <c r="AJ101" s="59" t="s">
        <v>18</v>
      </c>
      <c r="AM101" s="59" t="s">
        <v>149</v>
      </c>
      <c r="AN101" s="59" t="s">
        <v>355</v>
      </c>
    </row>
    <row r="102" spans="1:41" ht="18.600000000000001" customHeight="1">
      <c r="A102" s="59" t="s">
        <v>0</v>
      </c>
      <c r="B102" s="59" t="s">
        <v>178</v>
      </c>
      <c r="C102" s="59">
        <v>1998</v>
      </c>
      <c r="E102" s="59" t="s">
        <v>3</v>
      </c>
      <c r="F102" s="59" t="s">
        <v>4</v>
      </c>
      <c r="G102" s="59" t="s">
        <v>5</v>
      </c>
      <c r="H102" s="59" t="s">
        <v>6</v>
      </c>
      <c r="I102" s="59" t="s">
        <v>7</v>
      </c>
      <c r="J102" s="59" t="s">
        <v>8</v>
      </c>
      <c r="K102" s="59" t="s">
        <v>9</v>
      </c>
      <c r="L102" s="59" t="s">
        <v>179</v>
      </c>
      <c r="M102" s="61" t="s">
        <v>180</v>
      </c>
      <c r="N102" s="61" t="s">
        <v>12</v>
      </c>
      <c r="O102" s="60" t="s">
        <v>2164</v>
      </c>
      <c r="P102" s="60" t="s">
        <v>181</v>
      </c>
      <c r="Q102" s="60" t="s">
        <v>63</v>
      </c>
      <c r="R102" s="60" t="s">
        <v>182</v>
      </c>
      <c r="U102" s="59">
        <v>1</v>
      </c>
      <c r="W102" s="59">
        <v>3</v>
      </c>
      <c r="Y102" s="59">
        <v>3377</v>
      </c>
      <c r="Z102" s="59">
        <v>38</v>
      </c>
      <c r="AA102" s="59">
        <v>9</v>
      </c>
      <c r="AB102" s="59">
        <v>1300</v>
      </c>
      <c r="AD102" s="59" t="s">
        <v>2379</v>
      </c>
      <c r="AE102" s="59">
        <v>30</v>
      </c>
      <c r="AF102" s="59">
        <v>8</v>
      </c>
      <c r="AG102" s="59">
        <v>9</v>
      </c>
      <c r="AH102" s="75" t="s">
        <v>2280</v>
      </c>
      <c r="AI102" s="59" t="s">
        <v>183</v>
      </c>
      <c r="AJ102" s="59" t="s">
        <v>19</v>
      </c>
      <c r="AK102" s="59" t="s">
        <v>20</v>
      </c>
      <c r="AL102" s="59" t="s">
        <v>21</v>
      </c>
      <c r="AM102" s="59" t="s">
        <v>8</v>
      </c>
      <c r="AN102" s="59" t="s">
        <v>8</v>
      </c>
    </row>
    <row r="103" spans="1:41" ht="18.600000000000001" customHeight="1">
      <c r="A103" s="59" t="s">
        <v>0</v>
      </c>
      <c r="B103" s="59" t="s">
        <v>1796</v>
      </c>
      <c r="C103" s="59" t="s">
        <v>131</v>
      </c>
      <c r="E103" s="59" t="s">
        <v>3</v>
      </c>
      <c r="F103" s="59" t="s">
        <v>4</v>
      </c>
      <c r="G103" s="59" t="s">
        <v>5</v>
      </c>
      <c r="H103" s="59" t="s">
        <v>132</v>
      </c>
      <c r="I103" s="59" t="s">
        <v>7</v>
      </c>
      <c r="J103" s="59" t="s">
        <v>8</v>
      </c>
      <c r="K103" s="59" t="s">
        <v>9</v>
      </c>
      <c r="L103" s="59" t="s">
        <v>2432</v>
      </c>
      <c r="M103" s="61" t="s">
        <v>1583</v>
      </c>
      <c r="N103" s="61" t="s">
        <v>12</v>
      </c>
      <c r="O103" s="60">
        <v>28841284</v>
      </c>
      <c r="P103" s="59">
        <v>28841290</v>
      </c>
      <c r="Q103" s="60" t="s">
        <v>29</v>
      </c>
      <c r="R103" s="59" t="s">
        <v>1797</v>
      </c>
      <c r="S103" s="61"/>
      <c r="T103" s="68" t="s">
        <v>2441</v>
      </c>
      <c r="U103" s="59">
        <v>4</v>
      </c>
      <c r="V103" s="59">
        <v>11000</v>
      </c>
      <c r="W103" s="59">
        <v>3</v>
      </c>
      <c r="Y103" s="59">
        <v>29179</v>
      </c>
      <c r="Z103" s="59">
        <v>86</v>
      </c>
      <c r="AA103" s="59">
        <v>13</v>
      </c>
      <c r="AB103" s="59">
        <v>3051</v>
      </c>
      <c r="AE103" s="59">
        <v>250</v>
      </c>
      <c r="AF103" s="59">
        <v>91</v>
      </c>
      <c r="AG103" s="59">
        <v>19</v>
      </c>
      <c r="AH103" s="75" t="s">
        <v>2273</v>
      </c>
      <c r="AI103" s="59" t="s">
        <v>183</v>
      </c>
      <c r="AJ103" s="59" t="s">
        <v>19</v>
      </c>
      <c r="AK103" s="59" t="s">
        <v>20</v>
      </c>
      <c r="AL103" s="59" t="s">
        <v>21</v>
      </c>
      <c r="AM103" s="59" t="s">
        <v>8</v>
      </c>
      <c r="AN103" s="59" t="s">
        <v>8</v>
      </c>
    </row>
    <row r="104" spans="1:41" ht="18.600000000000001" customHeight="1">
      <c r="A104" s="59" t="s">
        <v>0</v>
      </c>
      <c r="B104" s="59" t="s">
        <v>32</v>
      </c>
      <c r="C104" s="59">
        <v>1998</v>
      </c>
      <c r="E104" s="59" t="s">
        <v>33</v>
      </c>
      <c r="F104" s="59" t="s">
        <v>2138</v>
      </c>
      <c r="G104" s="59" t="s">
        <v>35</v>
      </c>
      <c r="H104" s="59" t="s">
        <v>6</v>
      </c>
      <c r="I104" s="59" t="s">
        <v>36</v>
      </c>
      <c r="J104" s="59" t="s">
        <v>8</v>
      </c>
      <c r="K104" s="59" t="s">
        <v>9</v>
      </c>
      <c r="L104" s="59" t="s">
        <v>37</v>
      </c>
      <c r="M104" s="59" t="s">
        <v>38</v>
      </c>
      <c r="N104" s="59" t="s">
        <v>39</v>
      </c>
      <c r="O104" s="60" t="s">
        <v>2146</v>
      </c>
      <c r="P104" s="60" t="s">
        <v>2107</v>
      </c>
      <c r="Q104" s="59" t="s">
        <v>14</v>
      </c>
      <c r="R104" s="59" t="s">
        <v>40</v>
      </c>
      <c r="T104" s="68" t="s">
        <v>41</v>
      </c>
      <c r="U104" s="59">
        <v>1</v>
      </c>
      <c r="W104" s="59">
        <v>1</v>
      </c>
      <c r="X104" s="59">
        <v>0</v>
      </c>
      <c r="Y104" s="59">
        <v>150</v>
      </c>
      <c r="Z104" s="59">
        <v>7</v>
      </c>
      <c r="AA104" s="59">
        <v>2</v>
      </c>
      <c r="AB104" s="59">
        <v>0</v>
      </c>
      <c r="AE104" s="59">
        <v>20</v>
      </c>
      <c r="AF104" s="59">
        <v>20</v>
      </c>
      <c r="AG104" s="59">
        <v>2</v>
      </c>
      <c r="AH104" s="75" t="s">
        <v>42</v>
      </c>
      <c r="AI104" s="59" t="s">
        <v>18</v>
      </c>
      <c r="AJ104" s="59" t="s">
        <v>18</v>
      </c>
      <c r="AM104" s="59" t="s">
        <v>8</v>
      </c>
      <c r="AN104" s="59" t="s">
        <v>18</v>
      </c>
    </row>
    <row r="105" spans="1:41" ht="18.600000000000001" customHeight="1">
      <c r="A105" s="59" t="s">
        <v>0</v>
      </c>
      <c r="B105" s="59" t="s">
        <v>145</v>
      </c>
      <c r="C105" s="59">
        <v>1998</v>
      </c>
      <c r="E105" s="59" t="s">
        <v>2195</v>
      </c>
      <c r="F105" s="59" t="s">
        <v>34</v>
      </c>
      <c r="G105" s="59" t="s">
        <v>35</v>
      </c>
      <c r="H105" s="59" t="s">
        <v>6</v>
      </c>
      <c r="J105" s="59" t="s">
        <v>8</v>
      </c>
      <c r="K105" s="60" t="s">
        <v>9</v>
      </c>
      <c r="L105" s="59" t="s">
        <v>2215</v>
      </c>
      <c r="M105" s="61" t="s">
        <v>146</v>
      </c>
      <c r="N105" s="61" t="s">
        <v>2216</v>
      </c>
      <c r="O105" s="59">
        <v>83941824</v>
      </c>
      <c r="P105" s="59">
        <v>28530277</v>
      </c>
      <c r="Q105" s="60" t="s">
        <v>63</v>
      </c>
      <c r="R105" s="59" t="s">
        <v>147</v>
      </c>
      <c r="S105" s="59" t="s">
        <v>2217</v>
      </c>
      <c r="U105" s="59">
        <v>1</v>
      </c>
      <c r="Y105" s="59">
        <v>25000</v>
      </c>
      <c r="Z105" s="60"/>
      <c r="AA105" s="60"/>
      <c r="AE105" s="59">
        <v>500</v>
      </c>
      <c r="AF105" s="59">
        <v>20</v>
      </c>
      <c r="AG105" s="60" t="s">
        <v>88</v>
      </c>
      <c r="AH105" s="75" t="s">
        <v>148</v>
      </c>
      <c r="AI105" s="59" t="s">
        <v>18</v>
      </c>
      <c r="AK105" s="59" t="s">
        <v>18</v>
      </c>
      <c r="AM105" s="59" t="s">
        <v>149</v>
      </c>
    </row>
    <row r="106" spans="1:41" ht="18.600000000000001" customHeight="1">
      <c r="A106" s="59" t="s">
        <v>0</v>
      </c>
      <c r="B106" s="59" t="s">
        <v>814</v>
      </c>
      <c r="C106" s="59" t="s">
        <v>131</v>
      </c>
      <c r="E106" s="59" t="s">
        <v>33</v>
      </c>
      <c r="F106" s="59" t="s">
        <v>2138</v>
      </c>
      <c r="G106" s="59" t="s">
        <v>5</v>
      </c>
      <c r="H106" s="59" t="s">
        <v>6</v>
      </c>
      <c r="I106" s="59" t="s">
        <v>194</v>
      </c>
      <c r="J106" s="59" t="s">
        <v>24</v>
      </c>
      <c r="K106" s="59" t="s">
        <v>58</v>
      </c>
      <c r="L106" s="60" t="s">
        <v>815</v>
      </c>
      <c r="M106" s="61" t="s">
        <v>816</v>
      </c>
      <c r="N106" s="61" t="s">
        <v>817</v>
      </c>
      <c r="O106" s="60">
        <v>28357911</v>
      </c>
      <c r="P106" s="60" t="s">
        <v>818</v>
      </c>
      <c r="Q106" s="60" t="s">
        <v>51</v>
      </c>
      <c r="R106" s="60" t="s">
        <v>819</v>
      </c>
      <c r="S106" s="59" t="s">
        <v>820</v>
      </c>
      <c r="T106" s="68" t="s">
        <v>821</v>
      </c>
      <c r="U106" s="59">
        <v>1</v>
      </c>
      <c r="V106" s="59">
        <v>500</v>
      </c>
      <c r="Y106" s="59">
        <v>3883</v>
      </c>
      <c r="Z106" s="59">
        <v>22</v>
      </c>
      <c r="AA106" s="59">
        <v>3</v>
      </c>
      <c r="AB106" s="59">
        <v>173</v>
      </c>
      <c r="AE106" s="59">
        <v>40</v>
      </c>
      <c r="AF106" s="59">
        <v>18</v>
      </c>
      <c r="AG106" s="59">
        <v>1</v>
      </c>
      <c r="AI106" s="59" t="s">
        <v>66</v>
      </c>
      <c r="AK106" s="59" t="s">
        <v>20</v>
      </c>
      <c r="AL106" s="59" t="s">
        <v>21</v>
      </c>
      <c r="AM106" s="59" t="s">
        <v>8</v>
      </c>
      <c r="AN106" s="59" t="s">
        <v>109</v>
      </c>
    </row>
    <row r="107" spans="1:41" ht="18.600000000000001" customHeight="1">
      <c r="A107" s="59" t="s">
        <v>0</v>
      </c>
      <c r="B107" s="59" t="s">
        <v>130</v>
      </c>
      <c r="C107" s="59" t="s">
        <v>131</v>
      </c>
      <c r="E107" s="59" t="s">
        <v>3</v>
      </c>
      <c r="F107" s="59" t="s">
        <v>4</v>
      </c>
      <c r="G107" s="59" t="s">
        <v>5</v>
      </c>
      <c r="H107" s="59" t="s">
        <v>132</v>
      </c>
      <c r="I107" s="59" t="s">
        <v>7</v>
      </c>
      <c r="J107" s="59" t="s">
        <v>24</v>
      </c>
      <c r="K107" s="60" t="s">
        <v>2581</v>
      </c>
      <c r="L107" s="59" t="s">
        <v>2209</v>
      </c>
      <c r="M107" s="67" t="s">
        <v>2406</v>
      </c>
      <c r="N107" s="61" t="s">
        <v>133</v>
      </c>
      <c r="O107" s="60">
        <v>28456071</v>
      </c>
      <c r="P107" s="60" t="s">
        <v>134</v>
      </c>
      <c r="Q107" s="59" t="s">
        <v>14</v>
      </c>
      <c r="R107" s="60" t="s">
        <v>135</v>
      </c>
      <c r="S107" s="59" t="s">
        <v>136</v>
      </c>
      <c r="T107" s="68" t="s">
        <v>2111</v>
      </c>
      <c r="U107" s="59">
        <v>1</v>
      </c>
      <c r="V107" s="59">
        <v>17000</v>
      </c>
      <c r="X107" s="59">
        <v>20</v>
      </c>
      <c r="Y107" s="59">
        <v>12712</v>
      </c>
      <c r="Z107" s="59">
        <v>74</v>
      </c>
      <c r="AA107" s="59">
        <v>19</v>
      </c>
      <c r="AB107" s="59">
        <v>961</v>
      </c>
      <c r="AE107" s="59">
        <v>163.57</v>
      </c>
      <c r="AF107" s="59">
        <v>66</v>
      </c>
      <c r="AG107" s="59">
        <v>22</v>
      </c>
      <c r="AH107" s="75" t="s">
        <v>2307</v>
      </c>
      <c r="AI107" s="59" t="s">
        <v>137</v>
      </c>
      <c r="AJ107" s="59" t="s">
        <v>19</v>
      </c>
      <c r="AK107" s="59" t="s">
        <v>20</v>
      </c>
      <c r="AL107" s="59" t="s">
        <v>21</v>
      </c>
      <c r="AM107" s="59" t="s">
        <v>8</v>
      </c>
      <c r="AN107" s="59" t="s">
        <v>8</v>
      </c>
    </row>
    <row r="108" spans="1:41" ht="18.600000000000001" customHeight="1">
      <c r="A108" s="59" t="s">
        <v>0</v>
      </c>
      <c r="B108" s="59" t="s">
        <v>934</v>
      </c>
      <c r="C108" s="59" t="s">
        <v>131</v>
      </c>
      <c r="E108" s="59" t="s">
        <v>33</v>
      </c>
      <c r="F108" s="59" t="s">
        <v>2138</v>
      </c>
      <c r="G108" s="59" t="s">
        <v>35</v>
      </c>
      <c r="H108" s="59" t="s">
        <v>6</v>
      </c>
      <c r="I108" s="59" t="s">
        <v>36</v>
      </c>
      <c r="J108" s="59" t="s">
        <v>24</v>
      </c>
      <c r="K108" s="59" t="s">
        <v>2581</v>
      </c>
      <c r="L108" s="59" t="s">
        <v>935</v>
      </c>
      <c r="M108" s="59" t="s">
        <v>936</v>
      </c>
      <c r="N108" s="61" t="s">
        <v>937</v>
      </c>
      <c r="O108" s="60" t="s">
        <v>938</v>
      </c>
      <c r="P108" s="59" t="s">
        <v>938</v>
      </c>
      <c r="Q108" s="60" t="s">
        <v>29</v>
      </c>
      <c r="R108" s="59" t="s">
        <v>939</v>
      </c>
      <c r="S108" s="59" t="s">
        <v>940</v>
      </c>
      <c r="T108" s="84" t="s">
        <v>2465</v>
      </c>
      <c r="U108" s="59">
        <v>1</v>
      </c>
      <c r="V108" s="59">
        <v>2000</v>
      </c>
      <c r="W108" s="59">
        <v>1</v>
      </c>
      <c r="X108" s="59">
        <v>5</v>
      </c>
      <c r="Y108" s="59">
        <v>9800</v>
      </c>
      <c r="Z108" s="59">
        <v>26</v>
      </c>
      <c r="AA108" s="59">
        <v>4</v>
      </c>
      <c r="AB108" s="59">
        <v>2200</v>
      </c>
      <c r="AE108" s="59">
        <v>450</v>
      </c>
      <c r="AF108" s="59">
        <v>130</v>
      </c>
      <c r="AG108" s="59">
        <v>19</v>
      </c>
      <c r="AH108" s="75" t="s">
        <v>2284</v>
      </c>
      <c r="AI108" s="59" t="s">
        <v>2461</v>
      </c>
      <c r="AJ108" s="59" t="s">
        <v>18</v>
      </c>
      <c r="AK108" s="59" t="s">
        <v>18</v>
      </c>
      <c r="AL108" s="59" t="s">
        <v>18</v>
      </c>
      <c r="AM108" s="59" t="s">
        <v>8</v>
      </c>
      <c r="AN108" s="59" t="s">
        <v>355</v>
      </c>
    </row>
    <row r="109" spans="1:41" ht="18.600000000000001" customHeight="1">
      <c r="A109" s="59" t="s">
        <v>0</v>
      </c>
      <c r="B109" s="59" t="s">
        <v>1872</v>
      </c>
      <c r="C109" s="59" t="s">
        <v>914</v>
      </c>
      <c r="E109" s="59" t="s">
        <v>3</v>
      </c>
      <c r="F109" s="59" t="s">
        <v>4</v>
      </c>
      <c r="G109" s="59" t="s">
        <v>5</v>
      </c>
      <c r="H109" s="59" t="s">
        <v>132</v>
      </c>
      <c r="I109" s="59" t="s">
        <v>194</v>
      </c>
      <c r="J109" s="59" t="s">
        <v>8</v>
      </c>
      <c r="K109" s="59" t="s">
        <v>9</v>
      </c>
      <c r="L109" s="59" t="s">
        <v>1873</v>
      </c>
      <c r="M109" s="59" t="s">
        <v>196</v>
      </c>
      <c r="N109" s="61" t="s">
        <v>1518</v>
      </c>
      <c r="O109" s="60">
        <v>28953079</v>
      </c>
      <c r="P109" s="59" t="s">
        <v>1874</v>
      </c>
      <c r="Q109" s="60" t="s">
        <v>326</v>
      </c>
      <c r="R109" s="59" t="s">
        <v>1875</v>
      </c>
      <c r="S109" s="59" t="s">
        <v>201</v>
      </c>
      <c r="U109" s="59">
        <v>6</v>
      </c>
      <c r="V109" s="59">
        <v>1000</v>
      </c>
      <c r="W109" s="59">
        <v>1</v>
      </c>
      <c r="X109" s="59">
        <v>30</v>
      </c>
      <c r="Y109" s="59">
        <v>20735</v>
      </c>
      <c r="Z109" s="59">
        <v>156</v>
      </c>
      <c r="AA109" s="59">
        <v>30</v>
      </c>
      <c r="AB109" s="59">
        <v>0</v>
      </c>
      <c r="AE109" s="59">
        <v>675</v>
      </c>
      <c r="AF109" s="59">
        <v>80</v>
      </c>
      <c r="AG109" s="59">
        <v>0</v>
      </c>
      <c r="AH109" s="75" t="s">
        <v>2289</v>
      </c>
      <c r="AI109" s="59" t="s">
        <v>2451</v>
      </c>
      <c r="AJ109" s="59" t="s">
        <v>19</v>
      </c>
      <c r="AK109" s="59" t="s">
        <v>202</v>
      </c>
      <c r="AL109" s="59" t="s">
        <v>203</v>
      </c>
      <c r="AM109" s="59" t="s">
        <v>8</v>
      </c>
      <c r="AN109" s="59" t="s">
        <v>8</v>
      </c>
    </row>
    <row r="110" spans="1:41" ht="18.600000000000001" customHeight="1">
      <c r="A110" s="59" t="s">
        <v>0</v>
      </c>
      <c r="B110" s="59" t="s">
        <v>1831</v>
      </c>
      <c r="C110" s="59" t="s">
        <v>914</v>
      </c>
      <c r="E110" s="59" t="s">
        <v>33</v>
      </c>
      <c r="F110" s="59" t="s">
        <v>2138</v>
      </c>
      <c r="G110" s="59" t="s">
        <v>5</v>
      </c>
      <c r="H110" s="59" t="s">
        <v>6</v>
      </c>
      <c r="I110" s="59" t="s">
        <v>2536</v>
      </c>
      <c r="J110" s="59" t="s">
        <v>8</v>
      </c>
      <c r="K110" s="60" t="s">
        <v>9</v>
      </c>
      <c r="L110" s="60" t="s">
        <v>1832</v>
      </c>
      <c r="M110" s="59" t="s">
        <v>1461</v>
      </c>
      <c r="N110" s="61" t="s">
        <v>1833</v>
      </c>
      <c r="O110" s="60">
        <v>28520559</v>
      </c>
      <c r="P110" s="60">
        <v>28521112</v>
      </c>
      <c r="Q110" s="59" t="s">
        <v>14</v>
      </c>
      <c r="R110" s="60" t="s">
        <v>1834</v>
      </c>
      <c r="U110" s="59">
        <v>5</v>
      </c>
      <c r="W110" s="59">
        <v>8</v>
      </c>
      <c r="Y110" s="59">
        <v>1542</v>
      </c>
      <c r="Z110" s="59">
        <v>20</v>
      </c>
      <c r="AA110" s="59" t="s">
        <v>88</v>
      </c>
      <c r="AB110" s="59">
        <v>65</v>
      </c>
      <c r="AD110" s="59" t="s">
        <v>2388</v>
      </c>
      <c r="AE110" s="59">
        <v>280</v>
      </c>
      <c r="AF110" s="59">
        <v>10</v>
      </c>
      <c r="AG110" s="59">
        <v>3</v>
      </c>
      <c r="AH110" s="75" t="s">
        <v>1463</v>
      </c>
      <c r="AI110" s="59" t="s">
        <v>66</v>
      </c>
      <c r="AJ110" s="59" t="s">
        <v>19</v>
      </c>
      <c r="AK110" s="59" t="s">
        <v>202</v>
      </c>
      <c r="AL110" s="59" t="s">
        <v>203</v>
      </c>
      <c r="AM110" s="59" t="s">
        <v>8</v>
      </c>
      <c r="AN110" s="59" t="s">
        <v>8</v>
      </c>
    </row>
    <row r="111" spans="1:41" ht="18.600000000000001" customHeight="1">
      <c r="A111" s="59" t="s">
        <v>0</v>
      </c>
      <c r="B111" s="59" t="s">
        <v>1505</v>
      </c>
      <c r="C111" s="59" t="s">
        <v>914</v>
      </c>
      <c r="E111" s="59" t="s">
        <v>3</v>
      </c>
      <c r="F111" s="59" t="s">
        <v>4</v>
      </c>
      <c r="G111" s="59" t="s">
        <v>5</v>
      </c>
      <c r="H111" s="59" t="s">
        <v>6</v>
      </c>
      <c r="I111" s="59" t="s">
        <v>7</v>
      </c>
      <c r="J111" s="59" t="s">
        <v>8</v>
      </c>
      <c r="K111" s="59" t="s">
        <v>9</v>
      </c>
      <c r="L111" s="59" t="s">
        <v>1506</v>
      </c>
      <c r="M111" s="61" t="s">
        <v>1507</v>
      </c>
      <c r="N111" s="59" t="s">
        <v>12</v>
      </c>
      <c r="O111" s="60" t="s">
        <v>2161</v>
      </c>
      <c r="P111" s="59" t="s">
        <v>1508</v>
      </c>
      <c r="Q111" s="59" t="s">
        <v>14</v>
      </c>
      <c r="R111" s="59" t="s">
        <v>1509</v>
      </c>
      <c r="T111" s="68" t="s">
        <v>1510</v>
      </c>
      <c r="U111" s="59">
        <v>2</v>
      </c>
      <c r="V111" s="59">
        <v>300</v>
      </c>
      <c r="W111" s="59">
        <v>3</v>
      </c>
      <c r="Y111" s="59">
        <v>5843</v>
      </c>
      <c r="Z111" s="59">
        <v>27</v>
      </c>
      <c r="AA111" s="59">
        <v>6</v>
      </c>
      <c r="AB111" s="59">
        <v>0</v>
      </c>
      <c r="AE111" s="59">
        <v>62</v>
      </c>
      <c r="AF111" s="59">
        <v>20</v>
      </c>
      <c r="AG111" s="59">
        <v>4</v>
      </c>
      <c r="AH111" s="75" t="s">
        <v>2280</v>
      </c>
      <c r="AI111" s="59" t="s">
        <v>18</v>
      </c>
      <c r="AJ111" s="59" t="s">
        <v>19</v>
      </c>
      <c r="AK111" s="59" t="s">
        <v>20</v>
      </c>
      <c r="AL111" s="59" t="s">
        <v>21</v>
      </c>
      <c r="AM111" s="59" t="s">
        <v>8</v>
      </c>
      <c r="AN111" s="59" t="s">
        <v>8</v>
      </c>
    </row>
    <row r="112" spans="1:41" ht="18.600000000000001" customHeight="1">
      <c r="A112" s="59" t="s">
        <v>0</v>
      </c>
      <c r="B112" s="59" t="s">
        <v>1599</v>
      </c>
      <c r="C112" s="59">
        <v>1999</v>
      </c>
      <c r="E112" s="59" t="s">
        <v>33</v>
      </c>
      <c r="F112" s="59" t="s">
        <v>6</v>
      </c>
      <c r="G112" s="59" t="s">
        <v>45</v>
      </c>
      <c r="I112" s="59" t="s">
        <v>112</v>
      </c>
      <c r="J112" s="59" t="s">
        <v>24</v>
      </c>
      <c r="K112" s="59" t="s">
        <v>58</v>
      </c>
      <c r="L112" s="59" t="s">
        <v>1600</v>
      </c>
      <c r="M112" s="61" t="s">
        <v>1601</v>
      </c>
      <c r="N112" s="59" t="s">
        <v>2138</v>
      </c>
      <c r="O112" s="60">
        <v>28510332</v>
      </c>
      <c r="P112" s="59">
        <v>28932510</v>
      </c>
      <c r="Q112" s="59" t="s">
        <v>260</v>
      </c>
      <c r="R112" s="59" t="s">
        <v>1602</v>
      </c>
      <c r="U112" s="59">
        <v>2</v>
      </c>
      <c r="V112" s="59">
        <v>2000</v>
      </c>
      <c r="W112" s="59">
        <v>2</v>
      </c>
      <c r="X112" s="59">
        <v>0</v>
      </c>
      <c r="Y112" s="59">
        <v>3000</v>
      </c>
      <c r="Z112" s="59">
        <v>8</v>
      </c>
      <c r="AA112" s="59">
        <v>3</v>
      </c>
      <c r="AB112" s="59">
        <v>1</v>
      </c>
      <c r="AE112" s="59">
        <v>160</v>
      </c>
      <c r="AF112" s="59">
        <v>20</v>
      </c>
      <c r="AG112" s="59">
        <v>2</v>
      </c>
      <c r="AI112" s="59" t="s">
        <v>183</v>
      </c>
      <c r="AJ112" s="59" t="s">
        <v>1491</v>
      </c>
      <c r="AK112" s="59" t="s">
        <v>20</v>
      </c>
      <c r="AL112" s="59" t="s">
        <v>629</v>
      </c>
      <c r="AM112" s="59" t="s">
        <v>8</v>
      </c>
      <c r="AN112" s="59" t="s">
        <v>338</v>
      </c>
    </row>
    <row r="113" spans="1:41" ht="18.600000000000001" customHeight="1">
      <c r="A113" s="59" t="s">
        <v>0</v>
      </c>
      <c r="B113" s="59" t="s">
        <v>730</v>
      </c>
      <c r="C113" s="59">
        <v>1999</v>
      </c>
      <c r="E113" s="59" t="s">
        <v>33</v>
      </c>
      <c r="F113" s="59" t="s">
        <v>6</v>
      </c>
      <c r="G113" s="59" t="s">
        <v>35</v>
      </c>
      <c r="H113" s="59" t="s">
        <v>6</v>
      </c>
      <c r="J113" s="59" t="s">
        <v>24</v>
      </c>
      <c r="K113" s="59" t="s">
        <v>58</v>
      </c>
      <c r="L113" s="59" t="s">
        <v>731</v>
      </c>
      <c r="M113" s="59" t="s">
        <v>732</v>
      </c>
      <c r="N113" s="59" t="s">
        <v>2138</v>
      </c>
      <c r="O113" s="60" t="s">
        <v>733</v>
      </c>
      <c r="P113" s="59" t="s">
        <v>734</v>
      </c>
      <c r="Q113" s="60" t="s">
        <v>63</v>
      </c>
      <c r="R113" s="59" t="s">
        <v>735</v>
      </c>
      <c r="S113" s="59" t="s">
        <v>736</v>
      </c>
      <c r="T113" s="68" t="s">
        <v>737</v>
      </c>
      <c r="U113" s="59">
        <v>1</v>
      </c>
      <c r="V113" s="59">
        <v>1500</v>
      </c>
      <c r="W113" s="59">
        <v>1</v>
      </c>
      <c r="Y113" s="59">
        <v>700</v>
      </c>
      <c r="AI113" s="59" t="s">
        <v>18</v>
      </c>
      <c r="AJ113" s="59" t="s">
        <v>18</v>
      </c>
      <c r="AK113" s="59" t="s">
        <v>18</v>
      </c>
      <c r="AL113" s="59" t="s">
        <v>18</v>
      </c>
      <c r="AM113" s="59" t="s">
        <v>88</v>
      </c>
    </row>
    <row r="114" spans="1:41" ht="18.600000000000001" customHeight="1">
      <c r="A114" s="59" t="s">
        <v>0</v>
      </c>
      <c r="B114" s="59" t="s">
        <v>1855</v>
      </c>
      <c r="C114" s="59">
        <v>1999</v>
      </c>
      <c r="E114" s="59" t="s">
        <v>33</v>
      </c>
      <c r="F114" s="59" t="s">
        <v>6</v>
      </c>
      <c r="G114" s="59" t="s">
        <v>5</v>
      </c>
      <c r="H114" s="59" t="s">
        <v>6</v>
      </c>
      <c r="J114" s="59" t="s">
        <v>24</v>
      </c>
      <c r="K114" s="59" t="s">
        <v>58</v>
      </c>
      <c r="L114" s="59" t="s">
        <v>1856</v>
      </c>
      <c r="M114" s="59" t="s">
        <v>1857</v>
      </c>
      <c r="N114" s="59" t="s">
        <v>2138</v>
      </c>
      <c r="O114" s="60">
        <v>28726886</v>
      </c>
      <c r="P114" s="60" t="s">
        <v>1858</v>
      </c>
      <c r="Q114" s="59" t="s">
        <v>260</v>
      </c>
      <c r="R114" s="59" t="s">
        <v>1859</v>
      </c>
      <c r="U114" s="59">
        <v>5</v>
      </c>
      <c r="V114" s="59">
        <v>12000</v>
      </c>
      <c r="AI114" s="59" t="s">
        <v>66</v>
      </c>
      <c r="AK114" s="59" t="s">
        <v>20</v>
      </c>
      <c r="AL114" s="59" t="s">
        <v>21</v>
      </c>
      <c r="AM114" s="59" t="s">
        <v>233</v>
      </c>
    </row>
    <row r="115" spans="1:41" ht="18.600000000000001" customHeight="1">
      <c r="A115" s="59" t="s">
        <v>0</v>
      </c>
      <c r="B115" s="59" t="s">
        <v>1620</v>
      </c>
      <c r="C115" s="59" t="s">
        <v>914</v>
      </c>
      <c r="E115" s="59" t="s">
        <v>33</v>
      </c>
      <c r="F115" s="59" t="s">
        <v>2138</v>
      </c>
      <c r="G115" s="59" t="s">
        <v>5</v>
      </c>
      <c r="J115" s="59" t="s">
        <v>24</v>
      </c>
      <c r="K115" s="59" t="s">
        <v>58</v>
      </c>
      <c r="L115" s="59" t="s">
        <v>1621</v>
      </c>
      <c r="M115" s="59" t="s">
        <v>1622</v>
      </c>
      <c r="N115" s="59" t="s">
        <v>1623</v>
      </c>
      <c r="O115" s="60">
        <v>28592755</v>
      </c>
      <c r="P115" s="60" t="s">
        <v>1624</v>
      </c>
      <c r="Q115" s="60" t="s">
        <v>63</v>
      </c>
      <c r="R115" s="59" t="s">
        <v>1625</v>
      </c>
      <c r="S115" s="61"/>
      <c r="T115" s="68" t="s">
        <v>1626</v>
      </c>
      <c r="U115" s="59">
        <v>2</v>
      </c>
      <c r="V115" s="59">
        <v>9000</v>
      </c>
      <c r="Y115" s="59">
        <v>9000</v>
      </c>
      <c r="AI115" s="59" t="s">
        <v>66</v>
      </c>
      <c r="AK115" s="59" t="s">
        <v>20</v>
      </c>
      <c r="AL115" s="59" t="s">
        <v>21</v>
      </c>
      <c r="AM115" s="59" t="s">
        <v>233</v>
      </c>
    </row>
    <row r="116" spans="1:41" ht="18.600000000000001" customHeight="1">
      <c r="A116" s="59" t="s">
        <v>0</v>
      </c>
      <c r="B116" s="59" t="s">
        <v>963</v>
      </c>
      <c r="C116" s="59" t="s">
        <v>914</v>
      </c>
      <c r="E116" s="59" t="s">
        <v>33</v>
      </c>
      <c r="F116" s="59" t="s">
        <v>2138</v>
      </c>
      <c r="G116" s="59" t="s">
        <v>45</v>
      </c>
      <c r="H116" s="59" t="s">
        <v>6</v>
      </c>
      <c r="I116" s="59" t="s">
        <v>112</v>
      </c>
      <c r="J116" s="59" t="s">
        <v>24</v>
      </c>
      <c r="K116" s="60" t="s">
        <v>2581</v>
      </c>
      <c r="L116" s="59" t="s">
        <v>964</v>
      </c>
      <c r="M116" s="59" t="s">
        <v>959</v>
      </c>
      <c r="N116" s="61" t="s">
        <v>960</v>
      </c>
      <c r="O116" s="59" t="s">
        <v>2105</v>
      </c>
      <c r="P116" s="59">
        <v>28962834</v>
      </c>
      <c r="Q116" s="60" t="s">
        <v>326</v>
      </c>
      <c r="R116" s="60" t="s">
        <v>965</v>
      </c>
      <c r="T116" s="68" t="s">
        <v>2453</v>
      </c>
      <c r="U116" s="59">
        <v>1</v>
      </c>
      <c r="V116" s="59">
        <v>10000</v>
      </c>
      <c r="X116" s="59">
        <v>13</v>
      </c>
      <c r="Y116" s="59">
        <v>13000</v>
      </c>
      <c r="Z116" s="59">
        <v>53</v>
      </c>
      <c r="AA116" s="59">
        <v>4</v>
      </c>
      <c r="AB116" s="59">
        <v>15</v>
      </c>
      <c r="AC116" s="59">
        <v>570</v>
      </c>
      <c r="AE116" s="60" t="s">
        <v>967</v>
      </c>
      <c r="AF116" s="59">
        <v>28</v>
      </c>
      <c r="AG116" s="59">
        <v>3</v>
      </c>
      <c r="AI116" s="59" t="s">
        <v>66</v>
      </c>
      <c r="AJ116" s="59" t="s">
        <v>19</v>
      </c>
      <c r="AK116" s="59" t="s">
        <v>20</v>
      </c>
      <c r="AL116" s="59" t="s">
        <v>21</v>
      </c>
      <c r="AM116" s="59" t="s">
        <v>8</v>
      </c>
      <c r="AN116" s="59" t="s">
        <v>8</v>
      </c>
    </row>
    <row r="117" spans="1:41" ht="18.600000000000001" customHeight="1">
      <c r="A117" s="59" t="s">
        <v>0</v>
      </c>
      <c r="B117" s="59" t="s">
        <v>1113</v>
      </c>
      <c r="C117" s="59" t="s">
        <v>914</v>
      </c>
      <c r="E117" s="59" t="s">
        <v>33</v>
      </c>
      <c r="F117" s="59" t="s">
        <v>2138</v>
      </c>
      <c r="G117" s="59" t="s">
        <v>45</v>
      </c>
      <c r="H117" s="59" t="s">
        <v>6</v>
      </c>
      <c r="I117" s="59" t="s">
        <v>112</v>
      </c>
      <c r="J117" s="59" t="s">
        <v>24</v>
      </c>
      <c r="K117" s="60" t="s">
        <v>2581</v>
      </c>
      <c r="L117" s="59" t="s">
        <v>1114</v>
      </c>
      <c r="M117" s="61" t="s">
        <v>1115</v>
      </c>
      <c r="N117" s="61" t="s">
        <v>1116</v>
      </c>
      <c r="O117" s="60" t="s">
        <v>1117</v>
      </c>
      <c r="P117" s="59" t="s">
        <v>1118</v>
      </c>
      <c r="Q117" s="60" t="s">
        <v>326</v>
      </c>
      <c r="R117" s="59" t="s">
        <v>1119</v>
      </c>
      <c r="T117" s="68" t="s">
        <v>2493</v>
      </c>
      <c r="U117" s="59">
        <v>1</v>
      </c>
      <c r="V117" s="59">
        <v>5000</v>
      </c>
      <c r="W117" s="59">
        <v>3</v>
      </c>
      <c r="X117" s="59">
        <v>1</v>
      </c>
      <c r="Y117" s="59">
        <v>12000</v>
      </c>
      <c r="Z117" s="59">
        <v>7</v>
      </c>
      <c r="AA117" s="59">
        <v>5</v>
      </c>
      <c r="AB117" s="59">
        <v>5</v>
      </c>
      <c r="AD117" s="59" t="s">
        <v>2404</v>
      </c>
      <c r="AE117" s="59">
        <v>78</v>
      </c>
      <c r="AF117" s="59">
        <v>30</v>
      </c>
      <c r="AG117" s="59">
        <v>10</v>
      </c>
      <c r="AI117" s="59" t="s">
        <v>18</v>
      </c>
      <c r="AJ117" s="59" t="s">
        <v>18</v>
      </c>
      <c r="AK117" s="59" t="s">
        <v>18</v>
      </c>
      <c r="AL117" s="59" t="s">
        <v>18</v>
      </c>
      <c r="AM117" s="59" t="s">
        <v>8</v>
      </c>
      <c r="AN117" s="59" t="s">
        <v>8</v>
      </c>
    </row>
    <row r="118" spans="1:41" ht="18.600000000000001" customHeight="1">
      <c r="A118" s="59" t="s">
        <v>0</v>
      </c>
      <c r="B118" s="59" t="s">
        <v>1179</v>
      </c>
      <c r="C118" s="59">
        <v>1999</v>
      </c>
      <c r="E118" s="59" t="s">
        <v>33</v>
      </c>
      <c r="F118" s="59" t="s">
        <v>2138</v>
      </c>
      <c r="G118" s="59" t="s">
        <v>45</v>
      </c>
      <c r="H118" s="59" t="s">
        <v>6</v>
      </c>
      <c r="I118" s="59" t="s">
        <v>474</v>
      </c>
      <c r="J118" s="59" t="s">
        <v>24</v>
      </c>
      <c r="K118" s="60" t="s">
        <v>2581</v>
      </c>
      <c r="L118" s="59" t="s">
        <v>1180</v>
      </c>
      <c r="M118" s="59" t="s">
        <v>1176</v>
      </c>
      <c r="N118" s="61" t="s">
        <v>1177</v>
      </c>
      <c r="O118" s="60" t="s">
        <v>1181</v>
      </c>
      <c r="P118" s="60" t="s">
        <v>1182</v>
      </c>
      <c r="Q118" s="59" t="s">
        <v>14</v>
      </c>
      <c r="R118" s="60" t="s">
        <v>1183</v>
      </c>
      <c r="S118" s="59" t="s">
        <v>1178</v>
      </c>
      <c r="T118" s="68" t="s">
        <v>2445</v>
      </c>
      <c r="U118" s="59">
        <v>1</v>
      </c>
      <c r="V118" s="59">
        <v>5000</v>
      </c>
      <c r="X118" s="59">
        <v>25</v>
      </c>
      <c r="Y118" s="59">
        <v>20000</v>
      </c>
      <c r="Z118" s="59">
        <v>50</v>
      </c>
      <c r="AA118" s="59">
        <v>7</v>
      </c>
      <c r="AB118" s="59">
        <v>445</v>
      </c>
      <c r="AC118" s="59" t="s">
        <v>2402</v>
      </c>
      <c r="AE118" s="59">
        <v>115</v>
      </c>
      <c r="AF118" s="59">
        <v>86</v>
      </c>
      <c r="AG118" s="59">
        <v>6</v>
      </c>
      <c r="AI118" s="59" t="s">
        <v>137</v>
      </c>
      <c r="AJ118" s="59" t="s">
        <v>19</v>
      </c>
      <c r="AK118" s="59" t="s">
        <v>31</v>
      </c>
      <c r="AL118" s="59" t="s">
        <v>31</v>
      </c>
      <c r="AM118" s="59" t="s">
        <v>8</v>
      </c>
      <c r="AN118" s="59" t="s">
        <v>297</v>
      </c>
    </row>
    <row r="119" spans="1:41" ht="18.600000000000001" customHeight="1">
      <c r="A119" s="59" t="s">
        <v>0</v>
      </c>
      <c r="B119" s="59" t="s">
        <v>1141</v>
      </c>
      <c r="C119" s="59" t="s">
        <v>914</v>
      </c>
      <c r="E119" s="59" t="s">
        <v>33</v>
      </c>
      <c r="F119" s="59" t="s">
        <v>34</v>
      </c>
      <c r="G119" s="59" t="s">
        <v>35</v>
      </c>
      <c r="H119" s="59" t="s">
        <v>6</v>
      </c>
      <c r="J119" s="59" t="s">
        <v>24</v>
      </c>
      <c r="K119" s="60" t="s">
        <v>2581</v>
      </c>
      <c r="L119" s="59" t="s">
        <v>1142</v>
      </c>
      <c r="M119" s="59" t="s">
        <v>1135</v>
      </c>
      <c r="N119" s="61" t="s">
        <v>2230</v>
      </c>
      <c r="O119" s="60" t="s">
        <v>1143</v>
      </c>
      <c r="P119" s="60" t="s">
        <v>1144</v>
      </c>
      <c r="Q119" s="59" t="s">
        <v>14</v>
      </c>
      <c r="R119" s="60" t="s">
        <v>1145</v>
      </c>
      <c r="S119" s="59" t="s">
        <v>1138</v>
      </c>
      <c r="T119" s="84" t="s">
        <v>2468</v>
      </c>
      <c r="U119" s="59">
        <v>1</v>
      </c>
      <c r="V119" s="59">
        <v>2000</v>
      </c>
      <c r="X119" s="59">
        <v>20</v>
      </c>
      <c r="Y119" s="59" t="s">
        <v>2114</v>
      </c>
      <c r="Z119" s="59">
        <v>23</v>
      </c>
      <c r="AA119" s="59">
        <v>3</v>
      </c>
      <c r="AB119" s="59">
        <v>130</v>
      </c>
      <c r="AE119" s="59">
        <v>300</v>
      </c>
      <c r="AF119" s="59">
        <v>60</v>
      </c>
      <c r="AG119" s="59">
        <v>6</v>
      </c>
      <c r="AH119" s="75" t="s">
        <v>1146</v>
      </c>
      <c r="AI119" s="59" t="s">
        <v>66</v>
      </c>
      <c r="AK119" s="59" t="s">
        <v>20</v>
      </c>
      <c r="AL119" s="59" t="s">
        <v>21</v>
      </c>
      <c r="AM119" s="59" t="s">
        <v>8</v>
      </c>
    </row>
    <row r="120" spans="1:41" ht="18.600000000000001" customHeight="1">
      <c r="A120" s="59" t="s">
        <v>0</v>
      </c>
      <c r="B120" s="59" t="s">
        <v>913</v>
      </c>
      <c r="C120" s="59" t="s">
        <v>914</v>
      </c>
      <c r="E120" s="59" t="s">
        <v>33</v>
      </c>
      <c r="F120" s="59" t="s">
        <v>2138</v>
      </c>
      <c r="G120" s="59" t="s">
        <v>69</v>
      </c>
      <c r="H120" s="59" t="s">
        <v>6</v>
      </c>
      <c r="J120" s="59" t="s">
        <v>24</v>
      </c>
      <c r="K120" s="59" t="s">
        <v>2581</v>
      </c>
      <c r="L120" s="59" t="s">
        <v>915</v>
      </c>
      <c r="M120" s="59" t="s">
        <v>916</v>
      </c>
      <c r="N120" s="61" t="s">
        <v>2246</v>
      </c>
      <c r="O120" s="60" t="s">
        <v>2144</v>
      </c>
      <c r="P120" s="59" t="s">
        <v>917</v>
      </c>
      <c r="Q120" s="59" t="s">
        <v>14</v>
      </c>
      <c r="R120" s="59" t="s">
        <v>2342</v>
      </c>
      <c r="S120" s="59" t="s">
        <v>918</v>
      </c>
      <c r="T120" s="68" t="s">
        <v>2488</v>
      </c>
      <c r="U120" s="59">
        <v>1</v>
      </c>
      <c r="V120" s="59">
        <v>2000</v>
      </c>
      <c r="X120" s="59">
        <v>17</v>
      </c>
      <c r="Y120" s="59">
        <v>3000</v>
      </c>
      <c r="Z120" s="59">
        <v>2</v>
      </c>
      <c r="AA120" s="59">
        <v>2</v>
      </c>
      <c r="AB120" s="59">
        <v>500</v>
      </c>
      <c r="AE120" s="59">
        <v>50</v>
      </c>
      <c r="AF120" s="59">
        <v>30</v>
      </c>
      <c r="AG120" s="59">
        <v>0</v>
      </c>
      <c r="AH120" s="75" t="s">
        <v>919</v>
      </c>
      <c r="AI120" s="59" t="s">
        <v>592</v>
      </c>
      <c r="AK120" s="59" t="s">
        <v>20</v>
      </c>
      <c r="AL120" s="59" t="s">
        <v>21</v>
      </c>
      <c r="AM120" s="59" t="s">
        <v>8</v>
      </c>
      <c r="AN120" s="59" t="s">
        <v>338</v>
      </c>
    </row>
    <row r="121" spans="1:41" ht="18.600000000000001" customHeight="1">
      <c r="A121" s="59" t="s">
        <v>0</v>
      </c>
      <c r="B121" s="59" t="s">
        <v>1297</v>
      </c>
      <c r="C121" s="59">
        <v>1999</v>
      </c>
      <c r="E121" s="59" t="s">
        <v>33</v>
      </c>
      <c r="F121" s="59" t="s">
        <v>2138</v>
      </c>
      <c r="G121" s="59" t="s">
        <v>69</v>
      </c>
      <c r="H121" s="59" t="s">
        <v>6</v>
      </c>
      <c r="J121" s="59" t="s">
        <v>24</v>
      </c>
      <c r="K121" s="60" t="s">
        <v>2581</v>
      </c>
      <c r="L121" s="59" t="s">
        <v>1298</v>
      </c>
      <c r="M121" s="59" t="s">
        <v>1299</v>
      </c>
      <c r="N121" s="59" t="s">
        <v>1300</v>
      </c>
      <c r="O121" s="60" t="s">
        <v>1301</v>
      </c>
      <c r="P121" s="60" t="s">
        <v>1302</v>
      </c>
      <c r="Q121" s="59" t="s">
        <v>14</v>
      </c>
      <c r="R121" s="60" t="s">
        <v>2344</v>
      </c>
      <c r="S121" s="59" t="s">
        <v>1303</v>
      </c>
      <c r="T121" s="68" t="s">
        <v>2483</v>
      </c>
      <c r="U121" s="59">
        <v>1</v>
      </c>
      <c r="V121" s="59">
        <v>2000</v>
      </c>
      <c r="X121" s="59">
        <v>13</v>
      </c>
      <c r="Y121" s="59" t="s">
        <v>2514</v>
      </c>
      <c r="Z121" s="59">
        <v>2</v>
      </c>
      <c r="AA121" s="59">
        <v>0</v>
      </c>
      <c r="AB121" s="59">
        <v>1000</v>
      </c>
      <c r="AE121" s="59" t="s">
        <v>2391</v>
      </c>
      <c r="AF121" s="59">
        <v>50</v>
      </c>
      <c r="AG121" s="59">
        <v>1</v>
      </c>
      <c r="AH121" s="75" t="s">
        <v>1304</v>
      </c>
      <c r="AI121" s="59" t="s">
        <v>137</v>
      </c>
      <c r="AJ121" s="59" t="s">
        <v>19</v>
      </c>
      <c r="AM121" s="59" t="s">
        <v>8</v>
      </c>
      <c r="AN121" s="59" t="s">
        <v>338</v>
      </c>
    </row>
    <row r="122" spans="1:41" ht="18.600000000000001" customHeight="1">
      <c r="A122" s="59" t="s">
        <v>0</v>
      </c>
      <c r="B122" s="59" t="s">
        <v>1391</v>
      </c>
      <c r="C122" s="59">
        <v>1999</v>
      </c>
      <c r="E122" s="59" t="s">
        <v>33</v>
      </c>
      <c r="F122" s="59" t="s">
        <v>2138</v>
      </c>
      <c r="G122" s="59" t="s">
        <v>69</v>
      </c>
      <c r="J122" s="59" t="s">
        <v>24</v>
      </c>
      <c r="K122" s="60" t="s">
        <v>2581</v>
      </c>
      <c r="L122" s="60" t="s">
        <v>1392</v>
      </c>
      <c r="M122" s="61" t="s">
        <v>1393</v>
      </c>
      <c r="N122" s="61" t="s">
        <v>1394</v>
      </c>
      <c r="O122" s="60" t="s">
        <v>1395</v>
      </c>
      <c r="P122" s="60" t="s">
        <v>1396</v>
      </c>
      <c r="Q122" s="60" t="s">
        <v>63</v>
      </c>
      <c r="R122" s="60" t="s">
        <v>1397</v>
      </c>
      <c r="S122" s="59" t="s">
        <v>1398</v>
      </c>
      <c r="U122" s="59">
        <v>1</v>
      </c>
      <c r="V122" s="59">
        <v>6000</v>
      </c>
      <c r="W122" s="59">
        <v>1</v>
      </c>
      <c r="Y122" s="59">
        <v>6500</v>
      </c>
      <c r="Z122" s="59">
        <v>0</v>
      </c>
      <c r="AA122" s="59">
        <v>0</v>
      </c>
      <c r="AB122" s="59">
        <v>200</v>
      </c>
      <c r="AE122" s="59" t="s">
        <v>1399</v>
      </c>
      <c r="AF122" s="59">
        <v>40</v>
      </c>
      <c r="AG122" s="59">
        <v>12</v>
      </c>
      <c r="AH122" s="75" t="s">
        <v>1400</v>
      </c>
      <c r="AI122" s="59" t="s">
        <v>66</v>
      </c>
      <c r="AK122" s="59" t="s">
        <v>20</v>
      </c>
      <c r="AL122" s="59" t="s">
        <v>21</v>
      </c>
      <c r="AM122" s="59" t="s">
        <v>8</v>
      </c>
      <c r="AN122" s="59" t="s">
        <v>77</v>
      </c>
    </row>
    <row r="123" spans="1:41" ht="18.600000000000001" customHeight="1">
      <c r="B123" s="59" t="s">
        <v>22</v>
      </c>
      <c r="C123" s="59">
        <v>2000</v>
      </c>
      <c r="E123" s="59" t="s">
        <v>2195</v>
      </c>
      <c r="F123" s="59" t="s">
        <v>6</v>
      </c>
      <c r="G123" s="59" t="s">
        <v>5</v>
      </c>
      <c r="H123" s="59" t="s">
        <v>6</v>
      </c>
      <c r="I123" s="59" t="s">
        <v>23</v>
      </c>
      <c r="J123" s="59" t="s">
        <v>24</v>
      </c>
      <c r="K123" s="60" t="s">
        <v>102</v>
      </c>
      <c r="L123" s="59" t="s">
        <v>25</v>
      </c>
      <c r="M123" s="61" t="s">
        <v>26</v>
      </c>
      <c r="N123" s="61" t="s">
        <v>27</v>
      </c>
      <c r="O123" s="60" t="s">
        <v>2318</v>
      </c>
      <c r="P123" s="60" t="s">
        <v>28</v>
      </c>
      <c r="Q123" s="60" t="s">
        <v>29</v>
      </c>
      <c r="R123" s="60" t="s">
        <v>2319</v>
      </c>
      <c r="S123" s="59" t="s">
        <v>30</v>
      </c>
      <c r="U123" s="59">
        <v>1</v>
      </c>
      <c r="V123" s="59">
        <v>1000</v>
      </c>
      <c r="W123" s="59">
        <v>5</v>
      </c>
      <c r="Y123" s="59">
        <v>8000</v>
      </c>
      <c r="Z123" s="59">
        <v>51</v>
      </c>
      <c r="AA123" s="59">
        <v>8</v>
      </c>
      <c r="AB123" s="59">
        <v>0</v>
      </c>
      <c r="AD123" s="59" t="s">
        <v>2395</v>
      </c>
      <c r="AE123" s="59">
        <v>60</v>
      </c>
      <c r="AF123" s="59">
        <v>8</v>
      </c>
      <c r="AG123" s="59">
        <v>0</v>
      </c>
      <c r="AH123" s="75" t="s">
        <v>2287</v>
      </c>
      <c r="AI123" s="59" t="s">
        <v>18</v>
      </c>
      <c r="AJ123" s="59" t="s">
        <v>31</v>
      </c>
      <c r="AM123" s="59" t="s">
        <v>8</v>
      </c>
    </row>
    <row r="124" spans="1:41" ht="18.600000000000001" customHeight="1">
      <c r="A124" s="59" t="s">
        <v>0</v>
      </c>
      <c r="B124" s="59" t="s">
        <v>1450</v>
      </c>
      <c r="C124" s="59">
        <v>2000</v>
      </c>
      <c r="E124" s="59" t="s">
        <v>3</v>
      </c>
      <c r="F124" s="59" t="s">
        <v>34</v>
      </c>
      <c r="G124" s="59" t="s">
        <v>5</v>
      </c>
      <c r="H124" s="59" t="s">
        <v>6</v>
      </c>
      <c r="I124" s="59" t="s">
        <v>194</v>
      </c>
      <c r="J124" s="59" t="s">
        <v>8</v>
      </c>
      <c r="K124" s="59" t="s">
        <v>9</v>
      </c>
      <c r="L124" s="59" t="s">
        <v>1451</v>
      </c>
      <c r="M124" s="61" t="s">
        <v>1452</v>
      </c>
      <c r="N124" s="61" t="s">
        <v>1453</v>
      </c>
      <c r="O124" s="60" t="s">
        <v>1454</v>
      </c>
      <c r="P124" s="60" t="s">
        <v>1455</v>
      </c>
      <c r="Q124" s="60" t="s">
        <v>63</v>
      </c>
      <c r="R124" s="60" t="s">
        <v>1456</v>
      </c>
      <c r="U124" s="59">
        <v>2</v>
      </c>
      <c r="V124" s="59">
        <v>600</v>
      </c>
      <c r="Y124" s="59">
        <v>1000</v>
      </c>
      <c r="Z124" s="59">
        <v>2</v>
      </c>
      <c r="AA124" s="59">
        <v>1</v>
      </c>
      <c r="AB124" s="59">
        <v>0</v>
      </c>
      <c r="AE124" s="59">
        <v>60</v>
      </c>
      <c r="AF124" s="59">
        <v>8</v>
      </c>
      <c r="AG124" s="59">
        <v>0</v>
      </c>
      <c r="AH124" s="75" t="s">
        <v>1457</v>
      </c>
      <c r="AI124" s="59" t="s">
        <v>66</v>
      </c>
      <c r="AJ124" s="59" t="s">
        <v>19</v>
      </c>
      <c r="AK124" s="59" t="s">
        <v>20</v>
      </c>
      <c r="AL124" s="59" t="s">
        <v>21</v>
      </c>
      <c r="AM124" s="59" t="s">
        <v>8</v>
      </c>
    </row>
    <row r="125" spans="1:41" ht="18.600000000000001" customHeight="1">
      <c r="A125" s="59" t="s">
        <v>0</v>
      </c>
      <c r="B125" s="59" t="s">
        <v>1464</v>
      </c>
      <c r="C125" s="59" t="s">
        <v>503</v>
      </c>
      <c r="E125" s="59" t="s">
        <v>33</v>
      </c>
      <c r="F125" s="59" t="s">
        <v>2138</v>
      </c>
      <c r="G125" s="59" t="s">
        <v>5</v>
      </c>
      <c r="H125" s="59" t="s">
        <v>132</v>
      </c>
      <c r="I125" s="59" t="s">
        <v>194</v>
      </c>
      <c r="J125" s="59" t="s">
        <v>8</v>
      </c>
      <c r="K125" s="59" t="s">
        <v>9</v>
      </c>
      <c r="L125" s="59" t="s">
        <v>1465</v>
      </c>
      <c r="M125" s="59" t="s">
        <v>1466</v>
      </c>
      <c r="N125" s="61" t="s">
        <v>1467</v>
      </c>
      <c r="O125" s="59">
        <v>87919802</v>
      </c>
      <c r="P125" s="59">
        <v>28751317</v>
      </c>
      <c r="Q125" s="60" t="s">
        <v>63</v>
      </c>
      <c r="R125" s="59" t="s">
        <v>1468</v>
      </c>
      <c r="S125" s="59" t="s">
        <v>2450</v>
      </c>
      <c r="U125" s="59">
        <v>2</v>
      </c>
      <c r="V125" s="59">
        <v>3000</v>
      </c>
      <c r="W125" s="59">
        <v>2</v>
      </c>
      <c r="Y125" s="59">
        <v>11000</v>
      </c>
      <c r="Z125" s="59">
        <v>58</v>
      </c>
      <c r="AA125" s="59">
        <v>9</v>
      </c>
      <c r="AB125" s="59">
        <v>400</v>
      </c>
      <c r="AE125" s="59">
        <v>380</v>
      </c>
      <c r="AF125" s="59">
        <v>20</v>
      </c>
      <c r="AG125" s="59">
        <v>15</v>
      </c>
      <c r="AH125" s="75" t="s">
        <v>1469</v>
      </c>
      <c r="AI125" s="59" t="s">
        <v>66</v>
      </c>
      <c r="AJ125" s="59" t="s">
        <v>19</v>
      </c>
      <c r="AK125" s="59" t="s">
        <v>202</v>
      </c>
      <c r="AL125" s="59" t="s">
        <v>203</v>
      </c>
      <c r="AM125" s="59" t="s">
        <v>8</v>
      </c>
      <c r="AN125" s="59" t="s">
        <v>8</v>
      </c>
    </row>
    <row r="126" spans="1:41" ht="18.600000000000001" customHeight="1">
      <c r="A126" s="59" t="s">
        <v>0</v>
      </c>
      <c r="B126" s="59" t="s">
        <v>508</v>
      </c>
      <c r="C126" s="59" t="s">
        <v>503</v>
      </c>
      <c r="E126" s="59" t="s">
        <v>33</v>
      </c>
      <c r="F126" s="59" t="s">
        <v>6</v>
      </c>
      <c r="G126" s="59" t="s">
        <v>288</v>
      </c>
      <c r="H126" s="59" t="s">
        <v>6</v>
      </c>
      <c r="I126" s="59" t="s">
        <v>2185</v>
      </c>
      <c r="J126" s="59" t="s">
        <v>8</v>
      </c>
      <c r="K126" s="59" t="s">
        <v>9</v>
      </c>
      <c r="L126" s="59" t="s">
        <v>509</v>
      </c>
      <c r="M126" s="59" t="s">
        <v>2138</v>
      </c>
      <c r="N126" s="59" t="s">
        <v>2184</v>
      </c>
      <c r="O126" s="60" t="s">
        <v>510</v>
      </c>
      <c r="P126" s="59">
        <v>28523799</v>
      </c>
      <c r="Q126" s="59" t="s">
        <v>51</v>
      </c>
      <c r="R126" s="59" t="s">
        <v>511</v>
      </c>
      <c r="S126" s="59" t="s">
        <v>512</v>
      </c>
      <c r="U126" s="59">
        <v>1</v>
      </c>
      <c r="V126" s="59">
        <v>300</v>
      </c>
      <c r="Y126" s="59">
        <v>300</v>
      </c>
      <c r="Z126" s="59">
        <v>20</v>
      </c>
      <c r="AA126" s="59">
        <v>5</v>
      </c>
      <c r="AB126" s="59">
        <v>0</v>
      </c>
      <c r="AE126" s="59">
        <v>30</v>
      </c>
      <c r="AF126" s="59">
        <v>20</v>
      </c>
      <c r="AG126" s="59">
        <v>0</v>
      </c>
      <c r="AH126" s="75" t="s">
        <v>513</v>
      </c>
      <c r="AI126" s="59" t="s">
        <v>18</v>
      </c>
      <c r="AJ126" s="59" t="s">
        <v>19</v>
      </c>
      <c r="AM126" s="59" t="s">
        <v>8</v>
      </c>
      <c r="AN126" s="59" t="s">
        <v>8</v>
      </c>
      <c r="AO126" s="59" t="s">
        <v>514</v>
      </c>
    </row>
    <row r="127" spans="1:41" ht="18.600000000000001" customHeight="1">
      <c r="A127" s="59" t="s">
        <v>0</v>
      </c>
      <c r="B127" s="59" t="s">
        <v>1561</v>
      </c>
      <c r="C127" s="59" t="s">
        <v>503</v>
      </c>
      <c r="E127" s="59" t="s">
        <v>2195</v>
      </c>
      <c r="F127" s="59" t="s">
        <v>6</v>
      </c>
      <c r="G127" s="59" t="s">
        <v>5</v>
      </c>
      <c r="H127" s="59" t="s">
        <v>6</v>
      </c>
      <c r="I127" s="59" t="s">
        <v>1562</v>
      </c>
      <c r="J127" s="59" t="s">
        <v>8</v>
      </c>
      <c r="K127" s="60" t="s">
        <v>9</v>
      </c>
      <c r="L127" s="59" t="s">
        <v>2211</v>
      </c>
      <c r="M127" s="61" t="s">
        <v>1563</v>
      </c>
      <c r="N127" s="61" t="s">
        <v>1564</v>
      </c>
      <c r="O127" s="59">
        <v>28563033</v>
      </c>
      <c r="P127" s="59">
        <v>28563722</v>
      </c>
      <c r="Q127" s="60" t="s">
        <v>260</v>
      </c>
      <c r="R127" s="59" t="s">
        <v>2347</v>
      </c>
      <c r="S127" s="59" t="s">
        <v>1565</v>
      </c>
      <c r="U127" s="59">
        <v>2</v>
      </c>
      <c r="Y127" s="59">
        <v>2850</v>
      </c>
      <c r="Z127" s="59">
        <v>23</v>
      </c>
      <c r="AA127" s="59">
        <v>0</v>
      </c>
      <c r="AB127" s="59">
        <v>0</v>
      </c>
      <c r="AD127" s="59" t="s">
        <v>2382</v>
      </c>
      <c r="AE127" s="59">
        <v>30</v>
      </c>
      <c r="AF127" s="59">
        <v>5</v>
      </c>
      <c r="AG127" s="59">
        <v>1</v>
      </c>
      <c r="AH127" s="75" t="s">
        <v>2271</v>
      </c>
      <c r="AI127" s="59" t="s">
        <v>66</v>
      </c>
      <c r="AJ127" s="59" t="s">
        <v>19</v>
      </c>
      <c r="AK127" s="59" t="s">
        <v>20</v>
      </c>
      <c r="AL127" s="59" t="s">
        <v>21</v>
      </c>
      <c r="AM127" s="59" t="s">
        <v>8</v>
      </c>
      <c r="AN127" s="59" t="s">
        <v>8</v>
      </c>
    </row>
    <row r="128" spans="1:41" ht="18.600000000000001" customHeight="1">
      <c r="A128" s="59" t="s">
        <v>0</v>
      </c>
      <c r="B128" s="59" t="s">
        <v>405</v>
      </c>
      <c r="C128" s="59">
        <v>2000</v>
      </c>
      <c r="E128" s="59" t="s">
        <v>33</v>
      </c>
      <c r="F128" s="59" t="s">
        <v>6</v>
      </c>
      <c r="G128" s="59" t="s">
        <v>45</v>
      </c>
      <c r="H128" s="59" t="s">
        <v>6</v>
      </c>
      <c r="I128" s="59" t="s">
        <v>46</v>
      </c>
      <c r="J128" s="59" t="s">
        <v>8</v>
      </c>
      <c r="K128" s="59" t="s">
        <v>9</v>
      </c>
      <c r="L128" s="59" t="s">
        <v>406</v>
      </c>
      <c r="M128" s="59" t="s">
        <v>407</v>
      </c>
      <c r="N128" s="59" t="s">
        <v>2138</v>
      </c>
      <c r="O128" s="60">
        <v>28552435</v>
      </c>
      <c r="P128" s="60">
        <v>28550732</v>
      </c>
      <c r="Q128" s="59" t="s">
        <v>14</v>
      </c>
      <c r="R128" s="59" t="s">
        <v>408</v>
      </c>
      <c r="U128" s="59">
        <v>1</v>
      </c>
      <c r="X128" s="59">
        <v>1</v>
      </c>
      <c r="Y128" s="59">
        <v>1635</v>
      </c>
      <c r="Z128" s="59">
        <v>7</v>
      </c>
      <c r="AA128" s="59">
        <v>2</v>
      </c>
      <c r="AB128" s="59">
        <v>3</v>
      </c>
      <c r="AD128" s="59" t="s">
        <v>2122</v>
      </c>
      <c r="AE128" s="59">
        <v>50</v>
      </c>
      <c r="AF128" s="59">
        <v>25</v>
      </c>
      <c r="AG128" s="59">
        <v>2</v>
      </c>
      <c r="AI128" s="59" t="s">
        <v>18</v>
      </c>
      <c r="AJ128" s="59" t="s">
        <v>18</v>
      </c>
      <c r="AM128" s="59" t="s">
        <v>8</v>
      </c>
      <c r="AN128" s="59" t="s">
        <v>109</v>
      </c>
      <c r="AO128" s="59" t="s">
        <v>409</v>
      </c>
    </row>
    <row r="129" spans="1:16162" ht="18.600000000000001" customHeight="1">
      <c r="A129" s="59" t="s">
        <v>0</v>
      </c>
      <c r="B129" s="59" t="s">
        <v>502</v>
      </c>
      <c r="C129" s="59" t="s">
        <v>503</v>
      </c>
      <c r="E129" s="59" t="s">
        <v>33</v>
      </c>
      <c r="F129" s="59" t="s">
        <v>2138</v>
      </c>
      <c r="G129" s="59" t="s">
        <v>35</v>
      </c>
      <c r="H129" s="59" t="s">
        <v>6</v>
      </c>
      <c r="J129" s="59" t="s">
        <v>8</v>
      </c>
      <c r="K129" s="59" t="s">
        <v>9</v>
      </c>
      <c r="L129" s="59" t="s">
        <v>504</v>
      </c>
      <c r="M129" s="59" t="s">
        <v>505</v>
      </c>
      <c r="N129" s="61" t="s">
        <v>2238</v>
      </c>
      <c r="O129" s="60">
        <v>28313003</v>
      </c>
      <c r="P129" s="60" t="s">
        <v>2135</v>
      </c>
      <c r="Q129" s="60" t="s">
        <v>63</v>
      </c>
      <c r="R129" s="59" t="s">
        <v>506</v>
      </c>
      <c r="T129" s="68" t="s">
        <v>507</v>
      </c>
      <c r="U129" s="59">
        <v>1</v>
      </c>
      <c r="V129" s="59">
        <v>200</v>
      </c>
      <c r="Y129" s="59">
        <v>540</v>
      </c>
      <c r="Z129" s="59">
        <v>4</v>
      </c>
      <c r="AA129" s="59">
        <v>0</v>
      </c>
      <c r="AB129" s="59">
        <v>0</v>
      </c>
      <c r="AE129" s="59">
        <v>50</v>
      </c>
      <c r="AF129" s="59">
        <v>70</v>
      </c>
      <c r="AG129" s="59">
        <v>3</v>
      </c>
      <c r="AI129" s="59" t="s">
        <v>18</v>
      </c>
      <c r="AJ129" s="59" t="s">
        <v>18</v>
      </c>
      <c r="AM129" s="59" t="s">
        <v>8</v>
      </c>
      <c r="AN129" s="59" t="s">
        <v>8</v>
      </c>
    </row>
    <row r="130" spans="1:16162" ht="18.600000000000001" customHeight="1">
      <c r="A130" s="59" t="s">
        <v>0</v>
      </c>
      <c r="B130" s="59" t="s">
        <v>1592</v>
      </c>
      <c r="C130" s="59" t="s">
        <v>503</v>
      </c>
      <c r="E130" s="59" t="s">
        <v>3</v>
      </c>
      <c r="F130" s="59" t="s">
        <v>1593</v>
      </c>
      <c r="G130" s="59" t="s">
        <v>5</v>
      </c>
      <c r="H130" s="59" t="s">
        <v>6</v>
      </c>
      <c r="J130" s="59" t="s">
        <v>24</v>
      </c>
      <c r="K130" s="59" t="s">
        <v>58</v>
      </c>
      <c r="L130" s="59" t="s">
        <v>1594</v>
      </c>
      <c r="M130" s="59" t="s">
        <v>1595</v>
      </c>
      <c r="N130" s="61" t="s">
        <v>1596</v>
      </c>
      <c r="O130" s="60">
        <v>89873443</v>
      </c>
      <c r="P130" s="60" t="s">
        <v>2108</v>
      </c>
      <c r="Q130" s="60" t="s">
        <v>51</v>
      </c>
      <c r="R130" s="59" t="s">
        <v>1597</v>
      </c>
      <c r="S130" s="59" t="s">
        <v>674</v>
      </c>
      <c r="T130" s="68" t="s">
        <v>1598</v>
      </c>
      <c r="U130" s="59">
        <v>2</v>
      </c>
      <c r="V130" s="59">
        <v>4000</v>
      </c>
      <c r="Y130" s="59">
        <v>14000</v>
      </c>
      <c r="Z130" s="59">
        <v>190</v>
      </c>
      <c r="AA130" s="59">
        <v>7</v>
      </c>
      <c r="AB130" s="59">
        <v>195</v>
      </c>
      <c r="AD130" s="59" t="s">
        <v>2379</v>
      </c>
      <c r="AE130" s="59">
        <v>150</v>
      </c>
      <c r="AF130" s="59">
        <v>4</v>
      </c>
      <c r="AG130" s="59">
        <v>2</v>
      </c>
      <c r="AI130" s="59" t="s">
        <v>66</v>
      </c>
      <c r="AJ130" s="59" t="s">
        <v>31</v>
      </c>
      <c r="AK130" s="59" t="s">
        <v>20</v>
      </c>
      <c r="AL130" s="59" t="s">
        <v>21</v>
      </c>
      <c r="AM130" s="59" t="s">
        <v>8</v>
      </c>
      <c r="AN130" s="59" t="s">
        <v>8</v>
      </c>
    </row>
    <row r="131" spans="1:16162" ht="18.600000000000001" customHeight="1">
      <c r="A131" s="59" t="s">
        <v>0</v>
      </c>
      <c r="B131" s="59" t="s">
        <v>686</v>
      </c>
      <c r="C131" s="59">
        <v>2000</v>
      </c>
      <c r="E131" s="59" t="s">
        <v>33</v>
      </c>
      <c r="F131" s="59" t="s">
        <v>2138</v>
      </c>
      <c r="G131" s="59" t="s">
        <v>5</v>
      </c>
      <c r="J131" s="59" t="s">
        <v>24</v>
      </c>
      <c r="K131" s="59" t="s">
        <v>58</v>
      </c>
      <c r="L131" s="60" t="s">
        <v>687</v>
      </c>
      <c r="M131" s="59" t="s">
        <v>688</v>
      </c>
      <c r="N131" s="59" t="s">
        <v>648</v>
      </c>
      <c r="O131" s="59">
        <v>83984117</v>
      </c>
      <c r="P131" s="60">
        <v>28326744</v>
      </c>
      <c r="Q131" s="60" t="s">
        <v>63</v>
      </c>
      <c r="R131" s="60" t="s">
        <v>689</v>
      </c>
      <c r="S131" s="59" t="s">
        <v>651</v>
      </c>
      <c r="T131" s="68" t="s">
        <v>690</v>
      </c>
      <c r="U131" s="59">
        <v>1</v>
      </c>
      <c r="V131" s="59">
        <v>500</v>
      </c>
      <c r="Y131" s="59">
        <v>5000</v>
      </c>
      <c r="AI131" s="59" t="s">
        <v>66</v>
      </c>
      <c r="AJ131" s="59" t="s">
        <v>652</v>
      </c>
      <c r="AK131" s="59" t="s">
        <v>20</v>
      </c>
      <c r="AL131" s="59" t="s">
        <v>21</v>
      </c>
      <c r="AM131" s="59" t="s">
        <v>233</v>
      </c>
    </row>
    <row r="132" spans="1:16162" ht="18.600000000000001" customHeight="1">
      <c r="A132" s="59" t="s">
        <v>0</v>
      </c>
      <c r="B132" s="59" t="s">
        <v>712</v>
      </c>
      <c r="C132" s="59">
        <v>2000</v>
      </c>
      <c r="E132" s="59" t="s">
        <v>33</v>
      </c>
      <c r="F132" s="59" t="s">
        <v>2138</v>
      </c>
      <c r="G132" s="59" t="s">
        <v>5</v>
      </c>
      <c r="H132" s="59" t="s">
        <v>132</v>
      </c>
      <c r="J132" s="59" t="s">
        <v>24</v>
      </c>
      <c r="K132" s="59" t="s">
        <v>58</v>
      </c>
      <c r="L132" s="59" t="s">
        <v>2136</v>
      </c>
      <c r="M132" s="59" t="s">
        <v>713</v>
      </c>
      <c r="N132" s="59" t="s">
        <v>714</v>
      </c>
      <c r="O132" s="59" t="s">
        <v>2093</v>
      </c>
      <c r="P132" s="59">
        <v>28362336</v>
      </c>
      <c r="Q132" s="60" t="s">
        <v>63</v>
      </c>
      <c r="R132" s="59" t="s">
        <v>715</v>
      </c>
      <c r="S132" s="61"/>
      <c r="T132" s="68" t="s">
        <v>716</v>
      </c>
      <c r="U132" s="59">
        <v>1</v>
      </c>
      <c r="V132" s="59">
        <v>1000</v>
      </c>
      <c r="Y132" s="59">
        <v>1000</v>
      </c>
      <c r="AI132" s="59" t="s">
        <v>66</v>
      </c>
      <c r="AJ132" s="59" t="s">
        <v>19</v>
      </c>
      <c r="AK132" s="59" t="s">
        <v>20</v>
      </c>
      <c r="AL132" s="59" t="s">
        <v>21</v>
      </c>
      <c r="AM132" s="59" t="s">
        <v>233</v>
      </c>
    </row>
    <row r="133" spans="1:16162" ht="18.600000000000001" customHeight="1">
      <c r="A133" s="59" t="s">
        <v>0</v>
      </c>
      <c r="B133" s="59" t="s">
        <v>1823</v>
      </c>
      <c r="C133" s="59" t="s">
        <v>503</v>
      </c>
      <c r="E133" s="59" t="s">
        <v>33</v>
      </c>
      <c r="F133" s="59" t="s">
        <v>2138</v>
      </c>
      <c r="G133" s="59" t="s">
        <v>5</v>
      </c>
      <c r="J133" s="59" t="s">
        <v>24</v>
      </c>
      <c r="K133" s="59" t="s">
        <v>58</v>
      </c>
      <c r="L133" s="60" t="s">
        <v>1824</v>
      </c>
      <c r="M133" s="61" t="s">
        <v>1825</v>
      </c>
      <c r="N133" s="61" t="s">
        <v>1826</v>
      </c>
      <c r="O133" s="60" t="s">
        <v>1827</v>
      </c>
      <c r="P133" s="60">
        <v>28973753</v>
      </c>
      <c r="Q133" s="60" t="s">
        <v>260</v>
      </c>
      <c r="R133" s="60" t="s">
        <v>1828</v>
      </c>
      <c r="T133" s="68" t="s">
        <v>1829</v>
      </c>
      <c r="U133" s="59">
        <v>4</v>
      </c>
      <c r="V133" s="59">
        <v>2000</v>
      </c>
      <c r="Y133" s="59">
        <v>12000</v>
      </c>
      <c r="Z133" s="59">
        <v>50</v>
      </c>
      <c r="AA133" s="59">
        <v>33</v>
      </c>
      <c r="AB133" s="59">
        <v>0</v>
      </c>
      <c r="AF133" s="59">
        <v>50</v>
      </c>
      <c r="AG133" s="59">
        <v>2</v>
      </c>
      <c r="AH133" s="75" t="s">
        <v>2276</v>
      </c>
      <c r="AI133" s="59" t="s">
        <v>66</v>
      </c>
      <c r="AJ133" s="59" t="s">
        <v>652</v>
      </c>
      <c r="AK133" s="59" t="s">
        <v>20</v>
      </c>
      <c r="AL133" s="59" t="s">
        <v>21</v>
      </c>
      <c r="AM133" s="59" t="s">
        <v>8</v>
      </c>
      <c r="AO133" s="59" t="s">
        <v>1830</v>
      </c>
    </row>
    <row r="134" spans="1:16162" ht="18.600000000000001" customHeight="1">
      <c r="A134" s="59" t="s">
        <v>0</v>
      </c>
      <c r="B134" s="59" t="s">
        <v>855</v>
      </c>
      <c r="C134" s="59">
        <v>2000</v>
      </c>
      <c r="E134" s="59" t="s">
        <v>33</v>
      </c>
      <c r="F134" s="59" t="s">
        <v>2138</v>
      </c>
      <c r="G134" s="59" t="s">
        <v>5</v>
      </c>
      <c r="J134" s="59" t="s">
        <v>24</v>
      </c>
      <c r="K134" s="59" t="s">
        <v>58</v>
      </c>
      <c r="L134" s="60" t="s">
        <v>856</v>
      </c>
      <c r="M134" s="61" t="s">
        <v>857</v>
      </c>
      <c r="N134" s="61" t="s">
        <v>858</v>
      </c>
      <c r="O134" s="60" t="s">
        <v>859</v>
      </c>
      <c r="P134" s="60">
        <v>28727621</v>
      </c>
      <c r="Q134" s="60" t="s">
        <v>63</v>
      </c>
      <c r="R134" s="59" t="s">
        <v>860</v>
      </c>
      <c r="T134" s="68" t="s">
        <v>861</v>
      </c>
      <c r="U134" s="59">
        <v>1</v>
      </c>
      <c r="V134" s="59">
        <v>1800</v>
      </c>
      <c r="Y134" s="59">
        <v>5000</v>
      </c>
      <c r="Z134" s="59">
        <v>20</v>
      </c>
      <c r="AA134" s="59">
        <v>6</v>
      </c>
      <c r="AB134" s="59">
        <v>10</v>
      </c>
      <c r="AE134" s="59">
        <v>200</v>
      </c>
      <c r="AF134" s="59" t="s">
        <v>862</v>
      </c>
      <c r="AG134" s="59">
        <v>3</v>
      </c>
      <c r="AH134" s="75" t="s">
        <v>2270</v>
      </c>
      <c r="AI134" s="59" t="s">
        <v>66</v>
      </c>
      <c r="AJ134" s="59" t="s">
        <v>19</v>
      </c>
      <c r="AK134" s="59" t="s">
        <v>20</v>
      </c>
      <c r="AL134" s="59" t="s">
        <v>21</v>
      </c>
      <c r="AM134" s="59" t="s">
        <v>8</v>
      </c>
    </row>
    <row r="135" spans="1:16162" ht="18.600000000000001" customHeight="1">
      <c r="A135" s="59" t="s">
        <v>0</v>
      </c>
      <c r="B135" s="59" t="s">
        <v>1004</v>
      </c>
      <c r="C135" s="59" t="s">
        <v>503</v>
      </c>
      <c r="E135" s="59" t="s">
        <v>33</v>
      </c>
      <c r="F135" s="59" t="s">
        <v>2138</v>
      </c>
      <c r="G135" s="59" t="s">
        <v>45</v>
      </c>
      <c r="H135" s="59" t="s">
        <v>6</v>
      </c>
      <c r="I135" s="59" t="s">
        <v>1005</v>
      </c>
      <c r="J135" s="59" t="s">
        <v>24</v>
      </c>
      <c r="K135" s="60" t="s">
        <v>2581</v>
      </c>
      <c r="L135" s="60" t="s">
        <v>1006</v>
      </c>
      <c r="M135" s="61" t="s">
        <v>1007</v>
      </c>
      <c r="N135" s="61" t="s">
        <v>1008</v>
      </c>
      <c r="O135" s="60">
        <v>28378582</v>
      </c>
      <c r="P135" s="60" t="s">
        <v>1009</v>
      </c>
      <c r="Q135" s="60" t="s">
        <v>63</v>
      </c>
      <c r="R135" s="60" t="s">
        <v>1010</v>
      </c>
      <c r="S135" s="59" t="s">
        <v>1011</v>
      </c>
      <c r="T135" s="68" t="s">
        <v>1012</v>
      </c>
      <c r="U135" s="59">
        <v>1</v>
      </c>
      <c r="V135" s="59">
        <v>2000</v>
      </c>
      <c r="Y135" s="59">
        <v>2500</v>
      </c>
      <c r="Z135" s="59">
        <v>30</v>
      </c>
      <c r="AA135" s="59">
        <v>3</v>
      </c>
      <c r="AB135" s="59">
        <v>0</v>
      </c>
      <c r="AE135" s="59">
        <v>17.100000000000001</v>
      </c>
      <c r="AF135" s="59">
        <v>8</v>
      </c>
      <c r="AG135" s="59">
        <v>0</v>
      </c>
      <c r="AI135" s="59" t="s">
        <v>66</v>
      </c>
      <c r="AJ135" s="59" t="s">
        <v>18</v>
      </c>
      <c r="AK135" s="59" t="s">
        <v>20</v>
      </c>
      <c r="AL135" s="59" t="s">
        <v>21</v>
      </c>
      <c r="AM135" s="59" t="s">
        <v>8</v>
      </c>
      <c r="AN135" s="59" t="s">
        <v>946</v>
      </c>
    </row>
    <row r="136" spans="1:16162" ht="18.600000000000001" customHeight="1">
      <c r="A136" s="68" t="s">
        <v>0</v>
      </c>
      <c r="B136" s="68" t="s">
        <v>948</v>
      </c>
      <c r="C136" s="68">
        <v>2000</v>
      </c>
      <c r="D136" s="68"/>
      <c r="E136" s="68" t="s">
        <v>33</v>
      </c>
      <c r="F136" s="68" t="s">
        <v>2138</v>
      </c>
      <c r="G136" s="68" t="s">
        <v>35</v>
      </c>
      <c r="H136" s="68" t="s">
        <v>6</v>
      </c>
      <c r="I136" s="68" t="s">
        <v>36</v>
      </c>
      <c r="J136" s="68" t="s">
        <v>24</v>
      </c>
      <c r="K136" s="69" t="s">
        <v>2581</v>
      </c>
      <c r="L136" s="68" t="s">
        <v>949</v>
      </c>
      <c r="M136" s="68" t="s">
        <v>936</v>
      </c>
      <c r="N136" s="71" t="s">
        <v>937</v>
      </c>
      <c r="O136" s="68">
        <v>28831980</v>
      </c>
      <c r="P136" s="69" t="s">
        <v>950</v>
      </c>
      <c r="Q136" s="69" t="s">
        <v>29</v>
      </c>
      <c r="R136" s="69" t="s">
        <v>951</v>
      </c>
      <c r="S136" s="68" t="s">
        <v>940</v>
      </c>
      <c r="T136" s="98" t="s">
        <v>2465</v>
      </c>
      <c r="U136" s="68">
        <v>1</v>
      </c>
      <c r="V136" s="68">
        <v>3000</v>
      </c>
      <c r="W136" s="68"/>
      <c r="X136" s="68">
        <v>12</v>
      </c>
      <c r="Y136" s="68">
        <v>4500</v>
      </c>
      <c r="Z136" s="68">
        <v>8</v>
      </c>
      <c r="AA136" s="68">
        <v>2</v>
      </c>
      <c r="AB136" s="68">
        <v>200</v>
      </c>
      <c r="AC136" s="68"/>
      <c r="AD136" s="68" t="s">
        <v>2390</v>
      </c>
      <c r="AE136" s="68">
        <v>80</v>
      </c>
      <c r="AF136" s="68">
        <v>42</v>
      </c>
      <c r="AG136" s="68">
        <v>3</v>
      </c>
      <c r="AH136" s="68"/>
      <c r="AI136" s="68" t="s">
        <v>66</v>
      </c>
      <c r="AJ136" s="68"/>
      <c r="AK136" s="68" t="s">
        <v>20</v>
      </c>
      <c r="AL136" s="68" t="s">
        <v>21</v>
      </c>
      <c r="AM136" s="68" t="s">
        <v>8</v>
      </c>
      <c r="AN136" s="68" t="s">
        <v>946</v>
      </c>
      <c r="AO136" s="68" t="s">
        <v>947</v>
      </c>
      <c r="AP136" s="68"/>
      <c r="AQ136" s="68"/>
      <c r="AR136" s="68"/>
      <c r="AS136" s="68"/>
      <c r="AT136" s="68"/>
      <c r="AU136" s="68"/>
      <c r="AV136" s="68"/>
      <c r="AW136" s="68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75"/>
      <c r="CR136" s="75"/>
      <c r="CS136" s="75"/>
      <c r="CT136" s="75"/>
      <c r="CU136" s="75"/>
      <c r="CV136" s="75"/>
      <c r="CW136" s="75"/>
      <c r="CX136" s="75"/>
      <c r="CY136" s="75"/>
      <c r="CZ136" s="75"/>
      <c r="DA136" s="75"/>
      <c r="DB136" s="75"/>
      <c r="DC136" s="75"/>
      <c r="DD136" s="75"/>
      <c r="DE136" s="75"/>
      <c r="DF136" s="75"/>
      <c r="DG136" s="75"/>
      <c r="DH136" s="75"/>
      <c r="DI136" s="75"/>
      <c r="DJ136" s="75"/>
      <c r="DK136" s="75"/>
      <c r="DL136" s="75"/>
      <c r="DM136" s="75"/>
      <c r="DN136" s="75"/>
      <c r="DO136" s="75"/>
      <c r="DP136" s="75"/>
      <c r="DQ136" s="75"/>
      <c r="DR136" s="75"/>
      <c r="DS136" s="75"/>
      <c r="DT136" s="75"/>
      <c r="DU136" s="75"/>
      <c r="DV136" s="75"/>
      <c r="DW136" s="75"/>
      <c r="DX136" s="75"/>
      <c r="DY136" s="75"/>
      <c r="DZ136" s="75"/>
      <c r="EA136" s="75"/>
      <c r="EB136" s="75"/>
      <c r="EC136" s="75"/>
      <c r="ED136" s="75"/>
      <c r="EE136" s="75"/>
      <c r="EF136" s="75"/>
      <c r="EG136" s="75"/>
      <c r="EH136" s="75"/>
      <c r="EI136" s="75"/>
      <c r="EJ136" s="75"/>
      <c r="EK136" s="75"/>
      <c r="EL136" s="75"/>
      <c r="EM136" s="75"/>
      <c r="EN136" s="75"/>
      <c r="EO136" s="75"/>
      <c r="EP136" s="75"/>
      <c r="EQ136" s="75"/>
      <c r="ER136" s="75"/>
      <c r="ES136" s="75"/>
      <c r="ET136" s="75"/>
      <c r="EU136" s="75"/>
      <c r="EV136" s="75"/>
      <c r="EW136" s="75"/>
      <c r="EX136" s="75"/>
      <c r="EY136" s="75"/>
      <c r="EZ136" s="75"/>
      <c r="FA136" s="75"/>
      <c r="FB136" s="75"/>
      <c r="FC136" s="75"/>
      <c r="FD136" s="75"/>
      <c r="FE136" s="75"/>
      <c r="FF136" s="75"/>
      <c r="FG136" s="75"/>
      <c r="FH136" s="75"/>
      <c r="FI136" s="75"/>
      <c r="FJ136" s="75"/>
      <c r="FK136" s="75"/>
      <c r="FL136" s="75"/>
      <c r="FM136" s="75"/>
      <c r="FN136" s="75"/>
      <c r="FO136" s="75"/>
      <c r="FP136" s="75"/>
      <c r="FQ136" s="75"/>
      <c r="FR136" s="75"/>
      <c r="FS136" s="75"/>
      <c r="FT136" s="75"/>
      <c r="FU136" s="75"/>
      <c r="FV136" s="75"/>
      <c r="FW136" s="75"/>
      <c r="FX136" s="75"/>
      <c r="FY136" s="75"/>
      <c r="FZ136" s="75"/>
      <c r="GA136" s="75"/>
      <c r="GB136" s="75"/>
      <c r="GC136" s="75"/>
      <c r="GD136" s="75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/>
      <c r="GR136" s="75"/>
      <c r="GS136" s="75"/>
      <c r="GT136" s="75"/>
      <c r="GU136" s="75"/>
      <c r="GV136" s="75"/>
      <c r="GW136" s="75"/>
      <c r="GX136" s="75"/>
      <c r="GY136" s="75"/>
      <c r="GZ136" s="75"/>
      <c r="HA136" s="75"/>
      <c r="HB136" s="75"/>
      <c r="HC136" s="75"/>
      <c r="HD136" s="75"/>
      <c r="HE136" s="75"/>
      <c r="HF136" s="75"/>
      <c r="HG136" s="75"/>
      <c r="HH136" s="75"/>
      <c r="HI136" s="75"/>
      <c r="HJ136" s="75"/>
      <c r="HK136" s="75"/>
      <c r="HL136" s="75"/>
      <c r="HM136" s="75"/>
      <c r="HN136" s="75"/>
      <c r="HO136" s="75"/>
      <c r="HP136" s="75"/>
      <c r="HQ136" s="75"/>
      <c r="HR136" s="75"/>
      <c r="HS136" s="75"/>
      <c r="HT136" s="75"/>
      <c r="HU136" s="75"/>
      <c r="HV136" s="75"/>
      <c r="HW136" s="75"/>
      <c r="HX136" s="75"/>
      <c r="HY136" s="75"/>
      <c r="HZ136" s="75"/>
      <c r="IA136" s="75"/>
      <c r="IB136" s="75"/>
      <c r="IC136" s="75"/>
      <c r="ID136" s="75"/>
      <c r="IE136" s="75"/>
      <c r="IF136" s="75"/>
      <c r="IG136" s="75"/>
      <c r="IH136" s="75"/>
      <c r="II136" s="75"/>
      <c r="IJ136" s="75"/>
      <c r="IK136" s="75"/>
      <c r="IL136" s="75"/>
      <c r="IM136" s="75"/>
      <c r="IN136" s="75"/>
      <c r="IO136" s="75"/>
      <c r="IP136" s="75"/>
      <c r="IQ136" s="75"/>
      <c r="IR136" s="75"/>
      <c r="IS136" s="75"/>
      <c r="IT136" s="75"/>
      <c r="IU136" s="75"/>
      <c r="IV136" s="75"/>
      <c r="IW136" s="75"/>
      <c r="IX136" s="75"/>
      <c r="IY136" s="75"/>
      <c r="IZ136" s="75"/>
      <c r="JA136" s="75"/>
      <c r="JB136" s="75"/>
      <c r="JC136" s="75"/>
      <c r="JD136" s="75"/>
      <c r="JE136" s="75"/>
      <c r="JF136" s="75"/>
      <c r="JG136" s="75"/>
      <c r="JH136" s="75"/>
      <c r="JI136" s="75"/>
      <c r="JJ136" s="75"/>
      <c r="JK136" s="75"/>
      <c r="JL136" s="75"/>
      <c r="JM136" s="75"/>
      <c r="JN136" s="75"/>
      <c r="JO136" s="75"/>
      <c r="JP136" s="75"/>
      <c r="JQ136" s="75"/>
      <c r="JR136" s="75"/>
      <c r="JS136" s="75"/>
      <c r="JT136" s="75"/>
      <c r="JU136" s="75"/>
      <c r="JV136" s="75"/>
      <c r="JW136" s="75"/>
      <c r="JX136" s="75"/>
      <c r="JY136" s="75"/>
      <c r="JZ136" s="75"/>
      <c r="KA136" s="75"/>
      <c r="KB136" s="75"/>
      <c r="KC136" s="75"/>
      <c r="KD136" s="75"/>
      <c r="KE136" s="75"/>
      <c r="KF136" s="75"/>
      <c r="KG136" s="75"/>
      <c r="KH136" s="75"/>
      <c r="KI136" s="75"/>
      <c r="KJ136" s="75"/>
      <c r="KK136" s="75"/>
      <c r="KL136" s="75"/>
      <c r="KM136" s="75"/>
      <c r="KN136" s="75"/>
      <c r="KO136" s="75"/>
      <c r="KP136" s="75"/>
      <c r="KQ136" s="75"/>
      <c r="KR136" s="75"/>
      <c r="KS136" s="75"/>
      <c r="KT136" s="75"/>
      <c r="KU136" s="75"/>
      <c r="KV136" s="75"/>
      <c r="KW136" s="75"/>
      <c r="KX136" s="75"/>
      <c r="KY136" s="75"/>
      <c r="KZ136" s="75"/>
      <c r="LA136" s="75"/>
      <c r="LB136" s="75"/>
      <c r="LC136" s="75"/>
      <c r="LD136" s="75"/>
      <c r="LE136" s="75"/>
      <c r="LF136" s="75"/>
      <c r="LG136" s="75"/>
      <c r="LH136" s="75"/>
      <c r="LI136" s="75"/>
      <c r="LJ136" s="75"/>
      <c r="LK136" s="75"/>
      <c r="LL136" s="75"/>
      <c r="LM136" s="75"/>
      <c r="LN136" s="75"/>
      <c r="LO136" s="75"/>
      <c r="LP136" s="75"/>
      <c r="LQ136" s="75"/>
      <c r="LR136" s="75"/>
      <c r="LS136" s="75"/>
      <c r="LT136" s="75"/>
      <c r="LU136" s="75"/>
      <c r="LV136" s="75"/>
      <c r="LW136" s="75"/>
      <c r="LX136" s="75"/>
      <c r="LY136" s="75"/>
      <c r="LZ136" s="75"/>
      <c r="MA136" s="75"/>
      <c r="MB136" s="75"/>
      <c r="MC136" s="75"/>
      <c r="MD136" s="75"/>
      <c r="ME136" s="75"/>
      <c r="MF136" s="75"/>
      <c r="MG136" s="75"/>
      <c r="MH136" s="75"/>
      <c r="MI136" s="75"/>
      <c r="MJ136" s="75"/>
      <c r="MK136" s="75"/>
      <c r="ML136" s="75"/>
      <c r="MM136" s="75"/>
      <c r="MN136" s="75"/>
      <c r="MO136" s="75"/>
      <c r="MP136" s="75"/>
      <c r="MQ136" s="75"/>
      <c r="MR136" s="75"/>
      <c r="MS136" s="75"/>
      <c r="MT136" s="75"/>
      <c r="MU136" s="75"/>
      <c r="MV136" s="75"/>
      <c r="MW136" s="75"/>
      <c r="MX136" s="75"/>
      <c r="MY136" s="75"/>
      <c r="MZ136" s="75"/>
      <c r="NA136" s="75"/>
      <c r="NB136" s="75"/>
      <c r="NC136" s="75"/>
      <c r="ND136" s="75"/>
      <c r="NE136" s="75"/>
      <c r="NF136" s="75"/>
      <c r="NG136" s="75"/>
      <c r="NH136" s="75"/>
      <c r="NI136" s="75"/>
      <c r="NJ136" s="75"/>
      <c r="NK136" s="75"/>
      <c r="NL136" s="75"/>
      <c r="NM136" s="75"/>
      <c r="NN136" s="75"/>
      <c r="NO136" s="75"/>
      <c r="NP136" s="75"/>
      <c r="NQ136" s="75"/>
      <c r="NR136" s="75"/>
      <c r="NS136" s="75"/>
      <c r="NT136" s="75"/>
      <c r="NU136" s="75"/>
      <c r="NV136" s="75"/>
      <c r="NW136" s="75"/>
      <c r="NX136" s="75"/>
      <c r="NY136" s="75"/>
      <c r="NZ136" s="75"/>
      <c r="OA136" s="75"/>
      <c r="OB136" s="75"/>
      <c r="OC136" s="75"/>
      <c r="OD136" s="75"/>
      <c r="OE136" s="75"/>
      <c r="OF136" s="75"/>
      <c r="OG136" s="75"/>
      <c r="OH136" s="75"/>
      <c r="OI136" s="75"/>
      <c r="OJ136" s="75"/>
      <c r="OK136" s="75"/>
      <c r="OL136" s="75"/>
      <c r="OM136" s="75"/>
      <c r="ON136" s="75"/>
      <c r="OO136" s="75"/>
      <c r="OP136" s="75"/>
      <c r="OQ136" s="75"/>
      <c r="OR136" s="75"/>
      <c r="OS136" s="75"/>
      <c r="OT136" s="75"/>
      <c r="OU136" s="75"/>
      <c r="OV136" s="75"/>
      <c r="OW136" s="75"/>
      <c r="OX136" s="75"/>
      <c r="OY136" s="75"/>
      <c r="OZ136" s="75"/>
      <c r="PA136" s="75"/>
      <c r="PB136" s="75"/>
      <c r="PC136" s="75"/>
      <c r="PD136" s="75"/>
      <c r="PE136" s="75"/>
      <c r="PF136" s="75"/>
      <c r="PG136" s="75"/>
      <c r="PH136" s="75"/>
      <c r="PI136" s="75"/>
      <c r="PJ136" s="75"/>
      <c r="PK136" s="75"/>
      <c r="PL136" s="75"/>
      <c r="PM136" s="75"/>
      <c r="PN136" s="75"/>
      <c r="PO136" s="75"/>
      <c r="PP136" s="75"/>
      <c r="PQ136" s="75"/>
      <c r="PR136" s="75"/>
      <c r="PS136" s="75"/>
      <c r="PT136" s="75"/>
      <c r="PU136" s="75"/>
      <c r="PV136" s="75"/>
      <c r="PW136" s="75"/>
      <c r="PX136" s="75"/>
      <c r="PY136" s="75"/>
      <c r="PZ136" s="75"/>
      <c r="QA136" s="75"/>
      <c r="QB136" s="75"/>
      <c r="QC136" s="75"/>
      <c r="QD136" s="75"/>
      <c r="QE136" s="75"/>
      <c r="QF136" s="75"/>
      <c r="QG136" s="75"/>
      <c r="QH136" s="75"/>
      <c r="QI136" s="75"/>
      <c r="QJ136" s="75"/>
      <c r="QK136" s="75"/>
      <c r="QL136" s="75"/>
      <c r="QM136" s="75"/>
      <c r="QN136" s="75"/>
      <c r="QO136" s="75"/>
      <c r="QP136" s="75"/>
      <c r="QQ136" s="75"/>
      <c r="QR136" s="75"/>
      <c r="QS136" s="75"/>
      <c r="QT136" s="75"/>
      <c r="QU136" s="75"/>
      <c r="QV136" s="75"/>
      <c r="QW136" s="75"/>
      <c r="QX136" s="75"/>
      <c r="QY136" s="75"/>
      <c r="QZ136" s="75"/>
      <c r="RA136" s="75"/>
      <c r="RB136" s="75"/>
      <c r="RC136" s="75"/>
      <c r="RD136" s="75"/>
      <c r="RE136" s="75"/>
      <c r="RF136" s="75"/>
      <c r="RG136" s="75"/>
      <c r="RH136" s="75"/>
      <c r="RI136" s="75"/>
      <c r="RJ136" s="75"/>
      <c r="RK136" s="75"/>
      <c r="RL136" s="75"/>
      <c r="RM136" s="75"/>
      <c r="RN136" s="75"/>
      <c r="RO136" s="75"/>
      <c r="RP136" s="75"/>
      <c r="RQ136" s="75"/>
      <c r="RR136" s="75"/>
      <c r="RS136" s="75"/>
      <c r="RT136" s="75"/>
      <c r="RU136" s="75"/>
      <c r="RV136" s="75"/>
      <c r="RW136" s="75"/>
      <c r="RX136" s="75"/>
      <c r="RY136" s="75"/>
      <c r="RZ136" s="75"/>
      <c r="SA136" s="75"/>
      <c r="SB136" s="75"/>
      <c r="SC136" s="75"/>
      <c r="SD136" s="75"/>
      <c r="SE136" s="75"/>
      <c r="SF136" s="75"/>
      <c r="SG136" s="75"/>
      <c r="SH136" s="75"/>
      <c r="SI136" s="75"/>
      <c r="SJ136" s="75"/>
      <c r="SK136" s="75"/>
      <c r="SL136" s="75"/>
      <c r="SM136" s="75"/>
      <c r="SN136" s="75"/>
      <c r="SO136" s="75"/>
      <c r="SP136" s="75"/>
      <c r="SQ136" s="75"/>
      <c r="SR136" s="75"/>
      <c r="SS136" s="75"/>
      <c r="ST136" s="75"/>
      <c r="SU136" s="75"/>
      <c r="SV136" s="75"/>
      <c r="SW136" s="75"/>
      <c r="SX136" s="75"/>
      <c r="SY136" s="75"/>
      <c r="SZ136" s="75"/>
      <c r="TA136" s="75"/>
      <c r="TB136" s="75"/>
      <c r="TC136" s="75"/>
      <c r="TD136" s="75"/>
      <c r="TE136" s="75"/>
      <c r="TF136" s="75"/>
      <c r="TG136" s="75"/>
      <c r="TH136" s="75"/>
      <c r="TI136" s="75"/>
      <c r="TJ136" s="75"/>
      <c r="TK136" s="75"/>
      <c r="TL136" s="75"/>
      <c r="TM136" s="75"/>
      <c r="TN136" s="75"/>
      <c r="TO136" s="75"/>
      <c r="TP136" s="75"/>
      <c r="TQ136" s="75"/>
      <c r="TR136" s="75"/>
      <c r="TS136" s="75"/>
      <c r="TT136" s="75"/>
      <c r="TU136" s="75"/>
      <c r="TV136" s="75"/>
      <c r="TW136" s="75"/>
      <c r="TX136" s="75"/>
      <c r="TY136" s="75"/>
      <c r="TZ136" s="75"/>
      <c r="UA136" s="75"/>
      <c r="UB136" s="75"/>
      <c r="UC136" s="75"/>
      <c r="UD136" s="75"/>
      <c r="UE136" s="75"/>
      <c r="UF136" s="75"/>
      <c r="UG136" s="75"/>
      <c r="UH136" s="75"/>
      <c r="UI136" s="75"/>
      <c r="UJ136" s="75"/>
      <c r="UK136" s="75"/>
      <c r="UL136" s="75"/>
      <c r="UM136" s="75"/>
      <c r="UN136" s="75"/>
      <c r="UO136" s="75"/>
      <c r="UP136" s="75"/>
      <c r="UQ136" s="75"/>
      <c r="UR136" s="75"/>
      <c r="US136" s="75"/>
      <c r="UT136" s="75"/>
      <c r="UU136" s="75"/>
      <c r="UV136" s="75"/>
      <c r="UW136" s="75"/>
      <c r="UX136" s="75"/>
      <c r="UY136" s="75"/>
      <c r="UZ136" s="75"/>
      <c r="VA136" s="75"/>
      <c r="VB136" s="75"/>
      <c r="VC136" s="75"/>
      <c r="VD136" s="75"/>
      <c r="VE136" s="75"/>
      <c r="VF136" s="75"/>
      <c r="VG136" s="75"/>
      <c r="VH136" s="75"/>
      <c r="VI136" s="75"/>
      <c r="VJ136" s="75"/>
      <c r="VK136" s="75"/>
      <c r="VL136" s="75"/>
      <c r="VM136" s="75"/>
      <c r="VN136" s="75"/>
      <c r="VO136" s="75"/>
      <c r="VP136" s="75"/>
      <c r="VQ136" s="75"/>
      <c r="VR136" s="75"/>
      <c r="VS136" s="75"/>
      <c r="VT136" s="75"/>
      <c r="VU136" s="75"/>
      <c r="VV136" s="75"/>
      <c r="VW136" s="75"/>
      <c r="VX136" s="75"/>
      <c r="VY136" s="75"/>
      <c r="VZ136" s="75"/>
      <c r="WA136" s="75"/>
      <c r="WB136" s="75"/>
      <c r="WC136" s="75"/>
      <c r="WD136" s="75"/>
      <c r="WE136" s="75"/>
      <c r="WF136" s="75"/>
      <c r="WG136" s="75"/>
      <c r="WH136" s="75"/>
      <c r="WI136" s="75"/>
      <c r="WJ136" s="75"/>
      <c r="WK136" s="75"/>
      <c r="WL136" s="75"/>
      <c r="WM136" s="75"/>
      <c r="WN136" s="75"/>
      <c r="WO136" s="75"/>
      <c r="WP136" s="75"/>
      <c r="WQ136" s="75"/>
      <c r="WR136" s="75"/>
      <c r="WS136" s="75"/>
      <c r="WT136" s="75"/>
      <c r="WU136" s="75"/>
      <c r="WV136" s="75"/>
      <c r="WW136" s="75"/>
      <c r="WX136" s="75"/>
      <c r="WY136" s="75"/>
      <c r="WZ136" s="75"/>
      <c r="XA136" s="75"/>
      <c r="XB136" s="75"/>
      <c r="XC136" s="75"/>
      <c r="XD136" s="75"/>
      <c r="XE136" s="75"/>
      <c r="XF136" s="75"/>
      <c r="XG136" s="75"/>
      <c r="XH136" s="75"/>
      <c r="XI136" s="75"/>
      <c r="XJ136" s="75"/>
      <c r="XK136" s="75"/>
      <c r="XL136" s="75"/>
      <c r="XM136" s="75"/>
      <c r="XN136" s="75"/>
      <c r="XO136" s="75"/>
      <c r="XP136" s="75"/>
      <c r="XQ136" s="75"/>
      <c r="XR136" s="75"/>
      <c r="XS136" s="75"/>
      <c r="XT136" s="75"/>
      <c r="XU136" s="75"/>
      <c r="XV136" s="75"/>
      <c r="XW136" s="75"/>
      <c r="XX136" s="75"/>
      <c r="XY136" s="75"/>
      <c r="XZ136" s="75"/>
      <c r="YA136" s="75"/>
      <c r="YB136" s="75"/>
      <c r="YC136" s="75"/>
      <c r="YD136" s="75"/>
      <c r="YE136" s="75"/>
      <c r="YF136" s="75"/>
      <c r="YG136" s="75"/>
      <c r="YH136" s="75"/>
      <c r="YI136" s="75"/>
      <c r="YJ136" s="75"/>
      <c r="YK136" s="75"/>
      <c r="YL136" s="75"/>
      <c r="YM136" s="75"/>
      <c r="YN136" s="75"/>
      <c r="YO136" s="75"/>
      <c r="YP136" s="75"/>
      <c r="YQ136" s="75"/>
      <c r="YR136" s="75"/>
      <c r="YS136" s="75"/>
      <c r="YT136" s="75"/>
      <c r="YU136" s="75"/>
      <c r="YV136" s="75"/>
      <c r="YW136" s="75"/>
      <c r="YX136" s="75"/>
      <c r="YY136" s="75"/>
      <c r="YZ136" s="75"/>
      <c r="ZA136" s="75"/>
      <c r="ZB136" s="75"/>
      <c r="ZC136" s="75"/>
      <c r="ZD136" s="75"/>
      <c r="ZE136" s="75"/>
      <c r="ZF136" s="75"/>
      <c r="ZG136" s="75"/>
      <c r="ZH136" s="75"/>
      <c r="ZI136" s="75"/>
      <c r="ZJ136" s="75"/>
      <c r="ZK136" s="75"/>
      <c r="ZL136" s="75"/>
      <c r="ZM136" s="75"/>
      <c r="ZN136" s="75"/>
      <c r="ZO136" s="75"/>
      <c r="ZP136" s="75"/>
      <c r="ZQ136" s="75"/>
      <c r="ZR136" s="75"/>
      <c r="ZS136" s="75"/>
      <c r="ZT136" s="75"/>
      <c r="ZU136" s="75"/>
      <c r="ZV136" s="75"/>
      <c r="ZW136" s="75"/>
      <c r="ZX136" s="75"/>
      <c r="ZY136" s="75"/>
      <c r="ZZ136" s="75"/>
      <c r="AAA136" s="75"/>
      <c r="AAB136" s="75"/>
      <c r="AAC136" s="75"/>
      <c r="AAD136" s="75"/>
      <c r="AAE136" s="75"/>
      <c r="AAF136" s="75"/>
      <c r="AAG136" s="75"/>
      <c r="AAH136" s="75"/>
      <c r="AAI136" s="75"/>
      <c r="AAJ136" s="75"/>
      <c r="AAK136" s="75"/>
      <c r="AAL136" s="75"/>
      <c r="AAM136" s="75"/>
      <c r="AAN136" s="75"/>
      <c r="AAO136" s="75"/>
      <c r="AAP136" s="75"/>
      <c r="AAQ136" s="75"/>
      <c r="AAR136" s="75"/>
      <c r="AAS136" s="75"/>
      <c r="AAT136" s="75"/>
      <c r="AAU136" s="75"/>
      <c r="AAV136" s="75"/>
      <c r="AAW136" s="75"/>
      <c r="AAX136" s="75"/>
      <c r="AAY136" s="75"/>
      <c r="AAZ136" s="75"/>
      <c r="ABA136" s="75"/>
      <c r="ABB136" s="75"/>
      <c r="ABC136" s="75"/>
      <c r="ABD136" s="75"/>
      <c r="ABE136" s="75"/>
      <c r="ABF136" s="75"/>
      <c r="ABG136" s="75"/>
      <c r="ABH136" s="75"/>
      <c r="ABI136" s="75"/>
      <c r="ABJ136" s="75"/>
      <c r="ABK136" s="75"/>
      <c r="ABL136" s="75"/>
      <c r="ABM136" s="75"/>
      <c r="ABN136" s="75"/>
      <c r="ABO136" s="75"/>
      <c r="ABP136" s="75"/>
      <c r="ABQ136" s="75"/>
      <c r="ABR136" s="75"/>
      <c r="ABS136" s="75"/>
      <c r="ABT136" s="75"/>
      <c r="ABU136" s="75"/>
      <c r="ABV136" s="75"/>
      <c r="ABW136" s="75"/>
      <c r="ABX136" s="75"/>
      <c r="ABY136" s="75"/>
      <c r="ABZ136" s="75"/>
      <c r="ACA136" s="75"/>
      <c r="ACB136" s="75"/>
      <c r="ACC136" s="75"/>
      <c r="ACD136" s="75"/>
      <c r="ACE136" s="75"/>
      <c r="ACF136" s="75"/>
      <c r="ACG136" s="75"/>
      <c r="ACH136" s="75"/>
      <c r="ACI136" s="75"/>
      <c r="ACJ136" s="75"/>
      <c r="ACK136" s="75"/>
      <c r="ACL136" s="75"/>
      <c r="ACM136" s="75"/>
      <c r="ACN136" s="75"/>
      <c r="ACO136" s="75"/>
      <c r="ACP136" s="75"/>
      <c r="ACQ136" s="75"/>
      <c r="ACR136" s="75"/>
      <c r="ACS136" s="75"/>
      <c r="ACT136" s="75"/>
      <c r="ACU136" s="75"/>
      <c r="ACV136" s="75"/>
      <c r="ACW136" s="75"/>
      <c r="ACX136" s="75"/>
      <c r="ACY136" s="75"/>
      <c r="ACZ136" s="75"/>
      <c r="ADA136" s="75"/>
      <c r="ADB136" s="75"/>
      <c r="ADC136" s="75"/>
      <c r="ADD136" s="75"/>
      <c r="ADE136" s="75"/>
      <c r="ADF136" s="75"/>
      <c r="ADG136" s="75"/>
      <c r="ADH136" s="75"/>
      <c r="ADI136" s="75"/>
      <c r="ADJ136" s="75"/>
      <c r="ADK136" s="75"/>
      <c r="ADL136" s="75"/>
      <c r="ADM136" s="75"/>
      <c r="ADN136" s="75"/>
      <c r="ADO136" s="75"/>
      <c r="ADP136" s="75"/>
      <c r="ADQ136" s="75"/>
      <c r="ADR136" s="75"/>
      <c r="ADS136" s="75"/>
      <c r="ADT136" s="75"/>
      <c r="ADU136" s="75"/>
      <c r="ADV136" s="75"/>
      <c r="ADW136" s="75"/>
      <c r="ADX136" s="75"/>
      <c r="ADY136" s="75"/>
      <c r="ADZ136" s="75"/>
      <c r="AEA136" s="75"/>
      <c r="AEB136" s="75"/>
      <c r="AEC136" s="75"/>
      <c r="AED136" s="75"/>
      <c r="AEE136" s="75"/>
      <c r="AEF136" s="75"/>
      <c r="AEG136" s="75"/>
      <c r="AEH136" s="75"/>
      <c r="AEI136" s="75"/>
      <c r="AEJ136" s="75"/>
      <c r="AEK136" s="75"/>
      <c r="AEL136" s="75"/>
      <c r="AEM136" s="75"/>
      <c r="AEN136" s="75"/>
      <c r="AEO136" s="75"/>
      <c r="AEP136" s="75"/>
      <c r="AEQ136" s="75"/>
      <c r="AER136" s="75"/>
      <c r="AES136" s="75"/>
      <c r="AET136" s="75"/>
      <c r="AEU136" s="75"/>
      <c r="AEV136" s="75"/>
      <c r="AEW136" s="75"/>
      <c r="AEX136" s="75"/>
      <c r="AEY136" s="75"/>
      <c r="AEZ136" s="75"/>
      <c r="AFA136" s="75"/>
      <c r="AFB136" s="75"/>
      <c r="AFC136" s="75"/>
      <c r="AFD136" s="75"/>
      <c r="AFE136" s="75"/>
      <c r="AFF136" s="75"/>
      <c r="AFG136" s="75"/>
      <c r="AFH136" s="75"/>
      <c r="AFI136" s="75"/>
      <c r="AFJ136" s="75"/>
      <c r="AFK136" s="75"/>
      <c r="AFL136" s="75"/>
      <c r="AFM136" s="75"/>
      <c r="AFN136" s="75"/>
      <c r="AFO136" s="75"/>
      <c r="AFP136" s="75"/>
      <c r="AFQ136" s="75"/>
      <c r="AFR136" s="75"/>
      <c r="AFS136" s="75"/>
      <c r="AFT136" s="75"/>
      <c r="AFU136" s="75"/>
      <c r="AFV136" s="75"/>
      <c r="AFW136" s="75"/>
      <c r="AFX136" s="75"/>
      <c r="AFY136" s="75"/>
      <c r="AFZ136" s="75"/>
      <c r="AGA136" s="75"/>
      <c r="AGB136" s="75"/>
      <c r="AGC136" s="75"/>
      <c r="AGD136" s="75"/>
      <c r="AGE136" s="75"/>
      <c r="AGF136" s="75"/>
      <c r="AGG136" s="75"/>
      <c r="AGH136" s="75"/>
      <c r="AGI136" s="75"/>
      <c r="AGJ136" s="75"/>
      <c r="AGK136" s="75"/>
      <c r="AGL136" s="75"/>
      <c r="AGM136" s="75"/>
      <c r="AGN136" s="75"/>
      <c r="AGO136" s="75"/>
      <c r="AGP136" s="75"/>
      <c r="AGQ136" s="75"/>
      <c r="AGR136" s="75"/>
      <c r="AGS136" s="75"/>
      <c r="AGT136" s="75"/>
      <c r="AGU136" s="75"/>
      <c r="AGV136" s="75"/>
      <c r="AGW136" s="75"/>
      <c r="AGX136" s="75"/>
      <c r="AGY136" s="75"/>
      <c r="AGZ136" s="75"/>
      <c r="AHA136" s="75"/>
      <c r="AHB136" s="75"/>
      <c r="AHC136" s="75"/>
      <c r="AHD136" s="75"/>
      <c r="AHE136" s="75"/>
      <c r="AHF136" s="75"/>
      <c r="AHG136" s="75"/>
      <c r="AHH136" s="75"/>
      <c r="AHI136" s="75"/>
      <c r="AHJ136" s="75"/>
      <c r="AHK136" s="75"/>
      <c r="AHL136" s="75"/>
      <c r="AHM136" s="75"/>
      <c r="AHN136" s="75"/>
      <c r="AHO136" s="75"/>
      <c r="AHP136" s="75"/>
      <c r="AHQ136" s="75"/>
      <c r="AHR136" s="75"/>
      <c r="AHS136" s="75"/>
      <c r="AHT136" s="75"/>
      <c r="AHU136" s="75"/>
      <c r="AHV136" s="75"/>
      <c r="AHW136" s="75"/>
      <c r="AHX136" s="75"/>
      <c r="AHY136" s="75"/>
      <c r="AHZ136" s="75"/>
      <c r="AIA136" s="75"/>
      <c r="AIB136" s="75"/>
      <c r="AIC136" s="75"/>
      <c r="AID136" s="75"/>
      <c r="AIE136" s="75"/>
      <c r="AIF136" s="75"/>
      <c r="AIG136" s="75"/>
      <c r="AIH136" s="75"/>
      <c r="AII136" s="75"/>
      <c r="AIJ136" s="75"/>
      <c r="AIK136" s="75"/>
      <c r="AIL136" s="75"/>
      <c r="AIM136" s="75"/>
      <c r="AIN136" s="75"/>
      <c r="AIO136" s="75"/>
      <c r="AIP136" s="75"/>
      <c r="AIQ136" s="75"/>
      <c r="AIR136" s="75"/>
      <c r="AIS136" s="75"/>
      <c r="AIT136" s="75"/>
      <c r="AIU136" s="75"/>
      <c r="AIV136" s="75"/>
      <c r="AIW136" s="75"/>
      <c r="AIX136" s="75"/>
      <c r="AIY136" s="75"/>
      <c r="AIZ136" s="75"/>
      <c r="AJA136" s="75"/>
      <c r="AJB136" s="75"/>
      <c r="AJC136" s="75"/>
      <c r="AJD136" s="75"/>
      <c r="AJE136" s="75"/>
      <c r="AJF136" s="75"/>
      <c r="AJG136" s="75"/>
      <c r="AJH136" s="75"/>
      <c r="AJI136" s="75"/>
      <c r="AJJ136" s="75"/>
      <c r="AJK136" s="75"/>
      <c r="AJL136" s="75"/>
      <c r="AJM136" s="75"/>
      <c r="AJN136" s="75"/>
      <c r="AJO136" s="75"/>
      <c r="AJP136" s="75"/>
      <c r="AJQ136" s="75"/>
      <c r="AJR136" s="75"/>
      <c r="AJS136" s="75"/>
      <c r="AJT136" s="75"/>
      <c r="AJU136" s="75"/>
      <c r="AJV136" s="75"/>
      <c r="AJW136" s="75"/>
      <c r="AJX136" s="75"/>
      <c r="AJY136" s="75"/>
      <c r="AJZ136" s="75"/>
      <c r="AKA136" s="75"/>
      <c r="AKB136" s="75"/>
      <c r="AKC136" s="75"/>
      <c r="AKD136" s="75"/>
      <c r="AKE136" s="75"/>
      <c r="AKF136" s="75"/>
      <c r="AKG136" s="75"/>
      <c r="AKH136" s="75"/>
      <c r="AKI136" s="75"/>
      <c r="AKJ136" s="75"/>
      <c r="AKK136" s="75"/>
      <c r="AKL136" s="75"/>
      <c r="AKM136" s="75"/>
      <c r="AKN136" s="75"/>
      <c r="AKO136" s="75"/>
      <c r="AKP136" s="75"/>
      <c r="AKQ136" s="75"/>
      <c r="AKR136" s="75"/>
      <c r="AKS136" s="75"/>
      <c r="AKT136" s="75"/>
      <c r="AKU136" s="75"/>
      <c r="AKV136" s="75"/>
      <c r="AKW136" s="75"/>
      <c r="AKX136" s="75"/>
      <c r="AKY136" s="75"/>
      <c r="AKZ136" s="75"/>
      <c r="ALA136" s="75"/>
      <c r="ALB136" s="75"/>
      <c r="ALC136" s="75"/>
      <c r="ALD136" s="75"/>
      <c r="ALE136" s="75"/>
      <c r="ALF136" s="75"/>
      <c r="ALG136" s="75"/>
      <c r="ALH136" s="75"/>
      <c r="ALI136" s="75"/>
      <c r="ALJ136" s="75"/>
      <c r="ALK136" s="75"/>
      <c r="ALL136" s="75"/>
      <c r="ALM136" s="75"/>
      <c r="ALN136" s="75"/>
      <c r="ALO136" s="75"/>
      <c r="ALP136" s="75"/>
      <c r="ALQ136" s="75"/>
      <c r="ALR136" s="75"/>
      <c r="ALS136" s="75"/>
      <c r="ALT136" s="75"/>
      <c r="ALU136" s="75"/>
      <c r="ALV136" s="75"/>
      <c r="ALW136" s="75"/>
      <c r="ALX136" s="75"/>
      <c r="ALY136" s="75"/>
      <c r="ALZ136" s="75"/>
      <c r="AMA136" s="75"/>
      <c r="AMB136" s="75"/>
      <c r="AMC136" s="75"/>
      <c r="AMD136" s="75"/>
      <c r="AME136" s="75"/>
      <c r="AMF136" s="75"/>
      <c r="AMG136" s="75"/>
      <c r="AMH136" s="75"/>
      <c r="AMI136" s="75"/>
      <c r="AMJ136" s="75"/>
      <c r="AMK136" s="75"/>
      <c r="AML136" s="75"/>
      <c r="AMM136" s="75"/>
      <c r="AMN136" s="75"/>
      <c r="AMO136" s="75"/>
      <c r="AMP136" s="75"/>
      <c r="AMQ136" s="75"/>
      <c r="AMR136" s="75"/>
      <c r="AMS136" s="75"/>
      <c r="AMT136" s="75"/>
      <c r="AMU136" s="75"/>
      <c r="AMV136" s="75"/>
      <c r="AMW136" s="75"/>
      <c r="AMX136" s="75"/>
      <c r="AMY136" s="75"/>
      <c r="AMZ136" s="75"/>
      <c r="ANA136" s="75"/>
      <c r="ANB136" s="75"/>
      <c r="ANC136" s="75"/>
      <c r="AND136" s="75"/>
      <c r="ANE136" s="75"/>
      <c r="ANF136" s="75"/>
      <c r="ANG136" s="75"/>
      <c r="ANH136" s="75"/>
      <c r="ANI136" s="75"/>
      <c r="ANJ136" s="75"/>
      <c r="ANK136" s="75"/>
      <c r="ANL136" s="75"/>
      <c r="ANM136" s="75"/>
      <c r="ANN136" s="75"/>
      <c r="ANO136" s="75"/>
      <c r="ANP136" s="75"/>
      <c r="ANQ136" s="75"/>
      <c r="ANR136" s="75"/>
      <c r="ANS136" s="75"/>
      <c r="ANT136" s="75"/>
      <c r="ANU136" s="75"/>
      <c r="ANV136" s="75"/>
      <c r="ANW136" s="75"/>
      <c r="ANX136" s="75"/>
      <c r="ANY136" s="75"/>
      <c r="ANZ136" s="75"/>
      <c r="AOA136" s="75"/>
      <c r="AOB136" s="75"/>
      <c r="AOC136" s="75"/>
      <c r="AOD136" s="75"/>
      <c r="AOE136" s="75"/>
      <c r="AOF136" s="75"/>
      <c r="AOG136" s="75"/>
      <c r="AOH136" s="75"/>
      <c r="AOI136" s="75"/>
      <c r="AOJ136" s="75"/>
      <c r="AOK136" s="75"/>
      <c r="AOL136" s="75"/>
      <c r="AOM136" s="75"/>
      <c r="AON136" s="75"/>
      <c r="AOO136" s="75"/>
      <c r="AOP136" s="75"/>
      <c r="AOQ136" s="75"/>
      <c r="AOR136" s="75"/>
      <c r="AOS136" s="75"/>
      <c r="AOT136" s="75"/>
      <c r="AOU136" s="75"/>
      <c r="AOV136" s="75"/>
      <c r="AOW136" s="75"/>
      <c r="AOX136" s="75"/>
      <c r="AOY136" s="75"/>
      <c r="AOZ136" s="75"/>
      <c r="APA136" s="75"/>
      <c r="APB136" s="75"/>
      <c r="APC136" s="75"/>
      <c r="APD136" s="75"/>
      <c r="APE136" s="75"/>
      <c r="APF136" s="75"/>
      <c r="APG136" s="75"/>
      <c r="APH136" s="75"/>
      <c r="API136" s="75"/>
      <c r="APJ136" s="75"/>
      <c r="APK136" s="75"/>
      <c r="APL136" s="75"/>
      <c r="APM136" s="75"/>
      <c r="APN136" s="75"/>
      <c r="APO136" s="75"/>
      <c r="APP136" s="75"/>
      <c r="APQ136" s="75"/>
      <c r="APR136" s="75"/>
      <c r="APS136" s="75"/>
      <c r="APT136" s="75"/>
      <c r="APU136" s="75"/>
      <c r="APV136" s="75"/>
      <c r="APW136" s="75"/>
      <c r="APX136" s="75"/>
      <c r="APY136" s="75"/>
      <c r="APZ136" s="75"/>
      <c r="AQA136" s="75"/>
      <c r="AQB136" s="75"/>
      <c r="AQC136" s="75"/>
      <c r="AQD136" s="75"/>
      <c r="AQE136" s="75"/>
      <c r="AQF136" s="75"/>
      <c r="AQG136" s="75"/>
      <c r="AQH136" s="75"/>
      <c r="AQI136" s="75"/>
      <c r="AQJ136" s="75"/>
      <c r="AQK136" s="75"/>
      <c r="AQL136" s="75"/>
      <c r="AQM136" s="75"/>
      <c r="AQN136" s="75"/>
      <c r="AQO136" s="75"/>
      <c r="AQP136" s="75"/>
      <c r="AQQ136" s="75"/>
      <c r="AQR136" s="75"/>
      <c r="AQS136" s="75"/>
      <c r="AQT136" s="75"/>
      <c r="AQU136" s="75"/>
      <c r="AQV136" s="75"/>
      <c r="AQW136" s="75"/>
      <c r="AQX136" s="75"/>
      <c r="AQY136" s="75"/>
      <c r="AQZ136" s="75"/>
      <c r="ARA136" s="75"/>
      <c r="ARB136" s="75"/>
      <c r="ARC136" s="75"/>
      <c r="ARD136" s="75"/>
      <c r="ARE136" s="75"/>
      <c r="ARF136" s="75"/>
      <c r="ARG136" s="75"/>
      <c r="ARH136" s="75"/>
      <c r="ARI136" s="75"/>
      <c r="ARJ136" s="75"/>
      <c r="ARK136" s="75"/>
      <c r="ARL136" s="75"/>
      <c r="ARM136" s="75"/>
      <c r="ARN136" s="75"/>
      <c r="ARO136" s="75"/>
      <c r="ARP136" s="75"/>
      <c r="ARQ136" s="75"/>
      <c r="ARR136" s="75"/>
      <c r="ARS136" s="75"/>
      <c r="ART136" s="75"/>
      <c r="ARU136" s="75"/>
      <c r="ARV136" s="75"/>
      <c r="ARW136" s="75"/>
      <c r="ARX136" s="75"/>
      <c r="ARY136" s="75"/>
      <c r="ARZ136" s="75"/>
      <c r="ASA136" s="75"/>
      <c r="ASB136" s="75"/>
      <c r="ASC136" s="75"/>
      <c r="ASD136" s="75"/>
      <c r="ASE136" s="75"/>
      <c r="ASF136" s="75"/>
      <c r="ASG136" s="75"/>
      <c r="ASH136" s="75"/>
      <c r="ASI136" s="75"/>
      <c r="ASJ136" s="75"/>
      <c r="ASK136" s="75"/>
      <c r="ASL136" s="75"/>
      <c r="ASM136" s="75"/>
      <c r="ASN136" s="75"/>
      <c r="ASO136" s="75"/>
      <c r="ASP136" s="75"/>
      <c r="ASQ136" s="75"/>
      <c r="ASR136" s="75"/>
      <c r="ASS136" s="75"/>
      <c r="AST136" s="75"/>
      <c r="ASU136" s="75"/>
      <c r="ASV136" s="75"/>
      <c r="ASW136" s="75"/>
      <c r="ASX136" s="75"/>
      <c r="ASY136" s="75"/>
      <c r="ASZ136" s="75"/>
      <c r="ATA136" s="75"/>
      <c r="ATB136" s="75"/>
      <c r="ATC136" s="75"/>
      <c r="ATD136" s="75"/>
      <c r="ATE136" s="75"/>
      <c r="ATF136" s="75"/>
      <c r="ATG136" s="75"/>
      <c r="ATH136" s="75"/>
      <c r="ATI136" s="75"/>
      <c r="ATJ136" s="75"/>
      <c r="ATK136" s="75"/>
      <c r="ATL136" s="75"/>
      <c r="ATM136" s="75"/>
      <c r="ATN136" s="75"/>
      <c r="ATO136" s="75"/>
      <c r="ATP136" s="75"/>
      <c r="ATQ136" s="75"/>
      <c r="ATR136" s="75"/>
      <c r="ATS136" s="75"/>
      <c r="ATT136" s="75"/>
      <c r="ATU136" s="75"/>
      <c r="ATV136" s="75"/>
      <c r="ATW136" s="75"/>
      <c r="ATX136" s="75"/>
      <c r="ATY136" s="75"/>
      <c r="ATZ136" s="75"/>
      <c r="AUA136" s="75"/>
      <c r="AUB136" s="75"/>
      <c r="AUC136" s="75"/>
      <c r="AUD136" s="75"/>
      <c r="AUE136" s="75"/>
      <c r="AUF136" s="75"/>
      <c r="AUG136" s="75"/>
      <c r="AUH136" s="75"/>
      <c r="AUI136" s="75"/>
      <c r="AUJ136" s="75"/>
      <c r="AUK136" s="75"/>
      <c r="AUL136" s="75"/>
      <c r="AUM136" s="75"/>
      <c r="AUN136" s="75"/>
      <c r="AUO136" s="75"/>
      <c r="AUP136" s="75"/>
      <c r="AUQ136" s="75"/>
      <c r="AUR136" s="75"/>
      <c r="AUS136" s="75"/>
      <c r="AUT136" s="75"/>
      <c r="AUU136" s="75"/>
      <c r="AUV136" s="75"/>
      <c r="AUW136" s="75"/>
      <c r="AUX136" s="75"/>
      <c r="AUY136" s="75"/>
      <c r="AUZ136" s="75"/>
      <c r="AVA136" s="75"/>
      <c r="AVB136" s="75"/>
      <c r="AVC136" s="75"/>
      <c r="AVD136" s="75"/>
      <c r="AVE136" s="75"/>
      <c r="AVF136" s="75"/>
      <c r="AVG136" s="75"/>
      <c r="AVH136" s="75"/>
      <c r="AVI136" s="75"/>
      <c r="AVJ136" s="75"/>
      <c r="AVK136" s="75"/>
      <c r="AVL136" s="75"/>
      <c r="AVM136" s="75"/>
      <c r="AVN136" s="75"/>
      <c r="AVO136" s="75"/>
      <c r="AVP136" s="75"/>
      <c r="AVQ136" s="75"/>
      <c r="AVR136" s="75"/>
      <c r="AVS136" s="75"/>
      <c r="AVT136" s="75"/>
      <c r="AVU136" s="75"/>
      <c r="AVV136" s="75"/>
      <c r="AVW136" s="75"/>
      <c r="AVX136" s="75"/>
      <c r="AVY136" s="75"/>
      <c r="AVZ136" s="75"/>
      <c r="AWA136" s="75"/>
      <c r="AWB136" s="75"/>
      <c r="AWC136" s="75"/>
      <c r="AWD136" s="75"/>
      <c r="AWE136" s="75"/>
      <c r="AWF136" s="75"/>
      <c r="AWG136" s="75"/>
      <c r="AWH136" s="75"/>
      <c r="AWI136" s="75"/>
      <c r="AWJ136" s="75"/>
      <c r="AWK136" s="75"/>
      <c r="AWL136" s="75"/>
      <c r="AWM136" s="75"/>
      <c r="AWN136" s="75"/>
      <c r="AWO136" s="75"/>
      <c r="AWP136" s="75"/>
      <c r="AWQ136" s="75"/>
      <c r="AWR136" s="75"/>
      <c r="AWS136" s="75"/>
      <c r="AWT136" s="75"/>
      <c r="AWU136" s="75"/>
      <c r="AWV136" s="75"/>
      <c r="AWW136" s="75"/>
      <c r="AWX136" s="75"/>
      <c r="AWY136" s="75"/>
      <c r="AWZ136" s="75"/>
      <c r="AXA136" s="75"/>
      <c r="AXB136" s="75"/>
      <c r="AXC136" s="75"/>
      <c r="AXD136" s="75"/>
      <c r="AXE136" s="75"/>
      <c r="AXF136" s="75"/>
      <c r="AXG136" s="75"/>
      <c r="AXH136" s="75"/>
      <c r="AXI136" s="75"/>
      <c r="AXJ136" s="75"/>
      <c r="AXK136" s="75"/>
      <c r="AXL136" s="75"/>
      <c r="AXM136" s="75"/>
      <c r="AXN136" s="75"/>
      <c r="AXO136" s="75"/>
      <c r="AXP136" s="75"/>
      <c r="AXQ136" s="75"/>
      <c r="AXR136" s="75"/>
      <c r="AXS136" s="75"/>
      <c r="AXT136" s="75"/>
      <c r="AXU136" s="75"/>
      <c r="AXV136" s="75"/>
      <c r="AXW136" s="75"/>
      <c r="AXX136" s="75"/>
      <c r="AXY136" s="75"/>
      <c r="AXZ136" s="75"/>
      <c r="AYA136" s="75"/>
      <c r="AYB136" s="75"/>
      <c r="AYC136" s="75"/>
      <c r="AYD136" s="75"/>
      <c r="AYE136" s="75"/>
      <c r="AYF136" s="75"/>
      <c r="AYG136" s="75"/>
      <c r="AYH136" s="75"/>
      <c r="AYI136" s="75"/>
      <c r="AYJ136" s="75"/>
      <c r="AYK136" s="75"/>
      <c r="AYL136" s="75"/>
      <c r="AYM136" s="75"/>
      <c r="AYN136" s="75"/>
      <c r="AYO136" s="75"/>
      <c r="AYP136" s="75"/>
      <c r="AYQ136" s="75"/>
      <c r="AYR136" s="75"/>
      <c r="AYS136" s="75"/>
      <c r="AYT136" s="75"/>
      <c r="AYU136" s="75"/>
      <c r="AYV136" s="75"/>
      <c r="AYW136" s="75"/>
      <c r="AYX136" s="75"/>
      <c r="AYY136" s="75"/>
      <c r="AYZ136" s="75"/>
      <c r="AZA136" s="75"/>
      <c r="AZB136" s="75"/>
      <c r="AZC136" s="75"/>
      <c r="AZD136" s="75"/>
      <c r="AZE136" s="75"/>
      <c r="AZF136" s="75"/>
      <c r="AZG136" s="75"/>
      <c r="AZH136" s="75"/>
      <c r="AZI136" s="75"/>
      <c r="AZJ136" s="75"/>
      <c r="AZK136" s="75"/>
      <c r="AZL136" s="75"/>
      <c r="AZM136" s="75"/>
      <c r="AZN136" s="75"/>
      <c r="AZO136" s="75"/>
      <c r="AZP136" s="75"/>
      <c r="AZQ136" s="75"/>
      <c r="AZR136" s="75"/>
      <c r="AZS136" s="75"/>
      <c r="AZT136" s="75"/>
      <c r="AZU136" s="75"/>
      <c r="AZV136" s="75"/>
      <c r="AZW136" s="75"/>
      <c r="AZX136" s="75"/>
      <c r="AZY136" s="75"/>
      <c r="AZZ136" s="75"/>
      <c r="BAA136" s="75"/>
      <c r="BAB136" s="75"/>
      <c r="BAC136" s="75"/>
      <c r="BAD136" s="75"/>
      <c r="BAE136" s="75"/>
      <c r="BAF136" s="75"/>
      <c r="BAG136" s="75"/>
      <c r="BAH136" s="75"/>
      <c r="BAI136" s="75"/>
      <c r="BAJ136" s="75"/>
      <c r="BAK136" s="75"/>
      <c r="BAL136" s="75"/>
      <c r="BAM136" s="75"/>
      <c r="BAN136" s="75"/>
      <c r="BAO136" s="75"/>
      <c r="BAP136" s="75"/>
      <c r="BAQ136" s="75"/>
      <c r="BAR136" s="75"/>
      <c r="BAS136" s="75"/>
      <c r="BAT136" s="75"/>
      <c r="BAU136" s="75"/>
      <c r="BAV136" s="75"/>
      <c r="BAW136" s="75"/>
      <c r="BAX136" s="75"/>
      <c r="BAY136" s="75"/>
      <c r="BAZ136" s="75"/>
      <c r="BBA136" s="75"/>
      <c r="BBB136" s="75"/>
      <c r="BBC136" s="75"/>
      <c r="BBD136" s="75"/>
      <c r="BBE136" s="75"/>
      <c r="BBF136" s="75"/>
      <c r="BBG136" s="75"/>
      <c r="BBH136" s="75"/>
      <c r="BBI136" s="75"/>
      <c r="BBJ136" s="75"/>
      <c r="BBK136" s="75"/>
      <c r="BBL136" s="75"/>
      <c r="BBM136" s="75"/>
      <c r="BBN136" s="75"/>
      <c r="BBO136" s="75"/>
      <c r="BBP136" s="75"/>
      <c r="BBQ136" s="75"/>
      <c r="BBR136" s="75"/>
      <c r="BBS136" s="75"/>
      <c r="BBT136" s="75"/>
      <c r="BBU136" s="75"/>
      <c r="BBV136" s="75"/>
      <c r="BBW136" s="75"/>
      <c r="BBX136" s="75"/>
      <c r="BBY136" s="75"/>
      <c r="BBZ136" s="75"/>
      <c r="BCA136" s="75"/>
      <c r="BCB136" s="75"/>
      <c r="BCC136" s="75"/>
      <c r="BCD136" s="75"/>
      <c r="BCE136" s="75"/>
      <c r="BCF136" s="75"/>
      <c r="BCG136" s="75"/>
      <c r="BCH136" s="75"/>
      <c r="BCI136" s="75"/>
      <c r="BCJ136" s="75"/>
      <c r="BCK136" s="75"/>
      <c r="BCL136" s="75"/>
      <c r="BCM136" s="75"/>
      <c r="BCN136" s="75"/>
      <c r="BCO136" s="75"/>
      <c r="BCP136" s="75"/>
      <c r="BCQ136" s="75"/>
      <c r="BCR136" s="75"/>
      <c r="BCS136" s="75"/>
      <c r="BCT136" s="75"/>
      <c r="BCU136" s="75"/>
      <c r="BCV136" s="75"/>
      <c r="BCW136" s="75"/>
      <c r="BCX136" s="75"/>
      <c r="BCY136" s="75"/>
      <c r="BCZ136" s="75"/>
      <c r="BDA136" s="75"/>
      <c r="BDB136" s="75"/>
      <c r="BDC136" s="75"/>
      <c r="BDD136" s="75"/>
      <c r="BDE136" s="75"/>
      <c r="BDF136" s="75"/>
      <c r="BDG136" s="75"/>
      <c r="BDH136" s="75"/>
      <c r="BDI136" s="75"/>
      <c r="BDJ136" s="75"/>
      <c r="BDK136" s="75"/>
      <c r="BDL136" s="75"/>
      <c r="BDM136" s="75"/>
      <c r="BDN136" s="75"/>
      <c r="BDO136" s="75"/>
      <c r="BDP136" s="75"/>
      <c r="BDQ136" s="75"/>
      <c r="BDR136" s="75"/>
      <c r="BDS136" s="75"/>
      <c r="BDT136" s="75"/>
      <c r="BDU136" s="75"/>
      <c r="BDV136" s="75"/>
      <c r="BDW136" s="75"/>
      <c r="BDX136" s="75"/>
      <c r="BDY136" s="75"/>
      <c r="BDZ136" s="75"/>
      <c r="BEA136" s="75"/>
      <c r="BEB136" s="75"/>
      <c r="BEC136" s="75"/>
      <c r="BED136" s="75"/>
      <c r="BEE136" s="75"/>
      <c r="BEF136" s="75"/>
      <c r="BEG136" s="75"/>
      <c r="BEH136" s="75"/>
      <c r="BEI136" s="75"/>
      <c r="BEJ136" s="75"/>
      <c r="BEK136" s="75"/>
      <c r="BEL136" s="75"/>
      <c r="BEM136" s="75"/>
      <c r="BEN136" s="75"/>
      <c r="BEO136" s="75"/>
      <c r="BEP136" s="75"/>
      <c r="BEQ136" s="75"/>
      <c r="BER136" s="75"/>
      <c r="BES136" s="75"/>
      <c r="BET136" s="75"/>
      <c r="BEU136" s="75"/>
      <c r="BEV136" s="75"/>
      <c r="BEW136" s="75"/>
      <c r="BEX136" s="75"/>
      <c r="BEY136" s="75"/>
      <c r="BEZ136" s="75"/>
      <c r="BFA136" s="75"/>
      <c r="BFB136" s="75"/>
      <c r="BFC136" s="75"/>
      <c r="BFD136" s="75"/>
      <c r="BFE136" s="75"/>
      <c r="BFF136" s="75"/>
      <c r="BFG136" s="75"/>
      <c r="BFH136" s="75"/>
      <c r="BFI136" s="75"/>
      <c r="BFJ136" s="75"/>
      <c r="BFK136" s="75"/>
      <c r="BFL136" s="75"/>
      <c r="BFM136" s="75"/>
      <c r="BFN136" s="75"/>
      <c r="BFO136" s="75"/>
      <c r="BFP136" s="75"/>
      <c r="BFQ136" s="75"/>
      <c r="BFR136" s="75"/>
      <c r="BFS136" s="75"/>
      <c r="BFT136" s="75"/>
      <c r="BFU136" s="75"/>
      <c r="BFV136" s="75"/>
      <c r="BFW136" s="75"/>
      <c r="BFX136" s="75"/>
      <c r="BFY136" s="75"/>
      <c r="BFZ136" s="75"/>
      <c r="BGA136" s="75"/>
      <c r="BGB136" s="75"/>
      <c r="BGC136" s="75"/>
      <c r="BGD136" s="75"/>
      <c r="BGE136" s="75"/>
      <c r="BGF136" s="75"/>
      <c r="BGG136" s="75"/>
      <c r="BGH136" s="75"/>
      <c r="BGI136" s="75"/>
      <c r="BGJ136" s="75"/>
      <c r="BGK136" s="75"/>
      <c r="BGL136" s="75"/>
      <c r="BGM136" s="75"/>
      <c r="BGN136" s="75"/>
      <c r="BGO136" s="75"/>
      <c r="BGP136" s="75"/>
      <c r="BGQ136" s="75"/>
      <c r="BGR136" s="75"/>
      <c r="BGS136" s="75"/>
      <c r="BGT136" s="75"/>
      <c r="BGU136" s="75"/>
      <c r="BGV136" s="75"/>
      <c r="BGW136" s="75"/>
      <c r="BGX136" s="75"/>
      <c r="BGY136" s="75"/>
      <c r="BGZ136" s="75"/>
      <c r="BHA136" s="75"/>
      <c r="BHB136" s="75"/>
      <c r="BHC136" s="75"/>
      <c r="BHD136" s="75"/>
      <c r="BHE136" s="75"/>
      <c r="BHF136" s="75"/>
      <c r="BHG136" s="75"/>
      <c r="BHH136" s="75"/>
      <c r="BHI136" s="75"/>
      <c r="BHJ136" s="75"/>
      <c r="BHK136" s="75"/>
      <c r="BHL136" s="75"/>
      <c r="BHM136" s="75"/>
      <c r="BHN136" s="75"/>
      <c r="BHO136" s="75"/>
      <c r="BHP136" s="75"/>
      <c r="BHQ136" s="75"/>
      <c r="BHR136" s="75"/>
      <c r="BHS136" s="75"/>
      <c r="BHT136" s="75"/>
      <c r="BHU136" s="75"/>
      <c r="BHV136" s="75"/>
      <c r="BHW136" s="75"/>
      <c r="BHX136" s="75"/>
      <c r="BHY136" s="75"/>
      <c r="BHZ136" s="75"/>
      <c r="BIA136" s="75"/>
      <c r="BIB136" s="75"/>
      <c r="BIC136" s="75"/>
      <c r="BID136" s="75"/>
      <c r="BIE136" s="75"/>
      <c r="BIF136" s="75"/>
      <c r="BIG136" s="75"/>
      <c r="BIH136" s="75"/>
      <c r="BII136" s="75"/>
      <c r="BIJ136" s="75"/>
      <c r="BIK136" s="75"/>
      <c r="BIL136" s="75"/>
      <c r="BIM136" s="75"/>
      <c r="BIN136" s="75"/>
      <c r="BIO136" s="75"/>
      <c r="BIP136" s="75"/>
      <c r="BIQ136" s="75"/>
      <c r="BIR136" s="75"/>
      <c r="BIS136" s="75"/>
      <c r="BIT136" s="75"/>
      <c r="BIU136" s="75"/>
      <c r="BIV136" s="75"/>
      <c r="BIW136" s="75"/>
      <c r="BIX136" s="75"/>
      <c r="BIY136" s="75"/>
      <c r="BIZ136" s="75"/>
      <c r="BJA136" s="75"/>
      <c r="BJB136" s="75"/>
      <c r="BJC136" s="75"/>
      <c r="BJD136" s="75"/>
      <c r="BJE136" s="75"/>
      <c r="BJF136" s="75"/>
      <c r="BJG136" s="75"/>
      <c r="BJH136" s="75"/>
      <c r="BJI136" s="75"/>
      <c r="BJJ136" s="75"/>
      <c r="BJK136" s="75"/>
      <c r="BJL136" s="75"/>
      <c r="BJM136" s="75"/>
      <c r="BJN136" s="75"/>
      <c r="BJO136" s="75"/>
      <c r="BJP136" s="75"/>
      <c r="BJQ136" s="75"/>
      <c r="BJR136" s="75"/>
      <c r="BJS136" s="75"/>
      <c r="BJT136" s="75"/>
      <c r="BJU136" s="75"/>
      <c r="BJV136" s="75"/>
      <c r="BJW136" s="75"/>
      <c r="BJX136" s="75"/>
      <c r="BJY136" s="75"/>
      <c r="BJZ136" s="75"/>
      <c r="BKA136" s="75"/>
      <c r="BKB136" s="75"/>
      <c r="BKC136" s="75"/>
      <c r="BKD136" s="75"/>
      <c r="BKE136" s="75"/>
      <c r="BKF136" s="75"/>
      <c r="BKG136" s="75"/>
      <c r="BKH136" s="75"/>
      <c r="BKI136" s="75"/>
      <c r="BKJ136" s="75"/>
      <c r="BKK136" s="75"/>
      <c r="BKL136" s="75"/>
      <c r="BKM136" s="75"/>
      <c r="BKN136" s="75"/>
      <c r="BKO136" s="75"/>
      <c r="BKP136" s="75"/>
      <c r="BKQ136" s="75"/>
      <c r="BKR136" s="75"/>
      <c r="BKS136" s="75"/>
      <c r="BKT136" s="75"/>
      <c r="BKU136" s="75"/>
      <c r="BKV136" s="75"/>
      <c r="BKW136" s="75"/>
      <c r="BKX136" s="75"/>
      <c r="BKY136" s="75"/>
      <c r="BKZ136" s="75"/>
      <c r="BLA136" s="75"/>
      <c r="BLB136" s="75"/>
      <c r="BLC136" s="75"/>
      <c r="BLD136" s="75"/>
      <c r="BLE136" s="75"/>
      <c r="BLF136" s="75"/>
      <c r="BLG136" s="75"/>
      <c r="BLH136" s="75"/>
      <c r="BLI136" s="75"/>
      <c r="BLJ136" s="75"/>
      <c r="BLK136" s="75"/>
      <c r="BLL136" s="75"/>
      <c r="BLM136" s="75"/>
      <c r="BLN136" s="75"/>
      <c r="BLO136" s="75"/>
      <c r="BLP136" s="75"/>
      <c r="BLQ136" s="75"/>
      <c r="BLR136" s="75"/>
      <c r="BLS136" s="75"/>
      <c r="BLT136" s="75"/>
      <c r="BLU136" s="75"/>
      <c r="BLV136" s="75"/>
      <c r="BLW136" s="75"/>
      <c r="BLX136" s="75"/>
      <c r="BLY136" s="75"/>
      <c r="BLZ136" s="75"/>
      <c r="BMA136" s="75"/>
      <c r="BMB136" s="75"/>
      <c r="BMC136" s="75"/>
      <c r="BMD136" s="75"/>
      <c r="BME136" s="75"/>
      <c r="BMF136" s="75"/>
      <c r="BMG136" s="75"/>
      <c r="BMH136" s="75"/>
      <c r="BMI136" s="75"/>
      <c r="BMJ136" s="75"/>
      <c r="BMK136" s="75"/>
      <c r="BML136" s="75"/>
      <c r="BMM136" s="75"/>
      <c r="BMN136" s="75"/>
      <c r="BMO136" s="75"/>
      <c r="BMP136" s="75"/>
      <c r="BMQ136" s="75"/>
      <c r="BMR136" s="75"/>
      <c r="BMS136" s="75"/>
      <c r="BMT136" s="75"/>
      <c r="BMU136" s="75"/>
      <c r="BMV136" s="75"/>
      <c r="BMW136" s="75"/>
      <c r="BMX136" s="75"/>
      <c r="BMY136" s="75"/>
      <c r="BMZ136" s="75"/>
      <c r="BNA136" s="75"/>
      <c r="BNB136" s="75"/>
      <c r="BNC136" s="75"/>
      <c r="BND136" s="75"/>
      <c r="BNE136" s="75"/>
      <c r="BNF136" s="75"/>
      <c r="BNG136" s="75"/>
      <c r="BNH136" s="75"/>
      <c r="BNI136" s="75"/>
      <c r="BNJ136" s="75"/>
      <c r="BNK136" s="75"/>
      <c r="BNL136" s="75"/>
      <c r="BNM136" s="75"/>
      <c r="BNN136" s="75"/>
      <c r="BNO136" s="75"/>
      <c r="BNP136" s="75"/>
      <c r="BNQ136" s="75"/>
      <c r="BNR136" s="75"/>
      <c r="BNS136" s="75"/>
      <c r="BNT136" s="75"/>
      <c r="BNU136" s="75"/>
      <c r="BNV136" s="75"/>
      <c r="BNW136" s="75"/>
      <c r="BNX136" s="75"/>
      <c r="BNY136" s="75"/>
      <c r="BNZ136" s="75"/>
      <c r="BOA136" s="75"/>
      <c r="BOB136" s="75"/>
      <c r="BOC136" s="75"/>
      <c r="BOD136" s="75"/>
      <c r="BOE136" s="75"/>
      <c r="BOF136" s="75"/>
      <c r="BOG136" s="75"/>
      <c r="BOH136" s="75"/>
      <c r="BOI136" s="75"/>
      <c r="BOJ136" s="75"/>
      <c r="BOK136" s="75"/>
      <c r="BOL136" s="75"/>
      <c r="BOM136" s="75"/>
      <c r="BON136" s="75"/>
      <c r="BOO136" s="75"/>
      <c r="BOP136" s="75"/>
      <c r="BOQ136" s="75"/>
      <c r="BOR136" s="75"/>
      <c r="BOS136" s="75"/>
      <c r="BOT136" s="75"/>
      <c r="BOU136" s="75"/>
      <c r="BOV136" s="75"/>
      <c r="BOW136" s="75"/>
      <c r="BOX136" s="75"/>
      <c r="BOY136" s="75"/>
      <c r="BOZ136" s="75"/>
      <c r="BPA136" s="75"/>
      <c r="BPB136" s="75"/>
      <c r="BPC136" s="75"/>
      <c r="BPD136" s="75"/>
      <c r="BPE136" s="75"/>
      <c r="BPF136" s="75"/>
      <c r="BPG136" s="75"/>
      <c r="BPH136" s="75"/>
      <c r="BPI136" s="75"/>
      <c r="BPJ136" s="75"/>
      <c r="BPK136" s="75"/>
      <c r="BPL136" s="75"/>
      <c r="BPM136" s="75"/>
      <c r="BPN136" s="75"/>
      <c r="BPO136" s="75"/>
      <c r="BPP136" s="75"/>
      <c r="BPQ136" s="75"/>
      <c r="BPR136" s="75"/>
      <c r="BPS136" s="75"/>
      <c r="BPT136" s="75"/>
      <c r="BPU136" s="75"/>
      <c r="BPV136" s="75"/>
      <c r="BPW136" s="75"/>
      <c r="BPX136" s="75"/>
      <c r="BPY136" s="75"/>
      <c r="BPZ136" s="75"/>
      <c r="BQA136" s="75"/>
      <c r="BQB136" s="75"/>
      <c r="BQC136" s="75"/>
      <c r="BQD136" s="75"/>
      <c r="BQE136" s="75"/>
      <c r="BQF136" s="75"/>
      <c r="BQG136" s="75"/>
      <c r="BQH136" s="75"/>
      <c r="BQI136" s="75"/>
      <c r="BQJ136" s="75"/>
      <c r="BQK136" s="75"/>
      <c r="BQL136" s="75"/>
      <c r="BQM136" s="75"/>
      <c r="BQN136" s="75"/>
      <c r="BQO136" s="75"/>
      <c r="BQP136" s="75"/>
      <c r="BQQ136" s="75"/>
      <c r="BQR136" s="75"/>
      <c r="BQS136" s="75"/>
      <c r="BQT136" s="75"/>
      <c r="BQU136" s="75"/>
      <c r="BQV136" s="75"/>
      <c r="BQW136" s="75"/>
      <c r="BQX136" s="75"/>
      <c r="BQY136" s="75"/>
      <c r="BQZ136" s="75"/>
      <c r="BRA136" s="75"/>
      <c r="BRB136" s="75"/>
      <c r="BRC136" s="75"/>
      <c r="BRD136" s="75"/>
      <c r="BRE136" s="75"/>
      <c r="BRF136" s="75"/>
      <c r="BRG136" s="75"/>
      <c r="BRH136" s="75"/>
      <c r="BRI136" s="75"/>
      <c r="BRJ136" s="75"/>
      <c r="BRK136" s="75"/>
      <c r="BRL136" s="75"/>
      <c r="BRM136" s="75"/>
      <c r="BRN136" s="75"/>
      <c r="BRO136" s="75"/>
      <c r="BRP136" s="75"/>
      <c r="BRQ136" s="75"/>
      <c r="BRR136" s="75"/>
      <c r="BRS136" s="75"/>
      <c r="BRT136" s="75"/>
      <c r="BRU136" s="75"/>
      <c r="BRV136" s="75"/>
      <c r="BRW136" s="75"/>
      <c r="BRX136" s="75"/>
      <c r="BRY136" s="75"/>
      <c r="BRZ136" s="75"/>
      <c r="BSA136" s="75"/>
      <c r="BSB136" s="75"/>
      <c r="BSC136" s="75"/>
      <c r="BSD136" s="75"/>
      <c r="BSE136" s="75"/>
      <c r="BSF136" s="75"/>
      <c r="BSG136" s="75"/>
      <c r="BSH136" s="75"/>
      <c r="BSI136" s="75"/>
      <c r="BSJ136" s="75"/>
      <c r="BSK136" s="75"/>
      <c r="BSL136" s="75"/>
      <c r="BSM136" s="75"/>
      <c r="BSN136" s="75"/>
      <c r="BSO136" s="75"/>
      <c r="BSP136" s="75"/>
      <c r="BSQ136" s="75"/>
      <c r="BSR136" s="75"/>
      <c r="BSS136" s="75"/>
      <c r="BST136" s="75"/>
      <c r="BSU136" s="75"/>
      <c r="BSV136" s="75"/>
      <c r="BSW136" s="75"/>
      <c r="BSX136" s="75"/>
      <c r="BSY136" s="75"/>
      <c r="BSZ136" s="75"/>
      <c r="BTA136" s="75"/>
      <c r="BTB136" s="75"/>
      <c r="BTC136" s="75"/>
      <c r="BTD136" s="75"/>
      <c r="BTE136" s="75"/>
      <c r="BTF136" s="75"/>
      <c r="BTG136" s="75"/>
      <c r="BTH136" s="75"/>
      <c r="BTI136" s="75"/>
      <c r="BTJ136" s="75"/>
      <c r="BTK136" s="75"/>
      <c r="BTL136" s="75"/>
      <c r="BTM136" s="75"/>
      <c r="BTN136" s="75"/>
      <c r="BTO136" s="75"/>
      <c r="BTP136" s="75"/>
      <c r="BTQ136" s="75"/>
      <c r="BTR136" s="75"/>
      <c r="BTS136" s="75"/>
      <c r="BTT136" s="75"/>
      <c r="BTU136" s="75"/>
      <c r="BTV136" s="75"/>
      <c r="BTW136" s="75"/>
      <c r="BTX136" s="75"/>
      <c r="BTY136" s="75"/>
      <c r="BTZ136" s="75"/>
      <c r="BUA136" s="75"/>
      <c r="BUB136" s="75"/>
      <c r="BUC136" s="75"/>
      <c r="BUD136" s="75"/>
      <c r="BUE136" s="75"/>
      <c r="BUF136" s="75"/>
      <c r="BUG136" s="75"/>
      <c r="BUH136" s="75"/>
      <c r="BUI136" s="75"/>
      <c r="BUJ136" s="75"/>
      <c r="BUK136" s="75"/>
      <c r="BUL136" s="75"/>
      <c r="BUM136" s="75"/>
      <c r="BUN136" s="75"/>
      <c r="BUO136" s="75"/>
      <c r="BUP136" s="75"/>
      <c r="BUQ136" s="75"/>
      <c r="BUR136" s="75"/>
      <c r="BUS136" s="75"/>
      <c r="BUT136" s="75"/>
      <c r="BUU136" s="75"/>
      <c r="BUV136" s="75"/>
      <c r="BUW136" s="75"/>
      <c r="BUX136" s="75"/>
      <c r="BUY136" s="75"/>
      <c r="BUZ136" s="75"/>
      <c r="BVA136" s="75"/>
      <c r="BVB136" s="75"/>
      <c r="BVC136" s="75"/>
      <c r="BVD136" s="75"/>
      <c r="BVE136" s="75"/>
      <c r="BVF136" s="75"/>
      <c r="BVG136" s="75"/>
      <c r="BVH136" s="75"/>
      <c r="BVI136" s="75"/>
      <c r="BVJ136" s="75"/>
      <c r="BVK136" s="75"/>
      <c r="BVL136" s="75"/>
      <c r="BVM136" s="75"/>
      <c r="BVN136" s="75"/>
      <c r="BVO136" s="75"/>
      <c r="BVP136" s="75"/>
      <c r="BVQ136" s="75"/>
      <c r="BVR136" s="75"/>
      <c r="BVS136" s="75"/>
      <c r="BVT136" s="75"/>
      <c r="BVU136" s="75"/>
      <c r="BVV136" s="75"/>
      <c r="BVW136" s="75"/>
      <c r="BVX136" s="75"/>
      <c r="BVY136" s="75"/>
      <c r="BVZ136" s="75"/>
      <c r="BWA136" s="75"/>
      <c r="BWB136" s="75"/>
      <c r="BWC136" s="75"/>
      <c r="BWD136" s="75"/>
      <c r="BWE136" s="75"/>
      <c r="BWF136" s="75"/>
      <c r="BWG136" s="75"/>
      <c r="BWH136" s="75"/>
      <c r="BWI136" s="75"/>
      <c r="BWJ136" s="75"/>
      <c r="BWK136" s="75"/>
      <c r="BWL136" s="75"/>
      <c r="BWM136" s="75"/>
      <c r="BWN136" s="75"/>
      <c r="BWO136" s="75"/>
      <c r="BWP136" s="75"/>
      <c r="BWQ136" s="75"/>
      <c r="BWR136" s="75"/>
      <c r="BWS136" s="75"/>
      <c r="BWT136" s="75"/>
      <c r="BWU136" s="75"/>
      <c r="BWV136" s="75"/>
      <c r="BWW136" s="75"/>
      <c r="BWX136" s="75"/>
      <c r="BWY136" s="75"/>
      <c r="BWZ136" s="75"/>
      <c r="BXA136" s="75"/>
      <c r="BXB136" s="75"/>
      <c r="BXC136" s="75"/>
      <c r="BXD136" s="75"/>
      <c r="BXE136" s="75"/>
      <c r="BXF136" s="75"/>
      <c r="BXG136" s="75"/>
      <c r="BXH136" s="75"/>
      <c r="BXI136" s="75"/>
      <c r="BXJ136" s="75"/>
      <c r="BXK136" s="75"/>
      <c r="BXL136" s="75"/>
      <c r="BXM136" s="75"/>
      <c r="BXN136" s="75"/>
      <c r="BXO136" s="75"/>
      <c r="BXP136" s="75"/>
      <c r="BXQ136" s="75"/>
      <c r="BXR136" s="75"/>
      <c r="BXS136" s="75"/>
      <c r="BXT136" s="75"/>
      <c r="BXU136" s="75"/>
      <c r="BXV136" s="75"/>
      <c r="BXW136" s="75"/>
      <c r="BXX136" s="75"/>
      <c r="BXY136" s="75"/>
      <c r="BXZ136" s="75"/>
      <c r="BYA136" s="75"/>
      <c r="BYB136" s="75"/>
      <c r="BYC136" s="75"/>
      <c r="BYD136" s="75"/>
      <c r="BYE136" s="75"/>
      <c r="BYF136" s="75"/>
      <c r="BYG136" s="75"/>
      <c r="BYH136" s="75"/>
      <c r="BYI136" s="75"/>
      <c r="BYJ136" s="75"/>
      <c r="BYK136" s="75"/>
      <c r="BYL136" s="75"/>
      <c r="BYM136" s="75"/>
      <c r="BYN136" s="75"/>
      <c r="BYO136" s="75"/>
      <c r="BYP136" s="75"/>
      <c r="BYQ136" s="75"/>
      <c r="BYR136" s="75"/>
      <c r="BYS136" s="75"/>
      <c r="BYT136" s="75"/>
      <c r="BYU136" s="75"/>
      <c r="BYV136" s="75"/>
      <c r="BYW136" s="75"/>
      <c r="BYX136" s="75"/>
      <c r="BYY136" s="75"/>
      <c r="BYZ136" s="75"/>
      <c r="BZA136" s="75"/>
      <c r="BZB136" s="75"/>
      <c r="BZC136" s="75"/>
      <c r="BZD136" s="75"/>
      <c r="BZE136" s="75"/>
      <c r="BZF136" s="75"/>
      <c r="BZG136" s="75"/>
      <c r="BZH136" s="75"/>
      <c r="BZI136" s="75"/>
      <c r="BZJ136" s="75"/>
      <c r="BZK136" s="75"/>
      <c r="BZL136" s="75"/>
      <c r="BZM136" s="75"/>
      <c r="BZN136" s="75"/>
      <c r="BZO136" s="75"/>
      <c r="BZP136" s="75"/>
      <c r="BZQ136" s="75"/>
      <c r="BZR136" s="75"/>
      <c r="BZS136" s="75"/>
      <c r="BZT136" s="75"/>
      <c r="BZU136" s="75"/>
      <c r="BZV136" s="75"/>
      <c r="BZW136" s="75"/>
      <c r="BZX136" s="75"/>
      <c r="BZY136" s="75"/>
      <c r="BZZ136" s="75"/>
      <c r="CAA136" s="75"/>
      <c r="CAB136" s="75"/>
      <c r="CAC136" s="75"/>
      <c r="CAD136" s="75"/>
      <c r="CAE136" s="75"/>
      <c r="CAF136" s="75"/>
      <c r="CAG136" s="75"/>
      <c r="CAH136" s="75"/>
      <c r="CAI136" s="75"/>
      <c r="CAJ136" s="75"/>
      <c r="CAK136" s="75"/>
      <c r="CAL136" s="75"/>
      <c r="CAM136" s="75"/>
      <c r="CAN136" s="75"/>
      <c r="CAO136" s="75"/>
      <c r="CAP136" s="75"/>
      <c r="CAQ136" s="75"/>
      <c r="CAR136" s="75"/>
      <c r="CAS136" s="75"/>
      <c r="CAT136" s="75"/>
      <c r="CAU136" s="75"/>
      <c r="CAV136" s="75"/>
      <c r="CAW136" s="75"/>
      <c r="CAX136" s="75"/>
      <c r="CAY136" s="75"/>
      <c r="CAZ136" s="75"/>
      <c r="CBA136" s="75"/>
      <c r="CBB136" s="75"/>
      <c r="CBC136" s="75"/>
      <c r="CBD136" s="75"/>
      <c r="CBE136" s="75"/>
      <c r="CBF136" s="75"/>
      <c r="CBG136" s="75"/>
      <c r="CBH136" s="75"/>
      <c r="CBI136" s="75"/>
      <c r="CBJ136" s="75"/>
      <c r="CBK136" s="75"/>
      <c r="CBL136" s="75"/>
      <c r="CBM136" s="75"/>
      <c r="CBN136" s="75"/>
      <c r="CBO136" s="75"/>
      <c r="CBP136" s="75"/>
      <c r="CBQ136" s="75"/>
      <c r="CBR136" s="75"/>
      <c r="CBS136" s="75"/>
      <c r="CBT136" s="75"/>
      <c r="CBU136" s="75"/>
      <c r="CBV136" s="75"/>
      <c r="CBW136" s="75"/>
      <c r="CBX136" s="75"/>
      <c r="CBY136" s="75"/>
      <c r="CBZ136" s="75"/>
      <c r="CCA136" s="75"/>
      <c r="CCB136" s="75"/>
      <c r="CCC136" s="75"/>
      <c r="CCD136" s="75"/>
      <c r="CCE136" s="75"/>
      <c r="CCF136" s="75"/>
      <c r="CCG136" s="75"/>
      <c r="CCH136" s="75"/>
      <c r="CCI136" s="75"/>
      <c r="CCJ136" s="75"/>
      <c r="CCK136" s="75"/>
      <c r="CCL136" s="75"/>
      <c r="CCM136" s="75"/>
      <c r="CCN136" s="75"/>
      <c r="CCO136" s="75"/>
      <c r="CCP136" s="75"/>
      <c r="CCQ136" s="75"/>
      <c r="CCR136" s="75"/>
      <c r="CCS136" s="75"/>
      <c r="CCT136" s="75"/>
      <c r="CCU136" s="75"/>
      <c r="CCV136" s="75"/>
      <c r="CCW136" s="75"/>
      <c r="CCX136" s="75"/>
      <c r="CCY136" s="75"/>
      <c r="CCZ136" s="75"/>
      <c r="CDA136" s="75"/>
      <c r="CDB136" s="75"/>
      <c r="CDC136" s="75"/>
      <c r="CDD136" s="75"/>
      <c r="CDE136" s="75"/>
      <c r="CDF136" s="75"/>
      <c r="CDG136" s="75"/>
      <c r="CDH136" s="75"/>
      <c r="CDI136" s="75"/>
      <c r="CDJ136" s="75"/>
      <c r="CDK136" s="75"/>
      <c r="CDL136" s="75"/>
      <c r="CDM136" s="75"/>
      <c r="CDN136" s="75"/>
      <c r="CDO136" s="75"/>
      <c r="CDP136" s="75"/>
      <c r="CDQ136" s="75"/>
      <c r="CDR136" s="75"/>
      <c r="CDS136" s="75"/>
      <c r="CDT136" s="75"/>
      <c r="CDU136" s="75"/>
      <c r="CDV136" s="75"/>
      <c r="CDW136" s="75"/>
      <c r="CDX136" s="75"/>
      <c r="CDY136" s="75"/>
      <c r="CDZ136" s="75"/>
      <c r="CEA136" s="75"/>
      <c r="CEB136" s="75"/>
      <c r="CEC136" s="75"/>
      <c r="CED136" s="75"/>
      <c r="CEE136" s="75"/>
      <c r="CEF136" s="75"/>
      <c r="CEG136" s="75"/>
      <c r="CEH136" s="75"/>
      <c r="CEI136" s="75"/>
      <c r="CEJ136" s="75"/>
      <c r="CEK136" s="75"/>
      <c r="CEL136" s="75"/>
      <c r="CEM136" s="75"/>
      <c r="CEN136" s="75"/>
      <c r="CEO136" s="75"/>
      <c r="CEP136" s="75"/>
      <c r="CEQ136" s="75"/>
      <c r="CER136" s="75"/>
      <c r="CES136" s="75"/>
      <c r="CET136" s="75"/>
      <c r="CEU136" s="75"/>
      <c r="CEV136" s="75"/>
      <c r="CEW136" s="75"/>
      <c r="CEX136" s="75"/>
      <c r="CEY136" s="75"/>
      <c r="CEZ136" s="75"/>
      <c r="CFA136" s="75"/>
      <c r="CFB136" s="75"/>
      <c r="CFC136" s="75"/>
      <c r="CFD136" s="75"/>
      <c r="CFE136" s="75"/>
      <c r="CFF136" s="75"/>
      <c r="CFG136" s="75"/>
      <c r="CFH136" s="75"/>
      <c r="CFI136" s="75"/>
      <c r="CFJ136" s="75"/>
      <c r="CFK136" s="75"/>
      <c r="CFL136" s="75"/>
      <c r="CFM136" s="75"/>
      <c r="CFN136" s="75"/>
      <c r="CFO136" s="75"/>
      <c r="CFP136" s="75"/>
      <c r="CFQ136" s="75"/>
      <c r="CFR136" s="75"/>
      <c r="CFS136" s="75"/>
      <c r="CFT136" s="75"/>
      <c r="CFU136" s="75"/>
      <c r="CFV136" s="75"/>
      <c r="CFW136" s="75"/>
      <c r="CFX136" s="75"/>
      <c r="CFY136" s="75"/>
      <c r="CFZ136" s="75"/>
      <c r="CGA136" s="75"/>
      <c r="CGB136" s="75"/>
      <c r="CGC136" s="75"/>
      <c r="CGD136" s="75"/>
      <c r="CGE136" s="75"/>
      <c r="CGF136" s="75"/>
      <c r="CGG136" s="75"/>
      <c r="CGH136" s="75"/>
      <c r="CGI136" s="75"/>
      <c r="CGJ136" s="75"/>
      <c r="CGK136" s="75"/>
      <c r="CGL136" s="75"/>
      <c r="CGM136" s="75"/>
      <c r="CGN136" s="75"/>
      <c r="CGO136" s="75"/>
      <c r="CGP136" s="75"/>
      <c r="CGQ136" s="75"/>
      <c r="CGR136" s="75"/>
      <c r="CGS136" s="75"/>
      <c r="CGT136" s="75"/>
      <c r="CGU136" s="75"/>
      <c r="CGV136" s="75"/>
      <c r="CGW136" s="75"/>
      <c r="CGX136" s="75"/>
      <c r="CGY136" s="75"/>
      <c r="CGZ136" s="75"/>
      <c r="CHA136" s="75"/>
      <c r="CHB136" s="75"/>
      <c r="CHC136" s="75"/>
      <c r="CHD136" s="75"/>
      <c r="CHE136" s="75"/>
      <c r="CHF136" s="75"/>
      <c r="CHG136" s="75"/>
      <c r="CHH136" s="75"/>
      <c r="CHI136" s="75"/>
      <c r="CHJ136" s="75"/>
      <c r="CHK136" s="75"/>
      <c r="CHL136" s="75"/>
      <c r="CHM136" s="75"/>
      <c r="CHN136" s="75"/>
      <c r="CHO136" s="75"/>
      <c r="CHP136" s="75"/>
      <c r="CHQ136" s="75"/>
      <c r="CHR136" s="75"/>
      <c r="CHS136" s="75"/>
      <c r="CHT136" s="75"/>
      <c r="CHU136" s="75"/>
      <c r="CHV136" s="75"/>
      <c r="CHW136" s="75"/>
      <c r="CHX136" s="75"/>
      <c r="CHY136" s="75"/>
      <c r="CHZ136" s="75"/>
      <c r="CIA136" s="75"/>
      <c r="CIB136" s="75"/>
      <c r="CIC136" s="75"/>
      <c r="CID136" s="75"/>
      <c r="CIE136" s="75"/>
      <c r="CIF136" s="75"/>
      <c r="CIG136" s="75"/>
      <c r="CIH136" s="75"/>
      <c r="CII136" s="75"/>
      <c r="CIJ136" s="75"/>
      <c r="CIK136" s="75"/>
      <c r="CIL136" s="75"/>
      <c r="CIM136" s="75"/>
      <c r="CIN136" s="75"/>
      <c r="CIO136" s="75"/>
      <c r="CIP136" s="75"/>
      <c r="CIQ136" s="75"/>
      <c r="CIR136" s="75"/>
      <c r="CIS136" s="75"/>
      <c r="CIT136" s="75"/>
      <c r="CIU136" s="75"/>
      <c r="CIV136" s="75"/>
      <c r="CIW136" s="75"/>
      <c r="CIX136" s="75"/>
      <c r="CIY136" s="75"/>
      <c r="CIZ136" s="75"/>
      <c r="CJA136" s="75"/>
      <c r="CJB136" s="75"/>
      <c r="CJC136" s="75"/>
      <c r="CJD136" s="75"/>
      <c r="CJE136" s="75"/>
      <c r="CJF136" s="75"/>
      <c r="CJG136" s="75"/>
      <c r="CJH136" s="75"/>
      <c r="CJI136" s="75"/>
      <c r="CJJ136" s="75"/>
      <c r="CJK136" s="75"/>
      <c r="CJL136" s="75"/>
      <c r="CJM136" s="75"/>
      <c r="CJN136" s="75"/>
      <c r="CJO136" s="75"/>
      <c r="CJP136" s="75"/>
      <c r="CJQ136" s="75"/>
      <c r="CJR136" s="75"/>
      <c r="CJS136" s="75"/>
      <c r="CJT136" s="75"/>
      <c r="CJU136" s="75"/>
      <c r="CJV136" s="75"/>
      <c r="CJW136" s="75"/>
      <c r="CJX136" s="75"/>
      <c r="CJY136" s="75"/>
      <c r="CJZ136" s="75"/>
      <c r="CKA136" s="75"/>
      <c r="CKB136" s="75"/>
      <c r="CKC136" s="75"/>
      <c r="CKD136" s="75"/>
      <c r="CKE136" s="75"/>
      <c r="CKF136" s="75"/>
      <c r="CKG136" s="75"/>
      <c r="CKH136" s="75"/>
      <c r="CKI136" s="75"/>
      <c r="CKJ136" s="75"/>
      <c r="CKK136" s="75"/>
      <c r="CKL136" s="75"/>
      <c r="CKM136" s="75"/>
      <c r="CKN136" s="75"/>
      <c r="CKO136" s="75"/>
      <c r="CKP136" s="75"/>
      <c r="CKQ136" s="75"/>
      <c r="CKR136" s="75"/>
      <c r="CKS136" s="75"/>
      <c r="CKT136" s="75"/>
      <c r="CKU136" s="75"/>
      <c r="CKV136" s="75"/>
      <c r="CKW136" s="75"/>
      <c r="CKX136" s="75"/>
      <c r="CKY136" s="75"/>
      <c r="CKZ136" s="75"/>
      <c r="CLA136" s="75"/>
      <c r="CLB136" s="75"/>
      <c r="CLC136" s="75"/>
      <c r="CLD136" s="75"/>
      <c r="CLE136" s="75"/>
      <c r="CLF136" s="75"/>
      <c r="CLG136" s="75"/>
      <c r="CLH136" s="75"/>
      <c r="CLI136" s="75"/>
      <c r="CLJ136" s="75"/>
      <c r="CLK136" s="75"/>
      <c r="CLL136" s="75"/>
      <c r="CLM136" s="75"/>
      <c r="CLN136" s="75"/>
      <c r="CLO136" s="75"/>
      <c r="CLP136" s="75"/>
      <c r="CLQ136" s="75"/>
      <c r="CLR136" s="75"/>
      <c r="CLS136" s="75"/>
      <c r="CLT136" s="75"/>
      <c r="CLU136" s="75"/>
      <c r="CLV136" s="75"/>
      <c r="CLW136" s="75"/>
      <c r="CLX136" s="75"/>
      <c r="CLY136" s="75"/>
      <c r="CLZ136" s="75"/>
      <c r="CMA136" s="75"/>
      <c r="CMB136" s="75"/>
      <c r="CMC136" s="75"/>
      <c r="CMD136" s="75"/>
      <c r="CME136" s="75"/>
      <c r="CMF136" s="75"/>
      <c r="CMG136" s="75"/>
      <c r="CMH136" s="75"/>
      <c r="CMI136" s="75"/>
      <c r="CMJ136" s="75"/>
      <c r="CMK136" s="75"/>
      <c r="CML136" s="75"/>
      <c r="CMM136" s="75"/>
      <c r="CMN136" s="75"/>
      <c r="CMO136" s="75"/>
      <c r="CMP136" s="75"/>
      <c r="CMQ136" s="75"/>
      <c r="CMR136" s="75"/>
      <c r="CMS136" s="75"/>
      <c r="CMT136" s="75"/>
      <c r="CMU136" s="75"/>
      <c r="CMV136" s="75"/>
      <c r="CMW136" s="75"/>
      <c r="CMX136" s="75"/>
      <c r="CMY136" s="75"/>
      <c r="CMZ136" s="75"/>
      <c r="CNA136" s="75"/>
      <c r="CNB136" s="75"/>
      <c r="CNC136" s="75"/>
      <c r="CND136" s="75"/>
      <c r="CNE136" s="75"/>
      <c r="CNF136" s="75"/>
      <c r="CNG136" s="75"/>
      <c r="CNH136" s="75"/>
      <c r="CNI136" s="75"/>
      <c r="CNJ136" s="75"/>
      <c r="CNK136" s="75"/>
      <c r="CNL136" s="75"/>
      <c r="CNM136" s="75"/>
      <c r="CNN136" s="75"/>
      <c r="CNO136" s="75"/>
      <c r="CNP136" s="75"/>
      <c r="CNQ136" s="75"/>
      <c r="CNR136" s="75"/>
      <c r="CNS136" s="75"/>
      <c r="CNT136" s="75"/>
      <c r="CNU136" s="75"/>
      <c r="CNV136" s="75"/>
      <c r="CNW136" s="75"/>
      <c r="CNX136" s="75"/>
      <c r="CNY136" s="75"/>
      <c r="CNZ136" s="75"/>
      <c r="COA136" s="75"/>
      <c r="COB136" s="75"/>
      <c r="COC136" s="75"/>
      <c r="COD136" s="75"/>
      <c r="COE136" s="75"/>
      <c r="COF136" s="75"/>
      <c r="COG136" s="75"/>
      <c r="COH136" s="75"/>
      <c r="COI136" s="75"/>
      <c r="COJ136" s="75"/>
      <c r="COK136" s="75"/>
      <c r="COL136" s="75"/>
      <c r="COM136" s="75"/>
      <c r="CON136" s="75"/>
      <c r="COO136" s="75"/>
      <c r="COP136" s="75"/>
      <c r="COQ136" s="75"/>
      <c r="COR136" s="75"/>
      <c r="COS136" s="75"/>
      <c r="COT136" s="75"/>
      <c r="COU136" s="75"/>
      <c r="COV136" s="75"/>
      <c r="COW136" s="75"/>
      <c r="COX136" s="75"/>
      <c r="COY136" s="75"/>
      <c r="COZ136" s="75"/>
      <c r="CPA136" s="75"/>
      <c r="CPB136" s="75"/>
      <c r="CPC136" s="75"/>
      <c r="CPD136" s="75"/>
      <c r="CPE136" s="75"/>
      <c r="CPF136" s="75"/>
      <c r="CPG136" s="75"/>
      <c r="CPH136" s="75"/>
      <c r="CPI136" s="75"/>
      <c r="CPJ136" s="75"/>
      <c r="CPK136" s="75"/>
      <c r="CPL136" s="75"/>
      <c r="CPM136" s="75"/>
      <c r="CPN136" s="75"/>
      <c r="CPO136" s="75"/>
      <c r="CPP136" s="75"/>
      <c r="CPQ136" s="75"/>
      <c r="CPR136" s="75"/>
      <c r="CPS136" s="75"/>
      <c r="CPT136" s="75"/>
      <c r="CPU136" s="75"/>
      <c r="CPV136" s="75"/>
      <c r="CPW136" s="75"/>
      <c r="CPX136" s="75"/>
      <c r="CPY136" s="75"/>
      <c r="CPZ136" s="75"/>
      <c r="CQA136" s="75"/>
      <c r="CQB136" s="75"/>
      <c r="CQC136" s="75"/>
      <c r="CQD136" s="75"/>
      <c r="CQE136" s="75"/>
      <c r="CQF136" s="75"/>
      <c r="CQG136" s="75"/>
      <c r="CQH136" s="75"/>
      <c r="CQI136" s="75"/>
      <c r="CQJ136" s="75"/>
      <c r="CQK136" s="75"/>
      <c r="CQL136" s="75"/>
      <c r="CQM136" s="75"/>
      <c r="CQN136" s="75"/>
      <c r="CQO136" s="75"/>
      <c r="CQP136" s="75"/>
      <c r="CQQ136" s="75"/>
      <c r="CQR136" s="75"/>
      <c r="CQS136" s="75"/>
      <c r="CQT136" s="75"/>
      <c r="CQU136" s="75"/>
      <c r="CQV136" s="75"/>
      <c r="CQW136" s="75"/>
      <c r="CQX136" s="75"/>
      <c r="CQY136" s="75"/>
      <c r="CQZ136" s="75"/>
      <c r="CRA136" s="75"/>
      <c r="CRB136" s="75"/>
      <c r="CRC136" s="75"/>
      <c r="CRD136" s="75"/>
      <c r="CRE136" s="75"/>
      <c r="CRF136" s="75"/>
      <c r="CRG136" s="75"/>
      <c r="CRH136" s="75"/>
      <c r="CRI136" s="75"/>
      <c r="CRJ136" s="75"/>
      <c r="CRK136" s="75"/>
      <c r="CRL136" s="75"/>
      <c r="CRM136" s="75"/>
      <c r="CRN136" s="75"/>
      <c r="CRO136" s="75"/>
      <c r="CRP136" s="75"/>
      <c r="CRQ136" s="75"/>
      <c r="CRR136" s="75"/>
      <c r="CRS136" s="75"/>
      <c r="CRT136" s="75"/>
      <c r="CRU136" s="75"/>
      <c r="CRV136" s="75"/>
      <c r="CRW136" s="75"/>
      <c r="CRX136" s="75"/>
      <c r="CRY136" s="75"/>
      <c r="CRZ136" s="75"/>
      <c r="CSA136" s="75"/>
      <c r="CSB136" s="75"/>
      <c r="CSC136" s="75"/>
      <c r="CSD136" s="75"/>
      <c r="CSE136" s="75"/>
      <c r="CSF136" s="75"/>
      <c r="CSG136" s="75"/>
      <c r="CSH136" s="75"/>
      <c r="CSI136" s="75"/>
      <c r="CSJ136" s="75"/>
      <c r="CSK136" s="75"/>
      <c r="CSL136" s="75"/>
      <c r="CSM136" s="75"/>
      <c r="CSN136" s="75"/>
      <c r="CSO136" s="75"/>
      <c r="CSP136" s="75"/>
      <c r="CSQ136" s="75"/>
      <c r="CSR136" s="75"/>
      <c r="CSS136" s="75"/>
      <c r="CST136" s="75"/>
      <c r="CSU136" s="75"/>
      <c r="CSV136" s="75"/>
      <c r="CSW136" s="75"/>
      <c r="CSX136" s="75"/>
      <c r="CSY136" s="75"/>
      <c r="CSZ136" s="75"/>
      <c r="CTA136" s="75"/>
      <c r="CTB136" s="75"/>
      <c r="CTC136" s="75"/>
      <c r="CTD136" s="75"/>
      <c r="CTE136" s="75"/>
      <c r="CTF136" s="75"/>
      <c r="CTG136" s="75"/>
      <c r="CTH136" s="75"/>
      <c r="CTI136" s="75"/>
      <c r="CTJ136" s="75"/>
      <c r="CTK136" s="75"/>
      <c r="CTL136" s="75"/>
      <c r="CTM136" s="75"/>
      <c r="CTN136" s="75"/>
      <c r="CTO136" s="75"/>
      <c r="CTP136" s="75"/>
      <c r="CTQ136" s="75"/>
      <c r="CTR136" s="75"/>
      <c r="CTS136" s="75"/>
      <c r="CTT136" s="75"/>
      <c r="CTU136" s="75"/>
      <c r="CTV136" s="75"/>
      <c r="CTW136" s="75"/>
      <c r="CTX136" s="75"/>
      <c r="CTY136" s="75"/>
      <c r="CTZ136" s="75"/>
      <c r="CUA136" s="75"/>
      <c r="CUB136" s="75"/>
      <c r="CUC136" s="75"/>
      <c r="CUD136" s="75"/>
      <c r="CUE136" s="75"/>
      <c r="CUF136" s="75"/>
      <c r="CUG136" s="75"/>
      <c r="CUH136" s="75"/>
      <c r="CUI136" s="75"/>
      <c r="CUJ136" s="75"/>
      <c r="CUK136" s="75"/>
      <c r="CUL136" s="75"/>
      <c r="CUM136" s="75"/>
      <c r="CUN136" s="75"/>
      <c r="CUO136" s="75"/>
      <c r="CUP136" s="75"/>
      <c r="CUQ136" s="75"/>
      <c r="CUR136" s="75"/>
      <c r="CUS136" s="75"/>
      <c r="CUT136" s="75"/>
      <c r="CUU136" s="75"/>
      <c r="CUV136" s="75"/>
      <c r="CUW136" s="75"/>
      <c r="CUX136" s="75"/>
      <c r="CUY136" s="75"/>
      <c r="CUZ136" s="75"/>
      <c r="CVA136" s="75"/>
      <c r="CVB136" s="75"/>
      <c r="CVC136" s="75"/>
      <c r="CVD136" s="75"/>
      <c r="CVE136" s="75"/>
      <c r="CVF136" s="75"/>
      <c r="CVG136" s="75"/>
      <c r="CVH136" s="75"/>
      <c r="CVI136" s="75"/>
      <c r="CVJ136" s="75"/>
      <c r="CVK136" s="75"/>
      <c r="CVL136" s="75"/>
      <c r="CVM136" s="75"/>
      <c r="CVN136" s="75"/>
      <c r="CVO136" s="75"/>
      <c r="CVP136" s="75"/>
      <c r="CVQ136" s="75"/>
      <c r="CVR136" s="75"/>
      <c r="CVS136" s="75"/>
      <c r="CVT136" s="75"/>
      <c r="CVU136" s="75"/>
      <c r="CVV136" s="75"/>
      <c r="CVW136" s="75"/>
      <c r="CVX136" s="75"/>
      <c r="CVY136" s="75"/>
      <c r="CVZ136" s="75"/>
      <c r="CWA136" s="75"/>
      <c r="CWB136" s="75"/>
      <c r="CWC136" s="75"/>
      <c r="CWD136" s="75"/>
      <c r="CWE136" s="75"/>
      <c r="CWF136" s="75"/>
      <c r="CWG136" s="75"/>
      <c r="CWH136" s="75"/>
      <c r="CWI136" s="75"/>
      <c r="CWJ136" s="75"/>
      <c r="CWK136" s="75"/>
      <c r="CWL136" s="75"/>
      <c r="CWM136" s="75"/>
      <c r="CWN136" s="75"/>
      <c r="CWO136" s="75"/>
      <c r="CWP136" s="75"/>
      <c r="CWQ136" s="75"/>
      <c r="CWR136" s="75"/>
      <c r="CWS136" s="75"/>
      <c r="CWT136" s="75"/>
      <c r="CWU136" s="75"/>
      <c r="CWV136" s="75"/>
      <c r="CWW136" s="75"/>
      <c r="CWX136" s="75"/>
      <c r="CWY136" s="75"/>
      <c r="CWZ136" s="75"/>
      <c r="CXA136" s="75"/>
      <c r="CXB136" s="75"/>
      <c r="CXC136" s="75"/>
      <c r="CXD136" s="75"/>
      <c r="CXE136" s="75"/>
      <c r="CXF136" s="75"/>
      <c r="CXG136" s="75"/>
      <c r="CXH136" s="75"/>
      <c r="CXI136" s="75"/>
      <c r="CXJ136" s="75"/>
      <c r="CXK136" s="75"/>
      <c r="CXL136" s="75"/>
      <c r="CXM136" s="75"/>
      <c r="CXN136" s="75"/>
      <c r="CXO136" s="75"/>
      <c r="CXP136" s="75"/>
      <c r="CXQ136" s="75"/>
      <c r="CXR136" s="75"/>
      <c r="CXS136" s="75"/>
      <c r="CXT136" s="75"/>
      <c r="CXU136" s="75"/>
      <c r="CXV136" s="75"/>
      <c r="CXW136" s="75"/>
      <c r="CXX136" s="75"/>
      <c r="CXY136" s="75"/>
      <c r="CXZ136" s="75"/>
      <c r="CYA136" s="75"/>
      <c r="CYB136" s="75"/>
      <c r="CYC136" s="75"/>
      <c r="CYD136" s="75"/>
      <c r="CYE136" s="75"/>
      <c r="CYF136" s="75"/>
      <c r="CYG136" s="75"/>
      <c r="CYH136" s="75"/>
      <c r="CYI136" s="75"/>
      <c r="CYJ136" s="75"/>
      <c r="CYK136" s="75"/>
      <c r="CYL136" s="75"/>
      <c r="CYM136" s="75"/>
      <c r="CYN136" s="75"/>
      <c r="CYO136" s="75"/>
      <c r="CYP136" s="75"/>
      <c r="CYQ136" s="75"/>
      <c r="CYR136" s="75"/>
      <c r="CYS136" s="75"/>
      <c r="CYT136" s="75"/>
      <c r="CYU136" s="75"/>
      <c r="CYV136" s="75"/>
      <c r="CYW136" s="75"/>
      <c r="CYX136" s="75"/>
      <c r="CYY136" s="75"/>
      <c r="CYZ136" s="75"/>
      <c r="CZA136" s="75"/>
      <c r="CZB136" s="75"/>
      <c r="CZC136" s="75"/>
      <c r="CZD136" s="75"/>
      <c r="CZE136" s="75"/>
      <c r="CZF136" s="75"/>
      <c r="CZG136" s="75"/>
      <c r="CZH136" s="75"/>
      <c r="CZI136" s="75"/>
      <c r="CZJ136" s="75"/>
      <c r="CZK136" s="75"/>
      <c r="CZL136" s="75"/>
      <c r="CZM136" s="75"/>
      <c r="CZN136" s="75"/>
      <c r="CZO136" s="75"/>
      <c r="CZP136" s="75"/>
      <c r="CZQ136" s="75"/>
      <c r="CZR136" s="75"/>
      <c r="CZS136" s="75"/>
      <c r="CZT136" s="75"/>
      <c r="CZU136" s="75"/>
      <c r="CZV136" s="75"/>
      <c r="CZW136" s="75"/>
      <c r="CZX136" s="75"/>
      <c r="CZY136" s="75"/>
      <c r="CZZ136" s="75"/>
      <c r="DAA136" s="75"/>
      <c r="DAB136" s="75"/>
      <c r="DAC136" s="75"/>
      <c r="DAD136" s="75"/>
      <c r="DAE136" s="75"/>
      <c r="DAF136" s="75"/>
      <c r="DAG136" s="75"/>
      <c r="DAH136" s="75"/>
      <c r="DAI136" s="75"/>
      <c r="DAJ136" s="75"/>
      <c r="DAK136" s="75"/>
      <c r="DAL136" s="75"/>
      <c r="DAM136" s="75"/>
      <c r="DAN136" s="75"/>
      <c r="DAO136" s="75"/>
      <c r="DAP136" s="75"/>
      <c r="DAQ136" s="75"/>
      <c r="DAR136" s="75"/>
      <c r="DAS136" s="75"/>
      <c r="DAT136" s="75"/>
      <c r="DAU136" s="75"/>
      <c r="DAV136" s="75"/>
      <c r="DAW136" s="75"/>
      <c r="DAX136" s="75"/>
      <c r="DAY136" s="75"/>
      <c r="DAZ136" s="75"/>
      <c r="DBA136" s="75"/>
      <c r="DBB136" s="75"/>
      <c r="DBC136" s="75"/>
      <c r="DBD136" s="75"/>
      <c r="DBE136" s="75"/>
      <c r="DBF136" s="75"/>
      <c r="DBG136" s="75"/>
      <c r="DBH136" s="75"/>
      <c r="DBI136" s="75"/>
      <c r="DBJ136" s="75"/>
      <c r="DBK136" s="75"/>
      <c r="DBL136" s="75"/>
      <c r="DBM136" s="75"/>
      <c r="DBN136" s="75"/>
      <c r="DBO136" s="75"/>
      <c r="DBP136" s="75"/>
      <c r="DBQ136" s="75"/>
      <c r="DBR136" s="75"/>
      <c r="DBS136" s="75"/>
      <c r="DBT136" s="75"/>
      <c r="DBU136" s="75"/>
      <c r="DBV136" s="75"/>
      <c r="DBW136" s="75"/>
      <c r="DBX136" s="75"/>
      <c r="DBY136" s="75"/>
      <c r="DBZ136" s="75"/>
      <c r="DCA136" s="75"/>
      <c r="DCB136" s="75"/>
      <c r="DCC136" s="75"/>
      <c r="DCD136" s="75"/>
      <c r="DCE136" s="75"/>
      <c r="DCF136" s="75"/>
      <c r="DCG136" s="75"/>
      <c r="DCH136" s="75"/>
      <c r="DCI136" s="75"/>
      <c r="DCJ136" s="75"/>
      <c r="DCK136" s="75"/>
      <c r="DCL136" s="75"/>
      <c r="DCM136" s="75"/>
      <c r="DCN136" s="75"/>
      <c r="DCO136" s="75"/>
      <c r="DCP136" s="75"/>
      <c r="DCQ136" s="75"/>
      <c r="DCR136" s="75"/>
      <c r="DCS136" s="75"/>
      <c r="DCT136" s="75"/>
      <c r="DCU136" s="75"/>
      <c r="DCV136" s="75"/>
      <c r="DCW136" s="75"/>
      <c r="DCX136" s="75"/>
      <c r="DCY136" s="75"/>
      <c r="DCZ136" s="75"/>
      <c r="DDA136" s="75"/>
      <c r="DDB136" s="75"/>
      <c r="DDC136" s="75"/>
      <c r="DDD136" s="75"/>
      <c r="DDE136" s="75"/>
      <c r="DDF136" s="75"/>
      <c r="DDG136" s="75"/>
      <c r="DDH136" s="75"/>
      <c r="DDI136" s="75"/>
      <c r="DDJ136" s="75"/>
      <c r="DDK136" s="75"/>
      <c r="DDL136" s="75"/>
      <c r="DDM136" s="75"/>
      <c r="DDN136" s="75"/>
      <c r="DDO136" s="75"/>
      <c r="DDP136" s="75"/>
      <c r="DDQ136" s="75"/>
      <c r="DDR136" s="75"/>
      <c r="DDS136" s="75"/>
      <c r="DDT136" s="75"/>
      <c r="DDU136" s="75"/>
      <c r="DDV136" s="75"/>
      <c r="DDW136" s="75"/>
      <c r="DDX136" s="75"/>
      <c r="DDY136" s="75"/>
      <c r="DDZ136" s="75"/>
      <c r="DEA136" s="75"/>
      <c r="DEB136" s="75"/>
      <c r="DEC136" s="75"/>
      <c r="DED136" s="75"/>
      <c r="DEE136" s="75"/>
      <c r="DEF136" s="75"/>
      <c r="DEG136" s="75"/>
      <c r="DEH136" s="75"/>
      <c r="DEI136" s="75"/>
      <c r="DEJ136" s="75"/>
      <c r="DEK136" s="75"/>
      <c r="DEL136" s="75"/>
      <c r="DEM136" s="75"/>
      <c r="DEN136" s="75"/>
      <c r="DEO136" s="75"/>
      <c r="DEP136" s="75"/>
      <c r="DEQ136" s="75"/>
      <c r="DER136" s="75"/>
      <c r="DES136" s="75"/>
      <c r="DET136" s="75"/>
      <c r="DEU136" s="75"/>
      <c r="DEV136" s="75"/>
      <c r="DEW136" s="75"/>
      <c r="DEX136" s="75"/>
      <c r="DEY136" s="75"/>
      <c r="DEZ136" s="75"/>
      <c r="DFA136" s="75"/>
      <c r="DFB136" s="75"/>
      <c r="DFC136" s="75"/>
      <c r="DFD136" s="75"/>
      <c r="DFE136" s="75"/>
      <c r="DFF136" s="75"/>
      <c r="DFG136" s="75"/>
      <c r="DFH136" s="75"/>
      <c r="DFI136" s="75"/>
      <c r="DFJ136" s="75"/>
      <c r="DFK136" s="75"/>
      <c r="DFL136" s="75"/>
      <c r="DFM136" s="75"/>
      <c r="DFN136" s="75"/>
      <c r="DFO136" s="75"/>
      <c r="DFP136" s="75"/>
      <c r="DFQ136" s="75"/>
      <c r="DFR136" s="75"/>
      <c r="DFS136" s="75"/>
      <c r="DFT136" s="75"/>
      <c r="DFU136" s="75"/>
      <c r="DFV136" s="75"/>
      <c r="DFW136" s="75"/>
      <c r="DFX136" s="75"/>
      <c r="DFY136" s="75"/>
      <c r="DFZ136" s="75"/>
      <c r="DGA136" s="75"/>
      <c r="DGB136" s="75"/>
      <c r="DGC136" s="75"/>
      <c r="DGD136" s="75"/>
      <c r="DGE136" s="75"/>
      <c r="DGF136" s="75"/>
      <c r="DGG136" s="75"/>
      <c r="DGH136" s="75"/>
      <c r="DGI136" s="75"/>
      <c r="DGJ136" s="75"/>
      <c r="DGK136" s="75"/>
      <c r="DGL136" s="75"/>
      <c r="DGM136" s="75"/>
      <c r="DGN136" s="75"/>
      <c r="DGO136" s="75"/>
      <c r="DGP136" s="75"/>
      <c r="DGQ136" s="75"/>
      <c r="DGR136" s="75"/>
      <c r="DGS136" s="75"/>
      <c r="DGT136" s="75"/>
      <c r="DGU136" s="75"/>
      <c r="DGV136" s="75"/>
      <c r="DGW136" s="75"/>
      <c r="DGX136" s="75"/>
      <c r="DGY136" s="75"/>
      <c r="DGZ136" s="75"/>
      <c r="DHA136" s="75"/>
      <c r="DHB136" s="75"/>
      <c r="DHC136" s="75"/>
      <c r="DHD136" s="75"/>
      <c r="DHE136" s="75"/>
      <c r="DHF136" s="75"/>
      <c r="DHG136" s="75"/>
      <c r="DHH136" s="75"/>
      <c r="DHI136" s="75"/>
      <c r="DHJ136" s="75"/>
      <c r="DHK136" s="75"/>
      <c r="DHL136" s="75"/>
      <c r="DHM136" s="75"/>
      <c r="DHN136" s="75"/>
      <c r="DHO136" s="75"/>
      <c r="DHP136" s="75"/>
      <c r="DHQ136" s="75"/>
      <c r="DHR136" s="75"/>
      <c r="DHS136" s="75"/>
      <c r="DHT136" s="75"/>
      <c r="DHU136" s="75"/>
      <c r="DHV136" s="75"/>
      <c r="DHW136" s="75"/>
      <c r="DHX136" s="75"/>
      <c r="DHY136" s="75"/>
      <c r="DHZ136" s="75"/>
      <c r="DIA136" s="75"/>
      <c r="DIB136" s="75"/>
      <c r="DIC136" s="75"/>
      <c r="DID136" s="75"/>
      <c r="DIE136" s="75"/>
      <c r="DIF136" s="75"/>
      <c r="DIG136" s="75"/>
      <c r="DIH136" s="75"/>
      <c r="DII136" s="75"/>
      <c r="DIJ136" s="75"/>
      <c r="DIK136" s="75"/>
      <c r="DIL136" s="75"/>
      <c r="DIM136" s="75"/>
      <c r="DIN136" s="75"/>
      <c r="DIO136" s="75"/>
      <c r="DIP136" s="75"/>
      <c r="DIQ136" s="75"/>
      <c r="DIR136" s="75"/>
      <c r="DIS136" s="75"/>
      <c r="DIT136" s="75"/>
      <c r="DIU136" s="75"/>
      <c r="DIV136" s="75"/>
      <c r="DIW136" s="75"/>
      <c r="DIX136" s="75"/>
      <c r="DIY136" s="75"/>
      <c r="DIZ136" s="75"/>
      <c r="DJA136" s="75"/>
      <c r="DJB136" s="75"/>
      <c r="DJC136" s="75"/>
      <c r="DJD136" s="75"/>
      <c r="DJE136" s="75"/>
      <c r="DJF136" s="75"/>
      <c r="DJG136" s="75"/>
      <c r="DJH136" s="75"/>
      <c r="DJI136" s="75"/>
      <c r="DJJ136" s="75"/>
      <c r="DJK136" s="75"/>
      <c r="DJL136" s="75"/>
      <c r="DJM136" s="75"/>
      <c r="DJN136" s="75"/>
      <c r="DJO136" s="75"/>
      <c r="DJP136" s="75"/>
      <c r="DJQ136" s="75"/>
      <c r="DJR136" s="75"/>
      <c r="DJS136" s="75"/>
      <c r="DJT136" s="75"/>
      <c r="DJU136" s="75"/>
      <c r="DJV136" s="75"/>
      <c r="DJW136" s="75"/>
      <c r="DJX136" s="75"/>
      <c r="DJY136" s="75"/>
      <c r="DJZ136" s="75"/>
      <c r="DKA136" s="75"/>
      <c r="DKB136" s="75"/>
      <c r="DKC136" s="75"/>
      <c r="DKD136" s="75"/>
      <c r="DKE136" s="75"/>
      <c r="DKF136" s="75"/>
      <c r="DKG136" s="75"/>
      <c r="DKH136" s="75"/>
      <c r="DKI136" s="75"/>
      <c r="DKJ136" s="75"/>
      <c r="DKK136" s="75"/>
      <c r="DKL136" s="75"/>
      <c r="DKM136" s="75"/>
      <c r="DKN136" s="75"/>
      <c r="DKO136" s="75"/>
      <c r="DKP136" s="75"/>
      <c r="DKQ136" s="75"/>
      <c r="DKR136" s="75"/>
      <c r="DKS136" s="75"/>
      <c r="DKT136" s="75"/>
      <c r="DKU136" s="75"/>
      <c r="DKV136" s="75"/>
      <c r="DKW136" s="75"/>
      <c r="DKX136" s="75"/>
      <c r="DKY136" s="75"/>
      <c r="DKZ136" s="75"/>
      <c r="DLA136" s="75"/>
      <c r="DLB136" s="75"/>
      <c r="DLC136" s="75"/>
      <c r="DLD136" s="75"/>
      <c r="DLE136" s="75"/>
      <c r="DLF136" s="75"/>
      <c r="DLG136" s="75"/>
      <c r="DLH136" s="75"/>
      <c r="DLI136" s="75"/>
      <c r="DLJ136" s="75"/>
      <c r="DLK136" s="75"/>
      <c r="DLL136" s="75"/>
      <c r="DLM136" s="75"/>
      <c r="DLN136" s="75"/>
      <c r="DLO136" s="75"/>
      <c r="DLP136" s="75"/>
      <c r="DLQ136" s="75"/>
      <c r="DLR136" s="75"/>
      <c r="DLS136" s="75"/>
      <c r="DLT136" s="75"/>
      <c r="DLU136" s="75"/>
      <c r="DLV136" s="75"/>
      <c r="DLW136" s="75"/>
      <c r="DLX136" s="75"/>
      <c r="DLY136" s="75"/>
      <c r="DLZ136" s="75"/>
      <c r="DMA136" s="75"/>
      <c r="DMB136" s="75"/>
      <c r="DMC136" s="75"/>
      <c r="DMD136" s="75"/>
      <c r="DME136" s="75"/>
      <c r="DMF136" s="75"/>
      <c r="DMG136" s="75"/>
      <c r="DMH136" s="75"/>
      <c r="DMI136" s="75"/>
      <c r="DMJ136" s="75"/>
      <c r="DMK136" s="75"/>
      <c r="DML136" s="75"/>
      <c r="DMM136" s="75"/>
      <c r="DMN136" s="75"/>
      <c r="DMO136" s="75"/>
      <c r="DMP136" s="75"/>
      <c r="DMQ136" s="75"/>
      <c r="DMR136" s="75"/>
      <c r="DMS136" s="75"/>
      <c r="DMT136" s="75"/>
      <c r="DMU136" s="75"/>
      <c r="DMV136" s="75"/>
      <c r="DMW136" s="75"/>
      <c r="DMX136" s="75"/>
      <c r="DMY136" s="75"/>
      <c r="DMZ136" s="75"/>
      <c r="DNA136" s="75"/>
      <c r="DNB136" s="75"/>
      <c r="DNC136" s="75"/>
      <c r="DND136" s="75"/>
      <c r="DNE136" s="75"/>
      <c r="DNF136" s="75"/>
      <c r="DNG136" s="75"/>
      <c r="DNH136" s="75"/>
      <c r="DNI136" s="75"/>
      <c r="DNJ136" s="75"/>
      <c r="DNK136" s="75"/>
      <c r="DNL136" s="75"/>
      <c r="DNM136" s="75"/>
      <c r="DNN136" s="75"/>
      <c r="DNO136" s="75"/>
      <c r="DNP136" s="75"/>
      <c r="DNQ136" s="75"/>
      <c r="DNR136" s="75"/>
      <c r="DNS136" s="75"/>
      <c r="DNT136" s="75"/>
      <c r="DNU136" s="75"/>
      <c r="DNV136" s="75"/>
      <c r="DNW136" s="75"/>
      <c r="DNX136" s="75"/>
      <c r="DNY136" s="75"/>
      <c r="DNZ136" s="75"/>
      <c r="DOA136" s="75"/>
      <c r="DOB136" s="75"/>
      <c r="DOC136" s="75"/>
      <c r="DOD136" s="75"/>
      <c r="DOE136" s="75"/>
      <c r="DOF136" s="75"/>
      <c r="DOG136" s="75"/>
      <c r="DOH136" s="75"/>
      <c r="DOI136" s="75"/>
      <c r="DOJ136" s="75"/>
      <c r="DOK136" s="75"/>
      <c r="DOL136" s="75"/>
      <c r="DOM136" s="75"/>
      <c r="DON136" s="75"/>
      <c r="DOO136" s="75"/>
      <c r="DOP136" s="75"/>
      <c r="DOQ136" s="75"/>
      <c r="DOR136" s="75"/>
      <c r="DOS136" s="75"/>
      <c r="DOT136" s="75"/>
      <c r="DOU136" s="75"/>
      <c r="DOV136" s="75"/>
      <c r="DOW136" s="75"/>
      <c r="DOX136" s="75"/>
      <c r="DOY136" s="75"/>
      <c r="DOZ136" s="75"/>
      <c r="DPA136" s="75"/>
      <c r="DPB136" s="75"/>
      <c r="DPC136" s="75"/>
      <c r="DPD136" s="75"/>
      <c r="DPE136" s="75"/>
      <c r="DPF136" s="75"/>
      <c r="DPG136" s="75"/>
      <c r="DPH136" s="75"/>
      <c r="DPI136" s="75"/>
      <c r="DPJ136" s="75"/>
      <c r="DPK136" s="75"/>
      <c r="DPL136" s="75"/>
      <c r="DPM136" s="75"/>
      <c r="DPN136" s="75"/>
      <c r="DPO136" s="75"/>
      <c r="DPP136" s="75"/>
      <c r="DPQ136" s="75"/>
      <c r="DPR136" s="75"/>
      <c r="DPS136" s="75"/>
      <c r="DPT136" s="75"/>
      <c r="DPU136" s="75"/>
      <c r="DPV136" s="75"/>
      <c r="DPW136" s="75"/>
      <c r="DPX136" s="75"/>
      <c r="DPY136" s="75"/>
      <c r="DPZ136" s="75"/>
      <c r="DQA136" s="75"/>
      <c r="DQB136" s="75"/>
      <c r="DQC136" s="75"/>
      <c r="DQD136" s="75"/>
      <c r="DQE136" s="75"/>
      <c r="DQF136" s="75"/>
      <c r="DQG136" s="75"/>
      <c r="DQH136" s="75"/>
      <c r="DQI136" s="75"/>
      <c r="DQJ136" s="75"/>
      <c r="DQK136" s="75"/>
      <c r="DQL136" s="75"/>
      <c r="DQM136" s="75"/>
      <c r="DQN136" s="75"/>
      <c r="DQO136" s="75"/>
      <c r="DQP136" s="75"/>
      <c r="DQQ136" s="75"/>
      <c r="DQR136" s="75"/>
      <c r="DQS136" s="75"/>
      <c r="DQT136" s="75"/>
      <c r="DQU136" s="75"/>
      <c r="DQV136" s="75"/>
      <c r="DQW136" s="75"/>
      <c r="DQX136" s="75"/>
      <c r="DQY136" s="75"/>
      <c r="DQZ136" s="75"/>
      <c r="DRA136" s="75"/>
      <c r="DRB136" s="75"/>
      <c r="DRC136" s="75"/>
      <c r="DRD136" s="75"/>
      <c r="DRE136" s="75"/>
      <c r="DRF136" s="75"/>
      <c r="DRG136" s="75"/>
      <c r="DRH136" s="75"/>
      <c r="DRI136" s="75"/>
      <c r="DRJ136" s="75"/>
      <c r="DRK136" s="75"/>
      <c r="DRL136" s="75"/>
      <c r="DRM136" s="75"/>
      <c r="DRN136" s="75"/>
      <c r="DRO136" s="75"/>
      <c r="DRP136" s="75"/>
      <c r="DRQ136" s="75"/>
      <c r="DRR136" s="75"/>
      <c r="DRS136" s="75"/>
      <c r="DRT136" s="75"/>
      <c r="DRU136" s="75"/>
      <c r="DRV136" s="75"/>
      <c r="DRW136" s="75"/>
      <c r="DRX136" s="75"/>
      <c r="DRY136" s="75"/>
      <c r="DRZ136" s="75"/>
      <c r="DSA136" s="75"/>
      <c r="DSB136" s="75"/>
      <c r="DSC136" s="75"/>
      <c r="DSD136" s="75"/>
      <c r="DSE136" s="75"/>
      <c r="DSF136" s="75"/>
      <c r="DSG136" s="75"/>
      <c r="DSH136" s="75"/>
      <c r="DSI136" s="75"/>
      <c r="DSJ136" s="75"/>
      <c r="DSK136" s="75"/>
      <c r="DSL136" s="75"/>
      <c r="DSM136" s="75"/>
      <c r="DSN136" s="75"/>
      <c r="DSO136" s="75"/>
      <c r="DSP136" s="75"/>
      <c r="DSQ136" s="75"/>
      <c r="DSR136" s="75"/>
      <c r="DSS136" s="75"/>
      <c r="DST136" s="75"/>
      <c r="DSU136" s="75"/>
      <c r="DSV136" s="75"/>
      <c r="DSW136" s="75"/>
      <c r="DSX136" s="75"/>
      <c r="DSY136" s="75"/>
      <c r="DSZ136" s="75"/>
      <c r="DTA136" s="75"/>
      <c r="DTB136" s="75"/>
      <c r="DTC136" s="75"/>
      <c r="DTD136" s="75"/>
      <c r="DTE136" s="75"/>
      <c r="DTF136" s="75"/>
      <c r="DTG136" s="75"/>
      <c r="DTH136" s="75"/>
      <c r="DTI136" s="75"/>
      <c r="DTJ136" s="75"/>
      <c r="DTK136" s="75"/>
      <c r="DTL136" s="75"/>
      <c r="DTM136" s="75"/>
      <c r="DTN136" s="75"/>
      <c r="DTO136" s="75"/>
      <c r="DTP136" s="75"/>
      <c r="DTQ136" s="75"/>
      <c r="DTR136" s="75"/>
      <c r="DTS136" s="75"/>
      <c r="DTT136" s="75"/>
      <c r="DTU136" s="75"/>
      <c r="DTV136" s="75"/>
      <c r="DTW136" s="75"/>
      <c r="DTX136" s="75"/>
      <c r="DTY136" s="75"/>
      <c r="DTZ136" s="75"/>
      <c r="DUA136" s="75"/>
      <c r="DUB136" s="75"/>
      <c r="DUC136" s="75"/>
      <c r="DUD136" s="75"/>
      <c r="DUE136" s="75"/>
      <c r="DUF136" s="75"/>
      <c r="DUG136" s="75"/>
      <c r="DUH136" s="75"/>
      <c r="DUI136" s="75"/>
      <c r="DUJ136" s="75"/>
      <c r="DUK136" s="75"/>
      <c r="DUL136" s="75"/>
      <c r="DUM136" s="75"/>
      <c r="DUN136" s="75"/>
      <c r="DUO136" s="75"/>
      <c r="DUP136" s="75"/>
      <c r="DUQ136" s="75"/>
      <c r="DUR136" s="75"/>
      <c r="DUS136" s="75"/>
      <c r="DUT136" s="75"/>
      <c r="DUU136" s="75"/>
      <c r="DUV136" s="75"/>
      <c r="DUW136" s="75"/>
      <c r="DUX136" s="75"/>
      <c r="DUY136" s="75"/>
      <c r="DUZ136" s="75"/>
      <c r="DVA136" s="75"/>
      <c r="DVB136" s="75"/>
      <c r="DVC136" s="75"/>
      <c r="DVD136" s="75"/>
      <c r="DVE136" s="75"/>
      <c r="DVF136" s="75"/>
      <c r="DVG136" s="75"/>
      <c r="DVH136" s="75"/>
      <c r="DVI136" s="75"/>
      <c r="DVJ136" s="75"/>
      <c r="DVK136" s="75"/>
      <c r="DVL136" s="75"/>
      <c r="DVM136" s="75"/>
      <c r="DVN136" s="75"/>
      <c r="DVO136" s="75"/>
      <c r="DVP136" s="75"/>
      <c r="DVQ136" s="75"/>
      <c r="DVR136" s="75"/>
      <c r="DVS136" s="75"/>
      <c r="DVT136" s="75"/>
      <c r="DVU136" s="75"/>
      <c r="DVV136" s="75"/>
      <c r="DVW136" s="75"/>
      <c r="DVX136" s="75"/>
      <c r="DVY136" s="75"/>
      <c r="DVZ136" s="75"/>
      <c r="DWA136" s="75"/>
      <c r="DWB136" s="75"/>
      <c r="DWC136" s="75"/>
      <c r="DWD136" s="75"/>
      <c r="DWE136" s="75"/>
      <c r="DWF136" s="75"/>
      <c r="DWG136" s="75"/>
      <c r="DWH136" s="75"/>
      <c r="DWI136" s="75"/>
      <c r="DWJ136" s="75"/>
      <c r="DWK136" s="75"/>
      <c r="DWL136" s="75"/>
      <c r="DWM136" s="75"/>
      <c r="DWN136" s="75"/>
      <c r="DWO136" s="75"/>
      <c r="DWP136" s="75"/>
      <c r="DWQ136" s="75"/>
      <c r="DWR136" s="75"/>
      <c r="DWS136" s="75"/>
      <c r="DWT136" s="75"/>
      <c r="DWU136" s="75"/>
      <c r="DWV136" s="75"/>
      <c r="DWW136" s="75"/>
      <c r="DWX136" s="75"/>
      <c r="DWY136" s="75"/>
      <c r="DWZ136" s="75"/>
      <c r="DXA136" s="75"/>
      <c r="DXB136" s="75"/>
      <c r="DXC136" s="75"/>
      <c r="DXD136" s="75"/>
      <c r="DXE136" s="75"/>
      <c r="DXF136" s="75"/>
      <c r="DXG136" s="75"/>
      <c r="DXH136" s="75"/>
      <c r="DXI136" s="75"/>
      <c r="DXJ136" s="75"/>
      <c r="DXK136" s="75"/>
      <c r="DXL136" s="75"/>
      <c r="DXM136" s="75"/>
      <c r="DXN136" s="75"/>
      <c r="DXO136" s="75"/>
      <c r="DXP136" s="75"/>
      <c r="DXQ136" s="75"/>
      <c r="DXR136" s="75"/>
      <c r="DXS136" s="75"/>
      <c r="DXT136" s="75"/>
      <c r="DXU136" s="75"/>
      <c r="DXV136" s="75"/>
      <c r="DXW136" s="75"/>
      <c r="DXX136" s="75"/>
      <c r="DXY136" s="75"/>
      <c r="DXZ136" s="75"/>
      <c r="DYA136" s="75"/>
      <c r="DYB136" s="75"/>
      <c r="DYC136" s="75"/>
      <c r="DYD136" s="75"/>
      <c r="DYE136" s="75"/>
      <c r="DYF136" s="75"/>
      <c r="DYG136" s="75"/>
      <c r="DYH136" s="75"/>
      <c r="DYI136" s="75"/>
      <c r="DYJ136" s="75"/>
      <c r="DYK136" s="75"/>
      <c r="DYL136" s="75"/>
      <c r="DYM136" s="75"/>
      <c r="DYN136" s="75"/>
      <c r="DYO136" s="75"/>
      <c r="DYP136" s="75"/>
      <c r="DYQ136" s="75"/>
      <c r="DYR136" s="75"/>
      <c r="DYS136" s="75"/>
      <c r="DYT136" s="75"/>
      <c r="DYU136" s="75"/>
      <c r="DYV136" s="75"/>
      <c r="DYW136" s="75"/>
      <c r="DYX136" s="75"/>
      <c r="DYY136" s="75"/>
      <c r="DYZ136" s="75"/>
      <c r="DZA136" s="75"/>
      <c r="DZB136" s="75"/>
      <c r="DZC136" s="75"/>
      <c r="DZD136" s="75"/>
      <c r="DZE136" s="75"/>
      <c r="DZF136" s="75"/>
      <c r="DZG136" s="75"/>
      <c r="DZH136" s="75"/>
      <c r="DZI136" s="75"/>
      <c r="DZJ136" s="75"/>
      <c r="DZK136" s="75"/>
      <c r="DZL136" s="75"/>
      <c r="DZM136" s="75"/>
      <c r="DZN136" s="75"/>
      <c r="DZO136" s="75"/>
      <c r="DZP136" s="75"/>
      <c r="DZQ136" s="75"/>
      <c r="DZR136" s="75"/>
      <c r="DZS136" s="75"/>
      <c r="DZT136" s="75"/>
      <c r="DZU136" s="75"/>
      <c r="DZV136" s="75"/>
      <c r="DZW136" s="75"/>
      <c r="DZX136" s="75"/>
      <c r="DZY136" s="75"/>
      <c r="DZZ136" s="75"/>
      <c r="EAA136" s="75"/>
      <c r="EAB136" s="75"/>
      <c r="EAC136" s="75"/>
      <c r="EAD136" s="75"/>
      <c r="EAE136" s="75"/>
      <c r="EAF136" s="75"/>
      <c r="EAG136" s="75"/>
      <c r="EAH136" s="75"/>
      <c r="EAI136" s="75"/>
      <c r="EAJ136" s="75"/>
      <c r="EAK136" s="75"/>
      <c r="EAL136" s="75"/>
      <c r="EAM136" s="75"/>
      <c r="EAN136" s="75"/>
      <c r="EAO136" s="75"/>
      <c r="EAP136" s="75"/>
      <c r="EAQ136" s="75"/>
      <c r="EAR136" s="75"/>
      <c r="EAS136" s="75"/>
      <c r="EAT136" s="75"/>
      <c r="EAU136" s="75"/>
      <c r="EAV136" s="75"/>
      <c r="EAW136" s="75"/>
      <c r="EAX136" s="75"/>
      <c r="EAY136" s="75"/>
      <c r="EAZ136" s="75"/>
      <c r="EBA136" s="75"/>
      <c r="EBB136" s="75"/>
      <c r="EBC136" s="75"/>
      <c r="EBD136" s="75"/>
      <c r="EBE136" s="75"/>
      <c r="EBF136" s="75"/>
      <c r="EBG136" s="75"/>
      <c r="EBH136" s="75"/>
      <c r="EBI136" s="75"/>
      <c r="EBJ136" s="75"/>
      <c r="EBK136" s="75"/>
      <c r="EBL136" s="75"/>
      <c r="EBM136" s="75"/>
      <c r="EBN136" s="75"/>
      <c r="EBO136" s="75"/>
      <c r="EBP136" s="75"/>
      <c r="EBQ136" s="75"/>
      <c r="EBR136" s="75"/>
      <c r="EBS136" s="75"/>
      <c r="EBT136" s="75"/>
      <c r="EBU136" s="75"/>
      <c r="EBV136" s="75"/>
      <c r="EBW136" s="75"/>
      <c r="EBX136" s="75"/>
      <c r="EBY136" s="75"/>
      <c r="EBZ136" s="75"/>
      <c r="ECA136" s="75"/>
      <c r="ECB136" s="75"/>
      <c r="ECC136" s="75"/>
      <c r="ECD136" s="75"/>
      <c r="ECE136" s="75"/>
      <c r="ECF136" s="75"/>
      <c r="ECG136" s="75"/>
      <c r="ECH136" s="75"/>
      <c r="ECI136" s="75"/>
      <c r="ECJ136" s="75"/>
      <c r="ECK136" s="75"/>
      <c r="ECL136" s="75"/>
      <c r="ECM136" s="75"/>
      <c r="ECN136" s="75"/>
      <c r="ECO136" s="75"/>
      <c r="ECP136" s="75"/>
      <c r="ECQ136" s="75"/>
      <c r="ECR136" s="75"/>
      <c r="ECS136" s="75"/>
      <c r="ECT136" s="75"/>
      <c r="ECU136" s="75"/>
      <c r="ECV136" s="75"/>
      <c r="ECW136" s="75"/>
      <c r="ECX136" s="75"/>
      <c r="ECY136" s="75"/>
      <c r="ECZ136" s="75"/>
      <c r="EDA136" s="75"/>
      <c r="EDB136" s="75"/>
      <c r="EDC136" s="75"/>
      <c r="EDD136" s="75"/>
      <c r="EDE136" s="75"/>
      <c r="EDF136" s="75"/>
      <c r="EDG136" s="75"/>
      <c r="EDH136" s="75"/>
      <c r="EDI136" s="75"/>
      <c r="EDJ136" s="75"/>
      <c r="EDK136" s="75"/>
      <c r="EDL136" s="75"/>
      <c r="EDM136" s="75"/>
      <c r="EDN136" s="75"/>
      <c r="EDO136" s="75"/>
      <c r="EDP136" s="75"/>
      <c r="EDQ136" s="75"/>
      <c r="EDR136" s="75"/>
      <c r="EDS136" s="75"/>
      <c r="EDT136" s="75"/>
      <c r="EDU136" s="75"/>
      <c r="EDV136" s="75"/>
      <c r="EDW136" s="75"/>
      <c r="EDX136" s="75"/>
      <c r="EDY136" s="75"/>
      <c r="EDZ136" s="75"/>
      <c r="EEA136" s="75"/>
      <c r="EEB136" s="75"/>
      <c r="EEC136" s="75"/>
      <c r="EED136" s="75"/>
      <c r="EEE136" s="75"/>
      <c r="EEF136" s="75"/>
      <c r="EEG136" s="75"/>
      <c r="EEH136" s="75"/>
      <c r="EEI136" s="75"/>
      <c r="EEJ136" s="75"/>
      <c r="EEK136" s="75"/>
      <c r="EEL136" s="75"/>
      <c r="EEM136" s="75"/>
      <c r="EEN136" s="75"/>
      <c r="EEO136" s="75"/>
      <c r="EEP136" s="75"/>
      <c r="EEQ136" s="75"/>
      <c r="EER136" s="75"/>
      <c r="EES136" s="75"/>
      <c r="EET136" s="75"/>
      <c r="EEU136" s="75"/>
      <c r="EEV136" s="75"/>
      <c r="EEW136" s="75"/>
      <c r="EEX136" s="75"/>
      <c r="EEY136" s="75"/>
      <c r="EEZ136" s="75"/>
      <c r="EFA136" s="75"/>
      <c r="EFB136" s="75"/>
      <c r="EFC136" s="75"/>
      <c r="EFD136" s="75"/>
      <c r="EFE136" s="75"/>
      <c r="EFF136" s="75"/>
      <c r="EFG136" s="75"/>
      <c r="EFH136" s="75"/>
      <c r="EFI136" s="75"/>
      <c r="EFJ136" s="75"/>
      <c r="EFK136" s="75"/>
      <c r="EFL136" s="75"/>
      <c r="EFM136" s="75"/>
      <c r="EFN136" s="75"/>
      <c r="EFO136" s="75"/>
      <c r="EFP136" s="75"/>
      <c r="EFQ136" s="75"/>
      <c r="EFR136" s="75"/>
      <c r="EFS136" s="75"/>
      <c r="EFT136" s="75"/>
      <c r="EFU136" s="75"/>
      <c r="EFV136" s="75"/>
      <c r="EFW136" s="75"/>
      <c r="EFX136" s="75"/>
      <c r="EFY136" s="75"/>
      <c r="EFZ136" s="75"/>
      <c r="EGA136" s="75"/>
      <c r="EGB136" s="75"/>
      <c r="EGC136" s="75"/>
      <c r="EGD136" s="75"/>
      <c r="EGE136" s="75"/>
      <c r="EGF136" s="75"/>
      <c r="EGG136" s="75"/>
      <c r="EGH136" s="75"/>
      <c r="EGI136" s="75"/>
      <c r="EGJ136" s="75"/>
      <c r="EGK136" s="75"/>
      <c r="EGL136" s="75"/>
      <c r="EGM136" s="75"/>
      <c r="EGN136" s="75"/>
      <c r="EGO136" s="75"/>
      <c r="EGP136" s="75"/>
      <c r="EGQ136" s="75"/>
      <c r="EGR136" s="75"/>
      <c r="EGS136" s="75"/>
      <c r="EGT136" s="75"/>
      <c r="EGU136" s="75"/>
      <c r="EGV136" s="75"/>
      <c r="EGW136" s="75"/>
      <c r="EGX136" s="75"/>
      <c r="EGY136" s="75"/>
      <c r="EGZ136" s="75"/>
      <c r="EHA136" s="75"/>
      <c r="EHB136" s="75"/>
      <c r="EHC136" s="75"/>
      <c r="EHD136" s="75"/>
      <c r="EHE136" s="75"/>
      <c r="EHF136" s="75"/>
      <c r="EHG136" s="75"/>
      <c r="EHH136" s="75"/>
      <c r="EHI136" s="75"/>
      <c r="EHJ136" s="75"/>
      <c r="EHK136" s="75"/>
      <c r="EHL136" s="75"/>
      <c r="EHM136" s="75"/>
      <c r="EHN136" s="75"/>
      <c r="EHO136" s="75"/>
      <c r="EHP136" s="75"/>
      <c r="EHQ136" s="75"/>
      <c r="EHR136" s="75"/>
      <c r="EHS136" s="75"/>
      <c r="EHT136" s="75"/>
      <c r="EHU136" s="75"/>
      <c r="EHV136" s="75"/>
      <c r="EHW136" s="75"/>
      <c r="EHX136" s="75"/>
      <c r="EHY136" s="75"/>
      <c r="EHZ136" s="75"/>
      <c r="EIA136" s="75"/>
      <c r="EIB136" s="75"/>
      <c r="EIC136" s="75"/>
      <c r="EID136" s="75"/>
      <c r="EIE136" s="75"/>
      <c r="EIF136" s="75"/>
      <c r="EIG136" s="75"/>
      <c r="EIH136" s="75"/>
      <c r="EII136" s="75"/>
      <c r="EIJ136" s="75"/>
      <c r="EIK136" s="75"/>
      <c r="EIL136" s="75"/>
      <c r="EIM136" s="75"/>
      <c r="EIN136" s="75"/>
      <c r="EIO136" s="75"/>
      <c r="EIP136" s="75"/>
      <c r="EIQ136" s="75"/>
      <c r="EIR136" s="75"/>
      <c r="EIS136" s="75"/>
      <c r="EIT136" s="75"/>
      <c r="EIU136" s="75"/>
      <c r="EIV136" s="75"/>
      <c r="EIW136" s="75"/>
      <c r="EIX136" s="75"/>
      <c r="EIY136" s="75"/>
      <c r="EIZ136" s="75"/>
      <c r="EJA136" s="75"/>
      <c r="EJB136" s="75"/>
      <c r="EJC136" s="75"/>
      <c r="EJD136" s="75"/>
      <c r="EJE136" s="75"/>
      <c r="EJF136" s="75"/>
      <c r="EJG136" s="75"/>
      <c r="EJH136" s="75"/>
      <c r="EJI136" s="75"/>
      <c r="EJJ136" s="75"/>
      <c r="EJK136" s="75"/>
      <c r="EJL136" s="75"/>
      <c r="EJM136" s="75"/>
      <c r="EJN136" s="75"/>
      <c r="EJO136" s="75"/>
      <c r="EJP136" s="75"/>
      <c r="EJQ136" s="75"/>
      <c r="EJR136" s="75"/>
      <c r="EJS136" s="75"/>
      <c r="EJT136" s="75"/>
      <c r="EJU136" s="75"/>
      <c r="EJV136" s="75"/>
      <c r="EJW136" s="75"/>
      <c r="EJX136" s="75"/>
      <c r="EJY136" s="75"/>
      <c r="EJZ136" s="75"/>
      <c r="EKA136" s="75"/>
      <c r="EKB136" s="75"/>
      <c r="EKC136" s="75"/>
      <c r="EKD136" s="75"/>
      <c r="EKE136" s="75"/>
      <c r="EKF136" s="75"/>
      <c r="EKG136" s="75"/>
      <c r="EKH136" s="75"/>
      <c r="EKI136" s="75"/>
      <c r="EKJ136" s="75"/>
      <c r="EKK136" s="75"/>
      <c r="EKL136" s="75"/>
      <c r="EKM136" s="75"/>
      <c r="EKN136" s="75"/>
      <c r="EKO136" s="75"/>
      <c r="EKP136" s="75"/>
      <c r="EKQ136" s="75"/>
      <c r="EKR136" s="75"/>
      <c r="EKS136" s="75"/>
      <c r="EKT136" s="75"/>
      <c r="EKU136" s="75"/>
      <c r="EKV136" s="75"/>
      <c r="EKW136" s="75"/>
      <c r="EKX136" s="75"/>
      <c r="EKY136" s="75"/>
      <c r="EKZ136" s="75"/>
      <c r="ELA136" s="75"/>
      <c r="ELB136" s="75"/>
      <c r="ELC136" s="75"/>
      <c r="ELD136" s="75"/>
      <c r="ELE136" s="75"/>
      <c r="ELF136" s="75"/>
      <c r="ELG136" s="75"/>
      <c r="ELH136" s="75"/>
      <c r="ELI136" s="75"/>
      <c r="ELJ136" s="75"/>
      <c r="ELK136" s="75"/>
      <c r="ELL136" s="75"/>
      <c r="ELM136" s="75"/>
      <c r="ELN136" s="75"/>
      <c r="ELO136" s="75"/>
      <c r="ELP136" s="75"/>
      <c r="ELQ136" s="75"/>
      <c r="ELR136" s="75"/>
      <c r="ELS136" s="75"/>
      <c r="ELT136" s="75"/>
      <c r="ELU136" s="75"/>
      <c r="ELV136" s="75"/>
      <c r="ELW136" s="75"/>
      <c r="ELX136" s="75"/>
      <c r="ELY136" s="75"/>
      <c r="ELZ136" s="75"/>
      <c r="EMA136" s="75"/>
      <c r="EMB136" s="75"/>
      <c r="EMC136" s="75"/>
      <c r="EMD136" s="75"/>
      <c r="EME136" s="75"/>
      <c r="EMF136" s="75"/>
      <c r="EMG136" s="75"/>
      <c r="EMH136" s="75"/>
      <c r="EMI136" s="75"/>
      <c r="EMJ136" s="75"/>
      <c r="EMK136" s="75"/>
      <c r="EML136" s="75"/>
      <c r="EMM136" s="75"/>
      <c r="EMN136" s="75"/>
      <c r="EMO136" s="75"/>
      <c r="EMP136" s="75"/>
      <c r="EMQ136" s="75"/>
      <c r="EMR136" s="75"/>
      <c r="EMS136" s="75"/>
      <c r="EMT136" s="75"/>
      <c r="EMU136" s="75"/>
      <c r="EMV136" s="75"/>
      <c r="EMW136" s="75"/>
      <c r="EMX136" s="75"/>
      <c r="EMY136" s="75"/>
      <c r="EMZ136" s="75"/>
      <c r="ENA136" s="75"/>
      <c r="ENB136" s="75"/>
      <c r="ENC136" s="75"/>
      <c r="END136" s="75"/>
      <c r="ENE136" s="75"/>
      <c r="ENF136" s="75"/>
      <c r="ENG136" s="75"/>
      <c r="ENH136" s="75"/>
      <c r="ENI136" s="75"/>
      <c r="ENJ136" s="75"/>
      <c r="ENK136" s="75"/>
      <c r="ENL136" s="75"/>
      <c r="ENM136" s="75"/>
      <c r="ENN136" s="75"/>
      <c r="ENO136" s="75"/>
      <c r="ENP136" s="75"/>
      <c r="ENQ136" s="75"/>
      <c r="ENR136" s="75"/>
      <c r="ENS136" s="75"/>
      <c r="ENT136" s="75"/>
      <c r="ENU136" s="75"/>
      <c r="ENV136" s="75"/>
      <c r="ENW136" s="75"/>
      <c r="ENX136" s="75"/>
      <c r="ENY136" s="75"/>
      <c r="ENZ136" s="75"/>
      <c r="EOA136" s="75"/>
      <c r="EOB136" s="75"/>
      <c r="EOC136" s="75"/>
      <c r="EOD136" s="75"/>
      <c r="EOE136" s="75"/>
      <c r="EOF136" s="75"/>
      <c r="EOG136" s="75"/>
      <c r="EOH136" s="75"/>
      <c r="EOI136" s="75"/>
      <c r="EOJ136" s="75"/>
      <c r="EOK136" s="75"/>
      <c r="EOL136" s="75"/>
      <c r="EOM136" s="75"/>
      <c r="EON136" s="75"/>
      <c r="EOO136" s="75"/>
      <c r="EOP136" s="75"/>
      <c r="EOQ136" s="75"/>
      <c r="EOR136" s="75"/>
      <c r="EOS136" s="75"/>
      <c r="EOT136" s="75"/>
      <c r="EOU136" s="75"/>
      <c r="EOV136" s="75"/>
      <c r="EOW136" s="75"/>
      <c r="EOX136" s="75"/>
      <c r="EOY136" s="75"/>
      <c r="EOZ136" s="75"/>
      <c r="EPA136" s="75"/>
      <c r="EPB136" s="75"/>
      <c r="EPC136" s="75"/>
      <c r="EPD136" s="75"/>
      <c r="EPE136" s="75"/>
      <c r="EPF136" s="75"/>
      <c r="EPG136" s="75"/>
      <c r="EPH136" s="75"/>
      <c r="EPI136" s="75"/>
      <c r="EPJ136" s="75"/>
      <c r="EPK136" s="75"/>
      <c r="EPL136" s="75"/>
      <c r="EPM136" s="75"/>
      <c r="EPN136" s="75"/>
      <c r="EPO136" s="75"/>
      <c r="EPP136" s="75"/>
      <c r="EPQ136" s="75"/>
      <c r="EPR136" s="75"/>
      <c r="EPS136" s="75"/>
      <c r="EPT136" s="75"/>
      <c r="EPU136" s="75"/>
      <c r="EPV136" s="75"/>
      <c r="EPW136" s="75"/>
      <c r="EPX136" s="75"/>
      <c r="EPY136" s="75"/>
      <c r="EPZ136" s="75"/>
      <c r="EQA136" s="75"/>
      <c r="EQB136" s="75"/>
      <c r="EQC136" s="75"/>
      <c r="EQD136" s="75"/>
      <c r="EQE136" s="75"/>
      <c r="EQF136" s="75"/>
      <c r="EQG136" s="75"/>
      <c r="EQH136" s="75"/>
      <c r="EQI136" s="75"/>
      <c r="EQJ136" s="75"/>
      <c r="EQK136" s="75"/>
      <c r="EQL136" s="75"/>
      <c r="EQM136" s="75"/>
      <c r="EQN136" s="75"/>
      <c r="EQO136" s="75"/>
      <c r="EQP136" s="75"/>
      <c r="EQQ136" s="75"/>
      <c r="EQR136" s="75"/>
      <c r="EQS136" s="75"/>
      <c r="EQT136" s="75"/>
      <c r="EQU136" s="75"/>
      <c r="EQV136" s="75"/>
      <c r="EQW136" s="75"/>
      <c r="EQX136" s="75"/>
      <c r="EQY136" s="75"/>
      <c r="EQZ136" s="75"/>
      <c r="ERA136" s="75"/>
      <c r="ERB136" s="75"/>
      <c r="ERC136" s="75"/>
      <c r="ERD136" s="75"/>
      <c r="ERE136" s="75"/>
      <c r="ERF136" s="75"/>
      <c r="ERG136" s="75"/>
      <c r="ERH136" s="75"/>
      <c r="ERI136" s="75"/>
      <c r="ERJ136" s="75"/>
      <c r="ERK136" s="75"/>
      <c r="ERL136" s="75"/>
      <c r="ERM136" s="75"/>
      <c r="ERN136" s="75"/>
      <c r="ERO136" s="75"/>
      <c r="ERP136" s="75"/>
      <c r="ERQ136" s="75"/>
      <c r="ERR136" s="75"/>
      <c r="ERS136" s="75"/>
      <c r="ERT136" s="75"/>
      <c r="ERU136" s="75"/>
      <c r="ERV136" s="75"/>
      <c r="ERW136" s="75"/>
      <c r="ERX136" s="75"/>
      <c r="ERY136" s="75"/>
      <c r="ERZ136" s="75"/>
      <c r="ESA136" s="75"/>
      <c r="ESB136" s="75"/>
      <c r="ESC136" s="75"/>
      <c r="ESD136" s="75"/>
      <c r="ESE136" s="75"/>
      <c r="ESF136" s="75"/>
      <c r="ESG136" s="75"/>
      <c r="ESH136" s="75"/>
      <c r="ESI136" s="75"/>
      <c r="ESJ136" s="75"/>
      <c r="ESK136" s="75"/>
      <c r="ESL136" s="75"/>
      <c r="ESM136" s="75"/>
      <c r="ESN136" s="75"/>
      <c r="ESO136" s="75"/>
      <c r="ESP136" s="75"/>
      <c r="ESQ136" s="75"/>
      <c r="ESR136" s="75"/>
      <c r="ESS136" s="75"/>
      <c r="EST136" s="75"/>
      <c r="ESU136" s="75"/>
      <c r="ESV136" s="75"/>
      <c r="ESW136" s="75"/>
      <c r="ESX136" s="75"/>
      <c r="ESY136" s="75"/>
      <c r="ESZ136" s="75"/>
      <c r="ETA136" s="75"/>
      <c r="ETB136" s="75"/>
      <c r="ETC136" s="75"/>
      <c r="ETD136" s="75"/>
      <c r="ETE136" s="75"/>
      <c r="ETF136" s="75"/>
      <c r="ETG136" s="75"/>
      <c r="ETH136" s="75"/>
      <c r="ETI136" s="75"/>
      <c r="ETJ136" s="75"/>
      <c r="ETK136" s="75"/>
      <c r="ETL136" s="75"/>
      <c r="ETM136" s="75"/>
      <c r="ETN136" s="75"/>
      <c r="ETO136" s="75"/>
      <c r="ETP136" s="75"/>
      <c r="ETQ136" s="75"/>
      <c r="ETR136" s="75"/>
      <c r="ETS136" s="75"/>
      <c r="ETT136" s="75"/>
      <c r="ETU136" s="75"/>
      <c r="ETV136" s="75"/>
      <c r="ETW136" s="75"/>
      <c r="ETX136" s="75"/>
      <c r="ETY136" s="75"/>
      <c r="ETZ136" s="75"/>
      <c r="EUA136" s="75"/>
      <c r="EUB136" s="75"/>
      <c r="EUC136" s="75"/>
      <c r="EUD136" s="75"/>
      <c r="EUE136" s="75"/>
      <c r="EUF136" s="75"/>
      <c r="EUG136" s="75"/>
      <c r="EUH136" s="75"/>
      <c r="EUI136" s="75"/>
      <c r="EUJ136" s="75"/>
      <c r="EUK136" s="75"/>
      <c r="EUL136" s="75"/>
      <c r="EUM136" s="75"/>
      <c r="EUN136" s="75"/>
      <c r="EUO136" s="75"/>
      <c r="EUP136" s="75"/>
      <c r="EUQ136" s="75"/>
      <c r="EUR136" s="75"/>
      <c r="EUS136" s="75"/>
      <c r="EUT136" s="75"/>
      <c r="EUU136" s="75"/>
      <c r="EUV136" s="75"/>
      <c r="EUW136" s="75"/>
      <c r="EUX136" s="75"/>
      <c r="EUY136" s="75"/>
      <c r="EUZ136" s="75"/>
      <c r="EVA136" s="75"/>
      <c r="EVB136" s="75"/>
      <c r="EVC136" s="75"/>
      <c r="EVD136" s="75"/>
      <c r="EVE136" s="75"/>
      <c r="EVF136" s="75"/>
      <c r="EVG136" s="75"/>
      <c r="EVH136" s="75"/>
      <c r="EVI136" s="75"/>
      <c r="EVJ136" s="75"/>
      <c r="EVK136" s="75"/>
      <c r="EVL136" s="75"/>
      <c r="EVM136" s="75"/>
      <c r="EVN136" s="75"/>
      <c r="EVO136" s="75"/>
      <c r="EVP136" s="75"/>
      <c r="EVQ136" s="75"/>
      <c r="EVR136" s="75"/>
      <c r="EVS136" s="75"/>
      <c r="EVT136" s="75"/>
      <c r="EVU136" s="75"/>
      <c r="EVV136" s="75"/>
      <c r="EVW136" s="75"/>
      <c r="EVX136" s="75"/>
      <c r="EVY136" s="75"/>
      <c r="EVZ136" s="75"/>
      <c r="EWA136" s="75"/>
      <c r="EWB136" s="75"/>
      <c r="EWC136" s="75"/>
      <c r="EWD136" s="75"/>
      <c r="EWE136" s="75"/>
      <c r="EWF136" s="75"/>
      <c r="EWG136" s="75"/>
      <c r="EWH136" s="75"/>
      <c r="EWI136" s="75"/>
      <c r="EWJ136" s="75"/>
      <c r="EWK136" s="75"/>
      <c r="EWL136" s="75"/>
      <c r="EWM136" s="75"/>
      <c r="EWN136" s="75"/>
      <c r="EWO136" s="75"/>
      <c r="EWP136" s="75"/>
      <c r="EWQ136" s="75"/>
      <c r="EWR136" s="75"/>
      <c r="EWS136" s="75"/>
      <c r="EWT136" s="75"/>
      <c r="EWU136" s="75"/>
      <c r="EWV136" s="75"/>
      <c r="EWW136" s="75"/>
      <c r="EWX136" s="75"/>
      <c r="EWY136" s="75"/>
      <c r="EWZ136" s="75"/>
      <c r="EXA136" s="75"/>
      <c r="EXB136" s="75"/>
      <c r="EXC136" s="75"/>
      <c r="EXD136" s="75"/>
      <c r="EXE136" s="75"/>
      <c r="EXF136" s="75"/>
      <c r="EXG136" s="75"/>
      <c r="EXH136" s="75"/>
      <c r="EXI136" s="75"/>
      <c r="EXJ136" s="75"/>
      <c r="EXK136" s="75"/>
      <c r="EXL136" s="75"/>
      <c r="EXM136" s="75"/>
      <c r="EXN136" s="75"/>
      <c r="EXO136" s="75"/>
      <c r="EXP136" s="75"/>
      <c r="EXQ136" s="75"/>
      <c r="EXR136" s="75"/>
      <c r="EXS136" s="75"/>
      <c r="EXT136" s="75"/>
      <c r="EXU136" s="75"/>
      <c r="EXV136" s="75"/>
      <c r="EXW136" s="75"/>
      <c r="EXX136" s="75"/>
      <c r="EXY136" s="75"/>
      <c r="EXZ136" s="75"/>
      <c r="EYA136" s="75"/>
      <c r="EYB136" s="75"/>
      <c r="EYC136" s="75"/>
      <c r="EYD136" s="75"/>
      <c r="EYE136" s="75"/>
      <c r="EYF136" s="75"/>
      <c r="EYG136" s="75"/>
      <c r="EYH136" s="75"/>
      <c r="EYI136" s="75"/>
      <c r="EYJ136" s="75"/>
      <c r="EYK136" s="75"/>
      <c r="EYL136" s="75"/>
      <c r="EYM136" s="75"/>
      <c r="EYN136" s="75"/>
      <c r="EYO136" s="75"/>
      <c r="EYP136" s="75"/>
      <c r="EYQ136" s="75"/>
      <c r="EYR136" s="75"/>
      <c r="EYS136" s="75"/>
      <c r="EYT136" s="75"/>
      <c r="EYU136" s="75"/>
      <c r="EYV136" s="75"/>
      <c r="EYW136" s="75"/>
      <c r="EYX136" s="75"/>
      <c r="EYY136" s="75"/>
      <c r="EYZ136" s="75"/>
      <c r="EZA136" s="75"/>
      <c r="EZB136" s="75"/>
      <c r="EZC136" s="75"/>
      <c r="EZD136" s="75"/>
      <c r="EZE136" s="75"/>
      <c r="EZF136" s="75"/>
      <c r="EZG136" s="75"/>
      <c r="EZH136" s="75"/>
      <c r="EZI136" s="75"/>
      <c r="EZJ136" s="75"/>
      <c r="EZK136" s="75"/>
      <c r="EZL136" s="75"/>
      <c r="EZM136" s="75"/>
      <c r="EZN136" s="75"/>
      <c r="EZO136" s="75"/>
      <c r="EZP136" s="75"/>
      <c r="EZQ136" s="75"/>
      <c r="EZR136" s="75"/>
      <c r="EZS136" s="75"/>
      <c r="EZT136" s="75"/>
      <c r="EZU136" s="75"/>
      <c r="EZV136" s="75"/>
      <c r="EZW136" s="75"/>
      <c r="EZX136" s="75"/>
      <c r="EZY136" s="75"/>
      <c r="EZZ136" s="75"/>
      <c r="FAA136" s="75"/>
      <c r="FAB136" s="75"/>
      <c r="FAC136" s="75"/>
      <c r="FAD136" s="75"/>
      <c r="FAE136" s="75"/>
      <c r="FAF136" s="75"/>
      <c r="FAG136" s="75"/>
      <c r="FAH136" s="75"/>
      <c r="FAI136" s="75"/>
      <c r="FAJ136" s="75"/>
      <c r="FAK136" s="75"/>
      <c r="FAL136" s="75"/>
      <c r="FAM136" s="75"/>
      <c r="FAN136" s="75"/>
      <c r="FAO136" s="75"/>
      <c r="FAP136" s="75"/>
      <c r="FAQ136" s="75"/>
      <c r="FAR136" s="75"/>
      <c r="FAS136" s="75"/>
      <c r="FAT136" s="75"/>
      <c r="FAU136" s="75"/>
      <c r="FAV136" s="75"/>
      <c r="FAW136" s="75"/>
      <c r="FAX136" s="75"/>
      <c r="FAY136" s="75"/>
      <c r="FAZ136" s="75"/>
      <c r="FBA136" s="75"/>
      <c r="FBB136" s="75"/>
      <c r="FBC136" s="75"/>
      <c r="FBD136" s="75"/>
      <c r="FBE136" s="75"/>
      <c r="FBF136" s="75"/>
      <c r="FBG136" s="75"/>
      <c r="FBH136" s="75"/>
      <c r="FBI136" s="75"/>
      <c r="FBJ136" s="75"/>
      <c r="FBK136" s="75"/>
      <c r="FBL136" s="75"/>
      <c r="FBM136" s="75"/>
      <c r="FBN136" s="75"/>
      <c r="FBO136" s="75"/>
      <c r="FBP136" s="75"/>
      <c r="FBQ136" s="75"/>
      <c r="FBR136" s="75"/>
      <c r="FBS136" s="75"/>
      <c r="FBT136" s="75"/>
      <c r="FBU136" s="75"/>
      <c r="FBV136" s="75"/>
      <c r="FBW136" s="75"/>
      <c r="FBX136" s="75"/>
      <c r="FBY136" s="75"/>
      <c r="FBZ136" s="75"/>
      <c r="FCA136" s="75"/>
      <c r="FCB136" s="75"/>
      <c r="FCC136" s="75"/>
      <c r="FCD136" s="75"/>
      <c r="FCE136" s="75"/>
      <c r="FCF136" s="75"/>
      <c r="FCG136" s="75"/>
      <c r="FCH136" s="75"/>
      <c r="FCI136" s="75"/>
      <c r="FCJ136" s="75"/>
      <c r="FCK136" s="75"/>
      <c r="FCL136" s="75"/>
      <c r="FCM136" s="75"/>
      <c r="FCN136" s="75"/>
      <c r="FCO136" s="75"/>
      <c r="FCP136" s="75"/>
      <c r="FCQ136" s="75"/>
      <c r="FCR136" s="75"/>
      <c r="FCS136" s="75"/>
      <c r="FCT136" s="75"/>
      <c r="FCU136" s="75"/>
      <c r="FCV136" s="75"/>
      <c r="FCW136" s="75"/>
      <c r="FCX136" s="75"/>
      <c r="FCY136" s="75"/>
      <c r="FCZ136" s="75"/>
      <c r="FDA136" s="75"/>
      <c r="FDB136" s="75"/>
      <c r="FDC136" s="75"/>
      <c r="FDD136" s="75"/>
      <c r="FDE136" s="75"/>
      <c r="FDF136" s="75"/>
      <c r="FDG136" s="75"/>
      <c r="FDH136" s="75"/>
      <c r="FDI136" s="75"/>
      <c r="FDJ136" s="75"/>
      <c r="FDK136" s="75"/>
      <c r="FDL136" s="75"/>
      <c r="FDM136" s="75"/>
      <c r="FDN136" s="75"/>
      <c r="FDO136" s="75"/>
      <c r="FDP136" s="75"/>
      <c r="FDQ136" s="75"/>
      <c r="FDR136" s="75"/>
      <c r="FDS136" s="75"/>
      <c r="FDT136" s="75"/>
      <c r="FDU136" s="75"/>
      <c r="FDV136" s="75"/>
      <c r="FDW136" s="75"/>
      <c r="FDX136" s="75"/>
      <c r="FDY136" s="75"/>
      <c r="FDZ136" s="75"/>
      <c r="FEA136" s="75"/>
      <c r="FEB136" s="75"/>
      <c r="FEC136" s="75"/>
      <c r="FED136" s="75"/>
      <c r="FEE136" s="75"/>
      <c r="FEF136" s="75"/>
      <c r="FEG136" s="75"/>
      <c r="FEH136" s="75"/>
      <c r="FEI136" s="75"/>
      <c r="FEJ136" s="75"/>
      <c r="FEK136" s="75"/>
      <c r="FEL136" s="75"/>
      <c r="FEM136" s="75"/>
      <c r="FEN136" s="75"/>
      <c r="FEO136" s="75"/>
      <c r="FEP136" s="75"/>
      <c r="FEQ136" s="75"/>
      <c r="FER136" s="75"/>
      <c r="FES136" s="75"/>
      <c r="FET136" s="75"/>
      <c r="FEU136" s="75"/>
      <c r="FEV136" s="75"/>
      <c r="FEW136" s="75"/>
      <c r="FEX136" s="75"/>
      <c r="FEY136" s="75"/>
      <c r="FEZ136" s="75"/>
      <c r="FFA136" s="75"/>
      <c r="FFB136" s="75"/>
      <c r="FFC136" s="75"/>
      <c r="FFD136" s="75"/>
      <c r="FFE136" s="75"/>
      <c r="FFF136" s="75"/>
      <c r="FFG136" s="75"/>
      <c r="FFH136" s="75"/>
      <c r="FFI136" s="75"/>
      <c r="FFJ136" s="75"/>
      <c r="FFK136" s="75"/>
      <c r="FFL136" s="75"/>
      <c r="FFM136" s="75"/>
      <c r="FFN136" s="75"/>
      <c r="FFO136" s="75"/>
      <c r="FFP136" s="75"/>
      <c r="FFQ136" s="75"/>
      <c r="FFR136" s="75"/>
      <c r="FFS136" s="75"/>
      <c r="FFT136" s="75"/>
      <c r="FFU136" s="75"/>
      <c r="FFV136" s="75"/>
      <c r="FFW136" s="75"/>
      <c r="FFX136" s="75"/>
      <c r="FFY136" s="75"/>
      <c r="FFZ136" s="75"/>
      <c r="FGA136" s="75"/>
      <c r="FGB136" s="75"/>
      <c r="FGC136" s="75"/>
      <c r="FGD136" s="75"/>
      <c r="FGE136" s="75"/>
      <c r="FGF136" s="75"/>
      <c r="FGG136" s="75"/>
      <c r="FGH136" s="75"/>
      <c r="FGI136" s="75"/>
      <c r="FGJ136" s="75"/>
      <c r="FGK136" s="75"/>
      <c r="FGL136" s="75"/>
      <c r="FGM136" s="75"/>
      <c r="FGN136" s="75"/>
      <c r="FGO136" s="75"/>
      <c r="FGP136" s="75"/>
      <c r="FGQ136" s="75"/>
      <c r="FGR136" s="75"/>
      <c r="FGS136" s="75"/>
      <c r="FGT136" s="75"/>
      <c r="FGU136" s="75"/>
      <c r="FGV136" s="75"/>
      <c r="FGW136" s="75"/>
      <c r="FGX136" s="75"/>
      <c r="FGY136" s="75"/>
      <c r="FGZ136" s="75"/>
      <c r="FHA136" s="75"/>
      <c r="FHB136" s="75"/>
      <c r="FHC136" s="75"/>
      <c r="FHD136" s="75"/>
      <c r="FHE136" s="75"/>
      <c r="FHF136" s="75"/>
      <c r="FHG136" s="75"/>
      <c r="FHH136" s="75"/>
      <c r="FHI136" s="75"/>
      <c r="FHJ136" s="75"/>
      <c r="FHK136" s="75"/>
      <c r="FHL136" s="75"/>
      <c r="FHM136" s="75"/>
      <c r="FHN136" s="75"/>
      <c r="FHO136" s="75"/>
      <c r="FHP136" s="75"/>
      <c r="FHQ136" s="75"/>
      <c r="FHR136" s="75"/>
      <c r="FHS136" s="75"/>
      <c r="FHT136" s="75"/>
      <c r="FHU136" s="75"/>
      <c r="FHV136" s="75"/>
      <c r="FHW136" s="75"/>
      <c r="FHX136" s="75"/>
      <c r="FHY136" s="75"/>
      <c r="FHZ136" s="75"/>
      <c r="FIA136" s="75"/>
      <c r="FIB136" s="75"/>
      <c r="FIC136" s="75"/>
      <c r="FID136" s="75"/>
      <c r="FIE136" s="75"/>
      <c r="FIF136" s="75"/>
      <c r="FIG136" s="75"/>
      <c r="FIH136" s="75"/>
      <c r="FII136" s="75"/>
      <c r="FIJ136" s="75"/>
      <c r="FIK136" s="75"/>
      <c r="FIL136" s="75"/>
      <c r="FIM136" s="75"/>
      <c r="FIN136" s="75"/>
      <c r="FIO136" s="75"/>
      <c r="FIP136" s="75"/>
      <c r="FIQ136" s="75"/>
      <c r="FIR136" s="75"/>
      <c r="FIS136" s="75"/>
      <c r="FIT136" s="75"/>
      <c r="FIU136" s="75"/>
      <c r="FIV136" s="75"/>
      <c r="FIW136" s="75"/>
      <c r="FIX136" s="75"/>
      <c r="FIY136" s="75"/>
      <c r="FIZ136" s="75"/>
      <c r="FJA136" s="75"/>
      <c r="FJB136" s="75"/>
      <c r="FJC136" s="75"/>
      <c r="FJD136" s="75"/>
      <c r="FJE136" s="75"/>
      <c r="FJF136" s="75"/>
      <c r="FJG136" s="75"/>
      <c r="FJH136" s="75"/>
      <c r="FJI136" s="75"/>
      <c r="FJJ136" s="75"/>
      <c r="FJK136" s="75"/>
      <c r="FJL136" s="75"/>
      <c r="FJM136" s="75"/>
      <c r="FJN136" s="75"/>
      <c r="FJO136" s="75"/>
      <c r="FJP136" s="75"/>
      <c r="FJQ136" s="75"/>
      <c r="FJR136" s="75"/>
      <c r="FJS136" s="75"/>
      <c r="FJT136" s="75"/>
      <c r="FJU136" s="75"/>
      <c r="FJV136" s="75"/>
      <c r="FJW136" s="75"/>
      <c r="FJX136" s="75"/>
      <c r="FJY136" s="75"/>
      <c r="FJZ136" s="75"/>
      <c r="FKA136" s="75"/>
      <c r="FKB136" s="75"/>
      <c r="FKC136" s="75"/>
      <c r="FKD136" s="75"/>
      <c r="FKE136" s="75"/>
      <c r="FKF136" s="75"/>
      <c r="FKG136" s="75"/>
      <c r="FKH136" s="75"/>
      <c r="FKI136" s="75"/>
      <c r="FKJ136" s="75"/>
      <c r="FKK136" s="75"/>
      <c r="FKL136" s="75"/>
      <c r="FKM136" s="75"/>
      <c r="FKN136" s="75"/>
      <c r="FKO136" s="75"/>
      <c r="FKP136" s="75"/>
      <c r="FKQ136" s="75"/>
      <c r="FKR136" s="75"/>
      <c r="FKS136" s="75"/>
      <c r="FKT136" s="75"/>
      <c r="FKU136" s="75"/>
      <c r="FKV136" s="75"/>
      <c r="FKW136" s="75"/>
      <c r="FKX136" s="75"/>
      <c r="FKY136" s="75"/>
      <c r="FKZ136" s="75"/>
      <c r="FLA136" s="75"/>
      <c r="FLB136" s="75"/>
      <c r="FLC136" s="75"/>
      <c r="FLD136" s="75"/>
      <c r="FLE136" s="75"/>
      <c r="FLF136" s="75"/>
      <c r="FLG136" s="75"/>
      <c r="FLH136" s="75"/>
      <c r="FLI136" s="75"/>
      <c r="FLJ136" s="75"/>
      <c r="FLK136" s="75"/>
      <c r="FLL136" s="75"/>
      <c r="FLM136" s="75"/>
      <c r="FLN136" s="75"/>
      <c r="FLO136" s="75"/>
      <c r="FLP136" s="75"/>
      <c r="FLQ136" s="75"/>
      <c r="FLR136" s="75"/>
      <c r="FLS136" s="75"/>
      <c r="FLT136" s="75"/>
      <c r="FLU136" s="75"/>
      <c r="FLV136" s="75"/>
      <c r="FLW136" s="75"/>
      <c r="FLX136" s="75"/>
      <c r="FLY136" s="75"/>
      <c r="FLZ136" s="75"/>
      <c r="FMA136" s="75"/>
      <c r="FMB136" s="75"/>
      <c r="FMC136" s="75"/>
      <c r="FMD136" s="75"/>
      <c r="FME136" s="75"/>
      <c r="FMF136" s="75"/>
      <c r="FMG136" s="75"/>
      <c r="FMH136" s="75"/>
      <c r="FMI136" s="75"/>
      <c r="FMJ136" s="75"/>
      <c r="FMK136" s="75"/>
      <c r="FML136" s="75"/>
      <c r="FMM136" s="75"/>
      <c r="FMN136" s="75"/>
      <c r="FMO136" s="75"/>
      <c r="FMP136" s="75"/>
      <c r="FMQ136" s="75"/>
      <c r="FMR136" s="75"/>
      <c r="FMS136" s="75"/>
      <c r="FMT136" s="75"/>
      <c r="FMU136" s="75"/>
      <c r="FMV136" s="75"/>
      <c r="FMW136" s="75"/>
      <c r="FMX136" s="75"/>
      <c r="FMY136" s="75"/>
      <c r="FMZ136" s="75"/>
      <c r="FNA136" s="75"/>
      <c r="FNB136" s="75"/>
      <c r="FNC136" s="75"/>
      <c r="FND136" s="75"/>
      <c r="FNE136" s="75"/>
      <c r="FNF136" s="75"/>
      <c r="FNG136" s="75"/>
      <c r="FNH136" s="75"/>
      <c r="FNI136" s="75"/>
      <c r="FNJ136" s="75"/>
      <c r="FNK136" s="75"/>
      <c r="FNL136" s="75"/>
      <c r="FNM136" s="75"/>
      <c r="FNN136" s="75"/>
      <c r="FNO136" s="75"/>
      <c r="FNP136" s="75"/>
      <c r="FNQ136" s="75"/>
      <c r="FNR136" s="75"/>
      <c r="FNS136" s="75"/>
      <c r="FNT136" s="75"/>
      <c r="FNU136" s="75"/>
      <c r="FNV136" s="75"/>
      <c r="FNW136" s="75"/>
      <c r="FNX136" s="75"/>
      <c r="FNY136" s="75"/>
      <c r="FNZ136" s="75"/>
      <c r="FOA136" s="75"/>
      <c r="FOB136" s="75"/>
      <c r="FOC136" s="75"/>
      <c r="FOD136" s="75"/>
      <c r="FOE136" s="75"/>
      <c r="FOF136" s="75"/>
      <c r="FOG136" s="75"/>
      <c r="FOH136" s="75"/>
      <c r="FOI136" s="75"/>
      <c r="FOJ136" s="75"/>
      <c r="FOK136" s="75"/>
      <c r="FOL136" s="75"/>
      <c r="FOM136" s="75"/>
      <c r="FON136" s="75"/>
      <c r="FOO136" s="75"/>
      <c r="FOP136" s="75"/>
      <c r="FOQ136" s="75"/>
      <c r="FOR136" s="75"/>
      <c r="FOS136" s="75"/>
      <c r="FOT136" s="75"/>
      <c r="FOU136" s="75"/>
      <c r="FOV136" s="75"/>
      <c r="FOW136" s="75"/>
      <c r="FOX136" s="75"/>
      <c r="FOY136" s="75"/>
      <c r="FOZ136" s="75"/>
      <c r="FPA136" s="75"/>
      <c r="FPB136" s="75"/>
      <c r="FPC136" s="75"/>
      <c r="FPD136" s="75"/>
      <c r="FPE136" s="75"/>
      <c r="FPF136" s="75"/>
      <c r="FPG136" s="75"/>
      <c r="FPH136" s="75"/>
      <c r="FPI136" s="75"/>
      <c r="FPJ136" s="75"/>
      <c r="FPK136" s="75"/>
      <c r="FPL136" s="75"/>
      <c r="FPM136" s="75"/>
      <c r="FPN136" s="75"/>
      <c r="FPO136" s="75"/>
      <c r="FPP136" s="75"/>
      <c r="FPQ136" s="75"/>
      <c r="FPR136" s="75"/>
      <c r="FPS136" s="75"/>
      <c r="FPT136" s="75"/>
      <c r="FPU136" s="75"/>
      <c r="FPV136" s="75"/>
      <c r="FPW136" s="75"/>
      <c r="FPX136" s="75"/>
      <c r="FPY136" s="75"/>
      <c r="FPZ136" s="75"/>
      <c r="FQA136" s="75"/>
      <c r="FQB136" s="75"/>
      <c r="FQC136" s="75"/>
      <c r="FQD136" s="75"/>
      <c r="FQE136" s="75"/>
      <c r="FQF136" s="75"/>
      <c r="FQG136" s="75"/>
      <c r="FQH136" s="75"/>
      <c r="FQI136" s="75"/>
      <c r="FQJ136" s="75"/>
      <c r="FQK136" s="75"/>
      <c r="FQL136" s="75"/>
      <c r="FQM136" s="75"/>
      <c r="FQN136" s="75"/>
      <c r="FQO136" s="75"/>
      <c r="FQP136" s="75"/>
      <c r="FQQ136" s="75"/>
      <c r="FQR136" s="75"/>
      <c r="FQS136" s="75"/>
      <c r="FQT136" s="75"/>
      <c r="FQU136" s="75"/>
      <c r="FQV136" s="75"/>
      <c r="FQW136" s="75"/>
      <c r="FQX136" s="75"/>
      <c r="FQY136" s="75"/>
      <c r="FQZ136" s="75"/>
      <c r="FRA136" s="75"/>
      <c r="FRB136" s="75"/>
      <c r="FRC136" s="75"/>
      <c r="FRD136" s="75"/>
      <c r="FRE136" s="75"/>
      <c r="FRF136" s="75"/>
      <c r="FRG136" s="75"/>
      <c r="FRH136" s="75"/>
      <c r="FRI136" s="75"/>
      <c r="FRJ136" s="75"/>
      <c r="FRK136" s="75"/>
      <c r="FRL136" s="75"/>
      <c r="FRM136" s="75"/>
      <c r="FRN136" s="75"/>
      <c r="FRO136" s="75"/>
      <c r="FRP136" s="75"/>
      <c r="FRQ136" s="75"/>
      <c r="FRR136" s="75"/>
      <c r="FRS136" s="75"/>
      <c r="FRT136" s="75"/>
      <c r="FRU136" s="75"/>
      <c r="FRV136" s="75"/>
      <c r="FRW136" s="75"/>
      <c r="FRX136" s="75"/>
      <c r="FRY136" s="75"/>
      <c r="FRZ136" s="75"/>
      <c r="FSA136" s="75"/>
      <c r="FSB136" s="75"/>
      <c r="FSC136" s="75"/>
      <c r="FSD136" s="75"/>
      <c r="FSE136" s="75"/>
      <c r="FSF136" s="75"/>
      <c r="FSG136" s="75"/>
      <c r="FSH136" s="75"/>
      <c r="FSI136" s="75"/>
      <c r="FSJ136" s="75"/>
      <c r="FSK136" s="75"/>
      <c r="FSL136" s="75"/>
      <c r="FSM136" s="75"/>
      <c r="FSN136" s="75"/>
      <c r="FSO136" s="75"/>
      <c r="FSP136" s="75"/>
      <c r="FSQ136" s="75"/>
      <c r="FSR136" s="75"/>
      <c r="FSS136" s="75"/>
      <c r="FST136" s="75"/>
      <c r="FSU136" s="75"/>
      <c r="FSV136" s="75"/>
      <c r="FSW136" s="75"/>
      <c r="FSX136" s="75"/>
      <c r="FSY136" s="75"/>
      <c r="FSZ136" s="75"/>
      <c r="FTA136" s="75"/>
      <c r="FTB136" s="75"/>
      <c r="FTC136" s="75"/>
      <c r="FTD136" s="75"/>
      <c r="FTE136" s="75"/>
      <c r="FTF136" s="75"/>
      <c r="FTG136" s="75"/>
      <c r="FTH136" s="75"/>
      <c r="FTI136" s="75"/>
      <c r="FTJ136" s="75"/>
      <c r="FTK136" s="75"/>
      <c r="FTL136" s="75"/>
      <c r="FTM136" s="75"/>
      <c r="FTN136" s="75"/>
      <c r="FTO136" s="75"/>
      <c r="FTP136" s="75"/>
      <c r="FTQ136" s="75"/>
      <c r="FTR136" s="75"/>
      <c r="FTS136" s="75"/>
      <c r="FTT136" s="75"/>
      <c r="FTU136" s="75"/>
      <c r="FTV136" s="75"/>
      <c r="FTW136" s="75"/>
      <c r="FTX136" s="75"/>
      <c r="FTY136" s="75"/>
      <c r="FTZ136" s="75"/>
      <c r="FUA136" s="75"/>
      <c r="FUB136" s="75"/>
      <c r="FUC136" s="75"/>
      <c r="FUD136" s="75"/>
      <c r="FUE136" s="75"/>
      <c r="FUF136" s="75"/>
      <c r="FUG136" s="75"/>
      <c r="FUH136" s="75"/>
      <c r="FUI136" s="75"/>
      <c r="FUJ136" s="75"/>
      <c r="FUK136" s="75"/>
      <c r="FUL136" s="75"/>
      <c r="FUM136" s="75"/>
      <c r="FUN136" s="75"/>
      <c r="FUO136" s="75"/>
      <c r="FUP136" s="75"/>
      <c r="FUQ136" s="75"/>
      <c r="FUR136" s="75"/>
      <c r="FUS136" s="75"/>
      <c r="FUT136" s="75"/>
      <c r="FUU136" s="75"/>
      <c r="FUV136" s="75"/>
      <c r="FUW136" s="75"/>
      <c r="FUX136" s="75"/>
      <c r="FUY136" s="75"/>
      <c r="FUZ136" s="75"/>
      <c r="FVA136" s="75"/>
      <c r="FVB136" s="75"/>
      <c r="FVC136" s="75"/>
      <c r="FVD136" s="75"/>
      <c r="FVE136" s="75"/>
      <c r="FVF136" s="75"/>
      <c r="FVG136" s="75"/>
      <c r="FVH136" s="75"/>
      <c r="FVI136" s="75"/>
      <c r="FVJ136" s="75"/>
      <c r="FVK136" s="75"/>
      <c r="FVL136" s="75"/>
      <c r="FVM136" s="75"/>
      <c r="FVN136" s="75"/>
      <c r="FVO136" s="75"/>
      <c r="FVP136" s="75"/>
      <c r="FVQ136" s="75"/>
      <c r="FVR136" s="75"/>
      <c r="FVS136" s="75"/>
      <c r="FVT136" s="75"/>
      <c r="FVU136" s="75"/>
      <c r="FVV136" s="75"/>
      <c r="FVW136" s="75"/>
      <c r="FVX136" s="75"/>
      <c r="FVY136" s="75"/>
      <c r="FVZ136" s="75"/>
      <c r="FWA136" s="75"/>
      <c r="FWB136" s="75"/>
      <c r="FWC136" s="75"/>
      <c r="FWD136" s="75"/>
      <c r="FWE136" s="75"/>
      <c r="FWF136" s="75"/>
      <c r="FWG136" s="75"/>
      <c r="FWH136" s="75"/>
      <c r="FWI136" s="75"/>
      <c r="FWJ136" s="75"/>
      <c r="FWK136" s="75"/>
      <c r="FWL136" s="75"/>
      <c r="FWM136" s="75"/>
      <c r="FWN136" s="75"/>
      <c r="FWO136" s="75"/>
      <c r="FWP136" s="75"/>
      <c r="FWQ136" s="75"/>
      <c r="FWR136" s="75"/>
      <c r="FWS136" s="75"/>
      <c r="FWT136" s="75"/>
      <c r="FWU136" s="75"/>
      <c r="FWV136" s="75"/>
      <c r="FWW136" s="75"/>
      <c r="FWX136" s="75"/>
      <c r="FWY136" s="75"/>
      <c r="FWZ136" s="75"/>
      <c r="FXA136" s="75"/>
      <c r="FXB136" s="75"/>
      <c r="FXC136" s="75"/>
      <c r="FXD136" s="75"/>
      <c r="FXE136" s="75"/>
      <c r="FXF136" s="75"/>
      <c r="FXG136" s="75"/>
      <c r="FXH136" s="75"/>
      <c r="FXI136" s="75"/>
      <c r="FXJ136" s="75"/>
      <c r="FXK136" s="75"/>
      <c r="FXL136" s="75"/>
      <c r="FXM136" s="75"/>
      <c r="FXN136" s="75"/>
      <c r="FXO136" s="75"/>
      <c r="FXP136" s="75"/>
      <c r="FXQ136" s="75"/>
      <c r="FXR136" s="75"/>
      <c r="FXS136" s="75"/>
      <c r="FXT136" s="75"/>
      <c r="FXU136" s="75"/>
      <c r="FXV136" s="75"/>
      <c r="FXW136" s="75"/>
      <c r="FXX136" s="75"/>
      <c r="FXY136" s="75"/>
      <c r="FXZ136" s="75"/>
      <c r="FYA136" s="75"/>
      <c r="FYB136" s="75"/>
      <c r="FYC136" s="75"/>
      <c r="FYD136" s="75"/>
      <c r="FYE136" s="75"/>
      <c r="FYF136" s="75"/>
      <c r="FYG136" s="75"/>
      <c r="FYH136" s="75"/>
      <c r="FYI136" s="75"/>
      <c r="FYJ136" s="75"/>
      <c r="FYK136" s="75"/>
      <c r="FYL136" s="75"/>
      <c r="FYM136" s="75"/>
      <c r="FYN136" s="75"/>
      <c r="FYO136" s="75"/>
      <c r="FYP136" s="75"/>
      <c r="FYQ136" s="75"/>
      <c r="FYR136" s="75"/>
      <c r="FYS136" s="75"/>
      <c r="FYT136" s="75"/>
      <c r="FYU136" s="75"/>
      <c r="FYV136" s="75"/>
      <c r="FYW136" s="75"/>
      <c r="FYX136" s="75"/>
      <c r="FYY136" s="75"/>
      <c r="FYZ136" s="75"/>
      <c r="FZA136" s="75"/>
      <c r="FZB136" s="75"/>
      <c r="FZC136" s="75"/>
      <c r="FZD136" s="75"/>
      <c r="FZE136" s="75"/>
      <c r="FZF136" s="75"/>
      <c r="FZG136" s="75"/>
      <c r="FZH136" s="75"/>
      <c r="FZI136" s="75"/>
      <c r="FZJ136" s="75"/>
      <c r="FZK136" s="75"/>
      <c r="FZL136" s="75"/>
      <c r="FZM136" s="75"/>
      <c r="FZN136" s="75"/>
      <c r="FZO136" s="75"/>
      <c r="FZP136" s="75"/>
      <c r="FZQ136" s="75"/>
      <c r="FZR136" s="75"/>
      <c r="FZS136" s="75"/>
      <c r="FZT136" s="75"/>
      <c r="FZU136" s="75"/>
      <c r="FZV136" s="75"/>
      <c r="FZW136" s="75"/>
      <c r="FZX136" s="75"/>
      <c r="FZY136" s="75"/>
      <c r="FZZ136" s="75"/>
      <c r="GAA136" s="75"/>
      <c r="GAB136" s="75"/>
      <c r="GAC136" s="75"/>
      <c r="GAD136" s="75"/>
      <c r="GAE136" s="75"/>
      <c r="GAF136" s="75"/>
      <c r="GAG136" s="75"/>
      <c r="GAH136" s="75"/>
      <c r="GAI136" s="75"/>
      <c r="GAJ136" s="75"/>
      <c r="GAK136" s="75"/>
      <c r="GAL136" s="75"/>
      <c r="GAM136" s="75"/>
      <c r="GAN136" s="75"/>
      <c r="GAO136" s="75"/>
      <c r="GAP136" s="75"/>
      <c r="GAQ136" s="75"/>
      <c r="GAR136" s="75"/>
      <c r="GAS136" s="75"/>
      <c r="GAT136" s="75"/>
      <c r="GAU136" s="75"/>
      <c r="GAV136" s="75"/>
      <c r="GAW136" s="75"/>
      <c r="GAX136" s="75"/>
      <c r="GAY136" s="75"/>
      <c r="GAZ136" s="75"/>
      <c r="GBA136" s="75"/>
      <c r="GBB136" s="75"/>
      <c r="GBC136" s="75"/>
      <c r="GBD136" s="75"/>
      <c r="GBE136" s="75"/>
      <c r="GBF136" s="75"/>
      <c r="GBG136" s="75"/>
      <c r="GBH136" s="75"/>
      <c r="GBI136" s="75"/>
      <c r="GBJ136" s="75"/>
      <c r="GBK136" s="75"/>
      <c r="GBL136" s="75"/>
      <c r="GBM136" s="75"/>
      <c r="GBN136" s="75"/>
      <c r="GBO136" s="75"/>
      <c r="GBP136" s="75"/>
      <c r="GBQ136" s="75"/>
      <c r="GBR136" s="75"/>
      <c r="GBS136" s="75"/>
      <c r="GBT136" s="75"/>
      <c r="GBU136" s="75"/>
      <c r="GBV136" s="75"/>
      <c r="GBW136" s="75"/>
      <c r="GBX136" s="75"/>
      <c r="GBY136" s="75"/>
      <c r="GBZ136" s="75"/>
      <c r="GCA136" s="75"/>
      <c r="GCB136" s="75"/>
      <c r="GCC136" s="75"/>
      <c r="GCD136" s="75"/>
      <c r="GCE136" s="75"/>
      <c r="GCF136" s="75"/>
      <c r="GCG136" s="75"/>
      <c r="GCH136" s="75"/>
      <c r="GCI136" s="75"/>
      <c r="GCJ136" s="75"/>
      <c r="GCK136" s="75"/>
      <c r="GCL136" s="75"/>
      <c r="GCM136" s="75"/>
      <c r="GCN136" s="75"/>
      <c r="GCO136" s="75"/>
      <c r="GCP136" s="75"/>
      <c r="GCQ136" s="75"/>
      <c r="GCR136" s="75"/>
      <c r="GCS136" s="75"/>
      <c r="GCT136" s="75"/>
      <c r="GCU136" s="75"/>
      <c r="GCV136" s="75"/>
      <c r="GCW136" s="75"/>
      <c r="GCX136" s="75"/>
      <c r="GCY136" s="75"/>
      <c r="GCZ136" s="75"/>
      <c r="GDA136" s="75"/>
      <c r="GDB136" s="75"/>
      <c r="GDC136" s="75"/>
      <c r="GDD136" s="75"/>
      <c r="GDE136" s="75"/>
      <c r="GDF136" s="75"/>
      <c r="GDG136" s="75"/>
      <c r="GDH136" s="75"/>
      <c r="GDI136" s="75"/>
      <c r="GDJ136" s="75"/>
      <c r="GDK136" s="75"/>
      <c r="GDL136" s="75"/>
      <c r="GDM136" s="75"/>
      <c r="GDN136" s="75"/>
      <c r="GDO136" s="75"/>
      <c r="GDP136" s="75"/>
      <c r="GDQ136" s="75"/>
      <c r="GDR136" s="75"/>
      <c r="GDS136" s="75"/>
      <c r="GDT136" s="75"/>
      <c r="GDU136" s="75"/>
      <c r="GDV136" s="75"/>
      <c r="GDW136" s="75"/>
      <c r="GDX136" s="75"/>
      <c r="GDY136" s="75"/>
      <c r="GDZ136" s="75"/>
      <c r="GEA136" s="75"/>
      <c r="GEB136" s="75"/>
      <c r="GEC136" s="75"/>
      <c r="GED136" s="75"/>
      <c r="GEE136" s="75"/>
      <c r="GEF136" s="75"/>
      <c r="GEG136" s="75"/>
      <c r="GEH136" s="75"/>
      <c r="GEI136" s="75"/>
      <c r="GEJ136" s="75"/>
      <c r="GEK136" s="75"/>
      <c r="GEL136" s="75"/>
      <c r="GEM136" s="75"/>
      <c r="GEN136" s="75"/>
      <c r="GEO136" s="75"/>
      <c r="GEP136" s="75"/>
      <c r="GEQ136" s="75"/>
      <c r="GER136" s="75"/>
      <c r="GES136" s="75"/>
      <c r="GET136" s="75"/>
      <c r="GEU136" s="75"/>
      <c r="GEV136" s="75"/>
      <c r="GEW136" s="75"/>
      <c r="GEX136" s="75"/>
      <c r="GEY136" s="75"/>
      <c r="GEZ136" s="75"/>
      <c r="GFA136" s="75"/>
      <c r="GFB136" s="75"/>
      <c r="GFC136" s="75"/>
      <c r="GFD136" s="75"/>
      <c r="GFE136" s="75"/>
      <c r="GFF136" s="75"/>
      <c r="GFG136" s="75"/>
      <c r="GFH136" s="75"/>
      <c r="GFI136" s="75"/>
      <c r="GFJ136" s="75"/>
      <c r="GFK136" s="75"/>
      <c r="GFL136" s="75"/>
      <c r="GFM136" s="75"/>
      <c r="GFN136" s="75"/>
      <c r="GFO136" s="75"/>
      <c r="GFP136" s="75"/>
      <c r="GFQ136" s="75"/>
      <c r="GFR136" s="75"/>
      <c r="GFS136" s="75"/>
      <c r="GFT136" s="75"/>
      <c r="GFU136" s="75"/>
      <c r="GFV136" s="75"/>
      <c r="GFW136" s="75"/>
      <c r="GFX136" s="75"/>
      <c r="GFY136" s="75"/>
      <c r="GFZ136" s="75"/>
      <c r="GGA136" s="75"/>
      <c r="GGB136" s="75"/>
      <c r="GGC136" s="75"/>
      <c r="GGD136" s="75"/>
      <c r="GGE136" s="75"/>
      <c r="GGF136" s="75"/>
      <c r="GGG136" s="75"/>
      <c r="GGH136" s="75"/>
      <c r="GGI136" s="75"/>
      <c r="GGJ136" s="75"/>
      <c r="GGK136" s="75"/>
      <c r="GGL136" s="75"/>
      <c r="GGM136" s="75"/>
      <c r="GGN136" s="75"/>
      <c r="GGO136" s="75"/>
      <c r="GGP136" s="75"/>
      <c r="GGQ136" s="75"/>
      <c r="GGR136" s="75"/>
      <c r="GGS136" s="75"/>
      <c r="GGT136" s="75"/>
      <c r="GGU136" s="75"/>
      <c r="GGV136" s="75"/>
      <c r="GGW136" s="75"/>
      <c r="GGX136" s="75"/>
      <c r="GGY136" s="75"/>
      <c r="GGZ136" s="75"/>
      <c r="GHA136" s="75"/>
      <c r="GHB136" s="75"/>
      <c r="GHC136" s="75"/>
      <c r="GHD136" s="75"/>
      <c r="GHE136" s="75"/>
      <c r="GHF136" s="75"/>
      <c r="GHG136" s="75"/>
      <c r="GHH136" s="75"/>
      <c r="GHI136" s="75"/>
      <c r="GHJ136" s="75"/>
      <c r="GHK136" s="75"/>
      <c r="GHL136" s="75"/>
      <c r="GHM136" s="75"/>
      <c r="GHN136" s="75"/>
      <c r="GHO136" s="75"/>
      <c r="GHP136" s="75"/>
      <c r="GHQ136" s="75"/>
      <c r="GHR136" s="75"/>
      <c r="GHS136" s="75"/>
      <c r="GHT136" s="75"/>
      <c r="GHU136" s="75"/>
      <c r="GHV136" s="75"/>
      <c r="GHW136" s="75"/>
      <c r="GHX136" s="75"/>
      <c r="GHY136" s="75"/>
      <c r="GHZ136" s="75"/>
      <c r="GIA136" s="75"/>
      <c r="GIB136" s="75"/>
      <c r="GIC136" s="75"/>
      <c r="GID136" s="75"/>
      <c r="GIE136" s="75"/>
      <c r="GIF136" s="75"/>
      <c r="GIG136" s="75"/>
      <c r="GIH136" s="75"/>
      <c r="GII136" s="75"/>
      <c r="GIJ136" s="75"/>
      <c r="GIK136" s="75"/>
      <c r="GIL136" s="75"/>
      <c r="GIM136" s="75"/>
      <c r="GIN136" s="75"/>
      <c r="GIO136" s="75"/>
      <c r="GIP136" s="75"/>
      <c r="GIQ136" s="75"/>
      <c r="GIR136" s="75"/>
      <c r="GIS136" s="75"/>
      <c r="GIT136" s="75"/>
      <c r="GIU136" s="75"/>
      <c r="GIV136" s="75"/>
      <c r="GIW136" s="75"/>
      <c r="GIX136" s="75"/>
      <c r="GIY136" s="75"/>
      <c r="GIZ136" s="75"/>
      <c r="GJA136" s="75"/>
      <c r="GJB136" s="75"/>
      <c r="GJC136" s="75"/>
      <c r="GJD136" s="75"/>
      <c r="GJE136" s="75"/>
      <c r="GJF136" s="75"/>
      <c r="GJG136" s="75"/>
      <c r="GJH136" s="75"/>
      <c r="GJI136" s="75"/>
      <c r="GJJ136" s="75"/>
      <c r="GJK136" s="75"/>
      <c r="GJL136" s="75"/>
      <c r="GJM136" s="75"/>
      <c r="GJN136" s="75"/>
      <c r="GJO136" s="75"/>
      <c r="GJP136" s="75"/>
      <c r="GJQ136" s="75"/>
      <c r="GJR136" s="75"/>
      <c r="GJS136" s="75"/>
      <c r="GJT136" s="75"/>
      <c r="GJU136" s="75"/>
      <c r="GJV136" s="75"/>
      <c r="GJW136" s="75"/>
      <c r="GJX136" s="75"/>
      <c r="GJY136" s="75"/>
      <c r="GJZ136" s="75"/>
      <c r="GKA136" s="75"/>
      <c r="GKB136" s="75"/>
      <c r="GKC136" s="75"/>
      <c r="GKD136" s="75"/>
      <c r="GKE136" s="75"/>
      <c r="GKF136" s="75"/>
      <c r="GKG136" s="75"/>
      <c r="GKH136" s="75"/>
      <c r="GKI136" s="75"/>
      <c r="GKJ136" s="75"/>
      <c r="GKK136" s="75"/>
      <c r="GKL136" s="75"/>
      <c r="GKM136" s="75"/>
      <c r="GKN136" s="75"/>
      <c r="GKO136" s="75"/>
      <c r="GKP136" s="75"/>
      <c r="GKQ136" s="75"/>
      <c r="GKR136" s="75"/>
      <c r="GKS136" s="75"/>
      <c r="GKT136" s="75"/>
      <c r="GKU136" s="75"/>
      <c r="GKV136" s="75"/>
      <c r="GKW136" s="75"/>
      <c r="GKX136" s="75"/>
      <c r="GKY136" s="75"/>
      <c r="GKZ136" s="75"/>
      <c r="GLA136" s="75"/>
      <c r="GLB136" s="75"/>
      <c r="GLC136" s="75"/>
      <c r="GLD136" s="75"/>
      <c r="GLE136" s="75"/>
      <c r="GLF136" s="75"/>
      <c r="GLG136" s="75"/>
      <c r="GLH136" s="75"/>
      <c r="GLI136" s="75"/>
      <c r="GLJ136" s="75"/>
      <c r="GLK136" s="75"/>
      <c r="GLL136" s="75"/>
      <c r="GLM136" s="75"/>
      <c r="GLN136" s="75"/>
      <c r="GLO136" s="75"/>
      <c r="GLP136" s="75"/>
      <c r="GLQ136" s="75"/>
      <c r="GLR136" s="75"/>
      <c r="GLS136" s="75"/>
      <c r="GLT136" s="75"/>
      <c r="GLU136" s="75"/>
      <c r="GLV136" s="75"/>
      <c r="GLW136" s="75"/>
      <c r="GLX136" s="75"/>
      <c r="GLY136" s="75"/>
      <c r="GLZ136" s="75"/>
      <c r="GMA136" s="75"/>
      <c r="GMB136" s="75"/>
      <c r="GMC136" s="75"/>
      <c r="GMD136" s="75"/>
      <c r="GME136" s="75"/>
      <c r="GMF136" s="75"/>
      <c r="GMG136" s="75"/>
      <c r="GMH136" s="75"/>
      <c r="GMI136" s="75"/>
      <c r="GMJ136" s="75"/>
      <c r="GMK136" s="75"/>
      <c r="GML136" s="75"/>
      <c r="GMM136" s="75"/>
      <c r="GMN136" s="75"/>
      <c r="GMO136" s="75"/>
      <c r="GMP136" s="75"/>
      <c r="GMQ136" s="75"/>
      <c r="GMR136" s="75"/>
      <c r="GMS136" s="75"/>
      <c r="GMT136" s="75"/>
      <c r="GMU136" s="75"/>
      <c r="GMV136" s="75"/>
      <c r="GMW136" s="75"/>
      <c r="GMX136" s="75"/>
      <c r="GMY136" s="75"/>
      <c r="GMZ136" s="75"/>
      <c r="GNA136" s="75"/>
      <c r="GNB136" s="75"/>
      <c r="GNC136" s="75"/>
      <c r="GND136" s="75"/>
      <c r="GNE136" s="75"/>
      <c r="GNF136" s="75"/>
      <c r="GNG136" s="75"/>
      <c r="GNH136" s="75"/>
      <c r="GNI136" s="75"/>
      <c r="GNJ136" s="75"/>
      <c r="GNK136" s="75"/>
      <c r="GNL136" s="75"/>
      <c r="GNM136" s="75"/>
      <c r="GNN136" s="75"/>
      <c r="GNO136" s="75"/>
      <c r="GNP136" s="75"/>
      <c r="GNQ136" s="75"/>
      <c r="GNR136" s="75"/>
      <c r="GNS136" s="75"/>
      <c r="GNT136" s="75"/>
      <c r="GNU136" s="75"/>
      <c r="GNV136" s="75"/>
      <c r="GNW136" s="75"/>
      <c r="GNX136" s="75"/>
      <c r="GNY136" s="75"/>
      <c r="GNZ136" s="75"/>
      <c r="GOA136" s="75"/>
      <c r="GOB136" s="75"/>
      <c r="GOC136" s="75"/>
      <c r="GOD136" s="75"/>
      <c r="GOE136" s="75"/>
      <c r="GOF136" s="75"/>
      <c r="GOG136" s="75"/>
      <c r="GOH136" s="75"/>
      <c r="GOI136" s="75"/>
      <c r="GOJ136" s="75"/>
      <c r="GOK136" s="75"/>
      <c r="GOL136" s="75"/>
      <c r="GOM136" s="75"/>
      <c r="GON136" s="75"/>
      <c r="GOO136" s="75"/>
      <c r="GOP136" s="75"/>
      <c r="GOQ136" s="75"/>
      <c r="GOR136" s="75"/>
      <c r="GOS136" s="75"/>
      <c r="GOT136" s="75"/>
      <c r="GOU136" s="75"/>
      <c r="GOV136" s="75"/>
      <c r="GOW136" s="75"/>
      <c r="GOX136" s="75"/>
      <c r="GOY136" s="75"/>
      <c r="GOZ136" s="75"/>
      <c r="GPA136" s="75"/>
      <c r="GPB136" s="75"/>
      <c r="GPC136" s="75"/>
      <c r="GPD136" s="75"/>
      <c r="GPE136" s="75"/>
      <c r="GPF136" s="75"/>
      <c r="GPG136" s="75"/>
      <c r="GPH136" s="75"/>
      <c r="GPI136" s="75"/>
      <c r="GPJ136" s="75"/>
      <c r="GPK136" s="75"/>
      <c r="GPL136" s="75"/>
      <c r="GPM136" s="75"/>
      <c r="GPN136" s="75"/>
      <c r="GPO136" s="75"/>
      <c r="GPP136" s="75"/>
      <c r="GPQ136" s="75"/>
      <c r="GPR136" s="75"/>
      <c r="GPS136" s="75"/>
      <c r="GPT136" s="75"/>
      <c r="GPU136" s="75"/>
      <c r="GPV136" s="75"/>
      <c r="GPW136" s="75"/>
      <c r="GPX136" s="75"/>
      <c r="GPY136" s="75"/>
      <c r="GPZ136" s="75"/>
      <c r="GQA136" s="75"/>
      <c r="GQB136" s="75"/>
      <c r="GQC136" s="75"/>
      <c r="GQD136" s="75"/>
      <c r="GQE136" s="75"/>
      <c r="GQF136" s="75"/>
      <c r="GQG136" s="75"/>
      <c r="GQH136" s="75"/>
      <c r="GQI136" s="75"/>
      <c r="GQJ136" s="75"/>
      <c r="GQK136" s="75"/>
      <c r="GQL136" s="75"/>
      <c r="GQM136" s="75"/>
      <c r="GQN136" s="75"/>
      <c r="GQO136" s="75"/>
      <c r="GQP136" s="75"/>
      <c r="GQQ136" s="75"/>
      <c r="GQR136" s="75"/>
      <c r="GQS136" s="75"/>
      <c r="GQT136" s="75"/>
      <c r="GQU136" s="75"/>
      <c r="GQV136" s="75"/>
      <c r="GQW136" s="75"/>
      <c r="GQX136" s="75"/>
      <c r="GQY136" s="75"/>
      <c r="GQZ136" s="75"/>
      <c r="GRA136" s="75"/>
      <c r="GRB136" s="75"/>
      <c r="GRC136" s="75"/>
      <c r="GRD136" s="75"/>
      <c r="GRE136" s="75"/>
      <c r="GRF136" s="75"/>
      <c r="GRG136" s="75"/>
      <c r="GRH136" s="75"/>
      <c r="GRI136" s="75"/>
      <c r="GRJ136" s="75"/>
      <c r="GRK136" s="75"/>
      <c r="GRL136" s="75"/>
      <c r="GRM136" s="75"/>
      <c r="GRN136" s="75"/>
      <c r="GRO136" s="75"/>
      <c r="GRP136" s="75"/>
      <c r="GRQ136" s="75"/>
      <c r="GRR136" s="75"/>
      <c r="GRS136" s="75"/>
      <c r="GRT136" s="75"/>
      <c r="GRU136" s="75"/>
      <c r="GRV136" s="75"/>
      <c r="GRW136" s="75"/>
      <c r="GRX136" s="75"/>
      <c r="GRY136" s="75"/>
      <c r="GRZ136" s="75"/>
      <c r="GSA136" s="75"/>
      <c r="GSB136" s="75"/>
      <c r="GSC136" s="75"/>
      <c r="GSD136" s="75"/>
      <c r="GSE136" s="75"/>
      <c r="GSF136" s="75"/>
      <c r="GSG136" s="75"/>
      <c r="GSH136" s="75"/>
      <c r="GSI136" s="75"/>
      <c r="GSJ136" s="75"/>
      <c r="GSK136" s="75"/>
      <c r="GSL136" s="75"/>
      <c r="GSM136" s="75"/>
      <c r="GSN136" s="75"/>
      <c r="GSO136" s="75"/>
      <c r="GSP136" s="75"/>
      <c r="GSQ136" s="75"/>
      <c r="GSR136" s="75"/>
      <c r="GSS136" s="75"/>
      <c r="GST136" s="75"/>
      <c r="GSU136" s="75"/>
      <c r="GSV136" s="75"/>
      <c r="GSW136" s="75"/>
      <c r="GSX136" s="75"/>
      <c r="GSY136" s="75"/>
      <c r="GSZ136" s="75"/>
      <c r="GTA136" s="75"/>
      <c r="GTB136" s="75"/>
      <c r="GTC136" s="75"/>
      <c r="GTD136" s="75"/>
      <c r="GTE136" s="75"/>
      <c r="GTF136" s="75"/>
      <c r="GTG136" s="75"/>
      <c r="GTH136" s="75"/>
      <c r="GTI136" s="75"/>
      <c r="GTJ136" s="75"/>
      <c r="GTK136" s="75"/>
      <c r="GTL136" s="75"/>
      <c r="GTM136" s="75"/>
      <c r="GTN136" s="75"/>
      <c r="GTO136" s="75"/>
      <c r="GTP136" s="75"/>
      <c r="GTQ136" s="75"/>
      <c r="GTR136" s="75"/>
      <c r="GTS136" s="75"/>
      <c r="GTT136" s="75"/>
      <c r="GTU136" s="75"/>
      <c r="GTV136" s="75"/>
      <c r="GTW136" s="75"/>
      <c r="GTX136" s="75"/>
      <c r="GTY136" s="75"/>
      <c r="GTZ136" s="75"/>
      <c r="GUA136" s="75"/>
      <c r="GUB136" s="75"/>
      <c r="GUC136" s="75"/>
      <c r="GUD136" s="75"/>
      <c r="GUE136" s="75"/>
      <c r="GUF136" s="75"/>
      <c r="GUG136" s="75"/>
      <c r="GUH136" s="75"/>
      <c r="GUI136" s="75"/>
      <c r="GUJ136" s="75"/>
      <c r="GUK136" s="75"/>
      <c r="GUL136" s="75"/>
      <c r="GUM136" s="75"/>
      <c r="GUN136" s="75"/>
      <c r="GUO136" s="75"/>
      <c r="GUP136" s="75"/>
      <c r="GUQ136" s="75"/>
      <c r="GUR136" s="75"/>
      <c r="GUS136" s="75"/>
      <c r="GUT136" s="75"/>
      <c r="GUU136" s="75"/>
      <c r="GUV136" s="75"/>
      <c r="GUW136" s="75"/>
      <c r="GUX136" s="75"/>
      <c r="GUY136" s="75"/>
      <c r="GUZ136" s="75"/>
      <c r="GVA136" s="75"/>
      <c r="GVB136" s="75"/>
      <c r="GVC136" s="75"/>
      <c r="GVD136" s="75"/>
      <c r="GVE136" s="75"/>
      <c r="GVF136" s="75"/>
      <c r="GVG136" s="75"/>
      <c r="GVH136" s="75"/>
      <c r="GVI136" s="75"/>
      <c r="GVJ136" s="75"/>
      <c r="GVK136" s="75"/>
      <c r="GVL136" s="75"/>
      <c r="GVM136" s="75"/>
      <c r="GVN136" s="75"/>
      <c r="GVO136" s="75"/>
      <c r="GVP136" s="75"/>
      <c r="GVQ136" s="75"/>
      <c r="GVR136" s="75"/>
      <c r="GVS136" s="75"/>
      <c r="GVT136" s="75"/>
      <c r="GVU136" s="75"/>
      <c r="GVV136" s="75"/>
      <c r="GVW136" s="75"/>
      <c r="GVX136" s="75"/>
      <c r="GVY136" s="75"/>
      <c r="GVZ136" s="75"/>
      <c r="GWA136" s="75"/>
      <c r="GWB136" s="75"/>
      <c r="GWC136" s="75"/>
      <c r="GWD136" s="75"/>
      <c r="GWE136" s="75"/>
      <c r="GWF136" s="75"/>
      <c r="GWG136" s="75"/>
      <c r="GWH136" s="75"/>
      <c r="GWI136" s="75"/>
      <c r="GWJ136" s="75"/>
      <c r="GWK136" s="75"/>
      <c r="GWL136" s="75"/>
      <c r="GWM136" s="75"/>
      <c r="GWN136" s="75"/>
      <c r="GWO136" s="75"/>
      <c r="GWP136" s="75"/>
      <c r="GWQ136" s="75"/>
      <c r="GWR136" s="75"/>
      <c r="GWS136" s="75"/>
      <c r="GWT136" s="75"/>
      <c r="GWU136" s="75"/>
      <c r="GWV136" s="75"/>
      <c r="GWW136" s="75"/>
      <c r="GWX136" s="75"/>
      <c r="GWY136" s="75"/>
      <c r="GWZ136" s="75"/>
      <c r="GXA136" s="75"/>
      <c r="GXB136" s="75"/>
      <c r="GXC136" s="75"/>
      <c r="GXD136" s="75"/>
      <c r="GXE136" s="75"/>
      <c r="GXF136" s="75"/>
      <c r="GXG136" s="75"/>
      <c r="GXH136" s="75"/>
      <c r="GXI136" s="75"/>
      <c r="GXJ136" s="75"/>
      <c r="GXK136" s="75"/>
      <c r="GXL136" s="75"/>
      <c r="GXM136" s="75"/>
      <c r="GXN136" s="75"/>
      <c r="GXO136" s="75"/>
      <c r="GXP136" s="75"/>
      <c r="GXQ136" s="75"/>
      <c r="GXR136" s="75"/>
      <c r="GXS136" s="75"/>
      <c r="GXT136" s="75"/>
      <c r="GXU136" s="75"/>
      <c r="GXV136" s="75"/>
      <c r="GXW136" s="75"/>
      <c r="GXX136" s="75"/>
      <c r="GXY136" s="75"/>
      <c r="GXZ136" s="75"/>
      <c r="GYA136" s="75"/>
      <c r="GYB136" s="75"/>
      <c r="GYC136" s="75"/>
      <c r="GYD136" s="75"/>
      <c r="GYE136" s="75"/>
      <c r="GYF136" s="75"/>
      <c r="GYG136" s="75"/>
      <c r="GYH136" s="75"/>
      <c r="GYI136" s="75"/>
      <c r="GYJ136" s="75"/>
      <c r="GYK136" s="75"/>
      <c r="GYL136" s="75"/>
      <c r="GYM136" s="75"/>
      <c r="GYN136" s="75"/>
      <c r="GYO136" s="75"/>
      <c r="GYP136" s="75"/>
      <c r="GYQ136" s="75"/>
      <c r="GYR136" s="75"/>
      <c r="GYS136" s="75"/>
      <c r="GYT136" s="75"/>
      <c r="GYU136" s="75"/>
      <c r="GYV136" s="75"/>
      <c r="GYW136" s="75"/>
      <c r="GYX136" s="75"/>
      <c r="GYY136" s="75"/>
      <c r="GYZ136" s="75"/>
      <c r="GZA136" s="75"/>
      <c r="GZB136" s="75"/>
      <c r="GZC136" s="75"/>
      <c r="GZD136" s="75"/>
      <c r="GZE136" s="75"/>
      <c r="GZF136" s="75"/>
      <c r="GZG136" s="75"/>
      <c r="GZH136" s="75"/>
      <c r="GZI136" s="75"/>
      <c r="GZJ136" s="75"/>
      <c r="GZK136" s="75"/>
      <c r="GZL136" s="75"/>
      <c r="GZM136" s="75"/>
      <c r="GZN136" s="75"/>
      <c r="GZO136" s="75"/>
      <c r="GZP136" s="75"/>
      <c r="GZQ136" s="75"/>
      <c r="GZR136" s="75"/>
      <c r="GZS136" s="75"/>
      <c r="GZT136" s="75"/>
      <c r="GZU136" s="75"/>
      <c r="GZV136" s="75"/>
      <c r="GZW136" s="75"/>
      <c r="GZX136" s="75"/>
      <c r="GZY136" s="75"/>
      <c r="GZZ136" s="75"/>
      <c r="HAA136" s="75"/>
      <c r="HAB136" s="75"/>
      <c r="HAC136" s="75"/>
      <c r="HAD136" s="75"/>
      <c r="HAE136" s="75"/>
      <c r="HAF136" s="75"/>
      <c r="HAG136" s="75"/>
      <c r="HAH136" s="75"/>
      <c r="HAI136" s="75"/>
      <c r="HAJ136" s="75"/>
      <c r="HAK136" s="75"/>
      <c r="HAL136" s="75"/>
      <c r="HAM136" s="75"/>
      <c r="HAN136" s="75"/>
      <c r="HAO136" s="75"/>
      <c r="HAP136" s="75"/>
      <c r="HAQ136" s="75"/>
      <c r="HAR136" s="75"/>
      <c r="HAS136" s="75"/>
      <c r="HAT136" s="75"/>
      <c r="HAU136" s="75"/>
      <c r="HAV136" s="75"/>
      <c r="HAW136" s="75"/>
      <c r="HAX136" s="75"/>
      <c r="HAY136" s="75"/>
      <c r="HAZ136" s="75"/>
      <c r="HBA136" s="75"/>
      <c r="HBB136" s="75"/>
      <c r="HBC136" s="75"/>
      <c r="HBD136" s="75"/>
      <c r="HBE136" s="75"/>
      <c r="HBF136" s="75"/>
      <c r="HBG136" s="75"/>
      <c r="HBH136" s="75"/>
      <c r="HBI136" s="75"/>
      <c r="HBJ136" s="75"/>
      <c r="HBK136" s="75"/>
      <c r="HBL136" s="75"/>
      <c r="HBM136" s="75"/>
      <c r="HBN136" s="75"/>
      <c r="HBO136" s="75"/>
      <c r="HBP136" s="75"/>
      <c r="HBQ136" s="75"/>
      <c r="HBR136" s="75"/>
      <c r="HBS136" s="75"/>
      <c r="HBT136" s="75"/>
      <c r="HBU136" s="75"/>
      <c r="HBV136" s="75"/>
      <c r="HBW136" s="75"/>
      <c r="HBX136" s="75"/>
      <c r="HBY136" s="75"/>
      <c r="HBZ136" s="75"/>
      <c r="HCA136" s="75"/>
      <c r="HCB136" s="75"/>
      <c r="HCC136" s="75"/>
      <c r="HCD136" s="75"/>
      <c r="HCE136" s="75"/>
      <c r="HCF136" s="75"/>
      <c r="HCG136" s="75"/>
      <c r="HCH136" s="75"/>
      <c r="HCI136" s="75"/>
      <c r="HCJ136" s="75"/>
      <c r="HCK136" s="75"/>
      <c r="HCL136" s="75"/>
      <c r="HCM136" s="75"/>
      <c r="HCN136" s="75"/>
      <c r="HCO136" s="75"/>
      <c r="HCP136" s="75"/>
      <c r="HCQ136" s="75"/>
      <c r="HCR136" s="75"/>
      <c r="HCS136" s="75"/>
      <c r="HCT136" s="75"/>
      <c r="HCU136" s="75"/>
      <c r="HCV136" s="75"/>
      <c r="HCW136" s="75"/>
      <c r="HCX136" s="75"/>
      <c r="HCY136" s="75"/>
      <c r="HCZ136" s="75"/>
      <c r="HDA136" s="75"/>
      <c r="HDB136" s="75"/>
      <c r="HDC136" s="75"/>
      <c r="HDD136" s="75"/>
      <c r="HDE136" s="75"/>
      <c r="HDF136" s="75"/>
      <c r="HDG136" s="75"/>
      <c r="HDH136" s="75"/>
      <c r="HDI136" s="75"/>
      <c r="HDJ136" s="75"/>
      <c r="HDK136" s="75"/>
      <c r="HDL136" s="75"/>
      <c r="HDM136" s="75"/>
      <c r="HDN136" s="75"/>
      <c r="HDO136" s="75"/>
      <c r="HDP136" s="75"/>
      <c r="HDQ136" s="75"/>
      <c r="HDR136" s="75"/>
      <c r="HDS136" s="75"/>
      <c r="HDT136" s="75"/>
      <c r="HDU136" s="75"/>
      <c r="HDV136" s="75"/>
      <c r="HDW136" s="75"/>
      <c r="HDX136" s="75"/>
      <c r="HDY136" s="75"/>
      <c r="HDZ136" s="75"/>
      <c r="HEA136" s="75"/>
      <c r="HEB136" s="75"/>
      <c r="HEC136" s="75"/>
      <c r="HED136" s="75"/>
      <c r="HEE136" s="75"/>
      <c r="HEF136" s="75"/>
      <c r="HEG136" s="75"/>
      <c r="HEH136" s="75"/>
      <c r="HEI136" s="75"/>
      <c r="HEJ136" s="75"/>
      <c r="HEK136" s="75"/>
      <c r="HEL136" s="75"/>
      <c r="HEM136" s="75"/>
      <c r="HEN136" s="75"/>
      <c r="HEO136" s="75"/>
      <c r="HEP136" s="75"/>
      <c r="HEQ136" s="75"/>
      <c r="HER136" s="75"/>
      <c r="HES136" s="75"/>
      <c r="HET136" s="75"/>
      <c r="HEU136" s="75"/>
      <c r="HEV136" s="75"/>
      <c r="HEW136" s="75"/>
      <c r="HEX136" s="75"/>
      <c r="HEY136" s="75"/>
      <c r="HEZ136" s="75"/>
      <c r="HFA136" s="75"/>
      <c r="HFB136" s="75"/>
      <c r="HFC136" s="75"/>
      <c r="HFD136" s="75"/>
      <c r="HFE136" s="75"/>
      <c r="HFF136" s="75"/>
      <c r="HFG136" s="75"/>
      <c r="HFH136" s="75"/>
      <c r="HFI136" s="75"/>
      <c r="HFJ136" s="75"/>
      <c r="HFK136" s="75"/>
      <c r="HFL136" s="75"/>
      <c r="HFM136" s="75"/>
      <c r="HFN136" s="75"/>
      <c r="HFO136" s="75"/>
      <c r="HFP136" s="75"/>
      <c r="HFQ136" s="75"/>
      <c r="HFR136" s="75"/>
      <c r="HFS136" s="75"/>
      <c r="HFT136" s="75"/>
      <c r="HFU136" s="75"/>
      <c r="HFV136" s="75"/>
      <c r="HFW136" s="75"/>
      <c r="HFX136" s="75"/>
      <c r="HFY136" s="75"/>
      <c r="HFZ136" s="75"/>
      <c r="HGA136" s="75"/>
      <c r="HGB136" s="75"/>
      <c r="HGC136" s="75"/>
      <c r="HGD136" s="75"/>
      <c r="HGE136" s="75"/>
      <c r="HGF136" s="75"/>
      <c r="HGG136" s="75"/>
      <c r="HGH136" s="75"/>
      <c r="HGI136" s="75"/>
      <c r="HGJ136" s="75"/>
      <c r="HGK136" s="75"/>
      <c r="HGL136" s="75"/>
      <c r="HGM136" s="75"/>
      <c r="HGN136" s="75"/>
      <c r="HGO136" s="75"/>
      <c r="HGP136" s="75"/>
      <c r="HGQ136" s="75"/>
      <c r="HGR136" s="75"/>
      <c r="HGS136" s="75"/>
      <c r="HGT136" s="75"/>
      <c r="HGU136" s="75"/>
      <c r="HGV136" s="75"/>
      <c r="HGW136" s="75"/>
      <c r="HGX136" s="75"/>
      <c r="HGY136" s="75"/>
      <c r="HGZ136" s="75"/>
      <c r="HHA136" s="75"/>
      <c r="HHB136" s="75"/>
      <c r="HHC136" s="75"/>
      <c r="HHD136" s="75"/>
      <c r="HHE136" s="75"/>
      <c r="HHF136" s="75"/>
      <c r="HHG136" s="75"/>
      <c r="HHH136" s="75"/>
      <c r="HHI136" s="75"/>
      <c r="HHJ136" s="75"/>
      <c r="HHK136" s="75"/>
      <c r="HHL136" s="75"/>
      <c r="HHM136" s="75"/>
      <c r="HHN136" s="75"/>
      <c r="HHO136" s="75"/>
      <c r="HHP136" s="75"/>
      <c r="HHQ136" s="75"/>
      <c r="HHR136" s="75"/>
      <c r="HHS136" s="75"/>
      <c r="HHT136" s="75"/>
      <c r="HHU136" s="75"/>
      <c r="HHV136" s="75"/>
      <c r="HHW136" s="75"/>
      <c r="HHX136" s="75"/>
      <c r="HHY136" s="75"/>
      <c r="HHZ136" s="75"/>
      <c r="HIA136" s="75"/>
      <c r="HIB136" s="75"/>
      <c r="HIC136" s="75"/>
      <c r="HID136" s="75"/>
      <c r="HIE136" s="75"/>
      <c r="HIF136" s="75"/>
      <c r="HIG136" s="75"/>
      <c r="HIH136" s="75"/>
      <c r="HII136" s="75"/>
      <c r="HIJ136" s="75"/>
      <c r="HIK136" s="75"/>
      <c r="HIL136" s="75"/>
      <c r="HIM136" s="75"/>
      <c r="HIN136" s="75"/>
      <c r="HIO136" s="75"/>
      <c r="HIP136" s="75"/>
      <c r="HIQ136" s="75"/>
      <c r="HIR136" s="75"/>
      <c r="HIS136" s="75"/>
      <c r="HIT136" s="75"/>
      <c r="HIU136" s="75"/>
      <c r="HIV136" s="75"/>
      <c r="HIW136" s="75"/>
      <c r="HIX136" s="75"/>
      <c r="HIY136" s="75"/>
      <c r="HIZ136" s="75"/>
      <c r="HJA136" s="75"/>
      <c r="HJB136" s="75"/>
      <c r="HJC136" s="75"/>
      <c r="HJD136" s="75"/>
      <c r="HJE136" s="75"/>
      <c r="HJF136" s="75"/>
      <c r="HJG136" s="75"/>
      <c r="HJH136" s="75"/>
      <c r="HJI136" s="75"/>
      <c r="HJJ136" s="75"/>
      <c r="HJK136" s="75"/>
      <c r="HJL136" s="75"/>
      <c r="HJM136" s="75"/>
      <c r="HJN136" s="75"/>
      <c r="HJO136" s="75"/>
      <c r="HJP136" s="75"/>
      <c r="HJQ136" s="75"/>
      <c r="HJR136" s="75"/>
      <c r="HJS136" s="75"/>
      <c r="HJT136" s="75"/>
      <c r="HJU136" s="75"/>
      <c r="HJV136" s="75"/>
      <c r="HJW136" s="75"/>
      <c r="HJX136" s="75"/>
      <c r="HJY136" s="75"/>
      <c r="HJZ136" s="75"/>
      <c r="HKA136" s="75"/>
      <c r="HKB136" s="75"/>
      <c r="HKC136" s="75"/>
      <c r="HKD136" s="75"/>
      <c r="HKE136" s="75"/>
      <c r="HKF136" s="75"/>
      <c r="HKG136" s="75"/>
      <c r="HKH136" s="75"/>
      <c r="HKI136" s="75"/>
      <c r="HKJ136" s="75"/>
      <c r="HKK136" s="75"/>
      <c r="HKL136" s="75"/>
      <c r="HKM136" s="75"/>
      <c r="HKN136" s="75"/>
      <c r="HKO136" s="75"/>
      <c r="HKP136" s="75"/>
      <c r="HKQ136" s="75"/>
      <c r="HKR136" s="75"/>
      <c r="HKS136" s="75"/>
      <c r="HKT136" s="75"/>
      <c r="HKU136" s="75"/>
      <c r="HKV136" s="75"/>
      <c r="HKW136" s="75"/>
      <c r="HKX136" s="75"/>
      <c r="HKY136" s="75"/>
      <c r="HKZ136" s="75"/>
      <c r="HLA136" s="75"/>
      <c r="HLB136" s="75"/>
      <c r="HLC136" s="75"/>
      <c r="HLD136" s="75"/>
      <c r="HLE136" s="75"/>
      <c r="HLF136" s="75"/>
      <c r="HLG136" s="75"/>
      <c r="HLH136" s="75"/>
      <c r="HLI136" s="75"/>
      <c r="HLJ136" s="75"/>
      <c r="HLK136" s="75"/>
      <c r="HLL136" s="75"/>
      <c r="HLM136" s="75"/>
      <c r="HLN136" s="75"/>
      <c r="HLO136" s="75"/>
      <c r="HLP136" s="75"/>
      <c r="HLQ136" s="75"/>
      <c r="HLR136" s="75"/>
      <c r="HLS136" s="75"/>
      <c r="HLT136" s="75"/>
      <c r="HLU136" s="75"/>
      <c r="HLV136" s="75"/>
      <c r="HLW136" s="75"/>
      <c r="HLX136" s="75"/>
      <c r="HLY136" s="75"/>
      <c r="HLZ136" s="75"/>
      <c r="HMA136" s="75"/>
      <c r="HMB136" s="75"/>
      <c r="HMC136" s="75"/>
      <c r="HMD136" s="75"/>
      <c r="HME136" s="75"/>
      <c r="HMF136" s="75"/>
      <c r="HMG136" s="75"/>
      <c r="HMH136" s="75"/>
      <c r="HMI136" s="75"/>
      <c r="HMJ136" s="75"/>
      <c r="HMK136" s="75"/>
      <c r="HML136" s="75"/>
      <c r="HMM136" s="75"/>
      <c r="HMN136" s="75"/>
      <c r="HMO136" s="75"/>
      <c r="HMP136" s="75"/>
      <c r="HMQ136" s="75"/>
      <c r="HMR136" s="75"/>
      <c r="HMS136" s="75"/>
      <c r="HMT136" s="75"/>
      <c r="HMU136" s="75"/>
      <c r="HMV136" s="75"/>
      <c r="HMW136" s="75"/>
      <c r="HMX136" s="75"/>
      <c r="HMY136" s="75"/>
      <c r="HMZ136" s="75"/>
      <c r="HNA136" s="75"/>
      <c r="HNB136" s="75"/>
      <c r="HNC136" s="75"/>
      <c r="HND136" s="75"/>
      <c r="HNE136" s="75"/>
      <c r="HNF136" s="75"/>
      <c r="HNG136" s="75"/>
      <c r="HNH136" s="75"/>
      <c r="HNI136" s="75"/>
      <c r="HNJ136" s="75"/>
      <c r="HNK136" s="75"/>
      <c r="HNL136" s="75"/>
      <c r="HNM136" s="75"/>
      <c r="HNN136" s="75"/>
      <c r="HNO136" s="75"/>
      <c r="HNP136" s="75"/>
      <c r="HNQ136" s="75"/>
      <c r="HNR136" s="75"/>
      <c r="HNS136" s="75"/>
      <c r="HNT136" s="75"/>
      <c r="HNU136" s="75"/>
      <c r="HNV136" s="75"/>
      <c r="HNW136" s="75"/>
      <c r="HNX136" s="75"/>
      <c r="HNY136" s="75"/>
      <c r="HNZ136" s="75"/>
      <c r="HOA136" s="75"/>
      <c r="HOB136" s="75"/>
      <c r="HOC136" s="75"/>
      <c r="HOD136" s="75"/>
      <c r="HOE136" s="75"/>
      <c r="HOF136" s="75"/>
      <c r="HOG136" s="75"/>
      <c r="HOH136" s="75"/>
      <c r="HOI136" s="75"/>
      <c r="HOJ136" s="75"/>
      <c r="HOK136" s="75"/>
      <c r="HOL136" s="75"/>
      <c r="HOM136" s="75"/>
      <c r="HON136" s="75"/>
      <c r="HOO136" s="75"/>
      <c r="HOP136" s="75"/>
      <c r="HOQ136" s="75"/>
      <c r="HOR136" s="75"/>
      <c r="HOS136" s="75"/>
      <c r="HOT136" s="75"/>
      <c r="HOU136" s="75"/>
      <c r="HOV136" s="75"/>
      <c r="HOW136" s="75"/>
      <c r="HOX136" s="75"/>
      <c r="HOY136" s="75"/>
      <c r="HOZ136" s="75"/>
      <c r="HPA136" s="75"/>
      <c r="HPB136" s="75"/>
      <c r="HPC136" s="75"/>
      <c r="HPD136" s="75"/>
      <c r="HPE136" s="75"/>
      <c r="HPF136" s="75"/>
      <c r="HPG136" s="75"/>
      <c r="HPH136" s="75"/>
      <c r="HPI136" s="75"/>
      <c r="HPJ136" s="75"/>
      <c r="HPK136" s="75"/>
      <c r="HPL136" s="75"/>
      <c r="HPM136" s="75"/>
      <c r="HPN136" s="75"/>
      <c r="HPO136" s="75"/>
      <c r="HPP136" s="75"/>
      <c r="HPQ136" s="75"/>
      <c r="HPR136" s="75"/>
      <c r="HPS136" s="75"/>
      <c r="HPT136" s="75"/>
      <c r="HPU136" s="75"/>
      <c r="HPV136" s="75"/>
      <c r="HPW136" s="75"/>
      <c r="HPX136" s="75"/>
      <c r="HPY136" s="75"/>
      <c r="HPZ136" s="75"/>
      <c r="HQA136" s="75"/>
      <c r="HQB136" s="75"/>
      <c r="HQC136" s="75"/>
      <c r="HQD136" s="75"/>
      <c r="HQE136" s="75"/>
      <c r="HQF136" s="75"/>
      <c r="HQG136" s="75"/>
      <c r="HQH136" s="75"/>
      <c r="HQI136" s="75"/>
      <c r="HQJ136" s="75"/>
      <c r="HQK136" s="75"/>
      <c r="HQL136" s="75"/>
      <c r="HQM136" s="75"/>
      <c r="HQN136" s="75"/>
      <c r="HQO136" s="75"/>
      <c r="HQP136" s="75"/>
      <c r="HQQ136" s="75"/>
      <c r="HQR136" s="75"/>
      <c r="HQS136" s="75"/>
      <c r="HQT136" s="75"/>
      <c r="HQU136" s="75"/>
      <c r="HQV136" s="75"/>
      <c r="HQW136" s="75"/>
      <c r="HQX136" s="75"/>
      <c r="HQY136" s="75"/>
      <c r="HQZ136" s="75"/>
      <c r="HRA136" s="75"/>
      <c r="HRB136" s="75"/>
      <c r="HRC136" s="75"/>
      <c r="HRD136" s="75"/>
      <c r="HRE136" s="75"/>
      <c r="HRF136" s="75"/>
      <c r="HRG136" s="75"/>
      <c r="HRH136" s="75"/>
      <c r="HRI136" s="75"/>
      <c r="HRJ136" s="75"/>
      <c r="HRK136" s="75"/>
      <c r="HRL136" s="75"/>
      <c r="HRM136" s="75"/>
      <c r="HRN136" s="75"/>
      <c r="HRO136" s="75"/>
      <c r="HRP136" s="75"/>
      <c r="HRQ136" s="75"/>
      <c r="HRR136" s="75"/>
      <c r="HRS136" s="75"/>
      <c r="HRT136" s="75"/>
      <c r="HRU136" s="75"/>
      <c r="HRV136" s="75"/>
      <c r="HRW136" s="75"/>
      <c r="HRX136" s="75"/>
      <c r="HRY136" s="75"/>
      <c r="HRZ136" s="75"/>
      <c r="HSA136" s="75"/>
      <c r="HSB136" s="75"/>
      <c r="HSC136" s="75"/>
      <c r="HSD136" s="75"/>
      <c r="HSE136" s="75"/>
      <c r="HSF136" s="75"/>
      <c r="HSG136" s="75"/>
      <c r="HSH136" s="75"/>
      <c r="HSI136" s="75"/>
      <c r="HSJ136" s="75"/>
      <c r="HSK136" s="75"/>
      <c r="HSL136" s="75"/>
      <c r="HSM136" s="75"/>
      <c r="HSN136" s="75"/>
      <c r="HSO136" s="75"/>
      <c r="HSP136" s="75"/>
      <c r="HSQ136" s="75"/>
      <c r="HSR136" s="75"/>
      <c r="HSS136" s="75"/>
      <c r="HST136" s="75"/>
      <c r="HSU136" s="75"/>
      <c r="HSV136" s="75"/>
      <c r="HSW136" s="75"/>
      <c r="HSX136" s="75"/>
      <c r="HSY136" s="75"/>
      <c r="HSZ136" s="75"/>
      <c r="HTA136" s="75"/>
      <c r="HTB136" s="75"/>
      <c r="HTC136" s="75"/>
      <c r="HTD136" s="75"/>
      <c r="HTE136" s="75"/>
      <c r="HTF136" s="75"/>
      <c r="HTG136" s="75"/>
      <c r="HTH136" s="75"/>
      <c r="HTI136" s="75"/>
      <c r="HTJ136" s="75"/>
      <c r="HTK136" s="75"/>
      <c r="HTL136" s="75"/>
      <c r="HTM136" s="75"/>
      <c r="HTN136" s="75"/>
      <c r="HTO136" s="75"/>
      <c r="HTP136" s="75"/>
      <c r="HTQ136" s="75"/>
      <c r="HTR136" s="75"/>
      <c r="HTS136" s="75"/>
      <c r="HTT136" s="75"/>
      <c r="HTU136" s="75"/>
      <c r="HTV136" s="75"/>
      <c r="HTW136" s="75"/>
      <c r="HTX136" s="75"/>
      <c r="HTY136" s="75"/>
      <c r="HTZ136" s="75"/>
      <c r="HUA136" s="75"/>
      <c r="HUB136" s="75"/>
      <c r="HUC136" s="75"/>
      <c r="HUD136" s="75"/>
      <c r="HUE136" s="75"/>
      <c r="HUF136" s="75"/>
      <c r="HUG136" s="75"/>
      <c r="HUH136" s="75"/>
      <c r="HUI136" s="75"/>
      <c r="HUJ136" s="75"/>
      <c r="HUK136" s="75"/>
      <c r="HUL136" s="75"/>
      <c r="HUM136" s="75"/>
      <c r="HUN136" s="75"/>
      <c r="HUO136" s="75"/>
      <c r="HUP136" s="75"/>
      <c r="HUQ136" s="75"/>
      <c r="HUR136" s="75"/>
      <c r="HUS136" s="75"/>
      <c r="HUT136" s="75"/>
      <c r="HUU136" s="75"/>
      <c r="HUV136" s="75"/>
      <c r="HUW136" s="75"/>
      <c r="HUX136" s="75"/>
      <c r="HUY136" s="75"/>
      <c r="HUZ136" s="75"/>
      <c r="HVA136" s="75"/>
      <c r="HVB136" s="75"/>
      <c r="HVC136" s="75"/>
      <c r="HVD136" s="75"/>
      <c r="HVE136" s="75"/>
      <c r="HVF136" s="75"/>
      <c r="HVG136" s="75"/>
      <c r="HVH136" s="75"/>
      <c r="HVI136" s="75"/>
      <c r="HVJ136" s="75"/>
      <c r="HVK136" s="75"/>
      <c r="HVL136" s="75"/>
      <c r="HVM136" s="75"/>
      <c r="HVN136" s="75"/>
      <c r="HVO136" s="75"/>
      <c r="HVP136" s="75"/>
      <c r="HVQ136" s="75"/>
      <c r="HVR136" s="75"/>
      <c r="HVS136" s="75"/>
      <c r="HVT136" s="75"/>
      <c r="HVU136" s="75"/>
      <c r="HVV136" s="75"/>
      <c r="HVW136" s="75"/>
      <c r="HVX136" s="75"/>
      <c r="HVY136" s="75"/>
      <c r="HVZ136" s="75"/>
      <c r="HWA136" s="75"/>
      <c r="HWB136" s="75"/>
      <c r="HWC136" s="75"/>
      <c r="HWD136" s="75"/>
      <c r="HWE136" s="75"/>
      <c r="HWF136" s="75"/>
      <c r="HWG136" s="75"/>
      <c r="HWH136" s="75"/>
      <c r="HWI136" s="75"/>
      <c r="HWJ136" s="75"/>
      <c r="HWK136" s="75"/>
      <c r="HWL136" s="75"/>
      <c r="HWM136" s="75"/>
      <c r="HWN136" s="75"/>
      <c r="HWO136" s="75"/>
      <c r="HWP136" s="75"/>
      <c r="HWQ136" s="75"/>
      <c r="HWR136" s="75"/>
      <c r="HWS136" s="75"/>
      <c r="HWT136" s="75"/>
      <c r="HWU136" s="75"/>
      <c r="HWV136" s="75"/>
      <c r="HWW136" s="75"/>
      <c r="HWX136" s="75"/>
      <c r="HWY136" s="75"/>
      <c r="HWZ136" s="75"/>
      <c r="HXA136" s="75"/>
      <c r="HXB136" s="75"/>
      <c r="HXC136" s="75"/>
      <c r="HXD136" s="75"/>
      <c r="HXE136" s="75"/>
      <c r="HXF136" s="75"/>
      <c r="HXG136" s="75"/>
      <c r="HXH136" s="75"/>
      <c r="HXI136" s="75"/>
      <c r="HXJ136" s="75"/>
      <c r="HXK136" s="75"/>
      <c r="HXL136" s="75"/>
      <c r="HXM136" s="75"/>
      <c r="HXN136" s="75"/>
      <c r="HXO136" s="75"/>
      <c r="HXP136" s="75"/>
      <c r="HXQ136" s="75"/>
      <c r="HXR136" s="75"/>
      <c r="HXS136" s="75"/>
      <c r="HXT136" s="75"/>
      <c r="HXU136" s="75"/>
      <c r="HXV136" s="75"/>
      <c r="HXW136" s="75"/>
      <c r="HXX136" s="75"/>
      <c r="HXY136" s="75"/>
      <c r="HXZ136" s="75"/>
      <c r="HYA136" s="75"/>
      <c r="HYB136" s="75"/>
      <c r="HYC136" s="75"/>
      <c r="HYD136" s="75"/>
      <c r="HYE136" s="75"/>
      <c r="HYF136" s="75"/>
      <c r="HYG136" s="75"/>
      <c r="HYH136" s="75"/>
      <c r="HYI136" s="75"/>
      <c r="HYJ136" s="75"/>
      <c r="HYK136" s="75"/>
      <c r="HYL136" s="75"/>
      <c r="HYM136" s="75"/>
      <c r="HYN136" s="75"/>
      <c r="HYO136" s="75"/>
      <c r="HYP136" s="75"/>
      <c r="HYQ136" s="75"/>
      <c r="HYR136" s="75"/>
      <c r="HYS136" s="75"/>
      <c r="HYT136" s="75"/>
      <c r="HYU136" s="75"/>
      <c r="HYV136" s="75"/>
      <c r="HYW136" s="75"/>
      <c r="HYX136" s="75"/>
      <c r="HYY136" s="75"/>
      <c r="HYZ136" s="75"/>
      <c r="HZA136" s="75"/>
      <c r="HZB136" s="75"/>
      <c r="HZC136" s="75"/>
      <c r="HZD136" s="75"/>
      <c r="HZE136" s="75"/>
      <c r="HZF136" s="75"/>
      <c r="HZG136" s="75"/>
      <c r="HZH136" s="75"/>
      <c r="HZI136" s="75"/>
      <c r="HZJ136" s="75"/>
      <c r="HZK136" s="75"/>
      <c r="HZL136" s="75"/>
      <c r="HZM136" s="75"/>
      <c r="HZN136" s="75"/>
      <c r="HZO136" s="75"/>
      <c r="HZP136" s="75"/>
      <c r="HZQ136" s="75"/>
      <c r="HZR136" s="75"/>
      <c r="HZS136" s="75"/>
      <c r="HZT136" s="75"/>
      <c r="HZU136" s="75"/>
      <c r="HZV136" s="75"/>
      <c r="HZW136" s="75"/>
      <c r="HZX136" s="75"/>
      <c r="HZY136" s="75"/>
      <c r="HZZ136" s="75"/>
      <c r="IAA136" s="75"/>
      <c r="IAB136" s="75"/>
      <c r="IAC136" s="75"/>
      <c r="IAD136" s="75"/>
      <c r="IAE136" s="75"/>
      <c r="IAF136" s="75"/>
      <c r="IAG136" s="75"/>
      <c r="IAH136" s="75"/>
      <c r="IAI136" s="75"/>
      <c r="IAJ136" s="75"/>
      <c r="IAK136" s="75"/>
      <c r="IAL136" s="75"/>
      <c r="IAM136" s="75"/>
      <c r="IAN136" s="75"/>
      <c r="IAO136" s="75"/>
      <c r="IAP136" s="75"/>
      <c r="IAQ136" s="75"/>
      <c r="IAR136" s="75"/>
      <c r="IAS136" s="75"/>
      <c r="IAT136" s="75"/>
      <c r="IAU136" s="75"/>
      <c r="IAV136" s="75"/>
      <c r="IAW136" s="75"/>
      <c r="IAX136" s="75"/>
      <c r="IAY136" s="75"/>
      <c r="IAZ136" s="75"/>
      <c r="IBA136" s="75"/>
      <c r="IBB136" s="75"/>
      <c r="IBC136" s="75"/>
      <c r="IBD136" s="75"/>
      <c r="IBE136" s="75"/>
      <c r="IBF136" s="75"/>
      <c r="IBG136" s="75"/>
      <c r="IBH136" s="75"/>
      <c r="IBI136" s="75"/>
      <c r="IBJ136" s="75"/>
      <c r="IBK136" s="75"/>
      <c r="IBL136" s="75"/>
      <c r="IBM136" s="75"/>
      <c r="IBN136" s="75"/>
      <c r="IBO136" s="75"/>
      <c r="IBP136" s="75"/>
      <c r="IBQ136" s="75"/>
      <c r="IBR136" s="75"/>
      <c r="IBS136" s="75"/>
      <c r="IBT136" s="75"/>
      <c r="IBU136" s="75"/>
      <c r="IBV136" s="75"/>
      <c r="IBW136" s="75"/>
      <c r="IBX136" s="75"/>
      <c r="IBY136" s="75"/>
      <c r="IBZ136" s="75"/>
      <c r="ICA136" s="75"/>
      <c r="ICB136" s="75"/>
      <c r="ICC136" s="75"/>
      <c r="ICD136" s="75"/>
      <c r="ICE136" s="75"/>
      <c r="ICF136" s="75"/>
      <c r="ICG136" s="75"/>
      <c r="ICH136" s="75"/>
      <c r="ICI136" s="75"/>
      <c r="ICJ136" s="75"/>
      <c r="ICK136" s="75"/>
      <c r="ICL136" s="75"/>
      <c r="ICM136" s="75"/>
      <c r="ICN136" s="75"/>
      <c r="ICO136" s="75"/>
      <c r="ICP136" s="75"/>
      <c r="ICQ136" s="75"/>
      <c r="ICR136" s="75"/>
      <c r="ICS136" s="75"/>
      <c r="ICT136" s="75"/>
      <c r="ICU136" s="75"/>
      <c r="ICV136" s="75"/>
      <c r="ICW136" s="75"/>
      <c r="ICX136" s="75"/>
      <c r="ICY136" s="75"/>
      <c r="ICZ136" s="75"/>
      <c r="IDA136" s="75"/>
      <c r="IDB136" s="75"/>
      <c r="IDC136" s="75"/>
      <c r="IDD136" s="75"/>
      <c r="IDE136" s="75"/>
      <c r="IDF136" s="75"/>
      <c r="IDG136" s="75"/>
      <c r="IDH136" s="75"/>
      <c r="IDI136" s="75"/>
      <c r="IDJ136" s="75"/>
      <c r="IDK136" s="75"/>
      <c r="IDL136" s="75"/>
      <c r="IDM136" s="75"/>
      <c r="IDN136" s="75"/>
      <c r="IDO136" s="75"/>
      <c r="IDP136" s="75"/>
      <c r="IDQ136" s="75"/>
      <c r="IDR136" s="75"/>
      <c r="IDS136" s="75"/>
      <c r="IDT136" s="75"/>
      <c r="IDU136" s="75"/>
      <c r="IDV136" s="75"/>
      <c r="IDW136" s="75"/>
      <c r="IDX136" s="75"/>
      <c r="IDY136" s="75"/>
      <c r="IDZ136" s="75"/>
      <c r="IEA136" s="75"/>
      <c r="IEB136" s="75"/>
      <c r="IEC136" s="75"/>
      <c r="IED136" s="75"/>
      <c r="IEE136" s="75"/>
      <c r="IEF136" s="75"/>
      <c r="IEG136" s="75"/>
      <c r="IEH136" s="75"/>
      <c r="IEI136" s="75"/>
      <c r="IEJ136" s="75"/>
      <c r="IEK136" s="75"/>
      <c r="IEL136" s="75"/>
      <c r="IEM136" s="75"/>
      <c r="IEN136" s="75"/>
      <c r="IEO136" s="75"/>
      <c r="IEP136" s="75"/>
      <c r="IEQ136" s="75"/>
      <c r="IER136" s="75"/>
      <c r="IES136" s="75"/>
      <c r="IET136" s="75"/>
      <c r="IEU136" s="75"/>
      <c r="IEV136" s="75"/>
      <c r="IEW136" s="75"/>
      <c r="IEX136" s="75"/>
      <c r="IEY136" s="75"/>
      <c r="IEZ136" s="75"/>
      <c r="IFA136" s="75"/>
      <c r="IFB136" s="75"/>
      <c r="IFC136" s="75"/>
      <c r="IFD136" s="75"/>
      <c r="IFE136" s="75"/>
      <c r="IFF136" s="75"/>
      <c r="IFG136" s="75"/>
      <c r="IFH136" s="75"/>
      <c r="IFI136" s="75"/>
      <c r="IFJ136" s="75"/>
      <c r="IFK136" s="75"/>
      <c r="IFL136" s="75"/>
      <c r="IFM136" s="75"/>
      <c r="IFN136" s="75"/>
      <c r="IFO136" s="75"/>
      <c r="IFP136" s="75"/>
      <c r="IFQ136" s="75"/>
      <c r="IFR136" s="75"/>
      <c r="IFS136" s="75"/>
      <c r="IFT136" s="75"/>
      <c r="IFU136" s="75"/>
      <c r="IFV136" s="75"/>
      <c r="IFW136" s="75"/>
      <c r="IFX136" s="75"/>
      <c r="IFY136" s="75"/>
      <c r="IFZ136" s="75"/>
      <c r="IGA136" s="75"/>
      <c r="IGB136" s="75"/>
      <c r="IGC136" s="75"/>
      <c r="IGD136" s="75"/>
      <c r="IGE136" s="75"/>
      <c r="IGF136" s="75"/>
      <c r="IGG136" s="75"/>
      <c r="IGH136" s="75"/>
      <c r="IGI136" s="75"/>
      <c r="IGJ136" s="75"/>
      <c r="IGK136" s="75"/>
      <c r="IGL136" s="75"/>
      <c r="IGM136" s="75"/>
      <c r="IGN136" s="75"/>
      <c r="IGO136" s="75"/>
      <c r="IGP136" s="75"/>
      <c r="IGQ136" s="75"/>
      <c r="IGR136" s="75"/>
      <c r="IGS136" s="75"/>
      <c r="IGT136" s="75"/>
      <c r="IGU136" s="75"/>
      <c r="IGV136" s="75"/>
      <c r="IGW136" s="75"/>
      <c r="IGX136" s="75"/>
      <c r="IGY136" s="75"/>
      <c r="IGZ136" s="75"/>
      <c r="IHA136" s="75"/>
      <c r="IHB136" s="75"/>
      <c r="IHC136" s="75"/>
      <c r="IHD136" s="75"/>
      <c r="IHE136" s="75"/>
      <c r="IHF136" s="75"/>
      <c r="IHG136" s="75"/>
      <c r="IHH136" s="75"/>
      <c r="IHI136" s="75"/>
      <c r="IHJ136" s="75"/>
      <c r="IHK136" s="75"/>
      <c r="IHL136" s="75"/>
      <c r="IHM136" s="75"/>
      <c r="IHN136" s="75"/>
      <c r="IHO136" s="75"/>
      <c r="IHP136" s="75"/>
      <c r="IHQ136" s="75"/>
      <c r="IHR136" s="75"/>
      <c r="IHS136" s="75"/>
      <c r="IHT136" s="75"/>
      <c r="IHU136" s="75"/>
      <c r="IHV136" s="75"/>
      <c r="IHW136" s="75"/>
      <c r="IHX136" s="75"/>
      <c r="IHY136" s="75"/>
      <c r="IHZ136" s="75"/>
      <c r="IIA136" s="75"/>
      <c r="IIB136" s="75"/>
      <c r="IIC136" s="75"/>
      <c r="IID136" s="75"/>
      <c r="IIE136" s="75"/>
      <c r="IIF136" s="75"/>
      <c r="IIG136" s="75"/>
      <c r="IIH136" s="75"/>
      <c r="III136" s="75"/>
      <c r="IIJ136" s="75"/>
      <c r="IIK136" s="75"/>
      <c r="IIL136" s="75"/>
      <c r="IIM136" s="75"/>
      <c r="IIN136" s="75"/>
      <c r="IIO136" s="75"/>
      <c r="IIP136" s="75"/>
      <c r="IIQ136" s="75"/>
      <c r="IIR136" s="75"/>
      <c r="IIS136" s="75"/>
      <c r="IIT136" s="75"/>
      <c r="IIU136" s="75"/>
      <c r="IIV136" s="75"/>
      <c r="IIW136" s="75"/>
      <c r="IIX136" s="75"/>
      <c r="IIY136" s="75"/>
      <c r="IIZ136" s="75"/>
      <c r="IJA136" s="75"/>
      <c r="IJB136" s="75"/>
      <c r="IJC136" s="75"/>
      <c r="IJD136" s="75"/>
      <c r="IJE136" s="75"/>
      <c r="IJF136" s="75"/>
      <c r="IJG136" s="75"/>
      <c r="IJH136" s="75"/>
      <c r="IJI136" s="75"/>
      <c r="IJJ136" s="75"/>
      <c r="IJK136" s="75"/>
      <c r="IJL136" s="75"/>
      <c r="IJM136" s="75"/>
      <c r="IJN136" s="75"/>
      <c r="IJO136" s="75"/>
      <c r="IJP136" s="75"/>
      <c r="IJQ136" s="75"/>
      <c r="IJR136" s="75"/>
      <c r="IJS136" s="75"/>
      <c r="IJT136" s="75"/>
      <c r="IJU136" s="75"/>
      <c r="IJV136" s="75"/>
      <c r="IJW136" s="75"/>
      <c r="IJX136" s="75"/>
      <c r="IJY136" s="75"/>
      <c r="IJZ136" s="75"/>
      <c r="IKA136" s="75"/>
      <c r="IKB136" s="75"/>
      <c r="IKC136" s="75"/>
      <c r="IKD136" s="75"/>
      <c r="IKE136" s="75"/>
      <c r="IKF136" s="75"/>
      <c r="IKG136" s="75"/>
      <c r="IKH136" s="75"/>
      <c r="IKI136" s="75"/>
      <c r="IKJ136" s="75"/>
      <c r="IKK136" s="75"/>
      <c r="IKL136" s="75"/>
      <c r="IKM136" s="75"/>
      <c r="IKN136" s="75"/>
      <c r="IKO136" s="75"/>
      <c r="IKP136" s="75"/>
      <c r="IKQ136" s="75"/>
      <c r="IKR136" s="75"/>
      <c r="IKS136" s="75"/>
      <c r="IKT136" s="75"/>
      <c r="IKU136" s="75"/>
      <c r="IKV136" s="75"/>
      <c r="IKW136" s="75"/>
      <c r="IKX136" s="75"/>
      <c r="IKY136" s="75"/>
      <c r="IKZ136" s="75"/>
      <c r="ILA136" s="75"/>
      <c r="ILB136" s="75"/>
      <c r="ILC136" s="75"/>
      <c r="ILD136" s="75"/>
      <c r="ILE136" s="75"/>
      <c r="ILF136" s="75"/>
      <c r="ILG136" s="75"/>
      <c r="ILH136" s="75"/>
      <c r="ILI136" s="75"/>
      <c r="ILJ136" s="75"/>
      <c r="ILK136" s="75"/>
      <c r="ILL136" s="75"/>
      <c r="ILM136" s="75"/>
      <c r="ILN136" s="75"/>
      <c r="ILO136" s="75"/>
      <c r="ILP136" s="75"/>
      <c r="ILQ136" s="75"/>
      <c r="ILR136" s="75"/>
      <c r="ILS136" s="75"/>
      <c r="ILT136" s="75"/>
      <c r="ILU136" s="75"/>
      <c r="ILV136" s="75"/>
      <c r="ILW136" s="75"/>
      <c r="ILX136" s="75"/>
      <c r="ILY136" s="75"/>
      <c r="ILZ136" s="75"/>
      <c r="IMA136" s="75"/>
      <c r="IMB136" s="75"/>
      <c r="IMC136" s="75"/>
      <c r="IMD136" s="75"/>
      <c r="IME136" s="75"/>
      <c r="IMF136" s="75"/>
      <c r="IMG136" s="75"/>
      <c r="IMH136" s="75"/>
      <c r="IMI136" s="75"/>
      <c r="IMJ136" s="75"/>
      <c r="IMK136" s="75"/>
      <c r="IML136" s="75"/>
      <c r="IMM136" s="75"/>
      <c r="IMN136" s="75"/>
      <c r="IMO136" s="75"/>
      <c r="IMP136" s="75"/>
      <c r="IMQ136" s="75"/>
      <c r="IMR136" s="75"/>
      <c r="IMS136" s="75"/>
      <c r="IMT136" s="75"/>
      <c r="IMU136" s="75"/>
      <c r="IMV136" s="75"/>
      <c r="IMW136" s="75"/>
      <c r="IMX136" s="75"/>
      <c r="IMY136" s="75"/>
      <c r="IMZ136" s="75"/>
      <c r="INA136" s="75"/>
      <c r="INB136" s="75"/>
      <c r="INC136" s="75"/>
      <c r="IND136" s="75"/>
      <c r="INE136" s="75"/>
      <c r="INF136" s="75"/>
      <c r="ING136" s="75"/>
      <c r="INH136" s="75"/>
      <c r="INI136" s="75"/>
      <c r="INJ136" s="75"/>
      <c r="INK136" s="75"/>
      <c r="INL136" s="75"/>
      <c r="INM136" s="75"/>
      <c r="INN136" s="75"/>
      <c r="INO136" s="75"/>
      <c r="INP136" s="75"/>
      <c r="INQ136" s="75"/>
      <c r="INR136" s="75"/>
      <c r="INS136" s="75"/>
      <c r="INT136" s="75"/>
      <c r="INU136" s="75"/>
      <c r="INV136" s="75"/>
      <c r="INW136" s="75"/>
      <c r="INX136" s="75"/>
      <c r="INY136" s="75"/>
      <c r="INZ136" s="75"/>
      <c r="IOA136" s="75"/>
      <c r="IOB136" s="75"/>
      <c r="IOC136" s="75"/>
      <c r="IOD136" s="75"/>
      <c r="IOE136" s="75"/>
      <c r="IOF136" s="75"/>
      <c r="IOG136" s="75"/>
      <c r="IOH136" s="75"/>
      <c r="IOI136" s="75"/>
      <c r="IOJ136" s="75"/>
      <c r="IOK136" s="75"/>
      <c r="IOL136" s="75"/>
      <c r="IOM136" s="75"/>
      <c r="ION136" s="75"/>
      <c r="IOO136" s="75"/>
      <c r="IOP136" s="75"/>
      <c r="IOQ136" s="75"/>
      <c r="IOR136" s="75"/>
      <c r="IOS136" s="75"/>
      <c r="IOT136" s="75"/>
      <c r="IOU136" s="75"/>
      <c r="IOV136" s="75"/>
      <c r="IOW136" s="75"/>
      <c r="IOX136" s="75"/>
      <c r="IOY136" s="75"/>
      <c r="IOZ136" s="75"/>
      <c r="IPA136" s="75"/>
      <c r="IPB136" s="75"/>
      <c r="IPC136" s="75"/>
      <c r="IPD136" s="75"/>
      <c r="IPE136" s="75"/>
      <c r="IPF136" s="75"/>
      <c r="IPG136" s="75"/>
      <c r="IPH136" s="75"/>
      <c r="IPI136" s="75"/>
      <c r="IPJ136" s="75"/>
      <c r="IPK136" s="75"/>
      <c r="IPL136" s="75"/>
      <c r="IPM136" s="75"/>
      <c r="IPN136" s="75"/>
      <c r="IPO136" s="75"/>
      <c r="IPP136" s="75"/>
      <c r="IPQ136" s="75"/>
      <c r="IPR136" s="75"/>
      <c r="IPS136" s="75"/>
      <c r="IPT136" s="75"/>
      <c r="IPU136" s="75"/>
      <c r="IPV136" s="75"/>
      <c r="IPW136" s="75"/>
      <c r="IPX136" s="75"/>
      <c r="IPY136" s="75"/>
      <c r="IPZ136" s="75"/>
      <c r="IQA136" s="75"/>
      <c r="IQB136" s="75"/>
      <c r="IQC136" s="75"/>
      <c r="IQD136" s="75"/>
      <c r="IQE136" s="75"/>
      <c r="IQF136" s="75"/>
      <c r="IQG136" s="75"/>
      <c r="IQH136" s="75"/>
      <c r="IQI136" s="75"/>
      <c r="IQJ136" s="75"/>
      <c r="IQK136" s="75"/>
      <c r="IQL136" s="75"/>
      <c r="IQM136" s="75"/>
      <c r="IQN136" s="75"/>
      <c r="IQO136" s="75"/>
      <c r="IQP136" s="75"/>
      <c r="IQQ136" s="75"/>
      <c r="IQR136" s="75"/>
      <c r="IQS136" s="75"/>
      <c r="IQT136" s="75"/>
      <c r="IQU136" s="75"/>
      <c r="IQV136" s="75"/>
      <c r="IQW136" s="75"/>
      <c r="IQX136" s="75"/>
      <c r="IQY136" s="75"/>
      <c r="IQZ136" s="75"/>
      <c r="IRA136" s="75"/>
      <c r="IRB136" s="75"/>
      <c r="IRC136" s="75"/>
      <c r="IRD136" s="75"/>
      <c r="IRE136" s="75"/>
      <c r="IRF136" s="75"/>
      <c r="IRG136" s="75"/>
      <c r="IRH136" s="75"/>
      <c r="IRI136" s="75"/>
      <c r="IRJ136" s="75"/>
      <c r="IRK136" s="75"/>
      <c r="IRL136" s="75"/>
      <c r="IRM136" s="75"/>
      <c r="IRN136" s="75"/>
      <c r="IRO136" s="75"/>
      <c r="IRP136" s="75"/>
      <c r="IRQ136" s="75"/>
      <c r="IRR136" s="75"/>
      <c r="IRS136" s="75"/>
      <c r="IRT136" s="75"/>
      <c r="IRU136" s="75"/>
      <c r="IRV136" s="75"/>
      <c r="IRW136" s="75"/>
      <c r="IRX136" s="75"/>
      <c r="IRY136" s="75"/>
      <c r="IRZ136" s="75"/>
      <c r="ISA136" s="75"/>
      <c r="ISB136" s="75"/>
      <c r="ISC136" s="75"/>
      <c r="ISD136" s="75"/>
      <c r="ISE136" s="75"/>
      <c r="ISF136" s="75"/>
      <c r="ISG136" s="75"/>
      <c r="ISH136" s="75"/>
      <c r="ISI136" s="75"/>
      <c r="ISJ136" s="75"/>
      <c r="ISK136" s="75"/>
      <c r="ISL136" s="75"/>
      <c r="ISM136" s="75"/>
      <c r="ISN136" s="75"/>
      <c r="ISO136" s="75"/>
      <c r="ISP136" s="75"/>
      <c r="ISQ136" s="75"/>
      <c r="ISR136" s="75"/>
      <c r="ISS136" s="75"/>
      <c r="IST136" s="75"/>
      <c r="ISU136" s="75"/>
      <c r="ISV136" s="75"/>
      <c r="ISW136" s="75"/>
      <c r="ISX136" s="75"/>
      <c r="ISY136" s="75"/>
      <c r="ISZ136" s="75"/>
      <c r="ITA136" s="75"/>
      <c r="ITB136" s="75"/>
      <c r="ITC136" s="75"/>
      <c r="ITD136" s="75"/>
      <c r="ITE136" s="75"/>
      <c r="ITF136" s="75"/>
      <c r="ITG136" s="75"/>
      <c r="ITH136" s="75"/>
      <c r="ITI136" s="75"/>
      <c r="ITJ136" s="75"/>
      <c r="ITK136" s="75"/>
      <c r="ITL136" s="75"/>
      <c r="ITM136" s="75"/>
      <c r="ITN136" s="75"/>
      <c r="ITO136" s="75"/>
      <c r="ITP136" s="75"/>
      <c r="ITQ136" s="75"/>
      <c r="ITR136" s="75"/>
      <c r="ITS136" s="75"/>
      <c r="ITT136" s="75"/>
      <c r="ITU136" s="75"/>
      <c r="ITV136" s="75"/>
      <c r="ITW136" s="75"/>
      <c r="ITX136" s="75"/>
      <c r="ITY136" s="75"/>
      <c r="ITZ136" s="75"/>
      <c r="IUA136" s="75"/>
      <c r="IUB136" s="75"/>
      <c r="IUC136" s="75"/>
      <c r="IUD136" s="75"/>
      <c r="IUE136" s="75"/>
      <c r="IUF136" s="75"/>
      <c r="IUG136" s="75"/>
      <c r="IUH136" s="75"/>
      <c r="IUI136" s="75"/>
      <c r="IUJ136" s="75"/>
      <c r="IUK136" s="75"/>
      <c r="IUL136" s="75"/>
      <c r="IUM136" s="75"/>
      <c r="IUN136" s="75"/>
      <c r="IUO136" s="75"/>
      <c r="IUP136" s="75"/>
      <c r="IUQ136" s="75"/>
      <c r="IUR136" s="75"/>
      <c r="IUS136" s="75"/>
      <c r="IUT136" s="75"/>
      <c r="IUU136" s="75"/>
      <c r="IUV136" s="75"/>
      <c r="IUW136" s="75"/>
      <c r="IUX136" s="75"/>
      <c r="IUY136" s="75"/>
      <c r="IUZ136" s="75"/>
      <c r="IVA136" s="75"/>
      <c r="IVB136" s="75"/>
      <c r="IVC136" s="75"/>
      <c r="IVD136" s="75"/>
      <c r="IVE136" s="75"/>
      <c r="IVF136" s="75"/>
      <c r="IVG136" s="75"/>
      <c r="IVH136" s="75"/>
      <c r="IVI136" s="75"/>
      <c r="IVJ136" s="75"/>
      <c r="IVK136" s="75"/>
      <c r="IVL136" s="75"/>
      <c r="IVM136" s="75"/>
      <c r="IVN136" s="75"/>
      <c r="IVO136" s="75"/>
      <c r="IVP136" s="75"/>
      <c r="IVQ136" s="75"/>
      <c r="IVR136" s="75"/>
      <c r="IVS136" s="75"/>
      <c r="IVT136" s="75"/>
      <c r="IVU136" s="75"/>
      <c r="IVV136" s="75"/>
      <c r="IVW136" s="75"/>
      <c r="IVX136" s="75"/>
      <c r="IVY136" s="75"/>
      <c r="IVZ136" s="75"/>
      <c r="IWA136" s="75"/>
      <c r="IWB136" s="75"/>
      <c r="IWC136" s="75"/>
      <c r="IWD136" s="75"/>
      <c r="IWE136" s="75"/>
      <c r="IWF136" s="75"/>
      <c r="IWG136" s="75"/>
      <c r="IWH136" s="75"/>
      <c r="IWI136" s="75"/>
      <c r="IWJ136" s="75"/>
      <c r="IWK136" s="75"/>
      <c r="IWL136" s="75"/>
      <c r="IWM136" s="75"/>
      <c r="IWN136" s="75"/>
      <c r="IWO136" s="75"/>
      <c r="IWP136" s="75"/>
      <c r="IWQ136" s="75"/>
      <c r="IWR136" s="75"/>
      <c r="IWS136" s="75"/>
      <c r="IWT136" s="75"/>
      <c r="IWU136" s="75"/>
      <c r="IWV136" s="75"/>
      <c r="IWW136" s="75"/>
      <c r="IWX136" s="75"/>
      <c r="IWY136" s="75"/>
      <c r="IWZ136" s="75"/>
      <c r="IXA136" s="75"/>
      <c r="IXB136" s="75"/>
      <c r="IXC136" s="75"/>
      <c r="IXD136" s="75"/>
      <c r="IXE136" s="75"/>
      <c r="IXF136" s="75"/>
      <c r="IXG136" s="75"/>
      <c r="IXH136" s="75"/>
      <c r="IXI136" s="75"/>
      <c r="IXJ136" s="75"/>
      <c r="IXK136" s="75"/>
      <c r="IXL136" s="75"/>
      <c r="IXM136" s="75"/>
      <c r="IXN136" s="75"/>
      <c r="IXO136" s="75"/>
      <c r="IXP136" s="75"/>
      <c r="IXQ136" s="75"/>
      <c r="IXR136" s="75"/>
      <c r="IXS136" s="75"/>
      <c r="IXT136" s="75"/>
      <c r="IXU136" s="75"/>
      <c r="IXV136" s="75"/>
      <c r="IXW136" s="75"/>
      <c r="IXX136" s="75"/>
      <c r="IXY136" s="75"/>
      <c r="IXZ136" s="75"/>
      <c r="IYA136" s="75"/>
      <c r="IYB136" s="75"/>
      <c r="IYC136" s="75"/>
      <c r="IYD136" s="75"/>
      <c r="IYE136" s="75"/>
      <c r="IYF136" s="75"/>
      <c r="IYG136" s="75"/>
      <c r="IYH136" s="75"/>
      <c r="IYI136" s="75"/>
      <c r="IYJ136" s="75"/>
      <c r="IYK136" s="75"/>
      <c r="IYL136" s="75"/>
      <c r="IYM136" s="75"/>
      <c r="IYN136" s="75"/>
      <c r="IYO136" s="75"/>
      <c r="IYP136" s="75"/>
      <c r="IYQ136" s="75"/>
      <c r="IYR136" s="75"/>
      <c r="IYS136" s="75"/>
      <c r="IYT136" s="75"/>
      <c r="IYU136" s="75"/>
      <c r="IYV136" s="75"/>
      <c r="IYW136" s="75"/>
      <c r="IYX136" s="75"/>
      <c r="IYY136" s="75"/>
      <c r="IYZ136" s="75"/>
      <c r="IZA136" s="75"/>
      <c r="IZB136" s="75"/>
      <c r="IZC136" s="75"/>
      <c r="IZD136" s="75"/>
      <c r="IZE136" s="75"/>
      <c r="IZF136" s="75"/>
      <c r="IZG136" s="75"/>
      <c r="IZH136" s="75"/>
      <c r="IZI136" s="75"/>
      <c r="IZJ136" s="75"/>
      <c r="IZK136" s="75"/>
      <c r="IZL136" s="75"/>
      <c r="IZM136" s="75"/>
      <c r="IZN136" s="75"/>
      <c r="IZO136" s="75"/>
      <c r="IZP136" s="75"/>
      <c r="IZQ136" s="75"/>
      <c r="IZR136" s="75"/>
      <c r="IZS136" s="75"/>
      <c r="IZT136" s="75"/>
      <c r="IZU136" s="75"/>
      <c r="IZV136" s="75"/>
      <c r="IZW136" s="75"/>
      <c r="IZX136" s="75"/>
      <c r="IZY136" s="75"/>
      <c r="IZZ136" s="75"/>
      <c r="JAA136" s="75"/>
      <c r="JAB136" s="75"/>
      <c r="JAC136" s="75"/>
      <c r="JAD136" s="75"/>
      <c r="JAE136" s="75"/>
      <c r="JAF136" s="75"/>
      <c r="JAG136" s="75"/>
      <c r="JAH136" s="75"/>
      <c r="JAI136" s="75"/>
      <c r="JAJ136" s="75"/>
      <c r="JAK136" s="75"/>
      <c r="JAL136" s="75"/>
      <c r="JAM136" s="75"/>
      <c r="JAN136" s="75"/>
      <c r="JAO136" s="75"/>
      <c r="JAP136" s="75"/>
      <c r="JAQ136" s="75"/>
      <c r="JAR136" s="75"/>
      <c r="JAS136" s="75"/>
      <c r="JAT136" s="75"/>
      <c r="JAU136" s="75"/>
      <c r="JAV136" s="75"/>
      <c r="JAW136" s="75"/>
      <c r="JAX136" s="75"/>
      <c r="JAY136" s="75"/>
      <c r="JAZ136" s="75"/>
      <c r="JBA136" s="75"/>
      <c r="JBB136" s="75"/>
      <c r="JBC136" s="75"/>
      <c r="JBD136" s="75"/>
      <c r="JBE136" s="75"/>
      <c r="JBF136" s="75"/>
      <c r="JBG136" s="75"/>
      <c r="JBH136" s="75"/>
      <c r="JBI136" s="75"/>
      <c r="JBJ136" s="75"/>
      <c r="JBK136" s="75"/>
      <c r="JBL136" s="75"/>
      <c r="JBM136" s="75"/>
      <c r="JBN136" s="75"/>
      <c r="JBO136" s="75"/>
      <c r="JBP136" s="75"/>
      <c r="JBQ136" s="75"/>
      <c r="JBR136" s="75"/>
      <c r="JBS136" s="75"/>
      <c r="JBT136" s="75"/>
      <c r="JBU136" s="75"/>
      <c r="JBV136" s="75"/>
      <c r="JBW136" s="75"/>
      <c r="JBX136" s="75"/>
      <c r="JBY136" s="75"/>
      <c r="JBZ136" s="75"/>
      <c r="JCA136" s="75"/>
      <c r="JCB136" s="75"/>
      <c r="JCC136" s="75"/>
      <c r="JCD136" s="75"/>
      <c r="JCE136" s="75"/>
      <c r="JCF136" s="75"/>
      <c r="JCG136" s="75"/>
      <c r="JCH136" s="75"/>
      <c r="JCI136" s="75"/>
      <c r="JCJ136" s="75"/>
      <c r="JCK136" s="75"/>
      <c r="JCL136" s="75"/>
      <c r="JCM136" s="75"/>
      <c r="JCN136" s="75"/>
      <c r="JCO136" s="75"/>
      <c r="JCP136" s="75"/>
      <c r="JCQ136" s="75"/>
      <c r="JCR136" s="75"/>
      <c r="JCS136" s="75"/>
      <c r="JCT136" s="75"/>
      <c r="JCU136" s="75"/>
      <c r="JCV136" s="75"/>
      <c r="JCW136" s="75"/>
      <c r="JCX136" s="75"/>
      <c r="JCY136" s="75"/>
      <c r="JCZ136" s="75"/>
      <c r="JDA136" s="75"/>
      <c r="JDB136" s="75"/>
      <c r="JDC136" s="75"/>
      <c r="JDD136" s="75"/>
      <c r="JDE136" s="75"/>
      <c r="JDF136" s="75"/>
      <c r="JDG136" s="75"/>
      <c r="JDH136" s="75"/>
      <c r="JDI136" s="75"/>
      <c r="JDJ136" s="75"/>
      <c r="JDK136" s="75"/>
      <c r="JDL136" s="75"/>
      <c r="JDM136" s="75"/>
      <c r="JDN136" s="75"/>
      <c r="JDO136" s="75"/>
      <c r="JDP136" s="75"/>
      <c r="JDQ136" s="75"/>
      <c r="JDR136" s="75"/>
      <c r="JDS136" s="75"/>
      <c r="JDT136" s="75"/>
      <c r="JDU136" s="75"/>
      <c r="JDV136" s="75"/>
      <c r="JDW136" s="75"/>
      <c r="JDX136" s="75"/>
      <c r="JDY136" s="75"/>
      <c r="JDZ136" s="75"/>
      <c r="JEA136" s="75"/>
      <c r="JEB136" s="75"/>
      <c r="JEC136" s="75"/>
      <c r="JED136" s="75"/>
      <c r="JEE136" s="75"/>
      <c r="JEF136" s="75"/>
      <c r="JEG136" s="75"/>
      <c r="JEH136" s="75"/>
      <c r="JEI136" s="75"/>
      <c r="JEJ136" s="75"/>
      <c r="JEK136" s="75"/>
      <c r="JEL136" s="75"/>
      <c r="JEM136" s="75"/>
      <c r="JEN136" s="75"/>
      <c r="JEO136" s="75"/>
      <c r="JEP136" s="75"/>
      <c r="JEQ136" s="75"/>
      <c r="JER136" s="75"/>
      <c r="JES136" s="75"/>
      <c r="JET136" s="75"/>
      <c r="JEU136" s="75"/>
      <c r="JEV136" s="75"/>
      <c r="JEW136" s="75"/>
      <c r="JEX136" s="75"/>
      <c r="JEY136" s="75"/>
      <c r="JEZ136" s="75"/>
      <c r="JFA136" s="75"/>
      <c r="JFB136" s="75"/>
      <c r="JFC136" s="75"/>
      <c r="JFD136" s="75"/>
      <c r="JFE136" s="75"/>
      <c r="JFF136" s="75"/>
      <c r="JFG136" s="75"/>
      <c r="JFH136" s="75"/>
      <c r="JFI136" s="75"/>
      <c r="JFJ136" s="75"/>
      <c r="JFK136" s="75"/>
      <c r="JFL136" s="75"/>
      <c r="JFM136" s="75"/>
      <c r="JFN136" s="75"/>
      <c r="JFO136" s="75"/>
      <c r="JFP136" s="75"/>
      <c r="JFQ136" s="75"/>
      <c r="JFR136" s="75"/>
      <c r="JFS136" s="75"/>
      <c r="JFT136" s="75"/>
      <c r="JFU136" s="75"/>
      <c r="JFV136" s="75"/>
      <c r="JFW136" s="75"/>
      <c r="JFX136" s="75"/>
      <c r="JFY136" s="75"/>
      <c r="JFZ136" s="75"/>
      <c r="JGA136" s="75"/>
      <c r="JGB136" s="75"/>
      <c r="JGC136" s="75"/>
      <c r="JGD136" s="75"/>
      <c r="JGE136" s="75"/>
      <c r="JGF136" s="75"/>
      <c r="JGG136" s="75"/>
      <c r="JGH136" s="75"/>
      <c r="JGI136" s="75"/>
      <c r="JGJ136" s="75"/>
      <c r="JGK136" s="75"/>
      <c r="JGL136" s="75"/>
      <c r="JGM136" s="75"/>
      <c r="JGN136" s="75"/>
      <c r="JGO136" s="75"/>
      <c r="JGP136" s="75"/>
      <c r="JGQ136" s="75"/>
      <c r="JGR136" s="75"/>
      <c r="JGS136" s="75"/>
      <c r="JGT136" s="75"/>
      <c r="JGU136" s="75"/>
      <c r="JGV136" s="75"/>
      <c r="JGW136" s="75"/>
      <c r="JGX136" s="75"/>
      <c r="JGY136" s="75"/>
      <c r="JGZ136" s="75"/>
      <c r="JHA136" s="75"/>
      <c r="JHB136" s="75"/>
      <c r="JHC136" s="75"/>
      <c r="JHD136" s="75"/>
      <c r="JHE136" s="75"/>
      <c r="JHF136" s="75"/>
      <c r="JHG136" s="75"/>
      <c r="JHH136" s="75"/>
      <c r="JHI136" s="75"/>
      <c r="JHJ136" s="75"/>
      <c r="JHK136" s="75"/>
      <c r="JHL136" s="75"/>
      <c r="JHM136" s="75"/>
      <c r="JHN136" s="75"/>
      <c r="JHO136" s="75"/>
      <c r="JHP136" s="75"/>
      <c r="JHQ136" s="75"/>
      <c r="JHR136" s="75"/>
      <c r="JHS136" s="75"/>
      <c r="JHT136" s="75"/>
      <c r="JHU136" s="75"/>
      <c r="JHV136" s="75"/>
      <c r="JHW136" s="75"/>
      <c r="JHX136" s="75"/>
      <c r="JHY136" s="75"/>
      <c r="JHZ136" s="75"/>
      <c r="JIA136" s="75"/>
      <c r="JIB136" s="75"/>
      <c r="JIC136" s="75"/>
      <c r="JID136" s="75"/>
      <c r="JIE136" s="75"/>
      <c r="JIF136" s="75"/>
      <c r="JIG136" s="75"/>
      <c r="JIH136" s="75"/>
      <c r="JII136" s="75"/>
      <c r="JIJ136" s="75"/>
      <c r="JIK136" s="75"/>
      <c r="JIL136" s="75"/>
      <c r="JIM136" s="75"/>
      <c r="JIN136" s="75"/>
      <c r="JIO136" s="75"/>
      <c r="JIP136" s="75"/>
      <c r="JIQ136" s="75"/>
      <c r="JIR136" s="75"/>
      <c r="JIS136" s="75"/>
      <c r="JIT136" s="75"/>
      <c r="JIU136" s="75"/>
      <c r="JIV136" s="75"/>
      <c r="JIW136" s="75"/>
      <c r="JIX136" s="75"/>
      <c r="JIY136" s="75"/>
      <c r="JIZ136" s="75"/>
      <c r="JJA136" s="75"/>
      <c r="JJB136" s="75"/>
      <c r="JJC136" s="75"/>
      <c r="JJD136" s="75"/>
      <c r="JJE136" s="75"/>
      <c r="JJF136" s="75"/>
      <c r="JJG136" s="75"/>
      <c r="JJH136" s="75"/>
      <c r="JJI136" s="75"/>
      <c r="JJJ136" s="75"/>
      <c r="JJK136" s="75"/>
      <c r="JJL136" s="75"/>
      <c r="JJM136" s="75"/>
      <c r="JJN136" s="75"/>
      <c r="JJO136" s="75"/>
      <c r="JJP136" s="75"/>
      <c r="JJQ136" s="75"/>
      <c r="JJR136" s="75"/>
      <c r="JJS136" s="75"/>
      <c r="JJT136" s="75"/>
      <c r="JJU136" s="75"/>
      <c r="JJV136" s="75"/>
      <c r="JJW136" s="75"/>
      <c r="JJX136" s="75"/>
      <c r="JJY136" s="75"/>
      <c r="JJZ136" s="75"/>
      <c r="JKA136" s="75"/>
      <c r="JKB136" s="75"/>
      <c r="JKC136" s="75"/>
      <c r="JKD136" s="75"/>
      <c r="JKE136" s="75"/>
      <c r="JKF136" s="75"/>
      <c r="JKG136" s="75"/>
      <c r="JKH136" s="75"/>
      <c r="JKI136" s="75"/>
      <c r="JKJ136" s="75"/>
      <c r="JKK136" s="75"/>
      <c r="JKL136" s="75"/>
      <c r="JKM136" s="75"/>
      <c r="JKN136" s="75"/>
      <c r="JKO136" s="75"/>
      <c r="JKP136" s="75"/>
      <c r="JKQ136" s="75"/>
      <c r="JKR136" s="75"/>
      <c r="JKS136" s="75"/>
      <c r="JKT136" s="75"/>
      <c r="JKU136" s="75"/>
      <c r="JKV136" s="75"/>
      <c r="JKW136" s="75"/>
      <c r="JKX136" s="75"/>
      <c r="JKY136" s="75"/>
      <c r="JKZ136" s="75"/>
      <c r="JLA136" s="75"/>
      <c r="JLB136" s="75"/>
      <c r="JLC136" s="75"/>
      <c r="JLD136" s="75"/>
      <c r="JLE136" s="75"/>
      <c r="JLF136" s="75"/>
      <c r="JLG136" s="75"/>
      <c r="JLH136" s="75"/>
      <c r="JLI136" s="75"/>
      <c r="JLJ136" s="75"/>
      <c r="JLK136" s="75"/>
      <c r="JLL136" s="75"/>
      <c r="JLM136" s="75"/>
      <c r="JLN136" s="75"/>
      <c r="JLO136" s="75"/>
      <c r="JLP136" s="75"/>
      <c r="JLQ136" s="75"/>
      <c r="JLR136" s="75"/>
      <c r="JLS136" s="75"/>
      <c r="JLT136" s="75"/>
      <c r="JLU136" s="75"/>
      <c r="JLV136" s="75"/>
      <c r="JLW136" s="75"/>
      <c r="JLX136" s="75"/>
      <c r="JLY136" s="75"/>
      <c r="JLZ136" s="75"/>
      <c r="JMA136" s="75"/>
      <c r="JMB136" s="75"/>
      <c r="JMC136" s="75"/>
      <c r="JMD136" s="75"/>
      <c r="JME136" s="75"/>
      <c r="JMF136" s="75"/>
      <c r="JMG136" s="75"/>
      <c r="JMH136" s="75"/>
      <c r="JMI136" s="75"/>
      <c r="JMJ136" s="75"/>
      <c r="JMK136" s="75"/>
      <c r="JML136" s="75"/>
      <c r="JMM136" s="75"/>
      <c r="JMN136" s="75"/>
      <c r="JMO136" s="75"/>
      <c r="JMP136" s="75"/>
      <c r="JMQ136" s="75"/>
      <c r="JMR136" s="75"/>
      <c r="JMS136" s="75"/>
      <c r="JMT136" s="75"/>
      <c r="JMU136" s="75"/>
      <c r="JMV136" s="75"/>
      <c r="JMW136" s="75"/>
      <c r="JMX136" s="75"/>
      <c r="JMY136" s="75"/>
      <c r="JMZ136" s="75"/>
      <c r="JNA136" s="75"/>
      <c r="JNB136" s="75"/>
      <c r="JNC136" s="75"/>
      <c r="JND136" s="75"/>
      <c r="JNE136" s="75"/>
      <c r="JNF136" s="75"/>
      <c r="JNG136" s="75"/>
      <c r="JNH136" s="75"/>
      <c r="JNI136" s="75"/>
      <c r="JNJ136" s="75"/>
      <c r="JNK136" s="75"/>
      <c r="JNL136" s="75"/>
      <c r="JNM136" s="75"/>
      <c r="JNN136" s="75"/>
      <c r="JNO136" s="75"/>
      <c r="JNP136" s="75"/>
      <c r="JNQ136" s="75"/>
      <c r="JNR136" s="75"/>
      <c r="JNS136" s="75"/>
      <c r="JNT136" s="75"/>
      <c r="JNU136" s="75"/>
      <c r="JNV136" s="75"/>
      <c r="JNW136" s="75"/>
      <c r="JNX136" s="75"/>
      <c r="JNY136" s="75"/>
      <c r="JNZ136" s="75"/>
      <c r="JOA136" s="75"/>
      <c r="JOB136" s="75"/>
      <c r="JOC136" s="75"/>
      <c r="JOD136" s="75"/>
      <c r="JOE136" s="75"/>
      <c r="JOF136" s="75"/>
      <c r="JOG136" s="75"/>
      <c r="JOH136" s="75"/>
      <c r="JOI136" s="75"/>
      <c r="JOJ136" s="75"/>
      <c r="JOK136" s="75"/>
      <c r="JOL136" s="75"/>
      <c r="JOM136" s="75"/>
      <c r="JON136" s="75"/>
      <c r="JOO136" s="75"/>
      <c r="JOP136" s="75"/>
      <c r="JOQ136" s="75"/>
      <c r="JOR136" s="75"/>
      <c r="JOS136" s="75"/>
      <c r="JOT136" s="75"/>
      <c r="JOU136" s="75"/>
      <c r="JOV136" s="75"/>
      <c r="JOW136" s="75"/>
      <c r="JOX136" s="75"/>
      <c r="JOY136" s="75"/>
      <c r="JOZ136" s="75"/>
      <c r="JPA136" s="75"/>
      <c r="JPB136" s="75"/>
      <c r="JPC136" s="75"/>
      <c r="JPD136" s="75"/>
      <c r="JPE136" s="75"/>
      <c r="JPF136" s="75"/>
      <c r="JPG136" s="75"/>
      <c r="JPH136" s="75"/>
      <c r="JPI136" s="75"/>
      <c r="JPJ136" s="75"/>
      <c r="JPK136" s="75"/>
      <c r="JPL136" s="75"/>
      <c r="JPM136" s="75"/>
      <c r="JPN136" s="75"/>
      <c r="JPO136" s="75"/>
      <c r="JPP136" s="75"/>
      <c r="JPQ136" s="75"/>
      <c r="JPR136" s="75"/>
      <c r="JPS136" s="75"/>
      <c r="JPT136" s="75"/>
      <c r="JPU136" s="75"/>
      <c r="JPV136" s="75"/>
      <c r="JPW136" s="75"/>
      <c r="JPX136" s="75"/>
      <c r="JPY136" s="75"/>
      <c r="JPZ136" s="75"/>
      <c r="JQA136" s="75"/>
      <c r="JQB136" s="75"/>
      <c r="JQC136" s="75"/>
      <c r="JQD136" s="75"/>
      <c r="JQE136" s="75"/>
      <c r="JQF136" s="75"/>
      <c r="JQG136" s="75"/>
      <c r="JQH136" s="75"/>
      <c r="JQI136" s="75"/>
      <c r="JQJ136" s="75"/>
      <c r="JQK136" s="75"/>
      <c r="JQL136" s="75"/>
      <c r="JQM136" s="75"/>
      <c r="JQN136" s="75"/>
      <c r="JQO136" s="75"/>
      <c r="JQP136" s="75"/>
      <c r="JQQ136" s="75"/>
      <c r="JQR136" s="75"/>
      <c r="JQS136" s="75"/>
      <c r="JQT136" s="75"/>
      <c r="JQU136" s="75"/>
      <c r="JQV136" s="75"/>
      <c r="JQW136" s="75"/>
      <c r="JQX136" s="75"/>
      <c r="JQY136" s="75"/>
      <c r="JQZ136" s="75"/>
      <c r="JRA136" s="75"/>
      <c r="JRB136" s="75"/>
      <c r="JRC136" s="75"/>
      <c r="JRD136" s="75"/>
      <c r="JRE136" s="75"/>
      <c r="JRF136" s="75"/>
      <c r="JRG136" s="75"/>
      <c r="JRH136" s="75"/>
      <c r="JRI136" s="75"/>
      <c r="JRJ136" s="75"/>
      <c r="JRK136" s="75"/>
      <c r="JRL136" s="75"/>
      <c r="JRM136" s="75"/>
      <c r="JRN136" s="75"/>
      <c r="JRO136" s="75"/>
      <c r="JRP136" s="75"/>
      <c r="JRQ136" s="75"/>
      <c r="JRR136" s="75"/>
      <c r="JRS136" s="75"/>
      <c r="JRT136" s="75"/>
      <c r="JRU136" s="75"/>
      <c r="JRV136" s="75"/>
      <c r="JRW136" s="75"/>
      <c r="JRX136" s="75"/>
      <c r="JRY136" s="75"/>
      <c r="JRZ136" s="75"/>
      <c r="JSA136" s="75"/>
      <c r="JSB136" s="75"/>
      <c r="JSC136" s="75"/>
      <c r="JSD136" s="75"/>
      <c r="JSE136" s="75"/>
      <c r="JSF136" s="75"/>
      <c r="JSG136" s="75"/>
      <c r="JSH136" s="75"/>
      <c r="JSI136" s="75"/>
      <c r="JSJ136" s="75"/>
      <c r="JSK136" s="75"/>
      <c r="JSL136" s="75"/>
      <c r="JSM136" s="75"/>
      <c r="JSN136" s="75"/>
      <c r="JSO136" s="75"/>
      <c r="JSP136" s="75"/>
      <c r="JSQ136" s="75"/>
      <c r="JSR136" s="75"/>
      <c r="JSS136" s="75"/>
      <c r="JST136" s="75"/>
      <c r="JSU136" s="75"/>
      <c r="JSV136" s="75"/>
      <c r="JSW136" s="75"/>
      <c r="JSX136" s="75"/>
      <c r="JSY136" s="75"/>
      <c r="JSZ136" s="75"/>
      <c r="JTA136" s="75"/>
      <c r="JTB136" s="75"/>
      <c r="JTC136" s="75"/>
      <c r="JTD136" s="75"/>
      <c r="JTE136" s="75"/>
      <c r="JTF136" s="75"/>
      <c r="JTG136" s="75"/>
      <c r="JTH136" s="75"/>
      <c r="JTI136" s="75"/>
      <c r="JTJ136" s="75"/>
      <c r="JTK136" s="75"/>
      <c r="JTL136" s="75"/>
      <c r="JTM136" s="75"/>
      <c r="JTN136" s="75"/>
      <c r="JTO136" s="75"/>
      <c r="JTP136" s="75"/>
      <c r="JTQ136" s="75"/>
      <c r="JTR136" s="75"/>
      <c r="JTS136" s="75"/>
      <c r="JTT136" s="75"/>
      <c r="JTU136" s="75"/>
      <c r="JTV136" s="75"/>
      <c r="JTW136" s="75"/>
      <c r="JTX136" s="75"/>
      <c r="JTY136" s="75"/>
      <c r="JTZ136" s="75"/>
      <c r="JUA136" s="75"/>
      <c r="JUB136" s="75"/>
      <c r="JUC136" s="75"/>
      <c r="JUD136" s="75"/>
      <c r="JUE136" s="75"/>
      <c r="JUF136" s="75"/>
      <c r="JUG136" s="75"/>
      <c r="JUH136" s="75"/>
      <c r="JUI136" s="75"/>
      <c r="JUJ136" s="75"/>
      <c r="JUK136" s="75"/>
      <c r="JUL136" s="75"/>
      <c r="JUM136" s="75"/>
      <c r="JUN136" s="75"/>
      <c r="JUO136" s="75"/>
      <c r="JUP136" s="75"/>
      <c r="JUQ136" s="75"/>
      <c r="JUR136" s="75"/>
      <c r="JUS136" s="75"/>
      <c r="JUT136" s="75"/>
      <c r="JUU136" s="75"/>
      <c r="JUV136" s="75"/>
      <c r="JUW136" s="75"/>
      <c r="JUX136" s="75"/>
      <c r="JUY136" s="75"/>
      <c r="JUZ136" s="75"/>
      <c r="JVA136" s="75"/>
      <c r="JVB136" s="75"/>
      <c r="JVC136" s="75"/>
      <c r="JVD136" s="75"/>
      <c r="JVE136" s="75"/>
      <c r="JVF136" s="75"/>
      <c r="JVG136" s="75"/>
      <c r="JVH136" s="75"/>
      <c r="JVI136" s="75"/>
      <c r="JVJ136" s="75"/>
      <c r="JVK136" s="75"/>
      <c r="JVL136" s="75"/>
      <c r="JVM136" s="75"/>
      <c r="JVN136" s="75"/>
      <c r="JVO136" s="75"/>
      <c r="JVP136" s="75"/>
      <c r="JVQ136" s="75"/>
      <c r="JVR136" s="75"/>
      <c r="JVS136" s="75"/>
      <c r="JVT136" s="75"/>
      <c r="JVU136" s="75"/>
      <c r="JVV136" s="75"/>
      <c r="JVW136" s="75"/>
      <c r="JVX136" s="75"/>
      <c r="JVY136" s="75"/>
      <c r="JVZ136" s="75"/>
      <c r="JWA136" s="75"/>
      <c r="JWB136" s="75"/>
      <c r="JWC136" s="75"/>
      <c r="JWD136" s="75"/>
      <c r="JWE136" s="75"/>
      <c r="JWF136" s="75"/>
      <c r="JWG136" s="75"/>
      <c r="JWH136" s="75"/>
      <c r="JWI136" s="75"/>
      <c r="JWJ136" s="75"/>
      <c r="JWK136" s="75"/>
      <c r="JWL136" s="75"/>
      <c r="JWM136" s="75"/>
      <c r="JWN136" s="75"/>
      <c r="JWO136" s="75"/>
      <c r="JWP136" s="75"/>
      <c r="JWQ136" s="75"/>
      <c r="JWR136" s="75"/>
      <c r="JWS136" s="75"/>
      <c r="JWT136" s="75"/>
      <c r="JWU136" s="75"/>
      <c r="JWV136" s="75"/>
      <c r="JWW136" s="75"/>
      <c r="JWX136" s="75"/>
      <c r="JWY136" s="75"/>
      <c r="JWZ136" s="75"/>
      <c r="JXA136" s="75"/>
      <c r="JXB136" s="75"/>
      <c r="JXC136" s="75"/>
      <c r="JXD136" s="75"/>
      <c r="JXE136" s="75"/>
      <c r="JXF136" s="75"/>
      <c r="JXG136" s="75"/>
      <c r="JXH136" s="75"/>
      <c r="JXI136" s="75"/>
      <c r="JXJ136" s="75"/>
      <c r="JXK136" s="75"/>
      <c r="JXL136" s="75"/>
      <c r="JXM136" s="75"/>
      <c r="JXN136" s="75"/>
      <c r="JXO136" s="75"/>
      <c r="JXP136" s="75"/>
      <c r="JXQ136" s="75"/>
      <c r="JXR136" s="75"/>
      <c r="JXS136" s="75"/>
      <c r="JXT136" s="75"/>
      <c r="JXU136" s="75"/>
      <c r="JXV136" s="75"/>
      <c r="JXW136" s="75"/>
      <c r="JXX136" s="75"/>
      <c r="JXY136" s="75"/>
      <c r="JXZ136" s="75"/>
      <c r="JYA136" s="75"/>
      <c r="JYB136" s="75"/>
      <c r="JYC136" s="75"/>
      <c r="JYD136" s="75"/>
      <c r="JYE136" s="75"/>
      <c r="JYF136" s="75"/>
      <c r="JYG136" s="75"/>
      <c r="JYH136" s="75"/>
      <c r="JYI136" s="75"/>
      <c r="JYJ136" s="75"/>
      <c r="JYK136" s="75"/>
      <c r="JYL136" s="75"/>
      <c r="JYM136" s="75"/>
      <c r="JYN136" s="75"/>
      <c r="JYO136" s="75"/>
      <c r="JYP136" s="75"/>
      <c r="JYQ136" s="75"/>
      <c r="JYR136" s="75"/>
      <c r="JYS136" s="75"/>
      <c r="JYT136" s="75"/>
      <c r="JYU136" s="75"/>
      <c r="JYV136" s="75"/>
      <c r="JYW136" s="75"/>
      <c r="JYX136" s="75"/>
      <c r="JYY136" s="75"/>
      <c r="JYZ136" s="75"/>
      <c r="JZA136" s="75"/>
      <c r="JZB136" s="75"/>
      <c r="JZC136" s="75"/>
      <c r="JZD136" s="75"/>
      <c r="JZE136" s="75"/>
      <c r="JZF136" s="75"/>
      <c r="JZG136" s="75"/>
      <c r="JZH136" s="75"/>
      <c r="JZI136" s="75"/>
      <c r="JZJ136" s="75"/>
      <c r="JZK136" s="75"/>
      <c r="JZL136" s="75"/>
      <c r="JZM136" s="75"/>
      <c r="JZN136" s="75"/>
      <c r="JZO136" s="75"/>
      <c r="JZP136" s="75"/>
      <c r="JZQ136" s="75"/>
      <c r="JZR136" s="75"/>
      <c r="JZS136" s="75"/>
      <c r="JZT136" s="75"/>
      <c r="JZU136" s="75"/>
      <c r="JZV136" s="75"/>
      <c r="JZW136" s="75"/>
      <c r="JZX136" s="75"/>
      <c r="JZY136" s="75"/>
      <c r="JZZ136" s="75"/>
      <c r="KAA136" s="75"/>
      <c r="KAB136" s="75"/>
      <c r="KAC136" s="75"/>
      <c r="KAD136" s="75"/>
      <c r="KAE136" s="75"/>
      <c r="KAF136" s="75"/>
      <c r="KAG136" s="75"/>
      <c r="KAH136" s="75"/>
      <c r="KAI136" s="75"/>
      <c r="KAJ136" s="75"/>
      <c r="KAK136" s="75"/>
      <c r="KAL136" s="75"/>
      <c r="KAM136" s="75"/>
      <c r="KAN136" s="75"/>
      <c r="KAO136" s="75"/>
      <c r="KAP136" s="75"/>
      <c r="KAQ136" s="75"/>
      <c r="KAR136" s="75"/>
      <c r="KAS136" s="75"/>
      <c r="KAT136" s="75"/>
      <c r="KAU136" s="75"/>
      <c r="KAV136" s="75"/>
      <c r="KAW136" s="75"/>
      <c r="KAX136" s="75"/>
      <c r="KAY136" s="75"/>
      <c r="KAZ136" s="75"/>
      <c r="KBA136" s="75"/>
      <c r="KBB136" s="75"/>
      <c r="KBC136" s="75"/>
      <c r="KBD136" s="75"/>
      <c r="KBE136" s="75"/>
      <c r="KBF136" s="75"/>
      <c r="KBG136" s="75"/>
      <c r="KBH136" s="75"/>
      <c r="KBI136" s="75"/>
      <c r="KBJ136" s="75"/>
      <c r="KBK136" s="75"/>
      <c r="KBL136" s="75"/>
      <c r="KBM136" s="75"/>
      <c r="KBN136" s="75"/>
      <c r="KBO136" s="75"/>
      <c r="KBP136" s="75"/>
      <c r="KBQ136" s="75"/>
      <c r="KBR136" s="75"/>
      <c r="KBS136" s="75"/>
      <c r="KBT136" s="75"/>
      <c r="KBU136" s="75"/>
      <c r="KBV136" s="75"/>
      <c r="KBW136" s="75"/>
      <c r="KBX136" s="75"/>
      <c r="KBY136" s="75"/>
      <c r="KBZ136" s="75"/>
      <c r="KCA136" s="75"/>
      <c r="KCB136" s="75"/>
      <c r="KCC136" s="75"/>
      <c r="KCD136" s="75"/>
      <c r="KCE136" s="75"/>
      <c r="KCF136" s="75"/>
      <c r="KCG136" s="75"/>
      <c r="KCH136" s="75"/>
      <c r="KCI136" s="75"/>
      <c r="KCJ136" s="75"/>
      <c r="KCK136" s="75"/>
      <c r="KCL136" s="75"/>
      <c r="KCM136" s="75"/>
      <c r="KCN136" s="75"/>
      <c r="KCO136" s="75"/>
      <c r="KCP136" s="75"/>
      <c r="KCQ136" s="75"/>
      <c r="KCR136" s="75"/>
      <c r="KCS136" s="75"/>
      <c r="KCT136" s="75"/>
      <c r="KCU136" s="75"/>
      <c r="KCV136" s="75"/>
      <c r="KCW136" s="75"/>
      <c r="KCX136" s="75"/>
      <c r="KCY136" s="75"/>
      <c r="KCZ136" s="75"/>
      <c r="KDA136" s="75"/>
      <c r="KDB136" s="75"/>
      <c r="KDC136" s="75"/>
      <c r="KDD136" s="75"/>
      <c r="KDE136" s="75"/>
      <c r="KDF136" s="75"/>
      <c r="KDG136" s="75"/>
      <c r="KDH136" s="75"/>
      <c r="KDI136" s="75"/>
      <c r="KDJ136" s="75"/>
      <c r="KDK136" s="75"/>
      <c r="KDL136" s="75"/>
      <c r="KDM136" s="75"/>
      <c r="KDN136" s="75"/>
      <c r="KDO136" s="75"/>
      <c r="KDP136" s="75"/>
      <c r="KDQ136" s="75"/>
      <c r="KDR136" s="75"/>
      <c r="KDS136" s="75"/>
      <c r="KDT136" s="75"/>
      <c r="KDU136" s="75"/>
      <c r="KDV136" s="75"/>
      <c r="KDW136" s="75"/>
      <c r="KDX136" s="75"/>
      <c r="KDY136" s="75"/>
      <c r="KDZ136" s="75"/>
      <c r="KEA136" s="75"/>
      <c r="KEB136" s="75"/>
      <c r="KEC136" s="75"/>
      <c r="KED136" s="75"/>
      <c r="KEE136" s="75"/>
      <c r="KEF136" s="75"/>
      <c r="KEG136" s="75"/>
      <c r="KEH136" s="75"/>
      <c r="KEI136" s="75"/>
      <c r="KEJ136" s="75"/>
      <c r="KEK136" s="75"/>
      <c r="KEL136" s="75"/>
      <c r="KEM136" s="75"/>
      <c r="KEN136" s="75"/>
      <c r="KEO136" s="75"/>
      <c r="KEP136" s="75"/>
      <c r="KEQ136" s="75"/>
      <c r="KER136" s="75"/>
      <c r="KES136" s="75"/>
      <c r="KET136" s="75"/>
      <c r="KEU136" s="75"/>
      <c r="KEV136" s="75"/>
      <c r="KEW136" s="75"/>
      <c r="KEX136" s="75"/>
      <c r="KEY136" s="75"/>
      <c r="KEZ136" s="75"/>
      <c r="KFA136" s="75"/>
      <c r="KFB136" s="75"/>
      <c r="KFC136" s="75"/>
      <c r="KFD136" s="75"/>
      <c r="KFE136" s="75"/>
      <c r="KFF136" s="75"/>
      <c r="KFG136" s="75"/>
      <c r="KFH136" s="75"/>
      <c r="KFI136" s="75"/>
      <c r="KFJ136" s="75"/>
      <c r="KFK136" s="75"/>
      <c r="KFL136" s="75"/>
      <c r="KFM136" s="75"/>
      <c r="KFN136" s="75"/>
      <c r="KFO136" s="75"/>
      <c r="KFP136" s="75"/>
      <c r="KFQ136" s="75"/>
      <c r="KFR136" s="75"/>
      <c r="KFS136" s="75"/>
      <c r="KFT136" s="75"/>
      <c r="KFU136" s="75"/>
      <c r="KFV136" s="75"/>
      <c r="KFW136" s="75"/>
      <c r="KFX136" s="75"/>
      <c r="KFY136" s="75"/>
      <c r="KFZ136" s="75"/>
      <c r="KGA136" s="75"/>
      <c r="KGB136" s="75"/>
      <c r="KGC136" s="75"/>
      <c r="KGD136" s="75"/>
      <c r="KGE136" s="75"/>
      <c r="KGF136" s="75"/>
      <c r="KGG136" s="75"/>
      <c r="KGH136" s="75"/>
      <c r="KGI136" s="75"/>
      <c r="KGJ136" s="75"/>
      <c r="KGK136" s="75"/>
      <c r="KGL136" s="75"/>
      <c r="KGM136" s="75"/>
      <c r="KGN136" s="75"/>
      <c r="KGO136" s="75"/>
      <c r="KGP136" s="75"/>
      <c r="KGQ136" s="75"/>
      <c r="KGR136" s="75"/>
      <c r="KGS136" s="75"/>
      <c r="KGT136" s="75"/>
      <c r="KGU136" s="75"/>
      <c r="KGV136" s="75"/>
      <c r="KGW136" s="75"/>
      <c r="KGX136" s="75"/>
      <c r="KGY136" s="75"/>
      <c r="KGZ136" s="75"/>
      <c r="KHA136" s="75"/>
      <c r="KHB136" s="75"/>
      <c r="KHC136" s="75"/>
      <c r="KHD136" s="75"/>
      <c r="KHE136" s="75"/>
      <c r="KHF136" s="75"/>
      <c r="KHG136" s="75"/>
      <c r="KHH136" s="75"/>
      <c r="KHI136" s="75"/>
      <c r="KHJ136" s="75"/>
      <c r="KHK136" s="75"/>
      <c r="KHL136" s="75"/>
      <c r="KHM136" s="75"/>
      <c r="KHN136" s="75"/>
      <c r="KHO136" s="75"/>
      <c r="KHP136" s="75"/>
      <c r="KHQ136" s="75"/>
      <c r="KHR136" s="75"/>
      <c r="KHS136" s="75"/>
      <c r="KHT136" s="75"/>
      <c r="KHU136" s="75"/>
      <c r="KHV136" s="75"/>
      <c r="KHW136" s="75"/>
      <c r="KHX136" s="75"/>
      <c r="KHY136" s="75"/>
      <c r="KHZ136" s="75"/>
      <c r="KIA136" s="75"/>
      <c r="KIB136" s="75"/>
      <c r="KIC136" s="75"/>
      <c r="KID136" s="75"/>
      <c r="KIE136" s="75"/>
      <c r="KIF136" s="75"/>
      <c r="KIG136" s="75"/>
      <c r="KIH136" s="75"/>
      <c r="KII136" s="75"/>
      <c r="KIJ136" s="75"/>
      <c r="KIK136" s="75"/>
      <c r="KIL136" s="75"/>
      <c r="KIM136" s="75"/>
      <c r="KIN136" s="75"/>
      <c r="KIO136" s="75"/>
      <c r="KIP136" s="75"/>
      <c r="KIQ136" s="75"/>
      <c r="KIR136" s="75"/>
      <c r="KIS136" s="75"/>
      <c r="KIT136" s="75"/>
      <c r="KIU136" s="75"/>
      <c r="KIV136" s="75"/>
      <c r="KIW136" s="75"/>
      <c r="KIX136" s="75"/>
      <c r="KIY136" s="75"/>
      <c r="KIZ136" s="75"/>
      <c r="KJA136" s="75"/>
      <c r="KJB136" s="75"/>
      <c r="KJC136" s="75"/>
      <c r="KJD136" s="75"/>
      <c r="KJE136" s="75"/>
      <c r="KJF136" s="75"/>
      <c r="KJG136" s="75"/>
      <c r="KJH136" s="75"/>
      <c r="KJI136" s="75"/>
      <c r="KJJ136" s="75"/>
      <c r="KJK136" s="75"/>
      <c r="KJL136" s="75"/>
      <c r="KJM136" s="75"/>
      <c r="KJN136" s="75"/>
      <c r="KJO136" s="75"/>
      <c r="KJP136" s="75"/>
      <c r="KJQ136" s="75"/>
      <c r="KJR136" s="75"/>
      <c r="KJS136" s="75"/>
      <c r="KJT136" s="75"/>
      <c r="KJU136" s="75"/>
      <c r="KJV136" s="75"/>
      <c r="KJW136" s="75"/>
      <c r="KJX136" s="75"/>
      <c r="KJY136" s="75"/>
      <c r="KJZ136" s="75"/>
      <c r="KKA136" s="75"/>
      <c r="KKB136" s="75"/>
      <c r="KKC136" s="75"/>
      <c r="KKD136" s="75"/>
      <c r="KKE136" s="75"/>
      <c r="KKF136" s="75"/>
      <c r="KKG136" s="75"/>
      <c r="KKH136" s="75"/>
      <c r="KKI136" s="75"/>
      <c r="KKJ136" s="75"/>
      <c r="KKK136" s="75"/>
      <c r="KKL136" s="75"/>
      <c r="KKM136" s="75"/>
      <c r="KKN136" s="75"/>
      <c r="KKO136" s="75"/>
      <c r="KKP136" s="75"/>
      <c r="KKQ136" s="75"/>
      <c r="KKR136" s="75"/>
      <c r="KKS136" s="75"/>
      <c r="KKT136" s="75"/>
      <c r="KKU136" s="75"/>
      <c r="KKV136" s="75"/>
      <c r="KKW136" s="75"/>
      <c r="KKX136" s="75"/>
      <c r="KKY136" s="75"/>
      <c r="KKZ136" s="75"/>
      <c r="KLA136" s="75"/>
      <c r="KLB136" s="75"/>
      <c r="KLC136" s="75"/>
      <c r="KLD136" s="75"/>
      <c r="KLE136" s="75"/>
      <c r="KLF136" s="75"/>
      <c r="KLG136" s="75"/>
      <c r="KLH136" s="75"/>
      <c r="KLI136" s="75"/>
      <c r="KLJ136" s="75"/>
      <c r="KLK136" s="75"/>
      <c r="KLL136" s="75"/>
      <c r="KLM136" s="75"/>
      <c r="KLN136" s="75"/>
      <c r="KLO136" s="75"/>
      <c r="KLP136" s="75"/>
      <c r="KLQ136" s="75"/>
      <c r="KLR136" s="75"/>
      <c r="KLS136" s="75"/>
      <c r="KLT136" s="75"/>
      <c r="KLU136" s="75"/>
      <c r="KLV136" s="75"/>
      <c r="KLW136" s="75"/>
      <c r="KLX136" s="75"/>
      <c r="KLY136" s="75"/>
      <c r="KLZ136" s="75"/>
      <c r="KMA136" s="75"/>
      <c r="KMB136" s="75"/>
      <c r="KMC136" s="75"/>
      <c r="KMD136" s="75"/>
      <c r="KME136" s="75"/>
      <c r="KMF136" s="75"/>
      <c r="KMG136" s="75"/>
      <c r="KMH136" s="75"/>
      <c r="KMI136" s="75"/>
      <c r="KMJ136" s="75"/>
      <c r="KMK136" s="75"/>
      <c r="KML136" s="75"/>
      <c r="KMM136" s="75"/>
      <c r="KMN136" s="75"/>
      <c r="KMO136" s="75"/>
      <c r="KMP136" s="75"/>
      <c r="KMQ136" s="75"/>
      <c r="KMR136" s="75"/>
      <c r="KMS136" s="75"/>
      <c r="KMT136" s="75"/>
      <c r="KMU136" s="75"/>
      <c r="KMV136" s="75"/>
      <c r="KMW136" s="75"/>
      <c r="KMX136" s="75"/>
      <c r="KMY136" s="75"/>
      <c r="KMZ136" s="75"/>
      <c r="KNA136" s="75"/>
      <c r="KNB136" s="75"/>
      <c r="KNC136" s="75"/>
      <c r="KND136" s="75"/>
      <c r="KNE136" s="75"/>
      <c r="KNF136" s="75"/>
      <c r="KNG136" s="75"/>
      <c r="KNH136" s="75"/>
      <c r="KNI136" s="75"/>
      <c r="KNJ136" s="75"/>
      <c r="KNK136" s="75"/>
      <c r="KNL136" s="75"/>
      <c r="KNM136" s="75"/>
      <c r="KNN136" s="75"/>
      <c r="KNO136" s="75"/>
      <c r="KNP136" s="75"/>
      <c r="KNQ136" s="75"/>
      <c r="KNR136" s="75"/>
      <c r="KNS136" s="75"/>
      <c r="KNT136" s="75"/>
      <c r="KNU136" s="75"/>
      <c r="KNV136" s="75"/>
      <c r="KNW136" s="75"/>
      <c r="KNX136" s="75"/>
      <c r="KNY136" s="75"/>
      <c r="KNZ136" s="75"/>
      <c r="KOA136" s="75"/>
      <c r="KOB136" s="75"/>
      <c r="KOC136" s="75"/>
      <c r="KOD136" s="75"/>
      <c r="KOE136" s="75"/>
      <c r="KOF136" s="75"/>
      <c r="KOG136" s="75"/>
      <c r="KOH136" s="75"/>
      <c r="KOI136" s="75"/>
      <c r="KOJ136" s="75"/>
      <c r="KOK136" s="75"/>
      <c r="KOL136" s="75"/>
      <c r="KOM136" s="75"/>
      <c r="KON136" s="75"/>
      <c r="KOO136" s="75"/>
      <c r="KOP136" s="75"/>
      <c r="KOQ136" s="75"/>
      <c r="KOR136" s="75"/>
      <c r="KOS136" s="75"/>
      <c r="KOT136" s="75"/>
      <c r="KOU136" s="75"/>
      <c r="KOV136" s="75"/>
      <c r="KOW136" s="75"/>
      <c r="KOX136" s="75"/>
      <c r="KOY136" s="75"/>
      <c r="KOZ136" s="75"/>
      <c r="KPA136" s="75"/>
      <c r="KPB136" s="75"/>
      <c r="KPC136" s="75"/>
      <c r="KPD136" s="75"/>
      <c r="KPE136" s="75"/>
      <c r="KPF136" s="75"/>
      <c r="KPG136" s="75"/>
      <c r="KPH136" s="75"/>
      <c r="KPI136" s="75"/>
      <c r="KPJ136" s="75"/>
      <c r="KPK136" s="75"/>
      <c r="KPL136" s="75"/>
      <c r="KPM136" s="75"/>
      <c r="KPN136" s="75"/>
      <c r="KPO136" s="75"/>
      <c r="KPP136" s="75"/>
      <c r="KPQ136" s="75"/>
      <c r="KPR136" s="75"/>
      <c r="KPS136" s="75"/>
      <c r="KPT136" s="75"/>
      <c r="KPU136" s="75"/>
      <c r="KPV136" s="75"/>
      <c r="KPW136" s="75"/>
      <c r="KPX136" s="75"/>
      <c r="KPY136" s="75"/>
      <c r="KPZ136" s="75"/>
      <c r="KQA136" s="75"/>
      <c r="KQB136" s="75"/>
      <c r="KQC136" s="75"/>
      <c r="KQD136" s="75"/>
      <c r="KQE136" s="75"/>
      <c r="KQF136" s="75"/>
      <c r="KQG136" s="75"/>
      <c r="KQH136" s="75"/>
      <c r="KQI136" s="75"/>
      <c r="KQJ136" s="75"/>
      <c r="KQK136" s="75"/>
      <c r="KQL136" s="75"/>
      <c r="KQM136" s="75"/>
      <c r="KQN136" s="75"/>
      <c r="KQO136" s="75"/>
      <c r="KQP136" s="75"/>
      <c r="KQQ136" s="75"/>
      <c r="KQR136" s="75"/>
      <c r="KQS136" s="75"/>
      <c r="KQT136" s="75"/>
      <c r="KQU136" s="75"/>
      <c r="KQV136" s="75"/>
      <c r="KQW136" s="75"/>
      <c r="KQX136" s="75"/>
      <c r="KQY136" s="75"/>
      <c r="KQZ136" s="75"/>
      <c r="KRA136" s="75"/>
      <c r="KRB136" s="75"/>
      <c r="KRC136" s="75"/>
      <c r="KRD136" s="75"/>
      <c r="KRE136" s="75"/>
      <c r="KRF136" s="75"/>
      <c r="KRG136" s="75"/>
      <c r="KRH136" s="75"/>
      <c r="KRI136" s="75"/>
      <c r="KRJ136" s="75"/>
      <c r="KRK136" s="75"/>
      <c r="KRL136" s="75"/>
      <c r="KRM136" s="75"/>
      <c r="KRN136" s="75"/>
      <c r="KRO136" s="75"/>
      <c r="KRP136" s="75"/>
      <c r="KRQ136" s="75"/>
      <c r="KRR136" s="75"/>
      <c r="KRS136" s="75"/>
      <c r="KRT136" s="75"/>
      <c r="KRU136" s="75"/>
      <c r="KRV136" s="75"/>
      <c r="KRW136" s="75"/>
      <c r="KRX136" s="75"/>
      <c r="KRY136" s="75"/>
      <c r="KRZ136" s="75"/>
      <c r="KSA136" s="75"/>
      <c r="KSB136" s="75"/>
      <c r="KSC136" s="75"/>
      <c r="KSD136" s="75"/>
      <c r="KSE136" s="75"/>
      <c r="KSF136" s="75"/>
      <c r="KSG136" s="75"/>
      <c r="KSH136" s="75"/>
      <c r="KSI136" s="75"/>
      <c r="KSJ136" s="75"/>
      <c r="KSK136" s="75"/>
      <c r="KSL136" s="75"/>
      <c r="KSM136" s="75"/>
      <c r="KSN136" s="75"/>
      <c r="KSO136" s="75"/>
      <c r="KSP136" s="75"/>
      <c r="KSQ136" s="75"/>
      <c r="KSR136" s="75"/>
      <c r="KSS136" s="75"/>
      <c r="KST136" s="75"/>
      <c r="KSU136" s="75"/>
      <c r="KSV136" s="75"/>
      <c r="KSW136" s="75"/>
      <c r="KSX136" s="75"/>
      <c r="KSY136" s="75"/>
      <c r="KSZ136" s="75"/>
      <c r="KTA136" s="75"/>
      <c r="KTB136" s="75"/>
      <c r="KTC136" s="75"/>
      <c r="KTD136" s="75"/>
      <c r="KTE136" s="75"/>
      <c r="KTF136" s="75"/>
      <c r="KTG136" s="75"/>
      <c r="KTH136" s="75"/>
      <c r="KTI136" s="75"/>
      <c r="KTJ136" s="75"/>
      <c r="KTK136" s="75"/>
      <c r="KTL136" s="75"/>
      <c r="KTM136" s="75"/>
      <c r="KTN136" s="75"/>
      <c r="KTO136" s="75"/>
      <c r="KTP136" s="75"/>
      <c r="KTQ136" s="75"/>
      <c r="KTR136" s="75"/>
      <c r="KTS136" s="75"/>
      <c r="KTT136" s="75"/>
      <c r="KTU136" s="75"/>
      <c r="KTV136" s="75"/>
      <c r="KTW136" s="75"/>
      <c r="KTX136" s="75"/>
      <c r="KTY136" s="75"/>
      <c r="KTZ136" s="75"/>
      <c r="KUA136" s="75"/>
      <c r="KUB136" s="75"/>
      <c r="KUC136" s="75"/>
      <c r="KUD136" s="75"/>
      <c r="KUE136" s="75"/>
      <c r="KUF136" s="75"/>
      <c r="KUG136" s="75"/>
      <c r="KUH136" s="75"/>
      <c r="KUI136" s="75"/>
      <c r="KUJ136" s="75"/>
      <c r="KUK136" s="75"/>
      <c r="KUL136" s="75"/>
      <c r="KUM136" s="75"/>
      <c r="KUN136" s="75"/>
      <c r="KUO136" s="75"/>
      <c r="KUP136" s="75"/>
      <c r="KUQ136" s="75"/>
      <c r="KUR136" s="75"/>
      <c r="KUS136" s="75"/>
      <c r="KUT136" s="75"/>
      <c r="KUU136" s="75"/>
      <c r="KUV136" s="75"/>
      <c r="KUW136" s="75"/>
      <c r="KUX136" s="75"/>
      <c r="KUY136" s="75"/>
      <c r="KUZ136" s="75"/>
      <c r="KVA136" s="75"/>
      <c r="KVB136" s="75"/>
      <c r="KVC136" s="75"/>
      <c r="KVD136" s="75"/>
      <c r="KVE136" s="75"/>
      <c r="KVF136" s="75"/>
      <c r="KVG136" s="75"/>
      <c r="KVH136" s="75"/>
      <c r="KVI136" s="75"/>
      <c r="KVJ136" s="75"/>
      <c r="KVK136" s="75"/>
      <c r="KVL136" s="75"/>
      <c r="KVM136" s="75"/>
      <c r="KVN136" s="75"/>
      <c r="KVO136" s="75"/>
      <c r="KVP136" s="75"/>
      <c r="KVQ136" s="75"/>
      <c r="KVR136" s="75"/>
      <c r="KVS136" s="75"/>
      <c r="KVT136" s="75"/>
      <c r="KVU136" s="75"/>
      <c r="KVV136" s="75"/>
      <c r="KVW136" s="75"/>
      <c r="KVX136" s="75"/>
      <c r="KVY136" s="75"/>
      <c r="KVZ136" s="75"/>
      <c r="KWA136" s="75"/>
      <c r="KWB136" s="75"/>
      <c r="KWC136" s="75"/>
      <c r="KWD136" s="75"/>
      <c r="KWE136" s="75"/>
      <c r="KWF136" s="75"/>
      <c r="KWG136" s="75"/>
      <c r="KWH136" s="75"/>
      <c r="KWI136" s="75"/>
      <c r="KWJ136" s="75"/>
      <c r="KWK136" s="75"/>
      <c r="KWL136" s="75"/>
      <c r="KWM136" s="75"/>
      <c r="KWN136" s="75"/>
      <c r="KWO136" s="75"/>
      <c r="KWP136" s="75"/>
      <c r="KWQ136" s="75"/>
      <c r="KWR136" s="75"/>
      <c r="KWS136" s="75"/>
      <c r="KWT136" s="75"/>
      <c r="KWU136" s="75"/>
      <c r="KWV136" s="75"/>
      <c r="KWW136" s="75"/>
      <c r="KWX136" s="75"/>
      <c r="KWY136" s="75"/>
      <c r="KWZ136" s="75"/>
      <c r="KXA136" s="75"/>
      <c r="KXB136" s="75"/>
      <c r="KXC136" s="75"/>
      <c r="KXD136" s="75"/>
      <c r="KXE136" s="75"/>
      <c r="KXF136" s="75"/>
      <c r="KXG136" s="75"/>
      <c r="KXH136" s="75"/>
      <c r="KXI136" s="75"/>
      <c r="KXJ136" s="75"/>
      <c r="KXK136" s="75"/>
      <c r="KXL136" s="75"/>
      <c r="KXM136" s="75"/>
      <c r="KXN136" s="75"/>
      <c r="KXO136" s="75"/>
      <c r="KXP136" s="75"/>
      <c r="KXQ136" s="75"/>
      <c r="KXR136" s="75"/>
      <c r="KXS136" s="75"/>
      <c r="KXT136" s="75"/>
      <c r="KXU136" s="75"/>
      <c r="KXV136" s="75"/>
      <c r="KXW136" s="75"/>
      <c r="KXX136" s="75"/>
      <c r="KXY136" s="75"/>
      <c r="KXZ136" s="75"/>
      <c r="KYA136" s="75"/>
      <c r="KYB136" s="75"/>
      <c r="KYC136" s="75"/>
      <c r="KYD136" s="75"/>
      <c r="KYE136" s="75"/>
      <c r="KYF136" s="75"/>
      <c r="KYG136" s="75"/>
      <c r="KYH136" s="75"/>
      <c r="KYI136" s="75"/>
      <c r="KYJ136" s="75"/>
      <c r="KYK136" s="75"/>
      <c r="KYL136" s="75"/>
      <c r="KYM136" s="75"/>
      <c r="KYN136" s="75"/>
      <c r="KYO136" s="75"/>
      <c r="KYP136" s="75"/>
      <c r="KYQ136" s="75"/>
      <c r="KYR136" s="75"/>
      <c r="KYS136" s="75"/>
      <c r="KYT136" s="75"/>
      <c r="KYU136" s="75"/>
      <c r="KYV136" s="75"/>
      <c r="KYW136" s="75"/>
      <c r="KYX136" s="75"/>
      <c r="KYY136" s="75"/>
      <c r="KYZ136" s="75"/>
      <c r="KZA136" s="75"/>
      <c r="KZB136" s="75"/>
      <c r="KZC136" s="75"/>
      <c r="KZD136" s="75"/>
      <c r="KZE136" s="75"/>
      <c r="KZF136" s="75"/>
      <c r="KZG136" s="75"/>
      <c r="KZH136" s="75"/>
      <c r="KZI136" s="75"/>
      <c r="KZJ136" s="75"/>
      <c r="KZK136" s="75"/>
      <c r="KZL136" s="75"/>
      <c r="KZM136" s="75"/>
      <c r="KZN136" s="75"/>
      <c r="KZO136" s="75"/>
      <c r="KZP136" s="75"/>
      <c r="KZQ136" s="75"/>
      <c r="KZR136" s="75"/>
      <c r="KZS136" s="75"/>
      <c r="KZT136" s="75"/>
      <c r="KZU136" s="75"/>
      <c r="KZV136" s="75"/>
      <c r="KZW136" s="75"/>
      <c r="KZX136" s="75"/>
      <c r="KZY136" s="75"/>
      <c r="KZZ136" s="75"/>
      <c r="LAA136" s="75"/>
      <c r="LAB136" s="75"/>
      <c r="LAC136" s="75"/>
      <c r="LAD136" s="75"/>
      <c r="LAE136" s="75"/>
      <c r="LAF136" s="75"/>
      <c r="LAG136" s="75"/>
      <c r="LAH136" s="75"/>
      <c r="LAI136" s="75"/>
      <c r="LAJ136" s="75"/>
      <c r="LAK136" s="75"/>
      <c r="LAL136" s="75"/>
      <c r="LAM136" s="75"/>
      <c r="LAN136" s="75"/>
      <c r="LAO136" s="75"/>
      <c r="LAP136" s="75"/>
      <c r="LAQ136" s="75"/>
      <c r="LAR136" s="75"/>
      <c r="LAS136" s="75"/>
      <c r="LAT136" s="75"/>
      <c r="LAU136" s="75"/>
      <c r="LAV136" s="75"/>
      <c r="LAW136" s="75"/>
      <c r="LAX136" s="75"/>
      <c r="LAY136" s="75"/>
      <c r="LAZ136" s="75"/>
      <c r="LBA136" s="75"/>
      <c r="LBB136" s="75"/>
      <c r="LBC136" s="75"/>
      <c r="LBD136" s="75"/>
      <c r="LBE136" s="75"/>
      <c r="LBF136" s="75"/>
      <c r="LBG136" s="75"/>
      <c r="LBH136" s="75"/>
      <c r="LBI136" s="75"/>
      <c r="LBJ136" s="75"/>
      <c r="LBK136" s="75"/>
      <c r="LBL136" s="75"/>
      <c r="LBM136" s="75"/>
      <c r="LBN136" s="75"/>
      <c r="LBO136" s="75"/>
      <c r="LBP136" s="75"/>
      <c r="LBQ136" s="75"/>
      <c r="LBR136" s="75"/>
      <c r="LBS136" s="75"/>
      <c r="LBT136" s="75"/>
      <c r="LBU136" s="75"/>
      <c r="LBV136" s="75"/>
      <c r="LBW136" s="75"/>
      <c r="LBX136" s="75"/>
      <c r="LBY136" s="75"/>
      <c r="LBZ136" s="75"/>
      <c r="LCA136" s="75"/>
      <c r="LCB136" s="75"/>
      <c r="LCC136" s="75"/>
      <c r="LCD136" s="75"/>
      <c r="LCE136" s="75"/>
      <c r="LCF136" s="75"/>
      <c r="LCG136" s="75"/>
      <c r="LCH136" s="75"/>
      <c r="LCI136" s="75"/>
      <c r="LCJ136" s="75"/>
      <c r="LCK136" s="75"/>
      <c r="LCL136" s="75"/>
      <c r="LCM136" s="75"/>
      <c r="LCN136" s="75"/>
      <c r="LCO136" s="75"/>
      <c r="LCP136" s="75"/>
      <c r="LCQ136" s="75"/>
      <c r="LCR136" s="75"/>
      <c r="LCS136" s="75"/>
      <c r="LCT136" s="75"/>
      <c r="LCU136" s="75"/>
      <c r="LCV136" s="75"/>
      <c r="LCW136" s="75"/>
      <c r="LCX136" s="75"/>
      <c r="LCY136" s="75"/>
      <c r="LCZ136" s="75"/>
      <c r="LDA136" s="75"/>
      <c r="LDB136" s="75"/>
      <c r="LDC136" s="75"/>
      <c r="LDD136" s="75"/>
      <c r="LDE136" s="75"/>
      <c r="LDF136" s="75"/>
      <c r="LDG136" s="75"/>
      <c r="LDH136" s="75"/>
      <c r="LDI136" s="75"/>
      <c r="LDJ136" s="75"/>
      <c r="LDK136" s="75"/>
      <c r="LDL136" s="75"/>
      <c r="LDM136" s="75"/>
      <c r="LDN136" s="75"/>
      <c r="LDO136" s="75"/>
      <c r="LDP136" s="75"/>
      <c r="LDQ136" s="75"/>
      <c r="LDR136" s="75"/>
      <c r="LDS136" s="75"/>
      <c r="LDT136" s="75"/>
      <c r="LDU136" s="75"/>
      <c r="LDV136" s="75"/>
      <c r="LDW136" s="75"/>
      <c r="LDX136" s="75"/>
      <c r="LDY136" s="75"/>
      <c r="LDZ136" s="75"/>
      <c r="LEA136" s="75"/>
      <c r="LEB136" s="75"/>
      <c r="LEC136" s="75"/>
      <c r="LED136" s="75"/>
      <c r="LEE136" s="75"/>
      <c r="LEF136" s="75"/>
      <c r="LEG136" s="75"/>
      <c r="LEH136" s="75"/>
      <c r="LEI136" s="75"/>
      <c r="LEJ136" s="75"/>
      <c r="LEK136" s="75"/>
      <c r="LEL136" s="75"/>
      <c r="LEM136" s="75"/>
      <c r="LEN136" s="75"/>
      <c r="LEO136" s="75"/>
      <c r="LEP136" s="75"/>
      <c r="LEQ136" s="75"/>
      <c r="LER136" s="75"/>
      <c r="LES136" s="75"/>
      <c r="LET136" s="75"/>
      <c r="LEU136" s="75"/>
      <c r="LEV136" s="75"/>
      <c r="LEW136" s="75"/>
      <c r="LEX136" s="75"/>
      <c r="LEY136" s="75"/>
      <c r="LEZ136" s="75"/>
      <c r="LFA136" s="75"/>
      <c r="LFB136" s="75"/>
      <c r="LFC136" s="75"/>
      <c r="LFD136" s="75"/>
      <c r="LFE136" s="75"/>
      <c r="LFF136" s="75"/>
      <c r="LFG136" s="75"/>
      <c r="LFH136" s="75"/>
      <c r="LFI136" s="75"/>
      <c r="LFJ136" s="75"/>
      <c r="LFK136" s="75"/>
      <c r="LFL136" s="75"/>
      <c r="LFM136" s="75"/>
      <c r="LFN136" s="75"/>
      <c r="LFO136" s="75"/>
      <c r="LFP136" s="75"/>
      <c r="LFQ136" s="75"/>
      <c r="LFR136" s="75"/>
      <c r="LFS136" s="75"/>
      <c r="LFT136" s="75"/>
      <c r="LFU136" s="75"/>
      <c r="LFV136" s="75"/>
      <c r="LFW136" s="75"/>
      <c r="LFX136" s="75"/>
      <c r="LFY136" s="75"/>
      <c r="LFZ136" s="75"/>
      <c r="LGA136" s="75"/>
      <c r="LGB136" s="75"/>
      <c r="LGC136" s="75"/>
      <c r="LGD136" s="75"/>
      <c r="LGE136" s="75"/>
      <c r="LGF136" s="75"/>
      <c r="LGG136" s="75"/>
      <c r="LGH136" s="75"/>
      <c r="LGI136" s="75"/>
      <c r="LGJ136" s="75"/>
      <c r="LGK136" s="75"/>
      <c r="LGL136" s="75"/>
      <c r="LGM136" s="75"/>
      <c r="LGN136" s="75"/>
      <c r="LGO136" s="75"/>
      <c r="LGP136" s="75"/>
      <c r="LGQ136" s="75"/>
      <c r="LGR136" s="75"/>
      <c r="LGS136" s="75"/>
      <c r="LGT136" s="75"/>
      <c r="LGU136" s="75"/>
      <c r="LGV136" s="75"/>
      <c r="LGW136" s="75"/>
      <c r="LGX136" s="75"/>
      <c r="LGY136" s="75"/>
      <c r="LGZ136" s="75"/>
      <c r="LHA136" s="75"/>
      <c r="LHB136" s="75"/>
      <c r="LHC136" s="75"/>
      <c r="LHD136" s="75"/>
      <c r="LHE136" s="75"/>
      <c r="LHF136" s="75"/>
      <c r="LHG136" s="75"/>
      <c r="LHH136" s="75"/>
      <c r="LHI136" s="75"/>
      <c r="LHJ136" s="75"/>
      <c r="LHK136" s="75"/>
      <c r="LHL136" s="75"/>
      <c r="LHM136" s="75"/>
      <c r="LHN136" s="75"/>
      <c r="LHO136" s="75"/>
      <c r="LHP136" s="75"/>
      <c r="LHQ136" s="75"/>
      <c r="LHR136" s="75"/>
      <c r="LHS136" s="75"/>
      <c r="LHT136" s="75"/>
      <c r="LHU136" s="75"/>
      <c r="LHV136" s="75"/>
      <c r="LHW136" s="75"/>
      <c r="LHX136" s="75"/>
      <c r="LHY136" s="75"/>
      <c r="LHZ136" s="75"/>
      <c r="LIA136" s="75"/>
      <c r="LIB136" s="75"/>
      <c r="LIC136" s="75"/>
      <c r="LID136" s="75"/>
      <c r="LIE136" s="75"/>
      <c r="LIF136" s="75"/>
      <c r="LIG136" s="75"/>
      <c r="LIH136" s="75"/>
      <c r="LII136" s="75"/>
      <c r="LIJ136" s="75"/>
      <c r="LIK136" s="75"/>
      <c r="LIL136" s="75"/>
      <c r="LIM136" s="75"/>
      <c r="LIN136" s="75"/>
      <c r="LIO136" s="75"/>
      <c r="LIP136" s="75"/>
      <c r="LIQ136" s="75"/>
      <c r="LIR136" s="75"/>
      <c r="LIS136" s="75"/>
      <c r="LIT136" s="75"/>
      <c r="LIU136" s="75"/>
      <c r="LIV136" s="75"/>
      <c r="LIW136" s="75"/>
      <c r="LIX136" s="75"/>
      <c r="LIY136" s="75"/>
      <c r="LIZ136" s="75"/>
      <c r="LJA136" s="75"/>
      <c r="LJB136" s="75"/>
      <c r="LJC136" s="75"/>
      <c r="LJD136" s="75"/>
      <c r="LJE136" s="75"/>
      <c r="LJF136" s="75"/>
      <c r="LJG136" s="75"/>
      <c r="LJH136" s="75"/>
      <c r="LJI136" s="75"/>
      <c r="LJJ136" s="75"/>
      <c r="LJK136" s="75"/>
      <c r="LJL136" s="75"/>
      <c r="LJM136" s="75"/>
      <c r="LJN136" s="75"/>
      <c r="LJO136" s="75"/>
      <c r="LJP136" s="75"/>
      <c r="LJQ136" s="75"/>
      <c r="LJR136" s="75"/>
      <c r="LJS136" s="75"/>
      <c r="LJT136" s="75"/>
      <c r="LJU136" s="75"/>
      <c r="LJV136" s="75"/>
      <c r="LJW136" s="75"/>
      <c r="LJX136" s="75"/>
      <c r="LJY136" s="75"/>
      <c r="LJZ136" s="75"/>
      <c r="LKA136" s="75"/>
      <c r="LKB136" s="75"/>
      <c r="LKC136" s="75"/>
      <c r="LKD136" s="75"/>
      <c r="LKE136" s="75"/>
      <c r="LKF136" s="75"/>
      <c r="LKG136" s="75"/>
      <c r="LKH136" s="75"/>
      <c r="LKI136" s="75"/>
      <c r="LKJ136" s="75"/>
      <c r="LKK136" s="75"/>
      <c r="LKL136" s="75"/>
      <c r="LKM136" s="75"/>
      <c r="LKN136" s="75"/>
      <c r="LKO136" s="75"/>
      <c r="LKP136" s="75"/>
      <c r="LKQ136" s="75"/>
      <c r="LKR136" s="75"/>
      <c r="LKS136" s="75"/>
      <c r="LKT136" s="75"/>
      <c r="LKU136" s="75"/>
      <c r="LKV136" s="75"/>
      <c r="LKW136" s="75"/>
      <c r="LKX136" s="75"/>
      <c r="LKY136" s="75"/>
      <c r="LKZ136" s="75"/>
      <c r="LLA136" s="75"/>
      <c r="LLB136" s="75"/>
      <c r="LLC136" s="75"/>
      <c r="LLD136" s="75"/>
      <c r="LLE136" s="75"/>
      <c r="LLF136" s="75"/>
      <c r="LLG136" s="75"/>
      <c r="LLH136" s="75"/>
      <c r="LLI136" s="75"/>
      <c r="LLJ136" s="75"/>
      <c r="LLK136" s="75"/>
      <c r="LLL136" s="75"/>
      <c r="LLM136" s="75"/>
      <c r="LLN136" s="75"/>
      <c r="LLO136" s="75"/>
      <c r="LLP136" s="75"/>
      <c r="LLQ136" s="75"/>
      <c r="LLR136" s="75"/>
      <c r="LLS136" s="75"/>
      <c r="LLT136" s="75"/>
      <c r="LLU136" s="75"/>
      <c r="LLV136" s="75"/>
      <c r="LLW136" s="75"/>
      <c r="LLX136" s="75"/>
      <c r="LLY136" s="75"/>
      <c r="LLZ136" s="75"/>
      <c r="LMA136" s="75"/>
      <c r="LMB136" s="75"/>
      <c r="LMC136" s="75"/>
      <c r="LMD136" s="75"/>
      <c r="LME136" s="75"/>
      <c r="LMF136" s="75"/>
      <c r="LMG136" s="75"/>
      <c r="LMH136" s="75"/>
      <c r="LMI136" s="75"/>
      <c r="LMJ136" s="75"/>
      <c r="LMK136" s="75"/>
      <c r="LML136" s="75"/>
      <c r="LMM136" s="75"/>
      <c r="LMN136" s="75"/>
      <c r="LMO136" s="75"/>
      <c r="LMP136" s="75"/>
      <c r="LMQ136" s="75"/>
      <c r="LMR136" s="75"/>
      <c r="LMS136" s="75"/>
      <c r="LMT136" s="75"/>
      <c r="LMU136" s="75"/>
      <c r="LMV136" s="75"/>
      <c r="LMW136" s="75"/>
      <c r="LMX136" s="75"/>
      <c r="LMY136" s="75"/>
      <c r="LMZ136" s="75"/>
      <c r="LNA136" s="75"/>
      <c r="LNB136" s="75"/>
      <c r="LNC136" s="75"/>
      <c r="LND136" s="75"/>
      <c r="LNE136" s="75"/>
      <c r="LNF136" s="75"/>
      <c r="LNG136" s="75"/>
      <c r="LNH136" s="75"/>
      <c r="LNI136" s="75"/>
      <c r="LNJ136" s="75"/>
      <c r="LNK136" s="75"/>
      <c r="LNL136" s="75"/>
      <c r="LNM136" s="75"/>
      <c r="LNN136" s="75"/>
      <c r="LNO136" s="75"/>
      <c r="LNP136" s="75"/>
      <c r="LNQ136" s="75"/>
      <c r="LNR136" s="75"/>
      <c r="LNS136" s="75"/>
      <c r="LNT136" s="75"/>
      <c r="LNU136" s="75"/>
      <c r="LNV136" s="75"/>
      <c r="LNW136" s="75"/>
      <c r="LNX136" s="75"/>
      <c r="LNY136" s="75"/>
      <c r="LNZ136" s="75"/>
      <c r="LOA136" s="75"/>
      <c r="LOB136" s="75"/>
      <c r="LOC136" s="75"/>
      <c r="LOD136" s="75"/>
      <c r="LOE136" s="75"/>
      <c r="LOF136" s="75"/>
      <c r="LOG136" s="75"/>
      <c r="LOH136" s="75"/>
      <c r="LOI136" s="75"/>
      <c r="LOJ136" s="75"/>
      <c r="LOK136" s="75"/>
      <c r="LOL136" s="75"/>
      <c r="LOM136" s="75"/>
      <c r="LON136" s="75"/>
      <c r="LOO136" s="75"/>
      <c r="LOP136" s="75"/>
      <c r="LOQ136" s="75"/>
      <c r="LOR136" s="75"/>
      <c r="LOS136" s="75"/>
      <c r="LOT136" s="75"/>
      <c r="LOU136" s="75"/>
      <c r="LOV136" s="75"/>
      <c r="LOW136" s="75"/>
      <c r="LOX136" s="75"/>
      <c r="LOY136" s="75"/>
      <c r="LOZ136" s="75"/>
      <c r="LPA136" s="75"/>
      <c r="LPB136" s="75"/>
      <c r="LPC136" s="75"/>
      <c r="LPD136" s="75"/>
      <c r="LPE136" s="75"/>
      <c r="LPF136" s="75"/>
      <c r="LPG136" s="75"/>
      <c r="LPH136" s="75"/>
      <c r="LPI136" s="75"/>
      <c r="LPJ136" s="75"/>
      <c r="LPK136" s="75"/>
      <c r="LPL136" s="75"/>
      <c r="LPM136" s="75"/>
      <c r="LPN136" s="75"/>
      <c r="LPO136" s="75"/>
      <c r="LPP136" s="75"/>
      <c r="LPQ136" s="75"/>
      <c r="LPR136" s="75"/>
      <c r="LPS136" s="75"/>
      <c r="LPT136" s="75"/>
      <c r="LPU136" s="75"/>
      <c r="LPV136" s="75"/>
      <c r="LPW136" s="75"/>
      <c r="LPX136" s="75"/>
      <c r="LPY136" s="75"/>
      <c r="LPZ136" s="75"/>
      <c r="LQA136" s="75"/>
      <c r="LQB136" s="75"/>
      <c r="LQC136" s="75"/>
      <c r="LQD136" s="75"/>
      <c r="LQE136" s="75"/>
      <c r="LQF136" s="75"/>
      <c r="LQG136" s="75"/>
      <c r="LQH136" s="75"/>
      <c r="LQI136" s="75"/>
      <c r="LQJ136" s="75"/>
      <c r="LQK136" s="75"/>
      <c r="LQL136" s="75"/>
      <c r="LQM136" s="75"/>
      <c r="LQN136" s="75"/>
      <c r="LQO136" s="75"/>
      <c r="LQP136" s="75"/>
      <c r="LQQ136" s="75"/>
      <c r="LQR136" s="75"/>
      <c r="LQS136" s="75"/>
      <c r="LQT136" s="75"/>
      <c r="LQU136" s="75"/>
      <c r="LQV136" s="75"/>
      <c r="LQW136" s="75"/>
      <c r="LQX136" s="75"/>
      <c r="LQY136" s="75"/>
      <c r="LQZ136" s="75"/>
      <c r="LRA136" s="75"/>
      <c r="LRB136" s="75"/>
      <c r="LRC136" s="75"/>
      <c r="LRD136" s="75"/>
      <c r="LRE136" s="75"/>
      <c r="LRF136" s="75"/>
      <c r="LRG136" s="75"/>
      <c r="LRH136" s="75"/>
      <c r="LRI136" s="75"/>
      <c r="LRJ136" s="75"/>
      <c r="LRK136" s="75"/>
      <c r="LRL136" s="75"/>
      <c r="LRM136" s="75"/>
      <c r="LRN136" s="75"/>
      <c r="LRO136" s="75"/>
      <c r="LRP136" s="75"/>
      <c r="LRQ136" s="75"/>
      <c r="LRR136" s="75"/>
      <c r="LRS136" s="75"/>
      <c r="LRT136" s="75"/>
      <c r="LRU136" s="75"/>
      <c r="LRV136" s="75"/>
      <c r="LRW136" s="75"/>
      <c r="LRX136" s="75"/>
      <c r="LRY136" s="75"/>
      <c r="LRZ136" s="75"/>
      <c r="LSA136" s="75"/>
      <c r="LSB136" s="75"/>
      <c r="LSC136" s="75"/>
      <c r="LSD136" s="75"/>
      <c r="LSE136" s="75"/>
      <c r="LSF136" s="75"/>
      <c r="LSG136" s="75"/>
      <c r="LSH136" s="75"/>
      <c r="LSI136" s="75"/>
      <c r="LSJ136" s="75"/>
      <c r="LSK136" s="75"/>
      <c r="LSL136" s="75"/>
      <c r="LSM136" s="75"/>
      <c r="LSN136" s="75"/>
      <c r="LSO136" s="75"/>
      <c r="LSP136" s="75"/>
      <c r="LSQ136" s="75"/>
      <c r="LSR136" s="75"/>
      <c r="LSS136" s="75"/>
      <c r="LST136" s="75"/>
      <c r="LSU136" s="75"/>
      <c r="LSV136" s="75"/>
      <c r="LSW136" s="75"/>
      <c r="LSX136" s="75"/>
      <c r="LSY136" s="75"/>
      <c r="LSZ136" s="75"/>
      <c r="LTA136" s="75"/>
      <c r="LTB136" s="75"/>
      <c r="LTC136" s="75"/>
      <c r="LTD136" s="75"/>
      <c r="LTE136" s="75"/>
      <c r="LTF136" s="75"/>
      <c r="LTG136" s="75"/>
      <c r="LTH136" s="75"/>
      <c r="LTI136" s="75"/>
      <c r="LTJ136" s="75"/>
      <c r="LTK136" s="75"/>
      <c r="LTL136" s="75"/>
      <c r="LTM136" s="75"/>
      <c r="LTN136" s="75"/>
      <c r="LTO136" s="75"/>
      <c r="LTP136" s="75"/>
      <c r="LTQ136" s="75"/>
      <c r="LTR136" s="75"/>
      <c r="LTS136" s="75"/>
      <c r="LTT136" s="75"/>
      <c r="LTU136" s="75"/>
      <c r="LTV136" s="75"/>
      <c r="LTW136" s="75"/>
      <c r="LTX136" s="75"/>
      <c r="LTY136" s="75"/>
      <c r="LTZ136" s="75"/>
      <c r="LUA136" s="75"/>
      <c r="LUB136" s="75"/>
      <c r="LUC136" s="75"/>
      <c r="LUD136" s="75"/>
      <c r="LUE136" s="75"/>
      <c r="LUF136" s="75"/>
      <c r="LUG136" s="75"/>
      <c r="LUH136" s="75"/>
      <c r="LUI136" s="75"/>
      <c r="LUJ136" s="75"/>
      <c r="LUK136" s="75"/>
      <c r="LUL136" s="75"/>
      <c r="LUM136" s="75"/>
      <c r="LUN136" s="75"/>
      <c r="LUO136" s="75"/>
      <c r="LUP136" s="75"/>
      <c r="LUQ136" s="75"/>
      <c r="LUR136" s="75"/>
      <c r="LUS136" s="75"/>
      <c r="LUT136" s="75"/>
      <c r="LUU136" s="75"/>
      <c r="LUV136" s="75"/>
      <c r="LUW136" s="75"/>
      <c r="LUX136" s="75"/>
      <c r="LUY136" s="75"/>
      <c r="LUZ136" s="75"/>
      <c r="LVA136" s="75"/>
      <c r="LVB136" s="75"/>
      <c r="LVC136" s="75"/>
      <c r="LVD136" s="75"/>
      <c r="LVE136" s="75"/>
      <c r="LVF136" s="75"/>
      <c r="LVG136" s="75"/>
      <c r="LVH136" s="75"/>
      <c r="LVI136" s="75"/>
      <c r="LVJ136" s="75"/>
      <c r="LVK136" s="75"/>
      <c r="LVL136" s="75"/>
      <c r="LVM136" s="75"/>
      <c r="LVN136" s="75"/>
      <c r="LVO136" s="75"/>
      <c r="LVP136" s="75"/>
      <c r="LVQ136" s="75"/>
      <c r="LVR136" s="75"/>
      <c r="LVS136" s="75"/>
      <c r="LVT136" s="75"/>
      <c r="LVU136" s="75"/>
      <c r="LVV136" s="75"/>
      <c r="LVW136" s="75"/>
      <c r="LVX136" s="75"/>
      <c r="LVY136" s="75"/>
      <c r="LVZ136" s="75"/>
      <c r="LWA136" s="75"/>
      <c r="LWB136" s="75"/>
      <c r="LWC136" s="75"/>
      <c r="LWD136" s="75"/>
      <c r="LWE136" s="75"/>
      <c r="LWF136" s="75"/>
      <c r="LWG136" s="75"/>
      <c r="LWH136" s="75"/>
      <c r="LWI136" s="75"/>
      <c r="LWJ136" s="75"/>
      <c r="LWK136" s="75"/>
      <c r="LWL136" s="75"/>
      <c r="LWM136" s="75"/>
      <c r="LWN136" s="75"/>
      <c r="LWO136" s="75"/>
      <c r="LWP136" s="75"/>
      <c r="LWQ136" s="75"/>
      <c r="LWR136" s="75"/>
      <c r="LWS136" s="75"/>
      <c r="LWT136" s="75"/>
      <c r="LWU136" s="75"/>
      <c r="LWV136" s="75"/>
      <c r="LWW136" s="75"/>
      <c r="LWX136" s="75"/>
      <c r="LWY136" s="75"/>
      <c r="LWZ136" s="75"/>
      <c r="LXA136" s="75"/>
      <c r="LXB136" s="75"/>
      <c r="LXC136" s="75"/>
      <c r="LXD136" s="75"/>
      <c r="LXE136" s="75"/>
      <c r="LXF136" s="75"/>
      <c r="LXG136" s="75"/>
      <c r="LXH136" s="75"/>
      <c r="LXI136" s="75"/>
      <c r="LXJ136" s="75"/>
      <c r="LXK136" s="75"/>
      <c r="LXL136" s="75"/>
      <c r="LXM136" s="75"/>
      <c r="LXN136" s="75"/>
      <c r="LXO136" s="75"/>
      <c r="LXP136" s="75"/>
      <c r="LXQ136" s="75"/>
      <c r="LXR136" s="75"/>
      <c r="LXS136" s="75"/>
      <c r="LXT136" s="75"/>
      <c r="LXU136" s="75"/>
      <c r="LXV136" s="75"/>
      <c r="LXW136" s="75"/>
      <c r="LXX136" s="75"/>
      <c r="LXY136" s="75"/>
      <c r="LXZ136" s="75"/>
      <c r="LYA136" s="75"/>
      <c r="LYB136" s="75"/>
      <c r="LYC136" s="75"/>
      <c r="LYD136" s="75"/>
      <c r="LYE136" s="75"/>
      <c r="LYF136" s="75"/>
      <c r="LYG136" s="75"/>
      <c r="LYH136" s="75"/>
      <c r="LYI136" s="75"/>
      <c r="LYJ136" s="75"/>
      <c r="LYK136" s="75"/>
      <c r="LYL136" s="75"/>
      <c r="LYM136" s="75"/>
      <c r="LYN136" s="75"/>
      <c r="LYO136" s="75"/>
      <c r="LYP136" s="75"/>
      <c r="LYQ136" s="75"/>
      <c r="LYR136" s="75"/>
      <c r="LYS136" s="75"/>
      <c r="LYT136" s="75"/>
      <c r="LYU136" s="75"/>
      <c r="LYV136" s="75"/>
      <c r="LYW136" s="75"/>
      <c r="LYX136" s="75"/>
      <c r="LYY136" s="75"/>
      <c r="LYZ136" s="75"/>
      <c r="LZA136" s="75"/>
      <c r="LZB136" s="75"/>
      <c r="LZC136" s="75"/>
      <c r="LZD136" s="75"/>
      <c r="LZE136" s="75"/>
      <c r="LZF136" s="75"/>
      <c r="LZG136" s="75"/>
      <c r="LZH136" s="75"/>
      <c r="LZI136" s="75"/>
      <c r="LZJ136" s="75"/>
      <c r="LZK136" s="75"/>
      <c r="LZL136" s="75"/>
      <c r="LZM136" s="75"/>
      <c r="LZN136" s="75"/>
      <c r="LZO136" s="75"/>
      <c r="LZP136" s="75"/>
      <c r="LZQ136" s="75"/>
      <c r="LZR136" s="75"/>
      <c r="LZS136" s="75"/>
      <c r="LZT136" s="75"/>
      <c r="LZU136" s="75"/>
      <c r="LZV136" s="75"/>
      <c r="LZW136" s="75"/>
      <c r="LZX136" s="75"/>
      <c r="LZY136" s="75"/>
      <c r="LZZ136" s="75"/>
      <c r="MAA136" s="75"/>
      <c r="MAB136" s="75"/>
      <c r="MAC136" s="75"/>
      <c r="MAD136" s="75"/>
      <c r="MAE136" s="75"/>
      <c r="MAF136" s="75"/>
      <c r="MAG136" s="75"/>
      <c r="MAH136" s="75"/>
      <c r="MAI136" s="75"/>
      <c r="MAJ136" s="75"/>
      <c r="MAK136" s="75"/>
      <c r="MAL136" s="75"/>
      <c r="MAM136" s="75"/>
      <c r="MAN136" s="75"/>
      <c r="MAO136" s="75"/>
      <c r="MAP136" s="75"/>
      <c r="MAQ136" s="75"/>
      <c r="MAR136" s="75"/>
      <c r="MAS136" s="75"/>
      <c r="MAT136" s="75"/>
      <c r="MAU136" s="75"/>
      <c r="MAV136" s="75"/>
      <c r="MAW136" s="75"/>
      <c r="MAX136" s="75"/>
      <c r="MAY136" s="75"/>
      <c r="MAZ136" s="75"/>
      <c r="MBA136" s="75"/>
      <c r="MBB136" s="75"/>
      <c r="MBC136" s="75"/>
      <c r="MBD136" s="75"/>
      <c r="MBE136" s="75"/>
      <c r="MBF136" s="75"/>
      <c r="MBG136" s="75"/>
      <c r="MBH136" s="75"/>
      <c r="MBI136" s="75"/>
      <c r="MBJ136" s="75"/>
      <c r="MBK136" s="75"/>
      <c r="MBL136" s="75"/>
      <c r="MBM136" s="75"/>
      <c r="MBN136" s="75"/>
      <c r="MBO136" s="75"/>
      <c r="MBP136" s="75"/>
      <c r="MBQ136" s="75"/>
      <c r="MBR136" s="75"/>
      <c r="MBS136" s="75"/>
      <c r="MBT136" s="75"/>
      <c r="MBU136" s="75"/>
      <c r="MBV136" s="75"/>
      <c r="MBW136" s="75"/>
      <c r="MBX136" s="75"/>
      <c r="MBY136" s="75"/>
      <c r="MBZ136" s="75"/>
      <c r="MCA136" s="75"/>
      <c r="MCB136" s="75"/>
      <c r="MCC136" s="75"/>
      <c r="MCD136" s="75"/>
      <c r="MCE136" s="75"/>
      <c r="MCF136" s="75"/>
      <c r="MCG136" s="75"/>
      <c r="MCH136" s="75"/>
      <c r="MCI136" s="75"/>
      <c r="MCJ136" s="75"/>
      <c r="MCK136" s="75"/>
      <c r="MCL136" s="75"/>
      <c r="MCM136" s="75"/>
      <c r="MCN136" s="75"/>
      <c r="MCO136" s="75"/>
      <c r="MCP136" s="75"/>
      <c r="MCQ136" s="75"/>
      <c r="MCR136" s="75"/>
      <c r="MCS136" s="75"/>
      <c r="MCT136" s="75"/>
      <c r="MCU136" s="75"/>
      <c r="MCV136" s="75"/>
      <c r="MCW136" s="75"/>
      <c r="MCX136" s="75"/>
      <c r="MCY136" s="75"/>
      <c r="MCZ136" s="75"/>
      <c r="MDA136" s="75"/>
      <c r="MDB136" s="75"/>
      <c r="MDC136" s="75"/>
      <c r="MDD136" s="75"/>
      <c r="MDE136" s="75"/>
      <c r="MDF136" s="75"/>
      <c r="MDG136" s="75"/>
      <c r="MDH136" s="75"/>
      <c r="MDI136" s="75"/>
      <c r="MDJ136" s="75"/>
      <c r="MDK136" s="75"/>
      <c r="MDL136" s="75"/>
      <c r="MDM136" s="75"/>
      <c r="MDN136" s="75"/>
      <c r="MDO136" s="75"/>
      <c r="MDP136" s="75"/>
      <c r="MDQ136" s="75"/>
      <c r="MDR136" s="75"/>
      <c r="MDS136" s="75"/>
      <c r="MDT136" s="75"/>
      <c r="MDU136" s="75"/>
      <c r="MDV136" s="75"/>
      <c r="MDW136" s="75"/>
      <c r="MDX136" s="75"/>
      <c r="MDY136" s="75"/>
      <c r="MDZ136" s="75"/>
      <c r="MEA136" s="75"/>
      <c r="MEB136" s="75"/>
      <c r="MEC136" s="75"/>
      <c r="MED136" s="75"/>
      <c r="MEE136" s="75"/>
      <c r="MEF136" s="75"/>
      <c r="MEG136" s="75"/>
      <c r="MEH136" s="75"/>
      <c r="MEI136" s="75"/>
      <c r="MEJ136" s="75"/>
      <c r="MEK136" s="75"/>
      <c r="MEL136" s="75"/>
      <c r="MEM136" s="75"/>
      <c r="MEN136" s="75"/>
      <c r="MEO136" s="75"/>
      <c r="MEP136" s="75"/>
      <c r="MEQ136" s="75"/>
      <c r="MER136" s="75"/>
      <c r="MES136" s="75"/>
      <c r="MET136" s="75"/>
      <c r="MEU136" s="75"/>
      <c r="MEV136" s="75"/>
      <c r="MEW136" s="75"/>
      <c r="MEX136" s="75"/>
      <c r="MEY136" s="75"/>
      <c r="MEZ136" s="75"/>
      <c r="MFA136" s="75"/>
      <c r="MFB136" s="75"/>
      <c r="MFC136" s="75"/>
      <c r="MFD136" s="75"/>
      <c r="MFE136" s="75"/>
      <c r="MFF136" s="75"/>
      <c r="MFG136" s="75"/>
      <c r="MFH136" s="75"/>
      <c r="MFI136" s="75"/>
      <c r="MFJ136" s="75"/>
      <c r="MFK136" s="75"/>
      <c r="MFL136" s="75"/>
      <c r="MFM136" s="75"/>
      <c r="MFN136" s="75"/>
      <c r="MFO136" s="75"/>
      <c r="MFP136" s="75"/>
      <c r="MFQ136" s="75"/>
      <c r="MFR136" s="75"/>
      <c r="MFS136" s="75"/>
      <c r="MFT136" s="75"/>
      <c r="MFU136" s="75"/>
      <c r="MFV136" s="75"/>
      <c r="MFW136" s="75"/>
      <c r="MFX136" s="75"/>
      <c r="MFY136" s="75"/>
      <c r="MFZ136" s="75"/>
      <c r="MGA136" s="75"/>
      <c r="MGB136" s="75"/>
      <c r="MGC136" s="75"/>
      <c r="MGD136" s="75"/>
      <c r="MGE136" s="75"/>
      <c r="MGF136" s="75"/>
      <c r="MGG136" s="75"/>
      <c r="MGH136" s="75"/>
      <c r="MGI136" s="75"/>
      <c r="MGJ136" s="75"/>
      <c r="MGK136" s="75"/>
      <c r="MGL136" s="75"/>
      <c r="MGM136" s="75"/>
      <c r="MGN136" s="75"/>
      <c r="MGO136" s="75"/>
      <c r="MGP136" s="75"/>
      <c r="MGQ136" s="75"/>
      <c r="MGR136" s="75"/>
      <c r="MGS136" s="75"/>
      <c r="MGT136" s="75"/>
      <c r="MGU136" s="75"/>
      <c r="MGV136" s="75"/>
      <c r="MGW136" s="75"/>
      <c r="MGX136" s="75"/>
      <c r="MGY136" s="75"/>
      <c r="MGZ136" s="75"/>
      <c r="MHA136" s="75"/>
      <c r="MHB136" s="75"/>
      <c r="MHC136" s="75"/>
      <c r="MHD136" s="75"/>
      <c r="MHE136" s="75"/>
      <c r="MHF136" s="75"/>
      <c r="MHG136" s="75"/>
      <c r="MHH136" s="75"/>
      <c r="MHI136" s="75"/>
      <c r="MHJ136" s="75"/>
      <c r="MHK136" s="75"/>
      <c r="MHL136" s="75"/>
      <c r="MHM136" s="75"/>
      <c r="MHN136" s="75"/>
      <c r="MHO136" s="75"/>
      <c r="MHP136" s="75"/>
      <c r="MHQ136" s="75"/>
      <c r="MHR136" s="75"/>
      <c r="MHS136" s="75"/>
      <c r="MHT136" s="75"/>
      <c r="MHU136" s="75"/>
      <c r="MHV136" s="75"/>
      <c r="MHW136" s="75"/>
      <c r="MHX136" s="75"/>
      <c r="MHY136" s="75"/>
      <c r="MHZ136" s="75"/>
      <c r="MIA136" s="75"/>
      <c r="MIB136" s="75"/>
      <c r="MIC136" s="75"/>
      <c r="MID136" s="75"/>
      <c r="MIE136" s="75"/>
      <c r="MIF136" s="75"/>
      <c r="MIG136" s="75"/>
      <c r="MIH136" s="75"/>
      <c r="MII136" s="75"/>
      <c r="MIJ136" s="75"/>
      <c r="MIK136" s="75"/>
      <c r="MIL136" s="75"/>
      <c r="MIM136" s="75"/>
      <c r="MIN136" s="75"/>
      <c r="MIO136" s="75"/>
      <c r="MIP136" s="75"/>
      <c r="MIQ136" s="75"/>
      <c r="MIR136" s="75"/>
      <c r="MIS136" s="75"/>
      <c r="MIT136" s="75"/>
      <c r="MIU136" s="75"/>
      <c r="MIV136" s="75"/>
      <c r="MIW136" s="75"/>
      <c r="MIX136" s="75"/>
      <c r="MIY136" s="75"/>
      <c r="MIZ136" s="75"/>
      <c r="MJA136" s="75"/>
      <c r="MJB136" s="75"/>
      <c r="MJC136" s="75"/>
      <c r="MJD136" s="75"/>
      <c r="MJE136" s="75"/>
      <c r="MJF136" s="75"/>
      <c r="MJG136" s="75"/>
      <c r="MJH136" s="75"/>
      <c r="MJI136" s="75"/>
      <c r="MJJ136" s="75"/>
      <c r="MJK136" s="75"/>
      <c r="MJL136" s="75"/>
      <c r="MJM136" s="75"/>
      <c r="MJN136" s="75"/>
      <c r="MJO136" s="75"/>
      <c r="MJP136" s="75"/>
      <c r="MJQ136" s="75"/>
      <c r="MJR136" s="75"/>
      <c r="MJS136" s="75"/>
      <c r="MJT136" s="75"/>
      <c r="MJU136" s="75"/>
      <c r="MJV136" s="75"/>
      <c r="MJW136" s="75"/>
      <c r="MJX136" s="75"/>
      <c r="MJY136" s="75"/>
      <c r="MJZ136" s="75"/>
      <c r="MKA136" s="75"/>
      <c r="MKB136" s="75"/>
      <c r="MKC136" s="75"/>
      <c r="MKD136" s="75"/>
      <c r="MKE136" s="75"/>
      <c r="MKF136" s="75"/>
      <c r="MKG136" s="75"/>
      <c r="MKH136" s="75"/>
      <c r="MKI136" s="75"/>
      <c r="MKJ136" s="75"/>
      <c r="MKK136" s="75"/>
      <c r="MKL136" s="75"/>
      <c r="MKM136" s="75"/>
      <c r="MKN136" s="75"/>
      <c r="MKO136" s="75"/>
      <c r="MKP136" s="75"/>
      <c r="MKQ136" s="75"/>
      <c r="MKR136" s="75"/>
      <c r="MKS136" s="75"/>
      <c r="MKT136" s="75"/>
      <c r="MKU136" s="75"/>
      <c r="MKV136" s="75"/>
      <c r="MKW136" s="75"/>
      <c r="MKX136" s="75"/>
      <c r="MKY136" s="75"/>
      <c r="MKZ136" s="75"/>
      <c r="MLA136" s="75"/>
      <c r="MLB136" s="75"/>
      <c r="MLC136" s="75"/>
      <c r="MLD136" s="75"/>
      <c r="MLE136" s="75"/>
      <c r="MLF136" s="75"/>
      <c r="MLG136" s="75"/>
      <c r="MLH136" s="75"/>
      <c r="MLI136" s="75"/>
      <c r="MLJ136" s="75"/>
      <c r="MLK136" s="75"/>
      <c r="MLL136" s="75"/>
      <c r="MLM136" s="75"/>
      <c r="MLN136" s="75"/>
      <c r="MLO136" s="75"/>
      <c r="MLP136" s="75"/>
      <c r="MLQ136" s="75"/>
      <c r="MLR136" s="75"/>
      <c r="MLS136" s="75"/>
      <c r="MLT136" s="75"/>
      <c r="MLU136" s="75"/>
      <c r="MLV136" s="75"/>
      <c r="MLW136" s="75"/>
      <c r="MLX136" s="75"/>
      <c r="MLY136" s="75"/>
      <c r="MLZ136" s="75"/>
      <c r="MMA136" s="75"/>
      <c r="MMB136" s="75"/>
      <c r="MMC136" s="75"/>
      <c r="MMD136" s="75"/>
      <c r="MME136" s="75"/>
      <c r="MMF136" s="75"/>
      <c r="MMG136" s="75"/>
      <c r="MMH136" s="75"/>
      <c r="MMI136" s="75"/>
      <c r="MMJ136" s="75"/>
      <c r="MMK136" s="75"/>
      <c r="MML136" s="75"/>
      <c r="MMM136" s="75"/>
      <c r="MMN136" s="75"/>
      <c r="MMO136" s="75"/>
      <c r="MMP136" s="75"/>
      <c r="MMQ136" s="75"/>
      <c r="MMR136" s="75"/>
      <c r="MMS136" s="75"/>
      <c r="MMT136" s="75"/>
      <c r="MMU136" s="75"/>
      <c r="MMV136" s="75"/>
      <c r="MMW136" s="75"/>
      <c r="MMX136" s="75"/>
      <c r="MMY136" s="75"/>
      <c r="MMZ136" s="75"/>
      <c r="MNA136" s="75"/>
      <c r="MNB136" s="75"/>
      <c r="MNC136" s="75"/>
      <c r="MND136" s="75"/>
      <c r="MNE136" s="75"/>
      <c r="MNF136" s="75"/>
      <c r="MNG136" s="75"/>
      <c r="MNH136" s="75"/>
      <c r="MNI136" s="75"/>
      <c r="MNJ136" s="75"/>
      <c r="MNK136" s="75"/>
      <c r="MNL136" s="75"/>
      <c r="MNM136" s="75"/>
      <c r="MNN136" s="75"/>
      <c r="MNO136" s="75"/>
      <c r="MNP136" s="75"/>
      <c r="MNQ136" s="75"/>
      <c r="MNR136" s="75"/>
      <c r="MNS136" s="75"/>
      <c r="MNT136" s="75"/>
      <c r="MNU136" s="75"/>
      <c r="MNV136" s="75"/>
      <c r="MNW136" s="75"/>
      <c r="MNX136" s="75"/>
      <c r="MNY136" s="75"/>
      <c r="MNZ136" s="75"/>
      <c r="MOA136" s="75"/>
      <c r="MOB136" s="75"/>
      <c r="MOC136" s="75"/>
      <c r="MOD136" s="75"/>
      <c r="MOE136" s="75"/>
      <c r="MOF136" s="75"/>
      <c r="MOG136" s="75"/>
      <c r="MOH136" s="75"/>
      <c r="MOI136" s="75"/>
      <c r="MOJ136" s="75"/>
      <c r="MOK136" s="75"/>
      <c r="MOL136" s="75"/>
      <c r="MOM136" s="75"/>
      <c r="MON136" s="75"/>
      <c r="MOO136" s="75"/>
      <c r="MOP136" s="75"/>
      <c r="MOQ136" s="75"/>
      <c r="MOR136" s="75"/>
      <c r="MOS136" s="75"/>
      <c r="MOT136" s="75"/>
      <c r="MOU136" s="75"/>
      <c r="MOV136" s="75"/>
      <c r="MOW136" s="75"/>
      <c r="MOX136" s="75"/>
      <c r="MOY136" s="75"/>
      <c r="MOZ136" s="75"/>
      <c r="MPA136" s="75"/>
      <c r="MPB136" s="75"/>
      <c r="MPC136" s="75"/>
      <c r="MPD136" s="75"/>
      <c r="MPE136" s="75"/>
      <c r="MPF136" s="75"/>
      <c r="MPG136" s="75"/>
      <c r="MPH136" s="75"/>
      <c r="MPI136" s="75"/>
      <c r="MPJ136" s="75"/>
      <c r="MPK136" s="75"/>
      <c r="MPL136" s="75"/>
      <c r="MPM136" s="75"/>
      <c r="MPN136" s="75"/>
      <c r="MPO136" s="75"/>
      <c r="MPP136" s="75"/>
      <c r="MPQ136" s="75"/>
      <c r="MPR136" s="75"/>
      <c r="MPS136" s="75"/>
      <c r="MPT136" s="75"/>
      <c r="MPU136" s="75"/>
      <c r="MPV136" s="75"/>
      <c r="MPW136" s="75"/>
      <c r="MPX136" s="75"/>
      <c r="MPY136" s="75"/>
      <c r="MPZ136" s="75"/>
      <c r="MQA136" s="75"/>
      <c r="MQB136" s="75"/>
      <c r="MQC136" s="75"/>
      <c r="MQD136" s="75"/>
      <c r="MQE136" s="75"/>
      <c r="MQF136" s="75"/>
      <c r="MQG136" s="75"/>
      <c r="MQH136" s="75"/>
      <c r="MQI136" s="75"/>
      <c r="MQJ136" s="75"/>
      <c r="MQK136" s="75"/>
      <c r="MQL136" s="75"/>
      <c r="MQM136" s="75"/>
      <c r="MQN136" s="75"/>
      <c r="MQO136" s="75"/>
      <c r="MQP136" s="75"/>
      <c r="MQQ136" s="75"/>
      <c r="MQR136" s="75"/>
      <c r="MQS136" s="75"/>
      <c r="MQT136" s="75"/>
      <c r="MQU136" s="75"/>
      <c r="MQV136" s="75"/>
      <c r="MQW136" s="75"/>
      <c r="MQX136" s="75"/>
      <c r="MQY136" s="75"/>
      <c r="MQZ136" s="75"/>
      <c r="MRA136" s="75"/>
      <c r="MRB136" s="75"/>
      <c r="MRC136" s="75"/>
      <c r="MRD136" s="75"/>
      <c r="MRE136" s="75"/>
      <c r="MRF136" s="75"/>
      <c r="MRG136" s="75"/>
      <c r="MRH136" s="75"/>
      <c r="MRI136" s="75"/>
      <c r="MRJ136" s="75"/>
      <c r="MRK136" s="75"/>
      <c r="MRL136" s="75"/>
      <c r="MRM136" s="75"/>
      <c r="MRN136" s="75"/>
      <c r="MRO136" s="75"/>
      <c r="MRP136" s="75"/>
      <c r="MRQ136" s="75"/>
      <c r="MRR136" s="75"/>
      <c r="MRS136" s="75"/>
      <c r="MRT136" s="75"/>
      <c r="MRU136" s="75"/>
      <c r="MRV136" s="75"/>
      <c r="MRW136" s="75"/>
      <c r="MRX136" s="75"/>
      <c r="MRY136" s="75"/>
      <c r="MRZ136" s="75"/>
      <c r="MSA136" s="75"/>
      <c r="MSB136" s="75"/>
      <c r="MSC136" s="75"/>
      <c r="MSD136" s="75"/>
      <c r="MSE136" s="75"/>
      <c r="MSF136" s="75"/>
      <c r="MSG136" s="75"/>
      <c r="MSH136" s="75"/>
      <c r="MSI136" s="75"/>
      <c r="MSJ136" s="75"/>
      <c r="MSK136" s="75"/>
      <c r="MSL136" s="75"/>
      <c r="MSM136" s="75"/>
      <c r="MSN136" s="75"/>
      <c r="MSO136" s="75"/>
      <c r="MSP136" s="75"/>
      <c r="MSQ136" s="75"/>
      <c r="MSR136" s="75"/>
      <c r="MSS136" s="75"/>
      <c r="MST136" s="75"/>
      <c r="MSU136" s="75"/>
      <c r="MSV136" s="75"/>
      <c r="MSW136" s="75"/>
      <c r="MSX136" s="75"/>
      <c r="MSY136" s="75"/>
      <c r="MSZ136" s="75"/>
      <c r="MTA136" s="75"/>
      <c r="MTB136" s="75"/>
      <c r="MTC136" s="75"/>
      <c r="MTD136" s="75"/>
      <c r="MTE136" s="75"/>
      <c r="MTF136" s="75"/>
      <c r="MTG136" s="75"/>
      <c r="MTH136" s="75"/>
      <c r="MTI136" s="75"/>
      <c r="MTJ136" s="75"/>
      <c r="MTK136" s="75"/>
      <c r="MTL136" s="75"/>
      <c r="MTM136" s="75"/>
      <c r="MTN136" s="75"/>
      <c r="MTO136" s="75"/>
      <c r="MTP136" s="75"/>
      <c r="MTQ136" s="75"/>
      <c r="MTR136" s="75"/>
      <c r="MTS136" s="75"/>
      <c r="MTT136" s="75"/>
      <c r="MTU136" s="75"/>
      <c r="MTV136" s="75"/>
      <c r="MTW136" s="75"/>
      <c r="MTX136" s="75"/>
      <c r="MTY136" s="75"/>
      <c r="MTZ136" s="75"/>
      <c r="MUA136" s="75"/>
      <c r="MUB136" s="75"/>
      <c r="MUC136" s="75"/>
      <c r="MUD136" s="75"/>
      <c r="MUE136" s="75"/>
      <c r="MUF136" s="75"/>
      <c r="MUG136" s="75"/>
      <c r="MUH136" s="75"/>
      <c r="MUI136" s="75"/>
      <c r="MUJ136" s="75"/>
      <c r="MUK136" s="75"/>
      <c r="MUL136" s="75"/>
      <c r="MUM136" s="75"/>
      <c r="MUN136" s="75"/>
      <c r="MUO136" s="75"/>
      <c r="MUP136" s="75"/>
      <c r="MUQ136" s="75"/>
      <c r="MUR136" s="75"/>
      <c r="MUS136" s="75"/>
      <c r="MUT136" s="75"/>
      <c r="MUU136" s="75"/>
      <c r="MUV136" s="75"/>
      <c r="MUW136" s="75"/>
      <c r="MUX136" s="75"/>
      <c r="MUY136" s="75"/>
      <c r="MUZ136" s="75"/>
      <c r="MVA136" s="75"/>
      <c r="MVB136" s="75"/>
      <c r="MVC136" s="75"/>
      <c r="MVD136" s="75"/>
      <c r="MVE136" s="75"/>
      <c r="MVF136" s="75"/>
      <c r="MVG136" s="75"/>
      <c r="MVH136" s="75"/>
      <c r="MVI136" s="75"/>
      <c r="MVJ136" s="75"/>
      <c r="MVK136" s="75"/>
      <c r="MVL136" s="75"/>
      <c r="MVM136" s="75"/>
      <c r="MVN136" s="75"/>
      <c r="MVO136" s="75"/>
      <c r="MVP136" s="75"/>
      <c r="MVQ136" s="75"/>
      <c r="MVR136" s="75"/>
      <c r="MVS136" s="75"/>
      <c r="MVT136" s="75"/>
      <c r="MVU136" s="75"/>
      <c r="MVV136" s="75"/>
      <c r="MVW136" s="75"/>
      <c r="MVX136" s="75"/>
      <c r="MVY136" s="75"/>
      <c r="MVZ136" s="75"/>
      <c r="MWA136" s="75"/>
      <c r="MWB136" s="75"/>
      <c r="MWC136" s="75"/>
      <c r="MWD136" s="75"/>
      <c r="MWE136" s="75"/>
      <c r="MWF136" s="75"/>
      <c r="MWG136" s="75"/>
      <c r="MWH136" s="75"/>
      <c r="MWI136" s="75"/>
      <c r="MWJ136" s="75"/>
      <c r="MWK136" s="75"/>
      <c r="MWL136" s="75"/>
      <c r="MWM136" s="75"/>
      <c r="MWN136" s="75"/>
      <c r="MWO136" s="75"/>
      <c r="MWP136" s="75"/>
      <c r="MWQ136" s="75"/>
      <c r="MWR136" s="75"/>
      <c r="MWS136" s="75"/>
      <c r="MWT136" s="75"/>
      <c r="MWU136" s="75"/>
      <c r="MWV136" s="75"/>
      <c r="MWW136" s="75"/>
      <c r="MWX136" s="75"/>
      <c r="MWY136" s="75"/>
      <c r="MWZ136" s="75"/>
      <c r="MXA136" s="75"/>
      <c r="MXB136" s="75"/>
      <c r="MXC136" s="75"/>
      <c r="MXD136" s="75"/>
      <c r="MXE136" s="75"/>
      <c r="MXF136" s="75"/>
      <c r="MXG136" s="75"/>
      <c r="MXH136" s="75"/>
      <c r="MXI136" s="75"/>
      <c r="MXJ136" s="75"/>
      <c r="MXK136" s="75"/>
      <c r="MXL136" s="75"/>
      <c r="MXM136" s="75"/>
      <c r="MXN136" s="75"/>
      <c r="MXO136" s="75"/>
      <c r="MXP136" s="75"/>
      <c r="MXQ136" s="75"/>
      <c r="MXR136" s="75"/>
      <c r="MXS136" s="75"/>
      <c r="MXT136" s="75"/>
      <c r="MXU136" s="75"/>
      <c r="MXV136" s="75"/>
      <c r="MXW136" s="75"/>
      <c r="MXX136" s="75"/>
      <c r="MXY136" s="75"/>
      <c r="MXZ136" s="75"/>
      <c r="MYA136" s="75"/>
      <c r="MYB136" s="75"/>
      <c r="MYC136" s="75"/>
      <c r="MYD136" s="75"/>
      <c r="MYE136" s="75"/>
      <c r="MYF136" s="75"/>
      <c r="MYG136" s="75"/>
      <c r="MYH136" s="75"/>
      <c r="MYI136" s="75"/>
      <c r="MYJ136" s="75"/>
      <c r="MYK136" s="75"/>
      <c r="MYL136" s="75"/>
      <c r="MYM136" s="75"/>
      <c r="MYN136" s="75"/>
      <c r="MYO136" s="75"/>
      <c r="MYP136" s="75"/>
      <c r="MYQ136" s="75"/>
      <c r="MYR136" s="75"/>
      <c r="MYS136" s="75"/>
      <c r="MYT136" s="75"/>
      <c r="MYU136" s="75"/>
      <c r="MYV136" s="75"/>
      <c r="MYW136" s="75"/>
      <c r="MYX136" s="75"/>
      <c r="MYY136" s="75"/>
      <c r="MYZ136" s="75"/>
      <c r="MZA136" s="75"/>
      <c r="MZB136" s="75"/>
      <c r="MZC136" s="75"/>
      <c r="MZD136" s="75"/>
      <c r="MZE136" s="75"/>
      <c r="MZF136" s="75"/>
      <c r="MZG136" s="75"/>
      <c r="MZH136" s="75"/>
      <c r="MZI136" s="75"/>
      <c r="MZJ136" s="75"/>
      <c r="MZK136" s="75"/>
      <c r="MZL136" s="75"/>
      <c r="MZM136" s="75"/>
      <c r="MZN136" s="75"/>
      <c r="MZO136" s="75"/>
      <c r="MZP136" s="75"/>
      <c r="MZQ136" s="75"/>
      <c r="MZR136" s="75"/>
      <c r="MZS136" s="75"/>
      <c r="MZT136" s="75"/>
      <c r="MZU136" s="75"/>
      <c r="MZV136" s="75"/>
      <c r="MZW136" s="75"/>
      <c r="MZX136" s="75"/>
      <c r="MZY136" s="75"/>
      <c r="MZZ136" s="75"/>
      <c r="NAA136" s="75"/>
      <c r="NAB136" s="75"/>
      <c r="NAC136" s="75"/>
      <c r="NAD136" s="75"/>
      <c r="NAE136" s="75"/>
      <c r="NAF136" s="75"/>
      <c r="NAG136" s="75"/>
      <c r="NAH136" s="75"/>
      <c r="NAI136" s="75"/>
      <c r="NAJ136" s="75"/>
      <c r="NAK136" s="75"/>
      <c r="NAL136" s="75"/>
      <c r="NAM136" s="75"/>
      <c r="NAN136" s="75"/>
      <c r="NAO136" s="75"/>
      <c r="NAP136" s="75"/>
      <c r="NAQ136" s="75"/>
      <c r="NAR136" s="75"/>
      <c r="NAS136" s="75"/>
      <c r="NAT136" s="75"/>
      <c r="NAU136" s="75"/>
      <c r="NAV136" s="75"/>
      <c r="NAW136" s="75"/>
      <c r="NAX136" s="75"/>
      <c r="NAY136" s="75"/>
      <c r="NAZ136" s="75"/>
      <c r="NBA136" s="75"/>
      <c r="NBB136" s="75"/>
      <c r="NBC136" s="75"/>
      <c r="NBD136" s="75"/>
      <c r="NBE136" s="75"/>
      <c r="NBF136" s="75"/>
      <c r="NBG136" s="75"/>
      <c r="NBH136" s="75"/>
      <c r="NBI136" s="75"/>
      <c r="NBJ136" s="75"/>
      <c r="NBK136" s="75"/>
      <c r="NBL136" s="75"/>
      <c r="NBM136" s="75"/>
      <c r="NBN136" s="75"/>
      <c r="NBO136" s="75"/>
      <c r="NBP136" s="75"/>
      <c r="NBQ136" s="75"/>
      <c r="NBR136" s="75"/>
      <c r="NBS136" s="75"/>
      <c r="NBT136" s="75"/>
      <c r="NBU136" s="75"/>
      <c r="NBV136" s="75"/>
      <c r="NBW136" s="75"/>
      <c r="NBX136" s="75"/>
      <c r="NBY136" s="75"/>
      <c r="NBZ136" s="75"/>
      <c r="NCA136" s="75"/>
      <c r="NCB136" s="75"/>
      <c r="NCC136" s="75"/>
      <c r="NCD136" s="75"/>
      <c r="NCE136" s="75"/>
      <c r="NCF136" s="75"/>
      <c r="NCG136" s="75"/>
      <c r="NCH136" s="75"/>
      <c r="NCI136" s="75"/>
      <c r="NCJ136" s="75"/>
      <c r="NCK136" s="75"/>
      <c r="NCL136" s="75"/>
      <c r="NCM136" s="75"/>
      <c r="NCN136" s="75"/>
      <c r="NCO136" s="75"/>
      <c r="NCP136" s="75"/>
      <c r="NCQ136" s="75"/>
      <c r="NCR136" s="75"/>
      <c r="NCS136" s="75"/>
      <c r="NCT136" s="75"/>
      <c r="NCU136" s="75"/>
      <c r="NCV136" s="75"/>
      <c r="NCW136" s="75"/>
      <c r="NCX136" s="75"/>
      <c r="NCY136" s="75"/>
      <c r="NCZ136" s="75"/>
      <c r="NDA136" s="75"/>
      <c r="NDB136" s="75"/>
      <c r="NDC136" s="75"/>
      <c r="NDD136" s="75"/>
      <c r="NDE136" s="75"/>
      <c r="NDF136" s="75"/>
      <c r="NDG136" s="75"/>
      <c r="NDH136" s="75"/>
      <c r="NDI136" s="75"/>
      <c r="NDJ136" s="75"/>
      <c r="NDK136" s="75"/>
      <c r="NDL136" s="75"/>
      <c r="NDM136" s="75"/>
      <c r="NDN136" s="75"/>
      <c r="NDO136" s="75"/>
      <c r="NDP136" s="75"/>
      <c r="NDQ136" s="75"/>
      <c r="NDR136" s="75"/>
      <c r="NDS136" s="75"/>
      <c r="NDT136" s="75"/>
      <c r="NDU136" s="75"/>
      <c r="NDV136" s="75"/>
      <c r="NDW136" s="75"/>
      <c r="NDX136" s="75"/>
      <c r="NDY136" s="75"/>
      <c r="NDZ136" s="75"/>
      <c r="NEA136" s="75"/>
      <c r="NEB136" s="75"/>
      <c r="NEC136" s="75"/>
      <c r="NED136" s="75"/>
      <c r="NEE136" s="75"/>
      <c r="NEF136" s="75"/>
      <c r="NEG136" s="75"/>
      <c r="NEH136" s="75"/>
      <c r="NEI136" s="75"/>
      <c r="NEJ136" s="75"/>
      <c r="NEK136" s="75"/>
      <c r="NEL136" s="75"/>
      <c r="NEM136" s="75"/>
      <c r="NEN136" s="75"/>
      <c r="NEO136" s="75"/>
      <c r="NEP136" s="75"/>
      <c r="NEQ136" s="75"/>
      <c r="NER136" s="75"/>
      <c r="NES136" s="75"/>
      <c r="NET136" s="75"/>
      <c r="NEU136" s="75"/>
      <c r="NEV136" s="75"/>
      <c r="NEW136" s="75"/>
      <c r="NEX136" s="75"/>
      <c r="NEY136" s="75"/>
      <c r="NEZ136" s="75"/>
      <c r="NFA136" s="75"/>
      <c r="NFB136" s="75"/>
      <c r="NFC136" s="75"/>
      <c r="NFD136" s="75"/>
      <c r="NFE136" s="75"/>
      <c r="NFF136" s="75"/>
      <c r="NFG136" s="75"/>
      <c r="NFH136" s="75"/>
      <c r="NFI136" s="75"/>
      <c r="NFJ136" s="75"/>
      <c r="NFK136" s="75"/>
      <c r="NFL136" s="75"/>
      <c r="NFM136" s="75"/>
      <c r="NFN136" s="75"/>
      <c r="NFO136" s="75"/>
      <c r="NFP136" s="75"/>
      <c r="NFQ136" s="75"/>
      <c r="NFR136" s="75"/>
      <c r="NFS136" s="75"/>
      <c r="NFT136" s="75"/>
      <c r="NFU136" s="75"/>
      <c r="NFV136" s="75"/>
      <c r="NFW136" s="75"/>
      <c r="NFX136" s="75"/>
      <c r="NFY136" s="75"/>
      <c r="NFZ136" s="75"/>
      <c r="NGA136" s="75"/>
      <c r="NGB136" s="75"/>
      <c r="NGC136" s="75"/>
      <c r="NGD136" s="75"/>
      <c r="NGE136" s="75"/>
      <c r="NGF136" s="75"/>
      <c r="NGG136" s="75"/>
      <c r="NGH136" s="75"/>
      <c r="NGI136" s="75"/>
      <c r="NGJ136" s="75"/>
      <c r="NGK136" s="75"/>
      <c r="NGL136" s="75"/>
      <c r="NGM136" s="75"/>
      <c r="NGN136" s="75"/>
      <c r="NGO136" s="75"/>
      <c r="NGP136" s="75"/>
      <c r="NGQ136" s="75"/>
      <c r="NGR136" s="75"/>
      <c r="NGS136" s="75"/>
      <c r="NGT136" s="75"/>
      <c r="NGU136" s="75"/>
      <c r="NGV136" s="75"/>
      <c r="NGW136" s="75"/>
      <c r="NGX136" s="75"/>
      <c r="NGY136" s="75"/>
      <c r="NGZ136" s="75"/>
      <c r="NHA136" s="75"/>
      <c r="NHB136" s="75"/>
      <c r="NHC136" s="75"/>
      <c r="NHD136" s="75"/>
      <c r="NHE136" s="75"/>
      <c r="NHF136" s="75"/>
      <c r="NHG136" s="75"/>
      <c r="NHH136" s="75"/>
      <c r="NHI136" s="75"/>
      <c r="NHJ136" s="75"/>
      <c r="NHK136" s="75"/>
      <c r="NHL136" s="75"/>
      <c r="NHM136" s="75"/>
      <c r="NHN136" s="75"/>
      <c r="NHO136" s="75"/>
      <c r="NHP136" s="75"/>
      <c r="NHQ136" s="75"/>
      <c r="NHR136" s="75"/>
      <c r="NHS136" s="75"/>
      <c r="NHT136" s="75"/>
      <c r="NHU136" s="75"/>
      <c r="NHV136" s="75"/>
      <c r="NHW136" s="75"/>
      <c r="NHX136" s="75"/>
      <c r="NHY136" s="75"/>
      <c r="NHZ136" s="75"/>
      <c r="NIA136" s="75"/>
      <c r="NIB136" s="75"/>
      <c r="NIC136" s="75"/>
      <c r="NID136" s="75"/>
      <c r="NIE136" s="75"/>
      <c r="NIF136" s="75"/>
      <c r="NIG136" s="75"/>
      <c r="NIH136" s="75"/>
      <c r="NII136" s="75"/>
      <c r="NIJ136" s="75"/>
      <c r="NIK136" s="75"/>
      <c r="NIL136" s="75"/>
      <c r="NIM136" s="75"/>
      <c r="NIN136" s="75"/>
      <c r="NIO136" s="75"/>
      <c r="NIP136" s="75"/>
      <c r="NIQ136" s="75"/>
      <c r="NIR136" s="75"/>
      <c r="NIS136" s="75"/>
      <c r="NIT136" s="75"/>
      <c r="NIU136" s="75"/>
      <c r="NIV136" s="75"/>
      <c r="NIW136" s="75"/>
      <c r="NIX136" s="75"/>
      <c r="NIY136" s="75"/>
      <c r="NIZ136" s="75"/>
      <c r="NJA136" s="75"/>
      <c r="NJB136" s="75"/>
      <c r="NJC136" s="75"/>
      <c r="NJD136" s="75"/>
      <c r="NJE136" s="75"/>
      <c r="NJF136" s="75"/>
      <c r="NJG136" s="75"/>
      <c r="NJH136" s="75"/>
      <c r="NJI136" s="75"/>
      <c r="NJJ136" s="75"/>
      <c r="NJK136" s="75"/>
      <c r="NJL136" s="75"/>
      <c r="NJM136" s="75"/>
      <c r="NJN136" s="75"/>
      <c r="NJO136" s="75"/>
      <c r="NJP136" s="75"/>
      <c r="NJQ136" s="75"/>
      <c r="NJR136" s="75"/>
      <c r="NJS136" s="75"/>
      <c r="NJT136" s="75"/>
      <c r="NJU136" s="75"/>
      <c r="NJV136" s="75"/>
      <c r="NJW136" s="75"/>
      <c r="NJX136" s="75"/>
      <c r="NJY136" s="75"/>
      <c r="NJZ136" s="75"/>
      <c r="NKA136" s="75"/>
      <c r="NKB136" s="75"/>
      <c r="NKC136" s="75"/>
      <c r="NKD136" s="75"/>
      <c r="NKE136" s="75"/>
      <c r="NKF136" s="75"/>
      <c r="NKG136" s="75"/>
      <c r="NKH136" s="75"/>
      <c r="NKI136" s="75"/>
      <c r="NKJ136" s="75"/>
      <c r="NKK136" s="75"/>
      <c r="NKL136" s="75"/>
      <c r="NKM136" s="75"/>
      <c r="NKN136" s="75"/>
      <c r="NKO136" s="75"/>
      <c r="NKP136" s="75"/>
      <c r="NKQ136" s="75"/>
      <c r="NKR136" s="75"/>
      <c r="NKS136" s="75"/>
      <c r="NKT136" s="75"/>
      <c r="NKU136" s="75"/>
      <c r="NKV136" s="75"/>
      <c r="NKW136" s="75"/>
      <c r="NKX136" s="75"/>
      <c r="NKY136" s="75"/>
      <c r="NKZ136" s="75"/>
      <c r="NLA136" s="75"/>
      <c r="NLB136" s="75"/>
      <c r="NLC136" s="75"/>
      <c r="NLD136" s="75"/>
      <c r="NLE136" s="75"/>
      <c r="NLF136" s="75"/>
      <c r="NLG136" s="75"/>
      <c r="NLH136" s="75"/>
      <c r="NLI136" s="75"/>
      <c r="NLJ136" s="75"/>
      <c r="NLK136" s="75"/>
      <c r="NLL136" s="75"/>
      <c r="NLM136" s="75"/>
      <c r="NLN136" s="75"/>
      <c r="NLO136" s="75"/>
      <c r="NLP136" s="75"/>
      <c r="NLQ136" s="75"/>
      <c r="NLR136" s="75"/>
      <c r="NLS136" s="75"/>
      <c r="NLT136" s="75"/>
      <c r="NLU136" s="75"/>
      <c r="NLV136" s="75"/>
      <c r="NLW136" s="75"/>
      <c r="NLX136" s="75"/>
      <c r="NLY136" s="75"/>
      <c r="NLZ136" s="75"/>
      <c r="NMA136" s="75"/>
      <c r="NMB136" s="75"/>
      <c r="NMC136" s="75"/>
      <c r="NMD136" s="75"/>
      <c r="NME136" s="75"/>
      <c r="NMF136" s="75"/>
      <c r="NMG136" s="75"/>
      <c r="NMH136" s="75"/>
      <c r="NMI136" s="75"/>
      <c r="NMJ136" s="75"/>
      <c r="NMK136" s="75"/>
      <c r="NML136" s="75"/>
      <c r="NMM136" s="75"/>
      <c r="NMN136" s="75"/>
      <c r="NMO136" s="75"/>
      <c r="NMP136" s="75"/>
      <c r="NMQ136" s="75"/>
      <c r="NMR136" s="75"/>
      <c r="NMS136" s="75"/>
      <c r="NMT136" s="75"/>
      <c r="NMU136" s="75"/>
      <c r="NMV136" s="75"/>
      <c r="NMW136" s="75"/>
      <c r="NMX136" s="75"/>
      <c r="NMY136" s="75"/>
      <c r="NMZ136" s="75"/>
      <c r="NNA136" s="75"/>
      <c r="NNB136" s="75"/>
      <c r="NNC136" s="75"/>
      <c r="NND136" s="75"/>
      <c r="NNE136" s="75"/>
      <c r="NNF136" s="75"/>
      <c r="NNG136" s="75"/>
      <c r="NNH136" s="75"/>
      <c r="NNI136" s="75"/>
      <c r="NNJ136" s="75"/>
      <c r="NNK136" s="75"/>
      <c r="NNL136" s="75"/>
      <c r="NNM136" s="75"/>
      <c r="NNN136" s="75"/>
      <c r="NNO136" s="75"/>
      <c r="NNP136" s="75"/>
      <c r="NNQ136" s="75"/>
      <c r="NNR136" s="75"/>
      <c r="NNS136" s="75"/>
      <c r="NNT136" s="75"/>
      <c r="NNU136" s="75"/>
      <c r="NNV136" s="75"/>
      <c r="NNW136" s="75"/>
      <c r="NNX136" s="75"/>
      <c r="NNY136" s="75"/>
      <c r="NNZ136" s="75"/>
      <c r="NOA136" s="75"/>
      <c r="NOB136" s="75"/>
      <c r="NOC136" s="75"/>
      <c r="NOD136" s="75"/>
      <c r="NOE136" s="75"/>
      <c r="NOF136" s="75"/>
      <c r="NOG136" s="75"/>
      <c r="NOH136" s="75"/>
      <c r="NOI136" s="75"/>
      <c r="NOJ136" s="75"/>
      <c r="NOK136" s="75"/>
      <c r="NOL136" s="75"/>
      <c r="NOM136" s="75"/>
      <c r="NON136" s="75"/>
      <c r="NOO136" s="75"/>
      <c r="NOP136" s="75"/>
      <c r="NOQ136" s="75"/>
      <c r="NOR136" s="75"/>
      <c r="NOS136" s="75"/>
      <c r="NOT136" s="75"/>
      <c r="NOU136" s="75"/>
      <c r="NOV136" s="75"/>
      <c r="NOW136" s="75"/>
      <c r="NOX136" s="75"/>
      <c r="NOY136" s="75"/>
      <c r="NOZ136" s="75"/>
      <c r="NPA136" s="75"/>
      <c r="NPB136" s="75"/>
      <c r="NPC136" s="75"/>
      <c r="NPD136" s="75"/>
      <c r="NPE136" s="75"/>
      <c r="NPF136" s="75"/>
      <c r="NPG136" s="75"/>
      <c r="NPH136" s="75"/>
      <c r="NPI136" s="75"/>
      <c r="NPJ136" s="75"/>
      <c r="NPK136" s="75"/>
      <c r="NPL136" s="75"/>
      <c r="NPM136" s="75"/>
      <c r="NPN136" s="75"/>
      <c r="NPO136" s="75"/>
      <c r="NPP136" s="75"/>
      <c r="NPQ136" s="75"/>
      <c r="NPR136" s="75"/>
      <c r="NPS136" s="75"/>
      <c r="NPT136" s="75"/>
      <c r="NPU136" s="75"/>
      <c r="NPV136" s="75"/>
      <c r="NPW136" s="75"/>
      <c r="NPX136" s="75"/>
      <c r="NPY136" s="75"/>
      <c r="NPZ136" s="75"/>
      <c r="NQA136" s="75"/>
      <c r="NQB136" s="75"/>
      <c r="NQC136" s="75"/>
      <c r="NQD136" s="75"/>
      <c r="NQE136" s="75"/>
      <c r="NQF136" s="75"/>
      <c r="NQG136" s="75"/>
      <c r="NQH136" s="75"/>
      <c r="NQI136" s="75"/>
      <c r="NQJ136" s="75"/>
      <c r="NQK136" s="75"/>
      <c r="NQL136" s="75"/>
      <c r="NQM136" s="75"/>
      <c r="NQN136" s="75"/>
      <c r="NQO136" s="75"/>
      <c r="NQP136" s="75"/>
      <c r="NQQ136" s="75"/>
      <c r="NQR136" s="75"/>
      <c r="NQS136" s="75"/>
      <c r="NQT136" s="75"/>
      <c r="NQU136" s="75"/>
      <c r="NQV136" s="75"/>
      <c r="NQW136" s="75"/>
      <c r="NQX136" s="75"/>
      <c r="NQY136" s="75"/>
      <c r="NQZ136" s="75"/>
      <c r="NRA136" s="75"/>
      <c r="NRB136" s="75"/>
      <c r="NRC136" s="75"/>
      <c r="NRD136" s="75"/>
      <c r="NRE136" s="75"/>
      <c r="NRF136" s="75"/>
      <c r="NRG136" s="75"/>
      <c r="NRH136" s="75"/>
      <c r="NRI136" s="75"/>
      <c r="NRJ136" s="75"/>
      <c r="NRK136" s="75"/>
      <c r="NRL136" s="75"/>
      <c r="NRM136" s="75"/>
      <c r="NRN136" s="75"/>
      <c r="NRO136" s="75"/>
      <c r="NRP136" s="75"/>
      <c r="NRQ136" s="75"/>
      <c r="NRR136" s="75"/>
      <c r="NRS136" s="75"/>
      <c r="NRT136" s="75"/>
      <c r="NRU136" s="75"/>
      <c r="NRV136" s="75"/>
      <c r="NRW136" s="75"/>
      <c r="NRX136" s="75"/>
      <c r="NRY136" s="75"/>
      <c r="NRZ136" s="75"/>
      <c r="NSA136" s="75"/>
      <c r="NSB136" s="75"/>
      <c r="NSC136" s="75"/>
      <c r="NSD136" s="75"/>
      <c r="NSE136" s="75"/>
      <c r="NSF136" s="75"/>
      <c r="NSG136" s="75"/>
      <c r="NSH136" s="75"/>
      <c r="NSI136" s="75"/>
      <c r="NSJ136" s="75"/>
      <c r="NSK136" s="75"/>
      <c r="NSL136" s="75"/>
      <c r="NSM136" s="75"/>
      <c r="NSN136" s="75"/>
      <c r="NSO136" s="75"/>
      <c r="NSP136" s="75"/>
      <c r="NSQ136" s="75"/>
      <c r="NSR136" s="75"/>
      <c r="NSS136" s="75"/>
      <c r="NST136" s="75"/>
      <c r="NSU136" s="75"/>
      <c r="NSV136" s="75"/>
      <c r="NSW136" s="75"/>
      <c r="NSX136" s="75"/>
      <c r="NSY136" s="75"/>
      <c r="NSZ136" s="75"/>
      <c r="NTA136" s="75"/>
      <c r="NTB136" s="75"/>
      <c r="NTC136" s="75"/>
      <c r="NTD136" s="75"/>
      <c r="NTE136" s="75"/>
      <c r="NTF136" s="75"/>
      <c r="NTG136" s="75"/>
      <c r="NTH136" s="75"/>
      <c r="NTI136" s="75"/>
      <c r="NTJ136" s="75"/>
      <c r="NTK136" s="75"/>
      <c r="NTL136" s="75"/>
      <c r="NTM136" s="75"/>
      <c r="NTN136" s="75"/>
      <c r="NTO136" s="75"/>
      <c r="NTP136" s="75"/>
      <c r="NTQ136" s="75"/>
      <c r="NTR136" s="75"/>
      <c r="NTS136" s="75"/>
      <c r="NTT136" s="75"/>
      <c r="NTU136" s="75"/>
      <c r="NTV136" s="75"/>
      <c r="NTW136" s="75"/>
      <c r="NTX136" s="75"/>
      <c r="NTY136" s="75"/>
      <c r="NTZ136" s="75"/>
      <c r="NUA136" s="75"/>
      <c r="NUB136" s="75"/>
      <c r="NUC136" s="75"/>
      <c r="NUD136" s="75"/>
      <c r="NUE136" s="75"/>
      <c r="NUF136" s="75"/>
      <c r="NUG136" s="75"/>
      <c r="NUH136" s="75"/>
      <c r="NUI136" s="75"/>
      <c r="NUJ136" s="75"/>
      <c r="NUK136" s="75"/>
      <c r="NUL136" s="75"/>
      <c r="NUM136" s="75"/>
      <c r="NUN136" s="75"/>
      <c r="NUO136" s="75"/>
      <c r="NUP136" s="75"/>
      <c r="NUQ136" s="75"/>
      <c r="NUR136" s="75"/>
      <c r="NUS136" s="75"/>
      <c r="NUT136" s="75"/>
      <c r="NUU136" s="75"/>
      <c r="NUV136" s="75"/>
      <c r="NUW136" s="75"/>
      <c r="NUX136" s="75"/>
      <c r="NUY136" s="75"/>
      <c r="NUZ136" s="75"/>
      <c r="NVA136" s="75"/>
      <c r="NVB136" s="75"/>
      <c r="NVC136" s="75"/>
      <c r="NVD136" s="75"/>
      <c r="NVE136" s="75"/>
      <c r="NVF136" s="75"/>
      <c r="NVG136" s="75"/>
      <c r="NVH136" s="75"/>
      <c r="NVI136" s="75"/>
      <c r="NVJ136" s="75"/>
      <c r="NVK136" s="75"/>
      <c r="NVL136" s="75"/>
      <c r="NVM136" s="75"/>
      <c r="NVN136" s="75"/>
      <c r="NVO136" s="75"/>
      <c r="NVP136" s="75"/>
      <c r="NVQ136" s="75"/>
      <c r="NVR136" s="75"/>
      <c r="NVS136" s="75"/>
      <c r="NVT136" s="75"/>
      <c r="NVU136" s="75"/>
      <c r="NVV136" s="75"/>
      <c r="NVW136" s="75"/>
      <c r="NVX136" s="75"/>
      <c r="NVY136" s="75"/>
      <c r="NVZ136" s="75"/>
      <c r="NWA136" s="75"/>
      <c r="NWB136" s="75"/>
      <c r="NWC136" s="75"/>
      <c r="NWD136" s="75"/>
      <c r="NWE136" s="75"/>
      <c r="NWF136" s="75"/>
      <c r="NWG136" s="75"/>
      <c r="NWH136" s="75"/>
      <c r="NWI136" s="75"/>
      <c r="NWJ136" s="75"/>
      <c r="NWK136" s="75"/>
      <c r="NWL136" s="75"/>
      <c r="NWM136" s="75"/>
      <c r="NWN136" s="75"/>
      <c r="NWO136" s="75"/>
      <c r="NWP136" s="75"/>
      <c r="NWQ136" s="75"/>
      <c r="NWR136" s="75"/>
      <c r="NWS136" s="75"/>
      <c r="NWT136" s="75"/>
      <c r="NWU136" s="75"/>
      <c r="NWV136" s="75"/>
      <c r="NWW136" s="75"/>
      <c r="NWX136" s="75"/>
      <c r="NWY136" s="75"/>
      <c r="NWZ136" s="75"/>
      <c r="NXA136" s="75"/>
      <c r="NXB136" s="75"/>
      <c r="NXC136" s="75"/>
      <c r="NXD136" s="75"/>
      <c r="NXE136" s="75"/>
      <c r="NXF136" s="75"/>
      <c r="NXG136" s="75"/>
      <c r="NXH136" s="75"/>
      <c r="NXI136" s="75"/>
      <c r="NXJ136" s="75"/>
      <c r="NXK136" s="75"/>
      <c r="NXL136" s="75"/>
      <c r="NXM136" s="75"/>
      <c r="NXN136" s="75"/>
      <c r="NXO136" s="75"/>
      <c r="NXP136" s="75"/>
      <c r="NXQ136" s="75"/>
      <c r="NXR136" s="75"/>
      <c r="NXS136" s="75"/>
      <c r="NXT136" s="75"/>
      <c r="NXU136" s="75"/>
      <c r="NXV136" s="75"/>
      <c r="NXW136" s="75"/>
      <c r="NXX136" s="75"/>
      <c r="NXY136" s="75"/>
      <c r="NXZ136" s="75"/>
      <c r="NYA136" s="75"/>
      <c r="NYB136" s="75"/>
      <c r="NYC136" s="75"/>
      <c r="NYD136" s="75"/>
      <c r="NYE136" s="75"/>
      <c r="NYF136" s="75"/>
      <c r="NYG136" s="75"/>
      <c r="NYH136" s="75"/>
      <c r="NYI136" s="75"/>
      <c r="NYJ136" s="75"/>
      <c r="NYK136" s="75"/>
      <c r="NYL136" s="75"/>
      <c r="NYM136" s="75"/>
      <c r="NYN136" s="75"/>
      <c r="NYO136" s="75"/>
      <c r="NYP136" s="75"/>
      <c r="NYQ136" s="75"/>
      <c r="NYR136" s="75"/>
      <c r="NYS136" s="75"/>
      <c r="NYT136" s="75"/>
      <c r="NYU136" s="75"/>
      <c r="NYV136" s="75"/>
      <c r="NYW136" s="75"/>
      <c r="NYX136" s="75"/>
      <c r="NYY136" s="75"/>
      <c r="NYZ136" s="75"/>
      <c r="NZA136" s="75"/>
      <c r="NZB136" s="75"/>
      <c r="NZC136" s="75"/>
      <c r="NZD136" s="75"/>
      <c r="NZE136" s="75"/>
      <c r="NZF136" s="75"/>
      <c r="NZG136" s="75"/>
      <c r="NZH136" s="75"/>
      <c r="NZI136" s="75"/>
      <c r="NZJ136" s="75"/>
      <c r="NZK136" s="75"/>
      <c r="NZL136" s="75"/>
      <c r="NZM136" s="75"/>
      <c r="NZN136" s="75"/>
      <c r="NZO136" s="75"/>
      <c r="NZP136" s="75"/>
      <c r="NZQ136" s="75"/>
      <c r="NZR136" s="75"/>
      <c r="NZS136" s="75"/>
      <c r="NZT136" s="75"/>
      <c r="NZU136" s="75"/>
      <c r="NZV136" s="75"/>
      <c r="NZW136" s="75"/>
      <c r="NZX136" s="75"/>
      <c r="NZY136" s="75"/>
      <c r="NZZ136" s="75"/>
      <c r="OAA136" s="75"/>
      <c r="OAB136" s="75"/>
      <c r="OAC136" s="75"/>
      <c r="OAD136" s="75"/>
      <c r="OAE136" s="75"/>
      <c r="OAF136" s="75"/>
      <c r="OAG136" s="75"/>
      <c r="OAH136" s="75"/>
      <c r="OAI136" s="75"/>
      <c r="OAJ136" s="75"/>
      <c r="OAK136" s="75"/>
      <c r="OAL136" s="75"/>
      <c r="OAM136" s="75"/>
      <c r="OAN136" s="75"/>
      <c r="OAO136" s="75"/>
      <c r="OAP136" s="75"/>
      <c r="OAQ136" s="75"/>
      <c r="OAR136" s="75"/>
      <c r="OAS136" s="75"/>
      <c r="OAT136" s="75"/>
      <c r="OAU136" s="75"/>
      <c r="OAV136" s="75"/>
      <c r="OAW136" s="75"/>
      <c r="OAX136" s="75"/>
      <c r="OAY136" s="75"/>
      <c r="OAZ136" s="75"/>
      <c r="OBA136" s="75"/>
      <c r="OBB136" s="75"/>
      <c r="OBC136" s="75"/>
      <c r="OBD136" s="75"/>
      <c r="OBE136" s="75"/>
      <c r="OBF136" s="75"/>
      <c r="OBG136" s="75"/>
      <c r="OBH136" s="75"/>
      <c r="OBI136" s="75"/>
      <c r="OBJ136" s="75"/>
      <c r="OBK136" s="75"/>
      <c r="OBL136" s="75"/>
      <c r="OBM136" s="75"/>
      <c r="OBN136" s="75"/>
      <c r="OBO136" s="75"/>
      <c r="OBP136" s="75"/>
      <c r="OBQ136" s="75"/>
      <c r="OBR136" s="75"/>
      <c r="OBS136" s="75"/>
      <c r="OBT136" s="75"/>
      <c r="OBU136" s="75"/>
      <c r="OBV136" s="75"/>
      <c r="OBW136" s="75"/>
      <c r="OBX136" s="75"/>
      <c r="OBY136" s="75"/>
      <c r="OBZ136" s="75"/>
      <c r="OCA136" s="75"/>
      <c r="OCB136" s="75"/>
      <c r="OCC136" s="75"/>
      <c r="OCD136" s="75"/>
      <c r="OCE136" s="75"/>
      <c r="OCF136" s="75"/>
      <c r="OCG136" s="75"/>
      <c r="OCH136" s="75"/>
      <c r="OCI136" s="75"/>
      <c r="OCJ136" s="75"/>
      <c r="OCK136" s="75"/>
      <c r="OCL136" s="75"/>
      <c r="OCM136" s="75"/>
      <c r="OCN136" s="75"/>
      <c r="OCO136" s="75"/>
      <c r="OCP136" s="75"/>
      <c r="OCQ136" s="75"/>
      <c r="OCR136" s="75"/>
      <c r="OCS136" s="75"/>
      <c r="OCT136" s="75"/>
      <c r="OCU136" s="75"/>
      <c r="OCV136" s="75"/>
      <c r="OCW136" s="75"/>
      <c r="OCX136" s="75"/>
      <c r="OCY136" s="75"/>
      <c r="OCZ136" s="75"/>
      <c r="ODA136" s="75"/>
      <c r="ODB136" s="75"/>
      <c r="ODC136" s="75"/>
      <c r="ODD136" s="75"/>
      <c r="ODE136" s="75"/>
      <c r="ODF136" s="75"/>
      <c r="ODG136" s="75"/>
      <c r="ODH136" s="75"/>
      <c r="ODI136" s="75"/>
      <c r="ODJ136" s="75"/>
      <c r="ODK136" s="75"/>
      <c r="ODL136" s="75"/>
      <c r="ODM136" s="75"/>
      <c r="ODN136" s="75"/>
      <c r="ODO136" s="75"/>
      <c r="ODP136" s="75"/>
      <c r="ODQ136" s="75"/>
      <c r="ODR136" s="75"/>
      <c r="ODS136" s="75"/>
      <c r="ODT136" s="75"/>
      <c r="ODU136" s="75"/>
      <c r="ODV136" s="75"/>
      <c r="ODW136" s="75"/>
      <c r="ODX136" s="75"/>
      <c r="ODY136" s="75"/>
      <c r="ODZ136" s="75"/>
      <c r="OEA136" s="75"/>
      <c r="OEB136" s="75"/>
      <c r="OEC136" s="75"/>
      <c r="OED136" s="75"/>
      <c r="OEE136" s="75"/>
      <c r="OEF136" s="75"/>
      <c r="OEG136" s="75"/>
      <c r="OEH136" s="75"/>
      <c r="OEI136" s="75"/>
      <c r="OEJ136" s="75"/>
      <c r="OEK136" s="75"/>
      <c r="OEL136" s="75"/>
      <c r="OEM136" s="75"/>
      <c r="OEN136" s="75"/>
      <c r="OEO136" s="75"/>
      <c r="OEP136" s="75"/>
      <c r="OEQ136" s="75"/>
      <c r="OER136" s="75"/>
      <c r="OES136" s="75"/>
      <c r="OET136" s="75"/>
      <c r="OEU136" s="75"/>
      <c r="OEV136" s="75"/>
      <c r="OEW136" s="75"/>
      <c r="OEX136" s="75"/>
      <c r="OEY136" s="75"/>
      <c r="OEZ136" s="75"/>
      <c r="OFA136" s="75"/>
      <c r="OFB136" s="75"/>
      <c r="OFC136" s="75"/>
      <c r="OFD136" s="75"/>
      <c r="OFE136" s="75"/>
      <c r="OFF136" s="75"/>
      <c r="OFG136" s="75"/>
      <c r="OFH136" s="75"/>
      <c r="OFI136" s="75"/>
      <c r="OFJ136" s="75"/>
      <c r="OFK136" s="75"/>
      <c r="OFL136" s="75"/>
      <c r="OFM136" s="75"/>
      <c r="OFN136" s="75"/>
      <c r="OFO136" s="75"/>
      <c r="OFP136" s="75"/>
      <c r="OFQ136" s="75"/>
      <c r="OFR136" s="75"/>
      <c r="OFS136" s="75"/>
      <c r="OFT136" s="75"/>
      <c r="OFU136" s="75"/>
      <c r="OFV136" s="75"/>
      <c r="OFW136" s="75"/>
      <c r="OFX136" s="75"/>
      <c r="OFY136" s="75"/>
      <c r="OFZ136" s="75"/>
      <c r="OGA136" s="75"/>
      <c r="OGB136" s="75"/>
      <c r="OGC136" s="75"/>
      <c r="OGD136" s="75"/>
      <c r="OGE136" s="75"/>
      <c r="OGF136" s="75"/>
      <c r="OGG136" s="75"/>
      <c r="OGH136" s="75"/>
      <c r="OGI136" s="75"/>
      <c r="OGJ136" s="75"/>
      <c r="OGK136" s="75"/>
      <c r="OGL136" s="75"/>
      <c r="OGM136" s="75"/>
      <c r="OGN136" s="75"/>
      <c r="OGO136" s="75"/>
      <c r="OGP136" s="75"/>
      <c r="OGQ136" s="75"/>
      <c r="OGR136" s="75"/>
      <c r="OGS136" s="75"/>
      <c r="OGT136" s="75"/>
      <c r="OGU136" s="75"/>
      <c r="OGV136" s="75"/>
      <c r="OGW136" s="75"/>
      <c r="OGX136" s="75"/>
      <c r="OGY136" s="75"/>
      <c r="OGZ136" s="75"/>
      <c r="OHA136" s="75"/>
      <c r="OHB136" s="75"/>
      <c r="OHC136" s="75"/>
      <c r="OHD136" s="75"/>
      <c r="OHE136" s="75"/>
      <c r="OHF136" s="75"/>
      <c r="OHG136" s="75"/>
      <c r="OHH136" s="75"/>
      <c r="OHI136" s="75"/>
      <c r="OHJ136" s="75"/>
      <c r="OHK136" s="75"/>
      <c r="OHL136" s="75"/>
      <c r="OHM136" s="75"/>
      <c r="OHN136" s="75"/>
      <c r="OHO136" s="75"/>
      <c r="OHP136" s="75"/>
      <c r="OHQ136" s="75"/>
      <c r="OHR136" s="75"/>
      <c r="OHS136" s="75"/>
      <c r="OHT136" s="75"/>
      <c r="OHU136" s="75"/>
      <c r="OHV136" s="75"/>
      <c r="OHW136" s="75"/>
      <c r="OHX136" s="75"/>
      <c r="OHY136" s="75"/>
      <c r="OHZ136" s="75"/>
      <c r="OIA136" s="75"/>
      <c r="OIB136" s="75"/>
      <c r="OIC136" s="75"/>
      <c r="OID136" s="75"/>
      <c r="OIE136" s="75"/>
      <c r="OIF136" s="75"/>
      <c r="OIG136" s="75"/>
      <c r="OIH136" s="75"/>
      <c r="OII136" s="75"/>
      <c r="OIJ136" s="75"/>
      <c r="OIK136" s="75"/>
      <c r="OIL136" s="75"/>
      <c r="OIM136" s="75"/>
      <c r="OIN136" s="75"/>
      <c r="OIO136" s="75"/>
      <c r="OIP136" s="75"/>
      <c r="OIQ136" s="75"/>
      <c r="OIR136" s="75"/>
      <c r="OIS136" s="75"/>
      <c r="OIT136" s="75"/>
      <c r="OIU136" s="75"/>
      <c r="OIV136" s="75"/>
      <c r="OIW136" s="75"/>
      <c r="OIX136" s="75"/>
      <c r="OIY136" s="75"/>
      <c r="OIZ136" s="75"/>
      <c r="OJA136" s="75"/>
      <c r="OJB136" s="75"/>
      <c r="OJC136" s="75"/>
      <c r="OJD136" s="75"/>
      <c r="OJE136" s="75"/>
      <c r="OJF136" s="75"/>
      <c r="OJG136" s="75"/>
      <c r="OJH136" s="75"/>
      <c r="OJI136" s="75"/>
      <c r="OJJ136" s="75"/>
      <c r="OJK136" s="75"/>
      <c r="OJL136" s="75"/>
      <c r="OJM136" s="75"/>
      <c r="OJN136" s="75"/>
      <c r="OJO136" s="75"/>
      <c r="OJP136" s="75"/>
      <c r="OJQ136" s="75"/>
      <c r="OJR136" s="75"/>
      <c r="OJS136" s="75"/>
      <c r="OJT136" s="75"/>
      <c r="OJU136" s="75"/>
      <c r="OJV136" s="75"/>
      <c r="OJW136" s="75"/>
      <c r="OJX136" s="75"/>
      <c r="OJY136" s="75"/>
      <c r="OJZ136" s="75"/>
      <c r="OKA136" s="75"/>
      <c r="OKB136" s="75"/>
      <c r="OKC136" s="75"/>
      <c r="OKD136" s="75"/>
      <c r="OKE136" s="75"/>
      <c r="OKF136" s="75"/>
      <c r="OKG136" s="75"/>
      <c r="OKH136" s="75"/>
      <c r="OKI136" s="75"/>
      <c r="OKJ136" s="75"/>
      <c r="OKK136" s="75"/>
      <c r="OKL136" s="75"/>
      <c r="OKM136" s="75"/>
      <c r="OKN136" s="75"/>
      <c r="OKO136" s="75"/>
      <c r="OKP136" s="75"/>
      <c r="OKQ136" s="75"/>
      <c r="OKR136" s="75"/>
      <c r="OKS136" s="75"/>
      <c r="OKT136" s="75"/>
      <c r="OKU136" s="75"/>
      <c r="OKV136" s="75"/>
      <c r="OKW136" s="75"/>
      <c r="OKX136" s="75"/>
      <c r="OKY136" s="75"/>
      <c r="OKZ136" s="75"/>
      <c r="OLA136" s="75"/>
      <c r="OLB136" s="75"/>
      <c r="OLC136" s="75"/>
      <c r="OLD136" s="75"/>
      <c r="OLE136" s="75"/>
      <c r="OLF136" s="75"/>
      <c r="OLG136" s="75"/>
      <c r="OLH136" s="75"/>
      <c r="OLI136" s="75"/>
      <c r="OLJ136" s="75"/>
      <c r="OLK136" s="75"/>
      <c r="OLL136" s="75"/>
      <c r="OLM136" s="75"/>
      <c r="OLN136" s="75"/>
      <c r="OLO136" s="75"/>
      <c r="OLP136" s="75"/>
      <c r="OLQ136" s="75"/>
      <c r="OLR136" s="75"/>
      <c r="OLS136" s="75"/>
      <c r="OLT136" s="75"/>
      <c r="OLU136" s="75"/>
      <c r="OLV136" s="75"/>
      <c r="OLW136" s="75"/>
      <c r="OLX136" s="75"/>
      <c r="OLY136" s="75"/>
      <c r="OLZ136" s="75"/>
      <c r="OMA136" s="75"/>
      <c r="OMB136" s="75"/>
      <c r="OMC136" s="75"/>
      <c r="OMD136" s="75"/>
      <c r="OME136" s="75"/>
      <c r="OMF136" s="75"/>
      <c r="OMG136" s="75"/>
      <c r="OMH136" s="75"/>
      <c r="OMI136" s="75"/>
      <c r="OMJ136" s="75"/>
      <c r="OMK136" s="75"/>
      <c r="OML136" s="75"/>
      <c r="OMM136" s="75"/>
      <c r="OMN136" s="75"/>
      <c r="OMO136" s="75"/>
      <c r="OMP136" s="75"/>
      <c r="OMQ136" s="75"/>
      <c r="OMR136" s="75"/>
      <c r="OMS136" s="75"/>
      <c r="OMT136" s="75"/>
      <c r="OMU136" s="75"/>
      <c r="OMV136" s="75"/>
      <c r="OMW136" s="75"/>
      <c r="OMX136" s="75"/>
      <c r="OMY136" s="75"/>
      <c r="OMZ136" s="75"/>
      <c r="ONA136" s="75"/>
      <c r="ONB136" s="75"/>
      <c r="ONC136" s="75"/>
      <c r="OND136" s="75"/>
      <c r="ONE136" s="75"/>
      <c r="ONF136" s="75"/>
      <c r="ONG136" s="75"/>
      <c r="ONH136" s="75"/>
      <c r="ONI136" s="75"/>
      <c r="ONJ136" s="75"/>
      <c r="ONK136" s="75"/>
      <c r="ONL136" s="75"/>
      <c r="ONM136" s="75"/>
      <c r="ONN136" s="75"/>
      <c r="ONO136" s="75"/>
      <c r="ONP136" s="75"/>
      <c r="ONQ136" s="75"/>
      <c r="ONR136" s="75"/>
      <c r="ONS136" s="75"/>
      <c r="ONT136" s="75"/>
      <c r="ONU136" s="75"/>
      <c r="ONV136" s="75"/>
      <c r="ONW136" s="75"/>
      <c r="ONX136" s="75"/>
      <c r="ONY136" s="75"/>
      <c r="ONZ136" s="75"/>
      <c r="OOA136" s="75"/>
      <c r="OOB136" s="75"/>
      <c r="OOC136" s="75"/>
      <c r="OOD136" s="75"/>
      <c r="OOE136" s="75"/>
      <c r="OOF136" s="75"/>
      <c r="OOG136" s="75"/>
      <c r="OOH136" s="75"/>
      <c r="OOI136" s="75"/>
      <c r="OOJ136" s="75"/>
      <c r="OOK136" s="75"/>
      <c r="OOL136" s="75"/>
      <c r="OOM136" s="75"/>
      <c r="OON136" s="75"/>
      <c r="OOO136" s="75"/>
      <c r="OOP136" s="75"/>
      <c r="OOQ136" s="75"/>
      <c r="OOR136" s="75"/>
      <c r="OOS136" s="75"/>
      <c r="OOT136" s="75"/>
      <c r="OOU136" s="75"/>
      <c r="OOV136" s="75"/>
      <c r="OOW136" s="75"/>
      <c r="OOX136" s="75"/>
      <c r="OOY136" s="75"/>
      <c r="OOZ136" s="75"/>
      <c r="OPA136" s="75"/>
      <c r="OPB136" s="75"/>
      <c r="OPC136" s="75"/>
      <c r="OPD136" s="75"/>
      <c r="OPE136" s="75"/>
      <c r="OPF136" s="75"/>
      <c r="OPG136" s="75"/>
      <c r="OPH136" s="75"/>
      <c r="OPI136" s="75"/>
      <c r="OPJ136" s="75"/>
      <c r="OPK136" s="75"/>
      <c r="OPL136" s="75"/>
      <c r="OPM136" s="75"/>
      <c r="OPN136" s="75"/>
      <c r="OPO136" s="75"/>
      <c r="OPP136" s="75"/>
      <c r="OPQ136" s="75"/>
      <c r="OPR136" s="75"/>
      <c r="OPS136" s="75"/>
      <c r="OPT136" s="75"/>
      <c r="OPU136" s="75"/>
      <c r="OPV136" s="75"/>
      <c r="OPW136" s="75"/>
      <c r="OPX136" s="75"/>
      <c r="OPY136" s="75"/>
      <c r="OPZ136" s="75"/>
      <c r="OQA136" s="75"/>
      <c r="OQB136" s="75"/>
      <c r="OQC136" s="75"/>
      <c r="OQD136" s="75"/>
      <c r="OQE136" s="75"/>
      <c r="OQF136" s="75"/>
      <c r="OQG136" s="75"/>
      <c r="OQH136" s="75"/>
      <c r="OQI136" s="75"/>
      <c r="OQJ136" s="75"/>
      <c r="OQK136" s="75"/>
      <c r="OQL136" s="75"/>
      <c r="OQM136" s="75"/>
      <c r="OQN136" s="75"/>
      <c r="OQO136" s="75"/>
      <c r="OQP136" s="75"/>
      <c r="OQQ136" s="75"/>
      <c r="OQR136" s="75"/>
      <c r="OQS136" s="75"/>
      <c r="OQT136" s="75"/>
      <c r="OQU136" s="75"/>
      <c r="OQV136" s="75"/>
      <c r="OQW136" s="75"/>
      <c r="OQX136" s="75"/>
      <c r="OQY136" s="75"/>
      <c r="OQZ136" s="75"/>
      <c r="ORA136" s="75"/>
      <c r="ORB136" s="75"/>
      <c r="ORC136" s="75"/>
      <c r="ORD136" s="75"/>
      <c r="ORE136" s="75"/>
      <c r="ORF136" s="75"/>
      <c r="ORG136" s="75"/>
      <c r="ORH136" s="75"/>
      <c r="ORI136" s="75"/>
      <c r="ORJ136" s="75"/>
      <c r="ORK136" s="75"/>
      <c r="ORL136" s="75"/>
      <c r="ORM136" s="75"/>
      <c r="ORN136" s="75"/>
      <c r="ORO136" s="75"/>
      <c r="ORP136" s="75"/>
      <c r="ORQ136" s="75"/>
      <c r="ORR136" s="75"/>
      <c r="ORS136" s="75"/>
      <c r="ORT136" s="75"/>
      <c r="ORU136" s="75"/>
      <c r="ORV136" s="75"/>
      <c r="ORW136" s="75"/>
      <c r="ORX136" s="75"/>
      <c r="ORY136" s="75"/>
      <c r="ORZ136" s="75"/>
      <c r="OSA136" s="75"/>
      <c r="OSB136" s="75"/>
      <c r="OSC136" s="75"/>
      <c r="OSD136" s="75"/>
      <c r="OSE136" s="75"/>
      <c r="OSF136" s="75"/>
      <c r="OSG136" s="75"/>
      <c r="OSH136" s="75"/>
      <c r="OSI136" s="75"/>
      <c r="OSJ136" s="75"/>
      <c r="OSK136" s="75"/>
      <c r="OSL136" s="75"/>
      <c r="OSM136" s="75"/>
      <c r="OSN136" s="75"/>
      <c r="OSO136" s="75"/>
      <c r="OSP136" s="75"/>
      <c r="OSQ136" s="75"/>
      <c r="OSR136" s="75"/>
      <c r="OSS136" s="75"/>
      <c r="OST136" s="75"/>
      <c r="OSU136" s="75"/>
      <c r="OSV136" s="75"/>
      <c r="OSW136" s="75"/>
      <c r="OSX136" s="75"/>
      <c r="OSY136" s="75"/>
      <c r="OSZ136" s="75"/>
      <c r="OTA136" s="75"/>
      <c r="OTB136" s="75"/>
      <c r="OTC136" s="75"/>
      <c r="OTD136" s="75"/>
      <c r="OTE136" s="75"/>
      <c r="OTF136" s="75"/>
      <c r="OTG136" s="75"/>
      <c r="OTH136" s="75"/>
      <c r="OTI136" s="75"/>
      <c r="OTJ136" s="75"/>
      <c r="OTK136" s="75"/>
      <c r="OTL136" s="75"/>
      <c r="OTM136" s="75"/>
      <c r="OTN136" s="75"/>
      <c r="OTO136" s="75"/>
      <c r="OTP136" s="75"/>
      <c r="OTQ136" s="75"/>
      <c r="OTR136" s="75"/>
      <c r="OTS136" s="75"/>
      <c r="OTT136" s="75"/>
      <c r="OTU136" s="75"/>
      <c r="OTV136" s="75"/>
      <c r="OTW136" s="75"/>
      <c r="OTX136" s="75"/>
      <c r="OTY136" s="75"/>
      <c r="OTZ136" s="75"/>
      <c r="OUA136" s="75"/>
      <c r="OUB136" s="75"/>
      <c r="OUC136" s="75"/>
      <c r="OUD136" s="75"/>
      <c r="OUE136" s="75"/>
      <c r="OUF136" s="75"/>
      <c r="OUG136" s="75"/>
      <c r="OUH136" s="75"/>
      <c r="OUI136" s="75"/>
      <c r="OUJ136" s="75"/>
      <c r="OUK136" s="75"/>
      <c r="OUL136" s="75"/>
      <c r="OUM136" s="75"/>
      <c r="OUN136" s="75"/>
      <c r="OUO136" s="75"/>
      <c r="OUP136" s="75"/>
      <c r="OUQ136" s="75"/>
      <c r="OUR136" s="75"/>
      <c r="OUS136" s="75"/>
      <c r="OUT136" s="75"/>
      <c r="OUU136" s="75"/>
      <c r="OUV136" s="75"/>
      <c r="OUW136" s="75"/>
      <c r="OUX136" s="75"/>
      <c r="OUY136" s="75"/>
      <c r="OUZ136" s="75"/>
      <c r="OVA136" s="75"/>
      <c r="OVB136" s="75"/>
      <c r="OVC136" s="75"/>
      <c r="OVD136" s="75"/>
      <c r="OVE136" s="75"/>
      <c r="OVF136" s="75"/>
      <c r="OVG136" s="75"/>
      <c r="OVH136" s="75"/>
      <c r="OVI136" s="75"/>
      <c r="OVJ136" s="75"/>
      <c r="OVK136" s="75"/>
      <c r="OVL136" s="75"/>
      <c r="OVM136" s="75"/>
      <c r="OVN136" s="75"/>
      <c r="OVO136" s="75"/>
      <c r="OVP136" s="75"/>
      <c r="OVQ136" s="75"/>
      <c r="OVR136" s="75"/>
      <c r="OVS136" s="75"/>
      <c r="OVT136" s="75"/>
      <c r="OVU136" s="75"/>
      <c r="OVV136" s="75"/>
      <c r="OVW136" s="75"/>
      <c r="OVX136" s="75"/>
      <c r="OVY136" s="75"/>
      <c r="OVZ136" s="75"/>
      <c r="OWA136" s="75"/>
      <c r="OWB136" s="75"/>
      <c r="OWC136" s="75"/>
      <c r="OWD136" s="75"/>
      <c r="OWE136" s="75"/>
      <c r="OWF136" s="75"/>
      <c r="OWG136" s="75"/>
      <c r="OWH136" s="75"/>
      <c r="OWI136" s="75"/>
      <c r="OWJ136" s="75"/>
      <c r="OWK136" s="75"/>
      <c r="OWL136" s="75"/>
      <c r="OWM136" s="75"/>
      <c r="OWN136" s="75"/>
      <c r="OWO136" s="75"/>
      <c r="OWP136" s="75"/>
      <c r="OWQ136" s="75"/>
      <c r="OWR136" s="75"/>
      <c r="OWS136" s="75"/>
      <c r="OWT136" s="75"/>
      <c r="OWU136" s="75"/>
      <c r="OWV136" s="75"/>
      <c r="OWW136" s="75"/>
      <c r="OWX136" s="75"/>
      <c r="OWY136" s="75"/>
      <c r="OWZ136" s="75"/>
      <c r="OXA136" s="75"/>
      <c r="OXB136" s="75"/>
      <c r="OXC136" s="75"/>
      <c r="OXD136" s="75"/>
      <c r="OXE136" s="75"/>
      <c r="OXF136" s="75"/>
      <c r="OXG136" s="75"/>
      <c r="OXH136" s="75"/>
      <c r="OXI136" s="75"/>
      <c r="OXJ136" s="75"/>
      <c r="OXK136" s="75"/>
      <c r="OXL136" s="75"/>
      <c r="OXM136" s="75"/>
      <c r="OXN136" s="75"/>
      <c r="OXO136" s="75"/>
      <c r="OXP136" s="75"/>
      <c r="OXQ136" s="75"/>
      <c r="OXR136" s="75"/>
      <c r="OXS136" s="75"/>
      <c r="OXT136" s="75"/>
      <c r="OXU136" s="75"/>
      <c r="OXV136" s="75"/>
      <c r="OXW136" s="75"/>
      <c r="OXX136" s="75"/>
      <c r="OXY136" s="75"/>
      <c r="OXZ136" s="75"/>
      <c r="OYA136" s="75"/>
      <c r="OYB136" s="75"/>
      <c r="OYC136" s="75"/>
      <c r="OYD136" s="75"/>
      <c r="OYE136" s="75"/>
      <c r="OYF136" s="75"/>
      <c r="OYG136" s="75"/>
      <c r="OYH136" s="75"/>
      <c r="OYI136" s="75"/>
      <c r="OYJ136" s="75"/>
      <c r="OYK136" s="75"/>
      <c r="OYL136" s="75"/>
      <c r="OYM136" s="75"/>
      <c r="OYN136" s="75"/>
      <c r="OYO136" s="75"/>
      <c r="OYP136" s="75"/>
      <c r="OYQ136" s="75"/>
      <c r="OYR136" s="75"/>
      <c r="OYS136" s="75"/>
      <c r="OYT136" s="75"/>
      <c r="OYU136" s="75"/>
      <c r="OYV136" s="75"/>
      <c r="OYW136" s="75"/>
      <c r="OYX136" s="75"/>
      <c r="OYY136" s="75"/>
      <c r="OYZ136" s="75"/>
      <c r="OZA136" s="75"/>
      <c r="OZB136" s="75"/>
      <c r="OZC136" s="75"/>
      <c r="OZD136" s="75"/>
      <c r="OZE136" s="75"/>
      <c r="OZF136" s="75"/>
      <c r="OZG136" s="75"/>
      <c r="OZH136" s="75"/>
      <c r="OZI136" s="75"/>
      <c r="OZJ136" s="75"/>
      <c r="OZK136" s="75"/>
      <c r="OZL136" s="75"/>
      <c r="OZM136" s="75"/>
      <c r="OZN136" s="75"/>
      <c r="OZO136" s="75"/>
      <c r="OZP136" s="75"/>
      <c r="OZQ136" s="75"/>
      <c r="OZR136" s="75"/>
      <c r="OZS136" s="75"/>
      <c r="OZT136" s="75"/>
      <c r="OZU136" s="75"/>
      <c r="OZV136" s="75"/>
      <c r="OZW136" s="75"/>
      <c r="OZX136" s="75"/>
      <c r="OZY136" s="75"/>
      <c r="OZZ136" s="75"/>
      <c r="PAA136" s="75"/>
      <c r="PAB136" s="75"/>
      <c r="PAC136" s="75"/>
      <c r="PAD136" s="75"/>
      <c r="PAE136" s="75"/>
      <c r="PAF136" s="75"/>
      <c r="PAG136" s="75"/>
      <c r="PAH136" s="75"/>
      <c r="PAI136" s="75"/>
      <c r="PAJ136" s="75"/>
      <c r="PAK136" s="75"/>
      <c r="PAL136" s="75"/>
      <c r="PAM136" s="75"/>
      <c r="PAN136" s="75"/>
      <c r="PAO136" s="75"/>
      <c r="PAP136" s="75"/>
      <c r="PAQ136" s="75"/>
      <c r="PAR136" s="75"/>
      <c r="PAS136" s="75"/>
      <c r="PAT136" s="75"/>
      <c r="PAU136" s="75"/>
      <c r="PAV136" s="75"/>
      <c r="PAW136" s="75"/>
      <c r="PAX136" s="75"/>
      <c r="PAY136" s="75"/>
      <c r="PAZ136" s="75"/>
      <c r="PBA136" s="75"/>
      <c r="PBB136" s="75"/>
      <c r="PBC136" s="75"/>
      <c r="PBD136" s="75"/>
      <c r="PBE136" s="75"/>
      <c r="PBF136" s="75"/>
      <c r="PBG136" s="75"/>
      <c r="PBH136" s="75"/>
      <c r="PBI136" s="75"/>
      <c r="PBJ136" s="75"/>
      <c r="PBK136" s="75"/>
      <c r="PBL136" s="75"/>
      <c r="PBM136" s="75"/>
      <c r="PBN136" s="75"/>
      <c r="PBO136" s="75"/>
      <c r="PBP136" s="75"/>
      <c r="PBQ136" s="75"/>
      <c r="PBR136" s="75"/>
      <c r="PBS136" s="75"/>
      <c r="PBT136" s="75"/>
      <c r="PBU136" s="75"/>
      <c r="PBV136" s="75"/>
      <c r="PBW136" s="75"/>
      <c r="PBX136" s="75"/>
      <c r="PBY136" s="75"/>
      <c r="PBZ136" s="75"/>
      <c r="PCA136" s="75"/>
      <c r="PCB136" s="75"/>
      <c r="PCC136" s="75"/>
      <c r="PCD136" s="75"/>
      <c r="PCE136" s="75"/>
      <c r="PCF136" s="75"/>
      <c r="PCG136" s="75"/>
      <c r="PCH136" s="75"/>
      <c r="PCI136" s="75"/>
      <c r="PCJ136" s="75"/>
      <c r="PCK136" s="75"/>
      <c r="PCL136" s="75"/>
      <c r="PCM136" s="75"/>
      <c r="PCN136" s="75"/>
      <c r="PCO136" s="75"/>
      <c r="PCP136" s="75"/>
      <c r="PCQ136" s="75"/>
      <c r="PCR136" s="75"/>
      <c r="PCS136" s="75"/>
      <c r="PCT136" s="75"/>
      <c r="PCU136" s="75"/>
      <c r="PCV136" s="75"/>
      <c r="PCW136" s="75"/>
      <c r="PCX136" s="75"/>
      <c r="PCY136" s="75"/>
      <c r="PCZ136" s="75"/>
      <c r="PDA136" s="75"/>
      <c r="PDB136" s="75"/>
      <c r="PDC136" s="75"/>
      <c r="PDD136" s="75"/>
      <c r="PDE136" s="75"/>
      <c r="PDF136" s="75"/>
      <c r="PDG136" s="75"/>
      <c r="PDH136" s="75"/>
      <c r="PDI136" s="75"/>
      <c r="PDJ136" s="75"/>
      <c r="PDK136" s="75"/>
      <c r="PDL136" s="75"/>
      <c r="PDM136" s="75"/>
      <c r="PDN136" s="75"/>
      <c r="PDO136" s="75"/>
      <c r="PDP136" s="75"/>
      <c r="PDQ136" s="75"/>
      <c r="PDR136" s="75"/>
      <c r="PDS136" s="75"/>
      <c r="PDT136" s="75"/>
      <c r="PDU136" s="75"/>
      <c r="PDV136" s="75"/>
      <c r="PDW136" s="75"/>
      <c r="PDX136" s="75"/>
      <c r="PDY136" s="75"/>
      <c r="PDZ136" s="75"/>
      <c r="PEA136" s="75"/>
      <c r="PEB136" s="75"/>
      <c r="PEC136" s="75"/>
      <c r="PED136" s="75"/>
      <c r="PEE136" s="75"/>
      <c r="PEF136" s="75"/>
      <c r="PEG136" s="75"/>
      <c r="PEH136" s="75"/>
      <c r="PEI136" s="75"/>
      <c r="PEJ136" s="75"/>
      <c r="PEK136" s="75"/>
      <c r="PEL136" s="75"/>
      <c r="PEM136" s="75"/>
      <c r="PEN136" s="75"/>
      <c r="PEO136" s="75"/>
      <c r="PEP136" s="75"/>
      <c r="PEQ136" s="75"/>
      <c r="PER136" s="75"/>
      <c r="PES136" s="75"/>
      <c r="PET136" s="75"/>
      <c r="PEU136" s="75"/>
      <c r="PEV136" s="75"/>
      <c r="PEW136" s="75"/>
      <c r="PEX136" s="75"/>
      <c r="PEY136" s="75"/>
      <c r="PEZ136" s="75"/>
      <c r="PFA136" s="75"/>
      <c r="PFB136" s="75"/>
      <c r="PFC136" s="75"/>
      <c r="PFD136" s="75"/>
      <c r="PFE136" s="75"/>
      <c r="PFF136" s="75"/>
      <c r="PFG136" s="75"/>
      <c r="PFH136" s="75"/>
      <c r="PFI136" s="75"/>
      <c r="PFJ136" s="75"/>
      <c r="PFK136" s="75"/>
      <c r="PFL136" s="75"/>
      <c r="PFM136" s="75"/>
      <c r="PFN136" s="75"/>
      <c r="PFO136" s="75"/>
      <c r="PFP136" s="75"/>
      <c r="PFQ136" s="75"/>
      <c r="PFR136" s="75"/>
      <c r="PFS136" s="75"/>
      <c r="PFT136" s="75"/>
      <c r="PFU136" s="75"/>
      <c r="PFV136" s="75"/>
      <c r="PFW136" s="75"/>
      <c r="PFX136" s="75"/>
      <c r="PFY136" s="75"/>
      <c r="PFZ136" s="75"/>
      <c r="PGA136" s="75"/>
      <c r="PGB136" s="75"/>
      <c r="PGC136" s="75"/>
      <c r="PGD136" s="75"/>
      <c r="PGE136" s="75"/>
      <c r="PGF136" s="75"/>
      <c r="PGG136" s="75"/>
      <c r="PGH136" s="75"/>
      <c r="PGI136" s="75"/>
      <c r="PGJ136" s="75"/>
      <c r="PGK136" s="75"/>
      <c r="PGL136" s="75"/>
      <c r="PGM136" s="75"/>
      <c r="PGN136" s="75"/>
      <c r="PGO136" s="75"/>
      <c r="PGP136" s="75"/>
      <c r="PGQ136" s="75"/>
      <c r="PGR136" s="75"/>
      <c r="PGS136" s="75"/>
      <c r="PGT136" s="75"/>
      <c r="PGU136" s="75"/>
      <c r="PGV136" s="75"/>
      <c r="PGW136" s="75"/>
      <c r="PGX136" s="75"/>
      <c r="PGY136" s="75"/>
      <c r="PGZ136" s="75"/>
      <c r="PHA136" s="75"/>
      <c r="PHB136" s="75"/>
      <c r="PHC136" s="75"/>
      <c r="PHD136" s="75"/>
      <c r="PHE136" s="75"/>
      <c r="PHF136" s="75"/>
      <c r="PHG136" s="75"/>
      <c r="PHH136" s="75"/>
      <c r="PHI136" s="75"/>
      <c r="PHJ136" s="75"/>
      <c r="PHK136" s="75"/>
      <c r="PHL136" s="75"/>
      <c r="PHM136" s="75"/>
      <c r="PHN136" s="75"/>
      <c r="PHO136" s="75"/>
      <c r="PHP136" s="75"/>
      <c r="PHQ136" s="75"/>
      <c r="PHR136" s="75"/>
      <c r="PHS136" s="75"/>
      <c r="PHT136" s="75"/>
      <c r="PHU136" s="75"/>
      <c r="PHV136" s="75"/>
      <c r="PHW136" s="75"/>
      <c r="PHX136" s="75"/>
      <c r="PHY136" s="75"/>
      <c r="PHZ136" s="75"/>
      <c r="PIA136" s="75"/>
      <c r="PIB136" s="75"/>
      <c r="PIC136" s="75"/>
      <c r="PID136" s="75"/>
      <c r="PIE136" s="75"/>
      <c r="PIF136" s="75"/>
      <c r="PIG136" s="75"/>
      <c r="PIH136" s="75"/>
      <c r="PII136" s="75"/>
      <c r="PIJ136" s="75"/>
      <c r="PIK136" s="75"/>
      <c r="PIL136" s="75"/>
      <c r="PIM136" s="75"/>
      <c r="PIN136" s="75"/>
      <c r="PIO136" s="75"/>
      <c r="PIP136" s="75"/>
      <c r="PIQ136" s="75"/>
      <c r="PIR136" s="75"/>
      <c r="PIS136" s="75"/>
      <c r="PIT136" s="75"/>
      <c r="PIU136" s="75"/>
      <c r="PIV136" s="75"/>
      <c r="PIW136" s="75"/>
      <c r="PIX136" s="75"/>
      <c r="PIY136" s="75"/>
      <c r="PIZ136" s="75"/>
      <c r="PJA136" s="75"/>
      <c r="PJB136" s="75"/>
      <c r="PJC136" s="75"/>
      <c r="PJD136" s="75"/>
      <c r="PJE136" s="75"/>
      <c r="PJF136" s="75"/>
      <c r="PJG136" s="75"/>
      <c r="PJH136" s="75"/>
      <c r="PJI136" s="75"/>
      <c r="PJJ136" s="75"/>
      <c r="PJK136" s="75"/>
      <c r="PJL136" s="75"/>
      <c r="PJM136" s="75"/>
      <c r="PJN136" s="75"/>
      <c r="PJO136" s="75"/>
      <c r="PJP136" s="75"/>
      <c r="PJQ136" s="75"/>
      <c r="PJR136" s="75"/>
      <c r="PJS136" s="75"/>
      <c r="PJT136" s="75"/>
      <c r="PJU136" s="75"/>
      <c r="PJV136" s="75"/>
      <c r="PJW136" s="75"/>
      <c r="PJX136" s="75"/>
      <c r="PJY136" s="75"/>
      <c r="PJZ136" s="75"/>
      <c r="PKA136" s="75"/>
      <c r="PKB136" s="75"/>
      <c r="PKC136" s="75"/>
      <c r="PKD136" s="75"/>
      <c r="PKE136" s="75"/>
      <c r="PKF136" s="75"/>
      <c r="PKG136" s="75"/>
      <c r="PKH136" s="75"/>
      <c r="PKI136" s="75"/>
      <c r="PKJ136" s="75"/>
      <c r="PKK136" s="75"/>
      <c r="PKL136" s="75"/>
      <c r="PKM136" s="75"/>
      <c r="PKN136" s="75"/>
      <c r="PKO136" s="75"/>
      <c r="PKP136" s="75"/>
      <c r="PKQ136" s="75"/>
      <c r="PKR136" s="75"/>
      <c r="PKS136" s="75"/>
      <c r="PKT136" s="75"/>
      <c r="PKU136" s="75"/>
      <c r="PKV136" s="75"/>
      <c r="PKW136" s="75"/>
      <c r="PKX136" s="75"/>
      <c r="PKY136" s="75"/>
      <c r="PKZ136" s="75"/>
      <c r="PLA136" s="75"/>
      <c r="PLB136" s="75"/>
      <c r="PLC136" s="75"/>
      <c r="PLD136" s="75"/>
      <c r="PLE136" s="75"/>
      <c r="PLF136" s="75"/>
      <c r="PLG136" s="75"/>
      <c r="PLH136" s="75"/>
      <c r="PLI136" s="75"/>
      <c r="PLJ136" s="75"/>
      <c r="PLK136" s="75"/>
      <c r="PLL136" s="75"/>
      <c r="PLM136" s="75"/>
      <c r="PLN136" s="75"/>
      <c r="PLO136" s="75"/>
      <c r="PLP136" s="75"/>
      <c r="PLQ136" s="75"/>
      <c r="PLR136" s="75"/>
      <c r="PLS136" s="75"/>
      <c r="PLT136" s="75"/>
      <c r="PLU136" s="75"/>
      <c r="PLV136" s="75"/>
      <c r="PLW136" s="75"/>
      <c r="PLX136" s="75"/>
      <c r="PLY136" s="75"/>
      <c r="PLZ136" s="75"/>
      <c r="PMA136" s="75"/>
      <c r="PMB136" s="75"/>
      <c r="PMC136" s="75"/>
      <c r="PMD136" s="75"/>
      <c r="PME136" s="75"/>
      <c r="PMF136" s="75"/>
      <c r="PMG136" s="75"/>
      <c r="PMH136" s="75"/>
      <c r="PMI136" s="75"/>
      <c r="PMJ136" s="75"/>
      <c r="PMK136" s="75"/>
      <c r="PML136" s="75"/>
      <c r="PMM136" s="75"/>
      <c r="PMN136" s="75"/>
      <c r="PMO136" s="75"/>
      <c r="PMP136" s="75"/>
      <c r="PMQ136" s="75"/>
      <c r="PMR136" s="75"/>
      <c r="PMS136" s="75"/>
      <c r="PMT136" s="75"/>
      <c r="PMU136" s="75"/>
      <c r="PMV136" s="75"/>
      <c r="PMW136" s="75"/>
      <c r="PMX136" s="75"/>
      <c r="PMY136" s="75"/>
      <c r="PMZ136" s="75"/>
      <c r="PNA136" s="75"/>
      <c r="PNB136" s="75"/>
      <c r="PNC136" s="75"/>
      <c r="PND136" s="75"/>
      <c r="PNE136" s="75"/>
      <c r="PNF136" s="75"/>
      <c r="PNG136" s="75"/>
      <c r="PNH136" s="75"/>
      <c r="PNI136" s="75"/>
      <c r="PNJ136" s="75"/>
      <c r="PNK136" s="75"/>
      <c r="PNL136" s="75"/>
      <c r="PNM136" s="75"/>
      <c r="PNN136" s="75"/>
      <c r="PNO136" s="75"/>
      <c r="PNP136" s="75"/>
      <c r="PNQ136" s="75"/>
      <c r="PNR136" s="75"/>
      <c r="PNS136" s="75"/>
      <c r="PNT136" s="75"/>
      <c r="PNU136" s="75"/>
      <c r="PNV136" s="75"/>
      <c r="PNW136" s="75"/>
      <c r="PNX136" s="75"/>
      <c r="PNY136" s="75"/>
      <c r="PNZ136" s="75"/>
      <c r="POA136" s="75"/>
      <c r="POB136" s="75"/>
      <c r="POC136" s="75"/>
      <c r="POD136" s="75"/>
      <c r="POE136" s="75"/>
      <c r="POF136" s="75"/>
      <c r="POG136" s="75"/>
      <c r="POH136" s="75"/>
      <c r="POI136" s="75"/>
      <c r="POJ136" s="75"/>
      <c r="POK136" s="75"/>
      <c r="POL136" s="75"/>
      <c r="POM136" s="75"/>
      <c r="PON136" s="75"/>
      <c r="POO136" s="75"/>
      <c r="POP136" s="75"/>
      <c r="POQ136" s="75"/>
      <c r="POR136" s="75"/>
      <c r="POS136" s="75"/>
      <c r="POT136" s="75"/>
      <c r="POU136" s="75"/>
      <c r="POV136" s="75"/>
      <c r="POW136" s="75"/>
      <c r="POX136" s="75"/>
      <c r="POY136" s="75"/>
      <c r="POZ136" s="75"/>
      <c r="PPA136" s="75"/>
      <c r="PPB136" s="75"/>
      <c r="PPC136" s="75"/>
      <c r="PPD136" s="75"/>
      <c r="PPE136" s="75"/>
      <c r="PPF136" s="75"/>
      <c r="PPG136" s="75"/>
      <c r="PPH136" s="75"/>
      <c r="PPI136" s="75"/>
      <c r="PPJ136" s="75"/>
      <c r="PPK136" s="75"/>
      <c r="PPL136" s="75"/>
      <c r="PPM136" s="75"/>
      <c r="PPN136" s="75"/>
      <c r="PPO136" s="75"/>
      <c r="PPP136" s="75"/>
      <c r="PPQ136" s="75"/>
      <c r="PPR136" s="75"/>
      <c r="PPS136" s="75"/>
      <c r="PPT136" s="75"/>
      <c r="PPU136" s="75"/>
      <c r="PPV136" s="75"/>
      <c r="PPW136" s="75"/>
      <c r="PPX136" s="75"/>
      <c r="PPY136" s="75"/>
      <c r="PPZ136" s="75"/>
      <c r="PQA136" s="75"/>
      <c r="PQB136" s="75"/>
      <c r="PQC136" s="75"/>
      <c r="PQD136" s="75"/>
      <c r="PQE136" s="75"/>
      <c r="PQF136" s="75"/>
      <c r="PQG136" s="75"/>
      <c r="PQH136" s="75"/>
      <c r="PQI136" s="75"/>
      <c r="PQJ136" s="75"/>
      <c r="PQK136" s="75"/>
      <c r="PQL136" s="75"/>
      <c r="PQM136" s="75"/>
      <c r="PQN136" s="75"/>
      <c r="PQO136" s="75"/>
      <c r="PQP136" s="75"/>
      <c r="PQQ136" s="75"/>
      <c r="PQR136" s="75"/>
      <c r="PQS136" s="75"/>
      <c r="PQT136" s="75"/>
      <c r="PQU136" s="75"/>
      <c r="PQV136" s="75"/>
      <c r="PQW136" s="75"/>
      <c r="PQX136" s="75"/>
      <c r="PQY136" s="75"/>
      <c r="PQZ136" s="75"/>
      <c r="PRA136" s="75"/>
      <c r="PRB136" s="75"/>
      <c r="PRC136" s="75"/>
      <c r="PRD136" s="75"/>
      <c r="PRE136" s="75"/>
      <c r="PRF136" s="75"/>
      <c r="PRG136" s="75"/>
      <c r="PRH136" s="75"/>
      <c r="PRI136" s="75"/>
      <c r="PRJ136" s="75"/>
      <c r="PRK136" s="75"/>
      <c r="PRL136" s="75"/>
      <c r="PRM136" s="75"/>
      <c r="PRN136" s="75"/>
      <c r="PRO136" s="75"/>
      <c r="PRP136" s="75"/>
      <c r="PRQ136" s="75"/>
      <c r="PRR136" s="75"/>
      <c r="PRS136" s="75"/>
      <c r="PRT136" s="75"/>
      <c r="PRU136" s="75"/>
      <c r="PRV136" s="75"/>
      <c r="PRW136" s="75"/>
      <c r="PRX136" s="75"/>
      <c r="PRY136" s="75"/>
      <c r="PRZ136" s="75"/>
      <c r="PSA136" s="75"/>
      <c r="PSB136" s="75"/>
      <c r="PSC136" s="75"/>
      <c r="PSD136" s="75"/>
      <c r="PSE136" s="75"/>
      <c r="PSF136" s="75"/>
      <c r="PSG136" s="75"/>
      <c r="PSH136" s="75"/>
      <c r="PSI136" s="75"/>
      <c r="PSJ136" s="75"/>
      <c r="PSK136" s="75"/>
      <c r="PSL136" s="75"/>
      <c r="PSM136" s="75"/>
      <c r="PSN136" s="75"/>
      <c r="PSO136" s="75"/>
      <c r="PSP136" s="75"/>
      <c r="PSQ136" s="75"/>
      <c r="PSR136" s="75"/>
      <c r="PSS136" s="75"/>
      <c r="PST136" s="75"/>
      <c r="PSU136" s="75"/>
      <c r="PSV136" s="75"/>
      <c r="PSW136" s="75"/>
      <c r="PSX136" s="75"/>
      <c r="PSY136" s="75"/>
      <c r="PSZ136" s="75"/>
      <c r="PTA136" s="75"/>
      <c r="PTB136" s="75"/>
      <c r="PTC136" s="75"/>
      <c r="PTD136" s="75"/>
      <c r="PTE136" s="75"/>
      <c r="PTF136" s="75"/>
      <c r="PTG136" s="75"/>
      <c r="PTH136" s="75"/>
      <c r="PTI136" s="75"/>
      <c r="PTJ136" s="75"/>
      <c r="PTK136" s="75"/>
      <c r="PTL136" s="75"/>
      <c r="PTM136" s="75"/>
      <c r="PTN136" s="75"/>
      <c r="PTO136" s="75"/>
      <c r="PTP136" s="75"/>
      <c r="PTQ136" s="75"/>
      <c r="PTR136" s="75"/>
      <c r="PTS136" s="75"/>
      <c r="PTT136" s="75"/>
      <c r="PTU136" s="75"/>
      <c r="PTV136" s="75"/>
      <c r="PTW136" s="75"/>
      <c r="PTX136" s="75"/>
      <c r="PTY136" s="75"/>
      <c r="PTZ136" s="75"/>
      <c r="PUA136" s="75"/>
      <c r="PUB136" s="75"/>
      <c r="PUC136" s="75"/>
      <c r="PUD136" s="75"/>
      <c r="PUE136" s="75"/>
      <c r="PUF136" s="75"/>
      <c r="PUG136" s="75"/>
      <c r="PUH136" s="75"/>
      <c r="PUI136" s="75"/>
      <c r="PUJ136" s="75"/>
      <c r="PUK136" s="75"/>
      <c r="PUL136" s="75"/>
      <c r="PUM136" s="75"/>
      <c r="PUN136" s="75"/>
      <c r="PUO136" s="75"/>
      <c r="PUP136" s="75"/>
      <c r="PUQ136" s="75"/>
      <c r="PUR136" s="75"/>
      <c r="PUS136" s="75"/>
      <c r="PUT136" s="75"/>
      <c r="PUU136" s="75"/>
      <c r="PUV136" s="75"/>
      <c r="PUW136" s="75"/>
      <c r="PUX136" s="75"/>
      <c r="PUY136" s="75"/>
      <c r="PUZ136" s="75"/>
      <c r="PVA136" s="75"/>
      <c r="PVB136" s="75"/>
      <c r="PVC136" s="75"/>
      <c r="PVD136" s="75"/>
      <c r="PVE136" s="75"/>
      <c r="PVF136" s="75"/>
      <c r="PVG136" s="75"/>
      <c r="PVH136" s="75"/>
      <c r="PVI136" s="75"/>
      <c r="PVJ136" s="75"/>
      <c r="PVK136" s="75"/>
      <c r="PVL136" s="75"/>
      <c r="PVM136" s="75"/>
      <c r="PVN136" s="75"/>
      <c r="PVO136" s="75"/>
      <c r="PVP136" s="75"/>
      <c r="PVQ136" s="75"/>
      <c r="PVR136" s="75"/>
      <c r="PVS136" s="75"/>
      <c r="PVT136" s="75"/>
      <c r="PVU136" s="75"/>
      <c r="PVV136" s="75"/>
      <c r="PVW136" s="75"/>
      <c r="PVX136" s="75"/>
      <c r="PVY136" s="75"/>
      <c r="PVZ136" s="75"/>
      <c r="PWA136" s="75"/>
      <c r="PWB136" s="75"/>
      <c r="PWC136" s="75"/>
      <c r="PWD136" s="75"/>
      <c r="PWE136" s="75"/>
      <c r="PWF136" s="75"/>
      <c r="PWG136" s="75"/>
      <c r="PWH136" s="75"/>
      <c r="PWI136" s="75"/>
      <c r="PWJ136" s="75"/>
      <c r="PWK136" s="75"/>
      <c r="PWL136" s="75"/>
      <c r="PWM136" s="75"/>
      <c r="PWN136" s="75"/>
      <c r="PWO136" s="75"/>
      <c r="PWP136" s="75"/>
      <c r="PWQ136" s="75"/>
      <c r="PWR136" s="75"/>
      <c r="PWS136" s="75"/>
      <c r="PWT136" s="75"/>
      <c r="PWU136" s="75"/>
      <c r="PWV136" s="75"/>
      <c r="PWW136" s="75"/>
      <c r="PWX136" s="75"/>
      <c r="PWY136" s="75"/>
      <c r="PWZ136" s="75"/>
      <c r="PXA136" s="75"/>
      <c r="PXB136" s="75"/>
      <c r="PXC136" s="75"/>
      <c r="PXD136" s="75"/>
      <c r="PXE136" s="75"/>
      <c r="PXF136" s="75"/>
      <c r="PXG136" s="75"/>
      <c r="PXH136" s="75"/>
      <c r="PXI136" s="75"/>
      <c r="PXJ136" s="75"/>
      <c r="PXK136" s="75"/>
      <c r="PXL136" s="75"/>
      <c r="PXM136" s="75"/>
      <c r="PXN136" s="75"/>
      <c r="PXO136" s="75"/>
      <c r="PXP136" s="75"/>
      <c r="PXQ136" s="75"/>
      <c r="PXR136" s="75"/>
      <c r="PXS136" s="75"/>
      <c r="PXT136" s="75"/>
      <c r="PXU136" s="75"/>
      <c r="PXV136" s="75"/>
      <c r="PXW136" s="75"/>
      <c r="PXX136" s="75"/>
      <c r="PXY136" s="75"/>
      <c r="PXZ136" s="75"/>
      <c r="PYA136" s="75"/>
      <c r="PYB136" s="75"/>
      <c r="PYC136" s="75"/>
      <c r="PYD136" s="75"/>
      <c r="PYE136" s="75"/>
      <c r="PYF136" s="75"/>
      <c r="PYG136" s="75"/>
      <c r="PYH136" s="75"/>
      <c r="PYI136" s="75"/>
      <c r="PYJ136" s="75"/>
      <c r="PYK136" s="75"/>
      <c r="PYL136" s="75"/>
      <c r="PYM136" s="75"/>
      <c r="PYN136" s="75"/>
      <c r="PYO136" s="75"/>
      <c r="PYP136" s="75"/>
      <c r="PYQ136" s="75"/>
      <c r="PYR136" s="75"/>
      <c r="PYS136" s="75"/>
      <c r="PYT136" s="75"/>
      <c r="PYU136" s="75"/>
      <c r="PYV136" s="75"/>
      <c r="PYW136" s="75"/>
      <c r="PYX136" s="75"/>
      <c r="PYY136" s="75"/>
      <c r="PYZ136" s="75"/>
      <c r="PZA136" s="75"/>
      <c r="PZB136" s="75"/>
      <c r="PZC136" s="75"/>
      <c r="PZD136" s="75"/>
      <c r="PZE136" s="75"/>
      <c r="PZF136" s="75"/>
      <c r="PZG136" s="75"/>
      <c r="PZH136" s="75"/>
      <c r="PZI136" s="75"/>
      <c r="PZJ136" s="75"/>
      <c r="PZK136" s="75"/>
      <c r="PZL136" s="75"/>
      <c r="PZM136" s="75"/>
      <c r="PZN136" s="75"/>
      <c r="PZO136" s="75"/>
      <c r="PZP136" s="75"/>
      <c r="PZQ136" s="75"/>
      <c r="PZR136" s="75"/>
      <c r="PZS136" s="75"/>
      <c r="PZT136" s="75"/>
      <c r="PZU136" s="75"/>
      <c r="PZV136" s="75"/>
      <c r="PZW136" s="75"/>
      <c r="PZX136" s="75"/>
      <c r="PZY136" s="75"/>
      <c r="PZZ136" s="75"/>
      <c r="QAA136" s="75"/>
      <c r="QAB136" s="75"/>
      <c r="QAC136" s="75"/>
      <c r="QAD136" s="75"/>
      <c r="QAE136" s="75"/>
      <c r="QAF136" s="75"/>
      <c r="QAG136" s="75"/>
      <c r="QAH136" s="75"/>
      <c r="QAI136" s="75"/>
      <c r="QAJ136" s="75"/>
      <c r="QAK136" s="75"/>
      <c r="QAL136" s="75"/>
      <c r="QAM136" s="75"/>
      <c r="QAN136" s="75"/>
      <c r="QAO136" s="75"/>
      <c r="QAP136" s="75"/>
      <c r="QAQ136" s="75"/>
      <c r="QAR136" s="75"/>
      <c r="QAS136" s="75"/>
      <c r="QAT136" s="75"/>
      <c r="QAU136" s="75"/>
      <c r="QAV136" s="75"/>
      <c r="QAW136" s="75"/>
      <c r="QAX136" s="75"/>
      <c r="QAY136" s="75"/>
      <c r="QAZ136" s="75"/>
      <c r="QBA136" s="75"/>
      <c r="QBB136" s="75"/>
      <c r="QBC136" s="75"/>
      <c r="QBD136" s="75"/>
      <c r="QBE136" s="75"/>
      <c r="QBF136" s="75"/>
      <c r="QBG136" s="75"/>
      <c r="QBH136" s="75"/>
      <c r="QBI136" s="75"/>
      <c r="QBJ136" s="75"/>
      <c r="QBK136" s="75"/>
      <c r="QBL136" s="75"/>
      <c r="QBM136" s="75"/>
      <c r="QBN136" s="75"/>
      <c r="QBO136" s="75"/>
      <c r="QBP136" s="75"/>
      <c r="QBQ136" s="75"/>
      <c r="QBR136" s="75"/>
      <c r="QBS136" s="75"/>
      <c r="QBT136" s="75"/>
      <c r="QBU136" s="75"/>
      <c r="QBV136" s="75"/>
      <c r="QBW136" s="75"/>
      <c r="QBX136" s="75"/>
      <c r="QBY136" s="75"/>
      <c r="QBZ136" s="75"/>
      <c r="QCA136" s="75"/>
      <c r="QCB136" s="75"/>
      <c r="QCC136" s="75"/>
      <c r="QCD136" s="75"/>
      <c r="QCE136" s="75"/>
      <c r="QCF136" s="75"/>
      <c r="QCG136" s="75"/>
      <c r="QCH136" s="75"/>
      <c r="QCI136" s="75"/>
      <c r="QCJ136" s="75"/>
      <c r="QCK136" s="75"/>
      <c r="QCL136" s="75"/>
      <c r="QCM136" s="75"/>
      <c r="QCN136" s="75"/>
      <c r="QCO136" s="75"/>
      <c r="QCP136" s="75"/>
      <c r="QCQ136" s="75"/>
      <c r="QCR136" s="75"/>
      <c r="QCS136" s="75"/>
      <c r="QCT136" s="75"/>
      <c r="QCU136" s="75"/>
      <c r="QCV136" s="75"/>
      <c r="QCW136" s="75"/>
      <c r="QCX136" s="75"/>
      <c r="QCY136" s="75"/>
      <c r="QCZ136" s="75"/>
      <c r="QDA136" s="75"/>
      <c r="QDB136" s="75"/>
      <c r="QDC136" s="75"/>
      <c r="QDD136" s="75"/>
      <c r="QDE136" s="75"/>
      <c r="QDF136" s="75"/>
      <c r="QDG136" s="75"/>
      <c r="QDH136" s="75"/>
      <c r="QDI136" s="75"/>
      <c r="QDJ136" s="75"/>
      <c r="QDK136" s="75"/>
      <c r="QDL136" s="75"/>
      <c r="QDM136" s="75"/>
      <c r="QDN136" s="75"/>
      <c r="QDO136" s="75"/>
      <c r="QDP136" s="75"/>
      <c r="QDQ136" s="75"/>
      <c r="QDR136" s="75"/>
      <c r="QDS136" s="75"/>
      <c r="QDT136" s="75"/>
      <c r="QDU136" s="75"/>
      <c r="QDV136" s="75"/>
      <c r="QDW136" s="75"/>
      <c r="QDX136" s="75"/>
      <c r="QDY136" s="75"/>
      <c r="QDZ136" s="75"/>
      <c r="QEA136" s="75"/>
      <c r="QEB136" s="75"/>
      <c r="QEC136" s="75"/>
      <c r="QED136" s="75"/>
      <c r="QEE136" s="75"/>
      <c r="QEF136" s="75"/>
      <c r="QEG136" s="75"/>
      <c r="QEH136" s="75"/>
      <c r="QEI136" s="75"/>
      <c r="QEJ136" s="75"/>
      <c r="QEK136" s="75"/>
      <c r="QEL136" s="75"/>
      <c r="QEM136" s="75"/>
      <c r="QEN136" s="75"/>
      <c r="QEO136" s="75"/>
      <c r="QEP136" s="75"/>
      <c r="QEQ136" s="75"/>
      <c r="QER136" s="75"/>
      <c r="QES136" s="75"/>
      <c r="QET136" s="75"/>
      <c r="QEU136" s="75"/>
      <c r="QEV136" s="75"/>
      <c r="QEW136" s="75"/>
      <c r="QEX136" s="75"/>
      <c r="QEY136" s="75"/>
      <c r="QEZ136" s="75"/>
      <c r="QFA136" s="75"/>
      <c r="QFB136" s="75"/>
      <c r="QFC136" s="75"/>
      <c r="QFD136" s="75"/>
      <c r="QFE136" s="75"/>
      <c r="QFF136" s="75"/>
      <c r="QFG136" s="75"/>
      <c r="QFH136" s="75"/>
      <c r="QFI136" s="75"/>
      <c r="QFJ136" s="75"/>
      <c r="QFK136" s="75"/>
      <c r="QFL136" s="75"/>
      <c r="QFM136" s="75"/>
      <c r="QFN136" s="75"/>
      <c r="QFO136" s="75"/>
      <c r="QFP136" s="75"/>
      <c r="QFQ136" s="75"/>
      <c r="QFR136" s="75"/>
      <c r="QFS136" s="75"/>
      <c r="QFT136" s="75"/>
      <c r="QFU136" s="75"/>
      <c r="QFV136" s="75"/>
      <c r="QFW136" s="75"/>
      <c r="QFX136" s="75"/>
      <c r="QFY136" s="75"/>
      <c r="QFZ136" s="75"/>
      <c r="QGA136" s="75"/>
      <c r="QGB136" s="75"/>
      <c r="QGC136" s="75"/>
      <c r="QGD136" s="75"/>
      <c r="QGE136" s="75"/>
      <c r="QGF136" s="75"/>
      <c r="QGG136" s="75"/>
      <c r="QGH136" s="75"/>
      <c r="QGI136" s="75"/>
      <c r="QGJ136" s="75"/>
      <c r="QGK136" s="75"/>
      <c r="QGL136" s="75"/>
      <c r="QGM136" s="75"/>
      <c r="QGN136" s="75"/>
      <c r="QGO136" s="75"/>
      <c r="QGP136" s="75"/>
      <c r="QGQ136" s="75"/>
      <c r="QGR136" s="75"/>
      <c r="QGS136" s="75"/>
      <c r="QGT136" s="75"/>
      <c r="QGU136" s="75"/>
      <c r="QGV136" s="75"/>
      <c r="QGW136" s="75"/>
      <c r="QGX136" s="75"/>
      <c r="QGY136" s="75"/>
      <c r="QGZ136" s="75"/>
      <c r="QHA136" s="75"/>
      <c r="QHB136" s="75"/>
      <c r="QHC136" s="75"/>
      <c r="QHD136" s="75"/>
      <c r="QHE136" s="75"/>
      <c r="QHF136" s="75"/>
      <c r="QHG136" s="75"/>
      <c r="QHH136" s="75"/>
      <c r="QHI136" s="75"/>
      <c r="QHJ136" s="75"/>
      <c r="QHK136" s="75"/>
      <c r="QHL136" s="75"/>
      <c r="QHM136" s="75"/>
      <c r="QHN136" s="75"/>
      <c r="QHO136" s="75"/>
      <c r="QHP136" s="75"/>
      <c r="QHQ136" s="75"/>
      <c r="QHR136" s="75"/>
      <c r="QHS136" s="75"/>
      <c r="QHT136" s="75"/>
      <c r="QHU136" s="75"/>
      <c r="QHV136" s="75"/>
      <c r="QHW136" s="75"/>
      <c r="QHX136" s="75"/>
      <c r="QHY136" s="75"/>
      <c r="QHZ136" s="75"/>
      <c r="QIA136" s="75"/>
      <c r="QIB136" s="75"/>
      <c r="QIC136" s="75"/>
      <c r="QID136" s="75"/>
      <c r="QIE136" s="75"/>
      <c r="QIF136" s="75"/>
      <c r="QIG136" s="75"/>
      <c r="QIH136" s="75"/>
      <c r="QII136" s="75"/>
      <c r="QIJ136" s="75"/>
      <c r="QIK136" s="75"/>
      <c r="QIL136" s="75"/>
      <c r="QIM136" s="75"/>
      <c r="QIN136" s="75"/>
      <c r="QIO136" s="75"/>
      <c r="QIP136" s="75"/>
      <c r="QIQ136" s="75"/>
      <c r="QIR136" s="75"/>
      <c r="QIS136" s="75"/>
      <c r="QIT136" s="75"/>
      <c r="QIU136" s="75"/>
      <c r="QIV136" s="75"/>
      <c r="QIW136" s="75"/>
      <c r="QIX136" s="75"/>
      <c r="QIY136" s="75"/>
      <c r="QIZ136" s="75"/>
      <c r="QJA136" s="75"/>
      <c r="QJB136" s="75"/>
      <c r="QJC136" s="75"/>
      <c r="QJD136" s="75"/>
      <c r="QJE136" s="75"/>
      <c r="QJF136" s="75"/>
      <c r="QJG136" s="75"/>
      <c r="QJH136" s="75"/>
      <c r="QJI136" s="75"/>
      <c r="QJJ136" s="75"/>
      <c r="QJK136" s="75"/>
      <c r="QJL136" s="75"/>
      <c r="QJM136" s="75"/>
      <c r="QJN136" s="75"/>
      <c r="QJO136" s="75"/>
      <c r="QJP136" s="75"/>
      <c r="QJQ136" s="75"/>
      <c r="QJR136" s="75"/>
      <c r="QJS136" s="75"/>
      <c r="QJT136" s="75"/>
      <c r="QJU136" s="75"/>
      <c r="QJV136" s="75"/>
      <c r="QJW136" s="75"/>
      <c r="QJX136" s="75"/>
      <c r="QJY136" s="75"/>
      <c r="QJZ136" s="75"/>
      <c r="QKA136" s="75"/>
      <c r="QKB136" s="75"/>
      <c r="QKC136" s="75"/>
      <c r="QKD136" s="75"/>
      <c r="QKE136" s="75"/>
      <c r="QKF136" s="75"/>
      <c r="QKG136" s="75"/>
      <c r="QKH136" s="75"/>
      <c r="QKI136" s="75"/>
      <c r="QKJ136" s="75"/>
      <c r="QKK136" s="75"/>
      <c r="QKL136" s="75"/>
      <c r="QKM136" s="75"/>
      <c r="QKN136" s="75"/>
      <c r="QKO136" s="75"/>
      <c r="QKP136" s="75"/>
      <c r="QKQ136" s="75"/>
      <c r="QKR136" s="75"/>
      <c r="QKS136" s="75"/>
      <c r="QKT136" s="75"/>
      <c r="QKU136" s="75"/>
      <c r="QKV136" s="75"/>
      <c r="QKW136" s="75"/>
      <c r="QKX136" s="75"/>
      <c r="QKY136" s="75"/>
      <c r="QKZ136" s="75"/>
      <c r="QLA136" s="75"/>
      <c r="QLB136" s="75"/>
      <c r="QLC136" s="75"/>
      <c r="QLD136" s="75"/>
      <c r="QLE136" s="75"/>
      <c r="QLF136" s="75"/>
      <c r="QLG136" s="75"/>
      <c r="QLH136" s="75"/>
      <c r="QLI136" s="75"/>
      <c r="QLJ136" s="75"/>
      <c r="QLK136" s="75"/>
      <c r="QLL136" s="75"/>
      <c r="QLM136" s="75"/>
      <c r="QLN136" s="75"/>
      <c r="QLO136" s="75"/>
      <c r="QLP136" s="75"/>
      <c r="QLQ136" s="75"/>
      <c r="QLR136" s="75"/>
      <c r="QLS136" s="75"/>
      <c r="QLT136" s="75"/>
      <c r="QLU136" s="75"/>
      <c r="QLV136" s="75"/>
      <c r="QLW136" s="75"/>
      <c r="QLX136" s="75"/>
      <c r="QLY136" s="75"/>
      <c r="QLZ136" s="75"/>
      <c r="QMA136" s="75"/>
      <c r="QMB136" s="75"/>
      <c r="QMC136" s="75"/>
      <c r="QMD136" s="75"/>
      <c r="QME136" s="75"/>
      <c r="QMF136" s="75"/>
      <c r="QMG136" s="75"/>
      <c r="QMH136" s="75"/>
      <c r="QMI136" s="75"/>
      <c r="QMJ136" s="75"/>
      <c r="QMK136" s="75"/>
      <c r="QML136" s="75"/>
      <c r="QMM136" s="75"/>
      <c r="QMN136" s="75"/>
      <c r="QMO136" s="75"/>
      <c r="QMP136" s="75"/>
      <c r="QMQ136" s="75"/>
      <c r="QMR136" s="75"/>
      <c r="QMS136" s="75"/>
      <c r="QMT136" s="75"/>
      <c r="QMU136" s="75"/>
      <c r="QMV136" s="75"/>
      <c r="QMW136" s="75"/>
      <c r="QMX136" s="75"/>
      <c r="QMY136" s="75"/>
      <c r="QMZ136" s="75"/>
      <c r="QNA136" s="75"/>
      <c r="QNB136" s="75"/>
      <c r="QNC136" s="75"/>
      <c r="QND136" s="75"/>
      <c r="QNE136" s="75"/>
      <c r="QNF136" s="75"/>
      <c r="QNG136" s="75"/>
      <c r="QNH136" s="75"/>
      <c r="QNI136" s="75"/>
      <c r="QNJ136" s="75"/>
      <c r="QNK136" s="75"/>
      <c r="QNL136" s="75"/>
      <c r="QNM136" s="75"/>
      <c r="QNN136" s="75"/>
      <c r="QNO136" s="75"/>
      <c r="QNP136" s="75"/>
      <c r="QNQ136" s="75"/>
      <c r="QNR136" s="75"/>
      <c r="QNS136" s="75"/>
      <c r="QNT136" s="75"/>
      <c r="QNU136" s="75"/>
      <c r="QNV136" s="75"/>
      <c r="QNW136" s="75"/>
      <c r="QNX136" s="75"/>
      <c r="QNY136" s="75"/>
      <c r="QNZ136" s="75"/>
      <c r="QOA136" s="75"/>
      <c r="QOB136" s="75"/>
      <c r="QOC136" s="75"/>
      <c r="QOD136" s="75"/>
      <c r="QOE136" s="75"/>
      <c r="QOF136" s="75"/>
      <c r="QOG136" s="75"/>
      <c r="QOH136" s="75"/>
      <c r="QOI136" s="75"/>
      <c r="QOJ136" s="75"/>
      <c r="QOK136" s="75"/>
      <c r="QOL136" s="75"/>
      <c r="QOM136" s="75"/>
      <c r="QON136" s="75"/>
      <c r="QOO136" s="75"/>
      <c r="QOP136" s="75"/>
      <c r="QOQ136" s="75"/>
      <c r="QOR136" s="75"/>
      <c r="QOS136" s="75"/>
      <c r="QOT136" s="75"/>
      <c r="QOU136" s="75"/>
      <c r="QOV136" s="75"/>
      <c r="QOW136" s="75"/>
      <c r="QOX136" s="75"/>
      <c r="QOY136" s="75"/>
      <c r="QOZ136" s="75"/>
      <c r="QPA136" s="75"/>
      <c r="QPB136" s="75"/>
      <c r="QPC136" s="75"/>
      <c r="QPD136" s="75"/>
      <c r="QPE136" s="75"/>
      <c r="QPF136" s="75"/>
      <c r="QPG136" s="75"/>
      <c r="QPH136" s="75"/>
      <c r="QPI136" s="75"/>
      <c r="QPJ136" s="75"/>
      <c r="QPK136" s="75"/>
      <c r="QPL136" s="75"/>
      <c r="QPM136" s="75"/>
      <c r="QPN136" s="75"/>
      <c r="QPO136" s="75"/>
      <c r="QPP136" s="75"/>
      <c r="QPQ136" s="75"/>
      <c r="QPR136" s="75"/>
      <c r="QPS136" s="75"/>
      <c r="QPT136" s="75"/>
      <c r="QPU136" s="75"/>
      <c r="QPV136" s="75"/>
      <c r="QPW136" s="75"/>
      <c r="QPX136" s="75"/>
      <c r="QPY136" s="75"/>
      <c r="QPZ136" s="75"/>
      <c r="QQA136" s="75"/>
      <c r="QQB136" s="75"/>
      <c r="QQC136" s="75"/>
      <c r="QQD136" s="75"/>
      <c r="QQE136" s="75"/>
      <c r="QQF136" s="75"/>
      <c r="QQG136" s="75"/>
      <c r="QQH136" s="75"/>
      <c r="QQI136" s="75"/>
      <c r="QQJ136" s="75"/>
      <c r="QQK136" s="75"/>
      <c r="QQL136" s="75"/>
      <c r="QQM136" s="75"/>
      <c r="QQN136" s="75"/>
      <c r="QQO136" s="75"/>
      <c r="QQP136" s="75"/>
      <c r="QQQ136" s="75"/>
      <c r="QQR136" s="75"/>
      <c r="QQS136" s="75"/>
      <c r="QQT136" s="75"/>
      <c r="QQU136" s="75"/>
      <c r="QQV136" s="75"/>
      <c r="QQW136" s="75"/>
      <c r="QQX136" s="75"/>
      <c r="QQY136" s="75"/>
      <c r="QQZ136" s="75"/>
      <c r="QRA136" s="75"/>
      <c r="QRB136" s="75"/>
      <c r="QRC136" s="75"/>
      <c r="QRD136" s="75"/>
      <c r="QRE136" s="75"/>
      <c r="QRF136" s="75"/>
      <c r="QRG136" s="75"/>
      <c r="QRH136" s="75"/>
      <c r="QRI136" s="75"/>
      <c r="QRJ136" s="75"/>
      <c r="QRK136" s="75"/>
      <c r="QRL136" s="75"/>
      <c r="QRM136" s="75"/>
      <c r="QRN136" s="75"/>
      <c r="QRO136" s="75"/>
      <c r="QRP136" s="75"/>
      <c r="QRQ136" s="75"/>
      <c r="QRR136" s="75"/>
      <c r="QRS136" s="75"/>
      <c r="QRT136" s="75"/>
      <c r="QRU136" s="75"/>
      <c r="QRV136" s="75"/>
      <c r="QRW136" s="75"/>
      <c r="QRX136" s="75"/>
      <c r="QRY136" s="75"/>
      <c r="QRZ136" s="75"/>
      <c r="QSA136" s="75"/>
      <c r="QSB136" s="75"/>
      <c r="QSC136" s="75"/>
      <c r="QSD136" s="75"/>
      <c r="QSE136" s="75"/>
      <c r="QSF136" s="75"/>
      <c r="QSG136" s="75"/>
      <c r="QSH136" s="75"/>
      <c r="QSI136" s="75"/>
      <c r="QSJ136" s="75"/>
      <c r="QSK136" s="75"/>
      <c r="QSL136" s="75"/>
      <c r="QSM136" s="75"/>
      <c r="QSN136" s="75"/>
      <c r="QSO136" s="75"/>
      <c r="QSP136" s="75"/>
      <c r="QSQ136" s="75"/>
      <c r="QSR136" s="75"/>
      <c r="QSS136" s="75"/>
      <c r="QST136" s="75"/>
      <c r="QSU136" s="75"/>
      <c r="QSV136" s="75"/>
      <c r="QSW136" s="75"/>
      <c r="QSX136" s="75"/>
      <c r="QSY136" s="75"/>
      <c r="QSZ136" s="75"/>
      <c r="QTA136" s="75"/>
      <c r="QTB136" s="75"/>
      <c r="QTC136" s="75"/>
      <c r="QTD136" s="75"/>
      <c r="QTE136" s="75"/>
      <c r="QTF136" s="75"/>
      <c r="QTG136" s="75"/>
      <c r="QTH136" s="75"/>
      <c r="QTI136" s="75"/>
      <c r="QTJ136" s="75"/>
      <c r="QTK136" s="75"/>
      <c r="QTL136" s="75"/>
      <c r="QTM136" s="75"/>
      <c r="QTN136" s="75"/>
      <c r="QTO136" s="75"/>
      <c r="QTP136" s="75"/>
      <c r="QTQ136" s="75"/>
      <c r="QTR136" s="75"/>
      <c r="QTS136" s="75"/>
      <c r="QTT136" s="75"/>
      <c r="QTU136" s="75"/>
      <c r="QTV136" s="75"/>
      <c r="QTW136" s="75"/>
      <c r="QTX136" s="75"/>
      <c r="QTY136" s="75"/>
      <c r="QTZ136" s="75"/>
      <c r="QUA136" s="75"/>
      <c r="QUB136" s="75"/>
      <c r="QUC136" s="75"/>
      <c r="QUD136" s="75"/>
      <c r="QUE136" s="75"/>
      <c r="QUF136" s="75"/>
      <c r="QUG136" s="75"/>
      <c r="QUH136" s="75"/>
      <c r="QUI136" s="75"/>
      <c r="QUJ136" s="75"/>
      <c r="QUK136" s="75"/>
      <c r="QUL136" s="75"/>
      <c r="QUM136" s="75"/>
      <c r="QUN136" s="75"/>
      <c r="QUO136" s="75"/>
      <c r="QUP136" s="75"/>
      <c r="QUQ136" s="75"/>
      <c r="QUR136" s="75"/>
      <c r="QUS136" s="75"/>
      <c r="QUT136" s="75"/>
      <c r="QUU136" s="75"/>
      <c r="QUV136" s="75"/>
      <c r="QUW136" s="75"/>
      <c r="QUX136" s="75"/>
      <c r="QUY136" s="75"/>
      <c r="QUZ136" s="75"/>
      <c r="QVA136" s="75"/>
      <c r="QVB136" s="75"/>
      <c r="QVC136" s="75"/>
      <c r="QVD136" s="75"/>
      <c r="QVE136" s="75"/>
      <c r="QVF136" s="75"/>
      <c r="QVG136" s="75"/>
      <c r="QVH136" s="75"/>
      <c r="QVI136" s="75"/>
      <c r="QVJ136" s="75"/>
      <c r="QVK136" s="75"/>
      <c r="QVL136" s="75"/>
      <c r="QVM136" s="75"/>
      <c r="QVN136" s="75"/>
      <c r="QVO136" s="75"/>
      <c r="QVP136" s="75"/>
      <c r="QVQ136" s="75"/>
      <c r="QVR136" s="75"/>
      <c r="QVS136" s="75"/>
      <c r="QVT136" s="75"/>
      <c r="QVU136" s="75"/>
      <c r="QVV136" s="75"/>
      <c r="QVW136" s="75"/>
      <c r="QVX136" s="75"/>
      <c r="QVY136" s="75"/>
      <c r="QVZ136" s="75"/>
      <c r="QWA136" s="75"/>
      <c r="QWB136" s="75"/>
      <c r="QWC136" s="75"/>
      <c r="QWD136" s="75"/>
      <c r="QWE136" s="75"/>
      <c r="QWF136" s="75"/>
      <c r="QWG136" s="75"/>
      <c r="QWH136" s="75"/>
      <c r="QWI136" s="75"/>
      <c r="QWJ136" s="75"/>
      <c r="QWK136" s="75"/>
      <c r="QWL136" s="75"/>
      <c r="QWM136" s="75"/>
      <c r="QWN136" s="75"/>
      <c r="QWO136" s="75"/>
      <c r="QWP136" s="75"/>
      <c r="QWQ136" s="75"/>
      <c r="QWR136" s="75"/>
      <c r="QWS136" s="75"/>
      <c r="QWT136" s="75"/>
      <c r="QWU136" s="75"/>
      <c r="QWV136" s="75"/>
      <c r="QWW136" s="75"/>
      <c r="QWX136" s="75"/>
      <c r="QWY136" s="75"/>
      <c r="QWZ136" s="75"/>
      <c r="QXA136" s="75"/>
      <c r="QXB136" s="75"/>
      <c r="QXC136" s="75"/>
      <c r="QXD136" s="75"/>
      <c r="QXE136" s="75"/>
      <c r="QXF136" s="75"/>
      <c r="QXG136" s="75"/>
      <c r="QXH136" s="75"/>
      <c r="QXI136" s="75"/>
      <c r="QXJ136" s="75"/>
      <c r="QXK136" s="75"/>
      <c r="QXL136" s="75"/>
      <c r="QXM136" s="75"/>
      <c r="QXN136" s="75"/>
      <c r="QXO136" s="75"/>
      <c r="QXP136" s="75"/>
      <c r="QXQ136" s="75"/>
      <c r="QXR136" s="75"/>
      <c r="QXS136" s="75"/>
      <c r="QXT136" s="75"/>
      <c r="QXU136" s="75"/>
      <c r="QXV136" s="75"/>
      <c r="QXW136" s="75"/>
      <c r="QXX136" s="75"/>
      <c r="QXY136" s="75"/>
      <c r="QXZ136" s="75"/>
      <c r="QYA136" s="75"/>
      <c r="QYB136" s="75"/>
      <c r="QYC136" s="75"/>
      <c r="QYD136" s="75"/>
      <c r="QYE136" s="75"/>
      <c r="QYF136" s="75"/>
      <c r="QYG136" s="75"/>
      <c r="QYH136" s="75"/>
      <c r="QYI136" s="75"/>
      <c r="QYJ136" s="75"/>
      <c r="QYK136" s="75"/>
      <c r="QYL136" s="75"/>
      <c r="QYM136" s="75"/>
      <c r="QYN136" s="75"/>
      <c r="QYO136" s="75"/>
      <c r="QYP136" s="75"/>
      <c r="QYQ136" s="75"/>
      <c r="QYR136" s="75"/>
      <c r="QYS136" s="75"/>
      <c r="QYT136" s="75"/>
      <c r="QYU136" s="75"/>
      <c r="QYV136" s="75"/>
      <c r="QYW136" s="75"/>
      <c r="QYX136" s="75"/>
      <c r="QYY136" s="75"/>
      <c r="QYZ136" s="75"/>
      <c r="QZA136" s="75"/>
      <c r="QZB136" s="75"/>
      <c r="QZC136" s="75"/>
      <c r="QZD136" s="75"/>
      <c r="QZE136" s="75"/>
      <c r="QZF136" s="75"/>
      <c r="QZG136" s="75"/>
      <c r="QZH136" s="75"/>
      <c r="QZI136" s="75"/>
      <c r="QZJ136" s="75"/>
      <c r="QZK136" s="75"/>
      <c r="QZL136" s="75"/>
      <c r="QZM136" s="75"/>
      <c r="QZN136" s="75"/>
      <c r="QZO136" s="75"/>
      <c r="QZP136" s="75"/>
      <c r="QZQ136" s="75"/>
      <c r="QZR136" s="75"/>
      <c r="QZS136" s="75"/>
      <c r="QZT136" s="75"/>
      <c r="QZU136" s="75"/>
      <c r="QZV136" s="75"/>
      <c r="QZW136" s="75"/>
      <c r="QZX136" s="75"/>
      <c r="QZY136" s="75"/>
      <c r="QZZ136" s="75"/>
      <c r="RAA136" s="75"/>
      <c r="RAB136" s="75"/>
      <c r="RAC136" s="75"/>
      <c r="RAD136" s="75"/>
      <c r="RAE136" s="75"/>
      <c r="RAF136" s="75"/>
      <c r="RAG136" s="75"/>
      <c r="RAH136" s="75"/>
      <c r="RAI136" s="75"/>
      <c r="RAJ136" s="75"/>
      <c r="RAK136" s="75"/>
      <c r="RAL136" s="75"/>
      <c r="RAM136" s="75"/>
      <c r="RAN136" s="75"/>
      <c r="RAO136" s="75"/>
      <c r="RAP136" s="75"/>
      <c r="RAQ136" s="75"/>
      <c r="RAR136" s="75"/>
      <c r="RAS136" s="75"/>
      <c r="RAT136" s="75"/>
      <c r="RAU136" s="75"/>
      <c r="RAV136" s="75"/>
      <c r="RAW136" s="75"/>
      <c r="RAX136" s="75"/>
      <c r="RAY136" s="75"/>
      <c r="RAZ136" s="75"/>
      <c r="RBA136" s="75"/>
      <c r="RBB136" s="75"/>
      <c r="RBC136" s="75"/>
      <c r="RBD136" s="75"/>
      <c r="RBE136" s="75"/>
      <c r="RBF136" s="75"/>
      <c r="RBG136" s="75"/>
      <c r="RBH136" s="75"/>
      <c r="RBI136" s="75"/>
      <c r="RBJ136" s="75"/>
      <c r="RBK136" s="75"/>
      <c r="RBL136" s="75"/>
      <c r="RBM136" s="75"/>
      <c r="RBN136" s="75"/>
      <c r="RBO136" s="75"/>
      <c r="RBP136" s="75"/>
      <c r="RBQ136" s="75"/>
      <c r="RBR136" s="75"/>
      <c r="RBS136" s="75"/>
      <c r="RBT136" s="75"/>
      <c r="RBU136" s="75"/>
      <c r="RBV136" s="75"/>
      <c r="RBW136" s="75"/>
      <c r="RBX136" s="75"/>
      <c r="RBY136" s="75"/>
      <c r="RBZ136" s="75"/>
      <c r="RCA136" s="75"/>
      <c r="RCB136" s="75"/>
      <c r="RCC136" s="75"/>
      <c r="RCD136" s="75"/>
      <c r="RCE136" s="75"/>
      <c r="RCF136" s="75"/>
      <c r="RCG136" s="75"/>
      <c r="RCH136" s="75"/>
      <c r="RCI136" s="75"/>
      <c r="RCJ136" s="75"/>
      <c r="RCK136" s="75"/>
      <c r="RCL136" s="75"/>
      <c r="RCM136" s="75"/>
      <c r="RCN136" s="75"/>
      <c r="RCO136" s="75"/>
      <c r="RCP136" s="75"/>
      <c r="RCQ136" s="75"/>
      <c r="RCR136" s="75"/>
      <c r="RCS136" s="75"/>
      <c r="RCT136" s="75"/>
      <c r="RCU136" s="75"/>
      <c r="RCV136" s="75"/>
      <c r="RCW136" s="75"/>
      <c r="RCX136" s="75"/>
      <c r="RCY136" s="75"/>
      <c r="RCZ136" s="75"/>
      <c r="RDA136" s="75"/>
      <c r="RDB136" s="75"/>
      <c r="RDC136" s="75"/>
      <c r="RDD136" s="75"/>
      <c r="RDE136" s="75"/>
      <c r="RDF136" s="75"/>
      <c r="RDG136" s="75"/>
      <c r="RDH136" s="75"/>
      <c r="RDI136" s="75"/>
      <c r="RDJ136" s="75"/>
      <c r="RDK136" s="75"/>
      <c r="RDL136" s="75"/>
      <c r="RDM136" s="75"/>
      <c r="RDN136" s="75"/>
      <c r="RDO136" s="75"/>
      <c r="RDP136" s="75"/>
      <c r="RDQ136" s="75"/>
      <c r="RDR136" s="75"/>
      <c r="RDS136" s="75"/>
      <c r="RDT136" s="75"/>
      <c r="RDU136" s="75"/>
      <c r="RDV136" s="75"/>
      <c r="RDW136" s="75"/>
      <c r="RDX136" s="75"/>
      <c r="RDY136" s="75"/>
      <c r="RDZ136" s="75"/>
      <c r="REA136" s="75"/>
      <c r="REB136" s="75"/>
      <c r="REC136" s="75"/>
      <c r="RED136" s="75"/>
      <c r="REE136" s="75"/>
      <c r="REF136" s="75"/>
      <c r="REG136" s="75"/>
      <c r="REH136" s="75"/>
      <c r="REI136" s="75"/>
      <c r="REJ136" s="75"/>
      <c r="REK136" s="75"/>
      <c r="REL136" s="75"/>
      <c r="REM136" s="75"/>
      <c r="REN136" s="75"/>
      <c r="REO136" s="75"/>
      <c r="REP136" s="75"/>
      <c r="REQ136" s="75"/>
      <c r="RER136" s="75"/>
      <c r="RES136" s="75"/>
      <c r="RET136" s="75"/>
      <c r="REU136" s="75"/>
      <c r="REV136" s="75"/>
      <c r="REW136" s="75"/>
      <c r="REX136" s="75"/>
      <c r="REY136" s="75"/>
      <c r="REZ136" s="75"/>
      <c r="RFA136" s="75"/>
      <c r="RFB136" s="75"/>
      <c r="RFC136" s="75"/>
      <c r="RFD136" s="75"/>
      <c r="RFE136" s="75"/>
      <c r="RFF136" s="75"/>
      <c r="RFG136" s="75"/>
      <c r="RFH136" s="75"/>
      <c r="RFI136" s="75"/>
      <c r="RFJ136" s="75"/>
      <c r="RFK136" s="75"/>
      <c r="RFL136" s="75"/>
      <c r="RFM136" s="75"/>
      <c r="RFN136" s="75"/>
      <c r="RFO136" s="75"/>
      <c r="RFP136" s="75"/>
      <c r="RFQ136" s="75"/>
      <c r="RFR136" s="75"/>
      <c r="RFS136" s="75"/>
      <c r="RFT136" s="75"/>
      <c r="RFU136" s="75"/>
      <c r="RFV136" s="75"/>
      <c r="RFW136" s="75"/>
      <c r="RFX136" s="75"/>
      <c r="RFY136" s="75"/>
      <c r="RFZ136" s="75"/>
      <c r="RGA136" s="75"/>
      <c r="RGB136" s="75"/>
      <c r="RGC136" s="75"/>
      <c r="RGD136" s="75"/>
      <c r="RGE136" s="75"/>
      <c r="RGF136" s="75"/>
      <c r="RGG136" s="75"/>
      <c r="RGH136" s="75"/>
      <c r="RGI136" s="75"/>
      <c r="RGJ136" s="75"/>
      <c r="RGK136" s="75"/>
      <c r="RGL136" s="75"/>
      <c r="RGM136" s="75"/>
      <c r="RGN136" s="75"/>
      <c r="RGO136" s="75"/>
      <c r="RGP136" s="75"/>
      <c r="RGQ136" s="75"/>
      <c r="RGR136" s="75"/>
      <c r="RGS136" s="75"/>
      <c r="RGT136" s="75"/>
      <c r="RGU136" s="75"/>
      <c r="RGV136" s="75"/>
      <c r="RGW136" s="75"/>
      <c r="RGX136" s="75"/>
      <c r="RGY136" s="75"/>
      <c r="RGZ136" s="75"/>
      <c r="RHA136" s="75"/>
      <c r="RHB136" s="75"/>
      <c r="RHC136" s="75"/>
      <c r="RHD136" s="75"/>
      <c r="RHE136" s="75"/>
      <c r="RHF136" s="75"/>
      <c r="RHG136" s="75"/>
      <c r="RHH136" s="75"/>
      <c r="RHI136" s="75"/>
      <c r="RHJ136" s="75"/>
      <c r="RHK136" s="75"/>
      <c r="RHL136" s="75"/>
      <c r="RHM136" s="75"/>
      <c r="RHN136" s="75"/>
      <c r="RHO136" s="75"/>
      <c r="RHP136" s="75"/>
      <c r="RHQ136" s="75"/>
      <c r="RHR136" s="75"/>
      <c r="RHS136" s="75"/>
      <c r="RHT136" s="75"/>
      <c r="RHU136" s="75"/>
      <c r="RHV136" s="75"/>
      <c r="RHW136" s="75"/>
      <c r="RHX136" s="75"/>
      <c r="RHY136" s="75"/>
      <c r="RHZ136" s="75"/>
      <c r="RIA136" s="75"/>
      <c r="RIB136" s="75"/>
      <c r="RIC136" s="75"/>
      <c r="RID136" s="75"/>
      <c r="RIE136" s="75"/>
      <c r="RIF136" s="75"/>
      <c r="RIG136" s="75"/>
      <c r="RIH136" s="75"/>
      <c r="RII136" s="75"/>
      <c r="RIJ136" s="75"/>
      <c r="RIK136" s="75"/>
      <c r="RIL136" s="75"/>
      <c r="RIM136" s="75"/>
      <c r="RIN136" s="75"/>
      <c r="RIO136" s="75"/>
      <c r="RIP136" s="75"/>
      <c r="RIQ136" s="75"/>
      <c r="RIR136" s="75"/>
      <c r="RIS136" s="75"/>
      <c r="RIT136" s="75"/>
      <c r="RIU136" s="75"/>
      <c r="RIV136" s="75"/>
      <c r="RIW136" s="75"/>
      <c r="RIX136" s="75"/>
      <c r="RIY136" s="75"/>
      <c r="RIZ136" s="75"/>
      <c r="RJA136" s="75"/>
      <c r="RJB136" s="75"/>
      <c r="RJC136" s="75"/>
      <c r="RJD136" s="75"/>
      <c r="RJE136" s="75"/>
      <c r="RJF136" s="75"/>
      <c r="RJG136" s="75"/>
      <c r="RJH136" s="75"/>
      <c r="RJI136" s="75"/>
      <c r="RJJ136" s="75"/>
      <c r="RJK136" s="75"/>
      <c r="RJL136" s="75"/>
      <c r="RJM136" s="75"/>
      <c r="RJN136" s="75"/>
      <c r="RJO136" s="75"/>
      <c r="RJP136" s="75"/>
      <c r="RJQ136" s="75"/>
      <c r="RJR136" s="75"/>
      <c r="RJS136" s="75"/>
      <c r="RJT136" s="75"/>
      <c r="RJU136" s="75"/>
      <c r="RJV136" s="75"/>
      <c r="RJW136" s="75"/>
      <c r="RJX136" s="75"/>
      <c r="RJY136" s="75"/>
      <c r="RJZ136" s="75"/>
      <c r="RKA136" s="75"/>
      <c r="RKB136" s="75"/>
      <c r="RKC136" s="75"/>
      <c r="RKD136" s="75"/>
      <c r="RKE136" s="75"/>
      <c r="RKF136" s="75"/>
      <c r="RKG136" s="75"/>
      <c r="RKH136" s="75"/>
      <c r="RKI136" s="75"/>
      <c r="RKJ136" s="75"/>
      <c r="RKK136" s="75"/>
      <c r="RKL136" s="75"/>
      <c r="RKM136" s="75"/>
      <c r="RKN136" s="75"/>
      <c r="RKO136" s="75"/>
      <c r="RKP136" s="75"/>
      <c r="RKQ136" s="75"/>
      <c r="RKR136" s="75"/>
      <c r="RKS136" s="75"/>
      <c r="RKT136" s="75"/>
      <c r="RKU136" s="75"/>
      <c r="RKV136" s="75"/>
      <c r="RKW136" s="75"/>
      <c r="RKX136" s="75"/>
      <c r="RKY136" s="75"/>
      <c r="RKZ136" s="75"/>
      <c r="RLA136" s="75"/>
      <c r="RLB136" s="75"/>
      <c r="RLC136" s="75"/>
      <c r="RLD136" s="75"/>
      <c r="RLE136" s="75"/>
      <c r="RLF136" s="75"/>
      <c r="RLG136" s="75"/>
      <c r="RLH136" s="75"/>
      <c r="RLI136" s="75"/>
      <c r="RLJ136" s="75"/>
      <c r="RLK136" s="75"/>
      <c r="RLL136" s="75"/>
      <c r="RLM136" s="75"/>
      <c r="RLN136" s="75"/>
      <c r="RLO136" s="75"/>
      <c r="RLP136" s="75"/>
      <c r="RLQ136" s="75"/>
      <c r="RLR136" s="75"/>
      <c r="RLS136" s="75"/>
      <c r="RLT136" s="75"/>
      <c r="RLU136" s="75"/>
      <c r="RLV136" s="75"/>
      <c r="RLW136" s="75"/>
      <c r="RLX136" s="75"/>
      <c r="RLY136" s="75"/>
      <c r="RLZ136" s="75"/>
      <c r="RMA136" s="75"/>
      <c r="RMB136" s="75"/>
      <c r="RMC136" s="75"/>
      <c r="RMD136" s="75"/>
      <c r="RME136" s="75"/>
      <c r="RMF136" s="75"/>
      <c r="RMG136" s="75"/>
      <c r="RMH136" s="75"/>
      <c r="RMI136" s="75"/>
      <c r="RMJ136" s="75"/>
      <c r="RMK136" s="75"/>
      <c r="RML136" s="75"/>
      <c r="RMM136" s="75"/>
      <c r="RMN136" s="75"/>
      <c r="RMO136" s="75"/>
      <c r="RMP136" s="75"/>
      <c r="RMQ136" s="75"/>
      <c r="RMR136" s="75"/>
      <c r="RMS136" s="75"/>
      <c r="RMT136" s="75"/>
      <c r="RMU136" s="75"/>
      <c r="RMV136" s="75"/>
      <c r="RMW136" s="75"/>
      <c r="RMX136" s="75"/>
      <c r="RMY136" s="75"/>
      <c r="RMZ136" s="75"/>
      <c r="RNA136" s="75"/>
      <c r="RNB136" s="75"/>
      <c r="RNC136" s="75"/>
      <c r="RND136" s="75"/>
      <c r="RNE136" s="75"/>
      <c r="RNF136" s="75"/>
      <c r="RNG136" s="75"/>
      <c r="RNH136" s="75"/>
      <c r="RNI136" s="75"/>
      <c r="RNJ136" s="75"/>
      <c r="RNK136" s="75"/>
      <c r="RNL136" s="75"/>
      <c r="RNM136" s="75"/>
      <c r="RNN136" s="75"/>
      <c r="RNO136" s="75"/>
      <c r="RNP136" s="75"/>
      <c r="RNQ136" s="75"/>
      <c r="RNR136" s="75"/>
      <c r="RNS136" s="75"/>
      <c r="RNT136" s="75"/>
      <c r="RNU136" s="75"/>
      <c r="RNV136" s="75"/>
      <c r="RNW136" s="75"/>
      <c r="RNX136" s="75"/>
      <c r="RNY136" s="75"/>
      <c r="RNZ136" s="75"/>
      <c r="ROA136" s="75"/>
      <c r="ROB136" s="75"/>
      <c r="ROC136" s="75"/>
      <c r="ROD136" s="75"/>
      <c r="ROE136" s="75"/>
      <c r="ROF136" s="75"/>
      <c r="ROG136" s="75"/>
      <c r="ROH136" s="75"/>
      <c r="ROI136" s="75"/>
      <c r="ROJ136" s="75"/>
      <c r="ROK136" s="75"/>
      <c r="ROL136" s="75"/>
      <c r="ROM136" s="75"/>
      <c r="RON136" s="75"/>
      <c r="ROO136" s="75"/>
      <c r="ROP136" s="75"/>
      <c r="ROQ136" s="75"/>
      <c r="ROR136" s="75"/>
      <c r="ROS136" s="75"/>
      <c r="ROT136" s="75"/>
      <c r="ROU136" s="75"/>
      <c r="ROV136" s="75"/>
      <c r="ROW136" s="75"/>
      <c r="ROX136" s="75"/>
      <c r="ROY136" s="75"/>
      <c r="ROZ136" s="75"/>
      <c r="RPA136" s="75"/>
      <c r="RPB136" s="75"/>
      <c r="RPC136" s="75"/>
      <c r="RPD136" s="75"/>
      <c r="RPE136" s="75"/>
      <c r="RPF136" s="75"/>
      <c r="RPG136" s="75"/>
      <c r="RPH136" s="75"/>
      <c r="RPI136" s="75"/>
      <c r="RPJ136" s="75"/>
      <c r="RPK136" s="75"/>
      <c r="RPL136" s="75"/>
      <c r="RPM136" s="75"/>
      <c r="RPN136" s="75"/>
      <c r="RPO136" s="75"/>
      <c r="RPP136" s="75"/>
      <c r="RPQ136" s="75"/>
      <c r="RPR136" s="75"/>
      <c r="RPS136" s="75"/>
      <c r="RPT136" s="75"/>
      <c r="RPU136" s="75"/>
      <c r="RPV136" s="75"/>
      <c r="RPW136" s="75"/>
      <c r="RPX136" s="75"/>
      <c r="RPY136" s="75"/>
      <c r="RPZ136" s="75"/>
      <c r="RQA136" s="75"/>
      <c r="RQB136" s="75"/>
      <c r="RQC136" s="75"/>
      <c r="RQD136" s="75"/>
      <c r="RQE136" s="75"/>
      <c r="RQF136" s="75"/>
      <c r="RQG136" s="75"/>
      <c r="RQH136" s="75"/>
      <c r="RQI136" s="75"/>
      <c r="RQJ136" s="75"/>
      <c r="RQK136" s="75"/>
      <c r="RQL136" s="75"/>
      <c r="RQM136" s="75"/>
      <c r="RQN136" s="75"/>
      <c r="RQO136" s="75"/>
      <c r="RQP136" s="75"/>
      <c r="RQQ136" s="75"/>
      <c r="RQR136" s="75"/>
      <c r="RQS136" s="75"/>
      <c r="RQT136" s="75"/>
      <c r="RQU136" s="75"/>
      <c r="RQV136" s="75"/>
      <c r="RQW136" s="75"/>
      <c r="RQX136" s="75"/>
      <c r="RQY136" s="75"/>
      <c r="RQZ136" s="75"/>
      <c r="RRA136" s="75"/>
      <c r="RRB136" s="75"/>
      <c r="RRC136" s="75"/>
      <c r="RRD136" s="75"/>
      <c r="RRE136" s="75"/>
      <c r="RRF136" s="75"/>
      <c r="RRG136" s="75"/>
      <c r="RRH136" s="75"/>
      <c r="RRI136" s="75"/>
      <c r="RRJ136" s="75"/>
      <c r="RRK136" s="75"/>
      <c r="RRL136" s="75"/>
      <c r="RRM136" s="75"/>
      <c r="RRN136" s="75"/>
      <c r="RRO136" s="75"/>
      <c r="RRP136" s="75"/>
      <c r="RRQ136" s="75"/>
      <c r="RRR136" s="75"/>
      <c r="RRS136" s="75"/>
      <c r="RRT136" s="75"/>
      <c r="RRU136" s="75"/>
      <c r="RRV136" s="75"/>
      <c r="RRW136" s="75"/>
      <c r="RRX136" s="75"/>
      <c r="RRY136" s="75"/>
      <c r="RRZ136" s="75"/>
      <c r="RSA136" s="75"/>
      <c r="RSB136" s="75"/>
      <c r="RSC136" s="75"/>
      <c r="RSD136" s="75"/>
      <c r="RSE136" s="75"/>
      <c r="RSF136" s="75"/>
      <c r="RSG136" s="75"/>
      <c r="RSH136" s="75"/>
      <c r="RSI136" s="75"/>
      <c r="RSJ136" s="75"/>
      <c r="RSK136" s="75"/>
      <c r="RSL136" s="75"/>
      <c r="RSM136" s="75"/>
      <c r="RSN136" s="75"/>
      <c r="RSO136" s="75"/>
      <c r="RSP136" s="75"/>
      <c r="RSQ136" s="75"/>
      <c r="RSR136" s="75"/>
      <c r="RSS136" s="75"/>
      <c r="RST136" s="75"/>
      <c r="RSU136" s="75"/>
      <c r="RSV136" s="75"/>
      <c r="RSW136" s="75"/>
      <c r="RSX136" s="75"/>
      <c r="RSY136" s="75"/>
      <c r="RSZ136" s="75"/>
      <c r="RTA136" s="75"/>
      <c r="RTB136" s="75"/>
      <c r="RTC136" s="75"/>
      <c r="RTD136" s="75"/>
      <c r="RTE136" s="75"/>
      <c r="RTF136" s="75"/>
      <c r="RTG136" s="75"/>
      <c r="RTH136" s="75"/>
      <c r="RTI136" s="75"/>
      <c r="RTJ136" s="75"/>
      <c r="RTK136" s="75"/>
      <c r="RTL136" s="75"/>
      <c r="RTM136" s="75"/>
      <c r="RTN136" s="75"/>
      <c r="RTO136" s="75"/>
      <c r="RTP136" s="75"/>
      <c r="RTQ136" s="75"/>
      <c r="RTR136" s="75"/>
      <c r="RTS136" s="75"/>
      <c r="RTT136" s="75"/>
      <c r="RTU136" s="75"/>
      <c r="RTV136" s="75"/>
      <c r="RTW136" s="75"/>
      <c r="RTX136" s="75"/>
      <c r="RTY136" s="75"/>
      <c r="RTZ136" s="75"/>
      <c r="RUA136" s="75"/>
      <c r="RUB136" s="75"/>
      <c r="RUC136" s="75"/>
      <c r="RUD136" s="75"/>
      <c r="RUE136" s="75"/>
      <c r="RUF136" s="75"/>
      <c r="RUG136" s="75"/>
      <c r="RUH136" s="75"/>
      <c r="RUI136" s="75"/>
      <c r="RUJ136" s="75"/>
      <c r="RUK136" s="75"/>
      <c r="RUL136" s="75"/>
      <c r="RUM136" s="75"/>
      <c r="RUN136" s="75"/>
      <c r="RUO136" s="75"/>
      <c r="RUP136" s="75"/>
      <c r="RUQ136" s="75"/>
      <c r="RUR136" s="75"/>
      <c r="RUS136" s="75"/>
      <c r="RUT136" s="75"/>
      <c r="RUU136" s="75"/>
      <c r="RUV136" s="75"/>
      <c r="RUW136" s="75"/>
      <c r="RUX136" s="75"/>
      <c r="RUY136" s="75"/>
      <c r="RUZ136" s="75"/>
      <c r="RVA136" s="75"/>
      <c r="RVB136" s="75"/>
      <c r="RVC136" s="75"/>
      <c r="RVD136" s="75"/>
      <c r="RVE136" s="75"/>
      <c r="RVF136" s="75"/>
      <c r="RVG136" s="75"/>
      <c r="RVH136" s="75"/>
      <c r="RVI136" s="75"/>
      <c r="RVJ136" s="75"/>
      <c r="RVK136" s="75"/>
      <c r="RVL136" s="75"/>
      <c r="RVM136" s="75"/>
      <c r="RVN136" s="75"/>
      <c r="RVO136" s="75"/>
      <c r="RVP136" s="75"/>
      <c r="RVQ136" s="75"/>
      <c r="RVR136" s="75"/>
      <c r="RVS136" s="75"/>
      <c r="RVT136" s="75"/>
      <c r="RVU136" s="75"/>
      <c r="RVV136" s="75"/>
      <c r="RVW136" s="75"/>
      <c r="RVX136" s="75"/>
      <c r="RVY136" s="75"/>
      <c r="RVZ136" s="75"/>
      <c r="RWA136" s="75"/>
      <c r="RWB136" s="75"/>
      <c r="RWC136" s="75"/>
      <c r="RWD136" s="75"/>
      <c r="RWE136" s="75"/>
      <c r="RWF136" s="75"/>
      <c r="RWG136" s="75"/>
      <c r="RWH136" s="75"/>
      <c r="RWI136" s="75"/>
      <c r="RWJ136" s="75"/>
      <c r="RWK136" s="75"/>
      <c r="RWL136" s="75"/>
      <c r="RWM136" s="75"/>
      <c r="RWN136" s="75"/>
      <c r="RWO136" s="75"/>
      <c r="RWP136" s="75"/>
      <c r="RWQ136" s="75"/>
      <c r="RWR136" s="75"/>
      <c r="RWS136" s="75"/>
      <c r="RWT136" s="75"/>
      <c r="RWU136" s="75"/>
      <c r="RWV136" s="75"/>
      <c r="RWW136" s="75"/>
      <c r="RWX136" s="75"/>
      <c r="RWY136" s="75"/>
      <c r="RWZ136" s="75"/>
      <c r="RXA136" s="75"/>
      <c r="RXB136" s="75"/>
      <c r="RXC136" s="75"/>
      <c r="RXD136" s="75"/>
      <c r="RXE136" s="75"/>
      <c r="RXF136" s="75"/>
      <c r="RXG136" s="75"/>
      <c r="RXH136" s="75"/>
      <c r="RXI136" s="75"/>
      <c r="RXJ136" s="75"/>
      <c r="RXK136" s="75"/>
      <c r="RXL136" s="75"/>
      <c r="RXM136" s="75"/>
      <c r="RXN136" s="75"/>
      <c r="RXO136" s="75"/>
      <c r="RXP136" s="75"/>
      <c r="RXQ136" s="75"/>
      <c r="RXR136" s="75"/>
      <c r="RXS136" s="75"/>
      <c r="RXT136" s="75"/>
      <c r="RXU136" s="75"/>
      <c r="RXV136" s="75"/>
      <c r="RXW136" s="75"/>
      <c r="RXX136" s="75"/>
      <c r="RXY136" s="75"/>
      <c r="RXZ136" s="75"/>
      <c r="RYA136" s="75"/>
      <c r="RYB136" s="75"/>
      <c r="RYC136" s="75"/>
      <c r="RYD136" s="75"/>
      <c r="RYE136" s="75"/>
      <c r="RYF136" s="75"/>
      <c r="RYG136" s="75"/>
      <c r="RYH136" s="75"/>
      <c r="RYI136" s="75"/>
      <c r="RYJ136" s="75"/>
      <c r="RYK136" s="75"/>
      <c r="RYL136" s="75"/>
      <c r="RYM136" s="75"/>
      <c r="RYN136" s="75"/>
      <c r="RYO136" s="75"/>
      <c r="RYP136" s="75"/>
      <c r="RYQ136" s="75"/>
      <c r="RYR136" s="75"/>
      <c r="RYS136" s="75"/>
      <c r="RYT136" s="75"/>
      <c r="RYU136" s="75"/>
      <c r="RYV136" s="75"/>
      <c r="RYW136" s="75"/>
      <c r="RYX136" s="75"/>
      <c r="RYY136" s="75"/>
      <c r="RYZ136" s="75"/>
      <c r="RZA136" s="75"/>
      <c r="RZB136" s="75"/>
      <c r="RZC136" s="75"/>
      <c r="RZD136" s="75"/>
      <c r="RZE136" s="75"/>
      <c r="RZF136" s="75"/>
      <c r="RZG136" s="75"/>
      <c r="RZH136" s="75"/>
      <c r="RZI136" s="75"/>
      <c r="RZJ136" s="75"/>
      <c r="RZK136" s="75"/>
      <c r="RZL136" s="75"/>
      <c r="RZM136" s="75"/>
      <c r="RZN136" s="75"/>
      <c r="RZO136" s="75"/>
      <c r="RZP136" s="75"/>
      <c r="RZQ136" s="75"/>
      <c r="RZR136" s="75"/>
      <c r="RZS136" s="75"/>
      <c r="RZT136" s="75"/>
      <c r="RZU136" s="75"/>
      <c r="RZV136" s="75"/>
      <c r="RZW136" s="75"/>
      <c r="RZX136" s="75"/>
      <c r="RZY136" s="75"/>
      <c r="RZZ136" s="75"/>
      <c r="SAA136" s="75"/>
      <c r="SAB136" s="75"/>
      <c r="SAC136" s="75"/>
      <c r="SAD136" s="75"/>
      <c r="SAE136" s="75"/>
      <c r="SAF136" s="75"/>
      <c r="SAG136" s="75"/>
      <c r="SAH136" s="75"/>
      <c r="SAI136" s="75"/>
      <c r="SAJ136" s="75"/>
      <c r="SAK136" s="75"/>
      <c r="SAL136" s="75"/>
      <c r="SAM136" s="75"/>
      <c r="SAN136" s="75"/>
      <c r="SAO136" s="75"/>
      <c r="SAP136" s="75"/>
      <c r="SAQ136" s="75"/>
      <c r="SAR136" s="75"/>
      <c r="SAS136" s="75"/>
      <c r="SAT136" s="75"/>
      <c r="SAU136" s="75"/>
      <c r="SAV136" s="75"/>
      <c r="SAW136" s="75"/>
      <c r="SAX136" s="75"/>
      <c r="SAY136" s="75"/>
      <c r="SAZ136" s="75"/>
      <c r="SBA136" s="75"/>
      <c r="SBB136" s="75"/>
      <c r="SBC136" s="75"/>
      <c r="SBD136" s="75"/>
      <c r="SBE136" s="75"/>
      <c r="SBF136" s="75"/>
      <c r="SBG136" s="75"/>
      <c r="SBH136" s="75"/>
      <c r="SBI136" s="75"/>
      <c r="SBJ136" s="75"/>
      <c r="SBK136" s="75"/>
      <c r="SBL136" s="75"/>
      <c r="SBM136" s="75"/>
      <c r="SBN136" s="75"/>
      <c r="SBO136" s="75"/>
      <c r="SBP136" s="75"/>
      <c r="SBQ136" s="75"/>
      <c r="SBR136" s="75"/>
      <c r="SBS136" s="75"/>
      <c r="SBT136" s="75"/>
      <c r="SBU136" s="75"/>
      <c r="SBV136" s="75"/>
      <c r="SBW136" s="75"/>
      <c r="SBX136" s="75"/>
      <c r="SBY136" s="75"/>
      <c r="SBZ136" s="75"/>
      <c r="SCA136" s="75"/>
      <c r="SCB136" s="75"/>
      <c r="SCC136" s="75"/>
      <c r="SCD136" s="75"/>
      <c r="SCE136" s="75"/>
      <c r="SCF136" s="75"/>
      <c r="SCG136" s="75"/>
      <c r="SCH136" s="75"/>
      <c r="SCI136" s="75"/>
      <c r="SCJ136" s="75"/>
      <c r="SCK136" s="75"/>
      <c r="SCL136" s="75"/>
      <c r="SCM136" s="75"/>
      <c r="SCN136" s="75"/>
      <c r="SCO136" s="75"/>
      <c r="SCP136" s="75"/>
      <c r="SCQ136" s="75"/>
      <c r="SCR136" s="75"/>
      <c r="SCS136" s="75"/>
      <c r="SCT136" s="75"/>
      <c r="SCU136" s="75"/>
      <c r="SCV136" s="75"/>
      <c r="SCW136" s="75"/>
      <c r="SCX136" s="75"/>
      <c r="SCY136" s="75"/>
      <c r="SCZ136" s="75"/>
      <c r="SDA136" s="75"/>
      <c r="SDB136" s="75"/>
      <c r="SDC136" s="75"/>
      <c r="SDD136" s="75"/>
      <c r="SDE136" s="75"/>
      <c r="SDF136" s="75"/>
      <c r="SDG136" s="75"/>
      <c r="SDH136" s="75"/>
      <c r="SDI136" s="75"/>
      <c r="SDJ136" s="75"/>
      <c r="SDK136" s="75"/>
      <c r="SDL136" s="75"/>
      <c r="SDM136" s="75"/>
      <c r="SDN136" s="75"/>
      <c r="SDO136" s="75"/>
      <c r="SDP136" s="75"/>
      <c r="SDQ136" s="75"/>
      <c r="SDR136" s="75"/>
      <c r="SDS136" s="75"/>
      <c r="SDT136" s="75"/>
      <c r="SDU136" s="75"/>
      <c r="SDV136" s="75"/>
      <c r="SDW136" s="75"/>
      <c r="SDX136" s="75"/>
      <c r="SDY136" s="75"/>
      <c r="SDZ136" s="75"/>
      <c r="SEA136" s="75"/>
      <c r="SEB136" s="75"/>
      <c r="SEC136" s="75"/>
      <c r="SED136" s="75"/>
      <c r="SEE136" s="75"/>
      <c r="SEF136" s="75"/>
      <c r="SEG136" s="75"/>
      <c r="SEH136" s="75"/>
      <c r="SEI136" s="75"/>
      <c r="SEJ136" s="75"/>
      <c r="SEK136" s="75"/>
      <c r="SEL136" s="75"/>
      <c r="SEM136" s="75"/>
      <c r="SEN136" s="75"/>
      <c r="SEO136" s="75"/>
      <c r="SEP136" s="75"/>
      <c r="SEQ136" s="75"/>
      <c r="SER136" s="75"/>
      <c r="SES136" s="75"/>
      <c r="SET136" s="75"/>
      <c r="SEU136" s="75"/>
      <c r="SEV136" s="75"/>
      <c r="SEW136" s="75"/>
      <c r="SEX136" s="75"/>
      <c r="SEY136" s="75"/>
      <c r="SEZ136" s="75"/>
      <c r="SFA136" s="75"/>
      <c r="SFB136" s="75"/>
      <c r="SFC136" s="75"/>
      <c r="SFD136" s="75"/>
      <c r="SFE136" s="75"/>
      <c r="SFF136" s="75"/>
      <c r="SFG136" s="75"/>
      <c r="SFH136" s="75"/>
      <c r="SFI136" s="75"/>
      <c r="SFJ136" s="75"/>
      <c r="SFK136" s="75"/>
      <c r="SFL136" s="75"/>
      <c r="SFM136" s="75"/>
      <c r="SFN136" s="75"/>
      <c r="SFO136" s="75"/>
      <c r="SFP136" s="75"/>
      <c r="SFQ136" s="75"/>
      <c r="SFR136" s="75"/>
      <c r="SFS136" s="75"/>
      <c r="SFT136" s="75"/>
      <c r="SFU136" s="75"/>
      <c r="SFV136" s="75"/>
      <c r="SFW136" s="75"/>
      <c r="SFX136" s="75"/>
      <c r="SFY136" s="75"/>
      <c r="SFZ136" s="75"/>
      <c r="SGA136" s="75"/>
      <c r="SGB136" s="75"/>
      <c r="SGC136" s="75"/>
      <c r="SGD136" s="75"/>
      <c r="SGE136" s="75"/>
      <c r="SGF136" s="75"/>
      <c r="SGG136" s="75"/>
      <c r="SGH136" s="75"/>
      <c r="SGI136" s="75"/>
      <c r="SGJ136" s="75"/>
      <c r="SGK136" s="75"/>
      <c r="SGL136" s="75"/>
      <c r="SGM136" s="75"/>
      <c r="SGN136" s="75"/>
      <c r="SGO136" s="75"/>
      <c r="SGP136" s="75"/>
      <c r="SGQ136" s="75"/>
      <c r="SGR136" s="75"/>
      <c r="SGS136" s="75"/>
      <c r="SGT136" s="75"/>
      <c r="SGU136" s="75"/>
      <c r="SGV136" s="75"/>
      <c r="SGW136" s="75"/>
      <c r="SGX136" s="75"/>
      <c r="SGY136" s="75"/>
      <c r="SGZ136" s="75"/>
      <c r="SHA136" s="75"/>
      <c r="SHB136" s="75"/>
      <c r="SHC136" s="75"/>
      <c r="SHD136" s="75"/>
      <c r="SHE136" s="75"/>
      <c r="SHF136" s="75"/>
      <c r="SHG136" s="75"/>
      <c r="SHH136" s="75"/>
      <c r="SHI136" s="75"/>
      <c r="SHJ136" s="75"/>
      <c r="SHK136" s="75"/>
      <c r="SHL136" s="75"/>
      <c r="SHM136" s="75"/>
      <c r="SHN136" s="75"/>
      <c r="SHO136" s="75"/>
      <c r="SHP136" s="75"/>
      <c r="SHQ136" s="75"/>
      <c r="SHR136" s="75"/>
      <c r="SHS136" s="75"/>
      <c r="SHT136" s="75"/>
      <c r="SHU136" s="75"/>
      <c r="SHV136" s="75"/>
      <c r="SHW136" s="75"/>
      <c r="SHX136" s="75"/>
      <c r="SHY136" s="75"/>
      <c r="SHZ136" s="75"/>
      <c r="SIA136" s="75"/>
      <c r="SIB136" s="75"/>
      <c r="SIC136" s="75"/>
      <c r="SID136" s="75"/>
      <c r="SIE136" s="75"/>
      <c r="SIF136" s="75"/>
      <c r="SIG136" s="75"/>
      <c r="SIH136" s="75"/>
      <c r="SII136" s="75"/>
      <c r="SIJ136" s="75"/>
      <c r="SIK136" s="75"/>
      <c r="SIL136" s="75"/>
      <c r="SIM136" s="75"/>
      <c r="SIN136" s="75"/>
      <c r="SIO136" s="75"/>
      <c r="SIP136" s="75"/>
      <c r="SIQ136" s="75"/>
      <c r="SIR136" s="75"/>
      <c r="SIS136" s="75"/>
      <c r="SIT136" s="75"/>
      <c r="SIU136" s="75"/>
      <c r="SIV136" s="75"/>
      <c r="SIW136" s="75"/>
      <c r="SIX136" s="75"/>
      <c r="SIY136" s="75"/>
      <c r="SIZ136" s="75"/>
      <c r="SJA136" s="75"/>
      <c r="SJB136" s="75"/>
      <c r="SJC136" s="75"/>
      <c r="SJD136" s="75"/>
      <c r="SJE136" s="75"/>
      <c r="SJF136" s="75"/>
      <c r="SJG136" s="75"/>
      <c r="SJH136" s="75"/>
      <c r="SJI136" s="75"/>
      <c r="SJJ136" s="75"/>
      <c r="SJK136" s="75"/>
      <c r="SJL136" s="75"/>
      <c r="SJM136" s="75"/>
      <c r="SJN136" s="75"/>
      <c r="SJO136" s="75"/>
      <c r="SJP136" s="75"/>
      <c r="SJQ136" s="75"/>
      <c r="SJR136" s="75"/>
      <c r="SJS136" s="75"/>
      <c r="SJT136" s="75"/>
      <c r="SJU136" s="75"/>
      <c r="SJV136" s="75"/>
      <c r="SJW136" s="75"/>
      <c r="SJX136" s="75"/>
      <c r="SJY136" s="75"/>
      <c r="SJZ136" s="75"/>
      <c r="SKA136" s="75"/>
      <c r="SKB136" s="75"/>
      <c r="SKC136" s="75"/>
      <c r="SKD136" s="75"/>
      <c r="SKE136" s="75"/>
      <c r="SKF136" s="75"/>
      <c r="SKG136" s="75"/>
      <c r="SKH136" s="75"/>
      <c r="SKI136" s="75"/>
      <c r="SKJ136" s="75"/>
      <c r="SKK136" s="75"/>
      <c r="SKL136" s="75"/>
      <c r="SKM136" s="75"/>
      <c r="SKN136" s="75"/>
      <c r="SKO136" s="75"/>
      <c r="SKP136" s="75"/>
      <c r="SKQ136" s="75"/>
      <c r="SKR136" s="75"/>
      <c r="SKS136" s="75"/>
      <c r="SKT136" s="75"/>
      <c r="SKU136" s="75"/>
      <c r="SKV136" s="75"/>
      <c r="SKW136" s="75"/>
      <c r="SKX136" s="75"/>
      <c r="SKY136" s="75"/>
      <c r="SKZ136" s="75"/>
      <c r="SLA136" s="75"/>
      <c r="SLB136" s="75"/>
      <c r="SLC136" s="75"/>
      <c r="SLD136" s="75"/>
      <c r="SLE136" s="75"/>
      <c r="SLF136" s="75"/>
      <c r="SLG136" s="75"/>
      <c r="SLH136" s="75"/>
      <c r="SLI136" s="75"/>
      <c r="SLJ136" s="75"/>
      <c r="SLK136" s="75"/>
      <c r="SLL136" s="75"/>
      <c r="SLM136" s="75"/>
      <c r="SLN136" s="75"/>
      <c r="SLO136" s="75"/>
      <c r="SLP136" s="75"/>
      <c r="SLQ136" s="75"/>
      <c r="SLR136" s="75"/>
      <c r="SLS136" s="75"/>
      <c r="SLT136" s="75"/>
      <c r="SLU136" s="75"/>
      <c r="SLV136" s="75"/>
      <c r="SLW136" s="75"/>
      <c r="SLX136" s="75"/>
      <c r="SLY136" s="75"/>
      <c r="SLZ136" s="75"/>
      <c r="SMA136" s="75"/>
      <c r="SMB136" s="75"/>
      <c r="SMC136" s="75"/>
      <c r="SMD136" s="75"/>
      <c r="SME136" s="75"/>
      <c r="SMF136" s="75"/>
      <c r="SMG136" s="75"/>
      <c r="SMH136" s="75"/>
      <c r="SMI136" s="75"/>
      <c r="SMJ136" s="75"/>
      <c r="SMK136" s="75"/>
      <c r="SML136" s="75"/>
      <c r="SMM136" s="75"/>
      <c r="SMN136" s="75"/>
      <c r="SMO136" s="75"/>
      <c r="SMP136" s="75"/>
      <c r="SMQ136" s="75"/>
      <c r="SMR136" s="75"/>
      <c r="SMS136" s="75"/>
      <c r="SMT136" s="75"/>
      <c r="SMU136" s="75"/>
      <c r="SMV136" s="75"/>
      <c r="SMW136" s="75"/>
      <c r="SMX136" s="75"/>
      <c r="SMY136" s="75"/>
      <c r="SMZ136" s="75"/>
      <c r="SNA136" s="75"/>
      <c r="SNB136" s="75"/>
      <c r="SNC136" s="75"/>
      <c r="SND136" s="75"/>
      <c r="SNE136" s="75"/>
      <c r="SNF136" s="75"/>
      <c r="SNG136" s="75"/>
      <c r="SNH136" s="75"/>
      <c r="SNI136" s="75"/>
      <c r="SNJ136" s="75"/>
      <c r="SNK136" s="75"/>
      <c r="SNL136" s="75"/>
      <c r="SNM136" s="75"/>
      <c r="SNN136" s="75"/>
      <c r="SNO136" s="75"/>
      <c r="SNP136" s="75"/>
      <c r="SNQ136" s="75"/>
      <c r="SNR136" s="75"/>
      <c r="SNS136" s="75"/>
      <c r="SNT136" s="75"/>
      <c r="SNU136" s="75"/>
      <c r="SNV136" s="75"/>
      <c r="SNW136" s="75"/>
      <c r="SNX136" s="75"/>
      <c r="SNY136" s="75"/>
      <c r="SNZ136" s="75"/>
      <c r="SOA136" s="75"/>
      <c r="SOB136" s="75"/>
      <c r="SOC136" s="75"/>
      <c r="SOD136" s="75"/>
      <c r="SOE136" s="75"/>
      <c r="SOF136" s="75"/>
      <c r="SOG136" s="75"/>
      <c r="SOH136" s="75"/>
      <c r="SOI136" s="75"/>
      <c r="SOJ136" s="75"/>
      <c r="SOK136" s="75"/>
      <c r="SOL136" s="75"/>
      <c r="SOM136" s="75"/>
      <c r="SON136" s="75"/>
      <c r="SOO136" s="75"/>
      <c r="SOP136" s="75"/>
      <c r="SOQ136" s="75"/>
      <c r="SOR136" s="75"/>
      <c r="SOS136" s="75"/>
      <c r="SOT136" s="75"/>
      <c r="SOU136" s="75"/>
      <c r="SOV136" s="75"/>
      <c r="SOW136" s="75"/>
      <c r="SOX136" s="75"/>
      <c r="SOY136" s="75"/>
      <c r="SOZ136" s="75"/>
      <c r="SPA136" s="75"/>
      <c r="SPB136" s="75"/>
      <c r="SPC136" s="75"/>
      <c r="SPD136" s="75"/>
      <c r="SPE136" s="75"/>
      <c r="SPF136" s="75"/>
      <c r="SPG136" s="75"/>
      <c r="SPH136" s="75"/>
      <c r="SPI136" s="75"/>
      <c r="SPJ136" s="75"/>
      <c r="SPK136" s="75"/>
      <c r="SPL136" s="75"/>
      <c r="SPM136" s="75"/>
      <c r="SPN136" s="75"/>
      <c r="SPO136" s="75"/>
      <c r="SPP136" s="75"/>
      <c r="SPQ136" s="75"/>
      <c r="SPR136" s="75"/>
      <c r="SPS136" s="75"/>
      <c r="SPT136" s="75"/>
      <c r="SPU136" s="75"/>
      <c r="SPV136" s="75"/>
      <c r="SPW136" s="75"/>
      <c r="SPX136" s="75"/>
      <c r="SPY136" s="75"/>
      <c r="SPZ136" s="75"/>
      <c r="SQA136" s="75"/>
      <c r="SQB136" s="75"/>
      <c r="SQC136" s="75"/>
      <c r="SQD136" s="75"/>
      <c r="SQE136" s="75"/>
      <c r="SQF136" s="75"/>
      <c r="SQG136" s="75"/>
      <c r="SQH136" s="75"/>
      <c r="SQI136" s="75"/>
      <c r="SQJ136" s="75"/>
      <c r="SQK136" s="75"/>
      <c r="SQL136" s="75"/>
      <c r="SQM136" s="75"/>
      <c r="SQN136" s="75"/>
      <c r="SQO136" s="75"/>
      <c r="SQP136" s="75"/>
      <c r="SQQ136" s="75"/>
      <c r="SQR136" s="75"/>
      <c r="SQS136" s="75"/>
      <c r="SQT136" s="75"/>
      <c r="SQU136" s="75"/>
      <c r="SQV136" s="75"/>
      <c r="SQW136" s="75"/>
      <c r="SQX136" s="75"/>
      <c r="SQY136" s="75"/>
      <c r="SQZ136" s="75"/>
      <c r="SRA136" s="75"/>
      <c r="SRB136" s="75"/>
      <c r="SRC136" s="75"/>
      <c r="SRD136" s="75"/>
      <c r="SRE136" s="75"/>
      <c r="SRF136" s="75"/>
      <c r="SRG136" s="75"/>
      <c r="SRH136" s="75"/>
      <c r="SRI136" s="75"/>
      <c r="SRJ136" s="75"/>
      <c r="SRK136" s="75"/>
      <c r="SRL136" s="75"/>
      <c r="SRM136" s="75"/>
      <c r="SRN136" s="75"/>
      <c r="SRO136" s="75"/>
      <c r="SRP136" s="75"/>
      <c r="SRQ136" s="75"/>
      <c r="SRR136" s="75"/>
      <c r="SRS136" s="75"/>
      <c r="SRT136" s="75"/>
      <c r="SRU136" s="75"/>
      <c r="SRV136" s="75"/>
      <c r="SRW136" s="75"/>
      <c r="SRX136" s="75"/>
      <c r="SRY136" s="75"/>
      <c r="SRZ136" s="75"/>
      <c r="SSA136" s="75"/>
      <c r="SSB136" s="75"/>
      <c r="SSC136" s="75"/>
      <c r="SSD136" s="75"/>
      <c r="SSE136" s="75"/>
      <c r="SSF136" s="75"/>
      <c r="SSG136" s="75"/>
      <c r="SSH136" s="75"/>
      <c r="SSI136" s="75"/>
      <c r="SSJ136" s="75"/>
      <c r="SSK136" s="75"/>
      <c r="SSL136" s="75"/>
      <c r="SSM136" s="75"/>
      <c r="SSN136" s="75"/>
      <c r="SSO136" s="75"/>
      <c r="SSP136" s="75"/>
      <c r="SSQ136" s="75"/>
      <c r="SSR136" s="75"/>
      <c r="SSS136" s="75"/>
      <c r="SST136" s="75"/>
      <c r="SSU136" s="75"/>
      <c r="SSV136" s="75"/>
      <c r="SSW136" s="75"/>
      <c r="SSX136" s="75"/>
      <c r="SSY136" s="75"/>
      <c r="SSZ136" s="75"/>
      <c r="STA136" s="75"/>
      <c r="STB136" s="75"/>
      <c r="STC136" s="75"/>
      <c r="STD136" s="75"/>
      <c r="STE136" s="75"/>
      <c r="STF136" s="75"/>
      <c r="STG136" s="75"/>
      <c r="STH136" s="75"/>
      <c r="STI136" s="75"/>
      <c r="STJ136" s="75"/>
      <c r="STK136" s="75"/>
      <c r="STL136" s="75"/>
      <c r="STM136" s="75"/>
      <c r="STN136" s="75"/>
      <c r="STO136" s="75"/>
      <c r="STP136" s="75"/>
      <c r="STQ136" s="75"/>
      <c r="STR136" s="75"/>
      <c r="STS136" s="75"/>
      <c r="STT136" s="75"/>
      <c r="STU136" s="75"/>
      <c r="STV136" s="75"/>
      <c r="STW136" s="75"/>
      <c r="STX136" s="75"/>
      <c r="STY136" s="75"/>
      <c r="STZ136" s="75"/>
      <c r="SUA136" s="75"/>
      <c r="SUB136" s="75"/>
      <c r="SUC136" s="75"/>
      <c r="SUD136" s="75"/>
      <c r="SUE136" s="75"/>
      <c r="SUF136" s="75"/>
      <c r="SUG136" s="75"/>
      <c r="SUH136" s="75"/>
      <c r="SUI136" s="75"/>
      <c r="SUJ136" s="75"/>
      <c r="SUK136" s="75"/>
      <c r="SUL136" s="75"/>
      <c r="SUM136" s="75"/>
      <c r="SUN136" s="75"/>
      <c r="SUO136" s="75"/>
      <c r="SUP136" s="75"/>
      <c r="SUQ136" s="75"/>
      <c r="SUR136" s="75"/>
      <c r="SUS136" s="75"/>
      <c r="SUT136" s="75"/>
      <c r="SUU136" s="75"/>
      <c r="SUV136" s="75"/>
      <c r="SUW136" s="75"/>
      <c r="SUX136" s="75"/>
      <c r="SUY136" s="75"/>
      <c r="SUZ136" s="75"/>
      <c r="SVA136" s="75"/>
      <c r="SVB136" s="75"/>
      <c r="SVC136" s="75"/>
      <c r="SVD136" s="75"/>
      <c r="SVE136" s="75"/>
      <c r="SVF136" s="75"/>
      <c r="SVG136" s="75"/>
      <c r="SVH136" s="75"/>
      <c r="SVI136" s="75"/>
      <c r="SVJ136" s="75"/>
      <c r="SVK136" s="75"/>
      <c r="SVL136" s="75"/>
      <c r="SVM136" s="75"/>
      <c r="SVN136" s="75"/>
      <c r="SVO136" s="75"/>
      <c r="SVP136" s="75"/>
      <c r="SVQ136" s="75"/>
      <c r="SVR136" s="75"/>
      <c r="SVS136" s="75"/>
      <c r="SVT136" s="75"/>
      <c r="SVU136" s="75"/>
      <c r="SVV136" s="75"/>
      <c r="SVW136" s="75"/>
      <c r="SVX136" s="75"/>
      <c r="SVY136" s="75"/>
      <c r="SVZ136" s="75"/>
      <c r="SWA136" s="75"/>
      <c r="SWB136" s="75"/>
      <c r="SWC136" s="75"/>
      <c r="SWD136" s="75"/>
      <c r="SWE136" s="75"/>
      <c r="SWF136" s="75"/>
      <c r="SWG136" s="75"/>
      <c r="SWH136" s="75"/>
      <c r="SWI136" s="75"/>
      <c r="SWJ136" s="75"/>
      <c r="SWK136" s="75"/>
      <c r="SWL136" s="75"/>
      <c r="SWM136" s="75"/>
      <c r="SWN136" s="75"/>
      <c r="SWO136" s="75"/>
      <c r="SWP136" s="75"/>
      <c r="SWQ136" s="75"/>
      <c r="SWR136" s="75"/>
      <c r="SWS136" s="75"/>
      <c r="SWT136" s="75"/>
      <c r="SWU136" s="75"/>
      <c r="SWV136" s="75"/>
      <c r="SWW136" s="75"/>
      <c r="SWX136" s="75"/>
      <c r="SWY136" s="75"/>
      <c r="SWZ136" s="75"/>
      <c r="SXA136" s="75"/>
      <c r="SXB136" s="75"/>
      <c r="SXC136" s="75"/>
      <c r="SXD136" s="75"/>
      <c r="SXE136" s="75"/>
      <c r="SXF136" s="75"/>
      <c r="SXG136" s="75"/>
      <c r="SXH136" s="75"/>
      <c r="SXI136" s="75"/>
      <c r="SXJ136" s="75"/>
      <c r="SXK136" s="75"/>
      <c r="SXL136" s="75"/>
      <c r="SXM136" s="75"/>
      <c r="SXN136" s="75"/>
      <c r="SXO136" s="75"/>
      <c r="SXP136" s="75"/>
      <c r="SXQ136" s="75"/>
      <c r="SXR136" s="75"/>
      <c r="SXS136" s="75"/>
      <c r="SXT136" s="75"/>
      <c r="SXU136" s="75"/>
      <c r="SXV136" s="75"/>
      <c r="SXW136" s="75"/>
      <c r="SXX136" s="75"/>
      <c r="SXY136" s="75"/>
      <c r="SXZ136" s="75"/>
      <c r="SYA136" s="75"/>
      <c r="SYB136" s="75"/>
      <c r="SYC136" s="75"/>
      <c r="SYD136" s="75"/>
      <c r="SYE136" s="75"/>
      <c r="SYF136" s="75"/>
      <c r="SYG136" s="75"/>
      <c r="SYH136" s="75"/>
      <c r="SYI136" s="75"/>
      <c r="SYJ136" s="75"/>
      <c r="SYK136" s="75"/>
      <c r="SYL136" s="75"/>
      <c r="SYM136" s="75"/>
      <c r="SYN136" s="75"/>
      <c r="SYO136" s="75"/>
      <c r="SYP136" s="75"/>
      <c r="SYQ136" s="75"/>
      <c r="SYR136" s="75"/>
      <c r="SYS136" s="75"/>
      <c r="SYT136" s="75"/>
      <c r="SYU136" s="75"/>
      <c r="SYV136" s="75"/>
      <c r="SYW136" s="75"/>
      <c r="SYX136" s="75"/>
      <c r="SYY136" s="75"/>
      <c r="SYZ136" s="75"/>
      <c r="SZA136" s="75"/>
      <c r="SZB136" s="75"/>
      <c r="SZC136" s="75"/>
      <c r="SZD136" s="75"/>
      <c r="SZE136" s="75"/>
      <c r="SZF136" s="75"/>
      <c r="SZG136" s="75"/>
      <c r="SZH136" s="75"/>
      <c r="SZI136" s="75"/>
      <c r="SZJ136" s="75"/>
      <c r="SZK136" s="75"/>
      <c r="SZL136" s="75"/>
      <c r="SZM136" s="75"/>
      <c r="SZN136" s="75"/>
      <c r="SZO136" s="75"/>
      <c r="SZP136" s="75"/>
      <c r="SZQ136" s="75"/>
      <c r="SZR136" s="75"/>
      <c r="SZS136" s="75"/>
      <c r="SZT136" s="75"/>
      <c r="SZU136" s="75"/>
      <c r="SZV136" s="75"/>
      <c r="SZW136" s="75"/>
      <c r="SZX136" s="75"/>
      <c r="SZY136" s="75"/>
      <c r="SZZ136" s="75"/>
      <c r="TAA136" s="75"/>
      <c r="TAB136" s="75"/>
      <c r="TAC136" s="75"/>
      <c r="TAD136" s="75"/>
      <c r="TAE136" s="75"/>
      <c r="TAF136" s="75"/>
      <c r="TAG136" s="75"/>
      <c r="TAH136" s="75"/>
      <c r="TAI136" s="75"/>
      <c r="TAJ136" s="75"/>
      <c r="TAK136" s="75"/>
      <c r="TAL136" s="75"/>
      <c r="TAM136" s="75"/>
      <c r="TAN136" s="75"/>
      <c r="TAO136" s="75"/>
      <c r="TAP136" s="75"/>
      <c r="TAQ136" s="75"/>
      <c r="TAR136" s="75"/>
      <c r="TAS136" s="75"/>
      <c r="TAT136" s="75"/>
      <c r="TAU136" s="75"/>
      <c r="TAV136" s="75"/>
      <c r="TAW136" s="75"/>
      <c r="TAX136" s="75"/>
      <c r="TAY136" s="75"/>
      <c r="TAZ136" s="75"/>
      <c r="TBA136" s="75"/>
      <c r="TBB136" s="75"/>
      <c r="TBC136" s="75"/>
      <c r="TBD136" s="75"/>
      <c r="TBE136" s="75"/>
      <c r="TBF136" s="75"/>
      <c r="TBG136" s="75"/>
      <c r="TBH136" s="75"/>
      <c r="TBI136" s="75"/>
      <c r="TBJ136" s="75"/>
      <c r="TBK136" s="75"/>
      <c r="TBL136" s="75"/>
      <c r="TBM136" s="75"/>
      <c r="TBN136" s="75"/>
      <c r="TBO136" s="75"/>
      <c r="TBP136" s="75"/>
      <c r="TBQ136" s="75"/>
      <c r="TBR136" s="75"/>
      <c r="TBS136" s="75"/>
      <c r="TBT136" s="75"/>
      <c r="TBU136" s="75"/>
      <c r="TBV136" s="75"/>
      <c r="TBW136" s="75"/>
      <c r="TBX136" s="75"/>
      <c r="TBY136" s="75"/>
      <c r="TBZ136" s="75"/>
      <c r="TCA136" s="75"/>
      <c r="TCB136" s="75"/>
      <c r="TCC136" s="75"/>
      <c r="TCD136" s="75"/>
      <c r="TCE136" s="75"/>
      <c r="TCF136" s="75"/>
      <c r="TCG136" s="75"/>
      <c r="TCH136" s="75"/>
      <c r="TCI136" s="75"/>
      <c r="TCJ136" s="75"/>
      <c r="TCK136" s="75"/>
      <c r="TCL136" s="75"/>
      <c r="TCM136" s="75"/>
      <c r="TCN136" s="75"/>
      <c r="TCO136" s="75"/>
      <c r="TCP136" s="75"/>
      <c r="TCQ136" s="75"/>
      <c r="TCR136" s="75"/>
      <c r="TCS136" s="75"/>
      <c r="TCT136" s="75"/>
      <c r="TCU136" s="75"/>
      <c r="TCV136" s="75"/>
      <c r="TCW136" s="75"/>
      <c r="TCX136" s="75"/>
      <c r="TCY136" s="75"/>
      <c r="TCZ136" s="75"/>
      <c r="TDA136" s="75"/>
      <c r="TDB136" s="75"/>
      <c r="TDC136" s="75"/>
      <c r="TDD136" s="75"/>
      <c r="TDE136" s="75"/>
      <c r="TDF136" s="75"/>
      <c r="TDG136" s="75"/>
      <c r="TDH136" s="75"/>
      <c r="TDI136" s="75"/>
      <c r="TDJ136" s="75"/>
      <c r="TDK136" s="75"/>
      <c r="TDL136" s="75"/>
      <c r="TDM136" s="75"/>
      <c r="TDN136" s="75"/>
      <c r="TDO136" s="75"/>
      <c r="TDP136" s="75"/>
      <c r="TDQ136" s="75"/>
      <c r="TDR136" s="75"/>
      <c r="TDS136" s="75"/>
      <c r="TDT136" s="75"/>
      <c r="TDU136" s="75"/>
      <c r="TDV136" s="75"/>
      <c r="TDW136" s="75"/>
      <c r="TDX136" s="75"/>
      <c r="TDY136" s="75"/>
      <c r="TDZ136" s="75"/>
      <c r="TEA136" s="75"/>
      <c r="TEB136" s="75"/>
      <c r="TEC136" s="75"/>
      <c r="TED136" s="75"/>
      <c r="TEE136" s="75"/>
      <c r="TEF136" s="75"/>
      <c r="TEG136" s="75"/>
      <c r="TEH136" s="75"/>
      <c r="TEI136" s="75"/>
      <c r="TEJ136" s="75"/>
      <c r="TEK136" s="75"/>
      <c r="TEL136" s="75"/>
      <c r="TEM136" s="75"/>
      <c r="TEN136" s="75"/>
      <c r="TEO136" s="75"/>
      <c r="TEP136" s="75"/>
      <c r="TEQ136" s="75"/>
      <c r="TER136" s="75"/>
      <c r="TES136" s="75"/>
      <c r="TET136" s="75"/>
      <c r="TEU136" s="75"/>
      <c r="TEV136" s="75"/>
      <c r="TEW136" s="75"/>
      <c r="TEX136" s="75"/>
      <c r="TEY136" s="75"/>
      <c r="TEZ136" s="75"/>
      <c r="TFA136" s="75"/>
      <c r="TFB136" s="75"/>
      <c r="TFC136" s="75"/>
      <c r="TFD136" s="75"/>
      <c r="TFE136" s="75"/>
      <c r="TFF136" s="75"/>
      <c r="TFG136" s="75"/>
      <c r="TFH136" s="75"/>
      <c r="TFI136" s="75"/>
      <c r="TFJ136" s="75"/>
      <c r="TFK136" s="75"/>
      <c r="TFL136" s="75"/>
      <c r="TFM136" s="75"/>
      <c r="TFN136" s="75"/>
      <c r="TFO136" s="75"/>
      <c r="TFP136" s="75"/>
      <c r="TFQ136" s="75"/>
      <c r="TFR136" s="75"/>
      <c r="TFS136" s="75"/>
      <c r="TFT136" s="75"/>
      <c r="TFU136" s="75"/>
      <c r="TFV136" s="75"/>
      <c r="TFW136" s="75"/>
      <c r="TFX136" s="75"/>
      <c r="TFY136" s="75"/>
      <c r="TFZ136" s="75"/>
      <c r="TGA136" s="75"/>
      <c r="TGB136" s="75"/>
      <c r="TGC136" s="75"/>
      <c r="TGD136" s="75"/>
      <c r="TGE136" s="75"/>
      <c r="TGF136" s="75"/>
      <c r="TGG136" s="75"/>
      <c r="TGH136" s="75"/>
      <c r="TGI136" s="75"/>
      <c r="TGJ136" s="75"/>
      <c r="TGK136" s="75"/>
      <c r="TGL136" s="75"/>
      <c r="TGM136" s="75"/>
      <c r="TGN136" s="75"/>
      <c r="TGO136" s="75"/>
      <c r="TGP136" s="75"/>
      <c r="TGQ136" s="75"/>
      <c r="TGR136" s="75"/>
      <c r="TGS136" s="75"/>
      <c r="TGT136" s="75"/>
      <c r="TGU136" s="75"/>
      <c r="TGV136" s="75"/>
      <c r="TGW136" s="75"/>
      <c r="TGX136" s="75"/>
      <c r="TGY136" s="75"/>
      <c r="TGZ136" s="75"/>
      <c r="THA136" s="75"/>
      <c r="THB136" s="75"/>
      <c r="THC136" s="75"/>
      <c r="THD136" s="75"/>
      <c r="THE136" s="75"/>
      <c r="THF136" s="75"/>
      <c r="THG136" s="75"/>
      <c r="THH136" s="75"/>
      <c r="THI136" s="75"/>
      <c r="THJ136" s="75"/>
      <c r="THK136" s="75"/>
      <c r="THL136" s="75"/>
      <c r="THM136" s="75"/>
      <c r="THN136" s="75"/>
      <c r="THO136" s="75"/>
      <c r="THP136" s="75"/>
      <c r="THQ136" s="75"/>
      <c r="THR136" s="75"/>
      <c r="THS136" s="75"/>
      <c r="THT136" s="75"/>
      <c r="THU136" s="75"/>
      <c r="THV136" s="75"/>
      <c r="THW136" s="75"/>
      <c r="THX136" s="75"/>
      <c r="THY136" s="75"/>
      <c r="THZ136" s="75"/>
      <c r="TIA136" s="75"/>
      <c r="TIB136" s="75"/>
      <c r="TIC136" s="75"/>
      <c r="TID136" s="75"/>
      <c r="TIE136" s="75"/>
      <c r="TIF136" s="75"/>
      <c r="TIG136" s="75"/>
      <c r="TIH136" s="75"/>
      <c r="TII136" s="75"/>
      <c r="TIJ136" s="75"/>
      <c r="TIK136" s="75"/>
      <c r="TIL136" s="75"/>
      <c r="TIM136" s="75"/>
      <c r="TIN136" s="75"/>
      <c r="TIO136" s="75"/>
      <c r="TIP136" s="75"/>
      <c r="TIQ136" s="75"/>
      <c r="TIR136" s="75"/>
      <c r="TIS136" s="75"/>
      <c r="TIT136" s="75"/>
      <c r="TIU136" s="75"/>
      <c r="TIV136" s="75"/>
      <c r="TIW136" s="75"/>
      <c r="TIX136" s="75"/>
      <c r="TIY136" s="75"/>
      <c r="TIZ136" s="75"/>
      <c r="TJA136" s="75"/>
      <c r="TJB136" s="75"/>
      <c r="TJC136" s="75"/>
      <c r="TJD136" s="75"/>
      <c r="TJE136" s="75"/>
      <c r="TJF136" s="75"/>
      <c r="TJG136" s="75"/>
      <c r="TJH136" s="75"/>
      <c r="TJI136" s="75"/>
      <c r="TJJ136" s="75"/>
      <c r="TJK136" s="75"/>
      <c r="TJL136" s="75"/>
      <c r="TJM136" s="75"/>
      <c r="TJN136" s="75"/>
      <c r="TJO136" s="75"/>
      <c r="TJP136" s="75"/>
      <c r="TJQ136" s="75"/>
      <c r="TJR136" s="75"/>
      <c r="TJS136" s="75"/>
      <c r="TJT136" s="75"/>
      <c r="TJU136" s="75"/>
      <c r="TJV136" s="75"/>
      <c r="TJW136" s="75"/>
      <c r="TJX136" s="75"/>
      <c r="TJY136" s="75"/>
      <c r="TJZ136" s="75"/>
      <c r="TKA136" s="75"/>
      <c r="TKB136" s="75"/>
      <c r="TKC136" s="75"/>
      <c r="TKD136" s="75"/>
      <c r="TKE136" s="75"/>
      <c r="TKF136" s="75"/>
      <c r="TKG136" s="75"/>
      <c r="TKH136" s="75"/>
      <c r="TKI136" s="75"/>
      <c r="TKJ136" s="75"/>
      <c r="TKK136" s="75"/>
      <c r="TKL136" s="75"/>
      <c r="TKM136" s="75"/>
      <c r="TKN136" s="75"/>
      <c r="TKO136" s="75"/>
      <c r="TKP136" s="75"/>
      <c r="TKQ136" s="75"/>
      <c r="TKR136" s="75"/>
      <c r="TKS136" s="75"/>
      <c r="TKT136" s="75"/>
      <c r="TKU136" s="75"/>
      <c r="TKV136" s="75"/>
      <c r="TKW136" s="75"/>
      <c r="TKX136" s="75"/>
      <c r="TKY136" s="75"/>
      <c r="TKZ136" s="75"/>
      <c r="TLA136" s="75"/>
      <c r="TLB136" s="75"/>
      <c r="TLC136" s="75"/>
      <c r="TLD136" s="75"/>
      <c r="TLE136" s="75"/>
      <c r="TLF136" s="75"/>
      <c r="TLG136" s="75"/>
      <c r="TLH136" s="75"/>
      <c r="TLI136" s="75"/>
      <c r="TLJ136" s="75"/>
      <c r="TLK136" s="75"/>
      <c r="TLL136" s="75"/>
      <c r="TLM136" s="75"/>
      <c r="TLN136" s="75"/>
      <c r="TLO136" s="75"/>
      <c r="TLP136" s="75"/>
      <c r="TLQ136" s="75"/>
      <c r="TLR136" s="75"/>
      <c r="TLS136" s="75"/>
      <c r="TLT136" s="75"/>
      <c r="TLU136" s="75"/>
      <c r="TLV136" s="75"/>
      <c r="TLW136" s="75"/>
      <c r="TLX136" s="75"/>
      <c r="TLY136" s="75"/>
      <c r="TLZ136" s="75"/>
      <c r="TMA136" s="75"/>
      <c r="TMB136" s="75"/>
      <c r="TMC136" s="75"/>
      <c r="TMD136" s="75"/>
      <c r="TME136" s="75"/>
      <c r="TMF136" s="75"/>
      <c r="TMG136" s="75"/>
      <c r="TMH136" s="75"/>
      <c r="TMI136" s="75"/>
      <c r="TMJ136" s="75"/>
      <c r="TMK136" s="75"/>
      <c r="TML136" s="75"/>
      <c r="TMM136" s="75"/>
      <c r="TMN136" s="75"/>
      <c r="TMO136" s="75"/>
      <c r="TMP136" s="75"/>
      <c r="TMQ136" s="75"/>
      <c r="TMR136" s="75"/>
      <c r="TMS136" s="75"/>
      <c r="TMT136" s="75"/>
      <c r="TMU136" s="75"/>
      <c r="TMV136" s="75"/>
      <c r="TMW136" s="75"/>
      <c r="TMX136" s="75"/>
      <c r="TMY136" s="75"/>
      <c r="TMZ136" s="75"/>
      <c r="TNA136" s="75"/>
      <c r="TNB136" s="75"/>
      <c r="TNC136" s="75"/>
      <c r="TND136" s="75"/>
      <c r="TNE136" s="75"/>
      <c r="TNF136" s="75"/>
      <c r="TNG136" s="75"/>
      <c r="TNH136" s="75"/>
      <c r="TNI136" s="75"/>
      <c r="TNJ136" s="75"/>
      <c r="TNK136" s="75"/>
      <c r="TNL136" s="75"/>
      <c r="TNM136" s="75"/>
      <c r="TNN136" s="75"/>
      <c r="TNO136" s="75"/>
      <c r="TNP136" s="75"/>
      <c r="TNQ136" s="75"/>
      <c r="TNR136" s="75"/>
      <c r="TNS136" s="75"/>
      <c r="TNT136" s="75"/>
      <c r="TNU136" s="75"/>
      <c r="TNV136" s="75"/>
      <c r="TNW136" s="75"/>
      <c r="TNX136" s="75"/>
      <c r="TNY136" s="75"/>
      <c r="TNZ136" s="75"/>
      <c r="TOA136" s="75"/>
      <c r="TOB136" s="75"/>
      <c r="TOC136" s="75"/>
      <c r="TOD136" s="75"/>
      <c r="TOE136" s="75"/>
      <c r="TOF136" s="75"/>
      <c r="TOG136" s="75"/>
      <c r="TOH136" s="75"/>
      <c r="TOI136" s="75"/>
      <c r="TOJ136" s="75"/>
      <c r="TOK136" s="75"/>
      <c r="TOL136" s="75"/>
      <c r="TOM136" s="75"/>
      <c r="TON136" s="75"/>
      <c r="TOO136" s="75"/>
      <c r="TOP136" s="75"/>
      <c r="TOQ136" s="75"/>
      <c r="TOR136" s="75"/>
      <c r="TOS136" s="75"/>
      <c r="TOT136" s="75"/>
      <c r="TOU136" s="75"/>
      <c r="TOV136" s="75"/>
      <c r="TOW136" s="75"/>
      <c r="TOX136" s="75"/>
      <c r="TOY136" s="75"/>
      <c r="TOZ136" s="75"/>
      <c r="TPA136" s="75"/>
      <c r="TPB136" s="75"/>
      <c r="TPC136" s="75"/>
      <c r="TPD136" s="75"/>
      <c r="TPE136" s="75"/>
      <c r="TPF136" s="75"/>
      <c r="TPG136" s="75"/>
      <c r="TPH136" s="75"/>
      <c r="TPI136" s="75"/>
      <c r="TPJ136" s="75"/>
      <c r="TPK136" s="75"/>
      <c r="TPL136" s="75"/>
      <c r="TPM136" s="75"/>
      <c r="TPN136" s="75"/>
      <c r="TPO136" s="75"/>
      <c r="TPP136" s="75"/>
      <c r="TPQ136" s="75"/>
      <c r="TPR136" s="75"/>
      <c r="TPS136" s="75"/>
      <c r="TPT136" s="75"/>
      <c r="TPU136" s="75"/>
      <c r="TPV136" s="75"/>
      <c r="TPW136" s="75"/>
      <c r="TPX136" s="75"/>
      <c r="TPY136" s="75"/>
      <c r="TPZ136" s="75"/>
      <c r="TQA136" s="75"/>
      <c r="TQB136" s="75"/>
      <c r="TQC136" s="75"/>
      <c r="TQD136" s="75"/>
      <c r="TQE136" s="75"/>
      <c r="TQF136" s="75"/>
      <c r="TQG136" s="75"/>
      <c r="TQH136" s="75"/>
      <c r="TQI136" s="75"/>
      <c r="TQJ136" s="75"/>
      <c r="TQK136" s="75"/>
      <c r="TQL136" s="75"/>
      <c r="TQM136" s="75"/>
      <c r="TQN136" s="75"/>
      <c r="TQO136" s="75"/>
      <c r="TQP136" s="75"/>
      <c r="TQQ136" s="75"/>
      <c r="TQR136" s="75"/>
      <c r="TQS136" s="75"/>
      <c r="TQT136" s="75"/>
      <c r="TQU136" s="75"/>
      <c r="TQV136" s="75"/>
      <c r="TQW136" s="75"/>
      <c r="TQX136" s="75"/>
      <c r="TQY136" s="75"/>
      <c r="TQZ136" s="75"/>
      <c r="TRA136" s="75"/>
      <c r="TRB136" s="75"/>
      <c r="TRC136" s="75"/>
      <c r="TRD136" s="75"/>
      <c r="TRE136" s="75"/>
      <c r="TRF136" s="75"/>
      <c r="TRG136" s="75"/>
      <c r="TRH136" s="75"/>
      <c r="TRI136" s="75"/>
      <c r="TRJ136" s="75"/>
      <c r="TRK136" s="75"/>
      <c r="TRL136" s="75"/>
      <c r="TRM136" s="75"/>
      <c r="TRN136" s="75"/>
      <c r="TRO136" s="75"/>
      <c r="TRP136" s="75"/>
      <c r="TRQ136" s="75"/>
      <c r="TRR136" s="75"/>
      <c r="TRS136" s="75"/>
      <c r="TRT136" s="75"/>
      <c r="TRU136" s="75"/>
      <c r="TRV136" s="75"/>
      <c r="TRW136" s="75"/>
      <c r="TRX136" s="75"/>
      <c r="TRY136" s="75"/>
      <c r="TRZ136" s="75"/>
      <c r="TSA136" s="75"/>
      <c r="TSB136" s="75"/>
      <c r="TSC136" s="75"/>
      <c r="TSD136" s="75"/>
      <c r="TSE136" s="75"/>
      <c r="TSF136" s="75"/>
      <c r="TSG136" s="75"/>
      <c r="TSH136" s="75"/>
      <c r="TSI136" s="75"/>
      <c r="TSJ136" s="75"/>
      <c r="TSK136" s="75"/>
      <c r="TSL136" s="75"/>
      <c r="TSM136" s="75"/>
      <c r="TSN136" s="75"/>
      <c r="TSO136" s="75"/>
      <c r="TSP136" s="75"/>
      <c r="TSQ136" s="75"/>
      <c r="TSR136" s="75"/>
      <c r="TSS136" s="75"/>
      <c r="TST136" s="75"/>
      <c r="TSU136" s="75"/>
      <c r="TSV136" s="75"/>
      <c r="TSW136" s="75"/>
      <c r="TSX136" s="75"/>
      <c r="TSY136" s="75"/>
      <c r="TSZ136" s="75"/>
      <c r="TTA136" s="75"/>
      <c r="TTB136" s="75"/>
      <c r="TTC136" s="75"/>
      <c r="TTD136" s="75"/>
      <c r="TTE136" s="75"/>
      <c r="TTF136" s="75"/>
      <c r="TTG136" s="75"/>
      <c r="TTH136" s="75"/>
      <c r="TTI136" s="75"/>
      <c r="TTJ136" s="75"/>
      <c r="TTK136" s="75"/>
      <c r="TTL136" s="75"/>
      <c r="TTM136" s="75"/>
      <c r="TTN136" s="75"/>
      <c r="TTO136" s="75"/>
      <c r="TTP136" s="75"/>
      <c r="TTQ136" s="75"/>
      <c r="TTR136" s="75"/>
      <c r="TTS136" s="75"/>
      <c r="TTT136" s="75"/>
      <c r="TTU136" s="75"/>
      <c r="TTV136" s="75"/>
      <c r="TTW136" s="75"/>
      <c r="TTX136" s="75"/>
      <c r="TTY136" s="75"/>
      <c r="TTZ136" s="75"/>
      <c r="TUA136" s="75"/>
      <c r="TUB136" s="75"/>
      <c r="TUC136" s="75"/>
      <c r="TUD136" s="75"/>
      <c r="TUE136" s="75"/>
      <c r="TUF136" s="75"/>
      <c r="TUG136" s="75"/>
      <c r="TUH136" s="75"/>
      <c r="TUI136" s="75"/>
      <c r="TUJ136" s="75"/>
      <c r="TUK136" s="75"/>
      <c r="TUL136" s="75"/>
      <c r="TUM136" s="75"/>
      <c r="TUN136" s="75"/>
      <c r="TUO136" s="75"/>
      <c r="TUP136" s="75"/>
      <c r="TUQ136" s="75"/>
      <c r="TUR136" s="75"/>
      <c r="TUS136" s="75"/>
      <c r="TUT136" s="75"/>
      <c r="TUU136" s="75"/>
      <c r="TUV136" s="75"/>
      <c r="TUW136" s="75"/>
      <c r="TUX136" s="75"/>
      <c r="TUY136" s="75"/>
      <c r="TUZ136" s="75"/>
      <c r="TVA136" s="75"/>
      <c r="TVB136" s="75"/>
      <c r="TVC136" s="75"/>
      <c r="TVD136" s="75"/>
      <c r="TVE136" s="75"/>
      <c r="TVF136" s="75"/>
      <c r="TVG136" s="75"/>
      <c r="TVH136" s="75"/>
      <c r="TVI136" s="75"/>
      <c r="TVJ136" s="75"/>
      <c r="TVK136" s="75"/>
      <c r="TVL136" s="75"/>
      <c r="TVM136" s="75"/>
      <c r="TVN136" s="75"/>
      <c r="TVO136" s="75"/>
      <c r="TVP136" s="75"/>
      <c r="TVQ136" s="75"/>
      <c r="TVR136" s="75"/>
      <c r="TVS136" s="75"/>
      <c r="TVT136" s="75"/>
      <c r="TVU136" s="75"/>
      <c r="TVV136" s="75"/>
      <c r="TVW136" s="75"/>
      <c r="TVX136" s="75"/>
      <c r="TVY136" s="75"/>
      <c r="TVZ136" s="75"/>
      <c r="TWA136" s="75"/>
      <c r="TWB136" s="75"/>
      <c r="TWC136" s="75"/>
      <c r="TWD136" s="75"/>
      <c r="TWE136" s="75"/>
      <c r="TWF136" s="75"/>
      <c r="TWG136" s="75"/>
      <c r="TWH136" s="75"/>
      <c r="TWI136" s="75"/>
      <c r="TWJ136" s="75"/>
      <c r="TWK136" s="75"/>
      <c r="TWL136" s="75"/>
      <c r="TWM136" s="75"/>
      <c r="TWN136" s="75"/>
      <c r="TWO136" s="75"/>
      <c r="TWP136" s="75"/>
      <c r="TWQ136" s="75"/>
      <c r="TWR136" s="75"/>
      <c r="TWS136" s="75"/>
      <c r="TWT136" s="75"/>
      <c r="TWU136" s="75"/>
      <c r="TWV136" s="75"/>
      <c r="TWW136" s="75"/>
      <c r="TWX136" s="75"/>
      <c r="TWY136" s="75"/>
      <c r="TWZ136" s="75"/>
      <c r="TXA136" s="75"/>
      <c r="TXB136" s="75"/>
      <c r="TXC136" s="75"/>
      <c r="TXD136" s="75"/>
      <c r="TXE136" s="75"/>
      <c r="TXF136" s="75"/>
      <c r="TXG136" s="75"/>
      <c r="TXH136" s="75"/>
      <c r="TXI136" s="75"/>
      <c r="TXJ136" s="75"/>
      <c r="TXK136" s="75"/>
      <c r="TXL136" s="75"/>
      <c r="TXM136" s="75"/>
      <c r="TXN136" s="75"/>
      <c r="TXO136" s="75"/>
      <c r="TXP136" s="75"/>
      <c r="TXQ136" s="75"/>
      <c r="TXR136" s="75"/>
      <c r="TXS136" s="75"/>
      <c r="TXT136" s="75"/>
      <c r="TXU136" s="75"/>
      <c r="TXV136" s="75"/>
      <c r="TXW136" s="75"/>
      <c r="TXX136" s="75"/>
      <c r="TXY136" s="75"/>
      <c r="TXZ136" s="75"/>
      <c r="TYA136" s="75"/>
      <c r="TYB136" s="75"/>
      <c r="TYC136" s="75"/>
      <c r="TYD136" s="75"/>
      <c r="TYE136" s="75"/>
      <c r="TYF136" s="75"/>
      <c r="TYG136" s="75"/>
      <c r="TYH136" s="75"/>
      <c r="TYI136" s="75"/>
      <c r="TYJ136" s="75"/>
      <c r="TYK136" s="75"/>
      <c r="TYL136" s="75"/>
      <c r="TYM136" s="75"/>
      <c r="TYN136" s="75"/>
      <c r="TYO136" s="75"/>
      <c r="TYP136" s="75"/>
      <c r="TYQ136" s="75"/>
      <c r="TYR136" s="75"/>
      <c r="TYS136" s="75"/>
      <c r="TYT136" s="75"/>
      <c r="TYU136" s="75"/>
      <c r="TYV136" s="75"/>
      <c r="TYW136" s="75"/>
      <c r="TYX136" s="75"/>
      <c r="TYY136" s="75"/>
      <c r="TYZ136" s="75"/>
      <c r="TZA136" s="75"/>
      <c r="TZB136" s="75"/>
      <c r="TZC136" s="75"/>
      <c r="TZD136" s="75"/>
      <c r="TZE136" s="75"/>
      <c r="TZF136" s="75"/>
      <c r="TZG136" s="75"/>
      <c r="TZH136" s="75"/>
      <c r="TZI136" s="75"/>
      <c r="TZJ136" s="75"/>
      <c r="TZK136" s="75"/>
      <c r="TZL136" s="75"/>
      <c r="TZM136" s="75"/>
      <c r="TZN136" s="75"/>
      <c r="TZO136" s="75"/>
      <c r="TZP136" s="75"/>
      <c r="TZQ136" s="75"/>
      <c r="TZR136" s="75"/>
      <c r="TZS136" s="75"/>
      <c r="TZT136" s="75"/>
      <c r="TZU136" s="75"/>
      <c r="TZV136" s="75"/>
      <c r="TZW136" s="75"/>
      <c r="TZX136" s="75"/>
      <c r="TZY136" s="75"/>
      <c r="TZZ136" s="75"/>
      <c r="UAA136" s="75"/>
      <c r="UAB136" s="75"/>
      <c r="UAC136" s="75"/>
      <c r="UAD136" s="75"/>
      <c r="UAE136" s="75"/>
      <c r="UAF136" s="75"/>
      <c r="UAG136" s="75"/>
      <c r="UAH136" s="75"/>
      <c r="UAI136" s="75"/>
      <c r="UAJ136" s="75"/>
      <c r="UAK136" s="75"/>
      <c r="UAL136" s="75"/>
      <c r="UAM136" s="75"/>
      <c r="UAN136" s="75"/>
      <c r="UAO136" s="75"/>
      <c r="UAP136" s="75"/>
      <c r="UAQ136" s="75"/>
      <c r="UAR136" s="75"/>
      <c r="UAS136" s="75"/>
      <c r="UAT136" s="75"/>
      <c r="UAU136" s="75"/>
      <c r="UAV136" s="75"/>
      <c r="UAW136" s="75"/>
      <c r="UAX136" s="75"/>
      <c r="UAY136" s="75"/>
      <c r="UAZ136" s="75"/>
      <c r="UBA136" s="75"/>
      <c r="UBB136" s="75"/>
      <c r="UBC136" s="75"/>
      <c r="UBD136" s="75"/>
      <c r="UBE136" s="75"/>
      <c r="UBF136" s="75"/>
      <c r="UBG136" s="75"/>
      <c r="UBH136" s="75"/>
      <c r="UBI136" s="75"/>
      <c r="UBJ136" s="75"/>
      <c r="UBK136" s="75"/>
      <c r="UBL136" s="75"/>
      <c r="UBM136" s="75"/>
      <c r="UBN136" s="75"/>
      <c r="UBO136" s="75"/>
      <c r="UBP136" s="75"/>
      <c r="UBQ136" s="75"/>
      <c r="UBR136" s="75"/>
      <c r="UBS136" s="75"/>
      <c r="UBT136" s="75"/>
      <c r="UBU136" s="75"/>
      <c r="UBV136" s="75"/>
      <c r="UBW136" s="75"/>
      <c r="UBX136" s="75"/>
      <c r="UBY136" s="75"/>
      <c r="UBZ136" s="75"/>
      <c r="UCA136" s="75"/>
      <c r="UCB136" s="75"/>
      <c r="UCC136" s="75"/>
      <c r="UCD136" s="75"/>
      <c r="UCE136" s="75"/>
      <c r="UCF136" s="75"/>
      <c r="UCG136" s="75"/>
      <c r="UCH136" s="75"/>
      <c r="UCI136" s="75"/>
      <c r="UCJ136" s="75"/>
      <c r="UCK136" s="75"/>
      <c r="UCL136" s="75"/>
      <c r="UCM136" s="75"/>
      <c r="UCN136" s="75"/>
      <c r="UCO136" s="75"/>
      <c r="UCP136" s="75"/>
      <c r="UCQ136" s="75"/>
      <c r="UCR136" s="75"/>
      <c r="UCS136" s="75"/>
      <c r="UCT136" s="75"/>
      <c r="UCU136" s="75"/>
      <c r="UCV136" s="75"/>
      <c r="UCW136" s="75"/>
      <c r="UCX136" s="75"/>
      <c r="UCY136" s="75"/>
      <c r="UCZ136" s="75"/>
      <c r="UDA136" s="75"/>
      <c r="UDB136" s="75"/>
      <c r="UDC136" s="75"/>
      <c r="UDD136" s="75"/>
      <c r="UDE136" s="75"/>
      <c r="UDF136" s="75"/>
      <c r="UDG136" s="75"/>
      <c r="UDH136" s="75"/>
      <c r="UDI136" s="75"/>
      <c r="UDJ136" s="75"/>
      <c r="UDK136" s="75"/>
      <c r="UDL136" s="75"/>
      <c r="UDM136" s="75"/>
      <c r="UDN136" s="75"/>
      <c r="UDO136" s="75"/>
      <c r="UDP136" s="75"/>
      <c r="UDQ136" s="75"/>
      <c r="UDR136" s="75"/>
      <c r="UDS136" s="75"/>
      <c r="UDT136" s="75"/>
      <c r="UDU136" s="75"/>
      <c r="UDV136" s="75"/>
      <c r="UDW136" s="75"/>
      <c r="UDX136" s="75"/>
      <c r="UDY136" s="75"/>
      <c r="UDZ136" s="75"/>
      <c r="UEA136" s="75"/>
      <c r="UEB136" s="75"/>
      <c r="UEC136" s="75"/>
      <c r="UED136" s="75"/>
      <c r="UEE136" s="75"/>
      <c r="UEF136" s="75"/>
      <c r="UEG136" s="75"/>
      <c r="UEH136" s="75"/>
      <c r="UEI136" s="75"/>
      <c r="UEJ136" s="75"/>
      <c r="UEK136" s="75"/>
      <c r="UEL136" s="75"/>
      <c r="UEM136" s="75"/>
      <c r="UEN136" s="75"/>
      <c r="UEO136" s="75"/>
      <c r="UEP136" s="75"/>
      <c r="UEQ136" s="75"/>
      <c r="UER136" s="75"/>
      <c r="UES136" s="75"/>
      <c r="UET136" s="75"/>
      <c r="UEU136" s="75"/>
      <c r="UEV136" s="75"/>
      <c r="UEW136" s="75"/>
      <c r="UEX136" s="75"/>
      <c r="UEY136" s="75"/>
      <c r="UEZ136" s="75"/>
      <c r="UFA136" s="75"/>
      <c r="UFB136" s="75"/>
      <c r="UFC136" s="75"/>
      <c r="UFD136" s="75"/>
      <c r="UFE136" s="75"/>
      <c r="UFF136" s="75"/>
      <c r="UFG136" s="75"/>
      <c r="UFH136" s="75"/>
      <c r="UFI136" s="75"/>
      <c r="UFJ136" s="75"/>
      <c r="UFK136" s="75"/>
      <c r="UFL136" s="75"/>
      <c r="UFM136" s="75"/>
      <c r="UFN136" s="75"/>
      <c r="UFO136" s="75"/>
      <c r="UFP136" s="75"/>
      <c r="UFQ136" s="75"/>
      <c r="UFR136" s="75"/>
      <c r="UFS136" s="75"/>
      <c r="UFT136" s="75"/>
      <c r="UFU136" s="75"/>
      <c r="UFV136" s="75"/>
      <c r="UFW136" s="75"/>
      <c r="UFX136" s="75"/>
      <c r="UFY136" s="75"/>
      <c r="UFZ136" s="75"/>
      <c r="UGA136" s="75"/>
      <c r="UGB136" s="75"/>
      <c r="UGC136" s="75"/>
      <c r="UGD136" s="75"/>
      <c r="UGE136" s="75"/>
      <c r="UGF136" s="75"/>
      <c r="UGG136" s="75"/>
      <c r="UGH136" s="75"/>
      <c r="UGI136" s="75"/>
      <c r="UGJ136" s="75"/>
      <c r="UGK136" s="75"/>
      <c r="UGL136" s="75"/>
      <c r="UGM136" s="75"/>
      <c r="UGN136" s="75"/>
      <c r="UGO136" s="75"/>
      <c r="UGP136" s="75"/>
      <c r="UGQ136" s="75"/>
      <c r="UGR136" s="75"/>
      <c r="UGS136" s="75"/>
      <c r="UGT136" s="75"/>
      <c r="UGU136" s="75"/>
      <c r="UGV136" s="75"/>
      <c r="UGW136" s="75"/>
      <c r="UGX136" s="75"/>
      <c r="UGY136" s="75"/>
      <c r="UGZ136" s="75"/>
      <c r="UHA136" s="75"/>
      <c r="UHB136" s="75"/>
      <c r="UHC136" s="75"/>
      <c r="UHD136" s="75"/>
      <c r="UHE136" s="75"/>
      <c r="UHF136" s="75"/>
      <c r="UHG136" s="75"/>
      <c r="UHH136" s="75"/>
      <c r="UHI136" s="75"/>
      <c r="UHJ136" s="75"/>
      <c r="UHK136" s="75"/>
      <c r="UHL136" s="75"/>
      <c r="UHM136" s="75"/>
      <c r="UHN136" s="75"/>
      <c r="UHO136" s="75"/>
      <c r="UHP136" s="75"/>
      <c r="UHQ136" s="75"/>
      <c r="UHR136" s="75"/>
      <c r="UHS136" s="75"/>
      <c r="UHT136" s="75"/>
      <c r="UHU136" s="75"/>
      <c r="UHV136" s="75"/>
      <c r="UHW136" s="75"/>
      <c r="UHX136" s="75"/>
      <c r="UHY136" s="75"/>
      <c r="UHZ136" s="75"/>
      <c r="UIA136" s="75"/>
      <c r="UIB136" s="75"/>
      <c r="UIC136" s="75"/>
      <c r="UID136" s="75"/>
      <c r="UIE136" s="75"/>
      <c r="UIF136" s="75"/>
      <c r="UIG136" s="75"/>
      <c r="UIH136" s="75"/>
      <c r="UII136" s="75"/>
      <c r="UIJ136" s="75"/>
      <c r="UIK136" s="75"/>
      <c r="UIL136" s="75"/>
      <c r="UIM136" s="75"/>
      <c r="UIN136" s="75"/>
      <c r="UIO136" s="75"/>
      <c r="UIP136" s="75"/>
      <c r="UIQ136" s="75"/>
      <c r="UIR136" s="75"/>
      <c r="UIS136" s="75"/>
      <c r="UIT136" s="75"/>
      <c r="UIU136" s="75"/>
      <c r="UIV136" s="75"/>
      <c r="UIW136" s="75"/>
      <c r="UIX136" s="75"/>
      <c r="UIY136" s="75"/>
      <c r="UIZ136" s="75"/>
      <c r="UJA136" s="75"/>
      <c r="UJB136" s="75"/>
      <c r="UJC136" s="75"/>
      <c r="UJD136" s="75"/>
      <c r="UJE136" s="75"/>
      <c r="UJF136" s="75"/>
      <c r="UJG136" s="75"/>
      <c r="UJH136" s="75"/>
      <c r="UJI136" s="75"/>
      <c r="UJJ136" s="75"/>
      <c r="UJK136" s="75"/>
      <c r="UJL136" s="75"/>
      <c r="UJM136" s="75"/>
      <c r="UJN136" s="75"/>
      <c r="UJO136" s="75"/>
      <c r="UJP136" s="75"/>
      <c r="UJQ136" s="75"/>
      <c r="UJR136" s="75"/>
      <c r="UJS136" s="75"/>
      <c r="UJT136" s="75"/>
      <c r="UJU136" s="75"/>
      <c r="UJV136" s="75"/>
      <c r="UJW136" s="75"/>
      <c r="UJX136" s="75"/>
      <c r="UJY136" s="75"/>
      <c r="UJZ136" s="75"/>
      <c r="UKA136" s="75"/>
      <c r="UKB136" s="75"/>
      <c r="UKC136" s="75"/>
      <c r="UKD136" s="75"/>
      <c r="UKE136" s="75"/>
      <c r="UKF136" s="75"/>
      <c r="UKG136" s="75"/>
      <c r="UKH136" s="75"/>
      <c r="UKI136" s="75"/>
      <c r="UKJ136" s="75"/>
      <c r="UKK136" s="75"/>
      <c r="UKL136" s="75"/>
      <c r="UKM136" s="75"/>
      <c r="UKN136" s="75"/>
      <c r="UKO136" s="75"/>
      <c r="UKP136" s="75"/>
      <c r="UKQ136" s="75"/>
      <c r="UKR136" s="75"/>
      <c r="UKS136" s="75"/>
      <c r="UKT136" s="75"/>
      <c r="UKU136" s="75"/>
      <c r="UKV136" s="75"/>
      <c r="UKW136" s="75"/>
      <c r="UKX136" s="75"/>
      <c r="UKY136" s="75"/>
      <c r="UKZ136" s="75"/>
      <c r="ULA136" s="75"/>
      <c r="ULB136" s="75"/>
      <c r="ULC136" s="75"/>
      <c r="ULD136" s="75"/>
      <c r="ULE136" s="75"/>
      <c r="ULF136" s="75"/>
      <c r="ULG136" s="75"/>
      <c r="ULH136" s="75"/>
      <c r="ULI136" s="75"/>
      <c r="ULJ136" s="75"/>
      <c r="ULK136" s="75"/>
      <c r="ULL136" s="75"/>
      <c r="ULM136" s="75"/>
      <c r="ULN136" s="75"/>
      <c r="ULO136" s="75"/>
      <c r="ULP136" s="75"/>
      <c r="ULQ136" s="75"/>
      <c r="ULR136" s="75"/>
      <c r="ULS136" s="75"/>
      <c r="ULT136" s="75"/>
      <c r="ULU136" s="75"/>
      <c r="ULV136" s="75"/>
      <c r="ULW136" s="75"/>
      <c r="ULX136" s="75"/>
      <c r="ULY136" s="75"/>
      <c r="ULZ136" s="75"/>
      <c r="UMA136" s="75"/>
      <c r="UMB136" s="75"/>
      <c r="UMC136" s="75"/>
      <c r="UMD136" s="75"/>
      <c r="UME136" s="75"/>
      <c r="UMF136" s="75"/>
      <c r="UMG136" s="75"/>
      <c r="UMH136" s="75"/>
      <c r="UMI136" s="75"/>
      <c r="UMJ136" s="75"/>
      <c r="UMK136" s="75"/>
      <c r="UML136" s="75"/>
      <c r="UMM136" s="75"/>
      <c r="UMN136" s="75"/>
      <c r="UMO136" s="75"/>
      <c r="UMP136" s="75"/>
      <c r="UMQ136" s="75"/>
      <c r="UMR136" s="75"/>
      <c r="UMS136" s="75"/>
      <c r="UMT136" s="75"/>
      <c r="UMU136" s="75"/>
      <c r="UMV136" s="75"/>
      <c r="UMW136" s="75"/>
      <c r="UMX136" s="75"/>
      <c r="UMY136" s="75"/>
      <c r="UMZ136" s="75"/>
      <c r="UNA136" s="75"/>
      <c r="UNB136" s="75"/>
      <c r="UNC136" s="75"/>
      <c r="UND136" s="75"/>
      <c r="UNE136" s="75"/>
      <c r="UNF136" s="75"/>
      <c r="UNG136" s="75"/>
      <c r="UNH136" s="75"/>
      <c r="UNI136" s="75"/>
      <c r="UNJ136" s="75"/>
      <c r="UNK136" s="75"/>
      <c r="UNL136" s="75"/>
      <c r="UNM136" s="75"/>
      <c r="UNN136" s="75"/>
      <c r="UNO136" s="75"/>
      <c r="UNP136" s="75"/>
      <c r="UNQ136" s="75"/>
      <c r="UNR136" s="75"/>
      <c r="UNS136" s="75"/>
      <c r="UNT136" s="75"/>
      <c r="UNU136" s="75"/>
      <c r="UNV136" s="75"/>
      <c r="UNW136" s="75"/>
      <c r="UNX136" s="75"/>
      <c r="UNY136" s="75"/>
      <c r="UNZ136" s="75"/>
      <c r="UOA136" s="75"/>
      <c r="UOB136" s="75"/>
      <c r="UOC136" s="75"/>
      <c r="UOD136" s="75"/>
      <c r="UOE136" s="75"/>
      <c r="UOF136" s="75"/>
      <c r="UOG136" s="75"/>
      <c r="UOH136" s="75"/>
      <c r="UOI136" s="75"/>
      <c r="UOJ136" s="75"/>
      <c r="UOK136" s="75"/>
      <c r="UOL136" s="75"/>
      <c r="UOM136" s="75"/>
      <c r="UON136" s="75"/>
      <c r="UOO136" s="75"/>
      <c r="UOP136" s="75"/>
      <c r="UOQ136" s="75"/>
      <c r="UOR136" s="75"/>
      <c r="UOS136" s="75"/>
      <c r="UOT136" s="75"/>
      <c r="UOU136" s="75"/>
      <c r="UOV136" s="75"/>
      <c r="UOW136" s="75"/>
      <c r="UOX136" s="75"/>
      <c r="UOY136" s="75"/>
      <c r="UOZ136" s="75"/>
      <c r="UPA136" s="75"/>
      <c r="UPB136" s="75"/>
      <c r="UPC136" s="75"/>
      <c r="UPD136" s="75"/>
      <c r="UPE136" s="75"/>
      <c r="UPF136" s="75"/>
      <c r="UPG136" s="75"/>
      <c r="UPH136" s="75"/>
      <c r="UPI136" s="75"/>
      <c r="UPJ136" s="75"/>
      <c r="UPK136" s="75"/>
      <c r="UPL136" s="75"/>
      <c r="UPM136" s="75"/>
      <c r="UPN136" s="75"/>
      <c r="UPO136" s="75"/>
      <c r="UPP136" s="75"/>
      <c r="UPQ136" s="75"/>
      <c r="UPR136" s="75"/>
      <c r="UPS136" s="75"/>
      <c r="UPT136" s="75"/>
      <c r="UPU136" s="75"/>
      <c r="UPV136" s="75"/>
      <c r="UPW136" s="75"/>
      <c r="UPX136" s="75"/>
      <c r="UPY136" s="75"/>
      <c r="UPZ136" s="75"/>
      <c r="UQA136" s="75"/>
      <c r="UQB136" s="75"/>
      <c r="UQC136" s="75"/>
      <c r="UQD136" s="75"/>
      <c r="UQE136" s="75"/>
      <c r="UQF136" s="75"/>
      <c r="UQG136" s="75"/>
      <c r="UQH136" s="75"/>
      <c r="UQI136" s="75"/>
      <c r="UQJ136" s="75"/>
      <c r="UQK136" s="75"/>
      <c r="UQL136" s="75"/>
      <c r="UQM136" s="75"/>
      <c r="UQN136" s="75"/>
      <c r="UQO136" s="75"/>
      <c r="UQP136" s="75"/>
      <c r="UQQ136" s="75"/>
      <c r="UQR136" s="75"/>
      <c r="UQS136" s="75"/>
      <c r="UQT136" s="75"/>
      <c r="UQU136" s="75"/>
      <c r="UQV136" s="75"/>
      <c r="UQW136" s="75"/>
      <c r="UQX136" s="75"/>
      <c r="UQY136" s="75"/>
      <c r="UQZ136" s="75"/>
      <c r="URA136" s="75"/>
      <c r="URB136" s="75"/>
      <c r="URC136" s="75"/>
      <c r="URD136" s="75"/>
      <c r="URE136" s="75"/>
      <c r="URF136" s="75"/>
      <c r="URG136" s="75"/>
      <c r="URH136" s="75"/>
      <c r="URI136" s="75"/>
      <c r="URJ136" s="75"/>
      <c r="URK136" s="75"/>
      <c r="URL136" s="75"/>
      <c r="URM136" s="75"/>
      <c r="URN136" s="75"/>
      <c r="URO136" s="75"/>
      <c r="URP136" s="75"/>
      <c r="URQ136" s="75"/>
      <c r="URR136" s="75"/>
      <c r="URS136" s="75"/>
      <c r="URT136" s="75"/>
      <c r="URU136" s="75"/>
      <c r="URV136" s="75"/>
      <c r="URW136" s="75"/>
      <c r="URX136" s="75"/>
      <c r="URY136" s="75"/>
      <c r="URZ136" s="75"/>
      <c r="USA136" s="75"/>
      <c r="USB136" s="75"/>
      <c r="USC136" s="75"/>
      <c r="USD136" s="75"/>
      <c r="USE136" s="75"/>
      <c r="USF136" s="75"/>
      <c r="USG136" s="75"/>
      <c r="USH136" s="75"/>
      <c r="USI136" s="75"/>
      <c r="USJ136" s="75"/>
      <c r="USK136" s="75"/>
      <c r="USL136" s="75"/>
      <c r="USM136" s="75"/>
      <c r="USN136" s="75"/>
      <c r="USO136" s="75"/>
      <c r="USP136" s="75"/>
      <c r="USQ136" s="75"/>
      <c r="USR136" s="75"/>
      <c r="USS136" s="75"/>
      <c r="UST136" s="75"/>
      <c r="USU136" s="75"/>
      <c r="USV136" s="75"/>
      <c r="USW136" s="75"/>
      <c r="USX136" s="75"/>
      <c r="USY136" s="75"/>
      <c r="USZ136" s="75"/>
      <c r="UTA136" s="75"/>
      <c r="UTB136" s="75"/>
      <c r="UTC136" s="75"/>
      <c r="UTD136" s="75"/>
      <c r="UTE136" s="75"/>
      <c r="UTF136" s="75"/>
      <c r="UTG136" s="75"/>
      <c r="UTH136" s="75"/>
      <c r="UTI136" s="75"/>
      <c r="UTJ136" s="75"/>
      <c r="UTK136" s="75"/>
      <c r="UTL136" s="75"/>
      <c r="UTM136" s="75"/>
      <c r="UTN136" s="75"/>
      <c r="UTO136" s="75"/>
      <c r="UTP136" s="75"/>
      <c r="UTQ136" s="75"/>
      <c r="UTR136" s="75"/>
      <c r="UTS136" s="75"/>
      <c r="UTT136" s="75"/>
      <c r="UTU136" s="75"/>
      <c r="UTV136" s="75"/>
      <c r="UTW136" s="75"/>
      <c r="UTX136" s="75"/>
      <c r="UTY136" s="75"/>
      <c r="UTZ136" s="75"/>
      <c r="UUA136" s="75"/>
      <c r="UUB136" s="75"/>
      <c r="UUC136" s="75"/>
      <c r="UUD136" s="75"/>
      <c r="UUE136" s="75"/>
      <c r="UUF136" s="75"/>
      <c r="UUG136" s="75"/>
      <c r="UUH136" s="75"/>
      <c r="UUI136" s="75"/>
      <c r="UUJ136" s="75"/>
      <c r="UUK136" s="75"/>
      <c r="UUL136" s="75"/>
      <c r="UUM136" s="75"/>
      <c r="UUN136" s="75"/>
      <c r="UUO136" s="75"/>
      <c r="UUP136" s="75"/>
      <c r="UUQ136" s="75"/>
      <c r="UUR136" s="75"/>
      <c r="UUS136" s="75"/>
      <c r="UUT136" s="75"/>
      <c r="UUU136" s="75"/>
      <c r="UUV136" s="75"/>
      <c r="UUW136" s="75"/>
      <c r="UUX136" s="75"/>
      <c r="UUY136" s="75"/>
      <c r="UUZ136" s="75"/>
      <c r="UVA136" s="75"/>
      <c r="UVB136" s="75"/>
      <c r="UVC136" s="75"/>
      <c r="UVD136" s="75"/>
      <c r="UVE136" s="75"/>
      <c r="UVF136" s="75"/>
      <c r="UVG136" s="75"/>
      <c r="UVH136" s="75"/>
      <c r="UVI136" s="75"/>
      <c r="UVJ136" s="75"/>
      <c r="UVK136" s="75"/>
      <c r="UVL136" s="75"/>
      <c r="UVM136" s="75"/>
      <c r="UVN136" s="75"/>
      <c r="UVO136" s="75"/>
      <c r="UVP136" s="75"/>
      <c r="UVQ136" s="75"/>
      <c r="UVR136" s="75"/>
      <c r="UVS136" s="75"/>
      <c r="UVT136" s="75"/>
      <c r="UVU136" s="75"/>
      <c r="UVV136" s="75"/>
      <c r="UVW136" s="75"/>
      <c r="UVX136" s="75"/>
      <c r="UVY136" s="75"/>
      <c r="UVZ136" s="75"/>
      <c r="UWA136" s="75"/>
      <c r="UWB136" s="75"/>
      <c r="UWC136" s="75"/>
      <c r="UWD136" s="75"/>
      <c r="UWE136" s="75"/>
      <c r="UWF136" s="75"/>
      <c r="UWG136" s="75"/>
      <c r="UWH136" s="75"/>
      <c r="UWI136" s="75"/>
      <c r="UWJ136" s="75"/>
      <c r="UWK136" s="75"/>
      <c r="UWL136" s="75"/>
      <c r="UWM136" s="75"/>
      <c r="UWN136" s="75"/>
      <c r="UWO136" s="75"/>
      <c r="UWP136" s="75"/>
      <c r="UWQ136" s="75"/>
      <c r="UWR136" s="75"/>
      <c r="UWS136" s="75"/>
      <c r="UWT136" s="75"/>
      <c r="UWU136" s="75"/>
      <c r="UWV136" s="75"/>
      <c r="UWW136" s="75"/>
      <c r="UWX136" s="75"/>
      <c r="UWY136" s="75"/>
      <c r="UWZ136" s="75"/>
      <c r="UXA136" s="75"/>
      <c r="UXB136" s="75"/>
      <c r="UXC136" s="75"/>
      <c r="UXD136" s="75"/>
      <c r="UXE136" s="75"/>
      <c r="UXF136" s="75"/>
      <c r="UXG136" s="75"/>
      <c r="UXH136" s="75"/>
      <c r="UXI136" s="75"/>
      <c r="UXJ136" s="75"/>
      <c r="UXK136" s="75"/>
      <c r="UXL136" s="75"/>
      <c r="UXM136" s="75"/>
      <c r="UXN136" s="75"/>
      <c r="UXO136" s="75"/>
      <c r="UXP136" s="75"/>
      <c r="UXQ136" s="75"/>
      <c r="UXR136" s="75"/>
      <c r="UXS136" s="75"/>
      <c r="UXT136" s="75"/>
      <c r="UXU136" s="75"/>
      <c r="UXV136" s="75"/>
      <c r="UXW136" s="75"/>
      <c r="UXX136" s="75"/>
      <c r="UXY136" s="75"/>
      <c r="UXZ136" s="75"/>
      <c r="UYA136" s="75"/>
      <c r="UYB136" s="75"/>
      <c r="UYC136" s="75"/>
      <c r="UYD136" s="75"/>
      <c r="UYE136" s="75"/>
      <c r="UYF136" s="75"/>
      <c r="UYG136" s="75"/>
      <c r="UYH136" s="75"/>
      <c r="UYI136" s="75"/>
      <c r="UYJ136" s="75"/>
      <c r="UYK136" s="75"/>
      <c r="UYL136" s="75"/>
      <c r="UYM136" s="75"/>
      <c r="UYN136" s="75"/>
      <c r="UYO136" s="75"/>
      <c r="UYP136" s="75"/>
      <c r="UYQ136" s="75"/>
      <c r="UYR136" s="75"/>
      <c r="UYS136" s="75"/>
      <c r="UYT136" s="75"/>
      <c r="UYU136" s="75"/>
      <c r="UYV136" s="75"/>
      <c r="UYW136" s="75"/>
      <c r="UYX136" s="75"/>
      <c r="UYY136" s="75"/>
      <c r="UYZ136" s="75"/>
      <c r="UZA136" s="75"/>
      <c r="UZB136" s="75"/>
      <c r="UZC136" s="75"/>
      <c r="UZD136" s="75"/>
      <c r="UZE136" s="75"/>
      <c r="UZF136" s="75"/>
      <c r="UZG136" s="75"/>
      <c r="UZH136" s="75"/>
      <c r="UZI136" s="75"/>
      <c r="UZJ136" s="75"/>
      <c r="UZK136" s="75"/>
      <c r="UZL136" s="75"/>
      <c r="UZM136" s="75"/>
      <c r="UZN136" s="75"/>
      <c r="UZO136" s="75"/>
      <c r="UZP136" s="75"/>
      <c r="UZQ136" s="75"/>
      <c r="UZR136" s="75"/>
      <c r="UZS136" s="75"/>
      <c r="UZT136" s="75"/>
      <c r="UZU136" s="75"/>
      <c r="UZV136" s="75"/>
      <c r="UZW136" s="75"/>
      <c r="UZX136" s="75"/>
      <c r="UZY136" s="75"/>
      <c r="UZZ136" s="75"/>
      <c r="VAA136" s="75"/>
      <c r="VAB136" s="75"/>
      <c r="VAC136" s="75"/>
      <c r="VAD136" s="75"/>
      <c r="VAE136" s="75"/>
      <c r="VAF136" s="75"/>
      <c r="VAG136" s="75"/>
      <c r="VAH136" s="75"/>
      <c r="VAI136" s="75"/>
      <c r="VAJ136" s="75"/>
      <c r="VAK136" s="75"/>
      <c r="VAL136" s="75"/>
      <c r="VAM136" s="75"/>
      <c r="VAN136" s="75"/>
      <c r="VAO136" s="75"/>
      <c r="VAP136" s="75"/>
      <c r="VAQ136" s="75"/>
      <c r="VAR136" s="75"/>
      <c r="VAS136" s="75"/>
      <c r="VAT136" s="75"/>
      <c r="VAU136" s="75"/>
      <c r="VAV136" s="75"/>
      <c r="VAW136" s="75"/>
      <c r="VAX136" s="75"/>
      <c r="VAY136" s="75"/>
      <c r="VAZ136" s="75"/>
      <c r="VBA136" s="75"/>
      <c r="VBB136" s="75"/>
      <c r="VBC136" s="75"/>
      <c r="VBD136" s="75"/>
      <c r="VBE136" s="75"/>
      <c r="VBF136" s="75"/>
      <c r="VBG136" s="75"/>
      <c r="VBH136" s="75"/>
      <c r="VBI136" s="75"/>
      <c r="VBJ136" s="75"/>
      <c r="VBK136" s="75"/>
      <c r="VBL136" s="75"/>
      <c r="VBM136" s="75"/>
      <c r="VBN136" s="75"/>
      <c r="VBO136" s="75"/>
      <c r="VBP136" s="75"/>
      <c r="VBQ136" s="75"/>
      <c r="VBR136" s="75"/>
      <c r="VBS136" s="75"/>
      <c r="VBT136" s="75"/>
      <c r="VBU136" s="75"/>
      <c r="VBV136" s="75"/>
      <c r="VBW136" s="75"/>
      <c r="VBX136" s="75"/>
      <c r="VBY136" s="75"/>
      <c r="VBZ136" s="75"/>
      <c r="VCA136" s="75"/>
      <c r="VCB136" s="75"/>
      <c r="VCC136" s="75"/>
      <c r="VCD136" s="75"/>
      <c r="VCE136" s="75"/>
      <c r="VCF136" s="75"/>
      <c r="VCG136" s="75"/>
      <c r="VCH136" s="75"/>
      <c r="VCI136" s="75"/>
      <c r="VCJ136" s="75"/>
      <c r="VCK136" s="75"/>
      <c r="VCL136" s="75"/>
      <c r="VCM136" s="75"/>
      <c r="VCN136" s="75"/>
      <c r="VCO136" s="75"/>
      <c r="VCP136" s="75"/>
      <c r="VCQ136" s="75"/>
      <c r="VCR136" s="75"/>
      <c r="VCS136" s="75"/>
      <c r="VCT136" s="75"/>
      <c r="VCU136" s="75"/>
      <c r="VCV136" s="75"/>
      <c r="VCW136" s="75"/>
      <c r="VCX136" s="75"/>
      <c r="VCY136" s="75"/>
      <c r="VCZ136" s="75"/>
      <c r="VDA136" s="75"/>
      <c r="VDB136" s="75"/>
      <c r="VDC136" s="75"/>
      <c r="VDD136" s="75"/>
      <c r="VDE136" s="75"/>
      <c r="VDF136" s="75"/>
      <c r="VDG136" s="75"/>
      <c r="VDH136" s="75"/>
      <c r="VDI136" s="75"/>
      <c r="VDJ136" s="75"/>
      <c r="VDK136" s="75"/>
      <c r="VDL136" s="75"/>
      <c r="VDM136" s="75"/>
      <c r="VDN136" s="75"/>
      <c r="VDO136" s="75"/>
      <c r="VDP136" s="75"/>
      <c r="VDQ136" s="75"/>
      <c r="VDR136" s="75"/>
      <c r="VDS136" s="75"/>
      <c r="VDT136" s="75"/>
      <c r="VDU136" s="75"/>
      <c r="VDV136" s="75"/>
      <c r="VDW136" s="75"/>
      <c r="VDX136" s="75"/>
      <c r="VDY136" s="75"/>
      <c r="VDZ136" s="75"/>
      <c r="VEA136" s="75"/>
      <c r="VEB136" s="75"/>
      <c r="VEC136" s="75"/>
      <c r="VED136" s="75"/>
      <c r="VEE136" s="75"/>
      <c r="VEF136" s="75"/>
      <c r="VEG136" s="75"/>
      <c r="VEH136" s="75"/>
      <c r="VEI136" s="75"/>
      <c r="VEJ136" s="75"/>
      <c r="VEK136" s="75"/>
      <c r="VEL136" s="75"/>
      <c r="VEM136" s="75"/>
      <c r="VEN136" s="75"/>
      <c r="VEO136" s="75"/>
      <c r="VEP136" s="75"/>
      <c r="VEQ136" s="75"/>
      <c r="VER136" s="75"/>
      <c r="VES136" s="75"/>
      <c r="VET136" s="75"/>
      <c r="VEU136" s="75"/>
      <c r="VEV136" s="75"/>
      <c r="VEW136" s="75"/>
      <c r="VEX136" s="75"/>
      <c r="VEY136" s="75"/>
      <c r="VEZ136" s="75"/>
      <c r="VFA136" s="75"/>
      <c r="VFB136" s="75"/>
      <c r="VFC136" s="75"/>
      <c r="VFD136" s="75"/>
      <c r="VFE136" s="75"/>
      <c r="VFF136" s="75"/>
      <c r="VFG136" s="75"/>
      <c r="VFH136" s="75"/>
      <c r="VFI136" s="75"/>
      <c r="VFJ136" s="75"/>
      <c r="VFK136" s="75"/>
      <c r="VFL136" s="75"/>
      <c r="VFM136" s="75"/>
      <c r="VFN136" s="75"/>
      <c r="VFO136" s="75"/>
      <c r="VFP136" s="75"/>
      <c r="VFQ136" s="75"/>
      <c r="VFR136" s="75"/>
      <c r="VFS136" s="75"/>
      <c r="VFT136" s="75"/>
      <c r="VFU136" s="75"/>
      <c r="VFV136" s="75"/>
      <c r="VFW136" s="75"/>
      <c r="VFX136" s="75"/>
      <c r="VFY136" s="75"/>
      <c r="VFZ136" s="75"/>
      <c r="VGA136" s="75"/>
      <c r="VGB136" s="75"/>
      <c r="VGC136" s="75"/>
      <c r="VGD136" s="75"/>
      <c r="VGE136" s="75"/>
      <c r="VGF136" s="75"/>
      <c r="VGG136" s="75"/>
      <c r="VGH136" s="75"/>
      <c r="VGI136" s="75"/>
      <c r="VGJ136" s="75"/>
      <c r="VGK136" s="75"/>
      <c r="VGL136" s="75"/>
      <c r="VGM136" s="75"/>
      <c r="VGN136" s="75"/>
      <c r="VGO136" s="75"/>
      <c r="VGP136" s="75"/>
      <c r="VGQ136" s="75"/>
      <c r="VGR136" s="75"/>
      <c r="VGS136" s="75"/>
      <c r="VGT136" s="75"/>
      <c r="VGU136" s="75"/>
      <c r="VGV136" s="75"/>
      <c r="VGW136" s="75"/>
      <c r="VGX136" s="75"/>
      <c r="VGY136" s="75"/>
      <c r="VGZ136" s="75"/>
      <c r="VHA136" s="75"/>
      <c r="VHB136" s="75"/>
      <c r="VHC136" s="75"/>
      <c r="VHD136" s="75"/>
      <c r="VHE136" s="75"/>
      <c r="VHF136" s="75"/>
      <c r="VHG136" s="75"/>
      <c r="VHH136" s="75"/>
      <c r="VHI136" s="75"/>
      <c r="VHJ136" s="75"/>
      <c r="VHK136" s="75"/>
      <c r="VHL136" s="75"/>
      <c r="VHM136" s="75"/>
      <c r="VHN136" s="75"/>
      <c r="VHO136" s="75"/>
      <c r="VHP136" s="75"/>
      <c r="VHQ136" s="75"/>
      <c r="VHR136" s="75"/>
      <c r="VHS136" s="75"/>
      <c r="VHT136" s="75"/>
      <c r="VHU136" s="75"/>
      <c r="VHV136" s="75"/>
      <c r="VHW136" s="75"/>
      <c r="VHX136" s="75"/>
      <c r="VHY136" s="75"/>
      <c r="VHZ136" s="75"/>
      <c r="VIA136" s="75"/>
      <c r="VIB136" s="75"/>
      <c r="VIC136" s="75"/>
      <c r="VID136" s="75"/>
      <c r="VIE136" s="75"/>
      <c r="VIF136" s="75"/>
      <c r="VIG136" s="75"/>
      <c r="VIH136" s="75"/>
      <c r="VII136" s="75"/>
      <c r="VIJ136" s="75"/>
      <c r="VIK136" s="75"/>
      <c r="VIL136" s="75"/>
      <c r="VIM136" s="75"/>
      <c r="VIN136" s="75"/>
      <c r="VIO136" s="75"/>
      <c r="VIP136" s="75"/>
      <c r="VIQ136" s="75"/>
      <c r="VIR136" s="75"/>
      <c r="VIS136" s="75"/>
      <c r="VIT136" s="75"/>
      <c r="VIU136" s="75"/>
      <c r="VIV136" s="75"/>
      <c r="VIW136" s="75"/>
      <c r="VIX136" s="75"/>
      <c r="VIY136" s="75"/>
      <c r="VIZ136" s="75"/>
      <c r="VJA136" s="75"/>
      <c r="VJB136" s="75"/>
      <c r="VJC136" s="75"/>
      <c r="VJD136" s="75"/>
      <c r="VJE136" s="75"/>
      <c r="VJF136" s="75"/>
      <c r="VJG136" s="75"/>
      <c r="VJH136" s="75"/>
      <c r="VJI136" s="75"/>
      <c r="VJJ136" s="75"/>
      <c r="VJK136" s="75"/>
      <c r="VJL136" s="75"/>
      <c r="VJM136" s="75"/>
      <c r="VJN136" s="75"/>
      <c r="VJO136" s="75"/>
      <c r="VJP136" s="75"/>
      <c r="VJQ136" s="75"/>
      <c r="VJR136" s="75"/>
      <c r="VJS136" s="75"/>
      <c r="VJT136" s="75"/>
      <c r="VJU136" s="75"/>
      <c r="VJV136" s="75"/>
      <c r="VJW136" s="75"/>
      <c r="VJX136" s="75"/>
      <c r="VJY136" s="75"/>
      <c r="VJZ136" s="75"/>
      <c r="VKA136" s="75"/>
      <c r="VKB136" s="75"/>
      <c r="VKC136" s="75"/>
      <c r="VKD136" s="75"/>
      <c r="VKE136" s="75"/>
      <c r="VKF136" s="75"/>
      <c r="VKG136" s="75"/>
      <c r="VKH136" s="75"/>
      <c r="VKI136" s="75"/>
      <c r="VKJ136" s="75"/>
      <c r="VKK136" s="75"/>
      <c r="VKL136" s="75"/>
      <c r="VKM136" s="75"/>
      <c r="VKN136" s="75"/>
      <c r="VKO136" s="75"/>
      <c r="VKP136" s="75"/>
      <c r="VKQ136" s="75"/>
      <c r="VKR136" s="75"/>
      <c r="VKS136" s="75"/>
      <c r="VKT136" s="75"/>
      <c r="VKU136" s="75"/>
      <c r="VKV136" s="75"/>
      <c r="VKW136" s="75"/>
      <c r="VKX136" s="75"/>
      <c r="VKY136" s="75"/>
      <c r="VKZ136" s="75"/>
      <c r="VLA136" s="75"/>
      <c r="VLB136" s="75"/>
      <c r="VLC136" s="75"/>
      <c r="VLD136" s="75"/>
      <c r="VLE136" s="75"/>
      <c r="VLF136" s="75"/>
      <c r="VLG136" s="75"/>
      <c r="VLH136" s="75"/>
      <c r="VLI136" s="75"/>
      <c r="VLJ136" s="75"/>
      <c r="VLK136" s="75"/>
      <c r="VLL136" s="75"/>
      <c r="VLM136" s="75"/>
      <c r="VLN136" s="75"/>
      <c r="VLO136" s="75"/>
      <c r="VLP136" s="75"/>
      <c r="VLQ136" s="75"/>
      <c r="VLR136" s="75"/>
      <c r="VLS136" s="75"/>
      <c r="VLT136" s="75"/>
      <c r="VLU136" s="75"/>
      <c r="VLV136" s="75"/>
      <c r="VLW136" s="75"/>
      <c r="VLX136" s="75"/>
      <c r="VLY136" s="75"/>
      <c r="VLZ136" s="75"/>
      <c r="VMA136" s="75"/>
      <c r="VMB136" s="75"/>
      <c r="VMC136" s="75"/>
      <c r="VMD136" s="75"/>
      <c r="VME136" s="75"/>
      <c r="VMF136" s="75"/>
      <c r="VMG136" s="75"/>
      <c r="VMH136" s="75"/>
      <c r="VMI136" s="75"/>
      <c r="VMJ136" s="75"/>
      <c r="VMK136" s="75"/>
      <c r="VML136" s="75"/>
      <c r="VMM136" s="75"/>
      <c r="VMN136" s="75"/>
      <c r="VMO136" s="75"/>
      <c r="VMP136" s="75"/>
      <c r="VMQ136" s="75"/>
      <c r="VMR136" s="75"/>
      <c r="VMS136" s="75"/>
      <c r="VMT136" s="75"/>
      <c r="VMU136" s="75"/>
      <c r="VMV136" s="75"/>
      <c r="VMW136" s="75"/>
      <c r="VMX136" s="75"/>
      <c r="VMY136" s="75"/>
      <c r="VMZ136" s="75"/>
      <c r="VNA136" s="75"/>
      <c r="VNB136" s="75"/>
      <c r="VNC136" s="75"/>
      <c r="VND136" s="75"/>
      <c r="VNE136" s="75"/>
      <c r="VNF136" s="75"/>
      <c r="VNG136" s="75"/>
      <c r="VNH136" s="75"/>
      <c r="VNI136" s="75"/>
      <c r="VNJ136" s="75"/>
      <c r="VNK136" s="75"/>
      <c r="VNL136" s="75"/>
      <c r="VNM136" s="75"/>
      <c r="VNN136" s="75"/>
      <c r="VNO136" s="75"/>
      <c r="VNP136" s="75"/>
      <c r="VNQ136" s="75"/>
      <c r="VNR136" s="75"/>
      <c r="VNS136" s="75"/>
      <c r="VNT136" s="75"/>
      <c r="VNU136" s="75"/>
      <c r="VNV136" s="75"/>
      <c r="VNW136" s="75"/>
      <c r="VNX136" s="75"/>
      <c r="VNY136" s="75"/>
      <c r="VNZ136" s="75"/>
      <c r="VOA136" s="75"/>
      <c r="VOB136" s="75"/>
      <c r="VOC136" s="75"/>
      <c r="VOD136" s="75"/>
      <c r="VOE136" s="75"/>
      <c r="VOF136" s="75"/>
      <c r="VOG136" s="75"/>
      <c r="VOH136" s="75"/>
      <c r="VOI136" s="75"/>
      <c r="VOJ136" s="75"/>
      <c r="VOK136" s="75"/>
      <c r="VOL136" s="75"/>
      <c r="VOM136" s="75"/>
      <c r="VON136" s="75"/>
      <c r="VOO136" s="75"/>
      <c r="VOP136" s="75"/>
      <c r="VOQ136" s="75"/>
      <c r="VOR136" s="75"/>
      <c r="VOS136" s="75"/>
      <c r="VOT136" s="75"/>
      <c r="VOU136" s="75"/>
      <c r="VOV136" s="75"/>
      <c r="VOW136" s="75"/>
      <c r="VOX136" s="75"/>
      <c r="VOY136" s="75"/>
      <c r="VOZ136" s="75"/>
      <c r="VPA136" s="75"/>
      <c r="VPB136" s="75"/>
      <c r="VPC136" s="75"/>
      <c r="VPD136" s="75"/>
      <c r="VPE136" s="75"/>
      <c r="VPF136" s="75"/>
      <c r="VPG136" s="75"/>
      <c r="VPH136" s="75"/>
      <c r="VPI136" s="75"/>
      <c r="VPJ136" s="75"/>
      <c r="VPK136" s="75"/>
      <c r="VPL136" s="75"/>
      <c r="VPM136" s="75"/>
      <c r="VPN136" s="75"/>
      <c r="VPO136" s="75"/>
      <c r="VPP136" s="75"/>
      <c r="VPQ136" s="75"/>
      <c r="VPR136" s="75"/>
      <c r="VPS136" s="75"/>
      <c r="VPT136" s="75"/>
      <c r="VPU136" s="75"/>
      <c r="VPV136" s="75"/>
      <c r="VPW136" s="75"/>
      <c r="VPX136" s="75"/>
      <c r="VPY136" s="75"/>
      <c r="VPZ136" s="75"/>
      <c r="VQA136" s="75"/>
      <c r="VQB136" s="75"/>
      <c r="VQC136" s="75"/>
      <c r="VQD136" s="75"/>
      <c r="VQE136" s="75"/>
      <c r="VQF136" s="75"/>
      <c r="VQG136" s="75"/>
      <c r="VQH136" s="75"/>
      <c r="VQI136" s="75"/>
      <c r="VQJ136" s="75"/>
      <c r="VQK136" s="75"/>
      <c r="VQL136" s="75"/>
      <c r="VQM136" s="75"/>
      <c r="VQN136" s="75"/>
      <c r="VQO136" s="75"/>
      <c r="VQP136" s="75"/>
      <c r="VQQ136" s="75"/>
      <c r="VQR136" s="75"/>
      <c r="VQS136" s="75"/>
      <c r="VQT136" s="75"/>
      <c r="VQU136" s="75"/>
      <c r="VQV136" s="75"/>
      <c r="VQW136" s="75"/>
      <c r="VQX136" s="75"/>
      <c r="VQY136" s="75"/>
      <c r="VQZ136" s="75"/>
      <c r="VRA136" s="75"/>
      <c r="VRB136" s="75"/>
      <c r="VRC136" s="75"/>
      <c r="VRD136" s="75"/>
      <c r="VRE136" s="75"/>
      <c r="VRF136" s="75"/>
      <c r="VRG136" s="75"/>
      <c r="VRH136" s="75"/>
      <c r="VRI136" s="75"/>
      <c r="VRJ136" s="75"/>
      <c r="VRK136" s="75"/>
      <c r="VRL136" s="75"/>
      <c r="VRM136" s="75"/>
      <c r="VRN136" s="75"/>
      <c r="VRO136" s="75"/>
      <c r="VRP136" s="75"/>
      <c r="VRQ136" s="75"/>
      <c r="VRR136" s="75"/>
      <c r="VRS136" s="75"/>
      <c r="VRT136" s="75"/>
      <c r="VRU136" s="75"/>
      <c r="VRV136" s="75"/>
      <c r="VRW136" s="75"/>
      <c r="VRX136" s="75"/>
      <c r="VRY136" s="75"/>
      <c r="VRZ136" s="75"/>
      <c r="VSA136" s="75"/>
      <c r="VSB136" s="75"/>
      <c r="VSC136" s="75"/>
      <c r="VSD136" s="75"/>
      <c r="VSE136" s="75"/>
      <c r="VSF136" s="75"/>
      <c r="VSG136" s="75"/>
      <c r="VSH136" s="75"/>
      <c r="VSI136" s="75"/>
      <c r="VSJ136" s="75"/>
      <c r="VSK136" s="75"/>
      <c r="VSL136" s="75"/>
      <c r="VSM136" s="75"/>
      <c r="VSN136" s="75"/>
      <c r="VSO136" s="75"/>
      <c r="VSP136" s="75"/>
      <c r="VSQ136" s="75"/>
      <c r="VSR136" s="75"/>
      <c r="VSS136" s="75"/>
      <c r="VST136" s="75"/>
      <c r="VSU136" s="75"/>
      <c r="VSV136" s="75"/>
      <c r="VSW136" s="75"/>
      <c r="VSX136" s="75"/>
      <c r="VSY136" s="75"/>
      <c r="VSZ136" s="75"/>
      <c r="VTA136" s="75"/>
      <c r="VTB136" s="75"/>
      <c r="VTC136" s="75"/>
      <c r="VTD136" s="75"/>
      <c r="VTE136" s="75"/>
      <c r="VTF136" s="75"/>
      <c r="VTG136" s="75"/>
      <c r="VTH136" s="75"/>
      <c r="VTI136" s="75"/>
      <c r="VTJ136" s="75"/>
      <c r="VTK136" s="75"/>
      <c r="VTL136" s="75"/>
      <c r="VTM136" s="75"/>
      <c r="VTN136" s="75"/>
      <c r="VTO136" s="75"/>
      <c r="VTP136" s="75"/>
      <c r="VTQ136" s="75"/>
      <c r="VTR136" s="75"/>
      <c r="VTS136" s="75"/>
      <c r="VTT136" s="75"/>
      <c r="VTU136" s="75"/>
      <c r="VTV136" s="75"/>
      <c r="VTW136" s="75"/>
      <c r="VTX136" s="75"/>
      <c r="VTY136" s="75"/>
      <c r="VTZ136" s="75"/>
      <c r="VUA136" s="75"/>
      <c r="VUB136" s="75"/>
      <c r="VUC136" s="75"/>
      <c r="VUD136" s="75"/>
      <c r="VUE136" s="75"/>
      <c r="VUF136" s="75"/>
      <c r="VUG136" s="75"/>
      <c r="VUH136" s="75"/>
      <c r="VUI136" s="75"/>
      <c r="VUJ136" s="75"/>
      <c r="VUK136" s="75"/>
      <c r="VUL136" s="75"/>
      <c r="VUM136" s="75"/>
      <c r="VUN136" s="75"/>
      <c r="VUO136" s="75"/>
      <c r="VUP136" s="75"/>
      <c r="VUQ136" s="75"/>
      <c r="VUR136" s="75"/>
      <c r="VUS136" s="75"/>
      <c r="VUT136" s="75"/>
      <c r="VUU136" s="75"/>
      <c r="VUV136" s="75"/>
      <c r="VUW136" s="75"/>
      <c r="VUX136" s="75"/>
      <c r="VUY136" s="75"/>
      <c r="VUZ136" s="75"/>
      <c r="VVA136" s="75"/>
      <c r="VVB136" s="75"/>
      <c r="VVC136" s="75"/>
      <c r="VVD136" s="75"/>
      <c r="VVE136" s="75"/>
      <c r="VVF136" s="75"/>
      <c r="VVG136" s="75"/>
      <c r="VVH136" s="75"/>
      <c r="VVI136" s="75"/>
      <c r="VVJ136" s="75"/>
      <c r="VVK136" s="75"/>
      <c r="VVL136" s="75"/>
      <c r="VVM136" s="75"/>
      <c r="VVN136" s="75"/>
      <c r="VVO136" s="75"/>
      <c r="VVP136" s="75"/>
      <c r="VVQ136" s="75"/>
      <c r="VVR136" s="75"/>
      <c r="VVS136" s="75"/>
      <c r="VVT136" s="75"/>
      <c r="VVU136" s="75"/>
      <c r="VVV136" s="75"/>
      <c r="VVW136" s="75"/>
      <c r="VVX136" s="75"/>
      <c r="VVY136" s="75"/>
      <c r="VVZ136" s="75"/>
      <c r="VWA136" s="75"/>
      <c r="VWB136" s="75"/>
      <c r="VWC136" s="75"/>
      <c r="VWD136" s="75"/>
      <c r="VWE136" s="75"/>
      <c r="VWF136" s="75"/>
      <c r="VWG136" s="75"/>
      <c r="VWH136" s="75"/>
      <c r="VWI136" s="75"/>
      <c r="VWJ136" s="75"/>
      <c r="VWK136" s="75"/>
      <c r="VWL136" s="75"/>
      <c r="VWM136" s="75"/>
      <c r="VWN136" s="75"/>
      <c r="VWO136" s="75"/>
      <c r="VWP136" s="75"/>
      <c r="VWQ136" s="75"/>
      <c r="VWR136" s="75"/>
      <c r="VWS136" s="75"/>
      <c r="VWT136" s="75"/>
      <c r="VWU136" s="75"/>
      <c r="VWV136" s="75"/>
      <c r="VWW136" s="75"/>
      <c r="VWX136" s="75"/>
      <c r="VWY136" s="75"/>
      <c r="VWZ136" s="75"/>
      <c r="VXA136" s="75"/>
      <c r="VXB136" s="75"/>
      <c r="VXC136" s="75"/>
      <c r="VXD136" s="75"/>
      <c r="VXE136" s="75"/>
      <c r="VXF136" s="75"/>
      <c r="VXG136" s="75"/>
      <c r="VXH136" s="75"/>
      <c r="VXI136" s="75"/>
      <c r="VXJ136" s="75"/>
      <c r="VXK136" s="75"/>
      <c r="VXL136" s="75"/>
      <c r="VXM136" s="75"/>
      <c r="VXN136" s="75"/>
      <c r="VXO136" s="75"/>
      <c r="VXP136" s="75"/>
      <c r="VXQ136" s="75"/>
      <c r="VXR136" s="75"/>
      <c r="VXS136" s="75"/>
      <c r="VXT136" s="75"/>
      <c r="VXU136" s="75"/>
      <c r="VXV136" s="75"/>
      <c r="VXW136" s="75"/>
      <c r="VXX136" s="75"/>
      <c r="VXY136" s="75"/>
      <c r="VXZ136" s="75"/>
      <c r="VYA136" s="75"/>
      <c r="VYB136" s="75"/>
      <c r="VYC136" s="75"/>
      <c r="VYD136" s="75"/>
      <c r="VYE136" s="75"/>
      <c r="VYF136" s="75"/>
      <c r="VYG136" s="75"/>
      <c r="VYH136" s="75"/>
      <c r="VYI136" s="75"/>
      <c r="VYJ136" s="75"/>
      <c r="VYK136" s="75"/>
      <c r="VYL136" s="75"/>
      <c r="VYM136" s="75"/>
      <c r="VYN136" s="75"/>
      <c r="VYO136" s="75"/>
      <c r="VYP136" s="75"/>
      <c r="VYQ136" s="75"/>
      <c r="VYR136" s="75"/>
      <c r="VYS136" s="75"/>
      <c r="VYT136" s="75"/>
      <c r="VYU136" s="75"/>
      <c r="VYV136" s="75"/>
      <c r="VYW136" s="75"/>
      <c r="VYX136" s="75"/>
      <c r="VYY136" s="75"/>
      <c r="VYZ136" s="75"/>
      <c r="VZA136" s="75"/>
      <c r="VZB136" s="75"/>
      <c r="VZC136" s="75"/>
      <c r="VZD136" s="75"/>
      <c r="VZE136" s="75"/>
      <c r="VZF136" s="75"/>
      <c r="VZG136" s="75"/>
      <c r="VZH136" s="75"/>
      <c r="VZI136" s="75"/>
      <c r="VZJ136" s="75"/>
      <c r="VZK136" s="75"/>
      <c r="VZL136" s="75"/>
      <c r="VZM136" s="75"/>
      <c r="VZN136" s="75"/>
      <c r="VZO136" s="75"/>
      <c r="VZP136" s="75"/>
      <c r="VZQ136" s="75"/>
      <c r="VZR136" s="75"/>
      <c r="VZS136" s="75"/>
      <c r="VZT136" s="75"/>
      <c r="VZU136" s="75"/>
      <c r="VZV136" s="75"/>
      <c r="VZW136" s="75"/>
      <c r="VZX136" s="75"/>
      <c r="VZY136" s="75"/>
      <c r="VZZ136" s="75"/>
      <c r="WAA136" s="75"/>
      <c r="WAB136" s="75"/>
      <c r="WAC136" s="75"/>
      <c r="WAD136" s="75"/>
      <c r="WAE136" s="75"/>
      <c r="WAF136" s="75"/>
      <c r="WAG136" s="75"/>
      <c r="WAH136" s="75"/>
      <c r="WAI136" s="75"/>
      <c r="WAJ136" s="75"/>
      <c r="WAK136" s="75"/>
      <c r="WAL136" s="75"/>
      <c r="WAM136" s="75"/>
      <c r="WAN136" s="75"/>
      <c r="WAO136" s="75"/>
      <c r="WAP136" s="75"/>
      <c r="WAQ136" s="75"/>
      <c r="WAR136" s="75"/>
      <c r="WAS136" s="75"/>
      <c r="WAT136" s="75"/>
      <c r="WAU136" s="75"/>
      <c r="WAV136" s="75"/>
      <c r="WAW136" s="75"/>
      <c r="WAX136" s="75"/>
      <c r="WAY136" s="75"/>
      <c r="WAZ136" s="75"/>
      <c r="WBA136" s="75"/>
      <c r="WBB136" s="75"/>
      <c r="WBC136" s="75"/>
      <c r="WBD136" s="75"/>
      <c r="WBE136" s="75"/>
      <c r="WBF136" s="75"/>
      <c r="WBG136" s="75"/>
      <c r="WBH136" s="75"/>
      <c r="WBI136" s="75"/>
      <c r="WBJ136" s="75"/>
      <c r="WBK136" s="75"/>
      <c r="WBL136" s="75"/>
      <c r="WBM136" s="75"/>
      <c r="WBN136" s="75"/>
      <c r="WBO136" s="75"/>
      <c r="WBP136" s="75"/>
      <c r="WBQ136" s="75"/>
      <c r="WBR136" s="75"/>
      <c r="WBS136" s="75"/>
      <c r="WBT136" s="75"/>
      <c r="WBU136" s="75"/>
      <c r="WBV136" s="75"/>
      <c r="WBW136" s="75"/>
      <c r="WBX136" s="75"/>
      <c r="WBY136" s="75"/>
      <c r="WBZ136" s="75"/>
      <c r="WCA136" s="75"/>
      <c r="WCB136" s="75"/>
      <c r="WCC136" s="75"/>
      <c r="WCD136" s="75"/>
      <c r="WCE136" s="75"/>
      <c r="WCF136" s="75"/>
      <c r="WCG136" s="75"/>
      <c r="WCH136" s="75"/>
      <c r="WCI136" s="75"/>
      <c r="WCJ136" s="75"/>
      <c r="WCK136" s="75"/>
      <c r="WCL136" s="75"/>
      <c r="WCM136" s="75"/>
      <c r="WCN136" s="75"/>
      <c r="WCO136" s="75"/>
      <c r="WCP136" s="75"/>
      <c r="WCQ136" s="75"/>
      <c r="WCR136" s="75"/>
      <c r="WCS136" s="75"/>
      <c r="WCT136" s="75"/>
      <c r="WCU136" s="75"/>
      <c r="WCV136" s="75"/>
      <c r="WCW136" s="75"/>
      <c r="WCX136" s="75"/>
      <c r="WCY136" s="75"/>
      <c r="WCZ136" s="75"/>
      <c r="WDA136" s="75"/>
      <c r="WDB136" s="75"/>
      <c r="WDC136" s="75"/>
      <c r="WDD136" s="75"/>
      <c r="WDE136" s="75"/>
      <c r="WDF136" s="75"/>
      <c r="WDG136" s="75"/>
      <c r="WDH136" s="75"/>
      <c r="WDI136" s="75"/>
      <c r="WDJ136" s="75"/>
      <c r="WDK136" s="75"/>
      <c r="WDL136" s="75"/>
      <c r="WDM136" s="75"/>
      <c r="WDN136" s="75"/>
      <c r="WDO136" s="75"/>
      <c r="WDP136" s="75"/>
      <c r="WDQ136" s="75"/>
      <c r="WDR136" s="75"/>
      <c r="WDS136" s="75"/>
      <c r="WDT136" s="75"/>
      <c r="WDU136" s="75"/>
      <c r="WDV136" s="75"/>
      <c r="WDW136" s="75"/>
      <c r="WDX136" s="75"/>
      <c r="WDY136" s="75"/>
      <c r="WDZ136" s="75"/>
      <c r="WEA136" s="75"/>
      <c r="WEB136" s="75"/>
      <c r="WEC136" s="75"/>
      <c r="WED136" s="75"/>
      <c r="WEE136" s="75"/>
      <c r="WEF136" s="75"/>
      <c r="WEG136" s="75"/>
      <c r="WEH136" s="75"/>
      <c r="WEI136" s="75"/>
      <c r="WEJ136" s="75"/>
      <c r="WEK136" s="75"/>
      <c r="WEL136" s="75"/>
      <c r="WEM136" s="75"/>
      <c r="WEN136" s="75"/>
      <c r="WEO136" s="75"/>
      <c r="WEP136" s="75"/>
      <c r="WEQ136" s="75"/>
      <c r="WER136" s="75"/>
      <c r="WES136" s="75"/>
      <c r="WET136" s="75"/>
      <c r="WEU136" s="75"/>
      <c r="WEV136" s="75"/>
      <c r="WEW136" s="75"/>
      <c r="WEX136" s="75"/>
      <c r="WEY136" s="75"/>
      <c r="WEZ136" s="75"/>
      <c r="WFA136" s="75"/>
      <c r="WFB136" s="75"/>
      <c r="WFC136" s="75"/>
      <c r="WFD136" s="75"/>
      <c r="WFE136" s="75"/>
      <c r="WFF136" s="75"/>
      <c r="WFG136" s="75"/>
      <c r="WFH136" s="75"/>
      <c r="WFI136" s="75"/>
      <c r="WFJ136" s="75"/>
      <c r="WFK136" s="75"/>
      <c r="WFL136" s="75"/>
      <c r="WFM136" s="75"/>
      <c r="WFN136" s="75"/>
      <c r="WFO136" s="75"/>
      <c r="WFP136" s="75"/>
      <c r="WFQ136" s="75"/>
      <c r="WFR136" s="75"/>
      <c r="WFS136" s="75"/>
      <c r="WFT136" s="75"/>
      <c r="WFU136" s="75"/>
      <c r="WFV136" s="75"/>
      <c r="WFW136" s="75"/>
      <c r="WFX136" s="75"/>
      <c r="WFY136" s="75"/>
      <c r="WFZ136" s="75"/>
      <c r="WGA136" s="75"/>
      <c r="WGB136" s="75"/>
      <c r="WGC136" s="75"/>
      <c r="WGD136" s="75"/>
      <c r="WGE136" s="75"/>
      <c r="WGF136" s="75"/>
      <c r="WGG136" s="75"/>
      <c r="WGH136" s="75"/>
      <c r="WGI136" s="75"/>
      <c r="WGJ136" s="75"/>
      <c r="WGK136" s="75"/>
      <c r="WGL136" s="75"/>
      <c r="WGM136" s="75"/>
      <c r="WGN136" s="75"/>
      <c r="WGO136" s="75"/>
      <c r="WGP136" s="75"/>
      <c r="WGQ136" s="75"/>
      <c r="WGR136" s="75"/>
      <c r="WGS136" s="75"/>
      <c r="WGT136" s="75"/>
      <c r="WGU136" s="75"/>
      <c r="WGV136" s="75"/>
      <c r="WGW136" s="75"/>
      <c r="WGX136" s="75"/>
      <c r="WGY136" s="75"/>
      <c r="WGZ136" s="75"/>
      <c r="WHA136" s="75"/>
      <c r="WHB136" s="75"/>
      <c r="WHC136" s="75"/>
      <c r="WHD136" s="75"/>
      <c r="WHE136" s="75"/>
      <c r="WHF136" s="75"/>
      <c r="WHG136" s="75"/>
      <c r="WHH136" s="75"/>
      <c r="WHI136" s="75"/>
      <c r="WHJ136" s="75"/>
      <c r="WHK136" s="75"/>
      <c r="WHL136" s="75"/>
      <c r="WHM136" s="75"/>
      <c r="WHN136" s="75"/>
      <c r="WHO136" s="75"/>
      <c r="WHP136" s="75"/>
      <c r="WHQ136" s="75"/>
      <c r="WHR136" s="75"/>
      <c r="WHS136" s="75"/>
      <c r="WHT136" s="75"/>
      <c r="WHU136" s="75"/>
      <c r="WHV136" s="75"/>
      <c r="WHW136" s="75"/>
      <c r="WHX136" s="75"/>
      <c r="WHY136" s="75"/>
      <c r="WHZ136" s="75"/>
      <c r="WIA136" s="75"/>
      <c r="WIB136" s="75"/>
      <c r="WIC136" s="75"/>
      <c r="WID136" s="75"/>
      <c r="WIE136" s="75"/>
      <c r="WIF136" s="75"/>
      <c r="WIG136" s="75"/>
      <c r="WIH136" s="75"/>
      <c r="WII136" s="75"/>
      <c r="WIJ136" s="75"/>
      <c r="WIK136" s="75"/>
      <c r="WIL136" s="75"/>
      <c r="WIM136" s="75"/>
      <c r="WIN136" s="75"/>
      <c r="WIO136" s="75"/>
      <c r="WIP136" s="75"/>
      <c r="WIQ136" s="75"/>
      <c r="WIR136" s="75"/>
      <c r="WIS136" s="75"/>
      <c r="WIT136" s="75"/>
      <c r="WIU136" s="75"/>
      <c r="WIV136" s="75"/>
      <c r="WIW136" s="75"/>
      <c r="WIX136" s="75"/>
      <c r="WIY136" s="75"/>
      <c r="WIZ136" s="75"/>
      <c r="WJA136" s="75"/>
      <c r="WJB136" s="75"/>
      <c r="WJC136" s="75"/>
      <c r="WJD136" s="75"/>
      <c r="WJE136" s="75"/>
      <c r="WJF136" s="75"/>
      <c r="WJG136" s="75"/>
      <c r="WJH136" s="75"/>
      <c r="WJI136" s="75"/>
      <c r="WJJ136" s="75"/>
      <c r="WJK136" s="75"/>
      <c r="WJL136" s="75"/>
      <c r="WJM136" s="75"/>
      <c r="WJN136" s="75"/>
      <c r="WJO136" s="75"/>
      <c r="WJP136" s="75"/>
      <c r="WJQ136" s="75"/>
      <c r="WJR136" s="75"/>
      <c r="WJS136" s="75"/>
      <c r="WJT136" s="75"/>
      <c r="WJU136" s="75"/>
      <c r="WJV136" s="75"/>
      <c r="WJW136" s="75"/>
      <c r="WJX136" s="75"/>
      <c r="WJY136" s="75"/>
      <c r="WJZ136" s="75"/>
      <c r="WKA136" s="75"/>
      <c r="WKB136" s="75"/>
      <c r="WKC136" s="75"/>
      <c r="WKD136" s="75"/>
      <c r="WKE136" s="75"/>
      <c r="WKF136" s="75"/>
      <c r="WKG136" s="75"/>
      <c r="WKH136" s="75"/>
      <c r="WKI136" s="75"/>
      <c r="WKJ136" s="75"/>
      <c r="WKK136" s="75"/>
      <c r="WKL136" s="75"/>
      <c r="WKM136" s="75"/>
      <c r="WKN136" s="75"/>
      <c r="WKO136" s="75"/>
      <c r="WKP136" s="75"/>
      <c r="WKQ136" s="75"/>
      <c r="WKR136" s="75"/>
      <c r="WKS136" s="75"/>
      <c r="WKT136" s="75"/>
      <c r="WKU136" s="75"/>
      <c r="WKV136" s="75"/>
      <c r="WKW136" s="75"/>
      <c r="WKX136" s="75"/>
      <c r="WKY136" s="75"/>
      <c r="WKZ136" s="75"/>
      <c r="WLA136" s="75"/>
      <c r="WLB136" s="75"/>
      <c r="WLC136" s="75"/>
      <c r="WLD136" s="75"/>
      <c r="WLE136" s="75"/>
      <c r="WLF136" s="75"/>
      <c r="WLG136" s="75"/>
      <c r="WLH136" s="75"/>
      <c r="WLI136" s="75"/>
      <c r="WLJ136" s="75"/>
      <c r="WLK136" s="75"/>
      <c r="WLL136" s="75"/>
      <c r="WLM136" s="75"/>
      <c r="WLN136" s="75"/>
      <c r="WLO136" s="75"/>
      <c r="WLP136" s="75"/>
      <c r="WLQ136" s="75"/>
      <c r="WLR136" s="75"/>
      <c r="WLS136" s="75"/>
      <c r="WLT136" s="75"/>
      <c r="WLU136" s="75"/>
      <c r="WLV136" s="75"/>
      <c r="WLW136" s="75"/>
      <c r="WLX136" s="75"/>
      <c r="WLY136" s="75"/>
      <c r="WLZ136" s="75"/>
      <c r="WMA136" s="75"/>
      <c r="WMB136" s="75"/>
      <c r="WMC136" s="75"/>
      <c r="WMD136" s="75"/>
      <c r="WME136" s="75"/>
      <c r="WMF136" s="75"/>
      <c r="WMG136" s="75"/>
      <c r="WMH136" s="75"/>
      <c r="WMI136" s="75"/>
      <c r="WMJ136" s="75"/>
      <c r="WMK136" s="75"/>
      <c r="WML136" s="75"/>
      <c r="WMM136" s="75"/>
      <c r="WMN136" s="75"/>
      <c r="WMO136" s="75"/>
      <c r="WMP136" s="75"/>
      <c r="WMQ136" s="75"/>
      <c r="WMR136" s="75"/>
      <c r="WMS136" s="75"/>
      <c r="WMT136" s="75"/>
      <c r="WMU136" s="75"/>
      <c r="WMV136" s="75"/>
      <c r="WMW136" s="75"/>
      <c r="WMX136" s="75"/>
      <c r="WMY136" s="75"/>
      <c r="WMZ136" s="75"/>
      <c r="WNA136" s="75"/>
      <c r="WNB136" s="75"/>
      <c r="WNC136" s="75"/>
      <c r="WND136" s="75"/>
      <c r="WNE136" s="75"/>
      <c r="WNF136" s="75"/>
      <c r="WNG136" s="75"/>
      <c r="WNH136" s="75"/>
      <c r="WNI136" s="75"/>
      <c r="WNJ136" s="75"/>
      <c r="WNK136" s="75"/>
      <c r="WNL136" s="75"/>
      <c r="WNM136" s="75"/>
      <c r="WNN136" s="75"/>
      <c r="WNO136" s="75"/>
      <c r="WNP136" s="75"/>
      <c r="WNQ136" s="75"/>
      <c r="WNR136" s="75"/>
      <c r="WNS136" s="75"/>
      <c r="WNT136" s="75"/>
      <c r="WNU136" s="75"/>
      <c r="WNV136" s="75"/>
      <c r="WNW136" s="75"/>
      <c r="WNX136" s="75"/>
      <c r="WNY136" s="75"/>
      <c r="WNZ136" s="75"/>
      <c r="WOA136" s="75"/>
      <c r="WOB136" s="75"/>
      <c r="WOC136" s="75"/>
      <c r="WOD136" s="75"/>
      <c r="WOE136" s="75"/>
      <c r="WOF136" s="75"/>
      <c r="WOG136" s="75"/>
      <c r="WOH136" s="75"/>
      <c r="WOI136" s="75"/>
      <c r="WOJ136" s="75"/>
      <c r="WOK136" s="75"/>
      <c r="WOL136" s="75"/>
      <c r="WOM136" s="75"/>
      <c r="WON136" s="75"/>
      <c r="WOO136" s="75"/>
      <c r="WOP136" s="75"/>
      <c r="WOQ136" s="75"/>
      <c r="WOR136" s="75"/>
      <c r="WOS136" s="75"/>
      <c r="WOT136" s="75"/>
      <c r="WOU136" s="75"/>
      <c r="WOV136" s="75"/>
      <c r="WOW136" s="75"/>
      <c r="WOX136" s="75"/>
      <c r="WOY136" s="75"/>
      <c r="WOZ136" s="75"/>
      <c r="WPA136" s="75"/>
      <c r="WPB136" s="75"/>
      <c r="WPC136" s="75"/>
      <c r="WPD136" s="75"/>
      <c r="WPE136" s="75"/>
      <c r="WPF136" s="75"/>
      <c r="WPG136" s="75"/>
      <c r="WPH136" s="75"/>
      <c r="WPI136" s="75"/>
      <c r="WPJ136" s="75"/>
      <c r="WPK136" s="75"/>
      <c r="WPL136" s="75"/>
      <c r="WPM136" s="75"/>
      <c r="WPN136" s="75"/>
      <c r="WPO136" s="75"/>
      <c r="WPP136" s="75"/>
      <c r="WPQ136" s="75"/>
      <c r="WPR136" s="75"/>
      <c r="WPS136" s="75"/>
      <c r="WPT136" s="75"/>
      <c r="WPU136" s="75"/>
      <c r="WPV136" s="75"/>
      <c r="WPW136" s="75"/>
      <c r="WPX136" s="75"/>
      <c r="WPY136" s="75"/>
      <c r="WPZ136" s="75"/>
      <c r="WQA136" s="75"/>
      <c r="WQB136" s="75"/>
      <c r="WQC136" s="75"/>
      <c r="WQD136" s="75"/>
      <c r="WQE136" s="75"/>
      <c r="WQF136" s="75"/>
      <c r="WQG136" s="75"/>
      <c r="WQH136" s="75"/>
      <c r="WQI136" s="75"/>
      <c r="WQJ136" s="75"/>
      <c r="WQK136" s="75"/>
      <c r="WQL136" s="75"/>
      <c r="WQM136" s="75"/>
      <c r="WQN136" s="75"/>
      <c r="WQO136" s="75"/>
      <c r="WQP136" s="75"/>
      <c r="WQQ136" s="75"/>
      <c r="WQR136" s="75"/>
      <c r="WQS136" s="75"/>
      <c r="WQT136" s="75"/>
      <c r="WQU136" s="75"/>
      <c r="WQV136" s="75"/>
      <c r="WQW136" s="75"/>
      <c r="WQX136" s="75"/>
      <c r="WQY136" s="75"/>
      <c r="WQZ136" s="75"/>
      <c r="WRA136" s="75"/>
      <c r="WRB136" s="75"/>
      <c r="WRC136" s="75"/>
      <c r="WRD136" s="75"/>
      <c r="WRE136" s="75"/>
      <c r="WRF136" s="75"/>
      <c r="WRG136" s="75"/>
      <c r="WRH136" s="75"/>
      <c r="WRI136" s="75"/>
      <c r="WRJ136" s="75"/>
      <c r="WRK136" s="75"/>
      <c r="WRL136" s="75"/>
      <c r="WRM136" s="75"/>
      <c r="WRN136" s="75"/>
      <c r="WRO136" s="75"/>
      <c r="WRP136" s="75"/>
      <c r="WRQ136" s="75"/>
      <c r="WRR136" s="75"/>
      <c r="WRS136" s="75"/>
      <c r="WRT136" s="75"/>
      <c r="WRU136" s="75"/>
      <c r="WRV136" s="75"/>
      <c r="WRW136" s="75"/>
      <c r="WRX136" s="75"/>
      <c r="WRY136" s="75"/>
      <c r="WRZ136" s="75"/>
      <c r="WSA136" s="75"/>
      <c r="WSB136" s="75"/>
      <c r="WSC136" s="75"/>
      <c r="WSD136" s="75"/>
      <c r="WSE136" s="75"/>
      <c r="WSF136" s="75"/>
      <c r="WSG136" s="75"/>
      <c r="WSH136" s="75"/>
      <c r="WSI136" s="75"/>
      <c r="WSJ136" s="75"/>
      <c r="WSK136" s="75"/>
      <c r="WSL136" s="75"/>
      <c r="WSM136" s="75"/>
      <c r="WSN136" s="75"/>
      <c r="WSO136" s="75"/>
      <c r="WSP136" s="75"/>
      <c r="WSQ136" s="75"/>
      <c r="WSR136" s="75"/>
      <c r="WSS136" s="75"/>
      <c r="WST136" s="75"/>
      <c r="WSU136" s="75"/>
      <c r="WSV136" s="75"/>
      <c r="WSW136" s="75"/>
      <c r="WSX136" s="75"/>
      <c r="WSY136" s="75"/>
      <c r="WSZ136" s="75"/>
      <c r="WTA136" s="75"/>
      <c r="WTB136" s="75"/>
      <c r="WTC136" s="75"/>
      <c r="WTD136" s="75"/>
      <c r="WTE136" s="75"/>
      <c r="WTF136" s="75"/>
      <c r="WTG136" s="75"/>
      <c r="WTH136" s="75"/>
      <c r="WTI136" s="75"/>
      <c r="WTJ136" s="75"/>
      <c r="WTK136" s="75"/>
      <c r="WTL136" s="75"/>
      <c r="WTM136" s="75"/>
      <c r="WTN136" s="75"/>
      <c r="WTO136" s="75"/>
      <c r="WTP136" s="75"/>
      <c r="WTQ136" s="75"/>
      <c r="WTR136" s="75"/>
      <c r="WTS136" s="75"/>
      <c r="WTT136" s="75"/>
      <c r="WTU136" s="75"/>
      <c r="WTV136" s="75"/>
      <c r="WTW136" s="75"/>
      <c r="WTX136" s="75"/>
      <c r="WTY136" s="75"/>
      <c r="WTZ136" s="75"/>
      <c r="WUA136" s="75"/>
      <c r="WUB136" s="75"/>
      <c r="WUC136" s="75"/>
      <c r="WUD136" s="75"/>
      <c r="WUE136" s="75"/>
      <c r="WUF136" s="75"/>
      <c r="WUG136" s="75"/>
      <c r="WUH136" s="75"/>
      <c r="WUI136" s="75"/>
      <c r="WUJ136" s="75"/>
      <c r="WUK136" s="75"/>
      <c r="WUL136" s="75"/>
      <c r="WUM136" s="75"/>
      <c r="WUN136" s="75"/>
      <c r="WUO136" s="75"/>
      <c r="WUP136" s="75"/>
      <c r="WUQ136" s="75"/>
      <c r="WUR136" s="75"/>
      <c r="WUS136" s="75"/>
      <c r="WUT136" s="75"/>
      <c r="WUU136" s="75"/>
      <c r="WUV136" s="75"/>
      <c r="WUW136" s="75"/>
      <c r="WUX136" s="75"/>
      <c r="WUY136" s="75"/>
      <c r="WUZ136" s="75"/>
      <c r="WVA136" s="75"/>
      <c r="WVB136" s="75"/>
      <c r="WVC136" s="75"/>
      <c r="WVD136" s="75"/>
      <c r="WVE136" s="75"/>
      <c r="WVF136" s="75"/>
      <c r="WVG136" s="75"/>
      <c r="WVH136" s="75"/>
      <c r="WVI136" s="75"/>
      <c r="WVJ136" s="75"/>
      <c r="WVK136" s="75"/>
      <c r="WVL136" s="75"/>
      <c r="WVM136" s="75"/>
      <c r="WVN136" s="75"/>
      <c r="WVO136" s="75"/>
      <c r="WVP136" s="75"/>
      <c r="WVQ136" s="75"/>
      <c r="WVR136" s="75"/>
      <c r="WVS136" s="75"/>
      <c r="WVT136" s="75"/>
      <c r="WVU136" s="75"/>
      <c r="WVV136" s="75"/>
      <c r="WVW136" s="75"/>
      <c r="WVX136" s="75"/>
      <c r="WVY136" s="75"/>
      <c r="WVZ136" s="75"/>
      <c r="WWA136" s="75"/>
      <c r="WWB136" s="75"/>
      <c r="WWC136" s="75"/>
      <c r="WWD136" s="75"/>
      <c r="WWE136" s="75"/>
      <c r="WWF136" s="75"/>
      <c r="WWG136" s="75"/>
      <c r="WWH136" s="75"/>
      <c r="WWI136" s="75"/>
      <c r="WWJ136" s="75"/>
      <c r="WWK136" s="75"/>
      <c r="WWL136" s="75"/>
      <c r="WWM136" s="75"/>
      <c r="WWN136" s="75"/>
      <c r="WWO136" s="75"/>
      <c r="WWP136" s="75"/>
    </row>
    <row r="137" spans="1:16162" ht="18.600000000000001" customHeight="1">
      <c r="A137" s="59" t="s">
        <v>0</v>
      </c>
      <c r="B137" s="59" t="s">
        <v>1912</v>
      </c>
      <c r="C137" s="59" t="s">
        <v>57</v>
      </c>
      <c r="E137" s="59" t="s">
        <v>3</v>
      </c>
      <c r="F137" s="59" t="s">
        <v>4</v>
      </c>
      <c r="G137" s="59" t="s">
        <v>288</v>
      </c>
      <c r="H137" s="59" t="s">
        <v>132</v>
      </c>
      <c r="I137" s="59" t="s">
        <v>1913</v>
      </c>
      <c r="J137" s="59" t="s">
        <v>8</v>
      </c>
      <c r="K137" s="60" t="s">
        <v>102</v>
      </c>
      <c r="L137" s="59" t="s">
        <v>1914</v>
      </c>
      <c r="M137" s="61" t="s">
        <v>1915</v>
      </c>
      <c r="N137" s="59" t="s">
        <v>1916</v>
      </c>
      <c r="O137" s="59">
        <v>88972086</v>
      </c>
      <c r="P137" s="59">
        <v>28880022</v>
      </c>
      <c r="Q137" s="60" t="s">
        <v>29</v>
      </c>
      <c r="R137" s="60" t="s">
        <v>1917</v>
      </c>
      <c r="S137" s="59" t="s">
        <v>1918</v>
      </c>
      <c r="T137" s="68" t="s">
        <v>1919</v>
      </c>
      <c r="U137" s="68">
        <v>34</v>
      </c>
      <c r="V137" s="68">
        <v>10000</v>
      </c>
      <c r="W137" s="68">
        <v>0</v>
      </c>
      <c r="X137" s="68"/>
      <c r="Y137" s="68">
        <v>98180</v>
      </c>
      <c r="Z137" s="68">
        <v>16173</v>
      </c>
      <c r="AA137" s="68">
        <v>1850</v>
      </c>
      <c r="AB137" s="68">
        <v>0</v>
      </c>
      <c r="AC137" s="68"/>
      <c r="AD137" s="68" t="s">
        <v>2399</v>
      </c>
      <c r="AE137" s="68">
        <v>1100</v>
      </c>
      <c r="AF137" s="68">
        <v>218</v>
      </c>
      <c r="AG137" s="68">
        <v>46</v>
      </c>
      <c r="AH137" s="68"/>
      <c r="AI137" s="68" t="s">
        <v>238</v>
      </c>
      <c r="AJ137" s="68" t="s">
        <v>239</v>
      </c>
      <c r="AK137" s="68" t="s">
        <v>20</v>
      </c>
      <c r="AL137" s="68" t="s">
        <v>21</v>
      </c>
      <c r="AM137" s="68" t="s">
        <v>8</v>
      </c>
      <c r="AN137" s="68" t="s">
        <v>8</v>
      </c>
      <c r="AO137" s="68"/>
      <c r="AP137" s="68"/>
      <c r="AQ137" s="68"/>
      <c r="AR137" s="68"/>
      <c r="AS137" s="68"/>
      <c r="AT137" s="68"/>
      <c r="AU137" s="68"/>
      <c r="AV137" s="68"/>
      <c r="AW137" s="68"/>
    </row>
    <row r="138" spans="1:16162" ht="18.600000000000001" customHeight="1">
      <c r="A138" s="59" t="s">
        <v>0</v>
      </c>
      <c r="B138" s="59" t="s">
        <v>363</v>
      </c>
      <c r="C138" s="59">
        <v>2001</v>
      </c>
      <c r="E138" s="59" t="s">
        <v>2195</v>
      </c>
      <c r="F138" s="59" t="s">
        <v>6</v>
      </c>
      <c r="G138" s="59" t="s">
        <v>35</v>
      </c>
      <c r="H138" s="59" t="s">
        <v>6</v>
      </c>
      <c r="I138" s="59" t="s">
        <v>348</v>
      </c>
      <c r="J138" s="59" t="s">
        <v>8</v>
      </c>
      <c r="K138" s="59" t="s">
        <v>9</v>
      </c>
      <c r="L138" s="59" t="s">
        <v>364</v>
      </c>
      <c r="M138" s="59" t="s">
        <v>365</v>
      </c>
      <c r="N138" s="59" t="s">
        <v>351</v>
      </c>
      <c r="O138" s="60" t="s">
        <v>2162</v>
      </c>
      <c r="P138" s="59">
        <v>28841604</v>
      </c>
      <c r="Q138" s="60" t="s">
        <v>29</v>
      </c>
      <c r="R138" s="59" t="s">
        <v>366</v>
      </c>
      <c r="S138" s="59" t="s">
        <v>367</v>
      </c>
      <c r="U138" s="59">
        <v>1</v>
      </c>
      <c r="AH138" s="75" t="s">
        <v>368</v>
      </c>
      <c r="AI138" s="59" t="s">
        <v>18</v>
      </c>
      <c r="AJ138" s="59" t="s">
        <v>18</v>
      </c>
      <c r="AM138" s="59" t="s">
        <v>88</v>
      </c>
      <c r="AO138" s="60"/>
    </row>
    <row r="139" spans="1:16162" ht="18.600000000000001" customHeight="1">
      <c r="A139" s="59" t="s">
        <v>0</v>
      </c>
      <c r="B139" s="59" t="s">
        <v>1866</v>
      </c>
      <c r="C139" s="59" t="s">
        <v>57</v>
      </c>
      <c r="E139" s="59" t="s">
        <v>33</v>
      </c>
      <c r="F139" s="59" t="s">
        <v>2138</v>
      </c>
      <c r="G139" s="59" t="s">
        <v>5</v>
      </c>
      <c r="H139" s="59" t="s">
        <v>6</v>
      </c>
      <c r="I139" s="59" t="s">
        <v>2536</v>
      </c>
      <c r="J139" s="59" t="s">
        <v>8</v>
      </c>
      <c r="K139" s="60" t="s">
        <v>9</v>
      </c>
      <c r="L139" s="60" t="s">
        <v>1867</v>
      </c>
      <c r="M139" s="59" t="s">
        <v>1461</v>
      </c>
      <c r="N139" s="61" t="s">
        <v>1868</v>
      </c>
      <c r="O139" s="60">
        <v>28523821</v>
      </c>
      <c r="P139" s="60" t="s">
        <v>1869</v>
      </c>
      <c r="Q139" s="60" t="s">
        <v>51</v>
      </c>
      <c r="R139" s="60" t="s">
        <v>1870</v>
      </c>
      <c r="T139" s="68" t="s">
        <v>1871</v>
      </c>
      <c r="U139" s="59">
        <v>6</v>
      </c>
      <c r="V139" s="59">
        <v>1000</v>
      </c>
      <c r="W139" s="59">
        <v>8</v>
      </c>
      <c r="Y139" s="59">
        <v>1988</v>
      </c>
      <c r="Z139" s="59">
        <v>25</v>
      </c>
      <c r="AA139" s="59">
        <v>0</v>
      </c>
      <c r="AB139" s="59">
        <v>79</v>
      </c>
      <c r="AD139" s="59" t="s">
        <v>2371</v>
      </c>
      <c r="AE139" s="59">
        <v>35</v>
      </c>
      <c r="AF139" s="59">
        <v>45</v>
      </c>
      <c r="AG139" s="59">
        <v>6</v>
      </c>
      <c r="AH139" s="75" t="s">
        <v>1463</v>
      </c>
      <c r="AI139" s="59" t="s">
        <v>66</v>
      </c>
      <c r="AJ139" s="59" t="s">
        <v>19</v>
      </c>
      <c r="AK139" s="59" t="s">
        <v>202</v>
      </c>
      <c r="AL139" s="59" t="s">
        <v>203</v>
      </c>
      <c r="AM139" s="59" t="s">
        <v>8</v>
      </c>
      <c r="AN139" s="59" t="s">
        <v>8</v>
      </c>
    </row>
    <row r="140" spans="1:16162" ht="18.600000000000001" customHeight="1">
      <c r="A140" s="59" t="s">
        <v>0</v>
      </c>
      <c r="B140" s="59" t="s">
        <v>640</v>
      </c>
      <c r="C140" s="59">
        <v>2001</v>
      </c>
      <c r="E140" s="59" t="s">
        <v>33</v>
      </c>
      <c r="F140" s="59" t="s">
        <v>2138</v>
      </c>
      <c r="G140" s="59" t="s">
        <v>5</v>
      </c>
      <c r="H140" s="59" t="s">
        <v>6</v>
      </c>
      <c r="J140" s="59" t="s">
        <v>24</v>
      </c>
      <c r="K140" s="59" t="s">
        <v>58</v>
      </c>
      <c r="L140" s="59" t="s">
        <v>641</v>
      </c>
      <c r="M140" s="59" t="s">
        <v>642</v>
      </c>
      <c r="N140" s="59" t="s">
        <v>643</v>
      </c>
      <c r="O140" s="60" t="s">
        <v>644</v>
      </c>
      <c r="P140" s="59">
        <v>28726168</v>
      </c>
      <c r="Q140" s="59" t="s">
        <v>260</v>
      </c>
      <c r="R140" s="59" t="s">
        <v>645</v>
      </c>
      <c r="U140" s="59">
        <v>1</v>
      </c>
      <c r="V140" s="59">
        <v>2000</v>
      </c>
      <c r="Y140" s="59">
        <v>2000</v>
      </c>
      <c r="AI140" s="59" t="s">
        <v>18</v>
      </c>
      <c r="AJ140" s="59" t="s">
        <v>18</v>
      </c>
      <c r="AK140" s="59" t="s">
        <v>18</v>
      </c>
      <c r="AL140" s="59" t="s">
        <v>18</v>
      </c>
      <c r="AM140" s="59" t="s">
        <v>233</v>
      </c>
    </row>
    <row r="141" spans="1:16162" ht="18.600000000000001" customHeight="1">
      <c r="A141" s="59" t="s">
        <v>0</v>
      </c>
      <c r="B141" s="59" t="s">
        <v>56</v>
      </c>
      <c r="C141" s="59" t="s">
        <v>57</v>
      </c>
      <c r="E141" s="59" t="s">
        <v>33</v>
      </c>
      <c r="F141" s="59" t="s">
        <v>2138</v>
      </c>
      <c r="G141" s="59" t="s">
        <v>5</v>
      </c>
      <c r="J141" s="59" t="s">
        <v>24</v>
      </c>
      <c r="K141" s="59" t="s">
        <v>58</v>
      </c>
      <c r="L141" s="60" t="s">
        <v>59</v>
      </c>
      <c r="M141" s="61" t="s">
        <v>60</v>
      </c>
      <c r="N141" s="61" t="s">
        <v>61</v>
      </c>
      <c r="O141" s="60">
        <v>28711211</v>
      </c>
      <c r="P141" s="60" t="s">
        <v>62</v>
      </c>
      <c r="Q141" s="60" t="s">
        <v>63</v>
      </c>
      <c r="R141" s="59" t="s">
        <v>64</v>
      </c>
      <c r="S141" s="59" t="s">
        <v>65</v>
      </c>
      <c r="U141" s="59">
        <v>1</v>
      </c>
      <c r="V141" s="59">
        <v>500</v>
      </c>
      <c r="W141" s="59">
        <v>1</v>
      </c>
      <c r="X141" s="59">
        <v>0</v>
      </c>
      <c r="Y141" s="59">
        <v>9000</v>
      </c>
      <c r="Z141" s="59">
        <v>6</v>
      </c>
      <c r="AA141" s="59">
        <v>13</v>
      </c>
      <c r="AB141" s="59">
        <v>0</v>
      </c>
      <c r="AE141" s="59">
        <v>53</v>
      </c>
      <c r="AF141" s="59">
        <v>4</v>
      </c>
      <c r="AG141" s="59">
        <v>2</v>
      </c>
      <c r="AI141" s="59" t="s">
        <v>66</v>
      </c>
      <c r="AK141" s="59" t="s">
        <v>20</v>
      </c>
      <c r="AL141" s="59" t="s">
        <v>21</v>
      </c>
      <c r="AM141" s="59" t="s">
        <v>8</v>
      </c>
      <c r="AN141" s="59" t="s">
        <v>67</v>
      </c>
    </row>
    <row r="142" spans="1:16162" ht="18.600000000000001" customHeight="1">
      <c r="A142" s="59" t="s">
        <v>0</v>
      </c>
      <c r="B142" s="59" t="s">
        <v>111</v>
      </c>
      <c r="C142" s="59" t="s">
        <v>57</v>
      </c>
      <c r="E142" s="59" t="s">
        <v>3</v>
      </c>
      <c r="F142" s="59" t="s">
        <v>4</v>
      </c>
      <c r="G142" s="59" t="s">
        <v>45</v>
      </c>
      <c r="H142" s="59" t="s">
        <v>6</v>
      </c>
      <c r="I142" s="59" t="s">
        <v>112</v>
      </c>
      <c r="J142" s="59" t="s">
        <v>24</v>
      </c>
      <c r="K142" s="60" t="s">
        <v>2581</v>
      </c>
      <c r="L142" s="60" t="s">
        <v>113</v>
      </c>
      <c r="M142" s="61" t="s">
        <v>114</v>
      </c>
      <c r="N142" s="61" t="s">
        <v>115</v>
      </c>
      <c r="O142" s="60" t="s">
        <v>116</v>
      </c>
      <c r="P142" s="60" t="s">
        <v>117</v>
      </c>
      <c r="Q142" s="59" t="s">
        <v>14</v>
      </c>
      <c r="R142" s="60" t="s">
        <v>118</v>
      </c>
      <c r="S142" s="59" t="s">
        <v>119</v>
      </c>
      <c r="T142" s="68" t="s">
        <v>2513</v>
      </c>
      <c r="U142" s="59">
        <v>1</v>
      </c>
      <c r="V142" s="59">
        <v>18000</v>
      </c>
      <c r="W142" s="59">
        <v>2</v>
      </c>
      <c r="X142" s="59">
        <v>10</v>
      </c>
      <c r="Y142" s="59">
        <v>20000</v>
      </c>
      <c r="Z142" s="59">
        <v>16</v>
      </c>
      <c r="AA142" s="59">
        <v>5</v>
      </c>
      <c r="AB142" s="59">
        <v>300</v>
      </c>
      <c r="AE142" s="59">
        <v>70</v>
      </c>
      <c r="AF142" s="59">
        <v>92</v>
      </c>
      <c r="AG142" s="59">
        <v>7</v>
      </c>
      <c r="AI142" s="59" t="s">
        <v>66</v>
      </c>
      <c r="AJ142" s="59" t="s">
        <v>19</v>
      </c>
      <c r="AK142" s="59" t="s">
        <v>31</v>
      </c>
      <c r="AL142" s="59" t="s">
        <v>31</v>
      </c>
      <c r="AM142" s="59" t="s">
        <v>8</v>
      </c>
      <c r="AN142" s="59" t="s">
        <v>8</v>
      </c>
    </row>
    <row r="143" spans="1:16162" ht="18.600000000000001" customHeight="1">
      <c r="A143" s="59" t="s">
        <v>0</v>
      </c>
      <c r="B143" s="59" t="s">
        <v>1013</v>
      </c>
      <c r="C143" s="59" t="s">
        <v>57</v>
      </c>
      <c r="E143" s="59" t="s">
        <v>33</v>
      </c>
      <c r="F143" s="59" t="s">
        <v>2138</v>
      </c>
      <c r="G143" s="59" t="s">
        <v>45</v>
      </c>
      <c r="H143" s="59" t="s">
        <v>6</v>
      </c>
      <c r="I143" s="59" t="s">
        <v>112</v>
      </c>
      <c r="J143" s="59" t="s">
        <v>24</v>
      </c>
      <c r="K143" s="60" t="s">
        <v>2581</v>
      </c>
      <c r="L143" s="59" t="s">
        <v>1014</v>
      </c>
      <c r="M143" s="59" t="s">
        <v>1015</v>
      </c>
      <c r="N143" s="61" t="s">
        <v>1016</v>
      </c>
      <c r="O143" s="60" t="s">
        <v>2098</v>
      </c>
      <c r="P143" s="60">
        <v>28762300</v>
      </c>
      <c r="Q143" s="60" t="s">
        <v>14</v>
      </c>
      <c r="R143" s="60" t="s">
        <v>2352</v>
      </c>
      <c r="S143" s="59" t="s">
        <v>1017</v>
      </c>
      <c r="T143" s="68" t="s">
        <v>2110</v>
      </c>
      <c r="U143" s="59">
        <v>1</v>
      </c>
      <c r="V143" s="59">
        <v>2000</v>
      </c>
      <c r="X143" s="59">
        <v>2</v>
      </c>
      <c r="Y143" s="59">
        <v>4500</v>
      </c>
      <c r="Z143" s="59">
        <v>2</v>
      </c>
      <c r="AA143" s="59">
        <v>0</v>
      </c>
      <c r="AB143" s="59">
        <v>338</v>
      </c>
      <c r="AE143" s="59">
        <v>18</v>
      </c>
      <c r="AF143" s="59">
        <v>20</v>
      </c>
      <c r="AG143" s="59">
        <v>7</v>
      </c>
      <c r="AH143" s="75" t="s">
        <v>1018</v>
      </c>
      <c r="AI143" s="59" t="s">
        <v>66</v>
      </c>
      <c r="AK143" s="59" t="s">
        <v>20</v>
      </c>
      <c r="AL143" s="59" t="s">
        <v>21</v>
      </c>
      <c r="AM143" s="59" t="s">
        <v>8</v>
      </c>
      <c r="AN143" s="59" t="s">
        <v>77</v>
      </c>
    </row>
    <row r="144" spans="1:16162" ht="18.600000000000001" customHeight="1">
      <c r="A144" s="59" t="s">
        <v>0</v>
      </c>
      <c r="B144" s="59" t="s">
        <v>1274</v>
      </c>
      <c r="C144" s="59" t="s">
        <v>57</v>
      </c>
      <c r="E144" s="59" t="s">
        <v>33</v>
      </c>
      <c r="F144" s="59" t="s">
        <v>2138</v>
      </c>
      <c r="G144" s="59" t="s">
        <v>45</v>
      </c>
      <c r="H144" s="59" t="s">
        <v>6</v>
      </c>
      <c r="I144" s="59" t="s">
        <v>112</v>
      </c>
      <c r="J144" s="59" t="s">
        <v>24</v>
      </c>
      <c r="K144" s="60" t="s">
        <v>2581</v>
      </c>
      <c r="L144" s="59" t="s">
        <v>1275</v>
      </c>
      <c r="M144" s="61" t="s">
        <v>1276</v>
      </c>
      <c r="N144" s="59" t="s">
        <v>1277</v>
      </c>
      <c r="O144" s="60" t="s">
        <v>1278</v>
      </c>
      <c r="P144" s="60" t="s">
        <v>1279</v>
      </c>
      <c r="Q144" s="60" t="s">
        <v>326</v>
      </c>
      <c r="R144" s="60" t="s">
        <v>1280</v>
      </c>
      <c r="S144" s="59" t="s">
        <v>1281</v>
      </c>
      <c r="U144" s="59">
        <v>1</v>
      </c>
      <c r="V144" s="59">
        <v>2000</v>
      </c>
      <c r="X144" s="59">
        <v>2</v>
      </c>
      <c r="Y144" s="59">
        <v>2500</v>
      </c>
      <c r="Z144" s="59">
        <v>2</v>
      </c>
      <c r="AA144" s="59">
        <v>2</v>
      </c>
      <c r="AB144" s="59">
        <v>0</v>
      </c>
      <c r="AE144" s="59">
        <v>41.25</v>
      </c>
      <c r="AF144" s="59">
        <v>30</v>
      </c>
      <c r="AG144" s="59">
        <v>2</v>
      </c>
      <c r="AI144" s="59" t="s">
        <v>66</v>
      </c>
      <c r="AK144" s="59" t="s">
        <v>20</v>
      </c>
      <c r="AL144" s="59" t="s">
        <v>21</v>
      </c>
      <c r="AM144" s="59" t="s">
        <v>8</v>
      </c>
      <c r="AN144" s="59" t="s">
        <v>8</v>
      </c>
    </row>
    <row r="145" spans="1:16162" ht="18.600000000000001" customHeight="1">
      <c r="A145" s="59" t="s">
        <v>0</v>
      </c>
      <c r="B145" s="59" t="s">
        <v>1401</v>
      </c>
      <c r="C145" s="59" t="s">
        <v>57</v>
      </c>
      <c r="E145" s="59" t="s">
        <v>33</v>
      </c>
      <c r="F145" s="59" t="s">
        <v>2138</v>
      </c>
      <c r="G145" s="59" t="s">
        <v>45</v>
      </c>
      <c r="H145" s="59" t="s">
        <v>132</v>
      </c>
      <c r="I145" s="59" t="s">
        <v>112</v>
      </c>
      <c r="J145" s="59" t="s">
        <v>24</v>
      </c>
      <c r="K145" s="60" t="s">
        <v>2581</v>
      </c>
      <c r="L145" s="59" t="s">
        <v>1402</v>
      </c>
      <c r="M145" s="61" t="s">
        <v>1403</v>
      </c>
      <c r="N145" s="61" t="s">
        <v>1404</v>
      </c>
      <c r="O145" s="59">
        <v>28337927</v>
      </c>
      <c r="P145" s="60" t="s">
        <v>1405</v>
      </c>
      <c r="Q145" s="59" t="s">
        <v>14</v>
      </c>
      <c r="R145" s="60" t="s">
        <v>1406</v>
      </c>
      <c r="S145" s="59" t="s">
        <v>1407</v>
      </c>
      <c r="T145" s="68" t="s">
        <v>1408</v>
      </c>
      <c r="U145" s="59" t="s">
        <v>1968</v>
      </c>
      <c r="V145" s="59">
        <v>12000</v>
      </c>
      <c r="W145" s="59">
        <v>28</v>
      </c>
      <c r="Y145" s="59">
        <v>15000</v>
      </c>
      <c r="Z145" s="59">
        <v>10</v>
      </c>
      <c r="AA145" s="59">
        <v>2</v>
      </c>
      <c r="AB145" s="59">
        <v>2</v>
      </c>
      <c r="AC145" s="59" t="s">
        <v>2372</v>
      </c>
      <c r="AD145" s="59" t="s">
        <v>2405</v>
      </c>
      <c r="AE145" s="59">
        <v>150</v>
      </c>
      <c r="AF145" s="59">
        <v>100</v>
      </c>
      <c r="AG145" s="59">
        <v>6</v>
      </c>
      <c r="AI145" s="59" t="s">
        <v>1409</v>
      </c>
      <c r="AJ145" s="59" t="s">
        <v>19</v>
      </c>
      <c r="AK145" s="59" t="s">
        <v>20</v>
      </c>
      <c r="AL145" s="59" t="s">
        <v>21</v>
      </c>
      <c r="AM145" s="59" t="s">
        <v>8</v>
      </c>
      <c r="AN145" s="59" t="s">
        <v>8</v>
      </c>
      <c r="AO145" s="59" t="s">
        <v>1410</v>
      </c>
    </row>
    <row r="146" spans="1:16162" ht="18.600000000000001" customHeight="1">
      <c r="A146" s="59" t="s">
        <v>0</v>
      </c>
      <c r="B146" s="59" t="s">
        <v>1054</v>
      </c>
      <c r="C146" s="59" t="s">
        <v>57</v>
      </c>
      <c r="E146" s="59" t="s">
        <v>33</v>
      </c>
      <c r="F146" s="59" t="s">
        <v>2138</v>
      </c>
      <c r="G146" s="59" t="s">
        <v>35</v>
      </c>
      <c r="H146" s="59" t="s">
        <v>6</v>
      </c>
      <c r="J146" s="59" t="s">
        <v>24</v>
      </c>
      <c r="K146" s="60" t="s">
        <v>2581</v>
      </c>
      <c r="L146" s="59" t="s">
        <v>1055</v>
      </c>
      <c r="M146" s="59" t="s">
        <v>1056</v>
      </c>
      <c r="N146" s="61" t="s">
        <v>1057</v>
      </c>
      <c r="O146" s="60" t="s">
        <v>1058</v>
      </c>
      <c r="P146" s="60" t="s">
        <v>1059</v>
      </c>
      <c r="Q146" s="59" t="s">
        <v>14</v>
      </c>
      <c r="R146" s="59" t="s">
        <v>1060</v>
      </c>
      <c r="T146" s="68" t="s">
        <v>1061</v>
      </c>
      <c r="U146" s="59">
        <v>1</v>
      </c>
      <c r="V146" s="59">
        <v>2000</v>
      </c>
      <c r="X146" s="59">
        <v>5</v>
      </c>
      <c r="Y146" s="59">
        <v>3000</v>
      </c>
      <c r="Z146" s="59">
        <v>0</v>
      </c>
      <c r="AA146" s="59">
        <v>0</v>
      </c>
      <c r="AB146" s="59">
        <v>0</v>
      </c>
      <c r="AE146" s="59">
        <v>25</v>
      </c>
      <c r="AF146" s="59">
        <v>20</v>
      </c>
      <c r="AG146" s="59">
        <v>0</v>
      </c>
      <c r="AH146" s="75" t="s">
        <v>978</v>
      </c>
      <c r="AI146" s="59" t="s">
        <v>18</v>
      </c>
      <c r="AJ146" s="59" t="s">
        <v>18</v>
      </c>
      <c r="AK146" s="59" t="s">
        <v>18</v>
      </c>
      <c r="AL146" s="59" t="s">
        <v>18</v>
      </c>
      <c r="AM146" s="59" t="s">
        <v>8</v>
      </c>
      <c r="AN146" s="59" t="s">
        <v>1062</v>
      </c>
    </row>
    <row r="147" spans="1:16162" ht="18.600000000000001" customHeight="1">
      <c r="A147" s="59" t="s">
        <v>0</v>
      </c>
      <c r="B147" s="59" t="s">
        <v>68</v>
      </c>
      <c r="C147" s="59" t="s">
        <v>57</v>
      </c>
      <c r="E147" s="59" t="s">
        <v>33</v>
      </c>
      <c r="F147" s="59" t="s">
        <v>34</v>
      </c>
      <c r="G147" s="59" t="s">
        <v>69</v>
      </c>
      <c r="H147" s="59" t="s">
        <v>6</v>
      </c>
      <c r="J147" s="59" t="s">
        <v>24</v>
      </c>
      <c r="K147" s="60" t="s">
        <v>2581</v>
      </c>
      <c r="L147" s="59" t="s">
        <v>2243</v>
      </c>
      <c r="M147" s="59" t="s">
        <v>70</v>
      </c>
      <c r="N147" s="61" t="s">
        <v>71</v>
      </c>
      <c r="O147" s="60">
        <v>28233858</v>
      </c>
      <c r="P147" s="60">
        <v>28233050</v>
      </c>
      <c r="Q147" s="59" t="s">
        <v>14</v>
      </c>
      <c r="R147" s="60" t="s">
        <v>72</v>
      </c>
      <c r="S147" s="59" t="s">
        <v>73</v>
      </c>
      <c r="T147" s="81" t="s">
        <v>2492</v>
      </c>
      <c r="U147" s="59">
        <v>1</v>
      </c>
      <c r="V147" s="59">
        <v>2000</v>
      </c>
      <c r="W147" s="59">
        <v>1</v>
      </c>
      <c r="X147" s="59">
        <v>0</v>
      </c>
      <c r="Y147" s="59">
        <v>9000</v>
      </c>
      <c r="Z147" s="59">
        <v>36</v>
      </c>
      <c r="AA147" s="59">
        <v>1</v>
      </c>
      <c r="AB147" s="59">
        <v>50</v>
      </c>
      <c r="AC147" s="59" t="s">
        <v>2374</v>
      </c>
      <c r="AE147" s="59">
        <v>20</v>
      </c>
      <c r="AF147" s="59">
        <v>18</v>
      </c>
      <c r="AG147" s="59">
        <v>0</v>
      </c>
      <c r="AH147" s="75" t="s">
        <v>75</v>
      </c>
      <c r="AI147" s="59" t="s">
        <v>76</v>
      </c>
      <c r="AJ147" s="59" t="s">
        <v>19</v>
      </c>
      <c r="AK147" s="59" t="s">
        <v>20</v>
      </c>
      <c r="AL147" s="59" t="s">
        <v>21</v>
      </c>
      <c r="AM147" s="59" t="s">
        <v>8</v>
      </c>
      <c r="AN147" s="59" t="s">
        <v>77</v>
      </c>
    </row>
    <row r="148" spans="1:16162" ht="18.600000000000001" customHeight="1">
      <c r="A148" s="59" t="s">
        <v>0</v>
      </c>
      <c r="B148" s="59" t="s">
        <v>1161</v>
      </c>
      <c r="C148" s="59" t="s">
        <v>57</v>
      </c>
      <c r="E148" s="59" t="s">
        <v>33</v>
      </c>
      <c r="F148" s="59" t="s">
        <v>2138</v>
      </c>
      <c r="G148" s="59" t="s">
        <v>69</v>
      </c>
      <c r="H148" s="59" t="s">
        <v>6</v>
      </c>
      <c r="J148" s="59" t="s">
        <v>24</v>
      </c>
      <c r="K148" s="60" t="s">
        <v>2581</v>
      </c>
      <c r="L148" s="59" t="s">
        <v>1162</v>
      </c>
      <c r="M148" s="59" t="s">
        <v>1163</v>
      </c>
      <c r="N148" s="61" t="s">
        <v>1164</v>
      </c>
      <c r="O148" s="60">
        <v>28233858</v>
      </c>
      <c r="P148" s="60">
        <v>28233050</v>
      </c>
      <c r="Q148" s="59" t="s">
        <v>14</v>
      </c>
      <c r="R148" s="59" t="s">
        <v>1165</v>
      </c>
      <c r="S148" s="59" t="s">
        <v>1166</v>
      </c>
      <c r="T148" s="68" t="s">
        <v>1167</v>
      </c>
      <c r="U148" s="59">
        <v>1</v>
      </c>
      <c r="V148" s="59">
        <v>4000</v>
      </c>
      <c r="Y148" s="59">
        <v>9000</v>
      </c>
      <c r="Z148" s="59">
        <v>38</v>
      </c>
      <c r="AA148" s="59">
        <v>0</v>
      </c>
      <c r="AB148" s="59">
        <v>100</v>
      </c>
      <c r="AC148" s="59" t="s">
        <v>2374</v>
      </c>
      <c r="AE148" s="59">
        <v>218.6</v>
      </c>
      <c r="AF148" s="59">
        <v>60</v>
      </c>
      <c r="AG148" s="59">
        <v>6</v>
      </c>
      <c r="AI148" s="59" t="s">
        <v>76</v>
      </c>
      <c r="AJ148" s="59" t="s">
        <v>19</v>
      </c>
      <c r="AK148" s="59" t="s">
        <v>18</v>
      </c>
      <c r="AL148" s="59" t="s">
        <v>18</v>
      </c>
      <c r="AM148" s="59" t="s">
        <v>8</v>
      </c>
      <c r="AN148" s="59" t="s">
        <v>338</v>
      </c>
    </row>
    <row r="149" spans="1:16162" ht="18.600000000000001" customHeight="1">
      <c r="A149" s="59" t="s">
        <v>0</v>
      </c>
      <c r="B149" s="59" t="s">
        <v>287</v>
      </c>
      <c r="C149" s="59">
        <v>2002</v>
      </c>
      <c r="E149" s="59" t="s">
        <v>2195</v>
      </c>
      <c r="F149" s="59" t="s">
        <v>6</v>
      </c>
      <c r="G149" s="59" t="s">
        <v>288</v>
      </c>
      <c r="H149" s="59" t="s">
        <v>6</v>
      </c>
      <c r="I149" s="59" t="s">
        <v>289</v>
      </c>
      <c r="J149" s="59" t="s">
        <v>24</v>
      </c>
      <c r="K149" s="60" t="s">
        <v>102</v>
      </c>
      <c r="L149" s="59" t="s">
        <v>290</v>
      </c>
      <c r="M149" s="61" t="s">
        <v>291</v>
      </c>
      <c r="N149" s="61" t="s">
        <v>292</v>
      </c>
      <c r="O149" s="60" t="s">
        <v>293</v>
      </c>
      <c r="P149" s="59">
        <v>28788246</v>
      </c>
      <c r="Q149" s="60" t="s">
        <v>63</v>
      </c>
      <c r="R149" s="59" t="s">
        <v>294</v>
      </c>
      <c r="S149" s="59" t="s">
        <v>295</v>
      </c>
      <c r="T149" s="68" t="s">
        <v>296</v>
      </c>
      <c r="U149" s="59">
        <v>1</v>
      </c>
      <c r="Y149" s="59">
        <v>2500</v>
      </c>
      <c r="Z149" s="59">
        <v>0</v>
      </c>
      <c r="AA149" s="59">
        <v>0</v>
      </c>
      <c r="AB149" s="59">
        <v>0</v>
      </c>
      <c r="AE149" s="59">
        <v>13</v>
      </c>
      <c r="AF149" s="59">
        <v>22</v>
      </c>
      <c r="AG149" s="59">
        <v>0</v>
      </c>
      <c r="AI149" s="59" t="s">
        <v>66</v>
      </c>
      <c r="AJ149" s="59" t="s">
        <v>18</v>
      </c>
      <c r="AK149" s="59" t="s">
        <v>20</v>
      </c>
      <c r="AL149" s="59" t="s">
        <v>21</v>
      </c>
      <c r="AM149" s="59" t="s">
        <v>8</v>
      </c>
      <c r="AN149" s="59" t="s">
        <v>297</v>
      </c>
      <c r="AO149" s="59" t="s">
        <v>298</v>
      </c>
    </row>
    <row r="150" spans="1:16162" ht="18.600000000000001" customHeight="1">
      <c r="A150" s="59" t="s">
        <v>0</v>
      </c>
      <c r="B150" s="59" t="s">
        <v>1891</v>
      </c>
      <c r="C150" s="59" t="s">
        <v>1892</v>
      </c>
      <c r="E150" s="59" t="s">
        <v>33</v>
      </c>
      <c r="F150" s="59" t="s">
        <v>2138</v>
      </c>
      <c r="G150" s="59" t="s">
        <v>5</v>
      </c>
      <c r="H150" s="59" t="s">
        <v>6</v>
      </c>
      <c r="I150" s="59" t="s">
        <v>2536</v>
      </c>
      <c r="J150" s="59" t="s">
        <v>8</v>
      </c>
      <c r="K150" s="59" t="s">
        <v>9</v>
      </c>
      <c r="L150" s="59" t="s">
        <v>2167</v>
      </c>
      <c r="M150" s="61" t="s">
        <v>1893</v>
      </c>
      <c r="N150" s="61" t="s">
        <v>1894</v>
      </c>
      <c r="O150" s="60" t="s">
        <v>2168</v>
      </c>
      <c r="P150" s="59" t="s">
        <v>1895</v>
      </c>
      <c r="Q150" s="60" t="s">
        <v>63</v>
      </c>
      <c r="R150" s="59" t="s">
        <v>1896</v>
      </c>
      <c r="U150" s="59">
        <v>8</v>
      </c>
      <c r="V150" s="59">
        <v>300</v>
      </c>
      <c r="Y150" s="59">
        <v>1194</v>
      </c>
      <c r="Z150" s="59">
        <v>70</v>
      </c>
      <c r="AA150" s="59">
        <v>25</v>
      </c>
      <c r="AB150" s="59">
        <v>0</v>
      </c>
      <c r="AE150" s="59">
        <v>96</v>
      </c>
      <c r="AF150" s="59">
        <v>44</v>
      </c>
      <c r="AG150" s="59">
        <v>4</v>
      </c>
      <c r="AH150" s="75" t="s">
        <v>386</v>
      </c>
      <c r="AI150" s="59" t="s">
        <v>66</v>
      </c>
      <c r="AJ150" s="59" t="s">
        <v>19</v>
      </c>
      <c r="AK150" s="59" t="s">
        <v>202</v>
      </c>
      <c r="AL150" s="59" t="s">
        <v>203</v>
      </c>
      <c r="AM150" s="59" t="s">
        <v>8</v>
      </c>
      <c r="AN150" s="59" t="s">
        <v>8</v>
      </c>
    </row>
    <row r="151" spans="1:16162" ht="18.600000000000001" customHeight="1">
      <c r="A151" s="59" t="s">
        <v>0</v>
      </c>
      <c r="B151" s="59" t="s">
        <v>539</v>
      </c>
      <c r="C151" s="59">
        <v>2002</v>
      </c>
      <c r="E151" s="59" t="s">
        <v>33</v>
      </c>
      <c r="F151" s="59" t="s">
        <v>34</v>
      </c>
      <c r="G151" s="59" t="s">
        <v>35</v>
      </c>
      <c r="H151" s="59" t="s">
        <v>6</v>
      </c>
      <c r="J151" s="59" t="s">
        <v>8</v>
      </c>
      <c r="K151" s="59" t="s">
        <v>9</v>
      </c>
      <c r="L151" s="60" t="s">
        <v>540</v>
      </c>
      <c r="M151" s="61" t="s">
        <v>541</v>
      </c>
      <c r="N151" s="61" t="s">
        <v>542</v>
      </c>
      <c r="O151" s="60">
        <v>28422411</v>
      </c>
      <c r="P151" s="59">
        <v>28422093</v>
      </c>
      <c r="Q151" s="59" t="s">
        <v>14</v>
      </c>
      <c r="R151" s="59" t="s">
        <v>543</v>
      </c>
      <c r="S151" s="59" t="s">
        <v>544</v>
      </c>
      <c r="U151" s="59">
        <v>1</v>
      </c>
      <c r="V151" s="59">
        <v>100</v>
      </c>
      <c r="Y151" s="59">
        <v>100</v>
      </c>
      <c r="Z151" s="59">
        <v>5</v>
      </c>
      <c r="AA151" s="59">
        <v>6</v>
      </c>
      <c r="AB151" s="59">
        <v>0</v>
      </c>
      <c r="AE151" s="59">
        <v>15</v>
      </c>
      <c r="AF151" s="59">
        <v>6</v>
      </c>
      <c r="AG151" s="59">
        <v>0</v>
      </c>
      <c r="AH151" s="75" t="s">
        <v>545</v>
      </c>
      <c r="AI151" s="59" t="s">
        <v>18</v>
      </c>
      <c r="AJ151" s="59" t="s">
        <v>18</v>
      </c>
      <c r="AM151" s="59" t="s">
        <v>8</v>
      </c>
      <c r="AN151" s="59" t="s">
        <v>546</v>
      </c>
      <c r="AO151" s="59" t="s">
        <v>547</v>
      </c>
    </row>
    <row r="152" spans="1:16162" ht="18.600000000000001" customHeight="1">
      <c r="A152" s="59" t="s">
        <v>0</v>
      </c>
      <c r="B152" s="59" t="s">
        <v>1902</v>
      </c>
      <c r="C152" s="59" t="s">
        <v>1892</v>
      </c>
      <c r="E152" s="59" t="s">
        <v>33</v>
      </c>
      <c r="F152" s="59" t="s">
        <v>2138</v>
      </c>
      <c r="G152" s="59" t="s">
        <v>5</v>
      </c>
      <c r="H152" s="59" t="s">
        <v>6</v>
      </c>
      <c r="I152" s="59" t="s">
        <v>2536</v>
      </c>
      <c r="J152" s="59" t="s">
        <v>24</v>
      </c>
      <c r="K152" s="59" t="s">
        <v>58</v>
      </c>
      <c r="L152" s="59" t="s">
        <v>2439</v>
      </c>
      <c r="M152" s="61" t="s">
        <v>1903</v>
      </c>
      <c r="N152" s="59" t="s">
        <v>1819</v>
      </c>
      <c r="O152" s="59">
        <v>89880540</v>
      </c>
      <c r="P152" s="59">
        <v>89888405</v>
      </c>
      <c r="Q152" s="60" t="s">
        <v>260</v>
      </c>
      <c r="R152" s="59" t="s">
        <v>1904</v>
      </c>
      <c r="S152" s="59" t="s">
        <v>1905</v>
      </c>
      <c r="T152" s="68" t="s">
        <v>1906</v>
      </c>
      <c r="U152" s="59">
        <v>16</v>
      </c>
      <c r="V152" s="59">
        <v>5000</v>
      </c>
      <c r="Y152" s="59">
        <v>12000</v>
      </c>
      <c r="Z152" s="59">
        <v>35</v>
      </c>
      <c r="AA152" s="59">
        <v>4</v>
      </c>
      <c r="AB152" s="59">
        <v>250</v>
      </c>
      <c r="AD152" s="59" t="s">
        <v>2257</v>
      </c>
      <c r="AE152" s="59">
        <v>65</v>
      </c>
      <c r="AF152" s="59">
        <v>15</v>
      </c>
      <c r="AG152" s="59">
        <v>3</v>
      </c>
      <c r="AI152" s="59" t="s">
        <v>66</v>
      </c>
      <c r="AJ152" s="59" t="s">
        <v>19</v>
      </c>
      <c r="AK152" s="59" t="s">
        <v>202</v>
      </c>
      <c r="AL152" s="59" t="s">
        <v>203</v>
      </c>
      <c r="AM152" s="59" t="s">
        <v>8</v>
      </c>
      <c r="AN152" s="59" t="s">
        <v>8</v>
      </c>
    </row>
    <row r="153" spans="1:16162" ht="18.600000000000001" customHeight="1">
      <c r="A153" s="68" t="s">
        <v>0</v>
      </c>
      <c r="B153" s="68" t="s">
        <v>942</v>
      </c>
      <c r="C153" s="68">
        <v>2002</v>
      </c>
      <c r="D153" s="68"/>
      <c r="E153" s="68" t="s">
        <v>33</v>
      </c>
      <c r="F153" s="68" t="s">
        <v>2138</v>
      </c>
      <c r="G153" s="68" t="s">
        <v>35</v>
      </c>
      <c r="H153" s="68" t="s">
        <v>6</v>
      </c>
      <c r="I153" s="68" t="s">
        <v>36</v>
      </c>
      <c r="J153" s="68" t="s">
        <v>24</v>
      </c>
      <c r="K153" s="69" t="s">
        <v>2581</v>
      </c>
      <c r="L153" s="68" t="s">
        <v>943</v>
      </c>
      <c r="M153" s="68" t="s">
        <v>936</v>
      </c>
      <c r="N153" s="71" t="s">
        <v>937</v>
      </c>
      <c r="O153" s="68">
        <v>28833686</v>
      </c>
      <c r="P153" s="69" t="s">
        <v>944</v>
      </c>
      <c r="Q153" s="69" t="s">
        <v>29</v>
      </c>
      <c r="R153" s="68" t="s">
        <v>945</v>
      </c>
      <c r="S153" s="68" t="s">
        <v>940</v>
      </c>
      <c r="U153" s="68">
        <v>1</v>
      </c>
      <c r="V153" s="68">
        <v>2000</v>
      </c>
      <c r="W153" s="68">
        <v>2</v>
      </c>
      <c r="X153" s="68">
        <v>10</v>
      </c>
      <c r="Y153" s="68">
        <v>3500</v>
      </c>
      <c r="Z153" s="68">
        <v>8</v>
      </c>
      <c r="AA153" s="68">
        <v>2</v>
      </c>
      <c r="AB153" s="68">
        <v>50</v>
      </c>
      <c r="AC153" s="68"/>
      <c r="AD153" s="68" t="s">
        <v>2369</v>
      </c>
      <c r="AE153" s="68">
        <v>80</v>
      </c>
      <c r="AF153" s="68">
        <v>56</v>
      </c>
      <c r="AG153" s="68">
        <v>20</v>
      </c>
      <c r="AH153" s="68"/>
      <c r="AI153" s="68" t="s">
        <v>66</v>
      </c>
      <c r="AJ153" s="68"/>
      <c r="AK153" s="68" t="s">
        <v>20</v>
      </c>
      <c r="AL153" s="68" t="s">
        <v>21</v>
      </c>
      <c r="AM153" s="68" t="s">
        <v>8</v>
      </c>
      <c r="AN153" s="68" t="s">
        <v>946</v>
      </c>
      <c r="AO153" s="68" t="s">
        <v>947</v>
      </c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5"/>
      <c r="FJ153" s="75"/>
      <c r="FK153" s="75"/>
      <c r="FL153" s="75"/>
      <c r="FM153" s="75"/>
      <c r="FN153" s="75"/>
      <c r="FO153" s="75"/>
      <c r="FP153" s="75"/>
      <c r="FQ153" s="75"/>
      <c r="FR153" s="75"/>
      <c r="FS153" s="75"/>
      <c r="FT153" s="75"/>
      <c r="FU153" s="75"/>
      <c r="FV153" s="75"/>
      <c r="FW153" s="75"/>
      <c r="FX153" s="75"/>
      <c r="FY153" s="75"/>
      <c r="FZ153" s="75"/>
      <c r="GA153" s="75"/>
      <c r="GB153" s="75"/>
      <c r="GC153" s="75"/>
      <c r="GD153" s="75"/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/>
      <c r="GR153" s="75"/>
      <c r="GS153" s="75"/>
      <c r="GT153" s="75"/>
      <c r="GU153" s="75"/>
      <c r="GV153" s="75"/>
      <c r="GW153" s="75"/>
      <c r="GX153" s="75"/>
      <c r="GY153" s="75"/>
      <c r="GZ153" s="75"/>
      <c r="HA153" s="75"/>
      <c r="HB153" s="75"/>
      <c r="HC153" s="75"/>
      <c r="HD153" s="75"/>
      <c r="HE153" s="75"/>
      <c r="HF153" s="75"/>
      <c r="HG153" s="75"/>
      <c r="HH153" s="75"/>
      <c r="HI153" s="75"/>
      <c r="HJ153" s="75"/>
      <c r="HK153" s="75"/>
      <c r="HL153" s="75"/>
      <c r="HM153" s="75"/>
      <c r="HN153" s="75"/>
      <c r="HO153" s="75"/>
      <c r="HP153" s="75"/>
      <c r="HQ153" s="75"/>
      <c r="HR153" s="75"/>
      <c r="HS153" s="75"/>
      <c r="HT153" s="75"/>
      <c r="HU153" s="75"/>
      <c r="HV153" s="75"/>
      <c r="HW153" s="75"/>
      <c r="HX153" s="75"/>
      <c r="HY153" s="75"/>
      <c r="HZ153" s="75"/>
      <c r="IA153" s="75"/>
      <c r="IB153" s="75"/>
      <c r="IC153" s="75"/>
      <c r="ID153" s="75"/>
      <c r="IE153" s="75"/>
      <c r="IF153" s="75"/>
      <c r="IG153" s="75"/>
      <c r="IH153" s="75"/>
      <c r="II153" s="75"/>
      <c r="IJ153" s="75"/>
      <c r="IK153" s="75"/>
      <c r="IL153" s="75"/>
      <c r="IM153" s="75"/>
      <c r="IN153" s="75"/>
      <c r="IO153" s="75"/>
      <c r="IP153" s="75"/>
      <c r="IQ153" s="75"/>
      <c r="IR153" s="75"/>
      <c r="IS153" s="75"/>
      <c r="IT153" s="75"/>
      <c r="IU153" s="75"/>
      <c r="IV153" s="75"/>
      <c r="IW153" s="75"/>
      <c r="IX153" s="75"/>
      <c r="IY153" s="75"/>
      <c r="IZ153" s="75"/>
      <c r="JA153" s="75"/>
      <c r="JB153" s="75"/>
      <c r="JC153" s="75"/>
      <c r="JD153" s="75"/>
      <c r="JE153" s="75"/>
      <c r="JF153" s="75"/>
      <c r="JG153" s="75"/>
      <c r="JH153" s="75"/>
      <c r="JI153" s="75"/>
      <c r="JJ153" s="75"/>
      <c r="JK153" s="75"/>
      <c r="JL153" s="75"/>
      <c r="JM153" s="75"/>
      <c r="JN153" s="75"/>
      <c r="JO153" s="75"/>
      <c r="JP153" s="75"/>
      <c r="JQ153" s="75"/>
      <c r="JR153" s="75"/>
      <c r="JS153" s="75"/>
      <c r="JT153" s="75"/>
      <c r="JU153" s="75"/>
      <c r="JV153" s="75"/>
      <c r="JW153" s="75"/>
      <c r="JX153" s="75"/>
      <c r="JY153" s="75"/>
      <c r="JZ153" s="75"/>
      <c r="KA153" s="75"/>
      <c r="KB153" s="75"/>
      <c r="KC153" s="75"/>
      <c r="KD153" s="75"/>
      <c r="KE153" s="75"/>
      <c r="KF153" s="75"/>
      <c r="KG153" s="75"/>
      <c r="KH153" s="75"/>
      <c r="KI153" s="75"/>
      <c r="KJ153" s="75"/>
      <c r="KK153" s="75"/>
      <c r="KL153" s="75"/>
      <c r="KM153" s="75"/>
      <c r="KN153" s="75"/>
      <c r="KO153" s="75"/>
      <c r="KP153" s="75"/>
      <c r="KQ153" s="75"/>
      <c r="KR153" s="75"/>
      <c r="KS153" s="75"/>
      <c r="KT153" s="75"/>
      <c r="KU153" s="75"/>
      <c r="KV153" s="75"/>
      <c r="KW153" s="75"/>
      <c r="KX153" s="75"/>
      <c r="KY153" s="75"/>
      <c r="KZ153" s="75"/>
      <c r="LA153" s="75"/>
      <c r="LB153" s="75"/>
      <c r="LC153" s="75"/>
      <c r="LD153" s="75"/>
      <c r="LE153" s="75"/>
      <c r="LF153" s="75"/>
      <c r="LG153" s="75"/>
      <c r="LH153" s="75"/>
      <c r="LI153" s="75"/>
      <c r="LJ153" s="75"/>
      <c r="LK153" s="75"/>
      <c r="LL153" s="75"/>
      <c r="LM153" s="75"/>
      <c r="LN153" s="75"/>
      <c r="LO153" s="75"/>
      <c r="LP153" s="75"/>
      <c r="LQ153" s="75"/>
      <c r="LR153" s="75"/>
      <c r="LS153" s="75"/>
      <c r="LT153" s="75"/>
      <c r="LU153" s="75"/>
      <c r="LV153" s="75"/>
      <c r="LW153" s="75"/>
      <c r="LX153" s="75"/>
      <c r="LY153" s="75"/>
      <c r="LZ153" s="75"/>
      <c r="MA153" s="75"/>
      <c r="MB153" s="75"/>
      <c r="MC153" s="75"/>
      <c r="MD153" s="75"/>
      <c r="ME153" s="75"/>
      <c r="MF153" s="75"/>
      <c r="MG153" s="75"/>
      <c r="MH153" s="75"/>
      <c r="MI153" s="75"/>
      <c r="MJ153" s="75"/>
      <c r="MK153" s="75"/>
      <c r="ML153" s="75"/>
      <c r="MM153" s="75"/>
      <c r="MN153" s="75"/>
      <c r="MO153" s="75"/>
      <c r="MP153" s="75"/>
      <c r="MQ153" s="75"/>
      <c r="MR153" s="75"/>
      <c r="MS153" s="75"/>
      <c r="MT153" s="75"/>
      <c r="MU153" s="75"/>
      <c r="MV153" s="75"/>
      <c r="MW153" s="75"/>
      <c r="MX153" s="75"/>
      <c r="MY153" s="75"/>
      <c r="MZ153" s="75"/>
      <c r="NA153" s="75"/>
      <c r="NB153" s="75"/>
      <c r="NC153" s="75"/>
      <c r="ND153" s="75"/>
      <c r="NE153" s="75"/>
      <c r="NF153" s="75"/>
      <c r="NG153" s="75"/>
      <c r="NH153" s="75"/>
      <c r="NI153" s="75"/>
      <c r="NJ153" s="75"/>
      <c r="NK153" s="75"/>
      <c r="NL153" s="75"/>
      <c r="NM153" s="75"/>
      <c r="NN153" s="75"/>
      <c r="NO153" s="75"/>
      <c r="NP153" s="75"/>
      <c r="NQ153" s="75"/>
      <c r="NR153" s="75"/>
      <c r="NS153" s="75"/>
      <c r="NT153" s="75"/>
      <c r="NU153" s="75"/>
      <c r="NV153" s="75"/>
      <c r="NW153" s="75"/>
      <c r="NX153" s="75"/>
      <c r="NY153" s="75"/>
      <c r="NZ153" s="75"/>
      <c r="OA153" s="75"/>
      <c r="OB153" s="75"/>
      <c r="OC153" s="75"/>
      <c r="OD153" s="75"/>
      <c r="OE153" s="75"/>
      <c r="OF153" s="75"/>
      <c r="OG153" s="75"/>
      <c r="OH153" s="75"/>
      <c r="OI153" s="75"/>
      <c r="OJ153" s="75"/>
      <c r="OK153" s="75"/>
      <c r="OL153" s="75"/>
      <c r="OM153" s="75"/>
      <c r="ON153" s="75"/>
      <c r="OO153" s="75"/>
      <c r="OP153" s="75"/>
      <c r="OQ153" s="75"/>
      <c r="OR153" s="75"/>
      <c r="OS153" s="75"/>
      <c r="OT153" s="75"/>
      <c r="OU153" s="75"/>
      <c r="OV153" s="75"/>
      <c r="OW153" s="75"/>
      <c r="OX153" s="75"/>
      <c r="OY153" s="75"/>
      <c r="OZ153" s="75"/>
      <c r="PA153" s="75"/>
      <c r="PB153" s="75"/>
      <c r="PC153" s="75"/>
      <c r="PD153" s="75"/>
      <c r="PE153" s="75"/>
      <c r="PF153" s="75"/>
      <c r="PG153" s="75"/>
      <c r="PH153" s="75"/>
      <c r="PI153" s="75"/>
      <c r="PJ153" s="75"/>
      <c r="PK153" s="75"/>
      <c r="PL153" s="75"/>
      <c r="PM153" s="75"/>
      <c r="PN153" s="75"/>
      <c r="PO153" s="75"/>
      <c r="PP153" s="75"/>
      <c r="PQ153" s="75"/>
      <c r="PR153" s="75"/>
      <c r="PS153" s="75"/>
      <c r="PT153" s="75"/>
      <c r="PU153" s="75"/>
      <c r="PV153" s="75"/>
      <c r="PW153" s="75"/>
      <c r="PX153" s="75"/>
      <c r="PY153" s="75"/>
      <c r="PZ153" s="75"/>
      <c r="QA153" s="75"/>
      <c r="QB153" s="75"/>
      <c r="QC153" s="75"/>
      <c r="QD153" s="75"/>
      <c r="QE153" s="75"/>
      <c r="QF153" s="75"/>
      <c r="QG153" s="75"/>
      <c r="QH153" s="75"/>
      <c r="QI153" s="75"/>
      <c r="QJ153" s="75"/>
      <c r="QK153" s="75"/>
      <c r="QL153" s="75"/>
      <c r="QM153" s="75"/>
      <c r="QN153" s="75"/>
      <c r="QO153" s="75"/>
      <c r="QP153" s="75"/>
      <c r="QQ153" s="75"/>
      <c r="QR153" s="75"/>
      <c r="QS153" s="75"/>
      <c r="QT153" s="75"/>
      <c r="QU153" s="75"/>
      <c r="QV153" s="75"/>
      <c r="QW153" s="75"/>
      <c r="QX153" s="75"/>
      <c r="QY153" s="75"/>
      <c r="QZ153" s="75"/>
      <c r="RA153" s="75"/>
      <c r="RB153" s="75"/>
      <c r="RC153" s="75"/>
      <c r="RD153" s="75"/>
      <c r="RE153" s="75"/>
      <c r="RF153" s="75"/>
      <c r="RG153" s="75"/>
      <c r="RH153" s="75"/>
      <c r="RI153" s="75"/>
      <c r="RJ153" s="75"/>
      <c r="RK153" s="75"/>
      <c r="RL153" s="75"/>
      <c r="RM153" s="75"/>
      <c r="RN153" s="75"/>
      <c r="RO153" s="75"/>
      <c r="RP153" s="75"/>
      <c r="RQ153" s="75"/>
      <c r="RR153" s="75"/>
      <c r="RS153" s="75"/>
      <c r="RT153" s="75"/>
      <c r="RU153" s="75"/>
      <c r="RV153" s="75"/>
      <c r="RW153" s="75"/>
      <c r="RX153" s="75"/>
      <c r="RY153" s="75"/>
      <c r="RZ153" s="75"/>
      <c r="SA153" s="75"/>
      <c r="SB153" s="75"/>
      <c r="SC153" s="75"/>
      <c r="SD153" s="75"/>
      <c r="SE153" s="75"/>
      <c r="SF153" s="75"/>
      <c r="SG153" s="75"/>
      <c r="SH153" s="75"/>
      <c r="SI153" s="75"/>
      <c r="SJ153" s="75"/>
      <c r="SK153" s="75"/>
      <c r="SL153" s="75"/>
      <c r="SM153" s="75"/>
      <c r="SN153" s="75"/>
      <c r="SO153" s="75"/>
      <c r="SP153" s="75"/>
      <c r="SQ153" s="75"/>
      <c r="SR153" s="75"/>
      <c r="SS153" s="75"/>
      <c r="ST153" s="75"/>
      <c r="SU153" s="75"/>
      <c r="SV153" s="75"/>
      <c r="SW153" s="75"/>
      <c r="SX153" s="75"/>
      <c r="SY153" s="75"/>
      <c r="SZ153" s="75"/>
      <c r="TA153" s="75"/>
      <c r="TB153" s="75"/>
      <c r="TC153" s="75"/>
      <c r="TD153" s="75"/>
      <c r="TE153" s="75"/>
      <c r="TF153" s="75"/>
      <c r="TG153" s="75"/>
      <c r="TH153" s="75"/>
      <c r="TI153" s="75"/>
      <c r="TJ153" s="75"/>
      <c r="TK153" s="75"/>
      <c r="TL153" s="75"/>
      <c r="TM153" s="75"/>
      <c r="TN153" s="75"/>
      <c r="TO153" s="75"/>
      <c r="TP153" s="75"/>
      <c r="TQ153" s="75"/>
      <c r="TR153" s="75"/>
      <c r="TS153" s="75"/>
      <c r="TT153" s="75"/>
      <c r="TU153" s="75"/>
      <c r="TV153" s="75"/>
      <c r="TW153" s="75"/>
      <c r="TX153" s="75"/>
      <c r="TY153" s="75"/>
      <c r="TZ153" s="75"/>
      <c r="UA153" s="75"/>
      <c r="UB153" s="75"/>
      <c r="UC153" s="75"/>
      <c r="UD153" s="75"/>
      <c r="UE153" s="75"/>
      <c r="UF153" s="75"/>
      <c r="UG153" s="75"/>
      <c r="UH153" s="75"/>
      <c r="UI153" s="75"/>
      <c r="UJ153" s="75"/>
      <c r="UK153" s="75"/>
      <c r="UL153" s="75"/>
      <c r="UM153" s="75"/>
      <c r="UN153" s="75"/>
      <c r="UO153" s="75"/>
      <c r="UP153" s="75"/>
      <c r="UQ153" s="75"/>
      <c r="UR153" s="75"/>
      <c r="US153" s="75"/>
      <c r="UT153" s="75"/>
      <c r="UU153" s="75"/>
      <c r="UV153" s="75"/>
      <c r="UW153" s="75"/>
      <c r="UX153" s="75"/>
      <c r="UY153" s="75"/>
      <c r="UZ153" s="75"/>
      <c r="VA153" s="75"/>
      <c r="VB153" s="75"/>
      <c r="VC153" s="75"/>
      <c r="VD153" s="75"/>
      <c r="VE153" s="75"/>
      <c r="VF153" s="75"/>
      <c r="VG153" s="75"/>
      <c r="VH153" s="75"/>
      <c r="VI153" s="75"/>
      <c r="VJ153" s="75"/>
      <c r="VK153" s="75"/>
      <c r="VL153" s="75"/>
      <c r="VM153" s="75"/>
      <c r="VN153" s="75"/>
      <c r="VO153" s="75"/>
      <c r="VP153" s="75"/>
      <c r="VQ153" s="75"/>
      <c r="VR153" s="75"/>
      <c r="VS153" s="75"/>
      <c r="VT153" s="75"/>
      <c r="VU153" s="75"/>
      <c r="VV153" s="75"/>
      <c r="VW153" s="75"/>
      <c r="VX153" s="75"/>
      <c r="VY153" s="75"/>
      <c r="VZ153" s="75"/>
      <c r="WA153" s="75"/>
      <c r="WB153" s="75"/>
      <c r="WC153" s="75"/>
      <c r="WD153" s="75"/>
      <c r="WE153" s="75"/>
      <c r="WF153" s="75"/>
      <c r="WG153" s="75"/>
      <c r="WH153" s="75"/>
      <c r="WI153" s="75"/>
      <c r="WJ153" s="75"/>
      <c r="WK153" s="75"/>
      <c r="WL153" s="75"/>
      <c r="WM153" s="75"/>
      <c r="WN153" s="75"/>
      <c r="WO153" s="75"/>
      <c r="WP153" s="75"/>
      <c r="WQ153" s="75"/>
      <c r="WR153" s="75"/>
      <c r="WS153" s="75"/>
      <c r="WT153" s="75"/>
      <c r="WU153" s="75"/>
      <c r="WV153" s="75"/>
      <c r="WW153" s="75"/>
      <c r="WX153" s="75"/>
      <c r="WY153" s="75"/>
      <c r="WZ153" s="75"/>
      <c r="XA153" s="75"/>
      <c r="XB153" s="75"/>
      <c r="XC153" s="75"/>
      <c r="XD153" s="75"/>
      <c r="XE153" s="75"/>
      <c r="XF153" s="75"/>
      <c r="XG153" s="75"/>
      <c r="XH153" s="75"/>
      <c r="XI153" s="75"/>
      <c r="XJ153" s="75"/>
      <c r="XK153" s="75"/>
      <c r="XL153" s="75"/>
      <c r="XM153" s="75"/>
      <c r="XN153" s="75"/>
      <c r="XO153" s="75"/>
      <c r="XP153" s="75"/>
      <c r="XQ153" s="75"/>
      <c r="XR153" s="75"/>
      <c r="XS153" s="75"/>
      <c r="XT153" s="75"/>
      <c r="XU153" s="75"/>
      <c r="XV153" s="75"/>
      <c r="XW153" s="75"/>
      <c r="XX153" s="75"/>
      <c r="XY153" s="75"/>
      <c r="XZ153" s="75"/>
      <c r="YA153" s="75"/>
      <c r="YB153" s="75"/>
      <c r="YC153" s="75"/>
      <c r="YD153" s="75"/>
      <c r="YE153" s="75"/>
      <c r="YF153" s="75"/>
      <c r="YG153" s="75"/>
      <c r="YH153" s="75"/>
      <c r="YI153" s="75"/>
      <c r="YJ153" s="75"/>
      <c r="YK153" s="75"/>
      <c r="YL153" s="75"/>
      <c r="YM153" s="75"/>
      <c r="YN153" s="75"/>
      <c r="YO153" s="75"/>
      <c r="YP153" s="75"/>
      <c r="YQ153" s="75"/>
      <c r="YR153" s="75"/>
      <c r="YS153" s="75"/>
      <c r="YT153" s="75"/>
      <c r="YU153" s="75"/>
      <c r="YV153" s="75"/>
      <c r="YW153" s="75"/>
      <c r="YX153" s="75"/>
      <c r="YY153" s="75"/>
      <c r="YZ153" s="75"/>
      <c r="ZA153" s="75"/>
      <c r="ZB153" s="75"/>
      <c r="ZC153" s="75"/>
      <c r="ZD153" s="75"/>
      <c r="ZE153" s="75"/>
      <c r="ZF153" s="75"/>
      <c r="ZG153" s="75"/>
      <c r="ZH153" s="75"/>
      <c r="ZI153" s="75"/>
      <c r="ZJ153" s="75"/>
      <c r="ZK153" s="75"/>
      <c r="ZL153" s="75"/>
      <c r="ZM153" s="75"/>
      <c r="ZN153" s="75"/>
      <c r="ZO153" s="75"/>
      <c r="ZP153" s="75"/>
      <c r="ZQ153" s="75"/>
      <c r="ZR153" s="75"/>
      <c r="ZS153" s="75"/>
      <c r="ZT153" s="75"/>
      <c r="ZU153" s="75"/>
      <c r="ZV153" s="75"/>
      <c r="ZW153" s="75"/>
      <c r="ZX153" s="75"/>
      <c r="ZY153" s="75"/>
      <c r="ZZ153" s="75"/>
      <c r="AAA153" s="75"/>
      <c r="AAB153" s="75"/>
      <c r="AAC153" s="75"/>
      <c r="AAD153" s="75"/>
      <c r="AAE153" s="75"/>
      <c r="AAF153" s="75"/>
      <c r="AAG153" s="75"/>
      <c r="AAH153" s="75"/>
      <c r="AAI153" s="75"/>
      <c r="AAJ153" s="75"/>
      <c r="AAK153" s="75"/>
      <c r="AAL153" s="75"/>
      <c r="AAM153" s="75"/>
      <c r="AAN153" s="75"/>
      <c r="AAO153" s="75"/>
      <c r="AAP153" s="75"/>
      <c r="AAQ153" s="75"/>
      <c r="AAR153" s="75"/>
      <c r="AAS153" s="75"/>
      <c r="AAT153" s="75"/>
      <c r="AAU153" s="75"/>
      <c r="AAV153" s="75"/>
      <c r="AAW153" s="75"/>
      <c r="AAX153" s="75"/>
      <c r="AAY153" s="75"/>
      <c r="AAZ153" s="75"/>
      <c r="ABA153" s="75"/>
      <c r="ABB153" s="75"/>
      <c r="ABC153" s="75"/>
      <c r="ABD153" s="75"/>
      <c r="ABE153" s="75"/>
      <c r="ABF153" s="75"/>
      <c r="ABG153" s="75"/>
      <c r="ABH153" s="75"/>
      <c r="ABI153" s="75"/>
      <c r="ABJ153" s="75"/>
      <c r="ABK153" s="75"/>
      <c r="ABL153" s="75"/>
      <c r="ABM153" s="75"/>
      <c r="ABN153" s="75"/>
      <c r="ABO153" s="75"/>
      <c r="ABP153" s="75"/>
      <c r="ABQ153" s="75"/>
      <c r="ABR153" s="75"/>
      <c r="ABS153" s="75"/>
      <c r="ABT153" s="75"/>
      <c r="ABU153" s="75"/>
      <c r="ABV153" s="75"/>
      <c r="ABW153" s="75"/>
      <c r="ABX153" s="75"/>
      <c r="ABY153" s="75"/>
      <c r="ABZ153" s="75"/>
      <c r="ACA153" s="75"/>
      <c r="ACB153" s="75"/>
      <c r="ACC153" s="75"/>
      <c r="ACD153" s="75"/>
      <c r="ACE153" s="75"/>
      <c r="ACF153" s="75"/>
      <c r="ACG153" s="75"/>
      <c r="ACH153" s="75"/>
      <c r="ACI153" s="75"/>
      <c r="ACJ153" s="75"/>
      <c r="ACK153" s="75"/>
      <c r="ACL153" s="75"/>
      <c r="ACM153" s="75"/>
      <c r="ACN153" s="75"/>
      <c r="ACO153" s="75"/>
      <c r="ACP153" s="75"/>
      <c r="ACQ153" s="75"/>
      <c r="ACR153" s="75"/>
      <c r="ACS153" s="75"/>
      <c r="ACT153" s="75"/>
      <c r="ACU153" s="75"/>
      <c r="ACV153" s="75"/>
      <c r="ACW153" s="75"/>
      <c r="ACX153" s="75"/>
      <c r="ACY153" s="75"/>
      <c r="ACZ153" s="75"/>
      <c r="ADA153" s="75"/>
      <c r="ADB153" s="75"/>
      <c r="ADC153" s="75"/>
      <c r="ADD153" s="75"/>
      <c r="ADE153" s="75"/>
      <c r="ADF153" s="75"/>
      <c r="ADG153" s="75"/>
      <c r="ADH153" s="75"/>
      <c r="ADI153" s="75"/>
      <c r="ADJ153" s="75"/>
      <c r="ADK153" s="75"/>
      <c r="ADL153" s="75"/>
      <c r="ADM153" s="75"/>
      <c r="ADN153" s="75"/>
      <c r="ADO153" s="75"/>
      <c r="ADP153" s="75"/>
      <c r="ADQ153" s="75"/>
      <c r="ADR153" s="75"/>
      <c r="ADS153" s="75"/>
      <c r="ADT153" s="75"/>
      <c r="ADU153" s="75"/>
      <c r="ADV153" s="75"/>
      <c r="ADW153" s="75"/>
      <c r="ADX153" s="75"/>
      <c r="ADY153" s="75"/>
      <c r="ADZ153" s="75"/>
      <c r="AEA153" s="75"/>
      <c r="AEB153" s="75"/>
      <c r="AEC153" s="75"/>
      <c r="AED153" s="75"/>
      <c r="AEE153" s="75"/>
      <c r="AEF153" s="75"/>
      <c r="AEG153" s="75"/>
      <c r="AEH153" s="75"/>
      <c r="AEI153" s="75"/>
      <c r="AEJ153" s="75"/>
      <c r="AEK153" s="75"/>
      <c r="AEL153" s="75"/>
      <c r="AEM153" s="75"/>
      <c r="AEN153" s="75"/>
      <c r="AEO153" s="75"/>
      <c r="AEP153" s="75"/>
      <c r="AEQ153" s="75"/>
      <c r="AER153" s="75"/>
      <c r="AES153" s="75"/>
      <c r="AET153" s="75"/>
      <c r="AEU153" s="75"/>
      <c r="AEV153" s="75"/>
      <c r="AEW153" s="75"/>
      <c r="AEX153" s="75"/>
      <c r="AEY153" s="75"/>
      <c r="AEZ153" s="75"/>
      <c r="AFA153" s="75"/>
      <c r="AFB153" s="75"/>
      <c r="AFC153" s="75"/>
      <c r="AFD153" s="75"/>
      <c r="AFE153" s="75"/>
      <c r="AFF153" s="75"/>
      <c r="AFG153" s="75"/>
      <c r="AFH153" s="75"/>
      <c r="AFI153" s="75"/>
      <c r="AFJ153" s="75"/>
      <c r="AFK153" s="75"/>
      <c r="AFL153" s="75"/>
      <c r="AFM153" s="75"/>
      <c r="AFN153" s="75"/>
      <c r="AFO153" s="75"/>
      <c r="AFP153" s="75"/>
      <c r="AFQ153" s="75"/>
      <c r="AFR153" s="75"/>
      <c r="AFS153" s="75"/>
      <c r="AFT153" s="75"/>
      <c r="AFU153" s="75"/>
      <c r="AFV153" s="75"/>
      <c r="AFW153" s="75"/>
      <c r="AFX153" s="75"/>
      <c r="AFY153" s="75"/>
      <c r="AFZ153" s="75"/>
      <c r="AGA153" s="75"/>
      <c r="AGB153" s="75"/>
      <c r="AGC153" s="75"/>
      <c r="AGD153" s="75"/>
      <c r="AGE153" s="75"/>
      <c r="AGF153" s="75"/>
      <c r="AGG153" s="75"/>
      <c r="AGH153" s="75"/>
      <c r="AGI153" s="75"/>
      <c r="AGJ153" s="75"/>
      <c r="AGK153" s="75"/>
      <c r="AGL153" s="75"/>
      <c r="AGM153" s="75"/>
      <c r="AGN153" s="75"/>
      <c r="AGO153" s="75"/>
      <c r="AGP153" s="75"/>
      <c r="AGQ153" s="75"/>
      <c r="AGR153" s="75"/>
      <c r="AGS153" s="75"/>
      <c r="AGT153" s="75"/>
      <c r="AGU153" s="75"/>
      <c r="AGV153" s="75"/>
      <c r="AGW153" s="75"/>
      <c r="AGX153" s="75"/>
      <c r="AGY153" s="75"/>
      <c r="AGZ153" s="75"/>
      <c r="AHA153" s="75"/>
      <c r="AHB153" s="75"/>
      <c r="AHC153" s="75"/>
      <c r="AHD153" s="75"/>
      <c r="AHE153" s="75"/>
      <c r="AHF153" s="75"/>
      <c r="AHG153" s="75"/>
      <c r="AHH153" s="75"/>
      <c r="AHI153" s="75"/>
      <c r="AHJ153" s="75"/>
      <c r="AHK153" s="75"/>
      <c r="AHL153" s="75"/>
      <c r="AHM153" s="75"/>
      <c r="AHN153" s="75"/>
      <c r="AHO153" s="75"/>
      <c r="AHP153" s="75"/>
      <c r="AHQ153" s="75"/>
      <c r="AHR153" s="75"/>
      <c r="AHS153" s="75"/>
      <c r="AHT153" s="75"/>
      <c r="AHU153" s="75"/>
      <c r="AHV153" s="75"/>
      <c r="AHW153" s="75"/>
      <c r="AHX153" s="75"/>
      <c r="AHY153" s="75"/>
      <c r="AHZ153" s="75"/>
      <c r="AIA153" s="75"/>
      <c r="AIB153" s="75"/>
      <c r="AIC153" s="75"/>
      <c r="AID153" s="75"/>
      <c r="AIE153" s="75"/>
      <c r="AIF153" s="75"/>
      <c r="AIG153" s="75"/>
      <c r="AIH153" s="75"/>
      <c r="AII153" s="75"/>
      <c r="AIJ153" s="75"/>
      <c r="AIK153" s="75"/>
      <c r="AIL153" s="75"/>
      <c r="AIM153" s="75"/>
      <c r="AIN153" s="75"/>
      <c r="AIO153" s="75"/>
      <c r="AIP153" s="75"/>
      <c r="AIQ153" s="75"/>
      <c r="AIR153" s="75"/>
      <c r="AIS153" s="75"/>
      <c r="AIT153" s="75"/>
      <c r="AIU153" s="75"/>
      <c r="AIV153" s="75"/>
      <c r="AIW153" s="75"/>
      <c r="AIX153" s="75"/>
      <c r="AIY153" s="75"/>
      <c r="AIZ153" s="75"/>
      <c r="AJA153" s="75"/>
      <c r="AJB153" s="75"/>
      <c r="AJC153" s="75"/>
      <c r="AJD153" s="75"/>
      <c r="AJE153" s="75"/>
      <c r="AJF153" s="75"/>
      <c r="AJG153" s="75"/>
      <c r="AJH153" s="75"/>
      <c r="AJI153" s="75"/>
      <c r="AJJ153" s="75"/>
      <c r="AJK153" s="75"/>
      <c r="AJL153" s="75"/>
      <c r="AJM153" s="75"/>
      <c r="AJN153" s="75"/>
      <c r="AJO153" s="75"/>
      <c r="AJP153" s="75"/>
      <c r="AJQ153" s="75"/>
      <c r="AJR153" s="75"/>
      <c r="AJS153" s="75"/>
      <c r="AJT153" s="75"/>
      <c r="AJU153" s="75"/>
      <c r="AJV153" s="75"/>
      <c r="AJW153" s="75"/>
      <c r="AJX153" s="75"/>
      <c r="AJY153" s="75"/>
      <c r="AJZ153" s="75"/>
      <c r="AKA153" s="75"/>
      <c r="AKB153" s="75"/>
      <c r="AKC153" s="75"/>
      <c r="AKD153" s="75"/>
      <c r="AKE153" s="75"/>
      <c r="AKF153" s="75"/>
      <c r="AKG153" s="75"/>
      <c r="AKH153" s="75"/>
      <c r="AKI153" s="75"/>
      <c r="AKJ153" s="75"/>
      <c r="AKK153" s="75"/>
      <c r="AKL153" s="75"/>
      <c r="AKM153" s="75"/>
      <c r="AKN153" s="75"/>
      <c r="AKO153" s="75"/>
      <c r="AKP153" s="75"/>
      <c r="AKQ153" s="75"/>
      <c r="AKR153" s="75"/>
      <c r="AKS153" s="75"/>
      <c r="AKT153" s="75"/>
      <c r="AKU153" s="75"/>
      <c r="AKV153" s="75"/>
      <c r="AKW153" s="75"/>
      <c r="AKX153" s="75"/>
      <c r="AKY153" s="75"/>
      <c r="AKZ153" s="75"/>
      <c r="ALA153" s="75"/>
      <c r="ALB153" s="75"/>
      <c r="ALC153" s="75"/>
      <c r="ALD153" s="75"/>
      <c r="ALE153" s="75"/>
      <c r="ALF153" s="75"/>
      <c r="ALG153" s="75"/>
      <c r="ALH153" s="75"/>
      <c r="ALI153" s="75"/>
      <c r="ALJ153" s="75"/>
      <c r="ALK153" s="75"/>
      <c r="ALL153" s="75"/>
      <c r="ALM153" s="75"/>
      <c r="ALN153" s="75"/>
      <c r="ALO153" s="75"/>
      <c r="ALP153" s="75"/>
      <c r="ALQ153" s="75"/>
      <c r="ALR153" s="75"/>
      <c r="ALS153" s="75"/>
      <c r="ALT153" s="75"/>
      <c r="ALU153" s="75"/>
      <c r="ALV153" s="75"/>
      <c r="ALW153" s="75"/>
      <c r="ALX153" s="75"/>
      <c r="ALY153" s="75"/>
      <c r="ALZ153" s="75"/>
      <c r="AMA153" s="75"/>
      <c r="AMB153" s="75"/>
      <c r="AMC153" s="75"/>
      <c r="AMD153" s="75"/>
      <c r="AME153" s="75"/>
      <c r="AMF153" s="75"/>
      <c r="AMG153" s="75"/>
      <c r="AMH153" s="75"/>
      <c r="AMI153" s="75"/>
      <c r="AMJ153" s="75"/>
      <c r="AMK153" s="75"/>
      <c r="AML153" s="75"/>
      <c r="AMM153" s="75"/>
      <c r="AMN153" s="75"/>
      <c r="AMO153" s="75"/>
      <c r="AMP153" s="75"/>
      <c r="AMQ153" s="75"/>
      <c r="AMR153" s="75"/>
      <c r="AMS153" s="75"/>
      <c r="AMT153" s="75"/>
      <c r="AMU153" s="75"/>
      <c r="AMV153" s="75"/>
      <c r="AMW153" s="75"/>
      <c r="AMX153" s="75"/>
      <c r="AMY153" s="75"/>
      <c r="AMZ153" s="75"/>
      <c r="ANA153" s="75"/>
      <c r="ANB153" s="75"/>
      <c r="ANC153" s="75"/>
      <c r="AND153" s="75"/>
      <c r="ANE153" s="75"/>
      <c r="ANF153" s="75"/>
      <c r="ANG153" s="75"/>
      <c r="ANH153" s="75"/>
      <c r="ANI153" s="75"/>
      <c r="ANJ153" s="75"/>
      <c r="ANK153" s="75"/>
      <c r="ANL153" s="75"/>
      <c r="ANM153" s="75"/>
      <c r="ANN153" s="75"/>
      <c r="ANO153" s="75"/>
      <c r="ANP153" s="75"/>
      <c r="ANQ153" s="75"/>
      <c r="ANR153" s="75"/>
      <c r="ANS153" s="75"/>
      <c r="ANT153" s="75"/>
      <c r="ANU153" s="75"/>
      <c r="ANV153" s="75"/>
      <c r="ANW153" s="75"/>
      <c r="ANX153" s="75"/>
      <c r="ANY153" s="75"/>
      <c r="ANZ153" s="75"/>
      <c r="AOA153" s="75"/>
      <c r="AOB153" s="75"/>
      <c r="AOC153" s="75"/>
      <c r="AOD153" s="75"/>
      <c r="AOE153" s="75"/>
      <c r="AOF153" s="75"/>
      <c r="AOG153" s="75"/>
      <c r="AOH153" s="75"/>
      <c r="AOI153" s="75"/>
      <c r="AOJ153" s="75"/>
      <c r="AOK153" s="75"/>
      <c r="AOL153" s="75"/>
      <c r="AOM153" s="75"/>
      <c r="AON153" s="75"/>
      <c r="AOO153" s="75"/>
      <c r="AOP153" s="75"/>
      <c r="AOQ153" s="75"/>
      <c r="AOR153" s="75"/>
      <c r="AOS153" s="75"/>
      <c r="AOT153" s="75"/>
      <c r="AOU153" s="75"/>
      <c r="AOV153" s="75"/>
      <c r="AOW153" s="75"/>
      <c r="AOX153" s="75"/>
      <c r="AOY153" s="75"/>
      <c r="AOZ153" s="75"/>
      <c r="APA153" s="75"/>
      <c r="APB153" s="75"/>
      <c r="APC153" s="75"/>
      <c r="APD153" s="75"/>
      <c r="APE153" s="75"/>
      <c r="APF153" s="75"/>
      <c r="APG153" s="75"/>
      <c r="APH153" s="75"/>
      <c r="API153" s="75"/>
      <c r="APJ153" s="75"/>
      <c r="APK153" s="75"/>
      <c r="APL153" s="75"/>
      <c r="APM153" s="75"/>
      <c r="APN153" s="75"/>
      <c r="APO153" s="75"/>
      <c r="APP153" s="75"/>
      <c r="APQ153" s="75"/>
      <c r="APR153" s="75"/>
      <c r="APS153" s="75"/>
      <c r="APT153" s="75"/>
      <c r="APU153" s="75"/>
      <c r="APV153" s="75"/>
      <c r="APW153" s="75"/>
      <c r="APX153" s="75"/>
      <c r="APY153" s="75"/>
      <c r="APZ153" s="75"/>
      <c r="AQA153" s="75"/>
      <c r="AQB153" s="75"/>
      <c r="AQC153" s="75"/>
      <c r="AQD153" s="75"/>
      <c r="AQE153" s="75"/>
      <c r="AQF153" s="75"/>
      <c r="AQG153" s="75"/>
      <c r="AQH153" s="75"/>
      <c r="AQI153" s="75"/>
      <c r="AQJ153" s="75"/>
      <c r="AQK153" s="75"/>
      <c r="AQL153" s="75"/>
      <c r="AQM153" s="75"/>
      <c r="AQN153" s="75"/>
      <c r="AQO153" s="75"/>
      <c r="AQP153" s="75"/>
      <c r="AQQ153" s="75"/>
      <c r="AQR153" s="75"/>
      <c r="AQS153" s="75"/>
      <c r="AQT153" s="75"/>
      <c r="AQU153" s="75"/>
      <c r="AQV153" s="75"/>
      <c r="AQW153" s="75"/>
      <c r="AQX153" s="75"/>
      <c r="AQY153" s="75"/>
      <c r="AQZ153" s="75"/>
      <c r="ARA153" s="75"/>
      <c r="ARB153" s="75"/>
      <c r="ARC153" s="75"/>
      <c r="ARD153" s="75"/>
      <c r="ARE153" s="75"/>
      <c r="ARF153" s="75"/>
      <c r="ARG153" s="75"/>
      <c r="ARH153" s="75"/>
      <c r="ARI153" s="75"/>
      <c r="ARJ153" s="75"/>
      <c r="ARK153" s="75"/>
      <c r="ARL153" s="75"/>
      <c r="ARM153" s="75"/>
      <c r="ARN153" s="75"/>
      <c r="ARO153" s="75"/>
      <c r="ARP153" s="75"/>
      <c r="ARQ153" s="75"/>
      <c r="ARR153" s="75"/>
      <c r="ARS153" s="75"/>
      <c r="ART153" s="75"/>
      <c r="ARU153" s="75"/>
      <c r="ARV153" s="75"/>
      <c r="ARW153" s="75"/>
      <c r="ARX153" s="75"/>
      <c r="ARY153" s="75"/>
      <c r="ARZ153" s="75"/>
      <c r="ASA153" s="75"/>
      <c r="ASB153" s="75"/>
      <c r="ASC153" s="75"/>
      <c r="ASD153" s="75"/>
      <c r="ASE153" s="75"/>
      <c r="ASF153" s="75"/>
      <c r="ASG153" s="75"/>
      <c r="ASH153" s="75"/>
      <c r="ASI153" s="75"/>
      <c r="ASJ153" s="75"/>
      <c r="ASK153" s="75"/>
      <c r="ASL153" s="75"/>
      <c r="ASM153" s="75"/>
      <c r="ASN153" s="75"/>
      <c r="ASO153" s="75"/>
      <c r="ASP153" s="75"/>
      <c r="ASQ153" s="75"/>
      <c r="ASR153" s="75"/>
      <c r="ASS153" s="75"/>
      <c r="AST153" s="75"/>
      <c r="ASU153" s="75"/>
      <c r="ASV153" s="75"/>
      <c r="ASW153" s="75"/>
      <c r="ASX153" s="75"/>
      <c r="ASY153" s="75"/>
      <c r="ASZ153" s="75"/>
      <c r="ATA153" s="75"/>
      <c r="ATB153" s="75"/>
      <c r="ATC153" s="75"/>
      <c r="ATD153" s="75"/>
      <c r="ATE153" s="75"/>
      <c r="ATF153" s="75"/>
      <c r="ATG153" s="75"/>
      <c r="ATH153" s="75"/>
      <c r="ATI153" s="75"/>
      <c r="ATJ153" s="75"/>
      <c r="ATK153" s="75"/>
      <c r="ATL153" s="75"/>
      <c r="ATM153" s="75"/>
      <c r="ATN153" s="75"/>
      <c r="ATO153" s="75"/>
      <c r="ATP153" s="75"/>
      <c r="ATQ153" s="75"/>
      <c r="ATR153" s="75"/>
      <c r="ATS153" s="75"/>
      <c r="ATT153" s="75"/>
      <c r="ATU153" s="75"/>
      <c r="ATV153" s="75"/>
      <c r="ATW153" s="75"/>
      <c r="ATX153" s="75"/>
      <c r="ATY153" s="75"/>
      <c r="ATZ153" s="75"/>
      <c r="AUA153" s="75"/>
      <c r="AUB153" s="75"/>
      <c r="AUC153" s="75"/>
      <c r="AUD153" s="75"/>
      <c r="AUE153" s="75"/>
      <c r="AUF153" s="75"/>
      <c r="AUG153" s="75"/>
      <c r="AUH153" s="75"/>
      <c r="AUI153" s="75"/>
      <c r="AUJ153" s="75"/>
      <c r="AUK153" s="75"/>
      <c r="AUL153" s="75"/>
      <c r="AUM153" s="75"/>
      <c r="AUN153" s="75"/>
      <c r="AUO153" s="75"/>
      <c r="AUP153" s="75"/>
      <c r="AUQ153" s="75"/>
      <c r="AUR153" s="75"/>
      <c r="AUS153" s="75"/>
      <c r="AUT153" s="75"/>
      <c r="AUU153" s="75"/>
      <c r="AUV153" s="75"/>
      <c r="AUW153" s="75"/>
      <c r="AUX153" s="75"/>
      <c r="AUY153" s="75"/>
      <c r="AUZ153" s="75"/>
      <c r="AVA153" s="75"/>
      <c r="AVB153" s="75"/>
      <c r="AVC153" s="75"/>
      <c r="AVD153" s="75"/>
      <c r="AVE153" s="75"/>
      <c r="AVF153" s="75"/>
      <c r="AVG153" s="75"/>
      <c r="AVH153" s="75"/>
      <c r="AVI153" s="75"/>
      <c r="AVJ153" s="75"/>
      <c r="AVK153" s="75"/>
      <c r="AVL153" s="75"/>
      <c r="AVM153" s="75"/>
      <c r="AVN153" s="75"/>
      <c r="AVO153" s="75"/>
      <c r="AVP153" s="75"/>
      <c r="AVQ153" s="75"/>
      <c r="AVR153" s="75"/>
      <c r="AVS153" s="75"/>
      <c r="AVT153" s="75"/>
      <c r="AVU153" s="75"/>
      <c r="AVV153" s="75"/>
      <c r="AVW153" s="75"/>
      <c r="AVX153" s="75"/>
      <c r="AVY153" s="75"/>
      <c r="AVZ153" s="75"/>
      <c r="AWA153" s="75"/>
      <c r="AWB153" s="75"/>
      <c r="AWC153" s="75"/>
      <c r="AWD153" s="75"/>
      <c r="AWE153" s="75"/>
      <c r="AWF153" s="75"/>
      <c r="AWG153" s="75"/>
      <c r="AWH153" s="75"/>
      <c r="AWI153" s="75"/>
      <c r="AWJ153" s="75"/>
      <c r="AWK153" s="75"/>
      <c r="AWL153" s="75"/>
      <c r="AWM153" s="75"/>
      <c r="AWN153" s="75"/>
      <c r="AWO153" s="75"/>
      <c r="AWP153" s="75"/>
      <c r="AWQ153" s="75"/>
      <c r="AWR153" s="75"/>
      <c r="AWS153" s="75"/>
      <c r="AWT153" s="75"/>
      <c r="AWU153" s="75"/>
      <c r="AWV153" s="75"/>
      <c r="AWW153" s="75"/>
      <c r="AWX153" s="75"/>
      <c r="AWY153" s="75"/>
      <c r="AWZ153" s="75"/>
      <c r="AXA153" s="75"/>
      <c r="AXB153" s="75"/>
      <c r="AXC153" s="75"/>
      <c r="AXD153" s="75"/>
      <c r="AXE153" s="75"/>
      <c r="AXF153" s="75"/>
      <c r="AXG153" s="75"/>
      <c r="AXH153" s="75"/>
      <c r="AXI153" s="75"/>
      <c r="AXJ153" s="75"/>
      <c r="AXK153" s="75"/>
      <c r="AXL153" s="75"/>
      <c r="AXM153" s="75"/>
      <c r="AXN153" s="75"/>
      <c r="AXO153" s="75"/>
      <c r="AXP153" s="75"/>
      <c r="AXQ153" s="75"/>
      <c r="AXR153" s="75"/>
      <c r="AXS153" s="75"/>
      <c r="AXT153" s="75"/>
      <c r="AXU153" s="75"/>
      <c r="AXV153" s="75"/>
      <c r="AXW153" s="75"/>
      <c r="AXX153" s="75"/>
      <c r="AXY153" s="75"/>
      <c r="AXZ153" s="75"/>
      <c r="AYA153" s="75"/>
      <c r="AYB153" s="75"/>
      <c r="AYC153" s="75"/>
      <c r="AYD153" s="75"/>
      <c r="AYE153" s="75"/>
      <c r="AYF153" s="75"/>
      <c r="AYG153" s="75"/>
      <c r="AYH153" s="75"/>
      <c r="AYI153" s="75"/>
      <c r="AYJ153" s="75"/>
      <c r="AYK153" s="75"/>
      <c r="AYL153" s="75"/>
      <c r="AYM153" s="75"/>
      <c r="AYN153" s="75"/>
      <c r="AYO153" s="75"/>
      <c r="AYP153" s="75"/>
      <c r="AYQ153" s="75"/>
      <c r="AYR153" s="75"/>
      <c r="AYS153" s="75"/>
      <c r="AYT153" s="75"/>
      <c r="AYU153" s="75"/>
      <c r="AYV153" s="75"/>
      <c r="AYW153" s="75"/>
      <c r="AYX153" s="75"/>
      <c r="AYY153" s="75"/>
      <c r="AYZ153" s="75"/>
      <c r="AZA153" s="75"/>
      <c r="AZB153" s="75"/>
      <c r="AZC153" s="75"/>
      <c r="AZD153" s="75"/>
      <c r="AZE153" s="75"/>
      <c r="AZF153" s="75"/>
      <c r="AZG153" s="75"/>
      <c r="AZH153" s="75"/>
      <c r="AZI153" s="75"/>
      <c r="AZJ153" s="75"/>
      <c r="AZK153" s="75"/>
      <c r="AZL153" s="75"/>
      <c r="AZM153" s="75"/>
      <c r="AZN153" s="75"/>
      <c r="AZO153" s="75"/>
      <c r="AZP153" s="75"/>
      <c r="AZQ153" s="75"/>
      <c r="AZR153" s="75"/>
      <c r="AZS153" s="75"/>
      <c r="AZT153" s="75"/>
      <c r="AZU153" s="75"/>
      <c r="AZV153" s="75"/>
      <c r="AZW153" s="75"/>
      <c r="AZX153" s="75"/>
      <c r="AZY153" s="75"/>
      <c r="AZZ153" s="75"/>
      <c r="BAA153" s="75"/>
      <c r="BAB153" s="75"/>
      <c r="BAC153" s="75"/>
      <c r="BAD153" s="75"/>
      <c r="BAE153" s="75"/>
      <c r="BAF153" s="75"/>
      <c r="BAG153" s="75"/>
      <c r="BAH153" s="75"/>
      <c r="BAI153" s="75"/>
      <c r="BAJ153" s="75"/>
      <c r="BAK153" s="75"/>
      <c r="BAL153" s="75"/>
      <c r="BAM153" s="75"/>
      <c r="BAN153" s="75"/>
      <c r="BAO153" s="75"/>
      <c r="BAP153" s="75"/>
      <c r="BAQ153" s="75"/>
      <c r="BAR153" s="75"/>
      <c r="BAS153" s="75"/>
      <c r="BAT153" s="75"/>
      <c r="BAU153" s="75"/>
      <c r="BAV153" s="75"/>
      <c r="BAW153" s="75"/>
      <c r="BAX153" s="75"/>
      <c r="BAY153" s="75"/>
      <c r="BAZ153" s="75"/>
      <c r="BBA153" s="75"/>
      <c r="BBB153" s="75"/>
      <c r="BBC153" s="75"/>
      <c r="BBD153" s="75"/>
      <c r="BBE153" s="75"/>
      <c r="BBF153" s="75"/>
      <c r="BBG153" s="75"/>
      <c r="BBH153" s="75"/>
      <c r="BBI153" s="75"/>
      <c r="BBJ153" s="75"/>
      <c r="BBK153" s="75"/>
      <c r="BBL153" s="75"/>
      <c r="BBM153" s="75"/>
      <c r="BBN153" s="75"/>
      <c r="BBO153" s="75"/>
      <c r="BBP153" s="75"/>
      <c r="BBQ153" s="75"/>
      <c r="BBR153" s="75"/>
      <c r="BBS153" s="75"/>
      <c r="BBT153" s="75"/>
      <c r="BBU153" s="75"/>
      <c r="BBV153" s="75"/>
      <c r="BBW153" s="75"/>
      <c r="BBX153" s="75"/>
      <c r="BBY153" s="75"/>
      <c r="BBZ153" s="75"/>
      <c r="BCA153" s="75"/>
      <c r="BCB153" s="75"/>
      <c r="BCC153" s="75"/>
      <c r="BCD153" s="75"/>
      <c r="BCE153" s="75"/>
      <c r="BCF153" s="75"/>
      <c r="BCG153" s="75"/>
      <c r="BCH153" s="75"/>
      <c r="BCI153" s="75"/>
      <c r="BCJ153" s="75"/>
      <c r="BCK153" s="75"/>
      <c r="BCL153" s="75"/>
      <c r="BCM153" s="75"/>
      <c r="BCN153" s="75"/>
      <c r="BCO153" s="75"/>
      <c r="BCP153" s="75"/>
      <c r="BCQ153" s="75"/>
      <c r="BCR153" s="75"/>
      <c r="BCS153" s="75"/>
      <c r="BCT153" s="75"/>
      <c r="BCU153" s="75"/>
      <c r="BCV153" s="75"/>
      <c r="BCW153" s="75"/>
      <c r="BCX153" s="75"/>
      <c r="BCY153" s="75"/>
      <c r="BCZ153" s="75"/>
      <c r="BDA153" s="75"/>
      <c r="BDB153" s="75"/>
      <c r="BDC153" s="75"/>
      <c r="BDD153" s="75"/>
      <c r="BDE153" s="75"/>
      <c r="BDF153" s="75"/>
      <c r="BDG153" s="75"/>
      <c r="BDH153" s="75"/>
      <c r="BDI153" s="75"/>
      <c r="BDJ153" s="75"/>
      <c r="BDK153" s="75"/>
      <c r="BDL153" s="75"/>
      <c r="BDM153" s="75"/>
      <c r="BDN153" s="75"/>
      <c r="BDO153" s="75"/>
      <c r="BDP153" s="75"/>
      <c r="BDQ153" s="75"/>
      <c r="BDR153" s="75"/>
      <c r="BDS153" s="75"/>
      <c r="BDT153" s="75"/>
      <c r="BDU153" s="75"/>
      <c r="BDV153" s="75"/>
      <c r="BDW153" s="75"/>
      <c r="BDX153" s="75"/>
      <c r="BDY153" s="75"/>
      <c r="BDZ153" s="75"/>
      <c r="BEA153" s="75"/>
      <c r="BEB153" s="75"/>
      <c r="BEC153" s="75"/>
      <c r="BED153" s="75"/>
      <c r="BEE153" s="75"/>
      <c r="BEF153" s="75"/>
      <c r="BEG153" s="75"/>
      <c r="BEH153" s="75"/>
      <c r="BEI153" s="75"/>
      <c r="BEJ153" s="75"/>
      <c r="BEK153" s="75"/>
      <c r="BEL153" s="75"/>
      <c r="BEM153" s="75"/>
      <c r="BEN153" s="75"/>
      <c r="BEO153" s="75"/>
      <c r="BEP153" s="75"/>
      <c r="BEQ153" s="75"/>
      <c r="BER153" s="75"/>
      <c r="BES153" s="75"/>
      <c r="BET153" s="75"/>
      <c r="BEU153" s="75"/>
      <c r="BEV153" s="75"/>
      <c r="BEW153" s="75"/>
      <c r="BEX153" s="75"/>
      <c r="BEY153" s="75"/>
      <c r="BEZ153" s="75"/>
      <c r="BFA153" s="75"/>
      <c r="BFB153" s="75"/>
      <c r="BFC153" s="75"/>
      <c r="BFD153" s="75"/>
      <c r="BFE153" s="75"/>
      <c r="BFF153" s="75"/>
      <c r="BFG153" s="75"/>
      <c r="BFH153" s="75"/>
      <c r="BFI153" s="75"/>
      <c r="BFJ153" s="75"/>
      <c r="BFK153" s="75"/>
      <c r="BFL153" s="75"/>
      <c r="BFM153" s="75"/>
      <c r="BFN153" s="75"/>
      <c r="BFO153" s="75"/>
      <c r="BFP153" s="75"/>
      <c r="BFQ153" s="75"/>
      <c r="BFR153" s="75"/>
      <c r="BFS153" s="75"/>
      <c r="BFT153" s="75"/>
      <c r="BFU153" s="75"/>
      <c r="BFV153" s="75"/>
      <c r="BFW153" s="75"/>
      <c r="BFX153" s="75"/>
      <c r="BFY153" s="75"/>
      <c r="BFZ153" s="75"/>
      <c r="BGA153" s="75"/>
      <c r="BGB153" s="75"/>
      <c r="BGC153" s="75"/>
      <c r="BGD153" s="75"/>
      <c r="BGE153" s="75"/>
      <c r="BGF153" s="75"/>
      <c r="BGG153" s="75"/>
      <c r="BGH153" s="75"/>
      <c r="BGI153" s="75"/>
      <c r="BGJ153" s="75"/>
      <c r="BGK153" s="75"/>
      <c r="BGL153" s="75"/>
      <c r="BGM153" s="75"/>
      <c r="BGN153" s="75"/>
      <c r="BGO153" s="75"/>
      <c r="BGP153" s="75"/>
      <c r="BGQ153" s="75"/>
      <c r="BGR153" s="75"/>
      <c r="BGS153" s="75"/>
      <c r="BGT153" s="75"/>
      <c r="BGU153" s="75"/>
      <c r="BGV153" s="75"/>
      <c r="BGW153" s="75"/>
      <c r="BGX153" s="75"/>
      <c r="BGY153" s="75"/>
      <c r="BGZ153" s="75"/>
      <c r="BHA153" s="75"/>
      <c r="BHB153" s="75"/>
      <c r="BHC153" s="75"/>
      <c r="BHD153" s="75"/>
      <c r="BHE153" s="75"/>
      <c r="BHF153" s="75"/>
      <c r="BHG153" s="75"/>
      <c r="BHH153" s="75"/>
      <c r="BHI153" s="75"/>
      <c r="BHJ153" s="75"/>
      <c r="BHK153" s="75"/>
      <c r="BHL153" s="75"/>
      <c r="BHM153" s="75"/>
      <c r="BHN153" s="75"/>
      <c r="BHO153" s="75"/>
      <c r="BHP153" s="75"/>
      <c r="BHQ153" s="75"/>
      <c r="BHR153" s="75"/>
      <c r="BHS153" s="75"/>
      <c r="BHT153" s="75"/>
      <c r="BHU153" s="75"/>
      <c r="BHV153" s="75"/>
      <c r="BHW153" s="75"/>
      <c r="BHX153" s="75"/>
      <c r="BHY153" s="75"/>
      <c r="BHZ153" s="75"/>
      <c r="BIA153" s="75"/>
      <c r="BIB153" s="75"/>
      <c r="BIC153" s="75"/>
      <c r="BID153" s="75"/>
      <c r="BIE153" s="75"/>
      <c r="BIF153" s="75"/>
      <c r="BIG153" s="75"/>
      <c r="BIH153" s="75"/>
      <c r="BII153" s="75"/>
      <c r="BIJ153" s="75"/>
      <c r="BIK153" s="75"/>
      <c r="BIL153" s="75"/>
      <c r="BIM153" s="75"/>
      <c r="BIN153" s="75"/>
      <c r="BIO153" s="75"/>
      <c r="BIP153" s="75"/>
      <c r="BIQ153" s="75"/>
      <c r="BIR153" s="75"/>
      <c r="BIS153" s="75"/>
      <c r="BIT153" s="75"/>
      <c r="BIU153" s="75"/>
      <c r="BIV153" s="75"/>
      <c r="BIW153" s="75"/>
      <c r="BIX153" s="75"/>
      <c r="BIY153" s="75"/>
      <c r="BIZ153" s="75"/>
      <c r="BJA153" s="75"/>
      <c r="BJB153" s="75"/>
      <c r="BJC153" s="75"/>
      <c r="BJD153" s="75"/>
      <c r="BJE153" s="75"/>
      <c r="BJF153" s="75"/>
      <c r="BJG153" s="75"/>
      <c r="BJH153" s="75"/>
      <c r="BJI153" s="75"/>
      <c r="BJJ153" s="75"/>
      <c r="BJK153" s="75"/>
      <c r="BJL153" s="75"/>
      <c r="BJM153" s="75"/>
      <c r="BJN153" s="75"/>
      <c r="BJO153" s="75"/>
      <c r="BJP153" s="75"/>
      <c r="BJQ153" s="75"/>
      <c r="BJR153" s="75"/>
      <c r="BJS153" s="75"/>
      <c r="BJT153" s="75"/>
      <c r="BJU153" s="75"/>
      <c r="BJV153" s="75"/>
      <c r="BJW153" s="75"/>
      <c r="BJX153" s="75"/>
      <c r="BJY153" s="75"/>
      <c r="BJZ153" s="75"/>
      <c r="BKA153" s="75"/>
      <c r="BKB153" s="75"/>
      <c r="BKC153" s="75"/>
      <c r="BKD153" s="75"/>
      <c r="BKE153" s="75"/>
      <c r="BKF153" s="75"/>
      <c r="BKG153" s="75"/>
      <c r="BKH153" s="75"/>
      <c r="BKI153" s="75"/>
      <c r="BKJ153" s="75"/>
      <c r="BKK153" s="75"/>
      <c r="BKL153" s="75"/>
      <c r="BKM153" s="75"/>
      <c r="BKN153" s="75"/>
      <c r="BKO153" s="75"/>
      <c r="BKP153" s="75"/>
      <c r="BKQ153" s="75"/>
      <c r="BKR153" s="75"/>
      <c r="BKS153" s="75"/>
      <c r="BKT153" s="75"/>
      <c r="BKU153" s="75"/>
      <c r="BKV153" s="75"/>
      <c r="BKW153" s="75"/>
      <c r="BKX153" s="75"/>
      <c r="BKY153" s="75"/>
      <c r="BKZ153" s="75"/>
      <c r="BLA153" s="75"/>
      <c r="BLB153" s="75"/>
      <c r="BLC153" s="75"/>
      <c r="BLD153" s="75"/>
      <c r="BLE153" s="75"/>
      <c r="BLF153" s="75"/>
      <c r="BLG153" s="75"/>
      <c r="BLH153" s="75"/>
      <c r="BLI153" s="75"/>
      <c r="BLJ153" s="75"/>
      <c r="BLK153" s="75"/>
      <c r="BLL153" s="75"/>
      <c r="BLM153" s="75"/>
      <c r="BLN153" s="75"/>
      <c r="BLO153" s="75"/>
      <c r="BLP153" s="75"/>
      <c r="BLQ153" s="75"/>
      <c r="BLR153" s="75"/>
      <c r="BLS153" s="75"/>
      <c r="BLT153" s="75"/>
      <c r="BLU153" s="75"/>
      <c r="BLV153" s="75"/>
      <c r="BLW153" s="75"/>
      <c r="BLX153" s="75"/>
      <c r="BLY153" s="75"/>
      <c r="BLZ153" s="75"/>
      <c r="BMA153" s="75"/>
      <c r="BMB153" s="75"/>
      <c r="BMC153" s="75"/>
      <c r="BMD153" s="75"/>
      <c r="BME153" s="75"/>
      <c r="BMF153" s="75"/>
      <c r="BMG153" s="75"/>
      <c r="BMH153" s="75"/>
      <c r="BMI153" s="75"/>
      <c r="BMJ153" s="75"/>
      <c r="BMK153" s="75"/>
      <c r="BML153" s="75"/>
      <c r="BMM153" s="75"/>
      <c r="BMN153" s="75"/>
      <c r="BMO153" s="75"/>
      <c r="BMP153" s="75"/>
      <c r="BMQ153" s="75"/>
      <c r="BMR153" s="75"/>
      <c r="BMS153" s="75"/>
      <c r="BMT153" s="75"/>
      <c r="BMU153" s="75"/>
      <c r="BMV153" s="75"/>
      <c r="BMW153" s="75"/>
      <c r="BMX153" s="75"/>
      <c r="BMY153" s="75"/>
      <c r="BMZ153" s="75"/>
      <c r="BNA153" s="75"/>
      <c r="BNB153" s="75"/>
      <c r="BNC153" s="75"/>
      <c r="BND153" s="75"/>
      <c r="BNE153" s="75"/>
      <c r="BNF153" s="75"/>
      <c r="BNG153" s="75"/>
      <c r="BNH153" s="75"/>
      <c r="BNI153" s="75"/>
      <c r="BNJ153" s="75"/>
      <c r="BNK153" s="75"/>
      <c r="BNL153" s="75"/>
      <c r="BNM153" s="75"/>
      <c r="BNN153" s="75"/>
      <c r="BNO153" s="75"/>
      <c r="BNP153" s="75"/>
      <c r="BNQ153" s="75"/>
      <c r="BNR153" s="75"/>
      <c r="BNS153" s="75"/>
      <c r="BNT153" s="75"/>
      <c r="BNU153" s="75"/>
      <c r="BNV153" s="75"/>
      <c r="BNW153" s="75"/>
      <c r="BNX153" s="75"/>
      <c r="BNY153" s="75"/>
      <c r="BNZ153" s="75"/>
      <c r="BOA153" s="75"/>
      <c r="BOB153" s="75"/>
      <c r="BOC153" s="75"/>
      <c r="BOD153" s="75"/>
      <c r="BOE153" s="75"/>
      <c r="BOF153" s="75"/>
      <c r="BOG153" s="75"/>
      <c r="BOH153" s="75"/>
      <c r="BOI153" s="75"/>
      <c r="BOJ153" s="75"/>
      <c r="BOK153" s="75"/>
      <c r="BOL153" s="75"/>
      <c r="BOM153" s="75"/>
      <c r="BON153" s="75"/>
      <c r="BOO153" s="75"/>
      <c r="BOP153" s="75"/>
      <c r="BOQ153" s="75"/>
      <c r="BOR153" s="75"/>
      <c r="BOS153" s="75"/>
      <c r="BOT153" s="75"/>
      <c r="BOU153" s="75"/>
      <c r="BOV153" s="75"/>
      <c r="BOW153" s="75"/>
      <c r="BOX153" s="75"/>
      <c r="BOY153" s="75"/>
      <c r="BOZ153" s="75"/>
      <c r="BPA153" s="75"/>
      <c r="BPB153" s="75"/>
      <c r="BPC153" s="75"/>
      <c r="BPD153" s="75"/>
      <c r="BPE153" s="75"/>
      <c r="BPF153" s="75"/>
      <c r="BPG153" s="75"/>
      <c r="BPH153" s="75"/>
      <c r="BPI153" s="75"/>
      <c r="BPJ153" s="75"/>
      <c r="BPK153" s="75"/>
      <c r="BPL153" s="75"/>
      <c r="BPM153" s="75"/>
      <c r="BPN153" s="75"/>
      <c r="BPO153" s="75"/>
      <c r="BPP153" s="75"/>
      <c r="BPQ153" s="75"/>
      <c r="BPR153" s="75"/>
      <c r="BPS153" s="75"/>
      <c r="BPT153" s="75"/>
      <c r="BPU153" s="75"/>
      <c r="BPV153" s="75"/>
      <c r="BPW153" s="75"/>
      <c r="BPX153" s="75"/>
      <c r="BPY153" s="75"/>
      <c r="BPZ153" s="75"/>
      <c r="BQA153" s="75"/>
      <c r="BQB153" s="75"/>
      <c r="BQC153" s="75"/>
      <c r="BQD153" s="75"/>
      <c r="BQE153" s="75"/>
      <c r="BQF153" s="75"/>
      <c r="BQG153" s="75"/>
      <c r="BQH153" s="75"/>
      <c r="BQI153" s="75"/>
      <c r="BQJ153" s="75"/>
      <c r="BQK153" s="75"/>
      <c r="BQL153" s="75"/>
      <c r="BQM153" s="75"/>
      <c r="BQN153" s="75"/>
      <c r="BQO153" s="75"/>
      <c r="BQP153" s="75"/>
      <c r="BQQ153" s="75"/>
      <c r="BQR153" s="75"/>
      <c r="BQS153" s="75"/>
      <c r="BQT153" s="75"/>
      <c r="BQU153" s="75"/>
      <c r="BQV153" s="75"/>
      <c r="BQW153" s="75"/>
      <c r="BQX153" s="75"/>
      <c r="BQY153" s="75"/>
      <c r="BQZ153" s="75"/>
      <c r="BRA153" s="75"/>
      <c r="BRB153" s="75"/>
      <c r="BRC153" s="75"/>
      <c r="BRD153" s="75"/>
      <c r="BRE153" s="75"/>
      <c r="BRF153" s="75"/>
      <c r="BRG153" s="75"/>
      <c r="BRH153" s="75"/>
      <c r="BRI153" s="75"/>
      <c r="BRJ153" s="75"/>
      <c r="BRK153" s="75"/>
      <c r="BRL153" s="75"/>
      <c r="BRM153" s="75"/>
      <c r="BRN153" s="75"/>
      <c r="BRO153" s="75"/>
      <c r="BRP153" s="75"/>
      <c r="BRQ153" s="75"/>
      <c r="BRR153" s="75"/>
      <c r="BRS153" s="75"/>
      <c r="BRT153" s="75"/>
      <c r="BRU153" s="75"/>
      <c r="BRV153" s="75"/>
      <c r="BRW153" s="75"/>
      <c r="BRX153" s="75"/>
      <c r="BRY153" s="75"/>
      <c r="BRZ153" s="75"/>
      <c r="BSA153" s="75"/>
      <c r="BSB153" s="75"/>
      <c r="BSC153" s="75"/>
      <c r="BSD153" s="75"/>
      <c r="BSE153" s="75"/>
      <c r="BSF153" s="75"/>
      <c r="BSG153" s="75"/>
      <c r="BSH153" s="75"/>
      <c r="BSI153" s="75"/>
      <c r="BSJ153" s="75"/>
      <c r="BSK153" s="75"/>
      <c r="BSL153" s="75"/>
      <c r="BSM153" s="75"/>
      <c r="BSN153" s="75"/>
      <c r="BSO153" s="75"/>
      <c r="BSP153" s="75"/>
      <c r="BSQ153" s="75"/>
      <c r="BSR153" s="75"/>
      <c r="BSS153" s="75"/>
      <c r="BST153" s="75"/>
      <c r="BSU153" s="75"/>
      <c r="BSV153" s="75"/>
      <c r="BSW153" s="75"/>
      <c r="BSX153" s="75"/>
      <c r="BSY153" s="75"/>
      <c r="BSZ153" s="75"/>
      <c r="BTA153" s="75"/>
      <c r="BTB153" s="75"/>
      <c r="BTC153" s="75"/>
      <c r="BTD153" s="75"/>
      <c r="BTE153" s="75"/>
      <c r="BTF153" s="75"/>
      <c r="BTG153" s="75"/>
      <c r="BTH153" s="75"/>
      <c r="BTI153" s="75"/>
      <c r="BTJ153" s="75"/>
      <c r="BTK153" s="75"/>
      <c r="BTL153" s="75"/>
      <c r="BTM153" s="75"/>
      <c r="BTN153" s="75"/>
      <c r="BTO153" s="75"/>
      <c r="BTP153" s="75"/>
      <c r="BTQ153" s="75"/>
      <c r="BTR153" s="75"/>
      <c r="BTS153" s="75"/>
      <c r="BTT153" s="75"/>
      <c r="BTU153" s="75"/>
      <c r="BTV153" s="75"/>
      <c r="BTW153" s="75"/>
      <c r="BTX153" s="75"/>
      <c r="BTY153" s="75"/>
      <c r="BTZ153" s="75"/>
      <c r="BUA153" s="75"/>
      <c r="BUB153" s="75"/>
      <c r="BUC153" s="75"/>
      <c r="BUD153" s="75"/>
      <c r="BUE153" s="75"/>
      <c r="BUF153" s="75"/>
      <c r="BUG153" s="75"/>
      <c r="BUH153" s="75"/>
      <c r="BUI153" s="75"/>
      <c r="BUJ153" s="75"/>
      <c r="BUK153" s="75"/>
      <c r="BUL153" s="75"/>
      <c r="BUM153" s="75"/>
      <c r="BUN153" s="75"/>
      <c r="BUO153" s="75"/>
      <c r="BUP153" s="75"/>
      <c r="BUQ153" s="75"/>
      <c r="BUR153" s="75"/>
      <c r="BUS153" s="75"/>
      <c r="BUT153" s="75"/>
      <c r="BUU153" s="75"/>
      <c r="BUV153" s="75"/>
      <c r="BUW153" s="75"/>
      <c r="BUX153" s="75"/>
      <c r="BUY153" s="75"/>
      <c r="BUZ153" s="75"/>
      <c r="BVA153" s="75"/>
      <c r="BVB153" s="75"/>
      <c r="BVC153" s="75"/>
      <c r="BVD153" s="75"/>
      <c r="BVE153" s="75"/>
      <c r="BVF153" s="75"/>
      <c r="BVG153" s="75"/>
      <c r="BVH153" s="75"/>
      <c r="BVI153" s="75"/>
      <c r="BVJ153" s="75"/>
      <c r="BVK153" s="75"/>
      <c r="BVL153" s="75"/>
      <c r="BVM153" s="75"/>
      <c r="BVN153" s="75"/>
      <c r="BVO153" s="75"/>
      <c r="BVP153" s="75"/>
      <c r="BVQ153" s="75"/>
      <c r="BVR153" s="75"/>
      <c r="BVS153" s="75"/>
      <c r="BVT153" s="75"/>
      <c r="BVU153" s="75"/>
      <c r="BVV153" s="75"/>
      <c r="BVW153" s="75"/>
      <c r="BVX153" s="75"/>
      <c r="BVY153" s="75"/>
      <c r="BVZ153" s="75"/>
      <c r="BWA153" s="75"/>
      <c r="BWB153" s="75"/>
      <c r="BWC153" s="75"/>
      <c r="BWD153" s="75"/>
      <c r="BWE153" s="75"/>
      <c r="BWF153" s="75"/>
      <c r="BWG153" s="75"/>
      <c r="BWH153" s="75"/>
      <c r="BWI153" s="75"/>
      <c r="BWJ153" s="75"/>
      <c r="BWK153" s="75"/>
      <c r="BWL153" s="75"/>
      <c r="BWM153" s="75"/>
      <c r="BWN153" s="75"/>
      <c r="BWO153" s="75"/>
      <c r="BWP153" s="75"/>
      <c r="BWQ153" s="75"/>
      <c r="BWR153" s="75"/>
      <c r="BWS153" s="75"/>
      <c r="BWT153" s="75"/>
      <c r="BWU153" s="75"/>
      <c r="BWV153" s="75"/>
      <c r="BWW153" s="75"/>
      <c r="BWX153" s="75"/>
      <c r="BWY153" s="75"/>
      <c r="BWZ153" s="75"/>
      <c r="BXA153" s="75"/>
      <c r="BXB153" s="75"/>
      <c r="BXC153" s="75"/>
      <c r="BXD153" s="75"/>
      <c r="BXE153" s="75"/>
      <c r="BXF153" s="75"/>
      <c r="BXG153" s="75"/>
      <c r="BXH153" s="75"/>
      <c r="BXI153" s="75"/>
      <c r="BXJ153" s="75"/>
      <c r="BXK153" s="75"/>
      <c r="BXL153" s="75"/>
      <c r="BXM153" s="75"/>
      <c r="BXN153" s="75"/>
      <c r="BXO153" s="75"/>
      <c r="BXP153" s="75"/>
      <c r="BXQ153" s="75"/>
      <c r="BXR153" s="75"/>
      <c r="BXS153" s="75"/>
      <c r="BXT153" s="75"/>
      <c r="BXU153" s="75"/>
      <c r="BXV153" s="75"/>
      <c r="BXW153" s="75"/>
      <c r="BXX153" s="75"/>
      <c r="BXY153" s="75"/>
      <c r="BXZ153" s="75"/>
      <c r="BYA153" s="75"/>
      <c r="BYB153" s="75"/>
      <c r="BYC153" s="75"/>
      <c r="BYD153" s="75"/>
      <c r="BYE153" s="75"/>
      <c r="BYF153" s="75"/>
      <c r="BYG153" s="75"/>
      <c r="BYH153" s="75"/>
      <c r="BYI153" s="75"/>
      <c r="BYJ153" s="75"/>
      <c r="BYK153" s="75"/>
      <c r="BYL153" s="75"/>
      <c r="BYM153" s="75"/>
      <c r="BYN153" s="75"/>
      <c r="BYO153" s="75"/>
      <c r="BYP153" s="75"/>
      <c r="BYQ153" s="75"/>
      <c r="BYR153" s="75"/>
      <c r="BYS153" s="75"/>
      <c r="BYT153" s="75"/>
      <c r="BYU153" s="75"/>
      <c r="BYV153" s="75"/>
      <c r="BYW153" s="75"/>
      <c r="BYX153" s="75"/>
      <c r="BYY153" s="75"/>
      <c r="BYZ153" s="75"/>
      <c r="BZA153" s="75"/>
      <c r="BZB153" s="75"/>
      <c r="BZC153" s="75"/>
      <c r="BZD153" s="75"/>
      <c r="BZE153" s="75"/>
      <c r="BZF153" s="75"/>
      <c r="BZG153" s="75"/>
      <c r="BZH153" s="75"/>
      <c r="BZI153" s="75"/>
      <c r="BZJ153" s="75"/>
      <c r="BZK153" s="75"/>
      <c r="BZL153" s="75"/>
      <c r="BZM153" s="75"/>
      <c r="BZN153" s="75"/>
      <c r="BZO153" s="75"/>
      <c r="BZP153" s="75"/>
      <c r="BZQ153" s="75"/>
      <c r="BZR153" s="75"/>
      <c r="BZS153" s="75"/>
      <c r="BZT153" s="75"/>
      <c r="BZU153" s="75"/>
      <c r="BZV153" s="75"/>
      <c r="BZW153" s="75"/>
      <c r="BZX153" s="75"/>
      <c r="BZY153" s="75"/>
      <c r="BZZ153" s="75"/>
      <c r="CAA153" s="75"/>
      <c r="CAB153" s="75"/>
      <c r="CAC153" s="75"/>
      <c r="CAD153" s="75"/>
      <c r="CAE153" s="75"/>
      <c r="CAF153" s="75"/>
      <c r="CAG153" s="75"/>
      <c r="CAH153" s="75"/>
      <c r="CAI153" s="75"/>
      <c r="CAJ153" s="75"/>
      <c r="CAK153" s="75"/>
      <c r="CAL153" s="75"/>
      <c r="CAM153" s="75"/>
      <c r="CAN153" s="75"/>
      <c r="CAO153" s="75"/>
      <c r="CAP153" s="75"/>
      <c r="CAQ153" s="75"/>
      <c r="CAR153" s="75"/>
      <c r="CAS153" s="75"/>
      <c r="CAT153" s="75"/>
      <c r="CAU153" s="75"/>
      <c r="CAV153" s="75"/>
      <c r="CAW153" s="75"/>
      <c r="CAX153" s="75"/>
      <c r="CAY153" s="75"/>
      <c r="CAZ153" s="75"/>
      <c r="CBA153" s="75"/>
      <c r="CBB153" s="75"/>
      <c r="CBC153" s="75"/>
      <c r="CBD153" s="75"/>
      <c r="CBE153" s="75"/>
      <c r="CBF153" s="75"/>
      <c r="CBG153" s="75"/>
      <c r="CBH153" s="75"/>
      <c r="CBI153" s="75"/>
      <c r="CBJ153" s="75"/>
      <c r="CBK153" s="75"/>
      <c r="CBL153" s="75"/>
      <c r="CBM153" s="75"/>
      <c r="CBN153" s="75"/>
      <c r="CBO153" s="75"/>
      <c r="CBP153" s="75"/>
      <c r="CBQ153" s="75"/>
      <c r="CBR153" s="75"/>
      <c r="CBS153" s="75"/>
      <c r="CBT153" s="75"/>
      <c r="CBU153" s="75"/>
      <c r="CBV153" s="75"/>
      <c r="CBW153" s="75"/>
      <c r="CBX153" s="75"/>
      <c r="CBY153" s="75"/>
      <c r="CBZ153" s="75"/>
      <c r="CCA153" s="75"/>
      <c r="CCB153" s="75"/>
      <c r="CCC153" s="75"/>
      <c r="CCD153" s="75"/>
      <c r="CCE153" s="75"/>
      <c r="CCF153" s="75"/>
      <c r="CCG153" s="75"/>
      <c r="CCH153" s="75"/>
      <c r="CCI153" s="75"/>
      <c r="CCJ153" s="75"/>
      <c r="CCK153" s="75"/>
      <c r="CCL153" s="75"/>
      <c r="CCM153" s="75"/>
      <c r="CCN153" s="75"/>
      <c r="CCO153" s="75"/>
      <c r="CCP153" s="75"/>
      <c r="CCQ153" s="75"/>
      <c r="CCR153" s="75"/>
      <c r="CCS153" s="75"/>
      <c r="CCT153" s="75"/>
      <c r="CCU153" s="75"/>
      <c r="CCV153" s="75"/>
      <c r="CCW153" s="75"/>
      <c r="CCX153" s="75"/>
      <c r="CCY153" s="75"/>
      <c r="CCZ153" s="75"/>
      <c r="CDA153" s="75"/>
      <c r="CDB153" s="75"/>
      <c r="CDC153" s="75"/>
      <c r="CDD153" s="75"/>
      <c r="CDE153" s="75"/>
      <c r="CDF153" s="75"/>
      <c r="CDG153" s="75"/>
      <c r="CDH153" s="75"/>
      <c r="CDI153" s="75"/>
      <c r="CDJ153" s="75"/>
      <c r="CDK153" s="75"/>
      <c r="CDL153" s="75"/>
      <c r="CDM153" s="75"/>
      <c r="CDN153" s="75"/>
      <c r="CDO153" s="75"/>
      <c r="CDP153" s="75"/>
      <c r="CDQ153" s="75"/>
      <c r="CDR153" s="75"/>
      <c r="CDS153" s="75"/>
      <c r="CDT153" s="75"/>
      <c r="CDU153" s="75"/>
      <c r="CDV153" s="75"/>
      <c r="CDW153" s="75"/>
      <c r="CDX153" s="75"/>
      <c r="CDY153" s="75"/>
      <c r="CDZ153" s="75"/>
      <c r="CEA153" s="75"/>
      <c r="CEB153" s="75"/>
      <c r="CEC153" s="75"/>
      <c r="CED153" s="75"/>
      <c r="CEE153" s="75"/>
      <c r="CEF153" s="75"/>
      <c r="CEG153" s="75"/>
      <c r="CEH153" s="75"/>
      <c r="CEI153" s="75"/>
      <c r="CEJ153" s="75"/>
      <c r="CEK153" s="75"/>
      <c r="CEL153" s="75"/>
      <c r="CEM153" s="75"/>
      <c r="CEN153" s="75"/>
      <c r="CEO153" s="75"/>
      <c r="CEP153" s="75"/>
      <c r="CEQ153" s="75"/>
      <c r="CER153" s="75"/>
      <c r="CES153" s="75"/>
      <c r="CET153" s="75"/>
      <c r="CEU153" s="75"/>
      <c r="CEV153" s="75"/>
      <c r="CEW153" s="75"/>
      <c r="CEX153" s="75"/>
      <c r="CEY153" s="75"/>
      <c r="CEZ153" s="75"/>
      <c r="CFA153" s="75"/>
      <c r="CFB153" s="75"/>
      <c r="CFC153" s="75"/>
      <c r="CFD153" s="75"/>
      <c r="CFE153" s="75"/>
      <c r="CFF153" s="75"/>
      <c r="CFG153" s="75"/>
      <c r="CFH153" s="75"/>
      <c r="CFI153" s="75"/>
      <c r="CFJ153" s="75"/>
      <c r="CFK153" s="75"/>
      <c r="CFL153" s="75"/>
      <c r="CFM153" s="75"/>
      <c r="CFN153" s="75"/>
      <c r="CFO153" s="75"/>
      <c r="CFP153" s="75"/>
      <c r="CFQ153" s="75"/>
      <c r="CFR153" s="75"/>
      <c r="CFS153" s="75"/>
      <c r="CFT153" s="75"/>
      <c r="CFU153" s="75"/>
      <c r="CFV153" s="75"/>
      <c r="CFW153" s="75"/>
      <c r="CFX153" s="75"/>
      <c r="CFY153" s="75"/>
      <c r="CFZ153" s="75"/>
      <c r="CGA153" s="75"/>
      <c r="CGB153" s="75"/>
      <c r="CGC153" s="75"/>
      <c r="CGD153" s="75"/>
      <c r="CGE153" s="75"/>
      <c r="CGF153" s="75"/>
      <c r="CGG153" s="75"/>
      <c r="CGH153" s="75"/>
      <c r="CGI153" s="75"/>
      <c r="CGJ153" s="75"/>
      <c r="CGK153" s="75"/>
      <c r="CGL153" s="75"/>
      <c r="CGM153" s="75"/>
      <c r="CGN153" s="75"/>
      <c r="CGO153" s="75"/>
      <c r="CGP153" s="75"/>
      <c r="CGQ153" s="75"/>
      <c r="CGR153" s="75"/>
      <c r="CGS153" s="75"/>
      <c r="CGT153" s="75"/>
      <c r="CGU153" s="75"/>
      <c r="CGV153" s="75"/>
      <c r="CGW153" s="75"/>
      <c r="CGX153" s="75"/>
      <c r="CGY153" s="75"/>
      <c r="CGZ153" s="75"/>
      <c r="CHA153" s="75"/>
      <c r="CHB153" s="75"/>
      <c r="CHC153" s="75"/>
      <c r="CHD153" s="75"/>
      <c r="CHE153" s="75"/>
      <c r="CHF153" s="75"/>
      <c r="CHG153" s="75"/>
      <c r="CHH153" s="75"/>
      <c r="CHI153" s="75"/>
      <c r="CHJ153" s="75"/>
      <c r="CHK153" s="75"/>
      <c r="CHL153" s="75"/>
      <c r="CHM153" s="75"/>
      <c r="CHN153" s="75"/>
      <c r="CHO153" s="75"/>
      <c r="CHP153" s="75"/>
      <c r="CHQ153" s="75"/>
      <c r="CHR153" s="75"/>
      <c r="CHS153" s="75"/>
      <c r="CHT153" s="75"/>
      <c r="CHU153" s="75"/>
      <c r="CHV153" s="75"/>
      <c r="CHW153" s="75"/>
      <c r="CHX153" s="75"/>
      <c r="CHY153" s="75"/>
      <c r="CHZ153" s="75"/>
      <c r="CIA153" s="75"/>
      <c r="CIB153" s="75"/>
      <c r="CIC153" s="75"/>
      <c r="CID153" s="75"/>
      <c r="CIE153" s="75"/>
      <c r="CIF153" s="75"/>
      <c r="CIG153" s="75"/>
      <c r="CIH153" s="75"/>
      <c r="CII153" s="75"/>
      <c r="CIJ153" s="75"/>
      <c r="CIK153" s="75"/>
      <c r="CIL153" s="75"/>
      <c r="CIM153" s="75"/>
      <c r="CIN153" s="75"/>
      <c r="CIO153" s="75"/>
      <c r="CIP153" s="75"/>
      <c r="CIQ153" s="75"/>
      <c r="CIR153" s="75"/>
      <c r="CIS153" s="75"/>
      <c r="CIT153" s="75"/>
      <c r="CIU153" s="75"/>
      <c r="CIV153" s="75"/>
      <c r="CIW153" s="75"/>
      <c r="CIX153" s="75"/>
      <c r="CIY153" s="75"/>
      <c r="CIZ153" s="75"/>
      <c r="CJA153" s="75"/>
      <c r="CJB153" s="75"/>
      <c r="CJC153" s="75"/>
      <c r="CJD153" s="75"/>
      <c r="CJE153" s="75"/>
      <c r="CJF153" s="75"/>
      <c r="CJG153" s="75"/>
      <c r="CJH153" s="75"/>
      <c r="CJI153" s="75"/>
      <c r="CJJ153" s="75"/>
      <c r="CJK153" s="75"/>
      <c r="CJL153" s="75"/>
      <c r="CJM153" s="75"/>
      <c r="CJN153" s="75"/>
      <c r="CJO153" s="75"/>
      <c r="CJP153" s="75"/>
      <c r="CJQ153" s="75"/>
      <c r="CJR153" s="75"/>
      <c r="CJS153" s="75"/>
      <c r="CJT153" s="75"/>
      <c r="CJU153" s="75"/>
      <c r="CJV153" s="75"/>
      <c r="CJW153" s="75"/>
      <c r="CJX153" s="75"/>
      <c r="CJY153" s="75"/>
      <c r="CJZ153" s="75"/>
      <c r="CKA153" s="75"/>
      <c r="CKB153" s="75"/>
      <c r="CKC153" s="75"/>
      <c r="CKD153" s="75"/>
      <c r="CKE153" s="75"/>
      <c r="CKF153" s="75"/>
      <c r="CKG153" s="75"/>
      <c r="CKH153" s="75"/>
      <c r="CKI153" s="75"/>
      <c r="CKJ153" s="75"/>
      <c r="CKK153" s="75"/>
      <c r="CKL153" s="75"/>
      <c r="CKM153" s="75"/>
      <c r="CKN153" s="75"/>
      <c r="CKO153" s="75"/>
      <c r="CKP153" s="75"/>
      <c r="CKQ153" s="75"/>
      <c r="CKR153" s="75"/>
      <c r="CKS153" s="75"/>
      <c r="CKT153" s="75"/>
      <c r="CKU153" s="75"/>
      <c r="CKV153" s="75"/>
      <c r="CKW153" s="75"/>
      <c r="CKX153" s="75"/>
      <c r="CKY153" s="75"/>
      <c r="CKZ153" s="75"/>
      <c r="CLA153" s="75"/>
      <c r="CLB153" s="75"/>
      <c r="CLC153" s="75"/>
      <c r="CLD153" s="75"/>
      <c r="CLE153" s="75"/>
      <c r="CLF153" s="75"/>
      <c r="CLG153" s="75"/>
      <c r="CLH153" s="75"/>
      <c r="CLI153" s="75"/>
      <c r="CLJ153" s="75"/>
      <c r="CLK153" s="75"/>
      <c r="CLL153" s="75"/>
      <c r="CLM153" s="75"/>
      <c r="CLN153" s="75"/>
      <c r="CLO153" s="75"/>
      <c r="CLP153" s="75"/>
      <c r="CLQ153" s="75"/>
      <c r="CLR153" s="75"/>
      <c r="CLS153" s="75"/>
      <c r="CLT153" s="75"/>
      <c r="CLU153" s="75"/>
      <c r="CLV153" s="75"/>
      <c r="CLW153" s="75"/>
      <c r="CLX153" s="75"/>
      <c r="CLY153" s="75"/>
      <c r="CLZ153" s="75"/>
      <c r="CMA153" s="75"/>
      <c r="CMB153" s="75"/>
      <c r="CMC153" s="75"/>
      <c r="CMD153" s="75"/>
      <c r="CME153" s="75"/>
      <c r="CMF153" s="75"/>
      <c r="CMG153" s="75"/>
      <c r="CMH153" s="75"/>
      <c r="CMI153" s="75"/>
      <c r="CMJ153" s="75"/>
      <c r="CMK153" s="75"/>
      <c r="CML153" s="75"/>
      <c r="CMM153" s="75"/>
      <c r="CMN153" s="75"/>
      <c r="CMO153" s="75"/>
      <c r="CMP153" s="75"/>
      <c r="CMQ153" s="75"/>
      <c r="CMR153" s="75"/>
      <c r="CMS153" s="75"/>
      <c r="CMT153" s="75"/>
      <c r="CMU153" s="75"/>
      <c r="CMV153" s="75"/>
      <c r="CMW153" s="75"/>
      <c r="CMX153" s="75"/>
      <c r="CMY153" s="75"/>
      <c r="CMZ153" s="75"/>
      <c r="CNA153" s="75"/>
      <c r="CNB153" s="75"/>
      <c r="CNC153" s="75"/>
      <c r="CND153" s="75"/>
      <c r="CNE153" s="75"/>
      <c r="CNF153" s="75"/>
      <c r="CNG153" s="75"/>
      <c r="CNH153" s="75"/>
      <c r="CNI153" s="75"/>
      <c r="CNJ153" s="75"/>
      <c r="CNK153" s="75"/>
      <c r="CNL153" s="75"/>
      <c r="CNM153" s="75"/>
      <c r="CNN153" s="75"/>
      <c r="CNO153" s="75"/>
      <c r="CNP153" s="75"/>
      <c r="CNQ153" s="75"/>
      <c r="CNR153" s="75"/>
      <c r="CNS153" s="75"/>
      <c r="CNT153" s="75"/>
      <c r="CNU153" s="75"/>
      <c r="CNV153" s="75"/>
      <c r="CNW153" s="75"/>
      <c r="CNX153" s="75"/>
      <c r="CNY153" s="75"/>
      <c r="CNZ153" s="75"/>
      <c r="COA153" s="75"/>
      <c r="COB153" s="75"/>
      <c r="COC153" s="75"/>
      <c r="COD153" s="75"/>
      <c r="COE153" s="75"/>
      <c r="COF153" s="75"/>
      <c r="COG153" s="75"/>
      <c r="COH153" s="75"/>
      <c r="COI153" s="75"/>
      <c r="COJ153" s="75"/>
      <c r="COK153" s="75"/>
      <c r="COL153" s="75"/>
      <c r="COM153" s="75"/>
      <c r="CON153" s="75"/>
      <c r="COO153" s="75"/>
      <c r="COP153" s="75"/>
      <c r="COQ153" s="75"/>
      <c r="COR153" s="75"/>
      <c r="COS153" s="75"/>
      <c r="COT153" s="75"/>
      <c r="COU153" s="75"/>
      <c r="COV153" s="75"/>
      <c r="COW153" s="75"/>
      <c r="COX153" s="75"/>
      <c r="COY153" s="75"/>
      <c r="COZ153" s="75"/>
      <c r="CPA153" s="75"/>
      <c r="CPB153" s="75"/>
      <c r="CPC153" s="75"/>
      <c r="CPD153" s="75"/>
      <c r="CPE153" s="75"/>
      <c r="CPF153" s="75"/>
      <c r="CPG153" s="75"/>
      <c r="CPH153" s="75"/>
      <c r="CPI153" s="75"/>
      <c r="CPJ153" s="75"/>
      <c r="CPK153" s="75"/>
      <c r="CPL153" s="75"/>
      <c r="CPM153" s="75"/>
      <c r="CPN153" s="75"/>
      <c r="CPO153" s="75"/>
      <c r="CPP153" s="75"/>
      <c r="CPQ153" s="75"/>
      <c r="CPR153" s="75"/>
      <c r="CPS153" s="75"/>
      <c r="CPT153" s="75"/>
      <c r="CPU153" s="75"/>
      <c r="CPV153" s="75"/>
      <c r="CPW153" s="75"/>
      <c r="CPX153" s="75"/>
      <c r="CPY153" s="75"/>
      <c r="CPZ153" s="75"/>
      <c r="CQA153" s="75"/>
      <c r="CQB153" s="75"/>
      <c r="CQC153" s="75"/>
      <c r="CQD153" s="75"/>
      <c r="CQE153" s="75"/>
      <c r="CQF153" s="75"/>
      <c r="CQG153" s="75"/>
      <c r="CQH153" s="75"/>
      <c r="CQI153" s="75"/>
      <c r="CQJ153" s="75"/>
      <c r="CQK153" s="75"/>
      <c r="CQL153" s="75"/>
      <c r="CQM153" s="75"/>
      <c r="CQN153" s="75"/>
      <c r="CQO153" s="75"/>
      <c r="CQP153" s="75"/>
      <c r="CQQ153" s="75"/>
      <c r="CQR153" s="75"/>
      <c r="CQS153" s="75"/>
      <c r="CQT153" s="75"/>
      <c r="CQU153" s="75"/>
      <c r="CQV153" s="75"/>
      <c r="CQW153" s="75"/>
      <c r="CQX153" s="75"/>
      <c r="CQY153" s="75"/>
      <c r="CQZ153" s="75"/>
      <c r="CRA153" s="75"/>
      <c r="CRB153" s="75"/>
      <c r="CRC153" s="75"/>
      <c r="CRD153" s="75"/>
      <c r="CRE153" s="75"/>
      <c r="CRF153" s="75"/>
      <c r="CRG153" s="75"/>
      <c r="CRH153" s="75"/>
      <c r="CRI153" s="75"/>
      <c r="CRJ153" s="75"/>
      <c r="CRK153" s="75"/>
      <c r="CRL153" s="75"/>
      <c r="CRM153" s="75"/>
      <c r="CRN153" s="75"/>
      <c r="CRO153" s="75"/>
      <c r="CRP153" s="75"/>
      <c r="CRQ153" s="75"/>
      <c r="CRR153" s="75"/>
      <c r="CRS153" s="75"/>
      <c r="CRT153" s="75"/>
      <c r="CRU153" s="75"/>
      <c r="CRV153" s="75"/>
      <c r="CRW153" s="75"/>
      <c r="CRX153" s="75"/>
      <c r="CRY153" s="75"/>
      <c r="CRZ153" s="75"/>
      <c r="CSA153" s="75"/>
      <c r="CSB153" s="75"/>
      <c r="CSC153" s="75"/>
      <c r="CSD153" s="75"/>
      <c r="CSE153" s="75"/>
      <c r="CSF153" s="75"/>
      <c r="CSG153" s="75"/>
      <c r="CSH153" s="75"/>
      <c r="CSI153" s="75"/>
      <c r="CSJ153" s="75"/>
      <c r="CSK153" s="75"/>
      <c r="CSL153" s="75"/>
      <c r="CSM153" s="75"/>
      <c r="CSN153" s="75"/>
      <c r="CSO153" s="75"/>
      <c r="CSP153" s="75"/>
      <c r="CSQ153" s="75"/>
      <c r="CSR153" s="75"/>
      <c r="CSS153" s="75"/>
      <c r="CST153" s="75"/>
      <c r="CSU153" s="75"/>
      <c r="CSV153" s="75"/>
      <c r="CSW153" s="75"/>
      <c r="CSX153" s="75"/>
      <c r="CSY153" s="75"/>
      <c r="CSZ153" s="75"/>
      <c r="CTA153" s="75"/>
      <c r="CTB153" s="75"/>
      <c r="CTC153" s="75"/>
      <c r="CTD153" s="75"/>
      <c r="CTE153" s="75"/>
      <c r="CTF153" s="75"/>
      <c r="CTG153" s="75"/>
      <c r="CTH153" s="75"/>
      <c r="CTI153" s="75"/>
      <c r="CTJ153" s="75"/>
      <c r="CTK153" s="75"/>
      <c r="CTL153" s="75"/>
      <c r="CTM153" s="75"/>
      <c r="CTN153" s="75"/>
      <c r="CTO153" s="75"/>
      <c r="CTP153" s="75"/>
      <c r="CTQ153" s="75"/>
      <c r="CTR153" s="75"/>
      <c r="CTS153" s="75"/>
      <c r="CTT153" s="75"/>
      <c r="CTU153" s="75"/>
      <c r="CTV153" s="75"/>
      <c r="CTW153" s="75"/>
      <c r="CTX153" s="75"/>
      <c r="CTY153" s="75"/>
      <c r="CTZ153" s="75"/>
      <c r="CUA153" s="75"/>
      <c r="CUB153" s="75"/>
      <c r="CUC153" s="75"/>
      <c r="CUD153" s="75"/>
      <c r="CUE153" s="75"/>
      <c r="CUF153" s="75"/>
      <c r="CUG153" s="75"/>
      <c r="CUH153" s="75"/>
      <c r="CUI153" s="75"/>
      <c r="CUJ153" s="75"/>
      <c r="CUK153" s="75"/>
      <c r="CUL153" s="75"/>
      <c r="CUM153" s="75"/>
      <c r="CUN153" s="75"/>
      <c r="CUO153" s="75"/>
      <c r="CUP153" s="75"/>
      <c r="CUQ153" s="75"/>
      <c r="CUR153" s="75"/>
      <c r="CUS153" s="75"/>
      <c r="CUT153" s="75"/>
      <c r="CUU153" s="75"/>
      <c r="CUV153" s="75"/>
      <c r="CUW153" s="75"/>
      <c r="CUX153" s="75"/>
      <c r="CUY153" s="75"/>
      <c r="CUZ153" s="75"/>
      <c r="CVA153" s="75"/>
      <c r="CVB153" s="75"/>
      <c r="CVC153" s="75"/>
      <c r="CVD153" s="75"/>
      <c r="CVE153" s="75"/>
      <c r="CVF153" s="75"/>
      <c r="CVG153" s="75"/>
      <c r="CVH153" s="75"/>
      <c r="CVI153" s="75"/>
      <c r="CVJ153" s="75"/>
      <c r="CVK153" s="75"/>
      <c r="CVL153" s="75"/>
      <c r="CVM153" s="75"/>
      <c r="CVN153" s="75"/>
      <c r="CVO153" s="75"/>
      <c r="CVP153" s="75"/>
      <c r="CVQ153" s="75"/>
      <c r="CVR153" s="75"/>
      <c r="CVS153" s="75"/>
      <c r="CVT153" s="75"/>
      <c r="CVU153" s="75"/>
      <c r="CVV153" s="75"/>
      <c r="CVW153" s="75"/>
      <c r="CVX153" s="75"/>
      <c r="CVY153" s="75"/>
      <c r="CVZ153" s="75"/>
      <c r="CWA153" s="75"/>
      <c r="CWB153" s="75"/>
      <c r="CWC153" s="75"/>
      <c r="CWD153" s="75"/>
      <c r="CWE153" s="75"/>
      <c r="CWF153" s="75"/>
      <c r="CWG153" s="75"/>
      <c r="CWH153" s="75"/>
      <c r="CWI153" s="75"/>
      <c r="CWJ153" s="75"/>
      <c r="CWK153" s="75"/>
      <c r="CWL153" s="75"/>
      <c r="CWM153" s="75"/>
      <c r="CWN153" s="75"/>
      <c r="CWO153" s="75"/>
      <c r="CWP153" s="75"/>
      <c r="CWQ153" s="75"/>
      <c r="CWR153" s="75"/>
      <c r="CWS153" s="75"/>
      <c r="CWT153" s="75"/>
      <c r="CWU153" s="75"/>
      <c r="CWV153" s="75"/>
      <c r="CWW153" s="75"/>
      <c r="CWX153" s="75"/>
      <c r="CWY153" s="75"/>
      <c r="CWZ153" s="75"/>
      <c r="CXA153" s="75"/>
      <c r="CXB153" s="75"/>
      <c r="CXC153" s="75"/>
      <c r="CXD153" s="75"/>
      <c r="CXE153" s="75"/>
      <c r="CXF153" s="75"/>
      <c r="CXG153" s="75"/>
      <c r="CXH153" s="75"/>
      <c r="CXI153" s="75"/>
      <c r="CXJ153" s="75"/>
      <c r="CXK153" s="75"/>
      <c r="CXL153" s="75"/>
      <c r="CXM153" s="75"/>
      <c r="CXN153" s="75"/>
      <c r="CXO153" s="75"/>
      <c r="CXP153" s="75"/>
      <c r="CXQ153" s="75"/>
      <c r="CXR153" s="75"/>
      <c r="CXS153" s="75"/>
      <c r="CXT153" s="75"/>
      <c r="CXU153" s="75"/>
      <c r="CXV153" s="75"/>
      <c r="CXW153" s="75"/>
      <c r="CXX153" s="75"/>
      <c r="CXY153" s="75"/>
      <c r="CXZ153" s="75"/>
      <c r="CYA153" s="75"/>
      <c r="CYB153" s="75"/>
      <c r="CYC153" s="75"/>
      <c r="CYD153" s="75"/>
      <c r="CYE153" s="75"/>
      <c r="CYF153" s="75"/>
      <c r="CYG153" s="75"/>
      <c r="CYH153" s="75"/>
      <c r="CYI153" s="75"/>
      <c r="CYJ153" s="75"/>
      <c r="CYK153" s="75"/>
      <c r="CYL153" s="75"/>
      <c r="CYM153" s="75"/>
      <c r="CYN153" s="75"/>
      <c r="CYO153" s="75"/>
      <c r="CYP153" s="75"/>
      <c r="CYQ153" s="75"/>
      <c r="CYR153" s="75"/>
      <c r="CYS153" s="75"/>
      <c r="CYT153" s="75"/>
      <c r="CYU153" s="75"/>
      <c r="CYV153" s="75"/>
      <c r="CYW153" s="75"/>
      <c r="CYX153" s="75"/>
      <c r="CYY153" s="75"/>
      <c r="CYZ153" s="75"/>
      <c r="CZA153" s="75"/>
      <c r="CZB153" s="75"/>
      <c r="CZC153" s="75"/>
      <c r="CZD153" s="75"/>
      <c r="CZE153" s="75"/>
      <c r="CZF153" s="75"/>
      <c r="CZG153" s="75"/>
      <c r="CZH153" s="75"/>
      <c r="CZI153" s="75"/>
      <c r="CZJ153" s="75"/>
      <c r="CZK153" s="75"/>
      <c r="CZL153" s="75"/>
      <c r="CZM153" s="75"/>
      <c r="CZN153" s="75"/>
      <c r="CZO153" s="75"/>
      <c r="CZP153" s="75"/>
      <c r="CZQ153" s="75"/>
      <c r="CZR153" s="75"/>
      <c r="CZS153" s="75"/>
      <c r="CZT153" s="75"/>
      <c r="CZU153" s="75"/>
      <c r="CZV153" s="75"/>
      <c r="CZW153" s="75"/>
      <c r="CZX153" s="75"/>
      <c r="CZY153" s="75"/>
      <c r="CZZ153" s="75"/>
      <c r="DAA153" s="75"/>
      <c r="DAB153" s="75"/>
      <c r="DAC153" s="75"/>
      <c r="DAD153" s="75"/>
      <c r="DAE153" s="75"/>
      <c r="DAF153" s="75"/>
      <c r="DAG153" s="75"/>
      <c r="DAH153" s="75"/>
      <c r="DAI153" s="75"/>
      <c r="DAJ153" s="75"/>
      <c r="DAK153" s="75"/>
      <c r="DAL153" s="75"/>
      <c r="DAM153" s="75"/>
      <c r="DAN153" s="75"/>
      <c r="DAO153" s="75"/>
      <c r="DAP153" s="75"/>
      <c r="DAQ153" s="75"/>
      <c r="DAR153" s="75"/>
      <c r="DAS153" s="75"/>
      <c r="DAT153" s="75"/>
      <c r="DAU153" s="75"/>
      <c r="DAV153" s="75"/>
      <c r="DAW153" s="75"/>
      <c r="DAX153" s="75"/>
      <c r="DAY153" s="75"/>
      <c r="DAZ153" s="75"/>
      <c r="DBA153" s="75"/>
      <c r="DBB153" s="75"/>
      <c r="DBC153" s="75"/>
      <c r="DBD153" s="75"/>
      <c r="DBE153" s="75"/>
      <c r="DBF153" s="75"/>
      <c r="DBG153" s="75"/>
      <c r="DBH153" s="75"/>
      <c r="DBI153" s="75"/>
      <c r="DBJ153" s="75"/>
      <c r="DBK153" s="75"/>
      <c r="DBL153" s="75"/>
      <c r="DBM153" s="75"/>
      <c r="DBN153" s="75"/>
      <c r="DBO153" s="75"/>
      <c r="DBP153" s="75"/>
      <c r="DBQ153" s="75"/>
      <c r="DBR153" s="75"/>
      <c r="DBS153" s="75"/>
      <c r="DBT153" s="75"/>
      <c r="DBU153" s="75"/>
      <c r="DBV153" s="75"/>
      <c r="DBW153" s="75"/>
      <c r="DBX153" s="75"/>
      <c r="DBY153" s="75"/>
      <c r="DBZ153" s="75"/>
      <c r="DCA153" s="75"/>
      <c r="DCB153" s="75"/>
      <c r="DCC153" s="75"/>
      <c r="DCD153" s="75"/>
      <c r="DCE153" s="75"/>
      <c r="DCF153" s="75"/>
      <c r="DCG153" s="75"/>
      <c r="DCH153" s="75"/>
      <c r="DCI153" s="75"/>
      <c r="DCJ153" s="75"/>
      <c r="DCK153" s="75"/>
      <c r="DCL153" s="75"/>
      <c r="DCM153" s="75"/>
      <c r="DCN153" s="75"/>
      <c r="DCO153" s="75"/>
      <c r="DCP153" s="75"/>
      <c r="DCQ153" s="75"/>
      <c r="DCR153" s="75"/>
      <c r="DCS153" s="75"/>
      <c r="DCT153" s="75"/>
      <c r="DCU153" s="75"/>
      <c r="DCV153" s="75"/>
      <c r="DCW153" s="75"/>
      <c r="DCX153" s="75"/>
      <c r="DCY153" s="75"/>
      <c r="DCZ153" s="75"/>
      <c r="DDA153" s="75"/>
      <c r="DDB153" s="75"/>
      <c r="DDC153" s="75"/>
      <c r="DDD153" s="75"/>
      <c r="DDE153" s="75"/>
      <c r="DDF153" s="75"/>
      <c r="DDG153" s="75"/>
      <c r="DDH153" s="75"/>
      <c r="DDI153" s="75"/>
      <c r="DDJ153" s="75"/>
      <c r="DDK153" s="75"/>
      <c r="DDL153" s="75"/>
      <c r="DDM153" s="75"/>
      <c r="DDN153" s="75"/>
      <c r="DDO153" s="75"/>
      <c r="DDP153" s="75"/>
      <c r="DDQ153" s="75"/>
      <c r="DDR153" s="75"/>
      <c r="DDS153" s="75"/>
      <c r="DDT153" s="75"/>
      <c r="DDU153" s="75"/>
      <c r="DDV153" s="75"/>
      <c r="DDW153" s="75"/>
      <c r="DDX153" s="75"/>
      <c r="DDY153" s="75"/>
      <c r="DDZ153" s="75"/>
      <c r="DEA153" s="75"/>
      <c r="DEB153" s="75"/>
      <c r="DEC153" s="75"/>
      <c r="DED153" s="75"/>
      <c r="DEE153" s="75"/>
      <c r="DEF153" s="75"/>
      <c r="DEG153" s="75"/>
      <c r="DEH153" s="75"/>
      <c r="DEI153" s="75"/>
      <c r="DEJ153" s="75"/>
      <c r="DEK153" s="75"/>
      <c r="DEL153" s="75"/>
      <c r="DEM153" s="75"/>
      <c r="DEN153" s="75"/>
      <c r="DEO153" s="75"/>
      <c r="DEP153" s="75"/>
      <c r="DEQ153" s="75"/>
      <c r="DER153" s="75"/>
      <c r="DES153" s="75"/>
      <c r="DET153" s="75"/>
      <c r="DEU153" s="75"/>
      <c r="DEV153" s="75"/>
      <c r="DEW153" s="75"/>
      <c r="DEX153" s="75"/>
      <c r="DEY153" s="75"/>
      <c r="DEZ153" s="75"/>
      <c r="DFA153" s="75"/>
      <c r="DFB153" s="75"/>
      <c r="DFC153" s="75"/>
      <c r="DFD153" s="75"/>
      <c r="DFE153" s="75"/>
      <c r="DFF153" s="75"/>
      <c r="DFG153" s="75"/>
      <c r="DFH153" s="75"/>
      <c r="DFI153" s="75"/>
      <c r="DFJ153" s="75"/>
      <c r="DFK153" s="75"/>
      <c r="DFL153" s="75"/>
      <c r="DFM153" s="75"/>
      <c r="DFN153" s="75"/>
      <c r="DFO153" s="75"/>
      <c r="DFP153" s="75"/>
      <c r="DFQ153" s="75"/>
      <c r="DFR153" s="75"/>
      <c r="DFS153" s="75"/>
      <c r="DFT153" s="75"/>
      <c r="DFU153" s="75"/>
      <c r="DFV153" s="75"/>
      <c r="DFW153" s="75"/>
      <c r="DFX153" s="75"/>
      <c r="DFY153" s="75"/>
      <c r="DFZ153" s="75"/>
      <c r="DGA153" s="75"/>
      <c r="DGB153" s="75"/>
      <c r="DGC153" s="75"/>
      <c r="DGD153" s="75"/>
      <c r="DGE153" s="75"/>
      <c r="DGF153" s="75"/>
      <c r="DGG153" s="75"/>
      <c r="DGH153" s="75"/>
      <c r="DGI153" s="75"/>
      <c r="DGJ153" s="75"/>
      <c r="DGK153" s="75"/>
      <c r="DGL153" s="75"/>
      <c r="DGM153" s="75"/>
      <c r="DGN153" s="75"/>
      <c r="DGO153" s="75"/>
      <c r="DGP153" s="75"/>
      <c r="DGQ153" s="75"/>
      <c r="DGR153" s="75"/>
      <c r="DGS153" s="75"/>
      <c r="DGT153" s="75"/>
      <c r="DGU153" s="75"/>
      <c r="DGV153" s="75"/>
      <c r="DGW153" s="75"/>
      <c r="DGX153" s="75"/>
      <c r="DGY153" s="75"/>
      <c r="DGZ153" s="75"/>
      <c r="DHA153" s="75"/>
      <c r="DHB153" s="75"/>
      <c r="DHC153" s="75"/>
      <c r="DHD153" s="75"/>
      <c r="DHE153" s="75"/>
      <c r="DHF153" s="75"/>
      <c r="DHG153" s="75"/>
      <c r="DHH153" s="75"/>
      <c r="DHI153" s="75"/>
      <c r="DHJ153" s="75"/>
      <c r="DHK153" s="75"/>
      <c r="DHL153" s="75"/>
      <c r="DHM153" s="75"/>
      <c r="DHN153" s="75"/>
      <c r="DHO153" s="75"/>
      <c r="DHP153" s="75"/>
      <c r="DHQ153" s="75"/>
      <c r="DHR153" s="75"/>
      <c r="DHS153" s="75"/>
      <c r="DHT153" s="75"/>
      <c r="DHU153" s="75"/>
      <c r="DHV153" s="75"/>
      <c r="DHW153" s="75"/>
      <c r="DHX153" s="75"/>
      <c r="DHY153" s="75"/>
      <c r="DHZ153" s="75"/>
      <c r="DIA153" s="75"/>
      <c r="DIB153" s="75"/>
      <c r="DIC153" s="75"/>
      <c r="DID153" s="75"/>
      <c r="DIE153" s="75"/>
      <c r="DIF153" s="75"/>
      <c r="DIG153" s="75"/>
      <c r="DIH153" s="75"/>
      <c r="DII153" s="75"/>
      <c r="DIJ153" s="75"/>
      <c r="DIK153" s="75"/>
      <c r="DIL153" s="75"/>
      <c r="DIM153" s="75"/>
      <c r="DIN153" s="75"/>
      <c r="DIO153" s="75"/>
      <c r="DIP153" s="75"/>
      <c r="DIQ153" s="75"/>
      <c r="DIR153" s="75"/>
      <c r="DIS153" s="75"/>
      <c r="DIT153" s="75"/>
      <c r="DIU153" s="75"/>
      <c r="DIV153" s="75"/>
      <c r="DIW153" s="75"/>
      <c r="DIX153" s="75"/>
      <c r="DIY153" s="75"/>
      <c r="DIZ153" s="75"/>
      <c r="DJA153" s="75"/>
      <c r="DJB153" s="75"/>
      <c r="DJC153" s="75"/>
      <c r="DJD153" s="75"/>
      <c r="DJE153" s="75"/>
      <c r="DJF153" s="75"/>
      <c r="DJG153" s="75"/>
      <c r="DJH153" s="75"/>
      <c r="DJI153" s="75"/>
      <c r="DJJ153" s="75"/>
      <c r="DJK153" s="75"/>
      <c r="DJL153" s="75"/>
      <c r="DJM153" s="75"/>
      <c r="DJN153" s="75"/>
      <c r="DJO153" s="75"/>
      <c r="DJP153" s="75"/>
      <c r="DJQ153" s="75"/>
      <c r="DJR153" s="75"/>
      <c r="DJS153" s="75"/>
      <c r="DJT153" s="75"/>
      <c r="DJU153" s="75"/>
      <c r="DJV153" s="75"/>
      <c r="DJW153" s="75"/>
      <c r="DJX153" s="75"/>
      <c r="DJY153" s="75"/>
      <c r="DJZ153" s="75"/>
      <c r="DKA153" s="75"/>
      <c r="DKB153" s="75"/>
      <c r="DKC153" s="75"/>
      <c r="DKD153" s="75"/>
      <c r="DKE153" s="75"/>
      <c r="DKF153" s="75"/>
      <c r="DKG153" s="75"/>
      <c r="DKH153" s="75"/>
      <c r="DKI153" s="75"/>
      <c r="DKJ153" s="75"/>
      <c r="DKK153" s="75"/>
      <c r="DKL153" s="75"/>
      <c r="DKM153" s="75"/>
      <c r="DKN153" s="75"/>
      <c r="DKO153" s="75"/>
      <c r="DKP153" s="75"/>
      <c r="DKQ153" s="75"/>
      <c r="DKR153" s="75"/>
      <c r="DKS153" s="75"/>
      <c r="DKT153" s="75"/>
      <c r="DKU153" s="75"/>
      <c r="DKV153" s="75"/>
      <c r="DKW153" s="75"/>
      <c r="DKX153" s="75"/>
      <c r="DKY153" s="75"/>
      <c r="DKZ153" s="75"/>
      <c r="DLA153" s="75"/>
      <c r="DLB153" s="75"/>
      <c r="DLC153" s="75"/>
      <c r="DLD153" s="75"/>
      <c r="DLE153" s="75"/>
      <c r="DLF153" s="75"/>
      <c r="DLG153" s="75"/>
      <c r="DLH153" s="75"/>
      <c r="DLI153" s="75"/>
      <c r="DLJ153" s="75"/>
      <c r="DLK153" s="75"/>
      <c r="DLL153" s="75"/>
      <c r="DLM153" s="75"/>
      <c r="DLN153" s="75"/>
      <c r="DLO153" s="75"/>
      <c r="DLP153" s="75"/>
      <c r="DLQ153" s="75"/>
      <c r="DLR153" s="75"/>
      <c r="DLS153" s="75"/>
      <c r="DLT153" s="75"/>
      <c r="DLU153" s="75"/>
      <c r="DLV153" s="75"/>
      <c r="DLW153" s="75"/>
      <c r="DLX153" s="75"/>
      <c r="DLY153" s="75"/>
      <c r="DLZ153" s="75"/>
      <c r="DMA153" s="75"/>
      <c r="DMB153" s="75"/>
      <c r="DMC153" s="75"/>
      <c r="DMD153" s="75"/>
      <c r="DME153" s="75"/>
      <c r="DMF153" s="75"/>
      <c r="DMG153" s="75"/>
      <c r="DMH153" s="75"/>
      <c r="DMI153" s="75"/>
      <c r="DMJ153" s="75"/>
      <c r="DMK153" s="75"/>
      <c r="DML153" s="75"/>
      <c r="DMM153" s="75"/>
      <c r="DMN153" s="75"/>
      <c r="DMO153" s="75"/>
      <c r="DMP153" s="75"/>
      <c r="DMQ153" s="75"/>
      <c r="DMR153" s="75"/>
      <c r="DMS153" s="75"/>
      <c r="DMT153" s="75"/>
      <c r="DMU153" s="75"/>
      <c r="DMV153" s="75"/>
      <c r="DMW153" s="75"/>
      <c r="DMX153" s="75"/>
      <c r="DMY153" s="75"/>
      <c r="DMZ153" s="75"/>
      <c r="DNA153" s="75"/>
      <c r="DNB153" s="75"/>
      <c r="DNC153" s="75"/>
      <c r="DND153" s="75"/>
      <c r="DNE153" s="75"/>
      <c r="DNF153" s="75"/>
      <c r="DNG153" s="75"/>
      <c r="DNH153" s="75"/>
      <c r="DNI153" s="75"/>
      <c r="DNJ153" s="75"/>
      <c r="DNK153" s="75"/>
      <c r="DNL153" s="75"/>
      <c r="DNM153" s="75"/>
      <c r="DNN153" s="75"/>
      <c r="DNO153" s="75"/>
      <c r="DNP153" s="75"/>
      <c r="DNQ153" s="75"/>
      <c r="DNR153" s="75"/>
      <c r="DNS153" s="75"/>
      <c r="DNT153" s="75"/>
      <c r="DNU153" s="75"/>
      <c r="DNV153" s="75"/>
      <c r="DNW153" s="75"/>
      <c r="DNX153" s="75"/>
      <c r="DNY153" s="75"/>
      <c r="DNZ153" s="75"/>
      <c r="DOA153" s="75"/>
      <c r="DOB153" s="75"/>
      <c r="DOC153" s="75"/>
      <c r="DOD153" s="75"/>
      <c r="DOE153" s="75"/>
      <c r="DOF153" s="75"/>
      <c r="DOG153" s="75"/>
      <c r="DOH153" s="75"/>
      <c r="DOI153" s="75"/>
      <c r="DOJ153" s="75"/>
      <c r="DOK153" s="75"/>
      <c r="DOL153" s="75"/>
      <c r="DOM153" s="75"/>
      <c r="DON153" s="75"/>
      <c r="DOO153" s="75"/>
      <c r="DOP153" s="75"/>
      <c r="DOQ153" s="75"/>
      <c r="DOR153" s="75"/>
      <c r="DOS153" s="75"/>
      <c r="DOT153" s="75"/>
      <c r="DOU153" s="75"/>
      <c r="DOV153" s="75"/>
      <c r="DOW153" s="75"/>
      <c r="DOX153" s="75"/>
      <c r="DOY153" s="75"/>
      <c r="DOZ153" s="75"/>
      <c r="DPA153" s="75"/>
      <c r="DPB153" s="75"/>
      <c r="DPC153" s="75"/>
      <c r="DPD153" s="75"/>
      <c r="DPE153" s="75"/>
      <c r="DPF153" s="75"/>
      <c r="DPG153" s="75"/>
      <c r="DPH153" s="75"/>
      <c r="DPI153" s="75"/>
      <c r="DPJ153" s="75"/>
      <c r="DPK153" s="75"/>
      <c r="DPL153" s="75"/>
      <c r="DPM153" s="75"/>
      <c r="DPN153" s="75"/>
      <c r="DPO153" s="75"/>
      <c r="DPP153" s="75"/>
      <c r="DPQ153" s="75"/>
      <c r="DPR153" s="75"/>
      <c r="DPS153" s="75"/>
      <c r="DPT153" s="75"/>
      <c r="DPU153" s="75"/>
      <c r="DPV153" s="75"/>
      <c r="DPW153" s="75"/>
      <c r="DPX153" s="75"/>
      <c r="DPY153" s="75"/>
      <c r="DPZ153" s="75"/>
      <c r="DQA153" s="75"/>
      <c r="DQB153" s="75"/>
      <c r="DQC153" s="75"/>
      <c r="DQD153" s="75"/>
      <c r="DQE153" s="75"/>
      <c r="DQF153" s="75"/>
      <c r="DQG153" s="75"/>
      <c r="DQH153" s="75"/>
      <c r="DQI153" s="75"/>
      <c r="DQJ153" s="75"/>
      <c r="DQK153" s="75"/>
      <c r="DQL153" s="75"/>
      <c r="DQM153" s="75"/>
      <c r="DQN153" s="75"/>
      <c r="DQO153" s="75"/>
      <c r="DQP153" s="75"/>
      <c r="DQQ153" s="75"/>
      <c r="DQR153" s="75"/>
      <c r="DQS153" s="75"/>
      <c r="DQT153" s="75"/>
      <c r="DQU153" s="75"/>
      <c r="DQV153" s="75"/>
      <c r="DQW153" s="75"/>
      <c r="DQX153" s="75"/>
      <c r="DQY153" s="75"/>
      <c r="DQZ153" s="75"/>
      <c r="DRA153" s="75"/>
      <c r="DRB153" s="75"/>
      <c r="DRC153" s="75"/>
      <c r="DRD153" s="75"/>
      <c r="DRE153" s="75"/>
      <c r="DRF153" s="75"/>
      <c r="DRG153" s="75"/>
      <c r="DRH153" s="75"/>
      <c r="DRI153" s="75"/>
      <c r="DRJ153" s="75"/>
      <c r="DRK153" s="75"/>
      <c r="DRL153" s="75"/>
      <c r="DRM153" s="75"/>
      <c r="DRN153" s="75"/>
      <c r="DRO153" s="75"/>
      <c r="DRP153" s="75"/>
      <c r="DRQ153" s="75"/>
      <c r="DRR153" s="75"/>
      <c r="DRS153" s="75"/>
      <c r="DRT153" s="75"/>
      <c r="DRU153" s="75"/>
      <c r="DRV153" s="75"/>
      <c r="DRW153" s="75"/>
      <c r="DRX153" s="75"/>
      <c r="DRY153" s="75"/>
      <c r="DRZ153" s="75"/>
      <c r="DSA153" s="75"/>
      <c r="DSB153" s="75"/>
      <c r="DSC153" s="75"/>
      <c r="DSD153" s="75"/>
      <c r="DSE153" s="75"/>
      <c r="DSF153" s="75"/>
      <c r="DSG153" s="75"/>
      <c r="DSH153" s="75"/>
      <c r="DSI153" s="75"/>
      <c r="DSJ153" s="75"/>
      <c r="DSK153" s="75"/>
      <c r="DSL153" s="75"/>
      <c r="DSM153" s="75"/>
      <c r="DSN153" s="75"/>
      <c r="DSO153" s="75"/>
      <c r="DSP153" s="75"/>
      <c r="DSQ153" s="75"/>
      <c r="DSR153" s="75"/>
      <c r="DSS153" s="75"/>
      <c r="DST153" s="75"/>
      <c r="DSU153" s="75"/>
      <c r="DSV153" s="75"/>
      <c r="DSW153" s="75"/>
      <c r="DSX153" s="75"/>
      <c r="DSY153" s="75"/>
      <c r="DSZ153" s="75"/>
      <c r="DTA153" s="75"/>
      <c r="DTB153" s="75"/>
      <c r="DTC153" s="75"/>
      <c r="DTD153" s="75"/>
      <c r="DTE153" s="75"/>
      <c r="DTF153" s="75"/>
      <c r="DTG153" s="75"/>
      <c r="DTH153" s="75"/>
      <c r="DTI153" s="75"/>
      <c r="DTJ153" s="75"/>
      <c r="DTK153" s="75"/>
      <c r="DTL153" s="75"/>
      <c r="DTM153" s="75"/>
      <c r="DTN153" s="75"/>
      <c r="DTO153" s="75"/>
      <c r="DTP153" s="75"/>
      <c r="DTQ153" s="75"/>
      <c r="DTR153" s="75"/>
      <c r="DTS153" s="75"/>
      <c r="DTT153" s="75"/>
      <c r="DTU153" s="75"/>
      <c r="DTV153" s="75"/>
      <c r="DTW153" s="75"/>
      <c r="DTX153" s="75"/>
      <c r="DTY153" s="75"/>
      <c r="DTZ153" s="75"/>
      <c r="DUA153" s="75"/>
      <c r="DUB153" s="75"/>
      <c r="DUC153" s="75"/>
      <c r="DUD153" s="75"/>
      <c r="DUE153" s="75"/>
      <c r="DUF153" s="75"/>
      <c r="DUG153" s="75"/>
      <c r="DUH153" s="75"/>
      <c r="DUI153" s="75"/>
      <c r="DUJ153" s="75"/>
      <c r="DUK153" s="75"/>
      <c r="DUL153" s="75"/>
      <c r="DUM153" s="75"/>
      <c r="DUN153" s="75"/>
      <c r="DUO153" s="75"/>
      <c r="DUP153" s="75"/>
      <c r="DUQ153" s="75"/>
      <c r="DUR153" s="75"/>
      <c r="DUS153" s="75"/>
      <c r="DUT153" s="75"/>
      <c r="DUU153" s="75"/>
      <c r="DUV153" s="75"/>
      <c r="DUW153" s="75"/>
      <c r="DUX153" s="75"/>
      <c r="DUY153" s="75"/>
      <c r="DUZ153" s="75"/>
      <c r="DVA153" s="75"/>
      <c r="DVB153" s="75"/>
      <c r="DVC153" s="75"/>
      <c r="DVD153" s="75"/>
      <c r="DVE153" s="75"/>
      <c r="DVF153" s="75"/>
      <c r="DVG153" s="75"/>
      <c r="DVH153" s="75"/>
      <c r="DVI153" s="75"/>
      <c r="DVJ153" s="75"/>
      <c r="DVK153" s="75"/>
      <c r="DVL153" s="75"/>
      <c r="DVM153" s="75"/>
      <c r="DVN153" s="75"/>
      <c r="DVO153" s="75"/>
      <c r="DVP153" s="75"/>
      <c r="DVQ153" s="75"/>
      <c r="DVR153" s="75"/>
      <c r="DVS153" s="75"/>
      <c r="DVT153" s="75"/>
      <c r="DVU153" s="75"/>
      <c r="DVV153" s="75"/>
      <c r="DVW153" s="75"/>
      <c r="DVX153" s="75"/>
      <c r="DVY153" s="75"/>
      <c r="DVZ153" s="75"/>
      <c r="DWA153" s="75"/>
      <c r="DWB153" s="75"/>
      <c r="DWC153" s="75"/>
      <c r="DWD153" s="75"/>
      <c r="DWE153" s="75"/>
      <c r="DWF153" s="75"/>
      <c r="DWG153" s="75"/>
      <c r="DWH153" s="75"/>
      <c r="DWI153" s="75"/>
      <c r="DWJ153" s="75"/>
      <c r="DWK153" s="75"/>
      <c r="DWL153" s="75"/>
      <c r="DWM153" s="75"/>
      <c r="DWN153" s="75"/>
      <c r="DWO153" s="75"/>
      <c r="DWP153" s="75"/>
      <c r="DWQ153" s="75"/>
      <c r="DWR153" s="75"/>
      <c r="DWS153" s="75"/>
      <c r="DWT153" s="75"/>
      <c r="DWU153" s="75"/>
      <c r="DWV153" s="75"/>
      <c r="DWW153" s="75"/>
      <c r="DWX153" s="75"/>
      <c r="DWY153" s="75"/>
      <c r="DWZ153" s="75"/>
      <c r="DXA153" s="75"/>
      <c r="DXB153" s="75"/>
      <c r="DXC153" s="75"/>
      <c r="DXD153" s="75"/>
      <c r="DXE153" s="75"/>
      <c r="DXF153" s="75"/>
      <c r="DXG153" s="75"/>
      <c r="DXH153" s="75"/>
      <c r="DXI153" s="75"/>
      <c r="DXJ153" s="75"/>
      <c r="DXK153" s="75"/>
      <c r="DXL153" s="75"/>
      <c r="DXM153" s="75"/>
      <c r="DXN153" s="75"/>
      <c r="DXO153" s="75"/>
      <c r="DXP153" s="75"/>
      <c r="DXQ153" s="75"/>
      <c r="DXR153" s="75"/>
      <c r="DXS153" s="75"/>
      <c r="DXT153" s="75"/>
      <c r="DXU153" s="75"/>
      <c r="DXV153" s="75"/>
      <c r="DXW153" s="75"/>
      <c r="DXX153" s="75"/>
      <c r="DXY153" s="75"/>
      <c r="DXZ153" s="75"/>
      <c r="DYA153" s="75"/>
      <c r="DYB153" s="75"/>
      <c r="DYC153" s="75"/>
      <c r="DYD153" s="75"/>
      <c r="DYE153" s="75"/>
      <c r="DYF153" s="75"/>
      <c r="DYG153" s="75"/>
      <c r="DYH153" s="75"/>
      <c r="DYI153" s="75"/>
      <c r="DYJ153" s="75"/>
      <c r="DYK153" s="75"/>
      <c r="DYL153" s="75"/>
      <c r="DYM153" s="75"/>
      <c r="DYN153" s="75"/>
      <c r="DYO153" s="75"/>
      <c r="DYP153" s="75"/>
      <c r="DYQ153" s="75"/>
      <c r="DYR153" s="75"/>
      <c r="DYS153" s="75"/>
      <c r="DYT153" s="75"/>
      <c r="DYU153" s="75"/>
      <c r="DYV153" s="75"/>
      <c r="DYW153" s="75"/>
      <c r="DYX153" s="75"/>
      <c r="DYY153" s="75"/>
      <c r="DYZ153" s="75"/>
      <c r="DZA153" s="75"/>
      <c r="DZB153" s="75"/>
      <c r="DZC153" s="75"/>
      <c r="DZD153" s="75"/>
      <c r="DZE153" s="75"/>
      <c r="DZF153" s="75"/>
      <c r="DZG153" s="75"/>
      <c r="DZH153" s="75"/>
      <c r="DZI153" s="75"/>
      <c r="DZJ153" s="75"/>
      <c r="DZK153" s="75"/>
      <c r="DZL153" s="75"/>
      <c r="DZM153" s="75"/>
      <c r="DZN153" s="75"/>
      <c r="DZO153" s="75"/>
      <c r="DZP153" s="75"/>
      <c r="DZQ153" s="75"/>
      <c r="DZR153" s="75"/>
      <c r="DZS153" s="75"/>
      <c r="DZT153" s="75"/>
      <c r="DZU153" s="75"/>
      <c r="DZV153" s="75"/>
      <c r="DZW153" s="75"/>
      <c r="DZX153" s="75"/>
      <c r="DZY153" s="75"/>
      <c r="DZZ153" s="75"/>
      <c r="EAA153" s="75"/>
      <c r="EAB153" s="75"/>
      <c r="EAC153" s="75"/>
      <c r="EAD153" s="75"/>
      <c r="EAE153" s="75"/>
      <c r="EAF153" s="75"/>
      <c r="EAG153" s="75"/>
      <c r="EAH153" s="75"/>
      <c r="EAI153" s="75"/>
      <c r="EAJ153" s="75"/>
      <c r="EAK153" s="75"/>
      <c r="EAL153" s="75"/>
      <c r="EAM153" s="75"/>
      <c r="EAN153" s="75"/>
      <c r="EAO153" s="75"/>
      <c r="EAP153" s="75"/>
      <c r="EAQ153" s="75"/>
      <c r="EAR153" s="75"/>
      <c r="EAS153" s="75"/>
      <c r="EAT153" s="75"/>
      <c r="EAU153" s="75"/>
      <c r="EAV153" s="75"/>
      <c r="EAW153" s="75"/>
      <c r="EAX153" s="75"/>
      <c r="EAY153" s="75"/>
      <c r="EAZ153" s="75"/>
      <c r="EBA153" s="75"/>
      <c r="EBB153" s="75"/>
      <c r="EBC153" s="75"/>
      <c r="EBD153" s="75"/>
      <c r="EBE153" s="75"/>
      <c r="EBF153" s="75"/>
      <c r="EBG153" s="75"/>
      <c r="EBH153" s="75"/>
      <c r="EBI153" s="75"/>
      <c r="EBJ153" s="75"/>
      <c r="EBK153" s="75"/>
      <c r="EBL153" s="75"/>
      <c r="EBM153" s="75"/>
      <c r="EBN153" s="75"/>
      <c r="EBO153" s="75"/>
      <c r="EBP153" s="75"/>
      <c r="EBQ153" s="75"/>
      <c r="EBR153" s="75"/>
      <c r="EBS153" s="75"/>
      <c r="EBT153" s="75"/>
      <c r="EBU153" s="75"/>
      <c r="EBV153" s="75"/>
      <c r="EBW153" s="75"/>
      <c r="EBX153" s="75"/>
      <c r="EBY153" s="75"/>
      <c r="EBZ153" s="75"/>
      <c r="ECA153" s="75"/>
      <c r="ECB153" s="75"/>
      <c r="ECC153" s="75"/>
      <c r="ECD153" s="75"/>
      <c r="ECE153" s="75"/>
      <c r="ECF153" s="75"/>
      <c r="ECG153" s="75"/>
      <c r="ECH153" s="75"/>
      <c r="ECI153" s="75"/>
      <c r="ECJ153" s="75"/>
      <c r="ECK153" s="75"/>
      <c r="ECL153" s="75"/>
      <c r="ECM153" s="75"/>
      <c r="ECN153" s="75"/>
      <c r="ECO153" s="75"/>
      <c r="ECP153" s="75"/>
      <c r="ECQ153" s="75"/>
      <c r="ECR153" s="75"/>
      <c r="ECS153" s="75"/>
      <c r="ECT153" s="75"/>
      <c r="ECU153" s="75"/>
      <c r="ECV153" s="75"/>
      <c r="ECW153" s="75"/>
      <c r="ECX153" s="75"/>
      <c r="ECY153" s="75"/>
      <c r="ECZ153" s="75"/>
      <c r="EDA153" s="75"/>
      <c r="EDB153" s="75"/>
      <c r="EDC153" s="75"/>
      <c r="EDD153" s="75"/>
      <c r="EDE153" s="75"/>
      <c r="EDF153" s="75"/>
      <c r="EDG153" s="75"/>
      <c r="EDH153" s="75"/>
      <c r="EDI153" s="75"/>
      <c r="EDJ153" s="75"/>
      <c r="EDK153" s="75"/>
      <c r="EDL153" s="75"/>
      <c r="EDM153" s="75"/>
      <c r="EDN153" s="75"/>
      <c r="EDO153" s="75"/>
      <c r="EDP153" s="75"/>
      <c r="EDQ153" s="75"/>
      <c r="EDR153" s="75"/>
      <c r="EDS153" s="75"/>
      <c r="EDT153" s="75"/>
      <c r="EDU153" s="75"/>
      <c r="EDV153" s="75"/>
      <c r="EDW153" s="75"/>
      <c r="EDX153" s="75"/>
      <c r="EDY153" s="75"/>
      <c r="EDZ153" s="75"/>
      <c r="EEA153" s="75"/>
      <c r="EEB153" s="75"/>
      <c r="EEC153" s="75"/>
      <c r="EED153" s="75"/>
      <c r="EEE153" s="75"/>
      <c r="EEF153" s="75"/>
      <c r="EEG153" s="75"/>
      <c r="EEH153" s="75"/>
      <c r="EEI153" s="75"/>
      <c r="EEJ153" s="75"/>
      <c r="EEK153" s="75"/>
      <c r="EEL153" s="75"/>
      <c r="EEM153" s="75"/>
      <c r="EEN153" s="75"/>
      <c r="EEO153" s="75"/>
      <c r="EEP153" s="75"/>
      <c r="EEQ153" s="75"/>
      <c r="EER153" s="75"/>
      <c r="EES153" s="75"/>
      <c r="EET153" s="75"/>
      <c r="EEU153" s="75"/>
      <c r="EEV153" s="75"/>
      <c r="EEW153" s="75"/>
      <c r="EEX153" s="75"/>
      <c r="EEY153" s="75"/>
      <c r="EEZ153" s="75"/>
      <c r="EFA153" s="75"/>
      <c r="EFB153" s="75"/>
      <c r="EFC153" s="75"/>
      <c r="EFD153" s="75"/>
      <c r="EFE153" s="75"/>
      <c r="EFF153" s="75"/>
      <c r="EFG153" s="75"/>
      <c r="EFH153" s="75"/>
      <c r="EFI153" s="75"/>
      <c r="EFJ153" s="75"/>
      <c r="EFK153" s="75"/>
      <c r="EFL153" s="75"/>
      <c r="EFM153" s="75"/>
      <c r="EFN153" s="75"/>
      <c r="EFO153" s="75"/>
      <c r="EFP153" s="75"/>
      <c r="EFQ153" s="75"/>
      <c r="EFR153" s="75"/>
      <c r="EFS153" s="75"/>
      <c r="EFT153" s="75"/>
      <c r="EFU153" s="75"/>
      <c r="EFV153" s="75"/>
      <c r="EFW153" s="75"/>
      <c r="EFX153" s="75"/>
      <c r="EFY153" s="75"/>
      <c r="EFZ153" s="75"/>
      <c r="EGA153" s="75"/>
      <c r="EGB153" s="75"/>
      <c r="EGC153" s="75"/>
      <c r="EGD153" s="75"/>
      <c r="EGE153" s="75"/>
      <c r="EGF153" s="75"/>
      <c r="EGG153" s="75"/>
      <c r="EGH153" s="75"/>
      <c r="EGI153" s="75"/>
      <c r="EGJ153" s="75"/>
      <c r="EGK153" s="75"/>
      <c r="EGL153" s="75"/>
      <c r="EGM153" s="75"/>
      <c r="EGN153" s="75"/>
      <c r="EGO153" s="75"/>
      <c r="EGP153" s="75"/>
      <c r="EGQ153" s="75"/>
      <c r="EGR153" s="75"/>
      <c r="EGS153" s="75"/>
      <c r="EGT153" s="75"/>
      <c r="EGU153" s="75"/>
      <c r="EGV153" s="75"/>
      <c r="EGW153" s="75"/>
      <c r="EGX153" s="75"/>
      <c r="EGY153" s="75"/>
      <c r="EGZ153" s="75"/>
      <c r="EHA153" s="75"/>
      <c r="EHB153" s="75"/>
      <c r="EHC153" s="75"/>
      <c r="EHD153" s="75"/>
      <c r="EHE153" s="75"/>
      <c r="EHF153" s="75"/>
      <c r="EHG153" s="75"/>
      <c r="EHH153" s="75"/>
      <c r="EHI153" s="75"/>
      <c r="EHJ153" s="75"/>
      <c r="EHK153" s="75"/>
      <c r="EHL153" s="75"/>
      <c r="EHM153" s="75"/>
      <c r="EHN153" s="75"/>
      <c r="EHO153" s="75"/>
      <c r="EHP153" s="75"/>
      <c r="EHQ153" s="75"/>
      <c r="EHR153" s="75"/>
      <c r="EHS153" s="75"/>
      <c r="EHT153" s="75"/>
      <c r="EHU153" s="75"/>
      <c r="EHV153" s="75"/>
      <c r="EHW153" s="75"/>
      <c r="EHX153" s="75"/>
      <c r="EHY153" s="75"/>
      <c r="EHZ153" s="75"/>
      <c r="EIA153" s="75"/>
      <c r="EIB153" s="75"/>
      <c r="EIC153" s="75"/>
      <c r="EID153" s="75"/>
      <c r="EIE153" s="75"/>
      <c r="EIF153" s="75"/>
      <c r="EIG153" s="75"/>
      <c r="EIH153" s="75"/>
      <c r="EII153" s="75"/>
      <c r="EIJ153" s="75"/>
      <c r="EIK153" s="75"/>
      <c r="EIL153" s="75"/>
      <c r="EIM153" s="75"/>
      <c r="EIN153" s="75"/>
      <c r="EIO153" s="75"/>
      <c r="EIP153" s="75"/>
      <c r="EIQ153" s="75"/>
      <c r="EIR153" s="75"/>
      <c r="EIS153" s="75"/>
      <c r="EIT153" s="75"/>
      <c r="EIU153" s="75"/>
      <c r="EIV153" s="75"/>
      <c r="EIW153" s="75"/>
      <c r="EIX153" s="75"/>
      <c r="EIY153" s="75"/>
      <c r="EIZ153" s="75"/>
      <c r="EJA153" s="75"/>
      <c r="EJB153" s="75"/>
      <c r="EJC153" s="75"/>
      <c r="EJD153" s="75"/>
      <c r="EJE153" s="75"/>
      <c r="EJF153" s="75"/>
      <c r="EJG153" s="75"/>
      <c r="EJH153" s="75"/>
      <c r="EJI153" s="75"/>
      <c r="EJJ153" s="75"/>
      <c r="EJK153" s="75"/>
      <c r="EJL153" s="75"/>
      <c r="EJM153" s="75"/>
      <c r="EJN153" s="75"/>
      <c r="EJO153" s="75"/>
      <c r="EJP153" s="75"/>
      <c r="EJQ153" s="75"/>
      <c r="EJR153" s="75"/>
      <c r="EJS153" s="75"/>
      <c r="EJT153" s="75"/>
      <c r="EJU153" s="75"/>
      <c r="EJV153" s="75"/>
      <c r="EJW153" s="75"/>
      <c r="EJX153" s="75"/>
      <c r="EJY153" s="75"/>
      <c r="EJZ153" s="75"/>
      <c r="EKA153" s="75"/>
      <c r="EKB153" s="75"/>
      <c r="EKC153" s="75"/>
      <c r="EKD153" s="75"/>
      <c r="EKE153" s="75"/>
      <c r="EKF153" s="75"/>
      <c r="EKG153" s="75"/>
      <c r="EKH153" s="75"/>
      <c r="EKI153" s="75"/>
      <c r="EKJ153" s="75"/>
      <c r="EKK153" s="75"/>
      <c r="EKL153" s="75"/>
      <c r="EKM153" s="75"/>
      <c r="EKN153" s="75"/>
      <c r="EKO153" s="75"/>
      <c r="EKP153" s="75"/>
      <c r="EKQ153" s="75"/>
      <c r="EKR153" s="75"/>
      <c r="EKS153" s="75"/>
      <c r="EKT153" s="75"/>
      <c r="EKU153" s="75"/>
      <c r="EKV153" s="75"/>
      <c r="EKW153" s="75"/>
      <c r="EKX153" s="75"/>
      <c r="EKY153" s="75"/>
      <c r="EKZ153" s="75"/>
      <c r="ELA153" s="75"/>
      <c r="ELB153" s="75"/>
      <c r="ELC153" s="75"/>
      <c r="ELD153" s="75"/>
      <c r="ELE153" s="75"/>
      <c r="ELF153" s="75"/>
      <c r="ELG153" s="75"/>
      <c r="ELH153" s="75"/>
      <c r="ELI153" s="75"/>
      <c r="ELJ153" s="75"/>
      <c r="ELK153" s="75"/>
      <c r="ELL153" s="75"/>
      <c r="ELM153" s="75"/>
      <c r="ELN153" s="75"/>
      <c r="ELO153" s="75"/>
      <c r="ELP153" s="75"/>
      <c r="ELQ153" s="75"/>
      <c r="ELR153" s="75"/>
      <c r="ELS153" s="75"/>
      <c r="ELT153" s="75"/>
      <c r="ELU153" s="75"/>
      <c r="ELV153" s="75"/>
      <c r="ELW153" s="75"/>
      <c r="ELX153" s="75"/>
      <c r="ELY153" s="75"/>
      <c r="ELZ153" s="75"/>
      <c r="EMA153" s="75"/>
      <c r="EMB153" s="75"/>
      <c r="EMC153" s="75"/>
      <c r="EMD153" s="75"/>
      <c r="EME153" s="75"/>
      <c r="EMF153" s="75"/>
      <c r="EMG153" s="75"/>
      <c r="EMH153" s="75"/>
      <c r="EMI153" s="75"/>
      <c r="EMJ153" s="75"/>
      <c r="EMK153" s="75"/>
      <c r="EML153" s="75"/>
      <c r="EMM153" s="75"/>
      <c r="EMN153" s="75"/>
      <c r="EMO153" s="75"/>
      <c r="EMP153" s="75"/>
      <c r="EMQ153" s="75"/>
      <c r="EMR153" s="75"/>
      <c r="EMS153" s="75"/>
      <c r="EMT153" s="75"/>
      <c r="EMU153" s="75"/>
      <c r="EMV153" s="75"/>
      <c r="EMW153" s="75"/>
      <c r="EMX153" s="75"/>
      <c r="EMY153" s="75"/>
      <c r="EMZ153" s="75"/>
      <c r="ENA153" s="75"/>
      <c r="ENB153" s="75"/>
      <c r="ENC153" s="75"/>
      <c r="END153" s="75"/>
      <c r="ENE153" s="75"/>
      <c r="ENF153" s="75"/>
      <c r="ENG153" s="75"/>
      <c r="ENH153" s="75"/>
      <c r="ENI153" s="75"/>
      <c r="ENJ153" s="75"/>
      <c r="ENK153" s="75"/>
      <c r="ENL153" s="75"/>
      <c r="ENM153" s="75"/>
      <c r="ENN153" s="75"/>
      <c r="ENO153" s="75"/>
      <c r="ENP153" s="75"/>
      <c r="ENQ153" s="75"/>
      <c r="ENR153" s="75"/>
      <c r="ENS153" s="75"/>
      <c r="ENT153" s="75"/>
      <c r="ENU153" s="75"/>
      <c r="ENV153" s="75"/>
      <c r="ENW153" s="75"/>
      <c r="ENX153" s="75"/>
      <c r="ENY153" s="75"/>
      <c r="ENZ153" s="75"/>
      <c r="EOA153" s="75"/>
      <c r="EOB153" s="75"/>
      <c r="EOC153" s="75"/>
      <c r="EOD153" s="75"/>
      <c r="EOE153" s="75"/>
      <c r="EOF153" s="75"/>
      <c r="EOG153" s="75"/>
      <c r="EOH153" s="75"/>
      <c r="EOI153" s="75"/>
      <c r="EOJ153" s="75"/>
      <c r="EOK153" s="75"/>
      <c r="EOL153" s="75"/>
      <c r="EOM153" s="75"/>
      <c r="EON153" s="75"/>
      <c r="EOO153" s="75"/>
      <c r="EOP153" s="75"/>
      <c r="EOQ153" s="75"/>
      <c r="EOR153" s="75"/>
      <c r="EOS153" s="75"/>
      <c r="EOT153" s="75"/>
      <c r="EOU153" s="75"/>
      <c r="EOV153" s="75"/>
      <c r="EOW153" s="75"/>
      <c r="EOX153" s="75"/>
      <c r="EOY153" s="75"/>
      <c r="EOZ153" s="75"/>
      <c r="EPA153" s="75"/>
      <c r="EPB153" s="75"/>
      <c r="EPC153" s="75"/>
      <c r="EPD153" s="75"/>
      <c r="EPE153" s="75"/>
      <c r="EPF153" s="75"/>
      <c r="EPG153" s="75"/>
      <c r="EPH153" s="75"/>
      <c r="EPI153" s="75"/>
      <c r="EPJ153" s="75"/>
      <c r="EPK153" s="75"/>
      <c r="EPL153" s="75"/>
      <c r="EPM153" s="75"/>
      <c r="EPN153" s="75"/>
      <c r="EPO153" s="75"/>
      <c r="EPP153" s="75"/>
      <c r="EPQ153" s="75"/>
      <c r="EPR153" s="75"/>
      <c r="EPS153" s="75"/>
      <c r="EPT153" s="75"/>
      <c r="EPU153" s="75"/>
      <c r="EPV153" s="75"/>
      <c r="EPW153" s="75"/>
      <c r="EPX153" s="75"/>
      <c r="EPY153" s="75"/>
      <c r="EPZ153" s="75"/>
      <c r="EQA153" s="75"/>
      <c r="EQB153" s="75"/>
      <c r="EQC153" s="75"/>
      <c r="EQD153" s="75"/>
      <c r="EQE153" s="75"/>
      <c r="EQF153" s="75"/>
      <c r="EQG153" s="75"/>
      <c r="EQH153" s="75"/>
      <c r="EQI153" s="75"/>
      <c r="EQJ153" s="75"/>
      <c r="EQK153" s="75"/>
      <c r="EQL153" s="75"/>
      <c r="EQM153" s="75"/>
      <c r="EQN153" s="75"/>
      <c r="EQO153" s="75"/>
      <c r="EQP153" s="75"/>
      <c r="EQQ153" s="75"/>
      <c r="EQR153" s="75"/>
      <c r="EQS153" s="75"/>
      <c r="EQT153" s="75"/>
      <c r="EQU153" s="75"/>
      <c r="EQV153" s="75"/>
      <c r="EQW153" s="75"/>
      <c r="EQX153" s="75"/>
      <c r="EQY153" s="75"/>
      <c r="EQZ153" s="75"/>
      <c r="ERA153" s="75"/>
      <c r="ERB153" s="75"/>
      <c r="ERC153" s="75"/>
      <c r="ERD153" s="75"/>
      <c r="ERE153" s="75"/>
      <c r="ERF153" s="75"/>
      <c r="ERG153" s="75"/>
      <c r="ERH153" s="75"/>
      <c r="ERI153" s="75"/>
      <c r="ERJ153" s="75"/>
      <c r="ERK153" s="75"/>
      <c r="ERL153" s="75"/>
      <c r="ERM153" s="75"/>
      <c r="ERN153" s="75"/>
      <c r="ERO153" s="75"/>
      <c r="ERP153" s="75"/>
      <c r="ERQ153" s="75"/>
      <c r="ERR153" s="75"/>
      <c r="ERS153" s="75"/>
      <c r="ERT153" s="75"/>
      <c r="ERU153" s="75"/>
      <c r="ERV153" s="75"/>
      <c r="ERW153" s="75"/>
      <c r="ERX153" s="75"/>
      <c r="ERY153" s="75"/>
      <c r="ERZ153" s="75"/>
      <c r="ESA153" s="75"/>
      <c r="ESB153" s="75"/>
      <c r="ESC153" s="75"/>
      <c r="ESD153" s="75"/>
      <c r="ESE153" s="75"/>
      <c r="ESF153" s="75"/>
      <c r="ESG153" s="75"/>
      <c r="ESH153" s="75"/>
      <c r="ESI153" s="75"/>
      <c r="ESJ153" s="75"/>
      <c r="ESK153" s="75"/>
      <c r="ESL153" s="75"/>
      <c r="ESM153" s="75"/>
      <c r="ESN153" s="75"/>
      <c r="ESO153" s="75"/>
      <c r="ESP153" s="75"/>
      <c r="ESQ153" s="75"/>
      <c r="ESR153" s="75"/>
      <c r="ESS153" s="75"/>
      <c r="EST153" s="75"/>
      <c r="ESU153" s="75"/>
      <c r="ESV153" s="75"/>
      <c r="ESW153" s="75"/>
      <c r="ESX153" s="75"/>
      <c r="ESY153" s="75"/>
      <c r="ESZ153" s="75"/>
      <c r="ETA153" s="75"/>
      <c r="ETB153" s="75"/>
      <c r="ETC153" s="75"/>
      <c r="ETD153" s="75"/>
      <c r="ETE153" s="75"/>
      <c r="ETF153" s="75"/>
      <c r="ETG153" s="75"/>
      <c r="ETH153" s="75"/>
      <c r="ETI153" s="75"/>
      <c r="ETJ153" s="75"/>
      <c r="ETK153" s="75"/>
      <c r="ETL153" s="75"/>
      <c r="ETM153" s="75"/>
      <c r="ETN153" s="75"/>
      <c r="ETO153" s="75"/>
      <c r="ETP153" s="75"/>
      <c r="ETQ153" s="75"/>
      <c r="ETR153" s="75"/>
      <c r="ETS153" s="75"/>
      <c r="ETT153" s="75"/>
      <c r="ETU153" s="75"/>
      <c r="ETV153" s="75"/>
      <c r="ETW153" s="75"/>
      <c r="ETX153" s="75"/>
      <c r="ETY153" s="75"/>
      <c r="ETZ153" s="75"/>
      <c r="EUA153" s="75"/>
      <c r="EUB153" s="75"/>
      <c r="EUC153" s="75"/>
      <c r="EUD153" s="75"/>
      <c r="EUE153" s="75"/>
      <c r="EUF153" s="75"/>
      <c r="EUG153" s="75"/>
      <c r="EUH153" s="75"/>
      <c r="EUI153" s="75"/>
      <c r="EUJ153" s="75"/>
      <c r="EUK153" s="75"/>
      <c r="EUL153" s="75"/>
      <c r="EUM153" s="75"/>
      <c r="EUN153" s="75"/>
      <c r="EUO153" s="75"/>
      <c r="EUP153" s="75"/>
      <c r="EUQ153" s="75"/>
      <c r="EUR153" s="75"/>
      <c r="EUS153" s="75"/>
      <c r="EUT153" s="75"/>
      <c r="EUU153" s="75"/>
      <c r="EUV153" s="75"/>
      <c r="EUW153" s="75"/>
      <c r="EUX153" s="75"/>
      <c r="EUY153" s="75"/>
      <c r="EUZ153" s="75"/>
      <c r="EVA153" s="75"/>
      <c r="EVB153" s="75"/>
      <c r="EVC153" s="75"/>
      <c r="EVD153" s="75"/>
      <c r="EVE153" s="75"/>
      <c r="EVF153" s="75"/>
      <c r="EVG153" s="75"/>
      <c r="EVH153" s="75"/>
      <c r="EVI153" s="75"/>
      <c r="EVJ153" s="75"/>
      <c r="EVK153" s="75"/>
      <c r="EVL153" s="75"/>
      <c r="EVM153" s="75"/>
      <c r="EVN153" s="75"/>
      <c r="EVO153" s="75"/>
      <c r="EVP153" s="75"/>
      <c r="EVQ153" s="75"/>
      <c r="EVR153" s="75"/>
      <c r="EVS153" s="75"/>
      <c r="EVT153" s="75"/>
      <c r="EVU153" s="75"/>
      <c r="EVV153" s="75"/>
      <c r="EVW153" s="75"/>
      <c r="EVX153" s="75"/>
      <c r="EVY153" s="75"/>
      <c r="EVZ153" s="75"/>
      <c r="EWA153" s="75"/>
      <c r="EWB153" s="75"/>
      <c r="EWC153" s="75"/>
      <c r="EWD153" s="75"/>
      <c r="EWE153" s="75"/>
      <c r="EWF153" s="75"/>
      <c r="EWG153" s="75"/>
      <c r="EWH153" s="75"/>
      <c r="EWI153" s="75"/>
      <c r="EWJ153" s="75"/>
      <c r="EWK153" s="75"/>
      <c r="EWL153" s="75"/>
      <c r="EWM153" s="75"/>
      <c r="EWN153" s="75"/>
      <c r="EWO153" s="75"/>
      <c r="EWP153" s="75"/>
      <c r="EWQ153" s="75"/>
      <c r="EWR153" s="75"/>
      <c r="EWS153" s="75"/>
      <c r="EWT153" s="75"/>
      <c r="EWU153" s="75"/>
      <c r="EWV153" s="75"/>
      <c r="EWW153" s="75"/>
      <c r="EWX153" s="75"/>
      <c r="EWY153" s="75"/>
      <c r="EWZ153" s="75"/>
      <c r="EXA153" s="75"/>
      <c r="EXB153" s="75"/>
      <c r="EXC153" s="75"/>
      <c r="EXD153" s="75"/>
      <c r="EXE153" s="75"/>
      <c r="EXF153" s="75"/>
      <c r="EXG153" s="75"/>
      <c r="EXH153" s="75"/>
      <c r="EXI153" s="75"/>
      <c r="EXJ153" s="75"/>
      <c r="EXK153" s="75"/>
      <c r="EXL153" s="75"/>
      <c r="EXM153" s="75"/>
      <c r="EXN153" s="75"/>
      <c r="EXO153" s="75"/>
      <c r="EXP153" s="75"/>
      <c r="EXQ153" s="75"/>
      <c r="EXR153" s="75"/>
      <c r="EXS153" s="75"/>
      <c r="EXT153" s="75"/>
      <c r="EXU153" s="75"/>
      <c r="EXV153" s="75"/>
      <c r="EXW153" s="75"/>
      <c r="EXX153" s="75"/>
      <c r="EXY153" s="75"/>
      <c r="EXZ153" s="75"/>
      <c r="EYA153" s="75"/>
      <c r="EYB153" s="75"/>
      <c r="EYC153" s="75"/>
      <c r="EYD153" s="75"/>
      <c r="EYE153" s="75"/>
      <c r="EYF153" s="75"/>
      <c r="EYG153" s="75"/>
      <c r="EYH153" s="75"/>
      <c r="EYI153" s="75"/>
      <c r="EYJ153" s="75"/>
      <c r="EYK153" s="75"/>
      <c r="EYL153" s="75"/>
      <c r="EYM153" s="75"/>
      <c r="EYN153" s="75"/>
      <c r="EYO153" s="75"/>
      <c r="EYP153" s="75"/>
      <c r="EYQ153" s="75"/>
      <c r="EYR153" s="75"/>
      <c r="EYS153" s="75"/>
      <c r="EYT153" s="75"/>
      <c r="EYU153" s="75"/>
      <c r="EYV153" s="75"/>
      <c r="EYW153" s="75"/>
      <c r="EYX153" s="75"/>
      <c r="EYY153" s="75"/>
      <c r="EYZ153" s="75"/>
      <c r="EZA153" s="75"/>
      <c r="EZB153" s="75"/>
      <c r="EZC153" s="75"/>
      <c r="EZD153" s="75"/>
      <c r="EZE153" s="75"/>
      <c r="EZF153" s="75"/>
      <c r="EZG153" s="75"/>
      <c r="EZH153" s="75"/>
      <c r="EZI153" s="75"/>
      <c r="EZJ153" s="75"/>
      <c r="EZK153" s="75"/>
      <c r="EZL153" s="75"/>
      <c r="EZM153" s="75"/>
      <c r="EZN153" s="75"/>
      <c r="EZO153" s="75"/>
      <c r="EZP153" s="75"/>
      <c r="EZQ153" s="75"/>
      <c r="EZR153" s="75"/>
      <c r="EZS153" s="75"/>
      <c r="EZT153" s="75"/>
      <c r="EZU153" s="75"/>
      <c r="EZV153" s="75"/>
      <c r="EZW153" s="75"/>
      <c r="EZX153" s="75"/>
      <c r="EZY153" s="75"/>
      <c r="EZZ153" s="75"/>
      <c r="FAA153" s="75"/>
      <c r="FAB153" s="75"/>
      <c r="FAC153" s="75"/>
      <c r="FAD153" s="75"/>
      <c r="FAE153" s="75"/>
      <c r="FAF153" s="75"/>
      <c r="FAG153" s="75"/>
      <c r="FAH153" s="75"/>
      <c r="FAI153" s="75"/>
      <c r="FAJ153" s="75"/>
      <c r="FAK153" s="75"/>
      <c r="FAL153" s="75"/>
      <c r="FAM153" s="75"/>
      <c r="FAN153" s="75"/>
      <c r="FAO153" s="75"/>
      <c r="FAP153" s="75"/>
      <c r="FAQ153" s="75"/>
      <c r="FAR153" s="75"/>
      <c r="FAS153" s="75"/>
      <c r="FAT153" s="75"/>
      <c r="FAU153" s="75"/>
      <c r="FAV153" s="75"/>
      <c r="FAW153" s="75"/>
      <c r="FAX153" s="75"/>
      <c r="FAY153" s="75"/>
      <c r="FAZ153" s="75"/>
      <c r="FBA153" s="75"/>
      <c r="FBB153" s="75"/>
      <c r="FBC153" s="75"/>
      <c r="FBD153" s="75"/>
      <c r="FBE153" s="75"/>
      <c r="FBF153" s="75"/>
      <c r="FBG153" s="75"/>
      <c r="FBH153" s="75"/>
      <c r="FBI153" s="75"/>
      <c r="FBJ153" s="75"/>
      <c r="FBK153" s="75"/>
      <c r="FBL153" s="75"/>
      <c r="FBM153" s="75"/>
      <c r="FBN153" s="75"/>
      <c r="FBO153" s="75"/>
      <c r="FBP153" s="75"/>
      <c r="FBQ153" s="75"/>
      <c r="FBR153" s="75"/>
      <c r="FBS153" s="75"/>
      <c r="FBT153" s="75"/>
      <c r="FBU153" s="75"/>
      <c r="FBV153" s="75"/>
      <c r="FBW153" s="75"/>
      <c r="FBX153" s="75"/>
      <c r="FBY153" s="75"/>
      <c r="FBZ153" s="75"/>
      <c r="FCA153" s="75"/>
      <c r="FCB153" s="75"/>
      <c r="FCC153" s="75"/>
      <c r="FCD153" s="75"/>
      <c r="FCE153" s="75"/>
      <c r="FCF153" s="75"/>
      <c r="FCG153" s="75"/>
      <c r="FCH153" s="75"/>
      <c r="FCI153" s="75"/>
      <c r="FCJ153" s="75"/>
      <c r="FCK153" s="75"/>
      <c r="FCL153" s="75"/>
      <c r="FCM153" s="75"/>
      <c r="FCN153" s="75"/>
      <c r="FCO153" s="75"/>
      <c r="FCP153" s="75"/>
      <c r="FCQ153" s="75"/>
      <c r="FCR153" s="75"/>
      <c r="FCS153" s="75"/>
      <c r="FCT153" s="75"/>
      <c r="FCU153" s="75"/>
      <c r="FCV153" s="75"/>
      <c r="FCW153" s="75"/>
      <c r="FCX153" s="75"/>
      <c r="FCY153" s="75"/>
      <c r="FCZ153" s="75"/>
      <c r="FDA153" s="75"/>
      <c r="FDB153" s="75"/>
      <c r="FDC153" s="75"/>
      <c r="FDD153" s="75"/>
      <c r="FDE153" s="75"/>
      <c r="FDF153" s="75"/>
      <c r="FDG153" s="75"/>
      <c r="FDH153" s="75"/>
      <c r="FDI153" s="75"/>
      <c r="FDJ153" s="75"/>
      <c r="FDK153" s="75"/>
      <c r="FDL153" s="75"/>
      <c r="FDM153" s="75"/>
      <c r="FDN153" s="75"/>
      <c r="FDO153" s="75"/>
      <c r="FDP153" s="75"/>
      <c r="FDQ153" s="75"/>
      <c r="FDR153" s="75"/>
      <c r="FDS153" s="75"/>
      <c r="FDT153" s="75"/>
      <c r="FDU153" s="75"/>
      <c r="FDV153" s="75"/>
      <c r="FDW153" s="75"/>
      <c r="FDX153" s="75"/>
      <c r="FDY153" s="75"/>
      <c r="FDZ153" s="75"/>
      <c r="FEA153" s="75"/>
      <c r="FEB153" s="75"/>
      <c r="FEC153" s="75"/>
      <c r="FED153" s="75"/>
      <c r="FEE153" s="75"/>
      <c r="FEF153" s="75"/>
      <c r="FEG153" s="75"/>
      <c r="FEH153" s="75"/>
      <c r="FEI153" s="75"/>
      <c r="FEJ153" s="75"/>
      <c r="FEK153" s="75"/>
      <c r="FEL153" s="75"/>
      <c r="FEM153" s="75"/>
      <c r="FEN153" s="75"/>
      <c r="FEO153" s="75"/>
      <c r="FEP153" s="75"/>
      <c r="FEQ153" s="75"/>
      <c r="FER153" s="75"/>
      <c r="FES153" s="75"/>
      <c r="FET153" s="75"/>
      <c r="FEU153" s="75"/>
      <c r="FEV153" s="75"/>
      <c r="FEW153" s="75"/>
      <c r="FEX153" s="75"/>
      <c r="FEY153" s="75"/>
      <c r="FEZ153" s="75"/>
      <c r="FFA153" s="75"/>
      <c r="FFB153" s="75"/>
      <c r="FFC153" s="75"/>
      <c r="FFD153" s="75"/>
      <c r="FFE153" s="75"/>
      <c r="FFF153" s="75"/>
      <c r="FFG153" s="75"/>
      <c r="FFH153" s="75"/>
      <c r="FFI153" s="75"/>
      <c r="FFJ153" s="75"/>
      <c r="FFK153" s="75"/>
      <c r="FFL153" s="75"/>
      <c r="FFM153" s="75"/>
      <c r="FFN153" s="75"/>
      <c r="FFO153" s="75"/>
      <c r="FFP153" s="75"/>
      <c r="FFQ153" s="75"/>
      <c r="FFR153" s="75"/>
      <c r="FFS153" s="75"/>
      <c r="FFT153" s="75"/>
      <c r="FFU153" s="75"/>
      <c r="FFV153" s="75"/>
      <c r="FFW153" s="75"/>
      <c r="FFX153" s="75"/>
      <c r="FFY153" s="75"/>
      <c r="FFZ153" s="75"/>
      <c r="FGA153" s="75"/>
      <c r="FGB153" s="75"/>
      <c r="FGC153" s="75"/>
      <c r="FGD153" s="75"/>
      <c r="FGE153" s="75"/>
      <c r="FGF153" s="75"/>
      <c r="FGG153" s="75"/>
      <c r="FGH153" s="75"/>
      <c r="FGI153" s="75"/>
      <c r="FGJ153" s="75"/>
      <c r="FGK153" s="75"/>
      <c r="FGL153" s="75"/>
      <c r="FGM153" s="75"/>
      <c r="FGN153" s="75"/>
      <c r="FGO153" s="75"/>
      <c r="FGP153" s="75"/>
      <c r="FGQ153" s="75"/>
      <c r="FGR153" s="75"/>
      <c r="FGS153" s="75"/>
      <c r="FGT153" s="75"/>
      <c r="FGU153" s="75"/>
      <c r="FGV153" s="75"/>
      <c r="FGW153" s="75"/>
      <c r="FGX153" s="75"/>
      <c r="FGY153" s="75"/>
      <c r="FGZ153" s="75"/>
      <c r="FHA153" s="75"/>
      <c r="FHB153" s="75"/>
      <c r="FHC153" s="75"/>
      <c r="FHD153" s="75"/>
      <c r="FHE153" s="75"/>
      <c r="FHF153" s="75"/>
      <c r="FHG153" s="75"/>
      <c r="FHH153" s="75"/>
      <c r="FHI153" s="75"/>
      <c r="FHJ153" s="75"/>
      <c r="FHK153" s="75"/>
      <c r="FHL153" s="75"/>
      <c r="FHM153" s="75"/>
      <c r="FHN153" s="75"/>
      <c r="FHO153" s="75"/>
      <c r="FHP153" s="75"/>
      <c r="FHQ153" s="75"/>
      <c r="FHR153" s="75"/>
      <c r="FHS153" s="75"/>
      <c r="FHT153" s="75"/>
      <c r="FHU153" s="75"/>
      <c r="FHV153" s="75"/>
      <c r="FHW153" s="75"/>
      <c r="FHX153" s="75"/>
      <c r="FHY153" s="75"/>
      <c r="FHZ153" s="75"/>
      <c r="FIA153" s="75"/>
      <c r="FIB153" s="75"/>
      <c r="FIC153" s="75"/>
      <c r="FID153" s="75"/>
      <c r="FIE153" s="75"/>
      <c r="FIF153" s="75"/>
      <c r="FIG153" s="75"/>
      <c r="FIH153" s="75"/>
      <c r="FII153" s="75"/>
      <c r="FIJ153" s="75"/>
      <c r="FIK153" s="75"/>
      <c r="FIL153" s="75"/>
      <c r="FIM153" s="75"/>
      <c r="FIN153" s="75"/>
      <c r="FIO153" s="75"/>
      <c r="FIP153" s="75"/>
      <c r="FIQ153" s="75"/>
      <c r="FIR153" s="75"/>
      <c r="FIS153" s="75"/>
      <c r="FIT153" s="75"/>
      <c r="FIU153" s="75"/>
      <c r="FIV153" s="75"/>
      <c r="FIW153" s="75"/>
      <c r="FIX153" s="75"/>
      <c r="FIY153" s="75"/>
      <c r="FIZ153" s="75"/>
      <c r="FJA153" s="75"/>
      <c r="FJB153" s="75"/>
      <c r="FJC153" s="75"/>
      <c r="FJD153" s="75"/>
      <c r="FJE153" s="75"/>
      <c r="FJF153" s="75"/>
      <c r="FJG153" s="75"/>
      <c r="FJH153" s="75"/>
      <c r="FJI153" s="75"/>
      <c r="FJJ153" s="75"/>
      <c r="FJK153" s="75"/>
      <c r="FJL153" s="75"/>
      <c r="FJM153" s="75"/>
      <c r="FJN153" s="75"/>
      <c r="FJO153" s="75"/>
      <c r="FJP153" s="75"/>
      <c r="FJQ153" s="75"/>
      <c r="FJR153" s="75"/>
      <c r="FJS153" s="75"/>
      <c r="FJT153" s="75"/>
      <c r="FJU153" s="75"/>
      <c r="FJV153" s="75"/>
      <c r="FJW153" s="75"/>
      <c r="FJX153" s="75"/>
      <c r="FJY153" s="75"/>
      <c r="FJZ153" s="75"/>
      <c r="FKA153" s="75"/>
      <c r="FKB153" s="75"/>
      <c r="FKC153" s="75"/>
      <c r="FKD153" s="75"/>
      <c r="FKE153" s="75"/>
      <c r="FKF153" s="75"/>
      <c r="FKG153" s="75"/>
      <c r="FKH153" s="75"/>
      <c r="FKI153" s="75"/>
      <c r="FKJ153" s="75"/>
      <c r="FKK153" s="75"/>
      <c r="FKL153" s="75"/>
      <c r="FKM153" s="75"/>
      <c r="FKN153" s="75"/>
      <c r="FKO153" s="75"/>
      <c r="FKP153" s="75"/>
      <c r="FKQ153" s="75"/>
      <c r="FKR153" s="75"/>
      <c r="FKS153" s="75"/>
      <c r="FKT153" s="75"/>
      <c r="FKU153" s="75"/>
      <c r="FKV153" s="75"/>
      <c r="FKW153" s="75"/>
      <c r="FKX153" s="75"/>
      <c r="FKY153" s="75"/>
      <c r="FKZ153" s="75"/>
      <c r="FLA153" s="75"/>
      <c r="FLB153" s="75"/>
      <c r="FLC153" s="75"/>
      <c r="FLD153" s="75"/>
      <c r="FLE153" s="75"/>
      <c r="FLF153" s="75"/>
      <c r="FLG153" s="75"/>
      <c r="FLH153" s="75"/>
      <c r="FLI153" s="75"/>
      <c r="FLJ153" s="75"/>
      <c r="FLK153" s="75"/>
      <c r="FLL153" s="75"/>
      <c r="FLM153" s="75"/>
      <c r="FLN153" s="75"/>
      <c r="FLO153" s="75"/>
      <c r="FLP153" s="75"/>
      <c r="FLQ153" s="75"/>
      <c r="FLR153" s="75"/>
      <c r="FLS153" s="75"/>
      <c r="FLT153" s="75"/>
      <c r="FLU153" s="75"/>
      <c r="FLV153" s="75"/>
      <c r="FLW153" s="75"/>
      <c r="FLX153" s="75"/>
      <c r="FLY153" s="75"/>
      <c r="FLZ153" s="75"/>
      <c r="FMA153" s="75"/>
      <c r="FMB153" s="75"/>
      <c r="FMC153" s="75"/>
      <c r="FMD153" s="75"/>
      <c r="FME153" s="75"/>
      <c r="FMF153" s="75"/>
      <c r="FMG153" s="75"/>
      <c r="FMH153" s="75"/>
      <c r="FMI153" s="75"/>
      <c r="FMJ153" s="75"/>
      <c r="FMK153" s="75"/>
      <c r="FML153" s="75"/>
      <c r="FMM153" s="75"/>
      <c r="FMN153" s="75"/>
      <c r="FMO153" s="75"/>
      <c r="FMP153" s="75"/>
      <c r="FMQ153" s="75"/>
      <c r="FMR153" s="75"/>
      <c r="FMS153" s="75"/>
      <c r="FMT153" s="75"/>
      <c r="FMU153" s="75"/>
      <c r="FMV153" s="75"/>
      <c r="FMW153" s="75"/>
      <c r="FMX153" s="75"/>
      <c r="FMY153" s="75"/>
      <c r="FMZ153" s="75"/>
      <c r="FNA153" s="75"/>
      <c r="FNB153" s="75"/>
      <c r="FNC153" s="75"/>
      <c r="FND153" s="75"/>
      <c r="FNE153" s="75"/>
      <c r="FNF153" s="75"/>
      <c r="FNG153" s="75"/>
      <c r="FNH153" s="75"/>
      <c r="FNI153" s="75"/>
      <c r="FNJ153" s="75"/>
      <c r="FNK153" s="75"/>
      <c r="FNL153" s="75"/>
      <c r="FNM153" s="75"/>
      <c r="FNN153" s="75"/>
      <c r="FNO153" s="75"/>
      <c r="FNP153" s="75"/>
      <c r="FNQ153" s="75"/>
      <c r="FNR153" s="75"/>
      <c r="FNS153" s="75"/>
      <c r="FNT153" s="75"/>
      <c r="FNU153" s="75"/>
      <c r="FNV153" s="75"/>
      <c r="FNW153" s="75"/>
      <c r="FNX153" s="75"/>
      <c r="FNY153" s="75"/>
      <c r="FNZ153" s="75"/>
      <c r="FOA153" s="75"/>
      <c r="FOB153" s="75"/>
      <c r="FOC153" s="75"/>
      <c r="FOD153" s="75"/>
      <c r="FOE153" s="75"/>
      <c r="FOF153" s="75"/>
      <c r="FOG153" s="75"/>
      <c r="FOH153" s="75"/>
      <c r="FOI153" s="75"/>
      <c r="FOJ153" s="75"/>
      <c r="FOK153" s="75"/>
      <c r="FOL153" s="75"/>
      <c r="FOM153" s="75"/>
      <c r="FON153" s="75"/>
      <c r="FOO153" s="75"/>
      <c r="FOP153" s="75"/>
      <c r="FOQ153" s="75"/>
      <c r="FOR153" s="75"/>
      <c r="FOS153" s="75"/>
      <c r="FOT153" s="75"/>
      <c r="FOU153" s="75"/>
      <c r="FOV153" s="75"/>
      <c r="FOW153" s="75"/>
      <c r="FOX153" s="75"/>
      <c r="FOY153" s="75"/>
      <c r="FOZ153" s="75"/>
      <c r="FPA153" s="75"/>
      <c r="FPB153" s="75"/>
      <c r="FPC153" s="75"/>
      <c r="FPD153" s="75"/>
      <c r="FPE153" s="75"/>
      <c r="FPF153" s="75"/>
      <c r="FPG153" s="75"/>
      <c r="FPH153" s="75"/>
      <c r="FPI153" s="75"/>
      <c r="FPJ153" s="75"/>
      <c r="FPK153" s="75"/>
      <c r="FPL153" s="75"/>
      <c r="FPM153" s="75"/>
      <c r="FPN153" s="75"/>
      <c r="FPO153" s="75"/>
      <c r="FPP153" s="75"/>
      <c r="FPQ153" s="75"/>
      <c r="FPR153" s="75"/>
      <c r="FPS153" s="75"/>
      <c r="FPT153" s="75"/>
      <c r="FPU153" s="75"/>
      <c r="FPV153" s="75"/>
      <c r="FPW153" s="75"/>
      <c r="FPX153" s="75"/>
      <c r="FPY153" s="75"/>
      <c r="FPZ153" s="75"/>
      <c r="FQA153" s="75"/>
      <c r="FQB153" s="75"/>
      <c r="FQC153" s="75"/>
      <c r="FQD153" s="75"/>
      <c r="FQE153" s="75"/>
      <c r="FQF153" s="75"/>
      <c r="FQG153" s="75"/>
      <c r="FQH153" s="75"/>
      <c r="FQI153" s="75"/>
      <c r="FQJ153" s="75"/>
      <c r="FQK153" s="75"/>
      <c r="FQL153" s="75"/>
      <c r="FQM153" s="75"/>
      <c r="FQN153" s="75"/>
      <c r="FQO153" s="75"/>
      <c r="FQP153" s="75"/>
      <c r="FQQ153" s="75"/>
      <c r="FQR153" s="75"/>
      <c r="FQS153" s="75"/>
      <c r="FQT153" s="75"/>
      <c r="FQU153" s="75"/>
      <c r="FQV153" s="75"/>
      <c r="FQW153" s="75"/>
      <c r="FQX153" s="75"/>
      <c r="FQY153" s="75"/>
      <c r="FQZ153" s="75"/>
      <c r="FRA153" s="75"/>
      <c r="FRB153" s="75"/>
      <c r="FRC153" s="75"/>
      <c r="FRD153" s="75"/>
      <c r="FRE153" s="75"/>
      <c r="FRF153" s="75"/>
      <c r="FRG153" s="75"/>
      <c r="FRH153" s="75"/>
      <c r="FRI153" s="75"/>
      <c r="FRJ153" s="75"/>
      <c r="FRK153" s="75"/>
      <c r="FRL153" s="75"/>
      <c r="FRM153" s="75"/>
      <c r="FRN153" s="75"/>
      <c r="FRO153" s="75"/>
      <c r="FRP153" s="75"/>
      <c r="FRQ153" s="75"/>
      <c r="FRR153" s="75"/>
      <c r="FRS153" s="75"/>
      <c r="FRT153" s="75"/>
      <c r="FRU153" s="75"/>
      <c r="FRV153" s="75"/>
      <c r="FRW153" s="75"/>
      <c r="FRX153" s="75"/>
      <c r="FRY153" s="75"/>
      <c r="FRZ153" s="75"/>
      <c r="FSA153" s="75"/>
      <c r="FSB153" s="75"/>
      <c r="FSC153" s="75"/>
      <c r="FSD153" s="75"/>
      <c r="FSE153" s="75"/>
      <c r="FSF153" s="75"/>
      <c r="FSG153" s="75"/>
      <c r="FSH153" s="75"/>
      <c r="FSI153" s="75"/>
      <c r="FSJ153" s="75"/>
      <c r="FSK153" s="75"/>
      <c r="FSL153" s="75"/>
      <c r="FSM153" s="75"/>
      <c r="FSN153" s="75"/>
      <c r="FSO153" s="75"/>
      <c r="FSP153" s="75"/>
      <c r="FSQ153" s="75"/>
      <c r="FSR153" s="75"/>
      <c r="FSS153" s="75"/>
      <c r="FST153" s="75"/>
      <c r="FSU153" s="75"/>
      <c r="FSV153" s="75"/>
      <c r="FSW153" s="75"/>
      <c r="FSX153" s="75"/>
      <c r="FSY153" s="75"/>
      <c r="FSZ153" s="75"/>
      <c r="FTA153" s="75"/>
      <c r="FTB153" s="75"/>
      <c r="FTC153" s="75"/>
      <c r="FTD153" s="75"/>
      <c r="FTE153" s="75"/>
      <c r="FTF153" s="75"/>
      <c r="FTG153" s="75"/>
      <c r="FTH153" s="75"/>
      <c r="FTI153" s="75"/>
      <c r="FTJ153" s="75"/>
      <c r="FTK153" s="75"/>
      <c r="FTL153" s="75"/>
      <c r="FTM153" s="75"/>
      <c r="FTN153" s="75"/>
      <c r="FTO153" s="75"/>
      <c r="FTP153" s="75"/>
      <c r="FTQ153" s="75"/>
      <c r="FTR153" s="75"/>
      <c r="FTS153" s="75"/>
      <c r="FTT153" s="75"/>
      <c r="FTU153" s="75"/>
      <c r="FTV153" s="75"/>
      <c r="FTW153" s="75"/>
      <c r="FTX153" s="75"/>
      <c r="FTY153" s="75"/>
      <c r="FTZ153" s="75"/>
      <c r="FUA153" s="75"/>
      <c r="FUB153" s="75"/>
      <c r="FUC153" s="75"/>
      <c r="FUD153" s="75"/>
      <c r="FUE153" s="75"/>
      <c r="FUF153" s="75"/>
      <c r="FUG153" s="75"/>
      <c r="FUH153" s="75"/>
      <c r="FUI153" s="75"/>
      <c r="FUJ153" s="75"/>
      <c r="FUK153" s="75"/>
      <c r="FUL153" s="75"/>
      <c r="FUM153" s="75"/>
      <c r="FUN153" s="75"/>
      <c r="FUO153" s="75"/>
      <c r="FUP153" s="75"/>
      <c r="FUQ153" s="75"/>
      <c r="FUR153" s="75"/>
      <c r="FUS153" s="75"/>
      <c r="FUT153" s="75"/>
      <c r="FUU153" s="75"/>
      <c r="FUV153" s="75"/>
      <c r="FUW153" s="75"/>
      <c r="FUX153" s="75"/>
      <c r="FUY153" s="75"/>
      <c r="FUZ153" s="75"/>
      <c r="FVA153" s="75"/>
      <c r="FVB153" s="75"/>
      <c r="FVC153" s="75"/>
      <c r="FVD153" s="75"/>
      <c r="FVE153" s="75"/>
      <c r="FVF153" s="75"/>
      <c r="FVG153" s="75"/>
      <c r="FVH153" s="75"/>
      <c r="FVI153" s="75"/>
      <c r="FVJ153" s="75"/>
      <c r="FVK153" s="75"/>
      <c r="FVL153" s="75"/>
      <c r="FVM153" s="75"/>
      <c r="FVN153" s="75"/>
      <c r="FVO153" s="75"/>
      <c r="FVP153" s="75"/>
      <c r="FVQ153" s="75"/>
      <c r="FVR153" s="75"/>
      <c r="FVS153" s="75"/>
      <c r="FVT153" s="75"/>
      <c r="FVU153" s="75"/>
      <c r="FVV153" s="75"/>
      <c r="FVW153" s="75"/>
      <c r="FVX153" s="75"/>
      <c r="FVY153" s="75"/>
      <c r="FVZ153" s="75"/>
      <c r="FWA153" s="75"/>
      <c r="FWB153" s="75"/>
      <c r="FWC153" s="75"/>
      <c r="FWD153" s="75"/>
      <c r="FWE153" s="75"/>
      <c r="FWF153" s="75"/>
      <c r="FWG153" s="75"/>
      <c r="FWH153" s="75"/>
      <c r="FWI153" s="75"/>
      <c r="FWJ153" s="75"/>
      <c r="FWK153" s="75"/>
      <c r="FWL153" s="75"/>
      <c r="FWM153" s="75"/>
      <c r="FWN153" s="75"/>
      <c r="FWO153" s="75"/>
      <c r="FWP153" s="75"/>
      <c r="FWQ153" s="75"/>
      <c r="FWR153" s="75"/>
      <c r="FWS153" s="75"/>
      <c r="FWT153" s="75"/>
      <c r="FWU153" s="75"/>
      <c r="FWV153" s="75"/>
      <c r="FWW153" s="75"/>
      <c r="FWX153" s="75"/>
      <c r="FWY153" s="75"/>
      <c r="FWZ153" s="75"/>
      <c r="FXA153" s="75"/>
      <c r="FXB153" s="75"/>
      <c r="FXC153" s="75"/>
      <c r="FXD153" s="75"/>
      <c r="FXE153" s="75"/>
      <c r="FXF153" s="75"/>
      <c r="FXG153" s="75"/>
      <c r="FXH153" s="75"/>
      <c r="FXI153" s="75"/>
      <c r="FXJ153" s="75"/>
      <c r="FXK153" s="75"/>
      <c r="FXL153" s="75"/>
      <c r="FXM153" s="75"/>
      <c r="FXN153" s="75"/>
      <c r="FXO153" s="75"/>
      <c r="FXP153" s="75"/>
      <c r="FXQ153" s="75"/>
      <c r="FXR153" s="75"/>
      <c r="FXS153" s="75"/>
      <c r="FXT153" s="75"/>
      <c r="FXU153" s="75"/>
      <c r="FXV153" s="75"/>
      <c r="FXW153" s="75"/>
      <c r="FXX153" s="75"/>
      <c r="FXY153" s="75"/>
      <c r="FXZ153" s="75"/>
      <c r="FYA153" s="75"/>
      <c r="FYB153" s="75"/>
      <c r="FYC153" s="75"/>
      <c r="FYD153" s="75"/>
      <c r="FYE153" s="75"/>
      <c r="FYF153" s="75"/>
      <c r="FYG153" s="75"/>
      <c r="FYH153" s="75"/>
      <c r="FYI153" s="75"/>
      <c r="FYJ153" s="75"/>
      <c r="FYK153" s="75"/>
      <c r="FYL153" s="75"/>
      <c r="FYM153" s="75"/>
      <c r="FYN153" s="75"/>
      <c r="FYO153" s="75"/>
      <c r="FYP153" s="75"/>
      <c r="FYQ153" s="75"/>
      <c r="FYR153" s="75"/>
      <c r="FYS153" s="75"/>
      <c r="FYT153" s="75"/>
      <c r="FYU153" s="75"/>
      <c r="FYV153" s="75"/>
      <c r="FYW153" s="75"/>
      <c r="FYX153" s="75"/>
      <c r="FYY153" s="75"/>
      <c r="FYZ153" s="75"/>
      <c r="FZA153" s="75"/>
      <c r="FZB153" s="75"/>
      <c r="FZC153" s="75"/>
      <c r="FZD153" s="75"/>
      <c r="FZE153" s="75"/>
      <c r="FZF153" s="75"/>
      <c r="FZG153" s="75"/>
      <c r="FZH153" s="75"/>
      <c r="FZI153" s="75"/>
      <c r="FZJ153" s="75"/>
      <c r="FZK153" s="75"/>
      <c r="FZL153" s="75"/>
      <c r="FZM153" s="75"/>
      <c r="FZN153" s="75"/>
      <c r="FZO153" s="75"/>
      <c r="FZP153" s="75"/>
      <c r="FZQ153" s="75"/>
      <c r="FZR153" s="75"/>
      <c r="FZS153" s="75"/>
      <c r="FZT153" s="75"/>
      <c r="FZU153" s="75"/>
      <c r="FZV153" s="75"/>
      <c r="FZW153" s="75"/>
      <c r="FZX153" s="75"/>
      <c r="FZY153" s="75"/>
      <c r="FZZ153" s="75"/>
      <c r="GAA153" s="75"/>
      <c r="GAB153" s="75"/>
      <c r="GAC153" s="75"/>
      <c r="GAD153" s="75"/>
      <c r="GAE153" s="75"/>
      <c r="GAF153" s="75"/>
      <c r="GAG153" s="75"/>
      <c r="GAH153" s="75"/>
      <c r="GAI153" s="75"/>
      <c r="GAJ153" s="75"/>
      <c r="GAK153" s="75"/>
      <c r="GAL153" s="75"/>
      <c r="GAM153" s="75"/>
      <c r="GAN153" s="75"/>
      <c r="GAO153" s="75"/>
      <c r="GAP153" s="75"/>
      <c r="GAQ153" s="75"/>
      <c r="GAR153" s="75"/>
      <c r="GAS153" s="75"/>
      <c r="GAT153" s="75"/>
      <c r="GAU153" s="75"/>
      <c r="GAV153" s="75"/>
      <c r="GAW153" s="75"/>
      <c r="GAX153" s="75"/>
      <c r="GAY153" s="75"/>
      <c r="GAZ153" s="75"/>
      <c r="GBA153" s="75"/>
      <c r="GBB153" s="75"/>
      <c r="GBC153" s="75"/>
      <c r="GBD153" s="75"/>
      <c r="GBE153" s="75"/>
      <c r="GBF153" s="75"/>
      <c r="GBG153" s="75"/>
      <c r="GBH153" s="75"/>
      <c r="GBI153" s="75"/>
      <c r="GBJ153" s="75"/>
      <c r="GBK153" s="75"/>
      <c r="GBL153" s="75"/>
      <c r="GBM153" s="75"/>
      <c r="GBN153" s="75"/>
      <c r="GBO153" s="75"/>
      <c r="GBP153" s="75"/>
      <c r="GBQ153" s="75"/>
      <c r="GBR153" s="75"/>
      <c r="GBS153" s="75"/>
      <c r="GBT153" s="75"/>
      <c r="GBU153" s="75"/>
      <c r="GBV153" s="75"/>
      <c r="GBW153" s="75"/>
      <c r="GBX153" s="75"/>
      <c r="GBY153" s="75"/>
      <c r="GBZ153" s="75"/>
      <c r="GCA153" s="75"/>
      <c r="GCB153" s="75"/>
      <c r="GCC153" s="75"/>
      <c r="GCD153" s="75"/>
      <c r="GCE153" s="75"/>
      <c r="GCF153" s="75"/>
      <c r="GCG153" s="75"/>
      <c r="GCH153" s="75"/>
      <c r="GCI153" s="75"/>
      <c r="GCJ153" s="75"/>
      <c r="GCK153" s="75"/>
      <c r="GCL153" s="75"/>
      <c r="GCM153" s="75"/>
      <c r="GCN153" s="75"/>
      <c r="GCO153" s="75"/>
      <c r="GCP153" s="75"/>
      <c r="GCQ153" s="75"/>
      <c r="GCR153" s="75"/>
      <c r="GCS153" s="75"/>
      <c r="GCT153" s="75"/>
      <c r="GCU153" s="75"/>
      <c r="GCV153" s="75"/>
      <c r="GCW153" s="75"/>
      <c r="GCX153" s="75"/>
      <c r="GCY153" s="75"/>
      <c r="GCZ153" s="75"/>
      <c r="GDA153" s="75"/>
      <c r="GDB153" s="75"/>
      <c r="GDC153" s="75"/>
      <c r="GDD153" s="75"/>
      <c r="GDE153" s="75"/>
      <c r="GDF153" s="75"/>
      <c r="GDG153" s="75"/>
      <c r="GDH153" s="75"/>
      <c r="GDI153" s="75"/>
      <c r="GDJ153" s="75"/>
      <c r="GDK153" s="75"/>
      <c r="GDL153" s="75"/>
      <c r="GDM153" s="75"/>
      <c r="GDN153" s="75"/>
      <c r="GDO153" s="75"/>
      <c r="GDP153" s="75"/>
      <c r="GDQ153" s="75"/>
      <c r="GDR153" s="75"/>
      <c r="GDS153" s="75"/>
      <c r="GDT153" s="75"/>
      <c r="GDU153" s="75"/>
      <c r="GDV153" s="75"/>
      <c r="GDW153" s="75"/>
      <c r="GDX153" s="75"/>
      <c r="GDY153" s="75"/>
      <c r="GDZ153" s="75"/>
      <c r="GEA153" s="75"/>
      <c r="GEB153" s="75"/>
      <c r="GEC153" s="75"/>
      <c r="GED153" s="75"/>
      <c r="GEE153" s="75"/>
      <c r="GEF153" s="75"/>
      <c r="GEG153" s="75"/>
      <c r="GEH153" s="75"/>
      <c r="GEI153" s="75"/>
      <c r="GEJ153" s="75"/>
      <c r="GEK153" s="75"/>
      <c r="GEL153" s="75"/>
      <c r="GEM153" s="75"/>
      <c r="GEN153" s="75"/>
      <c r="GEO153" s="75"/>
      <c r="GEP153" s="75"/>
      <c r="GEQ153" s="75"/>
      <c r="GER153" s="75"/>
      <c r="GES153" s="75"/>
      <c r="GET153" s="75"/>
      <c r="GEU153" s="75"/>
      <c r="GEV153" s="75"/>
      <c r="GEW153" s="75"/>
      <c r="GEX153" s="75"/>
      <c r="GEY153" s="75"/>
      <c r="GEZ153" s="75"/>
      <c r="GFA153" s="75"/>
      <c r="GFB153" s="75"/>
      <c r="GFC153" s="75"/>
      <c r="GFD153" s="75"/>
      <c r="GFE153" s="75"/>
      <c r="GFF153" s="75"/>
      <c r="GFG153" s="75"/>
      <c r="GFH153" s="75"/>
      <c r="GFI153" s="75"/>
      <c r="GFJ153" s="75"/>
      <c r="GFK153" s="75"/>
      <c r="GFL153" s="75"/>
      <c r="GFM153" s="75"/>
      <c r="GFN153" s="75"/>
      <c r="GFO153" s="75"/>
      <c r="GFP153" s="75"/>
      <c r="GFQ153" s="75"/>
      <c r="GFR153" s="75"/>
      <c r="GFS153" s="75"/>
      <c r="GFT153" s="75"/>
      <c r="GFU153" s="75"/>
      <c r="GFV153" s="75"/>
      <c r="GFW153" s="75"/>
      <c r="GFX153" s="75"/>
      <c r="GFY153" s="75"/>
      <c r="GFZ153" s="75"/>
      <c r="GGA153" s="75"/>
      <c r="GGB153" s="75"/>
      <c r="GGC153" s="75"/>
      <c r="GGD153" s="75"/>
      <c r="GGE153" s="75"/>
      <c r="GGF153" s="75"/>
      <c r="GGG153" s="75"/>
      <c r="GGH153" s="75"/>
      <c r="GGI153" s="75"/>
      <c r="GGJ153" s="75"/>
      <c r="GGK153" s="75"/>
      <c r="GGL153" s="75"/>
      <c r="GGM153" s="75"/>
      <c r="GGN153" s="75"/>
      <c r="GGO153" s="75"/>
      <c r="GGP153" s="75"/>
      <c r="GGQ153" s="75"/>
      <c r="GGR153" s="75"/>
      <c r="GGS153" s="75"/>
      <c r="GGT153" s="75"/>
      <c r="GGU153" s="75"/>
      <c r="GGV153" s="75"/>
      <c r="GGW153" s="75"/>
      <c r="GGX153" s="75"/>
      <c r="GGY153" s="75"/>
      <c r="GGZ153" s="75"/>
      <c r="GHA153" s="75"/>
      <c r="GHB153" s="75"/>
      <c r="GHC153" s="75"/>
      <c r="GHD153" s="75"/>
      <c r="GHE153" s="75"/>
      <c r="GHF153" s="75"/>
      <c r="GHG153" s="75"/>
      <c r="GHH153" s="75"/>
      <c r="GHI153" s="75"/>
      <c r="GHJ153" s="75"/>
      <c r="GHK153" s="75"/>
      <c r="GHL153" s="75"/>
      <c r="GHM153" s="75"/>
      <c r="GHN153" s="75"/>
      <c r="GHO153" s="75"/>
      <c r="GHP153" s="75"/>
      <c r="GHQ153" s="75"/>
      <c r="GHR153" s="75"/>
      <c r="GHS153" s="75"/>
      <c r="GHT153" s="75"/>
      <c r="GHU153" s="75"/>
      <c r="GHV153" s="75"/>
      <c r="GHW153" s="75"/>
      <c r="GHX153" s="75"/>
      <c r="GHY153" s="75"/>
      <c r="GHZ153" s="75"/>
      <c r="GIA153" s="75"/>
      <c r="GIB153" s="75"/>
      <c r="GIC153" s="75"/>
      <c r="GID153" s="75"/>
      <c r="GIE153" s="75"/>
      <c r="GIF153" s="75"/>
      <c r="GIG153" s="75"/>
      <c r="GIH153" s="75"/>
      <c r="GII153" s="75"/>
      <c r="GIJ153" s="75"/>
      <c r="GIK153" s="75"/>
      <c r="GIL153" s="75"/>
      <c r="GIM153" s="75"/>
      <c r="GIN153" s="75"/>
      <c r="GIO153" s="75"/>
      <c r="GIP153" s="75"/>
      <c r="GIQ153" s="75"/>
      <c r="GIR153" s="75"/>
      <c r="GIS153" s="75"/>
      <c r="GIT153" s="75"/>
      <c r="GIU153" s="75"/>
      <c r="GIV153" s="75"/>
      <c r="GIW153" s="75"/>
      <c r="GIX153" s="75"/>
      <c r="GIY153" s="75"/>
      <c r="GIZ153" s="75"/>
      <c r="GJA153" s="75"/>
      <c r="GJB153" s="75"/>
      <c r="GJC153" s="75"/>
      <c r="GJD153" s="75"/>
      <c r="GJE153" s="75"/>
      <c r="GJF153" s="75"/>
      <c r="GJG153" s="75"/>
      <c r="GJH153" s="75"/>
      <c r="GJI153" s="75"/>
      <c r="GJJ153" s="75"/>
      <c r="GJK153" s="75"/>
      <c r="GJL153" s="75"/>
      <c r="GJM153" s="75"/>
      <c r="GJN153" s="75"/>
      <c r="GJO153" s="75"/>
      <c r="GJP153" s="75"/>
      <c r="GJQ153" s="75"/>
      <c r="GJR153" s="75"/>
      <c r="GJS153" s="75"/>
      <c r="GJT153" s="75"/>
      <c r="GJU153" s="75"/>
      <c r="GJV153" s="75"/>
      <c r="GJW153" s="75"/>
      <c r="GJX153" s="75"/>
      <c r="GJY153" s="75"/>
      <c r="GJZ153" s="75"/>
      <c r="GKA153" s="75"/>
      <c r="GKB153" s="75"/>
      <c r="GKC153" s="75"/>
      <c r="GKD153" s="75"/>
      <c r="GKE153" s="75"/>
      <c r="GKF153" s="75"/>
      <c r="GKG153" s="75"/>
      <c r="GKH153" s="75"/>
      <c r="GKI153" s="75"/>
      <c r="GKJ153" s="75"/>
      <c r="GKK153" s="75"/>
      <c r="GKL153" s="75"/>
      <c r="GKM153" s="75"/>
      <c r="GKN153" s="75"/>
      <c r="GKO153" s="75"/>
      <c r="GKP153" s="75"/>
      <c r="GKQ153" s="75"/>
      <c r="GKR153" s="75"/>
      <c r="GKS153" s="75"/>
      <c r="GKT153" s="75"/>
      <c r="GKU153" s="75"/>
      <c r="GKV153" s="75"/>
      <c r="GKW153" s="75"/>
      <c r="GKX153" s="75"/>
      <c r="GKY153" s="75"/>
      <c r="GKZ153" s="75"/>
      <c r="GLA153" s="75"/>
      <c r="GLB153" s="75"/>
      <c r="GLC153" s="75"/>
      <c r="GLD153" s="75"/>
      <c r="GLE153" s="75"/>
      <c r="GLF153" s="75"/>
      <c r="GLG153" s="75"/>
      <c r="GLH153" s="75"/>
      <c r="GLI153" s="75"/>
      <c r="GLJ153" s="75"/>
      <c r="GLK153" s="75"/>
      <c r="GLL153" s="75"/>
      <c r="GLM153" s="75"/>
      <c r="GLN153" s="75"/>
      <c r="GLO153" s="75"/>
      <c r="GLP153" s="75"/>
      <c r="GLQ153" s="75"/>
      <c r="GLR153" s="75"/>
      <c r="GLS153" s="75"/>
      <c r="GLT153" s="75"/>
      <c r="GLU153" s="75"/>
      <c r="GLV153" s="75"/>
      <c r="GLW153" s="75"/>
      <c r="GLX153" s="75"/>
      <c r="GLY153" s="75"/>
      <c r="GLZ153" s="75"/>
      <c r="GMA153" s="75"/>
      <c r="GMB153" s="75"/>
      <c r="GMC153" s="75"/>
      <c r="GMD153" s="75"/>
      <c r="GME153" s="75"/>
      <c r="GMF153" s="75"/>
      <c r="GMG153" s="75"/>
      <c r="GMH153" s="75"/>
      <c r="GMI153" s="75"/>
      <c r="GMJ153" s="75"/>
      <c r="GMK153" s="75"/>
      <c r="GML153" s="75"/>
      <c r="GMM153" s="75"/>
      <c r="GMN153" s="75"/>
      <c r="GMO153" s="75"/>
      <c r="GMP153" s="75"/>
      <c r="GMQ153" s="75"/>
      <c r="GMR153" s="75"/>
      <c r="GMS153" s="75"/>
      <c r="GMT153" s="75"/>
      <c r="GMU153" s="75"/>
      <c r="GMV153" s="75"/>
      <c r="GMW153" s="75"/>
      <c r="GMX153" s="75"/>
      <c r="GMY153" s="75"/>
      <c r="GMZ153" s="75"/>
      <c r="GNA153" s="75"/>
      <c r="GNB153" s="75"/>
      <c r="GNC153" s="75"/>
      <c r="GND153" s="75"/>
      <c r="GNE153" s="75"/>
      <c r="GNF153" s="75"/>
      <c r="GNG153" s="75"/>
      <c r="GNH153" s="75"/>
      <c r="GNI153" s="75"/>
      <c r="GNJ153" s="75"/>
      <c r="GNK153" s="75"/>
      <c r="GNL153" s="75"/>
      <c r="GNM153" s="75"/>
      <c r="GNN153" s="75"/>
      <c r="GNO153" s="75"/>
      <c r="GNP153" s="75"/>
      <c r="GNQ153" s="75"/>
      <c r="GNR153" s="75"/>
      <c r="GNS153" s="75"/>
      <c r="GNT153" s="75"/>
      <c r="GNU153" s="75"/>
      <c r="GNV153" s="75"/>
      <c r="GNW153" s="75"/>
      <c r="GNX153" s="75"/>
      <c r="GNY153" s="75"/>
      <c r="GNZ153" s="75"/>
      <c r="GOA153" s="75"/>
      <c r="GOB153" s="75"/>
      <c r="GOC153" s="75"/>
      <c r="GOD153" s="75"/>
      <c r="GOE153" s="75"/>
      <c r="GOF153" s="75"/>
      <c r="GOG153" s="75"/>
      <c r="GOH153" s="75"/>
      <c r="GOI153" s="75"/>
      <c r="GOJ153" s="75"/>
      <c r="GOK153" s="75"/>
      <c r="GOL153" s="75"/>
      <c r="GOM153" s="75"/>
      <c r="GON153" s="75"/>
      <c r="GOO153" s="75"/>
      <c r="GOP153" s="75"/>
      <c r="GOQ153" s="75"/>
      <c r="GOR153" s="75"/>
      <c r="GOS153" s="75"/>
      <c r="GOT153" s="75"/>
      <c r="GOU153" s="75"/>
      <c r="GOV153" s="75"/>
      <c r="GOW153" s="75"/>
      <c r="GOX153" s="75"/>
      <c r="GOY153" s="75"/>
      <c r="GOZ153" s="75"/>
      <c r="GPA153" s="75"/>
      <c r="GPB153" s="75"/>
      <c r="GPC153" s="75"/>
      <c r="GPD153" s="75"/>
      <c r="GPE153" s="75"/>
      <c r="GPF153" s="75"/>
      <c r="GPG153" s="75"/>
      <c r="GPH153" s="75"/>
      <c r="GPI153" s="75"/>
      <c r="GPJ153" s="75"/>
      <c r="GPK153" s="75"/>
      <c r="GPL153" s="75"/>
      <c r="GPM153" s="75"/>
      <c r="GPN153" s="75"/>
      <c r="GPO153" s="75"/>
      <c r="GPP153" s="75"/>
      <c r="GPQ153" s="75"/>
      <c r="GPR153" s="75"/>
      <c r="GPS153" s="75"/>
      <c r="GPT153" s="75"/>
      <c r="GPU153" s="75"/>
      <c r="GPV153" s="75"/>
      <c r="GPW153" s="75"/>
      <c r="GPX153" s="75"/>
      <c r="GPY153" s="75"/>
      <c r="GPZ153" s="75"/>
      <c r="GQA153" s="75"/>
      <c r="GQB153" s="75"/>
      <c r="GQC153" s="75"/>
      <c r="GQD153" s="75"/>
      <c r="GQE153" s="75"/>
      <c r="GQF153" s="75"/>
      <c r="GQG153" s="75"/>
      <c r="GQH153" s="75"/>
      <c r="GQI153" s="75"/>
      <c r="GQJ153" s="75"/>
      <c r="GQK153" s="75"/>
      <c r="GQL153" s="75"/>
      <c r="GQM153" s="75"/>
      <c r="GQN153" s="75"/>
      <c r="GQO153" s="75"/>
      <c r="GQP153" s="75"/>
      <c r="GQQ153" s="75"/>
      <c r="GQR153" s="75"/>
      <c r="GQS153" s="75"/>
      <c r="GQT153" s="75"/>
      <c r="GQU153" s="75"/>
      <c r="GQV153" s="75"/>
      <c r="GQW153" s="75"/>
      <c r="GQX153" s="75"/>
      <c r="GQY153" s="75"/>
      <c r="GQZ153" s="75"/>
      <c r="GRA153" s="75"/>
      <c r="GRB153" s="75"/>
      <c r="GRC153" s="75"/>
      <c r="GRD153" s="75"/>
      <c r="GRE153" s="75"/>
      <c r="GRF153" s="75"/>
      <c r="GRG153" s="75"/>
      <c r="GRH153" s="75"/>
      <c r="GRI153" s="75"/>
      <c r="GRJ153" s="75"/>
      <c r="GRK153" s="75"/>
      <c r="GRL153" s="75"/>
      <c r="GRM153" s="75"/>
      <c r="GRN153" s="75"/>
      <c r="GRO153" s="75"/>
      <c r="GRP153" s="75"/>
      <c r="GRQ153" s="75"/>
      <c r="GRR153" s="75"/>
      <c r="GRS153" s="75"/>
      <c r="GRT153" s="75"/>
      <c r="GRU153" s="75"/>
      <c r="GRV153" s="75"/>
      <c r="GRW153" s="75"/>
      <c r="GRX153" s="75"/>
      <c r="GRY153" s="75"/>
      <c r="GRZ153" s="75"/>
      <c r="GSA153" s="75"/>
      <c r="GSB153" s="75"/>
      <c r="GSC153" s="75"/>
      <c r="GSD153" s="75"/>
      <c r="GSE153" s="75"/>
      <c r="GSF153" s="75"/>
      <c r="GSG153" s="75"/>
      <c r="GSH153" s="75"/>
      <c r="GSI153" s="75"/>
      <c r="GSJ153" s="75"/>
      <c r="GSK153" s="75"/>
      <c r="GSL153" s="75"/>
      <c r="GSM153" s="75"/>
      <c r="GSN153" s="75"/>
      <c r="GSO153" s="75"/>
      <c r="GSP153" s="75"/>
      <c r="GSQ153" s="75"/>
      <c r="GSR153" s="75"/>
      <c r="GSS153" s="75"/>
      <c r="GST153" s="75"/>
      <c r="GSU153" s="75"/>
      <c r="GSV153" s="75"/>
      <c r="GSW153" s="75"/>
      <c r="GSX153" s="75"/>
      <c r="GSY153" s="75"/>
      <c r="GSZ153" s="75"/>
      <c r="GTA153" s="75"/>
      <c r="GTB153" s="75"/>
      <c r="GTC153" s="75"/>
      <c r="GTD153" s="75"/>
      <c r="GTE153" s="75"/>
      <c r="GTF153" s="75"/>
      <c r="GTG153" s="75"/>
      <c r="GTH153" s="75"/>
      <c r="GTI153" s="75"/>
      <c r="GTJ153" s="75"/>
      <c r="GTK153" s="75"/>
      <c r="GTL153" s="75"/>
      <c r="GTM153" s="75"/>
      <c r="GTN153" s="75"/>
      <c r="GTO153" s="75"/>
      <c r="GTP153" s="75"/>
      <c r="GTQ153" s="75"/>
      <c r="GTR153" s="75"/>
      <c r="GTS153" s="75"/>
      <c r="GTT153" s="75"/>
      <c r="GTU153" s="75"/>
      <c r="GTV153" s="75"/>
      <c r="GTW153" s="75"/>
      <c r="GTX153" s="75"/>
      <c r="GTY153" s="75"/>
      <c r="GTZ153" s="75"/>
      <c r="GUA153" s="75"/>
      <c r="GUB153" s="75"/>
      <c r="GUC153" s="75"/>
      <c r="GUD153" s="75"/>
      <c r="GUE153" s="75"/>
      <c r="GUF153" s="75"/>
      <c r="GUG153" s="75"/>
      <c r="GUH153" s="75"/>
      <c r="GUI153" s="75"/>
      <c r="GUJ153" s="75"/>
      <c r="GUK153" s="75"/>
      <c r="GUL153" s="75"/>
      <c r="GUM153" s="75"/>
      <c r="GUN153" s="75"/>
      <c r="GUO153" s="75"/>
      <c r="GUP153" s="75"/>
      <c r="GUQ153" s="75"/>
      <c r="GUR153" s="75"/>
      <c r="GUS153" s="75"/>
      <c r="GUT153" s="75"/>
      <c r="GUU153" s="75"/>
      <c r="GUV153" s="75"/>
      <c r="GUW153" s="75"/>
      <c r="GUX153" s="75"/>
      <c r="GUY153" s="75"/>
      <c r="GUZ153" s="75"/>
      <c r="GVA153" s="75"/>
      <c r="GVB153" s="75"/>
      <c r="GVC153" s="75"/>
      <c r="GVD153" s="75"/>
      <c r="GVE153" s="75"/>
      <c r="GVF153" s="75"/>
      <c r="GVG153" s="75"/>
      <c r="GVH153" s="75"/>
      <c r="GVI153" s="75"/>
      <c r="GVJ153" s="75"/>
      <c r="GVK153" s="75"/>
      <c r="GVL153" s="75"/>
      <c r="GVM153" s="75"/>
      <c r="GVN153" s="75"/>
      <c r="GVO153" s="75"/>
      <c r="GVP153" s="75"/>
      <c r="GVQ153" s="75"/>
      <c r="GVR153" s="75"/>
      <c r="GVS153" s="75"/>
      <c r="GVT153" s="75"/>
      <c r="GVU153" s="75"/>
      <c r="GVV153" s="75"/>
      <c r="GVW153" s="75"/>
      <c r="GVX153" s="75"/>
      <c r="GVY153" s="75"/>
      <c r="GVZ153" s="75"/>
      <c r="GWA153" s="75"/>
      <c r="GWB153" s="75"/>
      <c r="GWC153" s="75"/>
      <c r="GWD153" s="75"/>
      <c r="GWE153" s="75"/>
      <c r="GWF153" s="75"/>
      <c r="GWG153" s="75"/>
      <c r="GWH153" s="75"/>
      <c r="GWI153" s="75"/>
      <c r="GWJ153" s="75"/>
      <c r="GWK153" s="75"/>
      <c r="GWL153" s="75"/>
      <c r="GWM153" s="75"/>
      <c r="GWN153" s="75"/>
      <c r="GWO153" s="75"/>
      <c r="GWP153" s="75"/>
      <c r="GWQ153" s="75"/>
      <c r="GWR153" s="75"/>
      <c r="GWS153" s="75"/>
      <c r="GWT153" s="75"/>
      <c r="GWU153" s="75"/>
      <c r="GWV153" s="75"/>
      <c r="GWW153" s="75"/>
      <c r="GWX153" s="75"/>
      <c r="GWY153" s="75"/>
      <c r="GWZ153" s="75"/>
      <c r="GXA153" s="75"/>
      <c r="GXB153" s="75"/>
      <c r="GXC153" s="75"/>
      <c r="GXD153" s="75"/>
      <c r="GXE153" s="75"/>
      <c r="GXF153" s="75"/>
      <c r="GXG153" s="75"/>
      <c r="GXH153" s="75"/>
      <c r="GXI153" s="75"/>
      <c r="GXJ153" s="75"/>
      <c r="GXK153" s="75"/>
      <c r="GXL153" s="75"/>
      <c r="GXM153" s="75"/>
      <c r="GXN153" s="75"/>
      <c r="GXO153" s="75"/>
      <c r="GXP153" s="75"/>
      <c r="GXQ153" s="75"/>
      <c r="GXR153" s="75"/>
      <c r="GXS153" s="75"/>
      <c r="GXT153" s="75"/>
      <c r="GXU153" s="75"/>
      <c r="GXV153" s="75"/>
      <c r="GXW153" s="75"/>
      <c r="GXX153" s="75"/>
      <c r="GXY153" s="75"/>
      <c r="GXZ153" s="75"/>
      <c r="GYA153" s="75"/>
      <c r="GYB153" s="75"/>
      <c r="GYC153" s="75"/>
      <c r="GYD153" s="75"/>
      <c r="GYE153" s="75"/>
      <c r="GYF153" s="75"/>
      <c r="GYG153" s="75"/>
      <c r="GYH153" s="75"/>
      <c r="GYI153" s="75"/>
      <c r="GYJ153" s="75"/>
      <c r="GYK153" s="75"/>
      <c r="GYL153" s="75"/>
      <c r="GYM153" s="75"/>
      <c r="GYN153" s="75"/>
      <c r="GYO153" s="75"/>
      <c r="GYP153" s="75"/>
      <c r="GYQ153" s="75"/>
      <c r="GYR153" s="75"/>
      <c r="GYS153" s="75"/>
      <c r="GYT153" s="75"/>
      <c r="GYU153" s="75"/>
      <c r="GYV153" s="75"/>
      <c r="GYW153" s="75"/>
      <c r="GYX153" s="75"/>
      <c r="GYY153" s="75"/>
      <c r="GYZ153" s="75"/>
      <c r="GZA153" s="75"/>
      <c r="GZB153" s="75"/>
      <c r="GZC153" s="75"/>
      <c r="GZD153" s="75"/>
      <c r="GZE153" s="75"/>
      <c r="GZF153" s="75"/>
      <c r="GZG153" s="75"/>
      <c r="GZH153" s="75"/>
      <c r="GZI153" s="75"/>
      <c r="GZJ153" s="75"/>
      <c r="GZK153" s="75"/>
      <c r="GZL153" s="75"/>
      <c r="GZM153" s="75"/>
      <c r="GZN153" s="75"/>
      <c r="GZO153" s="75"/>
      <c r="GZP153" s="75"/>
      <c r="GZQ153" s="75"/>
      <c r="GZR153" s="75"/>
      <c r="GZS153" s="75"/>
      <c r="GZT153" s="75"/>
      <c r="GZU153" s="75"/>
      <c r="GZV153" s="75"/>
      <c r="GZW153" s="75"/>
      <c r="GZX153" s="75"/>
      <c r="GZY153" s="75"/>
      <c r="GZZ153" s="75"/>
      <c r="HAA153" s="75"/>
      <c r="HAB153" s="75"/>
      <c r="HAC153" s="75"/>
      <c r="HAD153" s="75"/>
      <c r="HAE153" s="75"/>
      <c r="HAF153" s="75"/>
      <c r="HAG153" s="75"/>
      <c r="HAH153" s="75"/>
      <c r="HAI153" s="75"/>
      <c r="HAJ153" s="75"/>
      <c r="HAK153" s="75"/>
      <c r="HAL153" s="75"/>
      <c r="HAM153" s="75"/>
      <c r="HAN153" s="75"/>
      <c r="HAO153" s="75"/>
      <c r="HAP153" s="75"/>
      <c r="HAQ153" s="75"/>
      <c r="HAR153" s="75"/>
      <c r="HAS153" s="75"/>
      <c r="HAT153" s="75"/>
      <c r="HAU153" s="75"/>
      <c r="HAV153" s="75"/>
      <c r="HAW153" s="75"/>
      <c r="HAX153" s="75"/>
      <c r="HAY153" s="75"/>
      <c r="HAZ153" s="75"/>
      <c r="HBA153" s="75"/>
      <c r="HBB153" s="75"/>
      <c r="HBC153" s="75"/>
      <c r="HBD153" s="75"/>
      <c r="HBE153" s="75"/>
      <c r="HBF153" s="75"/>
      <c r="HBG153" s="75"/>
      <c r="HBH153" s="75"/>
      <c r="HBI153" s="75"/>
      <c r="HBJ153" s="75"/>
      <c r="HBK153" s="75"/>
      <c r="HBL153" s="75"/>
      <c r="HBM153" s="75"/>
      <c r="HBN153" s="75"/>
      <c r="HBO153" s="75"/>
      <c r="HBP153" s="75"/>
      <c r="HBQ153" s="75"/>
      <c r="HBR153" s="75"/>
      <c r="HBS153" s="75"/>
      <c r="HBT153" s="75"/>
      <c r="HBU153" s="75"/>
      <c r="HBV153" s="75"/>
      <c r="HBW153" s="75"/>
      <c r="HBX153" s="75"/>
      <c r="HBY153" s="75"/>
      <c r="HBZ153" s="75"/>
      <c r="HCA153" s="75"/>
      <c r="HCB153" s="75"/>
      <c r="HCC153" s="75"/>
      <c r="HCD153" s="75"/>
      <c r="HCE153" s="75"/>
      <c r="HCF153" s="75"/>
      <c r="HCG153" s="75"/>
      <c r="HCH153" s="75"/>
      <c r="HCI153" s="75"/>
      <c r="HCJ153" s="75"/>
      <c r="HCK153" s="75"/>
      <c r="HCL153" s="75"/>
      <c r="HCM153" s="75"/>
      <c r="HCN153" s="75"/>
      <c r="HCO153" s="75"/>
      <c r="HCP153" s="75"/>
      <c r="HCQ153" s="75"/>
      <c r="HCR153" s="75"/>
      <c r="HCS153" s="75"/>
      <c r="HCT153" s="75"/>
      <c r="HCU153" s="75"/>
      <c r="HCV153" s="75"/>
      <c r="HCW153" s="75"/>
      <c r="HCX153" s="75"/>
      <c r="HCY153" s="75"/>
      <c r="HCZ153" s="75"/>
      <c r="HDA153" s="75"/>
      <c r="HDB153" s="75"/>
      <c r="HDC153" s="75"/>
      <c r="HDD153" s="75"/>
      <c r="HDE153" s="75"/>
      <c r="HDF153" s="75"/>
      <c r="HDG153" s="75"/>
      <c r="HDH153" s="75"/>
      <c r="HDI153" s="75"/>
      <c r="HDJ153" s="75"/>
      <c r="HDK153" s="75"/>
      <c r="HDL153" s="75"/>
      <c r="HDM153" s="75"/>
      <c r="HDN153" s="75"/>
      <c r="HDO153" s="75"/>
      <c r="HDP153" s="75"/>
      <c r="HDQ153" s="75"/>
      <c r="HDR153" s="75"/>
      <c r="HDS153" s="75"/>
      <c r="HDT153" s="75"/>
      <c r="HDU153" s="75"/>
      <c r="HDV153" s="75"/>
      <c r="HDW153" s="75"/>
      <c r="HDX153" s="75"/>
      <c r="HDY153" s="75"/>
      <c r="HDZ153" s="75"/>
      <c r="HEA153" s="75"/>
      <c r="HEB153" s="75"/>
      <c r="HEC153" s="75"/>
      <c r="HED153" s="75"/>
      <c r="HEE153" s="75"/>
      <c r="HEF153" s="75"/>
      <c r="HEG153" s="75"/>
      <c r="HEH153" s="75"/>
      <c r="HEI153" s="75"/>
      <c r="HEJ153" s="75"/>
      <c r="HEK153" s="75"/>
      <c r="HEL153" s="75"/>
      <c r="HEM153" s="75"/>
      <c r="HEN153" s="75"/>
      <c r="HEO153" s="75"/>
      <c r="HEP153" s="75"/>
      <c r="HEQ153" s="75"/>
      <c r="HER153" s="75"/>
      <c r="HES153" s="75"/>
      <c r="HET153" s="75"/>
      <c r="HEU153" s="75"/>
      <c r="HEV153" s="75"/>
      <c r="HEW153" s="75"/>
      <c r="HEX153" s="75"/>
      <c r="HEY153" s="75"/>
      <c r="HEZ153" s="75"/>
      <c r="HFA153" s="75"/>
      <c r="HFB153" s="75"/>
      <c r="HFC153" s="75"/>
      <c r="HFD153" s="75"/>
      <c r="HFE153" s="75"/>
      <c r="HFF153" s="75"/>
      <c r="HFG153" s="75"/>
      <c r="HFH153" s="75"/>
      <c r="HFI153" s="75"/>
      <c r="HFJ153" s="75"/>
      <c r="HFK153" s="75"/>
      <c r="HFL153" s="75"/>
      <c r="HFM153" s="75"/>
      <c r="HFN153" s="75"/>
      <c r="HFO153" s="75"/>
      <c r="HFP153" s="75"/>
      <c r="HFQ153" s="75"/>
      <c r="HFR153" s="75"/>
      <c r="HFS153" s="75"/>
      <c r="HFT153" s="75"/>
      <c r="HFU153" s="75"/>
      <c r="HFV153" s="75"/>
      <c r="HFW153" s="75"/>
      <c r="HFX153" s="75"/>
      <c r="HFY153" s="75"/>
      <c r="HFZ153" s="75"/>
      <c r="HGA153" s="75"/>
      <c r="HGB153" s="75"/>
      <c r="HGC153" s="75"/>
      <c r="HGD153" s="75"/>
      <c r="HGE153" s="75"/>
      <c r="HGF153" s="75"/>
      <c r="HGG153" s="75"/>
      <c r="HGH153" s="75"/>
      <c r="HGI153" s="75"/>
      <c r="HGJ153" s="75"/>
      <c r="HGK153" s="75"/>
      <c r="HGL153" s="75"/>
      <c r="HGM153" s="75"/>
      <c r="HGN153" s="75"/>
      <c r="HGO153" s="75"/>
      <c r="HGP153" s="75"/>
      <c r="HGQ153" s="75"/>
      <c r="HGR153" s="75"/>
      <c r="HGS153" s="75"/>
      <c r="HGT153" s="75"/>
      <c r="HGU153" s="75"/>
      <c r="HGV153" s="75"/>
      <c r="HGW153" s="75"/>
      <c r="HGX153" s="75"/>
      <c r="HGY153" s="75"/>
      <c r="HGZ153" s="75"/>
      <c r="HHA153" s="75"/>
      <c r="HHB153" s="75"/>
      <c r="HHC153" s="75"/>
      <c r="HHD153" s="75"/>
      <c r="HHE153" s="75"/>
      <c r="HHF153" s="75"/>
      <c r="HHG153" s="75"/>
      <c r="HHH153" s="75"/>
      <c r="HHI153" s="75"/>
      <c r="HHJ153" s="75"/>
      <c r="HHK153" s="75"/>
      <c r="HHL153" s="75"/>
      <c r="HHM153" s="75"/>
      <c r="HHN153" s="75"/>
      <c r="HHO153" s="75"/>
      <c r="HHP153" s="75"/>
      <c r="HHQ153" s="75"/>
      <c r="HHR153" s="75"/>
      <c r="HHS153" s="75"/>
      <c r="HHT153" s="75"/>
      <c r="HHU153" s="75"/>
      <c r="HHV153" s="75"/>
      <c r="HHW153" s="75"/>
      <c r="HHX153" s="75"/>
      <c r="HHY153" s="75"/>
      <c r="HHZ153" s="75"/>
      <c r="HIA153" s="75"/>
      <c r="HIB153" s="75"/>
      <c r="HIC153" s="75"/>
      <c r="HID153" s="75"/>
      <c r="HIE153" s="75"/>
      <c r="HIF153" s="75"/>
      <c r="HIG153" s="75"/>
      <c r="HIH153" s="75"/>
      <c r="HII153" s="75"/>
      <c r="HIJ153" s="75"/>
      <c r="HIK153" s="75"/>
      <c r="HIL153" s="75"/>
      <c r="HIM153" s="75"/>
      <c r="HIN153" s="75"/>
      <c r="HIO153" s="75"/>
      <c r="HIP153" s="75"/>
      <c r="HIQ153" s="75"/>
      <c r="HIR153" s="75"/>
      <c r="HIS153" s="75"/>
      <c r="HIT153" s="75"/>
      <c r="HIU153" s="75"/>
      <c r="HIV153" s="75"/>
      <c r="HIW153" s="75"/>
      <c r="HIX153" s="75"/>
      <c r="HIY153" s="75"/>
      <c r="HIZ153" s="75"/>
      <c r="HJA153" s="75"/>
      <c r="HJB153" s="75"/>
      <c r="HJC153" s="75"/>
      <c r="HJD153" s="75"/>
      <c r="HJE153" s="75"/>
      <c r="HJF153" s="75"/>
      <c r="HJG153" s="75"/>
      <c r="HJH153" s="75"/>
      <c r="HJI153" s="75"/>
      <c r="HJJ153" s="75"/>
      <c r="HJK153" s="75"/>
      <c r="HJL153" s="75"/>
      <c r="HJM153" s="75"/>
      <c r="HJN153" s="75"/>
      <c r="HJO153" s="75"/>
      <c r="HJP153" s="75"/>
      <c r="HJQ153" s="75"/>
      <c r="HJR153" s="75"/>
      <c r="HJS153" s="75"/>
      <c r="HJT153" s="75"/>
      <c r="HJU153" s="75"/>
      <c r="HJV153" s="75"/>
      <c r="HJW153" s="75"/>
      <c r="HJX153" s="75"/>
      <c r="HJY153" s="75"/>
      <c r="HJZ153" s="75"/>
      <c r="HKA153" s="75"/>
      <c r="HKB153" s="75"/>
      <c r="HKC153" s="75"/>
      <c r="HKD153" s="75"/>
      <c r="HKE153" s="75"/>
      <c r="HKF153" s="75"/>
      <c r="HKG153" s="75"/>
      <c r="HKH153" s="75"/>
      <c r="HKI153" s="75"/>
      <c r="HKJ153" s="75"/>
      <c r="HKK153" s="75"/>
      <c r="HKL153" s="75"/>
      <c r="HKM153" s="75"/>
      <c r="HKN153" s="75"/>
      <c r="HKO153" s="75"/>
      <c r="HKP153" s="75"/>
      <c r="HKQ153" s="75"/>
      <c r="HKR153" s="75"/>
      <c r="HKS153" s="75"/>
      <c r="HKT153" s="75"/>
      <c r="HKU153" s="75"/>
      <c r="HKV153" s="75"/>
      <c r="HKW153" s="75"/>
      <c r="HKX153" s="75"/>
      <c r="HKY153" s="75"/>
      <c r="HKZ153" s="75"/>
      <c r="HLA153" s="75"/>
      <c r="HLB153" s="75"/>
      <c r="HLC153" s="75"/>
      <c r="HLD153" s="75"/>
      <c r="HLE153" s="75"/>
      <c r="HLF153" s="75"/>
      <c r="HLG153" s="75"/>
      <c r="HLH153" s="75"/>
      <c r="HLI153" s="75"/>
      <c r="HLJ153" s="75"/>
      <c r="HLK153" s="75"/>
      <c r="HLL153" s="75"/>
      <c r="HLM153" s="75"/>
      <c r="HLN153" s="75"/>
      <c r="HLO153" s="75"/>
      <c r="HLP153" s="75"/>
      <c r="HLQ153" s="75"/>
      <c r="HLR153" s="75"/>
      <c r="HLS153" s="75"/>
      <c r="HLT153" s="75"/>
      <c r="HLU153" s="75"/>
      <c r="HLV153" s="75"/>
      <c r="HLW153" s="75"/>
      <c r="HLX153" s="75"/>
      <c r="HLY153" s="75"/>
      <c r="HLZ153" s="75"/>
      <c r="HMA153" s="75"/>
      <c r="HMB153" s="75"/>
      <c r="HMC153" s="75"/>
      <c r="HMD153" s="75"/>
      <c r="HME153" s="75"/>
      <c r="HMF153" s="75"/>
      <c r="HMG153" s="75"/>
      <c r="HMH153" s="75"/>
      <c r="HMI153" s="75"/>
      <c r="HMJ153" s="75"/>
      <c r="HMK153" s="75"/>
      <c r="HML153" s="75"/>
      <c r="HMM153" s="75"/>
      <c r="HMN153" s="75"/>
      <c r="HMO153" s="75"/>
      <c r="HMP153" s="75"/>
      <c r="HMQ153" s="75"/>
      <c r="HMR153" s="75"/>
      <c r="HMS153" s="75"/>
      <c r="HMT153" s="75"/>
      <c r="HMU153" s="75"/>
      <c r="HMV153" s="75"/>
      <c r="HMW153" s="75"/>
      <c r="HMX153" s="75"/>
      <c r="HMY153" s="75"/>
      <c r="HMZ153" s="75"/>
      <c r="HNA153" s="75"/>
      <c r="HNB153" s="75"/>
      <c r="HNC153" s="75"/>
      <c r="HND153" s="75"/>
      <c r="HNE153" s="75"/>
      <c r="HNF153" s="75"/>
      <c r="HNG153" s="75"/>
      <c r="HNH153" s="75"/>
      <c r="HNI153" s="75"/>
      <c r="HNJ153" s="75"/>
      <c r="HNK153" s="75"/>
      <c r="HNL153" s="75"/>
      <c r="HNM153" s="75"/>
      <c r="HNN153" s="75"/>
      <c r="HNO153" s="75"/>
      <c r="HNP153" s="75"/>
      <c r="HNQ153" s="75"/>
      <c r="HNR153" s="75"/>
      <c r="HNS153" s="75"/>
      <c r="HNT153" s="75"/>
      <c r="HNU153" s="75"/>
      <c r="HNV153" s="75"/>
      <c r="HNW153" s="75"/>
      <c r="HNX153" s="75"/>
      <c r="HNY153" s="75"/>
      <c r="HNZ153" s="75"/>
      <c r="HOA153" s="75"/>
      <c r="HOB153" s="75"/>
      <c r="HOC153" s="75"/>
      <c r="HOD153" s="75"/>
      <c r="HOE153" s="75"/>
      <c r="HOF153" s="75"/>
      <c r="HOG153" s="75"/>
      <c r="HOH153" s="75"/>
      <c r="HOI153" s="75"/>
      <c r="HOJ153" s="75"/>
      <c r="HOK153" s="75"/>
      <c r="HOL153" s="75"/>
      <c r="HOM153" s="75"/>
      <c r="HON153" s="75"/>
      <c r="HOO153" s="75"/>
      <c r="HOP153" s="75"/>
      <c r="HOQ153" s="75"/>
      <c r="HOR153" s="75"/>
      <c r="HOS153" s="75"/>
      <c r="HOT153" s="75"/>
      <c r="HOU153" s="75"/>
      <c r="HOV153" s="75"/>
      <c r="HOW153" s="75"/>
      <c r="HOX153" s="75"/>
      <c r="HOY153" s="75"/>
      <c r="HOZ153" s="75"/>
      <c r="HPA153" s="75"/>
      <c r="HPB153" s="75"/>
      <c r="HPC153" s="75"/>
      <c r="HPD153" s="75"/>
      <c r="HPE153" s="75"/>
      <c r="HPF153" s="75"/>
      <c r="HPG153" s="75"/>
      <c r="HPH153" s="75"/>
      <c r="HPI153" s="75"/>
      <c r="HPJ153" s="75"/>
      <c r="HPK153" s="75"/>
      <c r="HPL153" s="75"/>
      <c r="HPM153" s="75"/>
      <c r="HPN153" s="75"/>
      <c r="HPO153" s="75"/>
      <c r="HPP153" s="75"/>
      <c r="HPQ153" s="75"/>
      <c r="HPR153" s="75"/>
      <c r="HPS153" s="75"/>
      <c r="HPT153" s="75"/>
      <c r="HPU153" s="75"/>
      <c r="HPV153" s="75"/>
      <c r="HPW153" s="75"/>
      <c r="HPX153" s="75"/>
      <c r="HPY153" s="75"/>
      <c r="HPZ153" s="75"/>
      <c r="HQA153" s="75"/>
      <c r="HQB153" s="75"/>
      <c r="HQC153" s="75"/>
      <c r="HQD153" s="75"/>
      <c r="HQE153" s="75"/>
      <c r="HQF153" s="75"/>
      <c r="HQG153" s="75"/>
      <c r="HQH153" s="75"/>
      <c r="HQI153" s="75"/>
      <c r="HQJ153" s="75"/>
      <c r="HQK153" s="75"/>
      <c r="HQL153" s="75"/>
      <c r="HQM153" s="75"/>
      <c r="HQN153" s="75"/>
      <c r="HQO153" s="75"/>
      <c r="HQP153" s="75"/>
      <c r="HQQ153" s="75"/>
      <c r="HQR153" s="75"/>
      <c r="HQS153" s="75"/>
      <c r="HQT153" s="75"/>
      <c r="HQU153" s="75"/>
      <c r="HQV153" s="75"/>
      <c r="HQW153" s="75"/>
      <c r="HQX153" s="75"/>
      <c r="HQY153" s="75"/>
      <c r="HQZ153" s="75"/>
      <c r="HRA153" s="75"/>
      <c r="HRB153" s="75"/>
      <c r="HRC153" s="75"/>
      <c r="HRD153" s="75"/>
      <c r="HRE153" s="75"/>
      <c r="HRF153" s="75"/>
      <c r="HRG153" s="75"/>
      <c r="HRH153" s="75"/>
      <c r="HRI153" s="75"/>
      <c r="HRJ153" s="75"/>
      <c r="HRK153" s="75"/>
      <c r="HRL153" s="75"/>
      <c r="HRM153" s="75"/>
      <c r="HRN153" s="75"/>
      <c r="HRO153" s="75"/>
      <c r="HRP153" s="75"/>
      <c r="HRQ153" s="75"/>
      <c r="HRR153" s="75"/>
      <c r="HRS153" s="75"/>
      <c r="HRT153" s="75"/>
      <c r="HRU153" s="75"/>
      <c r="HRV153" s="75"/>
      <c r="HRW153" s="75"/>
      <c r="HRX153" s="75"/>
      <c r="HRY153" s="75"/>
      <c r="HRZ153" s="75"/>
      <c r="HSA153" s="75"/>
      <c r="HSB153" s="75"/>
      <c r="HSC153" s="75"/>
      <c r="HSD153" s="75"/>
      <c r="HSE153" s="75"/>
      <c r="HSF153" s="75"/>
      <c r="HSG153" s="75"/>
      <c r="HSH153" s="75"/>
      <c r="HSI153" s="75"/>
      <c r="HSJ153" s="75"/>
      <c r="HSK153" s="75"/>
      <c r="HSL153" s="75"/>
      <c r="HSM153" s="75"/>
      <c r="HSN153" s="75"/>
      <c r="HSO153" s="75"/>
      <c r="HSP153" s="75"/>
      <c r="HSQ153" s="75"/>
      <c r="HSR153" s="75"/>
      <c r="HSS153" s="75"/>
      <c r="HST153" s="75"/>
      <c r="HSU153" s="75"/>
      <c r="HSV153" s="75"/>
      <c r="HSW153" s="75"/>
      <c r="HSX153" s="75"/>
      <c r="HSY153" s="75"/>
      <c r="HSZ153" s="75"/>
      <c r="HTA153" s="75"/>
      <c r="HTB153" s="75"/>
      <c r="HTC153" s="75"/>
      <c r="HTD153" s="75"/>
      <c r="HTE153" s="75"/>
      <c r="HTF153" s="75"/>
      <c r="HTG153" s="75"/>
      <c r="HTH153" s="75"/>
      <c r="HTI153" s="75"/>
      <c r="HTJ153" s="75"/>
      <c r="HTK153" s="75"/>
      <c r="HTL153" s="75"/>
      <c r="HTM153" s="75"/>
      <c r="HTN153" s="75"/>
      <c r="HTO153" s="75"/>
      <c r="HTP153" s="75"/>
      <c r="HTQ153" s="75"/>
      <c r="HTR153" s="75"/>
      <c r="HTS153" s="75"/>
      <c r="HTT153" s="75"/>
      <c r="HTU153" s="75"/>
      <c r="HTV153" s="75"/>
      <c r="HTW153" s="75"/>
      <c r="HTX153" s="75"/>
      <c r="HTY153" s="75"/>
      <c r="HTZ153" s="75"/>
      <c r="HUA153" s="75"/>
      <c r="HUB153" s="75"/>
      <c r="HUC153" s="75"/>
      <c r="HUD153" s="75"/>
      <c r="HUE153" s="75"/>
      <c r="HUF153" s="75"/>
      <c r="HUG153" s="75"/>
      <c r="HUH153" s="75"/>
      <c r="HUI153" s="75"/>
      <c r="HUJ153" s="75"/>
      <c r="HUK153" s="75"/>
      <c r="HUL153" s="75"/>
      <c r="HUM153" s="75"/>
      <c r="HUN153" s="75"/>
      <c r="HUO153" s="75"/>
      <c r="HUP153" s="75"/>
      <c r="HUQ153" s="75"/>
      <c r="HUR153" s="75"/>
      <c r="HUS153" s="75"/>
      <c r="HUT153" s="75"/>
      <c r="HUU153" s="75"/>
      <c r="HUV153" s="75"/>
      <c r="HUW153" s="75"/>
      <c r="HUX153" s="75"/>
      <c r="HUY153" s="75"/>
      <c r="HUZ153" s="75"/>
      <c r="HVA153" s="75"/>
      <c r="HVB153" s="75"/>
      <c r="HVC153" s="75"/>
      <c r="HVD153" s="75"/>
      <c r="HVE153" s="75"/>
      <c r="HVF153" s="75"/>
      <c r="HVG153" s="75"/>
      <c r="HVH153" s="75"/>
      <c r="HVI153" s="75"/>
      <c r="HVJ153" s="75"/>
      <c r="HVK153" s="75"/>
      <c r="HVL153" s="75"/>
      <c r="HVM153" s="75"/>
      <c r="HVN153" s="75"/>
      <c r="HVO153" s="75"/>
      <c r="HVP153" s="75"/>
      <c r="HVQ153" s="75"/>
      <c r="HVR153" s="75"/>
      <c r="HVS153" s="75"/>
      <c r="HVT153" s="75"/>
      <c r="HVU153" s="75"/>
      <c r="HVV153" s="75"/>
      <c r="HVW153" s="75"/>
      <c r="HVX153" s="75"/>
      <c r="HVY153" s="75"/>
      <c r="HVZ153" s="75"/>
      <c r="HWA153" s="75"/>
      <c r="HWB153" s="75"/>
      <c r="HWC153" s="75"/>
      <c r="HWD153" s="75"/>
      <c r="HWE153" s="75"/>
      <c r="HWF153" s="75"/>
      <c r="HWG153" s="75"/>
      <c r="HWH153" s="75"/>
      <c r="HWI153" s="75"/>
      <c r="HWJ153" s="75"/>
      <c r="HWK153" s="75"/>
      <c r="HWL153" s="75"/>
      <c r="HWM153" s="75"/>
      <c r="HWN153" s="75"/>
      <c r="HWO153" s="75"/>
      <c r="HWP153" s="75"/>
      <c r="HWQ153" s="75"/>
      <c r="HWR153" s="75"/>
      <c r="HWS153" s="75"/>
      <c r="HWT153" s="75"/>
      <c r="HWU153" s="75"/>
      <c r="HWV153" s="75"/>
      <c r="HWW153" s="75"/>
      <c r="HWX153" s="75"/>
      <c r="HWY153" s="75"/>
      <c r="HWZ153" s="75"/>
      <c r="HXA153" s="75"/>
      <c r="HXB153" s="75"/>
      <c r="HXC153" s="75"/>
      <c r="HXD153" s="75"/>
      <c r="HXE153" s="75"/>
      <c r="HXF153" s="75"/>
      <c r="HXG153" s="75"/>
      <c r="HXH153" s="75"/>
      <c r="HXI153" s="75"/>
      <c r="HXJ153" s="75"/>
      <c r="HXK153" s="75"/>
      <c r="HXL153" s="75"/>
      <c r="HXM153" s="75"/>
      <c r="HXN153" s="75"/>
      <c r="HXO153" s="75"/>
      <c r="HXP153" s="75"/>
      <c r="HXQ153" s="75"/>
      <c r="HXR153" s="75"/>
      <c r="HXS153" s="75"/>
      <c r="HXT153" s="75"/>
      <c r="HXU153" s="75"/>
      <c r="HXV153" s="75"/>
      <c r="HXW153" s="75"/>
      <c r="HXX153" s="75"/>
      <c r="HXY153" s="75"/>
      <c r="HXZ153" s="75"/>
      <c r="HYA153" s="75"/>
      <c r="HYB153" s="75"/>
      <c r="HYC153" s="75"/>
      <c r="HYD153" s="75"/>
      <c r="HYE153" s="75"/>
      <c r="HYF153" s="75"/>
      <c r="HYG153" s="75"/>
      <c r="HYH153" s="75"/>
      <c r="HYI153" s="75"/>
      <c r="HYJ153" s="75"/>
      <c r="HYK153" s="75"/>
      <c r="HYL153" s="75"/>
      <c r="HYM153" s="75"/>
      <c r="HYN153" s="75"/>
      <c r="HYO153" s="75"/>
      <c r="HYP153" s="75"/>
      <c r="HYQ153" s="75"/>
      <c r="HYR153" s="75"/>
      <c r="HYS153" s="75"/>
      <c r="HYT153" s="75"/>
      <c r="HYU153" s="75"/>
      <c r="HYV153" s="75"/>
      <c r="HYW153" s="75"/>
      <c r="HYX153" s="75"/>
      <c r="HYY153" s="75"/>
      <c r="HYZ153" s="75"/>
      <c r="HZA153" s="75"/>
      <c r="HZB153" s="75"/>
      <c r="HZC153" s="75"/>
      <c r="HZD153" s="75"/>
      <c r="HZE153" s="75"/>
      <c r="HZF153" s="75"/>
      <c r="HZG153" s="75"/>
      <c r="HZH153" s="75"/>
      <c r="HZI153" s="75"/>
      <c r="HZJ153" s="75"/>
      <c r="HZK153" s="75"/>
      <c r="HZL153" s="75"/>
      <c r="HZM153" s="75"/>
      <c r="HZN153" s="75"/>
      <c r="HZO153" s="75"/>
      <c r="HZP153" s="75"/>
      <c r="HZQ153" s="75"/>
      <c r="HZR153" s="75"/>
      <c r="HZS153" s="75"/>
      <c r="HZT153" s="75"/>
      <c r="HZU153" s="75"/>
      <c r="HZV153" s="75"/>
      <c r="HZW153" s="75"/>
      <c r="HZX153" s="75"/>
      <c r="HZY153" s="75"/>
      <c r="HZZ153" s="75"/>
      <c r="IAA153" s="75"/>
      <c r="IAB153" s="75"/>
      <c r="IAC153" s="75"/>
      <c r="IAD153" s="75"/>
      <c r="IAE153" s="75"/>
      <c r="IAF153" s="75"/>
      <c r="IAG153" s="75"/>
      <c r="IAH153" s="75"/>
      <c r="IAI153" s="75"/>
      <c r="IAJ153" s="75"/>
      <c r="IAK153" s="75"/>
      <c r="IAL153" s="75"/>
      <c r="IAM153" s="75"/>
      <c r="IAN153" s="75"/>
      <c r="IAO153" s="75"/>
      <c r="IAP153" s="75"/>
      <c r="IAQ153" s="75"/>
      <c r="IAR153" s="75"/>
      <c r="IAS153" s="75"/>
      <c r="IAT153" s="75"/>
      <c r="IAU153" s="75"/>
      <c r="IAV153" s="75"/>
      <c r="IAW153" s="75"/>
      <c r="IAX153" s="75"/>
      <c r="IAY153" s="75"/>
      <c r="IAZ153" s="75"/>
      <c r="IBA153" s="75"/>
      <c r="IBB153" s="75"/>
      <c r="IBC153" s="75"/>
      <c r="IBD153" s="75"/>
      <c r="IBE153" s="75"/>
      <c r="IBF153" s="75"/>
      <c r="IBG153" s="75"/>
      <c r="IBH153" s="75"/>
      <c r="IBI153" s="75"/>
      <c r="IBJ153" s="75"/>
      <c r="IBK153" s="75"/>
      <c r="IBL153" s="75"/>
      <c r="IBM153" s="75"/>
      <c r="IBN153" s="75"/>
      <c r="IBO153" s="75"/>
      <c r="IBP153" s="75"/>
      <c r="IBQ153" s="75"/>
      <c r="IBR153" s="75"/>
      <c r="IBS153" s="75"/>
      <c r="IBT153" s="75"/>
      <c r="IBU153" s="75"/>
      <c r="IBV153" s="75"/>
      <c r="IBW153" s="75"/>
      <c r="IBX153" s="75"/>
      <c r="IBY153" s="75"/>
      <c r="IBZ153" s="75"/>
      <c r="ICA153" s="75"/>
      <c r="ICB153" s="75"/>
      <c r="ICC153" s="75"/>
      <c r="ICD153" s="75"/>
      <c r="ICE153" s="75"/>
      <c r="ICF153" s="75"/>
      <c r="ICG153" s="75"/>
      <c r="ICH153" s="75"/>
      <c r="ICI153" s="75"/>
      <c r="ICJ153" s="75"/>
      <c r="ICK153" s="75"/>
      <c r="ICL153" s="75"/>
      <c r="ICM153" s="75"/>
      <c r="ICN153" s="75"/>
      <c r="ICO153" s="75"/>
      <c r="ICP153" s="75"/>
      <c r="ICQ153" s="75"/>
      <c r="ICR153" s="75"/>
      <c r="ICS153" s="75"/>
      <c r="ICT153" s="75"/>
      <c r="ICU153" s="75"/>
      <c r="ICV153" s="75"/>
      <c r="ICW153" s="75"/>
      <c r="ICX153" s="75"/>
      <c r="ICY153" s="75"/>
      <c r="ICZ153" s="75"/>
      <c r="IDA153" s="75"/>
      <c r="IDB153" s="75"/>
      <c r="IDC153" s="75"/>
      <c r="IDD153" s="75"/>
      <c r="IDE153" s="75"/>
      <c r="IDF153" s="75"/>
      <c r="IDG153" s="75"/>
      <c r="IDH153" s="75"/>
      <c r="IDI153" s="75"/>
      <c r="IDJ153" s="75"/>
      <c r="IDK153" s="75"/>
      <c r="IDL153" s="75"/>
      <c r="IDM153" s="75"/>
      <c r="IDN153" s="75"/>
      <c r="IDO153" s="75"/>
      <c r="IDP153" s="75"/>
      <c r="IDQ153" s="75"/>
      <c r="IDR153" s="75"/>
      <c r="IDS153" s="75"/>
      <c r="IDT153" s="75"/>
      <c r="IDU153" s="75"/>
      <c r="IDV153" s="75"/>
      <c r="IDW153" s="75"/>
      <c r="IDX153" s="75"/>
      <c r="IDY153" s="75"/>
      <c r="IDZ153" s="75"/>
      <c r="IEA153" s="75"/>
      <c r="IEB153" s="75"/>
      <c r="IEC153" s="75"/>
      <c r="IED153" s="75"/>
      <c r="IEE153" s="75"/>
      <c r="IEF153" s="75"/>
      <c r="IEG153" s="75"/>
      <c r="IEH153" s="75"/>
      <c r="IEI153" s="75"/>
      <c r="IEJ153" s="75"/>
      <c r="IEK153" s="75"/>
      <c r="IEL153" s="75"/>
      <c r="IEM153" s="75"/>
      <c r="IEN153" s="75"/>
      <c r="IEO153" s="75"/>
      <c r="IEP153" s="75"/>
      <c r="IEQ153" s="75"/>
      <c r="IER153" s="75"/>
      <c r="IES153" s="75"/>
      <c r="IET153" s="75"/>
      <c r="IEU153" s="75"/>
      <c r="IEV153" s="75"/>
      <c r="IEW153" s="75"/>
      <c r="IEX153" s="75"/>
      <c r="IEY153" s="75"/>
      <c r="IEZ153" s="75"/>
      <c r="IFA153" s="75"/>
      <c r="IFB153" s="75"/>
      <c r="IFC153" s="75"/>
      <c r="IFD153" s="75"/>
      <c r="IFE153" s="75"/>
      <c r="IFF153" s="75"/>
      <c r="IFG153" s="75"/>
      <c r="IFH153" s="75"/>
      <c r="IFI153" s="75"/>
      <c r="IFJ153" s="75"/>
      <c r="IFK153" s="75"/>
      <c r="IFL153" s="75"/>
      <c r="IFM153" s="75"/>
      <c r="IFN153" s="75"/>
      <c r="IFO153" s="75"/>
      <c r="IFP153" s="75"/>
      <c r="IFQ153" s="75"/>
      <c r="IFR153" s="75"/>
      <c r="IFS153" s="75"/>
      <c r="IFT153" s="75"/>
      <c r="IFU153" s="75"/>
      <c r="IFV153" s="75"/>
      <c r="IFW153" s="75"/>
      <c r="IFX153" s="75"/>
      <c r="IFY153" s="75"/>
      <c r="IFZ153" s="75"/>
      <c r="IGA153" s="75"/>
      <c r="IGB153" s="75"/>
      <c r="IGC153" s="75"/>
      <c r="IGD153" s="75"/>
      <c r="IGE153" s="75"/>
      <c r="IGF153" s="75"/>
      <c r="IGG153" s="75"/>
      <c r="IGH153" s="75"/>
      <c r="IGI153" s="75"/>
      <c r="IGJ153" s="75"/>
      <c r="IGK153" s="75"/>
      <c r="IGL153" s="75"/>
      <c r="IGM153" s="75"/>
      <c r="IGN153" s="75"/>
      <c r="IGO153" s="75"/>
      <c r="IGP153" s="75"/>
      <c r="IGQ153" s="75"/>
      <c r="IGR153" s="75"/>
      <c r="IGS153" s="75"/>
      <c r="IGT153" s="75"/>
      <c r="IGU153" s="75"/>
      <c r="IGV153" s="75"/>
      <c r="IGW153" s="75"/>
      <c r="IGX153" s="75"/>
      <c r="IGY153" s="75"/>
      <c r="IGZ153" s="75"/>
      <c r="IHA153" s="75"/>
      <c r="IHB153" s="75"/>
      <c r="IHC153" s="75"/>
      <c r="IHD153" s="75"/>
      <c r="IHE153" s="75"/>
      <c r="IHF153" s="75"/>
      <c r="IHG153" s="75"/>
      <c r="IHH153" s="75"/>
      <c r="IHI153" s="75"/>
      <c r="IHJ153" s="75"/>
      <c r="IHK153" s="75"/>
      <c r="IHL153" s="75"/>
      <c r="IHM153" s="75"/>
      <c r="IHN153" s="75"/>
      <c r="IHO153" s="75"/>
      <c r="IHP153" s="75"/>
      <c r="IHQ153" s="75"/>
      <c r="IHR153" s="75"/>
      <c r="IHS153" s="75"/>
      <c r="IHT153" s="75"/>
      <c r="IHU153" s="75"/>
      <c r="IHV153" s="75"/>
      <c r="IHW153" s="75"/>
      <c r="IHX153" s="75"/>
      <c r="IHY153" s="75"/>
      <c r="IHZ153" s="75"/>
      <c r="IIA153" s="75"/>
      <c r="IIB153" s="75"/>
      <c r="IIC153" s="75"/>
      <c r="IID153" s="75"/>
      <c r="IIE153" s="75"/>
      <c r="IIF153" s="75"/>
      <c r="IIG153" s="75"/>
      <c r="IIH153" s="75"/>
      <c r="III153" s="75"/>
      <c r="IIJ153" s="75"/>
      <c r="IIK153" s="75"/>
      <c r="IIL153" s="75"/>
      <c r="IIM153" s="75"/>
      <c r="IIN153" s="75"/>
      <c r="IIO153" s="75"/>
      <c r="IIP153" s="75"/>
      <c r="IIQ153" s="75"/>
      <c r="IIR153" s="75"/>
      <c r="IIS153" s="75"/>
      <c r="IIT153" s="75"/>
      <c r="IIU153" s="75"/>
      <c r="IIV153" s="75"/>
      <c r="IIW153" s="75"/>
      <c r="IIX153" s="75"/>
      <c r="IIY153" s="75"/>
      <c r="IIZ153" s="75"/>
      <c r="IJA153" s="75"/>
      <c r="IJB153" s="75"/>
      <c r="IJC153" s="75"/>
      <c r="IJD153" s="75"/>
      <c r="IJE153" s="75"/>
      <c r="IJF153" s="75"/>
      <c r="IJG153" s="75"/>
      <c r="IJH153" s="75"/>
      <c r="IJI153" s="75"/>
      <c r="IJJ153" s="75"/>
      <c r="IJK153" s="75"/>
      <c r="IJL153" s="75"/>
      <c r="IJM153" s="75"/>
      <c r="IJN153" s="75"/>
      <c r="IJO153" s="75"/>
      <c r="IJP153" s="75"/>
      <c r="IJQ153" s="75"/>
      <c r="IJR153" s="75"/>
      <c r="IJS153" s="75"/>
      <c r="IJT153" s="75"/>
      <c r="IJU153" s="75"/>
      <c r="IJV153" s="75"/>
      <c r="IJW153" s="75"/>
      <c r="IJX153" s="75"/>
      <c r="IJY153" s="75"/>
      <c r="IJZ153" s="75"/>
      <c r="IKA153" s="75"/>
      <c r="IKB153" s="75"/>
      <c r="IKC153" s="75"/>
      <c r="IKD153" s="75"/>
      <c r="IKE153" s="75"/>
      <c r="IKF153" s="75"/>
      <c r="IKG153" s="75"/>
      <c r="IKH153" s="75"/>
      <c r="IKI153" s="75"/>
      <c r="IKJ153" s="75"/>
      <c r="IKK153" s="75"/>
      <c r="IKL153" s="75"/>
      <c r="IKM153" s="75"/>
      <c r="IKN153" s="75"/>
      <c r="IKO153" s="75"/>
      <c r="IKP153" s="75"/>
      <c r="IKQ153" s="75"/>
      <c r="IKR153" s="75"/>
      <c r="IKS153" s="75"/>
      <c r="IKT153" s="75"/>
      <c r="IKU153" s="75"/>
      <c r="IKV153" s="75"/>
      <c r="IKW153" s="75"/>
      <c r="IKX153" s="75"/>
      <c r="IKY153" s="75"/>
      <c r="IKZ153" s="75"/>
      <c r="ILA153" s="75"/>
      <c r="ILB153" s="75"/>
      <c r="ILC153" s="75"/>
      <c r="ILD153" s="75"/>
      <c r="ILE153" s="75"/>
      <c r="ILF153" s="75"/>
      <c r="ILG153" s="75"/>
      <c r="ILH153" s="75"/>
      <c r="ILI153" s="75"/>
      <c r="ILJ153" s="75"/>
      <c r="ILK153" s="75"/>
      <c r="ILL153" s="75"/>
      <c r="ILM153" s="75"/>
      <c r="ILN153" s="75"/>
      <c r="ILO153" s="75"/>
      <c r="ILP153" s="75"/>
      <c r="ILQ153" s="75"/>
      <c r="ILR153" s="75"/>
      <c r="ILS153" s="75"/>
      <c r="ILT153" s="75"/>
      <c r="ILU153" s="75"/>
      <c r="ILV153" s="75"/>
      <c r="ILW153" s="75"/>
      <c r="ILX153" s="75"/>
      <c r="ILY153" s="75"/>
      <c r="ILZ153" s="75"/>
      <c r="IMA153" s="75"/>
      <c r="IMB153" s="75"/>
      <c r="IMC153" s="75"/>
      <c r="IMD153" s="75"/>
      <c r="IME153" s="75"/>
      <c r="IMF153" s="75"/>
      <c r="IMG153" s="75"/>
      <c r="IMH153" s="75"/>
      <c r="IMI153" s="75"/>
      <c r="IMJ153" s="75"/>
      <c r="IMK153" s="75"/>
      <c r="IML153" s="75"/>
      <c r="IMM153" s="75"/>
      <c r="IMN153" s="75"/>
      <c r="IMO153" s="75"/>
      <c r="IMP153" s="75"/>
      <c r="IMQ153" s="75"/>
      <c r="IMR153" s="75"/>
      <c r="IMS153" s="75"/>
      <c r="IMT153" s="75"/>
      <c r="IMU153" s="75"/>
      <c r="IMV153" s="75"/>
      <c r="IMW153" s="75"/>
      <c r="IMX153" s="75"/>
      <c r="IMY153" s="75"/>
      <c r="IMZ153" s="75"/>
      <c r="INA153" s="75"/>
      <c r="INB153" s="75"/>
      <c r="INC153" s="75"/>
      <c r="IND153" s="75"/>
      <c r="INE153" s="75"/>
      <c r="INF153" s="75"/>
      <c r="ING153" s="75"/>
      <c r="INH153" s="75"/>
      <c r="INI153" s="75"/>
      <c r="INJ153" s="75"/>
      <c r="INK153" s="75"/>
      <c r="INL153" s="75"/>
      <c r="INM153" s="75"/>
      <c r="INN153" s="75"/>
      <c r="INO153" s="75"/>
      <c r="INP153" s="75"/>
      <c r="INQ153" s="75"/>
      <c r="INR153" s="75"/>
      <c r="INS153" s="75"/>
      <c r="INT153" s="75"/>
      <c r="INU153" s="75"/>
      <c r="INV153" s="75"/>
      <c r="INW153" s="75"/>
      <c r="INX153" s="75"/>
      <c r="INY153" s="75"/>
      <c r="INZ153" s="75"/>
      <c r="IOA153" s="75"/>
      <c r="IOB153" s="75"/>
      <c r="IOC153" s="75"/>
      <c r="IOD153" s="75"/>
      <c r="IOE153" s="75"/>
      <c r="IOF153" s="75"/>
      <c r="IOG153" s="75"/>
      <c r="IOH153" s="75"/>
      <c r="IOI153" s="75"/>
      <c r="IOJ153" s="75"/>
      <c r="IOK153" s="75"/>
      <c r="IOL153" s="75"/>
      <c r="IOM153" s="75"/>
      <c r="ION153" s="75"/>
      <c r="IOO153" s="75"/>
      <c r="IOP153" s="75"/>
      <c r="IOQ153" s="75"/>
      <c r="IOR153" s="75"/>
      <c r="IOS153" s="75"/>
      <c r="IOT153" s="75"/>
      <c r="IOU153" s="75"/>
      <c r="IOV153" s="75"/>
      <c r="IOW153" s="75"/>
      <c r="IOX153" s="75"/>
      <c r="IOY153" s="75"/>
      <c r="IOZ153" s="75"/>
      <c r="IPA153" s="75"/>
      <c r="IPB153" s="75"/>
      <c r="IPC153" s="75"/>
      <c r="IPD153" s="75"/>
      <c r="IPE153" s="75"/>
      <c r="IPF153" s="75"/>
      <c r="IPG153" s="75"/>
      <c r="IPH153" s="75"/>
      <c r="IPI153" s="75"/>
      <c r="IPJ153" s="75"/>
      <c r="IPK153" s="75"/>
      <c r="IPL153" s="75"/>
      <c r="IPM153" s="75"/>
      <c r="IPN153" s="75"/>
      <c r="IPO153" s="75"/>
      <c r="IPP153" s="75"/>
      <c r="IPQ153" s="75"/>
      <c r="IPR153" s="75"/>
      <c r="IPS153" s="75"/>
      <c r="IPT153" s="75"/>
      <c r="IPU153" s="75"/>
      <c r="IPV153" s="75"/>
      <c r="IPW153" s="75"/>
      <c r="IPX153" s="75"/>
      <c r="IPY153" s="75"/>
      <c r="IPZ153" s="75"/>
      <c r="IQA153" s="75"/>
      <c r="IQB153" s="75"/>
      <c r="IQC153" s="75"/>
      <c r="IQD153" s="75"/>
      <c r="IQE153" s="75"/>
      <c r="IQF153" s="75"/>
      <c r="IQG153" s="75"/>
      <c r="IQH153" s="75"/>
      <c r="IQI153" s="75"/>
      <c r="IQJ153" s="75"/>
      <c r="IQK153" s="75"/>
      <c r="IQL153" s="75"/>
      <c r="IQM153" s="75"/>
      <c r="IQN153" s="75"/>
      <c r="IQO153" s="75"/>
      <c r="IQP153" s="75"/>
      <c r="IQQ153" s="75"/>
      <c r="IQR153" s="75"/>
      <c r="IQS153" s="75"/>
      <c r="IQT153" s="75"/>
      <c r="IQU153" s="75"/>
      <c r="IQV153" s="75"/>
      <c r="IQW153" s="75"/>
      <c r="IQX153" s="75"/>
      <c r="IQY153" s="75"/>
      <c r="IQZ153" s="75"/>
      <c r="IRA153" s="75"/>
      <c r="IRB153" s="75"/>
      <c r="IRC153" s="75"/>
      <c r="IRD153" s="75"/>
      <c r="IRE153" s="75"/>
      <c r="IRF153" s="75"/>
      <c r="IRG153" s="75"/>
      <c r="IRH153" s="75"/>
      <c r="IRI153" s="75"/>
      <c r="IRJ153" s="75"/>
      <c r="IRK153" s="75"/>
      <c r="IRL153" s="75"/>
      <c r="IRM153" s="75"/>
      <c r="IRN153" s="75"/>
      <c r="IRO153" s="75"/>
      <c r="IRP153" s="75"/>
      <c r="IRQ153" s="75"/>
      <c r="IRR153" s="75"/>
      <c r="IRS153" s="75"/>
      <c r="IRT153" s="75"/>
      <c r="IRU153" s="75"/>
      <c r="IRV153" s="75"/>
      <c r="IRW153" s="75"/>
      <c r="IRX153" s="75"/>
      <c r="IRY153" s="75"/>
      <c r="IRZ153" s="75"/>
      <c r="ISA153" s="75"/>
      <c r="ISB153" s="75"/>
      <c r="ISC153" s="75"/>
      <c r="ISD153" s="75"/>
      <c r="ISE153" s="75"/>
      <c r="ISF153" s="75"/>
      <c r="ISG153" s="75"/>
      <c r="ISH153" s="75"/>
      <c r="ISI153" s="75"/>
      <c r="ISJ153" s="75"/>
      <c r="ISK153" s="75"/>
      <c r="ISL153" s="75"/>
      <c r="ISM153" s="75"/>
      <c r="ISN153" s="75"/>
      <c r="ISO153" s="75"/>
      <c r="ISP153" s="75"/>
      <c r="ISQ153" s="75"/>
      <c r="ISR153" s="75"/>
      <c r="ISS153" s="75"/>
      <c r="IST153" s="75"/>
      <c r="ISU153" s="75"/>
      <c r="ISV153" s="75"/>
      <c r="ISW153" s="75"/>
      <c r="ISX153" s="75"/>
      <c r="ISY153" s="75"/>
      <c r="ISZ153" s="75"/>
      <c r="ITA153" s="75"/>
      <c r="ITB153" s="75"/>
      <c r="ITC153" s="75"/>
      <c r="ITD153" s="75"/>
      <c r="ITE153" s="75"/>
      <c r="ITF153" s="75"/>
      <c r="ITG153" s="75"/>
      <c r="ITH153" s="75"/>
      <c r="ITI153" s="75"/>
      <c r="ITJ153" s="75"/>
      <c r="ITK153" s="75"/>
      <c r="ITL153" s="75"/>
      <c r="ITM153" s="75"/>
      <c r="ITN153" s="75"/>
      <c r="ITO153" s="75"/>
      <c r="ITP153" s="75"/>
      <c r="ITQ153" s="75"/>
      <c r="ITR153" s="75"/>
      <c r="ITS153" s="75"/>
      <c r="ITT153" s="75"/>
      <c r="ITU153" s="75"/>
      <c r="ITV153" s="75"/>
      <c r="ITW153" s="75"/>
      <c r="ITX153" s="75"/>
      <c r="ITY153" s="75"/>
      <c r="ITZ153" s="75"/>
      <c r="IUA153" s="75"/>
      <c r="IUB153" s="75"/>
      <c r="IUC153" s="75"/>
      <c r="IUD153" s="75"/>
      <c r="IUE153" s="75"/>
      <c r="IUF153" s="75"/>
      <c r="IUG153" s="75"/>
      <c r="IUH153" s="75"/>
      <c r="IUI153" s="75"/>
      <c r="IUJ153" s="75"/>
      <c r="IUK153" s="75"/>
      <c r="IUL153" s="75"/>
      <c r="IUM153" s="75"/>
      <c r="IUN153" s="75"/>
      <c r="IUO153" s="75"/>
      <c r="IUP153" s="75"/>
      <c r="IUQ153" s="75"/>
      <c r="IUR153" s="75"/>
      <c r="IUS153" s="75"/>
      <c r="IUT153" s="75"/>
      <c r="IUU153" s="75"/>
      <c r="IUV153" s="75"/>
      <c r="IUW153" s="75"/>
      <c r="IUX153" s="75"/>
      <c r="IUY153" s="75"/>
      <c r="IUZ153" s="75"/>
      <c r="IVA153" s="75"/>
      <c r="IVB153" s="75"/>
      <c r="IVC153" s="75"/>
      <c r="IVD153" s="75"/>
      <c r="IVE153" s="75"/>
      <c r="IVF153" s="75"/>
      <c r="IVG153" s="75"/>
      <c r="IVH153" s="75"/>
      <c r="IVI153" s="75"/>
      <c r="IVJ153" s="75"/>
      <c r="IVK153" s="75"/>
      <c r="IVL153" s="75"/>
      <c r="IVM153" s="75"/>
      <c r="IVN153" s="75"/>
      <c r="IVO153" s="75"/>
      <c r="IVP153" s="75"/>
      <c r="IVQ153" s="75"/>
      <c r="IVR153" s="75"/>
      <c r="IVS153" s="75"/>
      <c r="IVT153" s="75"/>
      <c r="IVU153" s="75"/>
      <c r="IVV153" s="75"/>
      <c r="IVW153" s="75"/>
      <c r="IVX153" s="75"/>
      <c r="IVY153" s="75"/>
      <c r="IVZ153" s="75"/>
      <c r="IWA153" s="75"/>
      <c r="IWB153" s="75"/>
      <c r="IWC153" s="75"/>
      <c r="IWD153" s="75"/>
      <c r="IWE153" s="75"/>
      <c r="IWF153" s="75"/>
      <c r="IWG153" s="75"/>
      <c r="IWH153" s="75"/>
      <c r="IWI153" s="75"/>
      <c r="IWJ153" s="75"/>
      <c r="IWK153" s="75"/>
      <c r="IWL153" s="75"/>
      <c r="IWM153" s="75"/>
      <c r="IWN153" s="75"/>
      <c r="IWO153" s="75"/>
      <c r="IWP153" s="75"/>
      <c r="IWQ153" s="75"/>
      <c r="IWR153" s="75"/>
      <c r="IWS153" s="75"/>
      <c r="IWT153" s="75"/>
      <c r="IWU153" s="75"/>
      <c r="IWV153" s="75"/>
      <c r="IWW153" s="75"/>
      <c r="IWX153" s="75"/>
      <c r="IWY153" s="75"/>
      <c r="IWZ153" s="75"/>
      <c r="IXA153" s="75"/>
      <c r="IXB153" s="75"/>
      <c r="IXC153" s="75"/>
      <c r="IXD153" s="75"/>
      <c r="IXE153" s="75"/>
      <c r="IXF153" s="75"/>
      <c r="IXG153" s="75"/>
      <c r="IXH153" s="75"/>
      <c r="IXI153" s="75"/>
      <c r="IXJ153" s="75"/>
      <c r="IXK153" s="75"/>
      <c r="IXL153" s="75"/>
      <c r="IXM153" s="75"/>
      <c r="IXN153" s="75"/>
      <c r="IXO153" s="75"/>
      <c r="IXP153" s="75"/>
      <c r="IXQ153" s="75"/>
      <c r="IXR153" s="75"/>
      <c r="IXS153" s="75"/>
      <c r="IXT153" s="75"/>
      <c r="IXU153" s="75"/>
      <c r="IXV153" s="75"/>
      <c r="IXW153" s="75"/>
      <c r="IXX153" s="75"/>
      <c r="IXY153" s="75"/>
      <c r="IXZ153" s="75"/>
      <c r="IYA153" s="75"/>
      <c r="IYB153" s="75"/>
      <c r="IYC153" s="75"/>
      <c r="IYD153" s="75"/>
      <c r="IYE153" s="75"/>
      <c r="IYF153" s="75"/>
      <c r="IYG153" s="75"/>
      <c r="IYH153" s="75"/>
      <c r="IYI153" s="75"/>
      <c r="IYJ153" s="75"/>
      <c r="IYK153" s="75"/>
      <c r="IYL153" s="75"/>
      <c r="IYM153" s="75"/>
      <c r="IYN153" s="75"/>
      <c r="IYO153" s="75"/>
      <c r="IYP153" s="75"/>
      <c r="IYQ153" s="75"/>
      <c r="IYR153" s="75"/>
      <c r="IYS153" s="75"/>
      <c r="IYT153" s="75"/>
      <c r="IYU153" s="75"/>
      <c r="IYV153" s="75"/>
      <c r="IYW153" s="75"/>
      <c r="IYX153" s="75"/>
      <c r="IYY153" s="75"/>
      <c r="IYZ153" s="75"/>
      <c r="IZA153" s="75"/>
      <c r="IZB153" s="75"/>
      <c r="IZC153" s="75"/>
      <c r="IZD153" s="75"/>
      <c r="IZE153" s="75"/>
      <c r="IZF153" s="75"/>
      <c r="IZG153" s="75"/>
      <c r="IZH153" s="75"/>
      <c r="IZI153" s="75"/>
      <c r="IZJ153" s="75"/>
      <c r="IZK153" s="75"/>
      <c r="IZL153" s="75"/>
      <c r="IZM153" s="75"/>
      <c r="IZN153" s="75"/>
      <c r="IZO153" s="75"/>
      <c r="IZP153" s="75"/>
      <c r="IZQ153" s="75"/>
      <c r="IZR153" s="75"/>
      <c r="IZS153" s="75"/>
      <c r="IZT153" s="75"/>
      <c r="IZU153" s="75"/>
      <c r="IZV153" s="75"/>
      <c r="IZW153" s="75"/>
      <c r="IZX153" s="75"/>
      <c r="IZY153" s="75"/>
      <c r="IZZ153" s="75"/>
      <c r="JAA153" s="75"/>
      <c r="JAB153" s="75"/>
      <c r="JAC153" s="75"/>
      <c r="JAD153" s="75"/>
      <c r="JAE153" s="75"/>
      <c r="JAF153" s="75"/>
      <c r="JAG153" s="75"/>
      <c r="JAH153" s="75"/>
      <c r="JAI153" s="75"/>
      <c r="JAJ153" s="75"/>
      <c r="JAK153" s="75"/>
      <c r="JAL153" s="75"/>
      <c r="JAM153" s="75"/>
      <c r="JAN153" s="75"/>
      <c r="JAO153" s="75"/>
      <c r="JAP153" s="75"/>
      <c r="JAQ153" s="75"/>
      <c r="JAR153" s="75"/>
      <c r="JAS153" s="75"/>
      <c r="JAT153" s="75"/>
      <c r="JAU153" s="75"/>
      <c r="JAV153" s="75"/>
      <c r="JAW153" s="75"/>
      <c r="JAX153" s="75"/>
      <c r="JAY153" s="75"/>
      <c r="JAZ153" s="75"/>
      <c r="JBA153" s="75"/>
      <c r="JBB153" s="75"/>
      <c r="JBC153" s="75"/>
      <c r="JBD153" s="75"/>
      <c r="JBE153" s="75"/>
      <c r="JBF153" s="75"/>
      <c r="JBG153" s="75"/>
      <c r="JBH153" s="75"/>
      <c r="JBI153" s="75"/>
      <c r="JBJ153" s="75"/>
      <c r="JBK153" s="75"/>
      <c r="JBL153" s="75"/>
      <c r="JBM153" s="75"/>
      <c r="JBN153" s="75"/>
      <c r="JBO153" s="75"/>
      <c r="JBP153" s="75"/>
      <c r="JBQ153" s="75"/>
      <c r="JBR153" s="75"/>
      <c r="JBS153" s="75"/>
      <c r="JBT153" s="75"/>
      <c r="JBU153" s="75"/>
      <c r="JBV153" s="75"/>
      <c r="JBW153" s="75"/>
      <c r="JBX153" s="75"/>
      <c r="JBY153" s="75"/>
      <c r="JBZ153" s="75"/>
      <c r="JCA153" s="75"/>
      <c r="JCB153" s="75"/>
      <c r="JCC153" s="75"/>
      <c r="JCD153" s="75"/>
      <c r="JCE153" s="75"/>
      <c r="JCF153" s="75"/>
      <c r="JCG153" s="75"/>
      <c r="JCH153" s="75"/>
      <c r="JCI153" s="75"/>
      <c r="JCJ153" s="75"/>
      <c r="JCK153" s="75"/>
      <c r="JCL153" s="75"/>
      <c r="JCM153" s="75"/>
      <c r="JCN153" s="75"/>
      <c r="JCO153" s="75"/>
      <c r="JCP153" s="75"/>
      <c r="JCQ153" s="75"/>
      <c r="JCR153" s="75"/>
      <c r="JCS153" s="75"/>
      <c r="JCT153" s="75"/>
      <c r="JCU153" s="75"/>
      <c r="JCV153" s="75"/>
      <c r="JCW153" s="75"/>
      <c r="JCX153" s="75"/>
      <c r="JCY153" s="75"/>
      <c r="JCZ153" s="75"/>
      <c r="JDA153" s="75"/>
      <c r="JDB153" s="75"/>
      <c r="JDC153" s="75"/>
      <c r="JDD153" s="75"/>
      <c r="JDE153" s="75"/>
      <c r="JDF153" s="75"/>
      <c r="JDG153" s="75"/>
      <c r="JDH153" s="75"/>
      <c r="JDI153" s="75"/>
      <c r="JDJ153" s="75"/>
      <c r="JDK153" s="75"/>
      <c r="JDL153" s="75"/>
      <c r="JDM153" s="75"/>
      <c r="JDN153" s="75"/>
      <c r="JDO153" s="75"/>
      <c r="JDP153" s="75"/>
      <c r="JDQ153" s="75"/>
      <c r="JDR153" s="75"/>
      <c r="JDS153" s="75"/>
      <c r="JDT153" s="75"/>
      <c r="JDU153" s="75"/>
      <c r="JDV153" s="75"/>
      <c r="JDW153" s="75"/>
      <c r="JDX153" s="75"/>
      <c r="JDY153" s="75"/>
      <c r="JDZ153" s="75"/>
      <c r="JEA153" s="75"/>
      <c r="JEB153" s="75"/>
      <c r="JEC153" s="75"/>
      <c r="JED153" s="75"/>
      <c r="JEE153" s="75"/>
      <c r="JEF153" s="75"/>
      <c r="JEG153" s="75"/>
      <c r="JEH153" s="75"/>
      <c r="JEI153" s="75"/>
      <c r="JEJ153" s="75"/>
      <c r="JEK153" s="75"/>
      <c r="JEL153" s="75"/>
      <c r="JEM153" s="75"/>
      <c r="JEN153" s="75"/>
      <c r="JEO153" s="75"/>
      <c r="JEP153" s="75"/>
      <c r="JEQ153" s="75"/>
      <c r="JER153" s="75"/>
      <c r="JES153" s="75"/>
      <c r="JET153" s="75"/>
      <c r="JEU153" s="75"/>
      <c r="JEV153" s="75"/>
      <c r="JEW153" s="75"/>
      <c r="JEX153" s="75"/>
      <c r="JEY153" s="75"/>
      <c r="JEZ153" s="75"/>
      <c r="JFA153" s="75"/>
      <c r="JFB153" s="75"/>
      <c r="JFC153" s="75"/>
      <c r="JFD153" s="75"/>
      <c r="JFE153" s="75"/>
      <c r="JFF153" s="75"/>
      <c r="JFG153" s="75"/>
      <c r="JFH153" s="75"/>
      <c r="JFI153" s="75"/>
      <c r="JFJ153" s="75"/>
      <c r="JFK153" s="75"/>
      <c r="JFL153" s="75"/>
      <c r="JFM153" s="75"/>
      <c r="JFN153" s="75"/>
      <c r="JFO153" s="75"/>
      <c r="JFP153" s="75"/>
      <c r="JFQ153" s="75"/>
      <c r="JFR153" s="75"/>
      <c r="JFS153" s="75"/>
      <c r="JFT153" s="75"/>
      <c r="JFU153" s="75"/>
      <c r="JFV153" s="75"/>
      <c r="JFW153" s="75"/>
      <c r="JFX153" s="75"/>
      <c r="JFY153" s="75"/>
      <c r="JFZ153" s="75"/>
      <c r="JGA153" s="75"/>
      <c r="JGB153" s="75"/>
      <c r="JGC153" s="75"/>
      <c r="JGD153" s="75"/>
      <c r="JGE153" s="75"/>
      <c r="JGF153" s="75"/>
      <c r="JGG153" s="75"/>
      <c r="JGH153" s="75"/>
      <c r="JGI153" s="75"/>
      <c r="JGJ153" s="75"/>
      <c r="JGK153" s="75"/>
      <c r="JGL153" s="75"/>
      <c r="JGM153" s="75"/>
      <c r="JGN153" s="75"/>
      <c r="JGO153" s="75"/>
      <c r="JGP153" s="75"/>
      <c r="JGQ153" s="75"/>
      <c r="JGR153" s="75"/>
      <c r="JGS153" s="75"/>
      <c r="JGT153" s="75"/>
      <c r="JGU153" s="75"/>
      <c r="JGV153" s="75"/>
      <c r="JGW153" s="75"/>
      <c r="JGX153" s="75"/>
      <c r="JGY153" s="75"/>
      <c r="JGZ153" s="75"/>
      <c r="JHA153" s="75"/>
      <c r="JHB153" s="75"/>
      <c r="JHC153" s="75"/>
      <c r="JHD153" s="75"/>
      <c r="JHE153" s="75"/>
      <c r="JHF153" s="75"/>
      <c r="JHG153" s="75"/>
      <c r="JHH153" s="75"/>
      <c r="JHI153" s="75"/>
      <c r="JHJ153" s="75"/>
      <c r="JHK153" s="75"/>
      <c r="JHL153" s="75"/>
      <c r="JHM153" s="75"/>
      <c r="JHN153" s="75"/>
      <c r="JHO153" s="75"/>
      <c r="JHP153" s="75"/>
      <c r="JHQ153" s="75"/>
      <c r="JHR153" s="75"/>
      <c r="JHS153" s="75"/>
      <c r="JHT153" s="75"/>
      <c r="JHU153" s="75"/>
      <c r="JHV153" s="75"/>
      <c r="JHW153" s="75"/>
      <c r="JHX153" s="75"/>
      <c r="JHY153" s="75"/>
      <c r="JHZ153" s="75"/>
      <c r="JIA153" s="75"/>
      <c r="JIB153" s="75"/>
      <c r="JIC153" s="75"/>
      <c r="JID153" s="75"/>
      <c r="JIE153" s="75"/>
      <c r="JIF153" s="75"/>
      <c r="JIG153" s="75"/>
      <c r="JIH153" s="75"/>
      <c r="JII153" s="75"/>
      <c r="JIJ153" s="75"/>
      <c r="JIK153" s="75"/>
      <c r="JIL153" s="75"/>
      <c r="JIM153" s="75"/>
      <c r="JIN153" s="75"/>
      <c r="JIO153" s="75"/>
      <c r="JIP153" s="75"/>
      <c r="JIQ153" s="75"/>
      <c r="JIR153" s="75"/>
      <c r="JIS153" s="75"/>
      <c r="JIT153" s="75"/>
      <c r="JIU153" s="75"/>
      <c r="JIV153" s="75"/>
      <c r="JIW153" s="75"/>
      <c r="JIX153" s="75"/>
      <c r="JIY153" s="75"/>
      <c r="JIZ153" s="75"/>
      <c r="JJA153" s="75"/>
      <c r="JJB153" s="75"/>
      <c r="JJC153" s="75"/>
      <c r="JJD153" s="75"/>
      <c r="JJE153" s="75"/>
      <c r="JJF153" s="75"/>
      <c r="JJG153" s="75"/>
      <c r="JJH153" s="75"/>
      <c r="JJI153" s="75"/>
      <c r="JJJ153" s="75"/>
      <c r="JJK153" s="75"/>
      <c r="JJL153" s="75"/>
      <c r="JJM153" s="75"/>
      <c r="JJN153" s="75"/>
      <c r="JJO153" s="75"/>
      <c r="JJP153" s="75"/>
      <c r="JJQ153" s="75"/>
      <c r="JJR153" s="75"/>
      <c r="JJS153" s="75"/>
      <c r="JJT153" s="75"/>
      <c r="JJU153" s="75"/>
      <c r="JJV153" s="75"/>
      <c r="JJW153" s="75"/>
      <c r="JJX153" s="75"/>
      <c r="JJY153" s="75"/>
      <c r="JJZ153" s="75"/>
      <c r="JKA153" s="75"/>
      <c r="JKB153" s="75"/>
      <c r="JKC153" s="75"/>
      <c r="JKD153" s="75"/>
      <c r="JKE153" s="75"/>
      <c r="JKF153" s="75"/>
      <c r="JKG153" s="75"/>
      <c r="JKH153" s="75"/>
      <c r="JKI153" s="75"/>
      <c r="JKJ153" s="75"/>
      <c r="JKK153" s="75"/>
      <c r="JKL153" s="75"/>
      <c r="JKM153" s="75"/>
      <c r="JKN153" s="75"/>
      <c r="JKO153" s="75"/>
      <c r="JKP153" s="75"/>
      <c r="JKQ153" s="75"/>
      <c r="JKR153" s="75"/>
      <c r="JKS153" s="75"/>
      <c r="JKT153" s="75"/>
      <c r="JKU153" s="75"/>
      <c r="JKV153" s="75"/>
      <c r="JKW153" s="75"/>
      <c r="JKX153" s="75"/>
      <c r="JKY153" s="75"/>
      <c r="JKZ153" s="75"/>
      <c r="JLA153" s="75"/>
      <c r="JLB153" s="75"/>
      <c r="JLC153" s="75"/>
      <c r="JLD153" s="75"/>
      <c r="JLE153" s="75"/>
      <c r="JLF153" s="75"/>
      <c r="JLG153" s="75"/>
      <c r="JLH153" s="75"/>
      <c r="JLI153" s="75"/>
      <c r="JLJ153" s="75"/>
      <c r="JLK153" s="75"/>
      <c r="JLL153" s="75"/>
      <c r="JLM153" s="75"/>
      <c r="JLN153" s="75"/>
      <c r="JLO153" s="75"/>
      <c r="JLP153" s="75"/>
      <c r="JLQ153" s="75"/>
      <c r="JLR153" s="75"/>
      <c r="JLS153" s="75"/>
      <c r="JLT153" s="75"/>
      <c r="JLU153" s="75"/>
      <c r="JLV153" s="75"/>
      <c r="JLW153" s="75"/>
      <c r="JLX153" s="75"/>
      <c r="JLY153" s="75"/>
      <c r="JLZ153" s="75"/>
      <c r="JMA153" s="75"/>
      <c r="JMB153" s="75"/>
      <c r="JMC153" s="75"/>
      <c r="JMD153" s="75"/>
      <c r="JME153" s="75"/>
      <c r="JMF153" s="75"/>
      <c r="JMG153" s="75"/>
      <c r="JMH153" s="75"/>
      <c r="JMI153" s="75"/>
      <c r="JMJ153" s="75"/>
      <c r="JMK153" s="75"/>
      <c r="JML153" s="75"/>
      <c r="JMM153" s="75"/>
      <c r="JMN153" s="75"/>
      <c r="JMO153" s="75"/>
      <c r="JMP153" s="75"/>
      <c r="JMQ153" s="75"/>
      <c r="JMR153" s="75"/>
      <c r="JMS153" s="75"/>
      <c r="JMT153" s="75"/>
      <c r="JMU153" s="75"/>
      <c r="JMV153" s="75"/>
      <c r="JMW153" s="75"/>
      <c r="JMX153" s="75"/>
      <c r="JMY153" s="75"/>
      <c r="JMZ153" s="75"/>
      <c r="JNA153" s="75"/>
      <c r="JNB153" s="75"/>
      <c r="JNC153" s="75"/>
      <c r="JND153" s="75"/>
      <c r="JNE153" s="75"/>
      <c r="JNF153" s="75"/>
      <c r="JNG153" s="75"/>
      <c r="JNH153" s="75"/>
      <c r="JNI153" s="75"/>
      <c r="JNJ153" s="75"/>
      <c r="JNK153" s="75"/>
      <c r="JNL153" s="75"/>
      <c r="JNM153" s="75"/>
      <c r="JNN153" s="75"/>
      <c r="JNO153" s="75"/>
      <c r="JNP153" s="75"/>
      <c r="JNQ153" s="75"/>
      <c r="JNR153" s="75"/>
      <c r="JNS153" s="75"/>
      <c r="JNT153" s="75"/>
      <c r="JNU153" s="75"/>
      <c r="JNV153" s="75"/>
      <c r="JNW153" s="75"/>
      <c r="JNX153" s="75"/>
      <c r="JNY153" s="75"/>
      <c r="JNZ153" s="75"/>
      <c r="JOA153" s="75"/>
      <c r="JOB153" s="75"/>
      <c r="JOC153" s="75"/>
      <c r="JOD153" s="75"/>
      <c r="JOE153" s="75"/>
      <c r="JOF153" s="75"/>
      <c r="JOG153" s="75"/>
      <c r="JOH153" s="75"/>
      <c r="JOI153" s="75"/>
      <c r="JOJ153" s="75"/>
      <c r="JOK153" s="75"/>
      <c r="JOL153" s="75"/>
      <c r="JOM153" s="75"/>
      <c r="JON153" s="75"/>
      <c r="JOO153" s="75"/>
      <c r="JOP153" s="75"/>
      <c r="JOQ153" s="75"/>
      <c r="JOR153" s="75"/>
      <c r="JOS153" s="75"/>
      <c r="JOT153" s="75"/>
      <c r="JOU153" s="75"/>
      <c r="JOV153" s="75"/>
      <c r="JOW153" s="75"/>
      <c r="JOX153" s="75"/>
      <c r="JOY153" s="75"/>
      <c r="JOZ153" s="75"/>
      <c r="JPA153" s="75"/>
      <c r="JPB153" s="75"/>
      <c r="JPC153" s="75"/>
      <c r="JPD153" s="75"/>
      <c r="JPE153" s="75"/>
      <c r="JPF153" s="75"/>
      <c r="JPG153" s="75"/>
      <c r="JPH153" s="75"/>
      <c r="JPI153" s="75"/>
      <c r="JPJ153" s="75"/>
      <c r="JPK153" s="75"/>
      <c r="JPL153" s="75"/>
      <c r="JPM153" s="75"/>
      <c r="JPN153" s="75"/>
      <c r="JPO153" s="75"/>
      <c r="JPP153" s="75"/>
      <c r="JPQ153" s="75"/>
      <c r="JPR153" s="75"/>
      <c r="JPS153" s="75"/>
      <c r="JPT153" s="75"/>
      <c r="JPU153" s="75"/>
      <c r="JPV153" s="75"/>
      <c r="JPW153" s="75"/>
      <c r="JPX153" s="75"/>
      <c r="JPY153" s="75"/>
      <c r="JPZ153" s="75"/>
      <c r="JQA153" s="75"/>
      <c r="JQB153" s="75"/>
      <c r="JQC153" s="75"/>
      <c r="JQD153" s="75"/>
      <c r="JQE153" s="75"/>
      <c r="JQF153" s="75"/>
      <c r="JQG153" s="75"/>
      <c r="JQH153" s="75"/>
      <c r="JQI153" s="75"/>
      <c r="JQJ153" s="75"/>
      <c r="JQK153" s="75"/>
      <c r="JQL153" s="75"/>
      <c r="JQM153" s="75"/>
      <c r="JQN153" s="75"/>
      <c r="JQO153" s="75"/>
      <c r="JQP153" s="75"/>
      <c r="JQQ153" s="75"/>
      <c r="JQR153" s="75"/>
      <c r="JQS153" s="75"/>
      <c r="JQT153" s="75"/>
      <c r="JQU153" s="75"/>
      <c r="JQV153" s="75"/>
      <c r="JQW153" s="75"/>
      <c r="JQX153" s="75"/>
      <c r="JQY153" s="75"/>
      <c r="JQZ153" s="75"/>
      <c r="JRA153" s="75"/>
      <c r="JRB153" s="75"/>
      <c r="JRC153" s="75"/>
      <c r="JRD153" s="75"/>
      <c r="JRE153" s="75"/>
      <c r="JRF153" s="75"/>
      <c r="JRG153" s="75"/>
      <c r="JRH153" s="75"/>
      <c r="JRI153" s="75"/>
      <c r="JRJ153" s="75"/>
      <c r="JRK153" s="75"/>
      <c r="JRL153" s="75"/>
      <c r="JRM153" s="75"/>
      <c r="JRN153" s="75"/>
      <c r="JRO153" s="75"/>
      <c r="JRP153" s="75"/>
      <c r="JRQ153" s="75"/>
      <c r="JRR153" s="75"/>
      <c r="JRS153" s="75"/>
      <c r="JRT153" s="75"/>
      <c r="JRU153" s="75"/>
      <c r="JRV153" s="75"/>
      <c r="JRW153" s="75"/>
      <c r="JRX153" s="75"/>
      <c r="JRY153" s="75"/>
      <c r="JRZ153" s="75"/>
      <c r="JSA153" s="75"/>
      <c r="JSB153" s="75"/>
      <c r="JSC153" s="75"/>
      <c r="JSD153" s="75"/>
      <c r="JSE153" s="75"/>
      <c r="JSF153" s="75"/>
      <c r="JSG153" s="75"/>
      <c r="JSH153" s="75"/>
      <c r="JSI153" s="75"/>
      <c r="JSJ153" s="75"/>
      <c r="JSK153" s="75"/>
      <c r="JSL153" s="75"/>
      <c r="JSM153" s="75"/>
      <c r="JSN153" s="75"/>
      <c r="JSO153" s="75"/>
      <c r="JSP153" s="75"/>
      <c r="JSQ153" s="75"/>
      <c r="JSR153" s="75"/>
      <c r="JSS153" s="75"/>
      <c r="JST153" s="75"/>
      <c r="JSU153" s="75"/>
      <c r="JSV153" s="75"/>
      <c r="JSW153" s="75"/>
      <c r="JSX153" s="75"/>
      <c r="JSY153" s="75"/>
      <c r="JSZ153" s="75"/>
      <c r="JTA153" s="75"/>
      <c r="JTB153" s="75"/>
      <c r="JTC153" s="75"/>
      <c r="JTD153" s="75"/>
      <c r="JTE153" s="75"/>
      <c r="JTF153" s="75"/>
      <c r="JTG153" s="75"/>
      <c r="JTH153" s="75"/>
      <c r="JTI153" s="75"/>
      <c r="JTJ153" s="75"/>
      <c r="JTK153" s="75"/>
      <c r="JTL153" s="75"/>
      <c r="JTM153" s="75"/>
      <c r="JTN153" s="75"/>
      <c r="JTO153" s="75"/>
      <c r="JTP153" s="75"/>
      <c r="JTQ153" s="75"/>
      <c r="JTR153" s="75"/>
      <c r="JTS153" s="75"/>
      <c r="JTT153" s="75"/>
      <c r="JTU153" s="75"/>
      <c r="JTV153" s="75"/>
      <c r="JTW153" s="75"/>
      <c r="JTX153" s="75"/>
      <c r="JTY153" s="75"/>
      <c r="JTZ153" s="75"/>
      <c r="JUA153" s="75"/>
      <c r="JUB153" s="75"/>
      <c r="JUC153" s="75"/>
      <c r="JUD153" s="75"/>
      <c r="JUE153" s="75"/>
      <c r="JUF153" s="75"/>
      <c r="JUG153" s="75"/>
      <c r="JUH153" s="75"/>
      <c r="JUI153" s="75"/>
      <c r="JUJ153" s="75"/>
      <c r="JUK153" s="75"/>
      <c r="JUL153" s="75"/>
      <c r="JUM153" s="75"/>
      <c r="JUN153" s="75"/>
      <c r="JUO153" s="75"/>
      <c r="JUP153" s="75"/>
      <c r="JUQ153" s="75"/>
      <c r="JUR153" s="75"/>
      <c r="JUS153" s="75"/>
      <c r="JUT153" s="75"/>
      <c r="JUU153" s="75"/>
      <c r="JUV153" s="75"/>
      <c r="JUW153" s="75"/>
      <c r="JUX153" s="75"/>
      <c r="JUY153" s="75"/>
      <c r="JUZ153" s="75"/>
      <c r="JVA153" s="75"/>
      <c r="JVB153" s="75"/>
      <c r="JVC153" s="75"/>
      <c r="JVD153" s="75"/>
      <c r="JVE153" s="75"/>
      <c r="JVF153" s="75"/>
      <c r="JVG153" s="75"/>
      <c r="JVH153" s="75"/>
      <c r="JVI153" s="75"/>
      <c r="JVJ153" s="75"/>
      <c r="JVK153" s="75"/>
      <c r="JVL153" s="75"/>
      <c r="JVM153" s="75"/>
      <c r="JVN153" s="75"/>
      <c r="JVO153" s="75"/>
      <c r="JVP153" s="75"/>
      <c r="JVQ153" s="75"/>
      <c r="JVR153" s="75"/>
      <c r="JVS153" s="75"/>
      <c r="JVT153" s="75"/>
      <c r="JVU153" s="75"/>
      <c r="JVV153" s="75"/>
      <c r="JVW153" s="75"/>
      <c r="JVX153" s="75"/>
      <c r="JVY153" s="75"/>
      <c r="JVZ153" s="75"/>
      <c r="JWA153" s="75"/>
      <c r="JWB153" s="75"/>
      <c r="JWC153" s="75"/>
      <c r="JWD153" s="75"/>
      <c r="JWE153" s="75"/>
      <c r="JWF153" s="75"/>
      <c r="JWG153" s="75"/>
      <c r="JWH153" s="75"/>
      <c r="JWI153" s="75"/>
      <c r="JWJ153" s="75"/>
      <c r="JWK153" s="75"/>
      <c r="JWL153" s="75"/>
      <c r="JWM153" s="75"/>
      <c r="JWN153" s="75"/>
      <c r="JWO153" s="75"/>
      <c r="JWP153" s="75"/>
      <c r="JWQ153" s="75"/>
      <c r="JWR153" s="75"/>
      <c r="JWS153" s="75"/>
      <c r="JWT153" s="75"/>
      <c r="JWU153" s="75"/>
      <c r="JWV153" s="75"/>
      <c r="JWW153" s="75"/>
      <c r="JWX153" s="75"/>
      <c r="JWY153" s="75"/>
      <c r="JWZ153" s="75"/>
      <c r="JXA153" s="75"/>
      <c r="JXB153" s="75"/>
      <c r="JXC153" s="75"/>
      <c r="JXD153" s="75"/>
      <c r="JXE153" s="75"/>
      <c r="JXF153" s="75"/>
      <c r="JXG153" s="75"/>
      <c r="JXH153" s="75"/>
      <c r="JXI153" s="75"/>
      <c r="JXJ153" s="75"/>
      <c r="JXK153" s="75"/>
      <c r="JXL153" s="75"/>
      <c r="JXM153" s="75"/>
      <c r="JXN153" s="75"/>
      <c r="JXO153" s="75"/>
      <c r="JXP153" s="75"/>
      <c r="JXQ153" s="75"/>
      <c r="JXR153" s="75"/>
      <c r="JXS153" s="75"/>
      <c r="JXT153" s="75"/>
      <c r="JXU153" s="75"/>
      <c r="JXV153" s="75"/>
      <c r="JXW153" s="75"/>
      <c r="JXX153" s="75"/>
      <c r="JXY153" s="75"/>
      <c r="JXZ153" s="75"/>
      <c r="JYA153" s="75"/>
      <c r="JYB153" s="75"/>
      <c r="JYC153" s="75"/>
      <c r="JYD153" s="75"/>
      <c r="JYE153" s="75"/>
      <c r="JYF153" s="75"/>
      <c r="JYG153" s="75"/>
      <c r="JYH153" s="75"/>
      <c r="JYI153" s="75"/>
      <c r="JYJ153" s="75"/>
      <c r="JYK153" s="75"/>
      <c r="JYL153" s="75"/>
      <c r="JYM153" s="75"/>
      <c r="JYN153" s="75"/>
      <c r="JYO153" s="75"/>
      <c r="JYP153" s="75"/>
      <c r="JYQ153" s="75"/>
      <c r="JYR153" s="75"/>
      <c r="JYS153" s="75"/>
      <c r="JYT153" s="75"/>
      <c r="JYU153" s="75"/>
      <c r="JYV153" s="75"/>
      <c r="JYW153" s="75"/>
      <c r="JYX153" s="75"/>
      <c r="JYY153" s="75"/>
      <c r="JYZ153" s="75"/>
      <c r="JZA153" s="75"/>
      <c r="JZB153" s="75"/>
      <c r="JZC153" s="75"/>
      <c r="JZD153" s="75"/>
      <c r="JZE153" s="75"/>
      <c r="JZF153" s="75"/>
      <c r="JZG153" s="75"/>
      <c r="JZH153" s="75"/>
      <c r="JZI153" s="75"/>
      <c r="JZJ153" s="75"/>
      <c r="JZK153" s="75"/>
      <c r="JZL153" s="75"/>
      <c r="JZM153" s="75"/>
      <c r="JZN153" s="75"/>
      <c r="JZO153" s="75"/>
      <c r="JZP153" s="75"/>
      <c r="JZQ153" s="75"/>
      <c r="JZR153" s="75"/>
      <c r="JZS153" s="75"/>
      <c r="JZT153" s="75"/>
      <c r="JZU153" s="75"/>
      <c r="JZV153" s="75"/>
      <c r="JZW153" s="75"/>
      <c r="JZX153" s="75"/>
      <c r="JZY153" s="75"/>
      <c r="JZZ153" s="75"/>
      <c r="KAA153" s="75"/>
      <c r="KAB153" s="75"/>
      <c r="KAC153" s="75"/>
      <c r="KAD153" s="75"/>
      <c r="KAE153" s="75"/>
      <c r="KAF153" s="75"/>
      <c r="KAG153" s="75"/>
      <c r="KAH153" s="75"/>
      <c r="KAI153" s="75"/>
      <c r="KAJ153" s="75"/>
      <c r="KAK153" s="75"/>
      <c r="KAL153" s="75"/>
      <c r="KAM153" s="75"/>
      <c r="KAN153" s="75"/>
      <c r="KAO153" s="75"/>
      <c r="KAP153" s="75"/>
      <c r="KAQ153" s="75"/>
      <c r="KAR153" s="75"/>
      <c r="KAS153" s="75"/>
      <c r="KAT153" s="75"/>
      <c r="KAU153" s="75"/>
      <c r="KAV153" s="75"/>
      <c r="KAW153" s="75"/>
      <c r="KAX153" s="75"/>
      <c r="KAY153" s="75"/>
      <c r="KAZ153" s="75"/>
      <c r="KBA153" s="75"/>
      <c r="KBB153" s="75"/>
      <c r="KBC153" s="75"/>
      <c r="KBD153" s="75"/>
      <c r="KBE153" s="75"/>
      <c r="KBF153" s="75"/>
      <c r="KBG153" s="75"/>
      <c r="KBH153" s="75"/>
      <c r="KBI153" s="75"/>
      <c r="KBJ153" s="75"/>
      <c r="KBK153" s="75"/>
      <c r="KBL153" s="75"/>
      <c r="KBM153" s="75"/>
      <c r="KBN153" s="75"/>
      <c r="KBO153" s="75"/>
      <c r="KBP153" s="75"/>
      <c r="KBQ153" s="75"/>
      <c r="KBR153" s="75"/>
      <c r="KBS153" s="75"/>
      <c r="KBT153" s="75"/>
      <c r="KBU153" s="75"/>
      <c r="KBV153" s="75"/>
      <c r="KBW153" s="75"/>
      <c r="KBX153" s="75"/>
      <c r="KBY153" s="75"/>
      <c r="KBZ153" s="75"/>
      <c r="KCA153" s="75"/>
      <c r="KCB153" s="75"/>
      <c r="KCC153" s="75"/>
      <c r="KCD153" s="75"/>
      <c r="KCE153" s="75"/>
      <c r="KCF153" s="75"/>
      <c r="KCG153" s="75"/>
      <c r="KCH153" s="75"/>
      <c r="KCI153" s="75"/>
      <c r="KCJ153" s="75"/>
      <c r="KCK153" s="75"/>
      <c r="KCL153" s="75"/>
      <c r="KCM153" s="75"/>
      <c r="KCN153" s="75"/>
      <c r="KCO153" s="75"/>
      <c r="KCP153" s="75"/>
      <c r="KCQ153" s="75"/>
      <c r="KCR153" s="75"/>
      <c r="KCS153" s="75"/>
      <c r="KCT153" s="75"/>
      <c r="KCU153" s="75"/>
      <c r="KCV153" s="75"/>
      <c r="KCW153" s="75"/>
      <c r="KCX153" s="75"/>
      <c r="KCY153" s="75"/>
      <c r="KCZ153" s="75"/>
      <c r="KDA153" s="75"/>
      <c r="KDB153" s="75"/>
      <c r="KDC153" s="75"/>
      <c r="KDD153" s="75"/>
      <c r="KDE153" s="75"/>
      <c r="KDF153" s="75"/>
      <c r="KDG153" s="75"/>
      <c r="KDH153" s="75"/>
      <c r="KDI153" s="75"/>
      <c r="KDJ153" s="75"/>
      <c r="KDK153" s="75"/>
      <c r="KDL153" s="75"/>
      <c r="KDM153" s="75"/>
      <c r="KDN153" s="75"/>
      <c r="KDO153" s="75"/>
      <c r="KDP153" s="75"/>
      <c r="KDQ153" s="75"/>
      <c r="KDR153" s="75"/>
      <c r="KDS153" s="75"/>
      <c r="KDT153" s="75"/>
      <c r="KDU153" s="75"/>
      <c r="KDV153" s="75"/>
      <c r="KDW153" s="75"/>
      <c r="KDX153" s="75"/>
      <c r="KDY153" s="75"/>
      <c r="KDZ153" s="75"/>
      <c r="KEA153" s="75"/>
      <c r="KEB153" s="75"/>
      <c r="KEC153" s="75"/>
      <c r="KED153" s="75"/>
      <c r="KEE153" s="75"/>
      <c r="KEF153" s="75"/>
      <c r="KEG153" s="75"/>
      <c r="KEH153" s="75"/>
      <c r="KEI153" s="75"/>
      <c r="KEJ153" s="75"/>
      <c r="KEK153" s="75"/>
      <c r="KEL153" s="75"/>
      <c r="KEM153" s="75"/>
      <c r="KEN153" s="75"/>
      <c r="KEO153" s="75"/>
      <c r="KEP153" s="75"/>
      <c r="KEQ153" s="75"/>
      <c r="KER153" s="75"/>
      <c r="KES153" s="75"/>
      <c r="KET153" s="75"/>
      <c r="KEU153" s="75"/>
      <c r="KEV153" s="75"/>
      <c r="KEW153" s="75"/>
      <c r="KEX153" s="75"/>
      <c r="KEY153" s="75"/>
      <c r="KEZ153" s="75"/>
      <c r="KFA153" s="75"/>
      <c r="KFB153" s="75"/>
      <c r="KFC153" s="75"/>
      <c r="KFD153" s="75"/>
      <c r="KFE153" s="75"/>
      <c r="KFF153" s="75"/>
      <c r="KFG153" s="75"/>
      <c r="KFH153" s="75"/>
      <c r="KFI153" s="75"/>
      <c r="KFJ153" s="75"/>
      <c r="KFK153" s="75"/>
      <c r="KFL153" s="75"/>
      <c r="KFM153" s="75"/>
      <c r="KFN153" s="75"/>
      <c r="KFO153" s="75"/>
      <c r="KFP153" s="75"/>
      <c r="KFQ153" s="75"/>
      <c r="KFR153" s="75"/>
      <c r="KFS153" s="75"/>
      <c r="KFT153" s="75"/>
      <c r="KFU153" s="75"/>
      <c r="KFV153" s="75"/>
      <c r="KFW153" s="75"/>
      <c r="KFX153" s="75"/>
      <c r="KFY153" s="75"/>
      <c r="KFZ153" s="75"/>
      <c r="KGA153" s="75"/>
      <c r="KGB153" s="75"/>
      <c r="KGC153" s="75"/>
      <c r="KGD153" s="75"/>
      <c r="KGE153" s="75"/>
      <c r="KGF153" s="75"/>
      <c r="KGG153" s="75"/>
      <c r="KGH153" s="75"/>
      <c r="KGI153" s="75"/>
      <c r="KGJ153" s="75"/>
      <c r="KGK153" s="75"/>
      <c r="KGL153" s="75"/>
      <c r="KGM153" s="75"/>
      <c r="KGN153" s="75"/>
      <c r="KGO153" s="75"/>
      <c r="KGP153" s="75"/>
      <c r="KGQ153" s="75"/>
      <c r="KGR153" s="75"/>
      <c r="KGS153" s="75"/>
      <c r="KGT153" s="75"/>
      <c r="KGU153" s="75"/>
      <c r="KGV153" s="75"/>
      <c r="KGW153" s="75"/>
      <c r="KGX153" s="75"/>
      <c r="KGY153" s="75"/>
      <c r="KGZ153" s="75"/>
      <c r="KHA153" s="75"/>
      <c r="KHB153" s="75"/>
      <c r="KHC153" s="75"/>
      <c r="KHD153" s="75"/>
      <c r="KHE153" s="75"/>
      <c r="KHF153" s="75"/>
      <c r="KHG153" s="75"/>
      <c r="KHH153" s="75"/>
      <c r="KHI153" s="75"/>
      <c r="KHJ153" s="75"/>
      <c r="KHK153" s="75"/>
      <c r="KHL153" s="75"/>
      <c r="KHM153" s="75"/>
      <c r="KHN153" s="75"/>
      <c r="KHO153" s="75"/>
      <c r="KHP153" s="75"/>
      <c r="KHQ153" s="75"/>
      <c r="KHR153" s="75"/>
      <c r="KHS153" s="75"/>
      <c r="KHT153" s="75"/>
      <c r="KHU153" s="75"/>
      <c r="KHV153" s="75"/>
      <c r="KHW153" s="75"/>
      <c r="KHX153" s="75"/>
      <c r="KHY153" s="75"/>
      <c r="KHZ153" s="75"/>
      <c r="KIA153" s="75"/>
      <c r="KIB153" s="75"/>
      <c r="KIC153" s="75"/>
      <c r="KID153" s="75"/>
      <c r="KIE153" s="75"/>
      <c r="KIF153" s="75"/>
      <c r="KIG153" s="75"/>
      <c r="KIH153" s="75"/>
      <c r="KII153" s="75"/>
      <c r="KIJ153" s="75"/>
      <c r="KIK153" s="75"/>
      <c r="KIL153" s="75"/>
      <c r="KIM153" s="75"/>
      <c r="KIN153" s="75"/>
      <c r="KIO153" s="75"/>
      <c r="KIP153" s="75"/>
      <c r="KIQ153" s="75"/>
      <c r="KIR153" s="75"/>
      <c r="KIS153" s="75"/>
      <c r="KIT153" s="75"/>
      <c r="KIU153" s="75"/>
      <c r="KIV153" s="75"/>
      <c r="KIW153" s="75"/>
      <c r="KIX153" s="75"/>
      <c r="KIY153" s="75"/>
      <c r="KIZ153" s="75"/>
      <c r="KJA153" s="75"/>
      <c r="KJB153" s="75"/>
      <c r="KJC153" s="75"/>
      <c r="KJD153" s="75"/>
      <c r="KJE153" s="75"/>
      <c r="KJF153" s="75"/>
      <c r="KJG153" s="75"/>
      <c r="KJH153" s="75"/>
      <c r="KJI153" s="75"/>
      <c r="KJJ153" s="75"/>
      <c r="KJK153" s="75"/>
      <c r="KJL153" s="75"/>
      <c r="KJM153" s="75"/>
      <c r="KJN153" s="75"/>
      <c r="KJO153" s="75"/>
      <c r="KJP153" s="75"/>
      <c r="KJQ153" s="75"/>
      <c r="KJR153" s="75"/>
      <c r="KJS153" s="75"/>
      <c r="KJT153" s="75"/>
      <c r="KJU153" s="75"/>
      <c r="KJV153" s="75"/>
      <c r="KJW153" s="75"/>
      <c r="KJX153" s="75"/>
      <c r="KJY153" s="75"/>
      <c r="KJZ153" s="75"/>
      <c r="KKA153" s="75"/>
      <c r="KKB153" s="75"/>
      <c r="KKC153" s="75"/>
      <c r="KKD153" s="75"/>
      <c r="KKE153" s="75"/>
      <c r="KKF153" s="75"/>
      <c r="KKG153" s="75"/>
      <c r="KKH153" s="75"/>
      <c r="KKI153" s="75"/>
      <c r="KKJ153" s="75"/>
      <c r="KKK153" s="75"/>
      <c r="KKL153" s="75"/>
      <c r="KKM153" s="75"/>
      <c r="KKN153" s="75"/>
      <c r="KKO153" s="75"/>
      <c r="KKP153" s="75"/>
      <c r="KKQ153" s="75"/>
      <c r="KKR153" s="75"/>
      <c r="KKS153" s="75"/>
      <c r="KKT153" s="75"/>
      <c r="KKU153" s="75"/>
      <c r="KKV153" s="75"/>
      <c r="KKW153" s="75"/>
      <c r="KKX153" s="75"/>
      <c r="KKY153" s="75"/>
      <c r="KKZ153" s="75"/>
      <c r="KLA153" s="75"/>
      <c r="KLB153" s="75"/>
      <c r="KLC153" s="75"/>
      <c r="KLD153" s="75"/>
      <c r="KLE153" s="75"/>
      <c r="KLF153" s="75"/>
      <c r="KLG153" s="75"/>
      <c r="KLH153" s="75"/>
      <c r="KLI153" s="75"/>
      <c r="KLJ153" s="75"/>
      <c r="KLK153" s="75"/>
      <c r="KLL153" s="75"/>
      <c r="KLM153" s="75"/>
      <c r="KLN153" s="75"/>
      <c r="KLO153" s="75"/>
      <c r="KLP153" s="75"/>
      <c r="KLQ153" s="75"/>
      <c r="KLR153" s="75"/>
      <c r="KLS153" s="75"/>
      <c r="KLT153" s="75"/>
      <c r="KLU153" s="75"/>
      <c r="KLV153" s="75"/>
      <c r="KLW153" s="75"/>
      <c r="KLX153" s="75"/>
      <c r="KLY153" s="75"/>
      <c r="KLZ153" s="75"/>
      <c r="KMA153" s="75"/>
      <c r="KMB153" s="75"/>
      <c r="KMC153" s="75"/>
      <c r="KMD153" s="75"/>
      <c r="KME153" s="75"/>
      <c r="KMF153" s="75"/>
      <c r="KMG153" s="75"/>
      <c r="KMH153" s="75"/>
      <c r="KMI153" s="75"/>
      <c r="KMJ153" s="75"/>
      <c r="KMK153" s="75"/>
      <c r="KML153" s="75"/>
      <c r="KMM153" s="75"/>
      <c r="KMN153" s="75"/>
      <c r="KMO153" s="75"/>
      <c r="KMP153" s="75"/>
      <c r="KMQ153" s="75"/>
      <c r="KMR153" s="75"/>
      <c r="KMS153" s="75"/>
      <c r="KMT153" s="75"/>
      <c r="KMU153" s="75"/>
      <c r="KMV153" s="75"/>
      <c r="KMW153" s="75"/>
      <c r="KMX153" s="75"/>
      <c r="KMY153" s="75"/>
      <c r="KMZ153" s="75"/>
      <c r="KNA153" s="75"/>
      <c r="KNB153" s="75"/>
      <c r="KNC153" s="75"/>
      <c r="KND153" s="75"/>
      <c r="KNE153" s="75"/>
      <c r="KNF153" s="75"/>
      <c r="KNG153" s="75"/>
      <c r="KNH153" s="75"/>
      <c r="KNI153" s="75"/>
      <c r="KNJ153" s="75"/>
      <c r="KNK153" s="75"/>
      <c r="KNL153" s="75"/>
      <c r="KNM153" s="75"/>
      <c r="KNN153" s="75"/>
      <c r="KNO153" s="75"/>
      <c r="KNP153" s="75"/>
      <c r="KNQ153" s="75"/>
      <c r="KNR153" s="75"/>
      <c r="KNS153" s="75"/>
      <c r="KNT153" s="75"/>
      <c r="KNU153" s="75"/>
      <c r="KNV153" s="75"/>
      <c r="KNW153" s="75"/>
      <c r="KNX153" s="75"/>
      <c r="KNY153" s="75"/>
      <c r="KNZ153" s="75"/>
      <c r="KOA153" s="75"/>
      <c r="KOB153" s="75"/>
      <c r="KOC153" s="75"/>
      <c r="KOD153" s="75"/>
      <c r="KOE153" s="75"/>
      <c r="KOF153" s="75"/>
      <c r="KOG153" s="75"/>
      <c r="KOH153" s="75"/>
      <c r="KOI153" s="75"/>
      <c r="KOJ153" s="75"/>
      <c r="KOK153" s="75"/>
      <c r="KOL153" s="75"/>
      <c r="KOM153" s="75"/>
      <c r="KON153" s="75"/>
      <c r="KOO153" s="75"/>
      <c r="KOP153" s="75"/>
      <c r="KOQ153" s="75"/>
      <c r="KOR153" s="75"/>
      <c r="KOS153" s="75"/>
      <c r="KOT153" s="75"/>
      <c r="KOU153" s="75"/>
      <c r="KOV153" s="75"/>
      <c r="KOW153" s="75"/>
      <c r="KOX153" s="75"/>
      <c r="KOY153" s="75"/>
      <c r="KOZ153" s="75"/>
      <c r="KPA153" s="75"/>
      <c r="KPB153" s="75"/>
      <c r="KPC153" s="75"/>
      <c r="KPD153" s="75"/>
      <c r="KPE153" s="75"/>
      <c r="KPF153" s="75"/>
      <c r="KPG153" s="75"/>
      <c r="KPH153" s="75"/>
      <c r="KPI153" s="75"/>
      <c r="KPJ153" s="75"/>
      <c r="KPK153" s="75"/>
      <c r="KPL153" s="75"/>
      <c r="KPM153" s="75"/>
      <c r="KPN153" s="75"/>
      <c r="KPO153" s="75"/>
      <c r="KPP153" s="75"/>
      <c r="KPQ153" s="75"/>
      <c r="KPR153" s="75"/>
      <c r="KPS153" s="75"/>
      <c r="KPT153" s="75"/>
      <c r="KPU153" s="75"/>
      <c r="KPV153" s="75"/>
      <c r="KPW153" s="75"/>
      <c r="KPX153" s="75"/>
      <c r="KPY153" s="75"/>
      <c r="KPZ153" s="75"/>
      <c r="KQA153" s="75"/>
      <c r="KQB153" s="75"/>
      <c r="KQC153" s="75"/>
      <c r="KQD153" s="75"/>
      <c r="KQE153" s="75"/>
      <c r="KQF153" s="75"/>
      <c r="KQG153" s="75"/>
      <c r="KQH153" s="75"/>
      <c r="KQI153" s="75"/>
      <c r="KQJ153" s="75"/>
      <c r="KQK153" s="75"/>
      <c r="KQL153" s="75"/>
      <c r="KQM153" s="75"/>
      <c r="KQN153" s="75"/>
      <c r="KQO153" s="75"/>
      <c r="KQP153" s="75"/>
      <c r="KQQ153" s="75"/>
      <c r="KQR153" s="75"/>
      <c r="KQS153" s="75"/>
      <c r="KQT153" s="75"/>
      <c r="KQU153" s="75"/>
      <c r="KQV153" s="75"/>
      <c r="KQW153" s="75"/>
      <c r="KQX153" s="75"/>
      <c r="KQY153" s="75"/>
      <c r="KQZ153" s="75"/>
      <c r="KRA153" s="75"/>
      <c r="KRB153" s="75"/>
      <c r="KRC153" s="75"/>
      <c r="KRD153" s="75"/>
      <c r="KRE153" s="75"/>
      <c r="KRF153" s="75"/>
      <c r="KRG153" s="75"/>
      <c r="KRH153" s="75"/>
      <c r="KRI153" s="75"/>
      <c r="KRJ153" s="75"/>
      <c r="KRK153" s="75"/>
      <c r="KRL153" s="75"/>
      <c r="KRM153" s="75"/>
      <c r="KRN153" s="75"/>
      <c r="KRO153" s="75"/>
      <c r="KRP153" s="75"/>
      <c r="KRQ153" s="75"/>
      <c r="KRR153" s="75"/>
      <c r="KRS153" s="75"/>
      <c r="KRT153" s="75"/>
      <c r="KRU153" s="75"/>
      <c r="KRV153" s="75"/>
      <c r="KRW153" s="75"/>
      <c r="KRX153" s="75"/>
      <c r="KRY153" s="75"/>
      <c r="KRZ153" s="75"/>
      <c r="KSA153" s="75"/>
      <c r="KSB153" s="75"/>
      <c r="KSC153" s="75"/>
      <c r="KSD153" s="75"/>
      <c r="KSE153" s="75"/>
      <c r="KSF153" s="75"/>
      <c r="KSG153" s="75"/>
      <c r="KSH153" s="75"/>
      <c r="KSI153" s="75"/>
      <c r="KSJ153" s="75"/>
      <c r="KSK153" s="75"/>
      <c r="KSL153" s="75"/>
      <c r="KSM153" s="75"/>
      <c r="KSN153" s="75"/>
      <c r="KSO153" s="75"/>
      <c r="KSP153" s="75"/>
      <c r="KSQ153" s="75"/>
      <c r="KSR153" s="75"/>
      <c r="KSS153" s="75"/>
      <c r="KST153" s="75"/>
      <c r="KSU153" s="75"/>
      <c r="KSV153" s="75"/>
      <c r="KSW153" s="75"/>
      <c r="KSX153" s="75"/>
      <c r="KSY153" s="75"/>
      <c r="KSZ153" s="75"/>
      <c r="KTA153" s="75"/>
      <c r="KTB153" s="75"/>
      <c r="KTC153" s="75"/>
      <c r="KTD153" s="75"/>
      <c r="KTE153" s="75"/>
      <c r="KTF153" s="75"/>
      <c r="KTG153" s="75"/>
      <c r="KTH153" s="75"/>
      <c r="KTI153" s="75"/>
      <c r="KTJ153" s="75"/>
      <c r="KTK153" s="75"/>
      <c r="KTL153" s="75"/>
      <c r="KTM153" s="75"/>
      <c r="KTN153" s="75"/>
      <c r="KTO153" s="75"/>
      <c r="KTP153" s="75"/>
      <c r="KTQ153" s="75"/>
      <c r="KTR153" s="75"/>
      <c r="KTS153" s="75"/>
      <c r="KTT153" s="75"/>
      <c r="KTU153" s="75"/>
      <c r="KTV153" s="75"/>
      <c r="KTW153" s="75"/>
      <c r="KTX153" s="75"/>
      <c r="KTY153" s="75"/>
      <c r="KTZ153" s="75"/>
      <c r="KUA153" s="75"/>
      <c r="KUB153" s="75"/>
      <c r="KUC153" s="75"/>
      <c r="KUD153" s="75"/>
      <c r="KUE153" s="75"/>
      <c r="KUF153" s="75"/>
      <c r="KUG153" s="75"/>
      <c r="KUH153" s="75"/>
      <c r="KUI153" s="75"/>
      <c r="KUJ153" s="75"/>
      <c r="KUK153" s="75"/>
      <c r="KUL153" s="75"/>
      <c r="KUM153" s="75"/>
      <c r="KUN153" s="75"/>
      <c r="KUO153" s="75"/>
      <c r="KUP153" s="75"/>
      <c r="KUQ153" s="75"/>
      <c r="KUR153" s="75"/>
      <c r="KUS153" s="75"/>
      <c r="KUT153" s="75"/>
      <c r="KUU153" s="75"/>
      <c r="KUV153" s="75"/>
      <c r="KUW153" s="75"/>
      <c r="KUX153" s="75"/>
      <c r="KUY153" s="75"/>
      <c r="KUZ153" s="75"/>
      <c r="KVA153" s="75"/>
      <c r="KVB153" s="75"/>
      <c r="KVC153" s="75"/>
      <c r="KVD153" s="75"/>
      <c r="KVE153" s="75"/>
      <c r="KVF153" s="75"/>
      <c r="KVG153" s="75"/>
      <c r="KVH153" s="75"/>
      <c r="KVI153" s="75"/>
      <c r="KVJ153" s="75"/>
      <c r="KVK153" s="75"/>
      <c r="KVL153" s="75"/>
      <c r="KVM153" s="75"/>
      <c r="KVN153" s="75"/>
      <c r="KVO153" s="75"/>
      <c r="KVP153" s="75"/>
      <c r="KVQ153" s="75"/>
      <c r="KVR153" s="75"/>
      <c r="KVS153" s="75"/>
      <c r="KVT153" s="75"/>
      <c r="KVU153" s="75"/>
      <c r="KVV153" s="75"/>
      <c r="KVW153" s="75"/>
      <c r="KVX153" s="75"/>
      <c r="KVY153" s="75"/>
      <c r="KVZ153" s="75"/>
      <c r="KWA153" s="75"/>
      <c r="KWB153" s="75"/>
      <c r="KWC153" s="75"/>
      <c r="KWD153" s="75"/>
      <c r="KWE153" s="75"/>
      <c r="KWF153" s="75"/>
      <c r="KWG153" s="75"/>
      <c r="KWH153" s="75"/>
      <c r="KWI153" s="75"/>
      <c r="KWJ153" s="75"/>
      <c r="KWK153" s="75"/>
      <c r="KWL153" s="75"/>
      <c r="KWM153" s="75"/>
      <c r="KWN153" s="75"/>
      <c r="KWO153" s="75"/>
      <c r="KWP153" s="75"/>
      <c r="KWQ153" s="75"/>
      <c r="KWR153" s="75"/>
      <c r="KWS153" s="75"/>
      <c r="KWT153" s="75"/>
      <c r="KWU153" s="75"/>
      <c r="KWV153" s="75"/>
      <c r="KWW153" s="75"/>
      <c r="KWX153" s="75"/>
      <c r="KWY153" s="75"/>
      <c r="KWZ153" s="75"/>
      <c r="KXA153" s="75"/>
      <c r="KXB153" s="75"/>
      <c r="KXC153" s="75"/>
      <c r="KXD153" s="75"/>
      <c r="KXE153" s="75"/>
      <c r="KXF153" s="75"/>
      <c r="KXG153" s="75"/>
      <c r="KXH153" s="75"/>
      <c r="KXI153" s="75"/>
      <c r="KXJ153" s="75"/>
      <c r="KXK153" s="75"/>
      <c r="KXL153" s="75"/>
      <c r="KXM153" s="75"/>
      <c r="KXN153" s="75"/>
      <c r="KXO153" s="75"/>
      <c r="KXP153" s="75"/>
      <c r="KXQ153" s="75"/>
      <c r="KXR153" s="75"/>
      <c r="KXS153" s="75"/>
      <c r="KXT153" s="75"/>
      <c r="KXU153" s="75"/>
      <c r="KXV153" s="75"/>
      <c r="KXW153" s="75"/>
      <c r="KXX153" s="75"/>
      <c r="KXY153" s="75"/>
      <c r="KXZ153" s="75"/>
      <c r="KYA153" s="75"/>
      <c r="KYB153" s="75"/>
      <c r="KYC153" s="75"/>
      <c r="KYD153" s="75"/>
      <c r="KYE153" s="75"/>
      <c r="KYF153" s="75"/>
      <c r="KYG153" s="75"/>
      <c r="KYH153" s="75"/>
      <c r="KYI153" s="75"/>
      <c r="KYJ153" s="75"/>
      <c r="KYK153" s="75"/>
      <c r="KYL153" s="75"/>
      <c r="KYM153" s="75"/>
      <c r="KYN153" s="75"/>
      <c r="KYO153" s="75"/>
      <c r="KYP153" s="75"/>
      <c r="KYQ153" s="75"/>
      <c r="KYR153" s="75"/>
      <c r="KYS153" s="75"/>
      <c r="KYT153" s="75"/>
      <c r="KYU153" s="75"/>
      <c r="KYV153" s="75"/>
      <c r="KYW153" s="75"/>
      <c r="KYX153" s="75"/>
      <c r="KYY153" s="75"/>
      <c r="KYZ153" s="75"/>
      <c r="KZA153" s="75"/>
      <c r="KZB153" s="75"/>
      <c r="KZC153" s="75"/>
      <c r="KZD153" s="75"/>
      <c r="KZE153" s="75"/>
      <c r="KZF153" s="75"/>
      <c r="KZG153" s="75"/>
      <c r="KZH153" s="75"/>
      <c r="KZI153" s="75"/>
      <c r="KZJ153" s="75"/>
      <c r="KZK153" s="75"/>
      <c r="KZL153" s="75"/>
      <c r="KZM153" s="75"/>
      <c r="KZN153" s="75"/>
      <c r="KZO153" s="75"/>
      <c r="KZP153" s="75"/>
      <c r="KZQ153" s="75"/>
      <c r="KZR153" s="75"/>
      <c r="KZS153" s="75"/>
      <c r="KZT153" s="75"/>
      <c r="KZU153" s="75"/>
      <c r="KZV153" s="75"/>
      <c r="KZW153" s="75"/>
      <c r="KZX153" s="75"/>
      <c r="KZY153" s="75"/>
      <c r="KZZ153" s="75"/>
      <c r="LAA153" s="75"/>
      <c r="LAB153" s="75"/>
      <c r="LAC153" s="75"/>
      <c r="LAD153" s="75"/>
      <c r="LAE153" s="75"/>
      <c r="LAF153" s="75"/>
      <c r="LAG153" s="75"/>
      <c r="LAH153" s="75"/>
      <c r="LAI153" s="75"/>
      <c r="LAJ153" s="75"/>
      <c r="LAK153" s="75"/>
      <c r="LAL153" s="75"/>
      <c r="LAM153" s="75"/>
      <c r="LAN153" s="75"/>
      <c r="LAO153" s="75"/>
      <c r="LAP153" s="75"/>
      <c r="LAQ153" s="75"/>
      <c r="LAR153" s="75"/>
      <c r="LAS153" s="75"/>
      <c r="LAT153" s="75"/>
      <c r="LAU153" s="75"/>
      <c r="LAV153" s="75"/>
      <c r="LAW153" s="75"/>
      <c r="LAX153" s="75"/>
      <c r="LAY153" s="75"/>
      <c r="LAZ153" s="75"/>
      <c r="LBA153" s="75"/>
      <c r="LBB153" s="75"/>
      <c r="LBC153" s="75"/>
      <c r="LBD153" s="75"/>
      <c r="LBE153" s="75"/>
      <c r="LBF153" s="75"/>
      <c r="LBG153" s="75"/>
      <c r="LBH153" s="75"/>
      <c r="LBI153" s="75"/>
      <c r="LBJ153" s="75"/>
      <c r="LBK153" s="75"/>
      <c r="LBL153" s="75"/>
      <c r="LBM153" s="75"/>
      <c r="LBN153" s="75"/>
      <c r="LBO153" s="75"/>
      <c r="LBP153" s="75"/>
      <c r="LBQ153" s="75"/>
      <c r="LBR153" s="75"/>
      <c r="LBS153" s="75"/>
      <c r="LBT153" s="75"/>
      <c r="LBU153" s="75"/>
      <c r="LBV153" s="75"/>
      <c r="LBW153" s="75"/>
      <c r="LBX153" s="75"/>
      <c r="LBY153" s="75"/>
      <c r="LBZ153" s="75"/>
      <c r="LCA153" s="75"/>
      <c r="LCB153" s="75"/>
      <c r="LCC153" s="75"/>
      <c r="LCD153" s="75"/>
      <c r="LCE153" s="75"/>
      <c r="LCF153" s="75"/>
      <c r="LCG153" s="75"/>
      <c r="LCH153" s="75"/>
      <c r="LCI153" s="75"/>
      <c r="LCJ153" s="75"/>
      <c r="LCK153" s="75"/>
      <c r="LCL153" s="75"/>
      <c r="LCM153" s="75"/>
      <c r="LCN153" s="75"/>
      <c r="LCO153" s="75"/>
      <c r="LCP153" s="75"/>
      <c r="LCQ153" s="75"/>
      <c r="LCR153" s="75"/>
      <c r="LCS153" s="75"/>
      <c r="LCT153" s="75"/>
      <c r="LCU153" s="75"/>
      <c r="LCV153" s="75"/>
      <c r="LCW153" s="75"/>
      <c r="LCX153" s="75"/>
      <c r="LCY153" s="75"/>
      <c r="LCZ153" s="75"/>
      <c r="LDA153" s="75"/>
      <c r="LDB153" s="75"/>
      <c r="LDC153" s="75"/>
      <c r="LDD153" s="75"/>
      <c r="LDE153" s="75"/>
      <c r="LDF153" s="75"/>
      <c r="LDG153" s="75"/>
      <c r="LDH153" s="75"/>
      <c r="LDI153" s="75"/>
      <c r="LDJ153" s="75"/>
      <c r="LDK153" s="75"/>
      <c r="LDL153" s="75"/>
      <c r="LDM153" s="75"/>
      <c r="LDN153" s="75"/>
      <c r="LDO153" s="75"/>
      <c r="LDP153" s="75"/>
      <c r="LDQ153" s="75"/>
      <c r="LDR153" s="75"/>
      <c r="LDS153" s="75"/>
      <c r="LDT153" s="75"/>
      <c r="LDU153" s="75"/>
      <c r="LDV153" s="75"/>
      <c r="LDW153" s="75"/>
      <c r="LDX153" s="75"/>
      <c r="LDY153" s="75"/>
      <c r="LDZ153" s="75"/>
      <c r="LEA153" s="75"/>
      <c r="LEB153" s="75"/>
      <c r="LEC153" s="75"/>
      <c r="LED153" s="75"/>
      <c r="LEE153" s="75"/>
      <c r="LEF153" s="75"/>
      <c r="LEG153" s="75"/>
      <c r="LEH153" s="75"/>
      <c r="LEI153" s="75"/>
      <c r="LEJ153" s="75"/>
      <c r="LEK153" s="75"/>
      <c r="LEL153" s="75"/>
      <c r="LEM153" s="75"/>
      <c r="LEN153" s="75"/>
      <c r="LEO153" s="75"/>
      <c r="LEP153" s="75"/>
      <c r="LEQ153" s="75"/>
      <c r="LER153" s="75"/>
      <c r="LES153" s="75"/>
      <c r="LET153" s="75"/>
      <c r="LEU153" s="75"/>
      <c r="LEV153" s="75"/>
      <c r="LEW153" s="75"/>
      <c r="LEX153" s="75"/>
      <c r="LEY153" s="75"/>
      <c r="LEZ153" s="75"/>
      <c r="LFA153" s="75"/>
      <c r="LFB153" s="75"/>
      <c r="LFC153" s="75"/>
      <c r="LFD153" s="75"/>
      <c r="LFE153" s="75"/>
      <c r="LFF153" s="75"/>
      <c r="LFG153" s="75"/>
      <c r="LFH153" s="75"/>
      <c r="LFI153" s="75"/>
      <c r="LFJ153" s="75"/>
      <c r="LFK153" s="75"/>
      <c r="LFL153" s="75"/>
      <c r="LFM153" s="75"/>
      <c r="LFN153" s="75"/>
      <c r="LFO153" s="75"/>
      <c r="LFP153" s="75"/>
      <c r="LFQ153" s="75"/>
      <c r="LFR153" s="75"/>
      <c r="LFS153" s="75"/>
      <c r="LFT153" s="75"/>
      <c r="LFU153" s="75"/>
      <c r="LFV153" s="75"/>
      <c r="LFW153" s="75"/>
      <c r="LFX153" s="75"/>
      <c r="LFY153" s="75"/>
      <c r="LFZ153" s="75"/>
      <c r="LGA153" s="75"/>
      <c r="LGB153" s="75"/>
      <c r="LGC153" s="75"/>
      <c r="LGD153" s="75"/>
      <c r="LGE153" s="75"/>
      <c r="LGF153" s="75"/>
      <c r="LGG153" s="75"/>
      <c r="LGH153" s="75"/>
      <c r="LGI153" s="75"/>
      <c r="LGJ153" s="75"/>
      <c r="LGK153" s="75"/>
      <c r="LGL153" s="75"/>
      <c r="LGM153" s="75"/>
      <c r="LGN153" s="75"/>
      <c r="LGO153" s="75"/>
      <c r="LGP153" s="75"/>
      <c r="LGQ153" s="75"/>
      <c r="LGR153" s="75"/>
      <c r="LGS153" s="75"/>
      <c r="LGT153" s="75"/>
      <c r="LGU153" s="75"/>
      <c r="LGV153" s="75"/>
      <c r="LGW153" s="75"/>
      <c r="LGX153" s="75"/>
      <c r="LGY153" s="75"/>
      <c r="LGZ153" s="75"/>
      <c r="LHA153" s="75"/>
      <c r="LHB153" s="75"/>
      <c r="LHC153" s="75"/>
      <c r="LHD153" s="75"/>
      <c r="LHE153" s="75"/>
      <c r="LHF153" s="75"/>
      <c r="LHG153" s="75"/>
      <c r="LHH153" s="75"/>
      <c r="LHI153" s="75"/>
      <c r="LHJ153" s="75"/>
      <c r="LHK153" s="75"/>
      <c r="LHL153" s="75"/>
      <c r="LHM153" s="75"/>
      <c r="LHN153" s="75"/>
      <c r="LHO153" s="75"/>
      <c r="LHP153" s="75"/>
      <c r="LHQ153" s="75"/>
      <c r="LHR153" s="75"/>
      <c r="LHS153" s="75"/>
      <c r="LHT153" s="75"/>
      <c r="LHU153" s="75"/>
      <c r="LHV153" s="75"/>
      <c r="LHW153" s="75"/>
      <c r="LHX153" s="75"/>
      <c r="LHY153" s="75"/>
      <c r="LHZ153" s="75"/>
      <c r="LIA153" s="75"/>
      <c r="LIB153" s="75"/>
      <c r="LIC153" s="75"/>
      <c r="LID153" s="75"/>
      <c r="LIE153" s="75"/>
      <c r="LIF153" s="75"/>
      <c r="LIG153" s="75"/>
      <c r="LIH153" s="75"/>
      <c r="LII153" s="75"/>
      <c r="LIJ153" s="75"/>
      <c r="LIK153" s="75"/>
      <c r="LIL153" s="75"/>
      <c r="LIM153" s="75"/>
      <c r="LIN153" s="75"/>
      <c r="LIO153" s="75"/>
      <c r="LIP153" s="75"/>
      <c r="LIQ153" s="75"/>
      <c r="LIR153" s="75"/>
      <c r="LIS153" s="75"/>
      <c r="LIT153" s="75"/>
      <c r="LIU153" s="75"/>
      <c r="LIV153" s="75"/>
      <c r="LIW153" s="75"/>
      <c r="LIX153" s="75"/>
      <c r="LIY153" s="75"/>
      <c r="LIZ153" s="75"/>
      <c r="LJA153" s="75"/>
      <c r="LJB153" s="75"/>
      <c r="LJC153" s="75"/>
      <c r="LJD153" s="75"/>
      <c r="LJE153" s="75"/>
      <c r="LJF153" s="75"/>
      <c r="LJG153" s="75"/>
      <c r="LJH153" s="75"/>
      <c r="LJI153" s="75"/>
      <c r="LJJ153" s="75"/>
      <c r="LJK153" s="75"/>
      <c r="LJL153" s="75"/>
      <c r="LJM153" s="75"/>
      <c r="LJN153" s="75"/>
      <c r="LJO153" s="75"/>
      <c r="LJP153" s="75"/>
      <c r="LJQ153" s="75"/>
      <c r="LJR153" s="75"/>
      <c r="LJS153" s="75"/>
      <c r="LJT153" s="75"/>
      <c r="LJU153" s="75"/>
      <c r="LJV153" s="75"/>
      <c r="LJW153" s="75"/>
      <c r="LJX153" s="75"/>
      <c r="LJY153" s="75"/>
      <c r="LJZ153" s="75"/>
      <c r="LKA153" s="75"/>
      <c r="LKB153" s="75"/>
      <c r="LKC153" s="75"/>
      <c r="LKD153" s="75"/>
      <c r="LKE153" s="75"/>
      <c r="LKF153" s="75"/>
      <c r="LKG153" s="75"/>
      <c r="LKH153" s="75"/>
      <c r="LKI153" s="75"/>
      <c r="LKJ153" s="75"/>
      <c r="LKK153" s="75"/>
      <c r="LKL153" s="75"/>
      <c r="LKM153" s="75"/>
      <c r="LKN153" s="75"/>
      <c r="LKO153" s="75"/>
      <c r="LKP153" s="75"/>
      <c r="LKQ153" s="75"/>
      <c r="LKR153" s="75"/>
      <c r="LKS153" s="75"/>
      <c r="LKT153" s="75"/>
      <c r="LKU153" s="75"/>
      <c r="LKV153" s="75"/>
      <c r="LKW153" s="75"/>
      <c r="LKX153" s="75"/>
      <c r="LKY153" s="75"/>
      <c r="LKZ153" s="75"/>
      <c r="LLA153" s="75"/>
      <c r="LLB153" s="75"/>
      <c r="LLC153" s="75"/>
      <c r="LLD153" s="75"/>
      <c r="LLE153" s="75"/>
      <c r="LLF153" s="75"/>
      <c r="LLG153" s="75"/>
      <c r="LLH153" s="75"/>
      <c r="LLI153" s="75"/>
      <c r="LLJ153" s="75"/>
      <c r="LLK153" s="75"/>
      <c r="LLL153" s="75"/>
      <c r="LLM153" s="75"/>
      <c r="LLN153" s="75"/>
      <c r="LLO153" s="75"/>
      <c r="LLP153" s="75"/>
      <c r="LLQ153" s="75"/>
      <c r="LLR153" s="75"/>
      <c r="LLS153" s="75"/>
      <c r="LLT153" s="75"/>
      <c r="LLU153" s="75"/>
      <c r="LLV153" s="75"/>
      <c r="LLW153" s="75"/>
      <c r="LLX153" s="75"/>
      <c r="LLY153" s="75"/>
      <c r="LLZ153" s="75"/>
      <c r="LMA153" s="75"/>
      <c r="LMB153" s="75"/>
      <c r="LMC153" s="75"/>
      <c r="LMD153" s="75"/>
      <c r="LME153" s="75"/>
      <c r="LMF153" s="75"/>
      <c r="LMG153" s="75"/>
      <c r="LMH153" s="75"/>
      <c r="LMI153" s="75"/>
      <c r="LMJ153" s="75"/>
      <c r="LMK153" s="75"/>
      <c r="LML153" s="75"/>
      <c r="LMM153" s="75"/>
      <c r="LMN153" s="75"/>
      <c r="LMO153" s="75"/>
      <c r="LMP153" s="75"/>
      <c r="LMQ153" s="75"/>
      <c r="LMR153" s="75"/>
      <c r="LMS153" s="75"/>
      <c r="LMT153" s="75"/>
      <c r="LMU153" s="75"/>
      <c r="LMV153" s="75"/>
      <c r="LMW153" s="75"/>
      <c r="LMX153" s="75"/>
      <c r="LMY153" s="75"/>
      <c r="LMZ153" s="75"/>
      <c r="LNA153" s="75"/>
      <c r="LNB153" s="75"/>
      <c r="LNC153" s="75"/>
      <c r="LND153" s="75"/>
      <c r="LNE153" s="75"/>
      <c r="LNF153" s="75"/>
      <c r="LNG153" s="75"/>
      <c r="LNH153" s="75"/>
      <c r="LNI153" s="75"/>
      <c r="LNJ153" s="75"/>
      <c r="LNK153" s="75"/>
      <c r="LNL153" s="75"/>
      <c r="LNM153" s="75"/>
      <c r="LNN153" s="75"/>
      <c r="LNO153" s="75"/>
      <c r="LNP153" s="75"/>
      <c r="LNQ153" s="75"/>
      <c r="LNR153" s="75"/>
      <c r="LNS153" s="75"/>
      <c r="LNT153" s="75"/>
      <c r="LNU153" s="75"/>
      <c r="LNV153" s="75"/>
      <c r="LNW153" s="75"/>
      <c r="LNX153" s="75"/>
      <c r="LNY153" s="75"/>
      <c r="LNZ153" s="75"/>
      <c r="LOA153" s="75"/>
      <c r="LOB153" s="75"/>
      <c r="LOC153" s="75"/>
      <c r="LOD153" s="75"/>
      <c r="LOE153" s="75"/>
      <c r="LOF153" s="75"/>
      <c r="LOG153" s="75"/>
      <c r="LOH153" s="75"/>
      <c r="LOI153" s="75"/>
      <c r="LOJ153" s="75"/>
      <c r="LOK153" s="75"/>
      <c r="LOL153" s="75"/>
      <c r="LOM153" s="75"/>
      <c r="LON153" s="75"/>
      <c r="LOO153" s="75"/>
      <c r="LOP153" s="75"/>
      <c r="LOQ153" s="75"/>
      <c r="LOR153" s="75"/>
      <c r="LOS153" s="75"/>
      <c r="LOT153" s="75"/>
      <c r="LOU153" s="75"/>
      <c r="LOV153" s="75"/>
      <c r="LOW153" s="75"/>
      <c r="LOX153" s="75"/>
      <c r="LOY153" s="75"/>
      <c r="LOZ153" s="75"/>
      <c r="LPA153" s="75"/>
      <c r="LPB153" s="75"/>
      <c r="LPC153" s="75"/>
      <c r="LPD153" s="75"/>
      <c r="LPE153" s="75"/>
      <c r="LPF153" s="75"/>
      <c r="LPG153" s="75"/>
      <c r="LPH153" s="75"/>
      <c r="LPI153" s="75"/>
      <c r="LPJ153" s="75"/>
      <c r="LPK153" s="75"/>
      <c r="LPL153" s="75"/>
      <c r="LPM153" s="75"/>
      <c r="LPN153" s="75"/>
      <c r="LPO153" s="75"/>
      <c r="LPP153" s="75"/>
      <c r="LPQ153" s="75"/>
      <c r="LPR153" s="75"/>
      <c r="LPS153" s="75"/>
      <c r="LPT153" s="75"/>
      <c r="LPU153" s="75"/>
      <c r="LPV153" s="75"/>
      <c r="LPW153" s="75"/>
      <c r="LPX153" s="75"/>
      <c r="LPY153" s="75"/>
      <c r="LPZ153" s="75"/>
      <c r="LQA153" s="75"/>
      <c r="LQB153" s="75"/>
      <c r="LQC153" s="75"/>
      <c r="LQD153" s="75"/>
      <c r="LQE153" s="75"/>
      <c r="LQF153" s="75"/>
      <c r="LQG153" s="75"/>
      <c r="LQH153" s="75"/>
      <c r="LQI153" s="75"/>
      <c r="LQJ153" s="75"/>
      <c r="LQK153" s="75"/>
      <c r="LQL153" s="75"/>
      <c r="LQM153" s="75"/>
      <c r="LQN153" s="75"/>
      <c r="LQO153" s="75"/>
      <c r="LQP153" s="75"/>
      <c r="LQQ153" s="75"/>
      <c r="LQR153" s="75"/>
      <c r="LQS153" s="75"/>
      <c r="LQT153" s="75"/>
      <c r="LQU153" s="75"/>
      <c r="LQV153" s="75"/>
      <c r="LQW153" s="75"/>
      <c r="LQX153" s="75"/>
      <c r="LQY153" s="75"/>
      <c r="LQZ153" s="75"/>
      <c r="LRA153" s="75"/>
      <c r="LRB153" s="75"/>
      <c r="LRC153" s="75"/>
      <c r="LRD153" s="75"/>
      <c r="LRE153" s="75"/>
      <c r="LRF153" s="75"/>
      <c r="LRG153" s="75"/>
      <c r="LRH153" s="75"/>
      <c r="LRI153" s="75"/>
      <c r="LRJ153" s="75"/>
      <c r="LRK153" s="75"/>
      <c r="LRL153" s="75"/>
      <c r="LRM153" s="75"/>
      <c r="LRN153" s="75"/>
      <c r="LRO153" s="75"/>
      <c r="LRP153" s="75"/>
      <c r="LRQ153" s="75"/>
      <c r="LRR153" s="75"/>
      <c r="LRS153" s="75"/>
      <c r="LRT153" s="75"/>
      <c r="LRU153" s="75"/>
      <c r="LRV153" s="75"/>
      <c r="LRW153" s="75"/>
      <c r="LRX153" s="75"/>
      <c r="LRY153" s="75"/>
      <c r="LRZ153" s="75"/>
      <c r="LSA153" s="75"/>
      <c r="LSB153" s="75"/>
      <c r="LSC153" s="75"/>
      <c r="LSD153" s="75"/>
      <c r="LSE153" s="75"/>
      <c r="LSF153" s="75"/>
      <c r="LSG153" s="75"/>
      <c r="LSH153" s="75"/>
      <c r="LSI153" s="75"/>
      <c r="LSJ153" s="75"/>
      <c r="LSK153" s="75"/>
      <c r="LSL153" s="75"/>
      <c r="LSM153" s="75"/>
      <c r="LSN153" s="75"/>
      <c r="LSO153" s="75"/>
      <c r="LSP153" s="75"/>
      <c r="LSQ153" s="75"/>
      <c r="LSR153" s="75"/>
      <c r="LSS153" s="75"/>
      <c r="LST153" s="75"/>
      <c r="LSU153" s="75"/>
      <c r="LSV153" s="75"/>
      <c r="LSW153" s="75"/>
      <c r="LSX153" s="75"/>
      <c r="LSY153" s="75"/>
      <c r="LSZ153" s="75"/>
      <c r="LTA153" s="75"/>
      <c r="LTB153" s="75"/>
      <c r="LTC153" s="75"/>
      <c r="LTD153" s="75"/>
      <c r="LTE153" s="75"/>
      <c r="LTF153" s="75"/>
      <c r="LTG153" s="75"/>
      <c r="LTH153" s="75"/>
      <c r="LTI153" s="75"/>
      <c r="LTJ153" s="75"/>
      <c r="LTK153" s="75"/>
      <c r="LTL153" s="75"/>
      <c r="LTM153" s="75"/>
      <c r="LTN153" s="75"/>
      <c r="LTO153" s="75"/>
      <c r="LTP153" s="75"/>
      <c r="LTQ153" s="75"/>
      <c r="LTR153" s="75"/>
      <c r="LTS153" s="75"/>
      <c r="LTT153" s="75"/>
      <c r="LTU153" s="75"/>
      <c r="LTV153" s="75"/>
      <c r="LTW153" s="75"/>
      <c r="LTX153" s="75"/>
      <c r="LTY153" s="75"/>
      <c r="LTZ153" s="75"/>
      <c r="LUA153" s="75"/>
      <c r="LUB153" s="75"/>
      <c r="LUC153" s="75"/>
      <c r="LUD153" s="75"/>
      <c r="LUE153" s="75"/>
      <c r="LUF153" s="75"/>
      <c r="LUG153" s="75"/>
      <c r="LUH153" s="75"/>
      <c r="LUI153" s="75"/>
      <c r="LUJ153" s="75"/>
      <c r="LUK153" s="75"/>
      <c r="LUL153" s="75"/>
      <c r="LUM153" s="75"/>
      <c r="LUN153" s="75"/>
      <c r="LUO153" s="75"/>
      <c r="LUP153" s="75"/>
      <c r="LUQ153" s="75"/>
      <c r="LUR153" s="75"/>
      <c r="LUS153" s="75"/>
      <c r="LUT153" s="75"/>
      <c r="LUU153" s="75"/>
      <c r="LUV153" s="75"/>
      <c r="LUW153" s="75"/>
      <c r="LUX153" s="75"/>
      <c r="LUY153" s="75"/>
      <c r="LUZ153" s="75"/>
      <c r="LVA153" s="75"/>
      <c r="LVB153" s="75"/>
      <c r="LVC153" s="75"/>
      <c r="LVD153" s="75"/>
      <c r="LVE153" s="75"/>
      <c r="LVF153" s="75"/>
      <c r="LVG153" s="75"/>
      <c r="LVH153" s="75"/>
      <c r="LVI153" s="75"/>
      <c r="LVJ153" s="75"/>
      <c r="LVK153" s="75"/>
      <c r="LVL153" s="75"/>
      <c r="LVM153" s="75"/>
      <c r="LVN153" s="75"/>
      <c r="LVO153" s="75"/>
      <c r="LVP153" s="75"/>
      <c r="LVQ153" s="75"/>
      <c r="LVR153" s="75"/>
      <c r="LVS153" s="75"/>
      <c r="LVT153" s="75"/>
      <c r="LVU153" s="75"/>
      <c r="LVV153" s="75"/>
      <c r="LVW153" s="75"/>
      <c r="LVX153" s="75"/>
      <c r="LVY153" s="75"/>
      <c r="LVZ153" s="75"/>
      <c r="LWA153" s="75"/>
      <c r="LWB153" s="75"/>
      <c r="LWC153" s="75"/>
      <c r="LWD153" s="75"/>
      <c r="LWE153" s="75"/>
      <c r="LWF153" s="75"/>
      <c r="LWG153" s="75"/>
      <c r="LWH153" s="75"/>
      <c r="LWI153" s="75"/>
      <c r="LWJ153" s="75"/>
      <c r="LWK153" s="75"/>
      <c r="LWL153" s="75"/>
      <c r="LWM153" s="75"/>
      <c r="LWN153" s="75"/>
      <c r="LWO153" s="75"/>
      <c r="LWP153" s="75"/>
      <c r="LWQ153" s="75"/>
      <c r="LWR153" s="75"/>
      <c r="LWS153" s="75"/>
      <c r="LWT153" s="75"/>
      <c r="LWU153" s="75"/>
      <c r="LWV153" s="75"/>
      <c r="LWW153" s="75"/>
      <c r="LWX153" s="75"/>
      <c r="LWY153" s="75"/>
      <c r="LWZ153" s="75"/>
      <c r="LXA153" s="75"/>
      <c r="LXB153" s="75"/>
      <c r="LXC153" s="75"/>
      <c r="LXD153" s="75"/>
      <c r="LXE153" s="75"/>
      <c r="LXF153" s="75"/>
      <c r="LXG153" s="75"/>
      <c r="LXH153" s="75"/>
      <c r="LXI153" s="75"/>
      <c r="LXJ153" s="75"/>
      <c r="LXK153" s="75"/>
      <c r="LXL153" s="75"/>
      <c r="LXM153" s="75"/>
      <c r="LXN153" s="75"/>
      <c r="LXO153" s="75"/>
      <c r="LXP153" s="75"/>
      <c r="LXQ153" s="75"/>
      <c r="LXR153" s="75"/>
      <c r="LXS153" s="75"/>
      <c r="LXT153" s="75"/>
      <c r="LXU153" s="75"/>
      <c r="LXV153" s="75"/>
      <c r="LXW153" s="75"/>
      <c r="LXX153" s="75"/>
      <c r="LXY153" s="75"/>
      <c r="LXZ153" s="75"/>
      <c r="LYA153" s="75"/>
      <c r="LYB153" s="75"/>
      <c r="LYC153" s="75"/>
      <c r="LYD153" s="75"/>
      <c r="LYE153" s="75"/>
      <c r="LYF153" s="75"/>
      <c r="LYG153" s="75"/>
      <c r="LYH153" s="75"/>
      <c r="LYI153" s="75"/>
      <c r="LYJ153" s="75"/>
      <c r="LYK153" s="75"/>
      <c r="LYL153" s="75"/>
      <c r="LYM153" s="75"/>
      <c r="LYN153" s="75"/>
      <c r="LYO153" s="75"/>
      <c r="LYP153" s="75"/>
      <c r="LYQ153" s="75"/>
      <c r="LYR153" s="75"/>
      <c r="LYS153" s="75"/>
      <c r="LYT153" s="75"/>
      <c r="LYU153" s="75"/>
      <c r="LYV153" s="75"/>
      <c r="LYW153" s="75"/>
      <c r="LYX153" s="75"/>
      <c r="LYY153" s="75"/>
      <c r="LYZ153" s="75"/>
      <c r="LZA153" s="75"/>
      <c r="LZB153" s="75"/>
      <c r="LZC153" s="75"/>
      <c r="LZD153" s="75"/>
      <c r="LZE153" s="75"/>
      <c r="LZF153" s="75"/>
      <c r="LZG153" s="75"/>
      <c r="LZH153" s="75"/>
      <c r="LZI153" s="75"/>
      <c r="LZJ153" s="75"/>
      <c r="LZK153" s="75"/>
      <c r="LZL153" s="75"/>
      <c r="LZM153" s="75"/>
      <c r="LZN153" s="75"/>
      <c r="LZO153" s="75"/>
      <c r="LZP153" s="75"/>
      <c r="LZQ153" s="75"/>
      <c r="LZR153" s="75"/>
      <c r="LZS153" s="75"/>
      <c r="LZT153" s="75"/>
      <c r="LZU153" s="75"/>
      <c r="LZV153" s="75"/>
      <c r="LZW153" s="75"/>
      <c r="LZX153" s="75"/>
      <c r="LZY153" s="75"/>
      <c r="LZZ153" s="75"/>
      <c r="MAA153" s="75"/>
      <c r="MAB153" s="75"/>
      <c r="MAC153" s="75"/>
      <c r="MAD153" s="75"/>
      <c r="MAE153" s="75"/>
      <c r="MAF153" s="75"/>
      <c r="MAG153" s="75"/>
      <c r="MAH153" s="75"/>
      <c r="MAI153" s="75"/>
      <c r="MAJ153" s="75"/>
      <c r="MAK153" s="75"/>
      <c r="MAL153" s="75"/>
      <c r="MAM153" s="75"/>
      <c r="MAN153" s="75"/>
      <c r="MAO153" s="75"/>
      <c r="MAP153" s="75"/>
      <c r="MAQ153" s="75"/>
      <c r="MAR153" s="75"/>
      <c r="MAS153" s="75"/>
      <c r="MAT153" s="75"/>
      <c r="MAU153" s="75"/>
      <c r="MAV153" s="75"/>
      <c r="MAW153" s="75"/>
      <c r="MAX153" s="75"/>
      <c r="MAY153" s="75"/>
      <c r="MAZ153" s="75"/>
      <c r="MBA153" s="75"/>
      <c r="MBB153" s="75"/>
      <c r="MBC153" s="75"/>
      <c r="MBD153" s="75"/>
      <c r="MBE153" s="75"/>
      <c r="MBF153" s="75"/>
      <c r="MBG153" s="75"/>
      <c r="MBH153" s="75"/>
      <c r="MBI153" s="75"/>
      <c r="MBJ153" s="75"/>
      <c r="MBK153" s="75"/>
      <c r="MBL153" s="75"/>
      <c r="MBM153" s="75"/>
      <c r="MBN153" s="75"/>
      <c r="MBO153" s="75"/>
      <c r="MBP153" s="75"/>
      <c r="MBQ153" s="75"/>
      <c r="MBR153" s="75"/>
      <c r="MBS153" s="75"/>
      <c r="MBT153" s="75"/>
      <c r="MBU153" s="75"/>
      <c r="MBV153" s="75"/>
      <c r="MBW153" s="75"/>
      <c r="MBX153" s="75"/>
      <c r="MBY153" s="75"/>
      <c r="MBZ153" s="75"/>
      <c r="MCA153" s="75"/>
      <c r="MCB153" s="75"/>
      <c r="MCC153" s="75"/>
      <c r="MCD153" s="75"/>
      <c r="MCE153" s="75"/>
      <c r="MCF153" s="75"/>
      <c r="MCG153" s="75"/>
      <c r="MCH153" s="75"/>
      <c r="MCI153" s="75"/>
      <c r="MCJ153" s="75"/>
      <c r="MCK153" s="75"/>
      <c r="MCL153" s="75"/>
      <c r="MCM153" s="75"/>
      <c r="MCN153" s="75"/>
      <c r="MCO153" s="75"/>
      <c r="MCP153" s="75"/>
      <c r="MCQ153" s="75"/>
      <c r="MCR153" s="75"/>
      <c r="MCS153" s="75"/>
      <c r="MCT153" s="75"/>
      <c r="MCU153" s="75"/>
      <c r="MCV153" s="75"/>
      <c r="MCW153" s="75"/>
      <c r="MCX153" s="75"/>
      <c r="MCY153" s="75"/>
      <c r="MCZ153" s="75"/>
      <c r="MDA153" s="75"/>
      <c r="MDB153" s="75"/>
      <c r="MDC153" s="75"/>
      <c r="MDD153" s="75"/>
      <c r="MDE153" s="75"/>
      <c r="MDF153" s="75"/>
      <c r="MDG153" s="75"/>
      <c r="MDH153" s="75"/>
      <c r="MDI153" s="75"/>
      <c r="MDJ153" s="75"/>
      <c r="MDK153" s="75"/>
      <c r="MDL153" s="75"/>
      <c r="MDM153" s="75"/>
      <c r="MDN153" s="75"/>
      <c r="MDO153" s="75"/>
      <c r="MDP153" s="75"/>
      <c r="MDQ153" s="75"/>
      <c r="MDR153" s="75"/>
      <c r="MDS153" s="75"/>
      <c r="MDT153" s="75"/>
      <c r="MDU153" s="75"/>
      <c r="MDV153" s="75"/>
      <c r="MDW153" s="75"/>
      <c r="MDX153" s="75"/>
      <c r="MDY153" s="75"/>
      <c r="MDZ153" s="75"/>
      <c r="MEA153" s="75"/>
      <c r="MEB153" s="75"/>
      <c r="MEC153" s="75"/>
      <c r="MED153" s="75"/>
      <c r="MEE153" s="75"/>
      <c r="MEF153" s="75"/>
      <c r="MEG153" s="75"/>
      <c r="MEH153" s="75"/>
      <c r="MEI153" s="75"/>
      <c r="MEJ153" s="75"/>
      <c r="MEK153" s="75"/>
      <c r="MEL153" s="75"/>
      <c r="MEM153" s="75"/>
      <c r="MEN153" s="75"/>
      <c r="MEO153" s="75"/>
      <c r="MEP153" s="75"/>
      <c r="MEQ153" s="75"/>
      <c r="MER153" s="75"/>
      <c r="MES153" s="75"/>
      <c r="MET153" s="75"/>
      <c r="MEU153" s="75"/>
      <c r="MEV153" s="75"/>
      <c r="MEW153" s="75"/>
      <c r="MEX153" s="75"/>
      <c r="MEY153" s="75"/>
      <c r="MEZ153" s="75"/>
      <c r="MFA153" s="75"/>
      <c r="MFB153" s="75"/>
      <c r="MFC153" s="75"/>
      <c r="MFD153" s="75"/>
      <c r="MFE153" s="75"/>
      <c r="MFF153" s="75"/>
      <c r="MFG153" s="75"/>
      <c r="MFH153" s="75"/>
      <c r="MFI153" s="75"/>
      <c r="MFJ153" s="75"/>
      <c r="MFK153" s="75"/>
      <c r="MFL153" s="75"/>
      <c r="MFM153" s="75"/>
      <c r="MFN153" s="75"/>
      <c r="MFO153" s="75"/>
      <c r="MFP153" s="75"/>
      <c r="MFQ153" s="75"/>
      <c r="MFR153" s="75"/>
      <c r="MFS153" s="75"/>
      <c r="MFT153" s="75"/>
      <c r="MFU153" s="75"/>
      <c r="MFV153" s="75"/>
      <c r="MFW153" s="75"/>
      <c r="MFX153" s="75"/>
      <c r="MFY153" s="75"/>
      <c r="MFZ153" s="75"/>
      <c r="MGA153" s="75"/>
      <c r="MGB153" s="75"/>
      <c r="MGC153" s="75"/>
      <c r="MGD153" s="75"/>
      <c r="MGE153" s="75"/>
      <c r="MGF153" s="75"/>
      <c r="MGG153" s="75"/>
      <c r="MGH153" s="75"/>
      <c r="MGI153" s="75"/>
      <c r="MGJ153" s="75"/>
      <c r="MGK153" s="75"/>
      <c r="MGL153" s="75"/>
      <c r="MGM153" s="75"/>
      <c r="MGN153" s="75"/>
      <c r="MGO153" s="75"/>
      <c r="MGP153" s="75"/>
      <c r="MGQ153" s="75"/>
      <c r="MGR153" s="75"/>
      <c r="MGS153" s="75"/>
      <c r="MGT153" s="75"/>
      <c r="MGU153" s="75"/>
      <c r="MGV153" s="75"/>
      <c r="MGW153" s="75"/>
      <c r="MGX153" s="75"/>
      <c r="MGY153" s="75"/>
      <c r="MGZ153" s="75"/>
      <c r="MHA153" s="75"/>
      <c r="MHB153" s="75"/>
      <c r="MHC153" s="75"/>
      <c r="MHD153" s="75"/>
      <c r="MHE153" s="75"/>
      <c r="MHF153" s="75"/>
      <c r="MHG153" s="75"/>
      <c r="MHH153" s="75"/>
      <c r="MHI153" s="75"/>
      <c r="MHJ153" s="75"/>
      <c r="MHK153" s="75"/>
      <c r="MHL153" s="75"/>
      <c r="MHM153" s="75"/>
      <c r="MHN153" s="75"/>
      <c r="MHO153" s="75"/>
      <c r="MHP153" s="75"/>
      <c r="MHQ153" s="75"/>
      <c r="MHR153" s="75"/>
      <c r="MHS153" s="75"/>
      <c r="MHT153" s="75"/>
      <c r="MHU153" s="75"/>
      <c r="MHV153" s="75"/>
      <c r="MHW153" s="75"/>
      <c r="MHX153" s="75"/>
      <c r="MHY153" s="75"/>
      <c r="MHZ153" s="75"/>
      <c r="MIA153" s="75"/>
      <c r="MIB153" s="75"/>
      <c r="MIC153" s="75"/>
      <c r="MID153" s="75"/>
      <c r="MIE153" s="75"/>
      <c r="MIF153" s="75"/>
      <c r="MIG153" s="75"/>
      <c r="MIH153" s="75"/>
      <c r="MII153" s="75"/>
      <c r="MIJ153" s="75"/>
      <c r="MIK153" s="75"/>
      <c r="MIL153" s="75"/>
      <c r="MIM153" s="75"/>
      <c r="MIN153" s="75"/>
      <c r="MIO153" s="75"/>
      <c r="MIP153" s="75"/>
      <c r="MIQ153" s="75"/>
      <c r="MIR153" s="75"/>
      <c r="MIS153" s="75"/>
      <c r="MIT153" s="75"/>
      <c r="MIU153" s="75"/>
      <c r="MIV153" s="75"/>
      <c r="MIW153" s="75"/>
      <c r="MIX153" s="75"/>
      <c r="MIY153" s="75"/>
      <c r="MIZ153" s="75"/>
      <c r="MJA153" s="75"/>
      <c r="MJB153" s="75"/>
      <c r="MJC153" s="75"/>
      <c r="MJD153" s="75"/>
      <c r="MJE153" s="75"/>
      <c r="MJF153" s="75"/>
      <c r="MJG153" s="75"/>
      <c r="MJH153" s="75"/>
      <c r="MJI153" s="75"/>
      <c r="MJJ153" s="75"/>
      <c r="MJK153" s="75"/>
      <c r="MJL153" s="75"/>
      <c r="MJM153" s="75"/>
      <c r="MJN153" s="75"/>
      <c r="MJO153" s="75"/>
      <c r="MJP153" s="75"/>
      <c r="MJQ153" s="75"/>
      <c r="MJR153" s="75"/>
      <c r="MJS153" s="75"/>
      <c r="MJT153" s="75"/>
      <c r="MJU153" s="75"/>
      <c r="MJV153" s="75"/>
      <c r="MJW153" s="75"/>
      <c r="MJX153" s="75"/>
      <c r="MJY153" s="75"/>
      <c r="MJZ153" s="75"/>
      <c r="MKA153" s="75"/>
      <c r="MKB153" s="75"/>
      <c r="MKC153" s="75"/>
      <c r="MKD153" s="75"/>
      <c r="MKE153" s="75"/>
      <c r="MKF153" s="75"/>
      <c r="MKG153" s="75"/>
      <c r="MKH153" s="75"/>
      <c r="MKI153" s="75"/>
      <c r="MKJ153" s="75"/>
      <c r="MKK153" s="75"/>
      <c r="MKL153" s="75"/>
      <c r="MKM153" s="75"/>
      <c r="MKN153" s="75"/>
      <c r="MKO153" s="75"/>
      <c r="MKP153" s="75"/>
      <c r="MKQ153" s="75"/>
      <c r="MKR153" s="75"/>
      <c r="MKS153" s="75"/>
      <c r="MKT153" s="75"/>
      <c r="MKU153" s="75"/>
      <c r="MKV153" s="75"/>
      <c r="MKW153" s="75"/>
      <c r="MKX153" s="75"/>
      <c r="MKY153" s="75"/>
      <c r="MKZ153" s="75"/>
      <c r="MLA153" s="75"/>
      <c r="MLB153" s="75"/>
      <c r="MLC153" s="75"/>
      <c r="MLD153" s="75"/>
      <c r="MLE153" s="75"/>
      <c r="MLF153" s="75"/>
      <c r="MLG153" s="75"/>
      <c r="MLH153" s="75"/>
      <c r="MLI153" s="75"/>
      <c r="MLJ153" s="75"/>
      <c r="MLK153" s="75"/>
      <c r="MLL153" s="75"/>
      <c r="MLM153" s="75"/>
      <c r="MLN153" s="75"/>
      <c r="MLO153" s="75"/>
      <c r="MLP153" s="75"/>
      <c r="MLQ153" s="75"/>
      <c r="MLR153" s="75"/>
      <c r="MLS153" s="75"/>
      <c r="MLT153" s="75"/>
      <c r="MLU153" s="75"/>
      <c r="MLV153" s="75"/>
      <c r="MLW153" s="75"/>
      <c r="MLX153" s="75"/>
      <c r="MLY153" s="75"/>
      <c r="MLZ153" s="75"/>
      <c r="MMA153" s="75"/>
      <c r="MMB153" s="75"/>
      <c r="MMC153" s="75"/>
      <c r="MMD153" s="75"/>
      <c r="MME153" s="75"/>
      <c r="MMF153" s="75"/>
      <c r="MMG153" s="75"/>
      <c r="MMH153" s="75"/>
      <c r="MMI153" s="75"/>
      <c r="MMJ153" s="75"/>
      <c r="MMK153" s="75"/>
      <c r="MML153" s="75"/>
      <c r="MMM153" s="75"/>
      <c r="MMN153" s="75"/>
      <c r="MMO153" s="75"/>
      <c r="MMP153" s="75"/>
      <c r="MMQ153" s="75"/>
      <c r="MMR153" s="75"/>
      <c r="MMS153" s="75"/>
      <c r="MMT153" s="75"/>
      <c r="MMU153" s="75"/>
      <c r="MMV153" s="75"/>
      <c r="MMW153" s="75"/>
      <c r="MMX153" s="75"/>
      <c r="MMY153" s="75"/>
      <c r="MMZ153" s="75"/>
      <c r="MNA153" s="75"/>
      <c r="MNB153" s="75"/>
      <c r="MNC153" s="75"/>
      <c r="MND153" s="75"/>
      <c r="MNE153" s="75"/>
      <c r="MNF153" s="75"/>
      <c r="MNG153" s="75"/>
      <c r="MNH153" s="75"/>
      <c r="MNI153" s="75"/>
      <c r="MNJ153" s="75"/>
      <c r="MNK153" s="75"/>
      <c r="MNL153" s="75"/>
      <c r="MNM153" s="75"/>
      <c r="MNN153" s="75"/>
      <c r="MNO153" s="75"/>
      <c r="MNP153" s="75"/>
      <c r="MNQ153" s="75"/>
      <c r="MNR153" s="75"/>
      <c r="MNS153" s="75"/>
      <c r="MNT153" s="75"/>
      <c r="MNU153" s="75"/>
      <c r="MNV153" s="75"/>
      <c r="MNW153" s="75"/>
      <c r="MNX153" s="75"/>
      <c r="MNY153" s="75"/>
      <c r="MNZ153" s="75"/>
      <c r="MOA153" s="75"/>
      <c r="MOB153" s="75"/>
      <c r="MOC153" s="75"/>
      <c r="MOD153" s="75"/>
      <c r="MOE153" s="75"/>
      <c r="MOF153" s="75"/>
      <c r="MOG153" s="75"/>
      <c r="MOH153" s="75"/>
      <c r="MOI153" s="75"/>
      <c r="MOJ153" s="75"/>
      <c r="MOK153" s="75"/>
      <c r="MOL153" s="75"/>
      <c r="MOM153" s="75"/>
      <c r="MON153" s="75"/>
      <c r="MOO153" s="75"/>
      <c r="MOP153" s="75"/>
      <c r="MOQ153" s="75"/>
      <c r="MOR153" s="75"/>
      <c r="MOS153" s="75"/>
      <c r="MOT153" s="75"/>
      <c r="MOU153" s="75"/>
      <c r="MOV153" s="75"/>
      <c r="MOW153" s="75"/>
      <c r="MOX153" s="75"/>
      <c r="MOY153" s="75"/>
      <c r="MOZ153" s="75"/>
      <c r="MPA153" s="75"/>
      <c r="MPB153" s="75"/>
      <c r="MPC153" s="75"/>
      <c r="MPD153" s="75"/>
      <c r="MPE153" s="75"/>
      <c r="MPF153" s="75"/>
      <c r="MPG153" s="75"/>
      <c r="MPH153" s="75"/>
      <c r="MPI153" s="75"/>
      <c r="MPJ153" s="75"/>
      <c r="MPK153" s="75"/>
      <c r="MPL153" s="75"/>
      <c r="MPM153" s="75"/>
      <c r="MPN153" s="75"/>
      <c r="MPO153" s="75"/>
      <c r="MPP153" s="75"/>
      <c r="MPQ153" s="75"/>
      <c r="MPR153" s="75"/>
      <c r="MPS153" s="75"/>
      <c r="MPT153" s="75"/>
      <c r="MPU153" s="75"/>
      <c r="MPV153" s="75"/>
      <c r="MPW153" s="75"/>
      <c r="MPX153" s="75"/>
      <c r="MPY153" s="75"/>
      <c r="MPZ153" s="75"/>
      <c r="MQA153" s="75"/>
      <c r="MQB153" s="75"/>
      <c r="MQC153" s="75"/>
      <c r="MQD153" s="75"/>
      <c r="MQE153" s="75"/>
      <c r="MQF153" s="75"/>
      <c r="MQG153" s="75"/>
      <c r="MQH153" s="75"/>
      <c r="MQI153" s="75"/>
      <c r="MQJ153" s="75"/>
      <c r="MQK153" s="75"/>
      <c r="MQL153" s="75"/>
      <c r="MQM153" s="75"/>
      <c r="MQN153" s="75"/>
      <c r="MQO153" s="75"/>
      <c r="MQP153" s="75"/>
      <c r="MQQ153" s="75"/>
      <c r="MQR153" s="75"/>
      <c r="MQS153" s="75"/>
      <c r="MQT153" s="75"/>
      <c r="MQU153" s="75"/>
      <c r="MQV153" s="75"/>
      <c r="MQW153" s="75"/>
      <c r="MQX153" s="75"/>
      <c r="MQY153" s="75"/>
      <c r="MQZ153" s="75"/>
      <c r="MRA153" s="75"/>
      <c r="MRB153" s="75"/>
      <c r="MRC153" s="75"/>
      <c r="MRD153" s="75"/>
      <c r="MRE153" s="75"/>
      <c r="MRF153" s="75"/>
      <c r="MRG153" s="75"/>
      <c r="MRH153" s="75"/>
      <c r="MRI153" s="75"/>
      <c r="MRJ153" s="75"/>
      <c r="MRK153" s="75"/>
      <c r="MRL153" s="75"/>
      <c r="MRM153" s="75"/>
      <c r="MRN153" s="75"/>
      <c r="MRO153" s="75"/>
      <c r="MRP153" s="75"/>
      <c r="MRQ153" s="75"/>
      <c r="MRR153" s="75"/>
      <c r="MRS153" s="75"/>
      <c r="MRT153" s="75"/>
      <c r="MRU153" s="75"/>
      <c r="MRV153" s="75"/>
      <c r="MRW153" s="75"/>
      <c r="MRX153" s="75"/>
      <c r="MRY153" s="75"/>
      <c r="MRZ153" s="75"/>
      <c r="MSA153" s="75"/>
      <c r="MSB153" s="75"/>
      <c r="MSC153" s="75"/>
      <c r="MSD153" s="75"/>
      <c r="MSE153" s="75"/>
      <c r="MSF153" s="75"/>
      <c r="MSG153" s="75"/>
      <c r="MSH153" s="75"/>
      <c r="MSI153" s="75"/>
      <c r="MSJ153" s="75"/>
      <c r="MSK153" s="75"/>
      <c r="MSL153" s="75"/>
      <c r="MSM153" s="75"/>
      <c r="MSN153" s="75"/>
      <c r="MSO153" s="75"/>
      <c r="MSP153" s="75"/>
      <c r="MSQ153" s="75"/>
      <c r="MSR153" s="75"/>
      <c r="MSS153" s="75"/>
      <c r="MST153" s="75"/>
      <c r="MSU153" s="75"/>
      <c r="MSV153" s="75"/>
      <c r="MSW153" s="75"/>
      <c r="MSX153" s="75"/>
      <c r="MSY153" s="75"/>
      <c r="MSZ153" s="75"/>
      <c r="MTA153" s="75"/>
      <c r="MTB153" s="75"/>
      <c r="MTC153" s="75"/>
      <c r="MTD153" s="75"/>
      <c r="MTE153" s="75"/>
      <c r="MTF153" s="75"/>
      <c r="MTG153" s="75"/>
      <c r="MTH153" s="75"/>
      <c r="MTI153" s="75"/>
      <c r="MTJ153" s="75"/>
      <c r="MTK153" s="75"/>
      <c r="MTL153" s="75"/>
      <c r="MTM153" s="75"/>
      <c r="MTN153" s="75"/>
      <c r="MTO153" s="75"/>
      <c r="MTP153" s="75"/>
      <c r="MTQ153" s="75"/>
      <c r="MTR153" s="75"/>
      <c r="MTS153" s="75"/>
      <c r="MTT153" s="75"/>
      <c r="MTU153" s="75"/>
      <c r="MTV153" s="75"/>
      <c r="MTW153" s="75"/>
      <c r="MTX153" s="75"/>
      <c r="MTY153" s="75"/>
      <c r="MTZ153" s="75"/>
      <c r="MUA153" s="75"/>
      <c r="MUB153" s="75"/>
      <c r="MUC153" s="75"/>
      <c r="MUD153" s="75"/>
      <c r="MUE153" s="75"/>
      <c r="MUF153" s="75"/>
      <c r="MUG153" s="75"/>
      <c r="MUH153" s="75"/>
      <c r="MUI153" s="75"/>
      <c r="MUJ153" s="75"/>
      <c r="MUK153" s="75"/>
      <c r="MUL153" s="75"/>
      <c r="MUM153" s="75"/>
      <c r="MUN153" s="75"/>
      <c r="MUO153" s="75"/>
      <c r="MUP153" s="75"/>
      <c r="MUQ153" s="75"/>
      <c r="MUR153" s="75"/>
      <c r="MUS153" s="75"/>
      <c r="MUT153" s="75"/>
      <c r="MUU153" s="75"/>
      <c r="MUV153" s="75"/>
      <c r="MUW153" s="75"/>
      <c r="MUX153" s="75"/>
      <c r="MUY153" s="75"/>
      <c r="MUZ153" s="75"/>
      <c r="MVA153" s="75"/>
      <c r="MVB153" s="75"/>
      <c r="MVC153" s="75"/>
      <c r="MVD153" s="75"/>
      <c r="MVE153" s="75"/>
      <c r="MVF153" s="75"/>
      <c r="MVG153" s="75"/>
      <c r="MVH153" s="75"/>
      <c r="MVI153" s="75"/>
      <c r="MVJ153" s="75"/>
      <c r="MVK153" s="75"/>
      <c r="MVL153" s="75"/>
      <c r="MVM153" s="75"/>
      <c r="MVN153" s="75"/>
      <c r="MVO153" s="75"/>
      <c r="MVP153" s="75"/>
      <c r="MVQ153" s="75"/>
      <c r="MVR153" s="75"/>
      <c r="MVS153" s="75"/>
      <c r="MVT153" s="75"/>
      <c r="MVU153" s="75"/>
      <c r="MVV153" s="75"/>
      <c r="MVW153" s="75"/>
      <c r="MVX153" s="75"/>
      <c r="MVY153" s="75"/>
      <c r="MVZ153" s="75"/>
      <c r="MWA153" s="75"/>
      <c r="MWB153" s="75"/>
      <c r="MWC153" s="75"/>
      <c r="MWD153" s="75"/>
      <c r="MWE153" s="75"/>
      <c r="MWF153" s="75"/>
      <c r="MWG153" s="75"/>
      <c r="MWH153" s="75"/>
      <c r="MWI153" s="75"/>
      <c r="MWJ153" s="75"/>
      <c r="MWK153" s="75"/>
      <c r="MWL153" s="75"/>
      <c r="MWM153" s="75"/>
      <c r="MWN153" s="75"/>
      <c r="MWO153" s="75"/>
      <c r="MWP153" s="75"/>
      <c r="MWQ153" s="75"/>
      <c r="MWR153" s="75"/>
      <c r="MWS153" s="75"/>
      <c r="MWT153" s="75"/>
      <c r="MWU153" s="75"/>
      <c r="MWV153" s="75"/>
      <c r="MWW153" s="75"/>
      <c r="MWX153" s="75"/>
      <c r="MWY153" s="75"/>
      <c r="MWZ153" s="75"/>
      <c r="MXA153" s="75"/>
      <c r="MXB153" s="75"/>
      <c r="MXC153" s="75"/>
      <c r="MXD153" s="75"/>
      <c r="MXE153" s="75"/>
      <c r="MXF153" s="75"/>
      <c r="MXG153" s="75"/>
      <c r="MXH153" s="75"/>
      <c r="MXI153" s="75"/>
      <c r="MXJ153" s="75"/>
      <c r="MXK153" s="75"/>
      <c r="MXL153" s="75"/>
      <c r="MXM153" s="75"/>
      <c r="MXN153" s="75"/>
      <c r="MXO153" s="75"/>
      <c r="MXP153" s="75"/>
      <c r="MXQ153" s="75"/>
      <c r="MXR153" s="75"/>
      <c r="MXS153" s="75"/>
      <c r="MXT153" s="75"/>
      <c r="MXU153" s="75"/>
      <c r="MXV153" s="75"/>
      <c r="MXW153" s="75"/>
      <c r="MXX153" s="75"/>
      <c r="MXY153" s="75"/>
      <c r="MXZ153" s="75"/>
      <c r="MYA153" s="75"/>
      <c r="MYB153" s="75"/>
      <c r="MYC153" s="75"/>
      <c r="MYD153" s="75"/>
      <c r="MYE153" s="75"/>
      <c r="MYF153" s="75"/>
      <c r="MYG153" s="75"/>
      <c r="MYH153" s="75"/>
      <c r="MYI153" s="75"/>
      <c r="MYJ153" s="75"/>
      <c r="MYK153" s="75"/>
      <c r="MYL153" s="75"/>
      <c r="MYM153" s="75"/>
      <c r="MYN153" s="75"/>
      <c r="MYO153" s="75"/>
      <c r="MYP153" s="75"/>
      <c r="MYQ153" s="75"/>
      <c r="MYR153" s="75"/>
      <c r="MYS153" s="75"/>
      <c r="MYT153" s="75"/>
      <c r="MYU153" s="75"/>
      <c r="MYV153" s="75"/>
      <c r="MYW153" s="75"/>
      <c r="MYX153" s="75"/>
      <c r="MYY153" s="75"/>
      <c r="MYZ153" s="75"/>
      <c r="MZA153" s="75"/>
      <c r="MZB153" s="75"/>
      <c r="MZC153" s="75"/>
      <c r="MZD153" s="75"/>
      <c r="MZE153" s="75"/>
      <c r="MZF153" s="75"/>
      <c r="MZG153" s="75"/>
      <c r="MZH153" s="75"/>
      <c r="MZI153" s="75"/>
      <c r="MZJ153" s="75"/>
      <c r="MZK153" s="75"/>
      <c r="MZL153" s="75"/>
      <c r="MZM153" s="75"/>
      <c r="MZN153" s="75"/>
      <c r="MZO153" s="75"/>
      <c r="MZP153" s="75"/>
      <c r="MZQ153" s="75"/>
      <c r="MZR153" s="75"/>
      <c r="MZS153" s="75"/>
      <c r="MZT153" s="75"/>
      <c r="MZU153" s="75"/>
      <c r="MZV153" s="75"/>
      <c r="MZW153" s="75"/>
      <c r="MZX153" s="75"/>
      <c r="MZY153" s="75"/>
      <c r="MZZ153" s="75"/>
      <c r="NAA153" s="75"/>
      <c r="NAB153" s="75"/>
      <c r="NAC153" s="75"/>
      <c r="NAD153" s="75"/>
      <c r="NAE153" s="75"/>
      <c r="NAF153" s="75"/>
      <c r="NAG153" s="75"/>
      <c r="NAH153" s="75"/>
      <c r="NAI153" s="75"/>
      <c r="NAJ153" s="75"/>
      <c r="NAK153" s="75"/>
      <c r="NAL153" s="75"/>
      <c r="NAM153" s="75"/>
      <c r="NAN153" s="75"/>
      <c r="NAO153" s="75"/>
      <c r="NAP153" s="75"/>
      <c r="NAQ153" s="75"/>
      <c r="NAR153" s="75"/>
      <c r="NAS153" s="75"/>
      <c r="NAT153" s="75"/>
      <c r="NAU153" s="75"/>
      <c r="NAV153" s="75"/>
      <c r="NAW153" s="75"/>
      <c r="NAX153" s="75"/>
      <c r="NAY153" s="75"/>
      <c r="NAZ153" s="75"/>
      <c r="NBA153" s="75"/>
      <c r="NBB153" s="75"/>
      <c r="NBC153" s="75"/>
      <c r="NBD153" s="75"/>
      <c r="NBE153" s="75"/>
      <c r="NBF153" s="75"/>
      <c r="NBG153" s="75"/>
      <c r="NBH153" s="75"/>
      <c r="NBI153" s="75"/>
      <c r="NBJ153" s="75"/>
      <c r="NBK153" s="75"/>
      <c r="NBL153" s="75"/>
      <c r="NBM153" s="75"/>
      <c r="NBN153" s="75"/>
      <c r="NBO153" s="75"/>
      <c r="NBP153" s="75"/>
      <c r="NBQ153" s="75"/>
      <c r="NBR153" s="75"/>
      <c r="NBS153" s="75"/>
      <c r="NBT153" s="75"/>
      <c r="NBU153" s="75"/>
      <c r="NBV153" s="75"/>
      <c r="NBW153" s="75"/>
      <c r="NBX153" s="75"/>
      <c r="NBY153" s="75"/>
      <c r="NBZ153" s="75"/>
      <c r="NCA153" s="75"/>
      <c r="NCB153" s="75"/>
      <c r="NCC153" s="75"/>
      <c r="NCD153" s="75"/>
      <c r="NCE153" s="75"/>
      <c r="NCF153" s="75"/>
      <c r="NCG153" s="75"/>
      <c r="NCH153" s="75"/>
      <c r="NCI153" s="75"/>
      <c r="NCJ153" s="75"/>
      <c r="NCK153" s="75"/>
      <c r="NCL153" s="75"/>
      <c r="NCM153" s="75"/>
      <c r="NCN153" s="75"/>
      <c r="NCO153" s="75"/>
      <c r="NCP153" s="75"/>
      <c r="NCQ153" s="75"/>
      <c r="NCR153" s="75"/>
      <c r="NCS153" s="75"/>
      <c r="NCT153" s="75"/>
      <c r="NCU153" s="75"/>
      <c r="NCV153" s="75"/>
      <c r="NCW153" s="75"/>
      <c r="NCX153" s="75"/>
      <c r="NCY153" s="75"/>
      <c r="NCZ153" s="75"/>
      <c r="NDA153" s="75"/>
      <c r="NDB153" s="75"/>
      <c r="NDC153" s="75"/>
      <c r="NDD153" s="75"/>
      <c r="NDE153" s="75"/>
      <c r="NDF153" s="75"/>
      <c r="NDG153" s="75"/>
      <c r="NDH153" s="75"/>
      <c r="NDI153" s="75"/>
      <c r="NDJ153" s="75"/>
      <c r="NDK153" s="75"/>
      <c r="NDL153" s="75"/>
      <c r="NDM153" s="75"/>
      <c r="NDN153" s="75"/>
      <c r="NDO153" s="75"/>
      <c r="NDP153" s="75"/>
      <c r="NDQ153" s="75"/>
      <c r="NDR153" s="75"/>
      <c r="NDS153" s="75"/>
      <c r="NDT153" s="75"/>
      <c r="NDU153" s="75"/>
      <c r="NDV153" s="75"/>
      <c r="NDW153" s="75"/>
      <c r="NDX153" s="75"/>
      <c r="NDY153" s="75"/>
      <c r="NDZ153" s="75"/>
      <c r="NEA153" s="75"/>
      <c r="NEB153" s="75"/>
      <c r="NEC153" s="75"/>
      <c r="NED153" s="75"/>
      <c r="NEE153" s="75"/>
      <c r="NEF153" s="75"/>
      <c r="NEG153" s="75"/>
      <c r="NEH153" s="75"/>
      <c r="NEI153" s="75"/>
      <c r="NEJ153" s="75"/>
      <c r="NEK153" s="75"/>
      <c r="NEL153" s="75"/>
      <c r="NEM153" s="75"/>
      <c r="NEN153" s="75"/>
      <c r="NEO153" s="75"/>
      <c r="NEP153" s="75"/>
      <c r="NEQ153" s="75"/>
      <c r="NER153" s="75"/>
      <c r="NES153" s="75"/>
      <c r="NET153" s="75"/>
      <c r="NEU153" s="75"/>
      <c r="NEV153" s="75"/>
      <c r="NEW153" s="75"/>
      <c r="NEX153" s="75"/>
      <c r="NEY153" s="75"/>
      <c r="NEZ153" s="75"/>
      <c r="NFA153" s="75"/>
      <c r="NFB153" s="75"/>
      <c r="NFC153" s="75"/>
      <c r="NFD153" s="75"/>
      <c r="NFE153" s="75"/>
      <c r="NFF153" s="75"/>
      <c r="NFG153" s="75"/>
      <c r="NFH153" s="75"/>
      <c r="NFI153" s="75"/>
      <c r="NFJ153" s="75"/>
      <c r="NFK153" s="75"/>
      <c r="NFL153" s="75"/>
      <c r="NFM153" s="75"/>
      <c r="NFN153" s="75"/>
      <c r="NFO153" s="75"/>
      <c r="NFP153" s="75"/>
      <c r="NFQ153" s="75"/>
      <c r="NFR153" s="75"/>
      <c r="NFS153" s="75"/>
      <c r="NFT153" s="75"/>
      <c r="NFU153" s="75"/>
      <c r="NFV153" s="75"/>
      <c r="NFW153" s="75"/>
      <c r="NFX153" s="75"/>
      <c r="NFY153" s="75"/>
      <c r="NFZ153" s="75"/>
      <c r="NGA153" s="75"/>
      <c r="NGB153" s="75"/>
      <c r="NGC153" s="75"/>
      <c r="NGD153" s="75"/>
      <c r="NGE153" s="75"/>
      <c r="NGF153" s="75"/>
      <c r="NGG153" s="75"/>
      <c r="NGH153" s="75"/>
      <c r="NGI153" s="75"/>
      <c r="NGJ153" s="75"/>
      <c r="NGK153" s="75"/>
      <c r="NGL153" s="75"/>
      <c r="NGM153" s="75"/>
      <c r="NGN153" s="75"/>
      <c r="NGO153" s="75"/>
      <c r="NGP153" s="75"/>
      <c r="NGQ153" s="75"/>
      <c r="NGR153" s="75"/>
      <c r="NGS153" s="75"/>
      <c r="NGT153" s="75"/>
      <c r="NGU153" s="75"/>
      <c r="NGV153" s="75"/>
      <c r="NGW153" s="75"/>
      <c r="NGX153" s="75"/>
      <c r="NGY153" s="75"/>
      <c r="NGZ153" s="75"/>
      <c r="NHA153" s="75"/>
      <c r="NHB153" s="75"/>
      <c r="NHC153" s="75"/>
      <c r="NHD153" s="75"/>
      <c r="NHE153" s="75"/>
      <c r="NHF153" s="75"/>
      <c r="NHG153" s="75"/>
      <c r="NHH153" s="75"/>
      <c r="NHI153" s="75"/>
      <c r="NHJ153" s="75"/>
      <c r="NHK153" s="75"/>
      <c r="NHL153" s="75"/>
      <c r="NHM153" s="75"/>
      <c r="NHN153" s="75"/>
      <c r="NHO153" s="75"/>
      <c r="NHP153" s="75"/>
      <c r="NHQ153" s="75"/>
      <c r="NHR153" s="75"/>
      <c r="NHS153" s="75"/>
      <c r="NHT153" s="75"/>
      <c r="NHU153" s="75"/>
      <c r="NHV153" s="75"/>
      <c r="NHW153" s="75"/>
      <c r="NHX153" s="75"/>
      <c r="NHY153" s="75"/>
      <c r="NHZ153" s="75"/>
      <c r="NIA153" s="75"/>
      <c r="NIB153" s="75"/>
      <c r="NIC153" s="75"/>
      <c r="NID153" s="75"/>
      <c r="NIE153" s="75"/>
      <c r="NIF153" s="75"/>
      <c r="NIG153" s="75"/>
      <c r="NIH153" s="75"/>
      <c r="NII153" s="75"/>
      <c r="NIJ153" s="75"/>
      <c r="NIK153" s="75"/>
      <c r="NIL153" s="75"/>
      <c r="NIM153" s="75"/>
      <c r="NIN153" s="75"/>
      <c r="NIO153" s="75"/>
      <c r="NIP153" s="75"/>
      <c r="NIQ153" s="75"/>
      <c r="NIR153" s="75"/>
      <c r="NIS153" s="75"/>
      <c r="NIT153" s="75"/>
      <c r="NIU153" s="75"/>
      <c r="NIV153" s="75"/>
      <c r="NIW153" s="75"/>
      <c r="NIX153" s="75"/>
      <c r="NIY153" s="75"/>
      <c r="NIZ153" s="75"/>
      <c r="NJA153" s="75"/>
      <c r="NJB153" s="75"/>
      <c r="NJC153" s="75"/>
      <c r="NJD153" s="75"/>
      <c r="NJE153" s="75"/>
      <c r="NJF153" s="75"/>
      <c r="NJG153" s="75"/>
      <c r="NJH153" s="75"/>
      <c r="NJI153" s="75"/>
      <c r="NJJ153" s="75"/>
      <c r="NJK153" s="75"/>
      <c r="NJL153" s="75"/>
      <c r="NJM153" s="75"/>
      <c r="NJN153" s="75"/>
      <c r="NJO153" s="75"/>
      <c r="NJP153" s="75"/>
      <c r="NJQ153" s="75"/>
      <c r="NJR153" s="75"/>
      <c r="NJS153" s="75"/>
      <c r="NJT153" s="75"/>
      <c r="NJU153" s="75"/>
      <c r="NJV153" s="75"/>
      <c r="NJW153" s="75"/>
      <c r="NJX153" s="75"/>
      <c r="NJY153" s="75"/>
      <c r="NJZ153" s="75"/>
      <c r="NKA153" s="75"/>
      <c r="NKB153" s="75"/>
      <c r="NKC153" s="75"/>
      <c r="NKD153" s="75"/>
      <c r="NKE153" s="75"/>
      <c r="NKF153" s="75"/>
      <c r="NKG153" s="75"/>
      <c r="NKH153" s="75"/>
      <c r="NKI153" s="75"/>
      <c r="NKJ153" s="75"/>
      <c r="NKK153" s="75"/>
      <c r="NKL153" s="75"/>
      <c r="NKM153" s="75"/>
      <c r="NKN153" s="75"/>
      <c r="NKO153" s="75"/>
      <c r="NKP153" s="75"/>
      <c r="NKQ153" s="75"/>
      <c r="NKR153" s="75"/>
      <c r="NKS153" s="75"/>
      <c r="NKT153" s="75"/>
      <c r="NKU153" s="75"/>
      <c r="NKV153" s="75"/>
      <c r="NKW153" s="75"/>
      <c r="NKX153" s="75"/>
      <c r="NKY153" s="75"/>
      <c r="NKZ153" s="75"/>
      <c r="NLA153" s="75"/>
      <c r="NLB153" s="75"/>
      <c r="NLC153" s="75"/>
      <c r="NLD153" s="75"/>
      <c r="NLE153" s="75"/>
      <c r="NLF153" s="75"/>
      <c r="NLG153" s="75"/>
      <c r="NLH153" s="75"/>
      <c r="NLI153" s="75"/>
      <c r="NLJ153" s="75"/>
      <c r="NLK153" s="75"/>
      <c r="NLL153" s="75"/>
      <c r="NLM153" s="75"/>
      <c r="NLN153" s="75"/>
      <c r="NLO153" s="75"/>
      <c r="NLP153" s="75"/>
      <c r="NLQ153" s="75"/>
      <c r="NLR153" s="75"/>
      <c r="NLS153" s="75"/>
      <c r="NLT153" s="75"/>
      <c r="NLU153" s="75"/>
      <c r="NLV153" s="75"/>
      <c r="NLW153" s="75"/>
      <c r="NLX153" s="75"/>
      <c r="NLY153" s="75"/>
      <c r="NLZ153" s="75"/>
      <c r="NMA153" s="75"/>
      <c r="NMB153" s="75"/>
      <c r="NMC153" s="75"/>
      <c r="NMD153" s="75"/>
      <c r="NME153" s="75"/>
      <c r="NMF153" s="75"/>
      <c r="NMG153" s="75"/>
      <c r="NMH153" s="75"/>
      <c r="NMI153" s="75"/>
      <c r="NMJ153" s="75"/>
      <c r="NMK153" s="75"/>
      <c r="NML153" s="75"/>
      <c r="NMM153" s="75"/>
      <c r="NMN153" s="75"/>
      <c r="NMO153" s="75"/>
      <c r="NMP153" s="75"/>
      <c r="NMQ153" s="75"/>
      <c r="NMR153" s="75"/>
      <c r="NMS153" s="75"/>
      <c r="NMT153" s="75"/>
      <c r="NMU153" s="75"/>
      <c r="NMV153" s="75"/>
      <c r="NMW153" s="75"/>
      <c r="NMX153" s="75"/>
      <c r="NMY153" s="75"/>
      <c r="NMZ153" s="75"/>
      <c r="NNA153" s="75"/>
      <c r="NNB153" s="75"/>
      <c r="NNC153" s="75"/>
      <c r="NND153" s="75"/>
      <c r="NNE153" s="75"/>
      <c r="NNF153" s="75"/>
      <c r="NNG153" s="75"/>
      <c r="NNH153" s="75"/>
      <c r="NNI153" s="75"/>
      <c r="NNJ153" s="75"/>
      <c r="NNK153" s="75"/>
      <c r="NNL153" s="75"/>
      <c r="NNM153" s="75"/>
      <c r="NNN153" s="75"/>
      <c r="NNO153" s="75"/>
      <c r="NNP153" s="75"/>
      <c r="NNQ153" s="75"/>
      <c r="NNR153" s="75"/>
      <c r="NNS153" s="75"/>
      <c r="NNT153" s="75"/>
      <c r="NNU153" s="75"/>
      <c r="NNV153" s="75"/>
      <c r="NNW153" s="75"/>
      <c r="NNX153" s="75"/>
      <c r="NNY153" s="75"/>
      <c r="NNZ153" s="75"/>
      <c r="NOA153" s="75"/>
      <c r="NOB153" s="75"/>
      <c r="NOC153" s="75"/>
      <c r="NOD153" s="75"/>
      <c r="NOE153" s="75"/>
      <c r="NOF153" s="75"/>
      <c r="NOG153" s="75"/>
      <c r="NOH153" s="75"/>
      <c r="NOI153" s="75"/>
      <c r="NOJ153" s="75"/>
      <c r="NOK153" s="75"/>
      <c r="NOL153" s="75"/>
      <c r="NOM153" s="75"/>
      <c r="NON153" s="75"/>
      <c r="NOO153" s="75"/>
      <c r="NOP153" s="75"/>
      <c r="NOQ153" s="75"/>
      <c r="NOR153" s="75"/>
      <c r="NOS153" s="75"/>
      <c r="NOT153" s="75"/>
      <c r="NOU153" s="75"/>
      <c r="NOV153" s="75"/>
      <c r="NOW153" s="75"/>
      <c r="NOX153" s="75"/>
      <c r="NOY153" s="75"/>
      <c r="NOZ153" s="75"/>
      <c r="NPA153" s="75"/>
      <c r="NPB153" s="75"/>
      <c r="NPC153" s="75"/>
      <c r="NPD153" s="75"/>
      <c r="NPE153" s="75"/>
      <c r="NPF153" s="75"/>
      <c r="NPG153" s="75"/>
      <c r="NPH153" s="75"/>
      <c r="NPI153" s="75"/>
      <c r="NPJ153" s="75"/>
      <c r="NPK153" s="75"/>
      <c r="NPL153" s="75"/>
      <c r="NPM153" s="75"/>
      <c r="NPN153" s="75"/>
      <c r="NPO153" s="75"/>
      <c r="NPP153" s="75"/>
      <c r="NPQ153" s="75"/>
      <c r="NPR153" s="75"/>
      <c r="NPS153" s="75"/>
      <c r="NPT153" s="75"/>
      <c r="NPU153" s="75"/>
      <c r="NPV153" s="75"/>
      <c r="NPW153" s="75"/>
      <c r="NPX153" s="75"/>
      <c r="NPY153" s="75"/>
      <c r="NPZ153" s="75"/>
      <c r="NQA153" s="75"/>
      <c r="NQB153" s="75"/>
      <c r="NQC153" s="75"/>
      <c r="NQD153" s="75"/>
      <c r="NQE153" s="75"/>
      <c r="NQF153" s="75"/>
      <c r="NQG153" s="75"/>
      <c r="NQH153" s="75"/>
      <c r="NQI153" s="75"/>
      <c r="NQJ153" s="75"/>
      <c r="NQK153" s="75"/>
      <c r="NQL153" s="75"/>
      <c r="NQM153" s="75"/>
      <c r="NQN153" s="75"/>
      <c r="NQO153" s="75"/>
      <c r="NQP153" s="75"/>
      <c r="NQQ153" s="75"/>
      <c r="NQR153" s="75"/>
      <c r="NQS153" s="75"/>
      <c r="NQT153" s="75"/>
      <c r="NQU153" s="75"/>
      <c r="NQV153" s="75"/>
      <c r="NQW153" s="75"/>
      <c r="NQX153" s="75"/>
      <c r="NQY153" s="75"/>
      <c r="NQZ153" s="75"/>
      <c r="NRA153" s="75"/>
      <c r="NRB153" s="75"/>
      <c r="NRC153" s="75"/>
      <c r="NRD153" s="75"/>
      <c r="NRE153" s="75"/>
      <c r="NRF153" s="75"/>
      <c r="NRG153" s="75"/>
      <c r="NRH153" s="75"/>
      <c r="NRI153" s="75"/>
      <c r="NRJ153" s="75"/>
      <c r="NRK153" s="75"/>
      <c r="NRL153" s="75"/>
      <c r="NRM153" s="75"/>
      <c r="NRN153" s="75"/>
      <c r="NRO153" s="75"/>
      <c r="NRP153" s="75"/>
      <c r="NRQ153" s="75"/>
      <c r="NRR153" s="75"/>
      <c r="NRS153" s="75"/>
      <c r="NRT153" s="75"/>
      <c r="NRU153" s="75"/>
      <c r="NRV153" s="75"/>
      <c r="NRW153" s="75"/>
      <c r="NRX153" s="75"/>
      <c r="NRY153" s="75"/>
      <c r="NRZ153" s="75"/>
      <c r="NSA153" s="75"/>
      <c r="NSB153" s="75"/>
      <c r="NSC153" s="75"/>
      <c r="NSD153" s="75"/>
      <c r="NSE153" s="75"/>
      <c r="NSF153" s="75"/>
      <c r="NSG153" s="75"/>
      <c r="NSH153" s="75"/>
      <c r="NSI153" s="75"/>
      <c r="NSJ153" s="75"/>
      <c r="NSK153" s="75"/>
      <c r="NSL153" s="75"/>
      <c r="NSM153" s="75"/>
      <c r="NSN153" s="75"/>
      <c r="NSO153" s="75"/>
      <c r="NSP153" s="75"/>
      <c r="NSQ153" s="75"/>
      <c r="NSR153" s="75"/>
      <c r="NSS153" s="75"/>
      <c r="NST153" s="75"/>
      <c r="NSU153" s="75"/>
      <c r="NSV153" s="75"/>
      <c r="NSW153" s="75"/>
      <c r="NSX153" s="75"/>
      <c r="NSY153" s="75"/>
      <c r="NSZ153" s="75"/>
      <c r="NTA153" s="75"/>
      <c r="NTB153" s="75"/>
      <c r="NTC153" s="75"/>
      <c r="NTD153" s="75"/>
      <c r="NTE153" s="75"/>
      <c r="NTF153" s="75"/>
      <c r="NTG153" s="75"/>
      <c r="NTH153" s="75"/>
      <c r="NTI153" s="75"/>
      <c r="NTJ153" s="75"/>
      <c r="NTK153" s="75"/>
      <c r="NTL153" s="75"/>
      <c r="NTM153" s="75"/>
      <c r="NTN153" s="75"/>
      <c r="NTO153" s="75"/>
      <c r="NTP153" s="75"/>
      <c r="NTQ153" s="75"/>
      <c r="NTR153" s="75"/>
      <c r="NTS153" s="75"/>
      <c r="NTT153" s="75"/>
      <c r="NTU153" s="75"/>
      <c r="NTV153" s="75"/>
      <c r="NTW153" s="75"/>
      <c r="NTX153" s="75"/>
      <c r="NTY153" s="75"/>
      <c r="NTZ153" s="75"/>
      <c r="NUA153" s="75"/>
      <c r="NUB153" s="75"/>
      <c r="NUC153" s="75"/>
      <c r="NUD153" s="75"/>
      <c r="NUE153" s="75"/>
      <c r="NUF153" s="75"/>
      <c r="NUG153" s="75"/>
      <c r="NUH153" s="75"/>
      <c r="NUI153" s="75"/>
      <c r="NUJ153" s="75"/>
      <c r="NUK153" s="75"/>
      <c r="NUL153" s="75"/>
      <c r="NUM153" s="75"/>
      <c r="NUN153" s="75"/>
      <c r="NUO153" s="75"/>
      <c r="NUP153" s="75"/>
      <c r="NUQ153" s="75"/>
      <c r="NUR153" s="75"/>
      <c r="NUS153" s="75"/>
      <c r="NUT153" s="75"/>
      <c r="NUU153" s="75"/>
      <c r="NUV153" s="75"/>
      <c r="NUW153" s="75"/>
      <c r="NUX153" s="75"/>
      <c r="NUY153" s="75"/>
      <c r="NUZ153" s="75"/>
      <c r="NVA153" s="75"/>
      <c r="NVB153" s="75"/>
      <c r="NVC153" s="75"/>
      <c r="NVD153" s="75"/>
      <c r="NVE153" s="75"/>
      <c r="NVF153" s="75"/>
      <c r="NVG153" s="75"/>
      <c r="NVH153" s="75"/>
      <c r="NVI153" s="75"/>
      <c r="NVJ153" s="75"/>
      <c r="NVK153" s="75"/>
      <c r="NVL153" s="75"/>
      <c r="NVM153" s="75"/>
      <c r="NVN153" s="75"/>
      <c r="NVO153" s="75"/>
      <c r="NVP153" s="75"/>
      <c r="NVQ153" s="75"/>
      <c r="NVR153" s="75"/>
      <c r="NVS153" s="75"/>
      <c r="NVT153" s="75"/>
      <c r="NVU153" s="75"/>
      <c r="NVV153" s="75"/>
      <c r="NVW153" s="75"/>
      <c r="NVX153" s="75"/>
      <c r="NVY153" s="75"/>
      <c r="NVZ153" s="75"/>
      <c r="NWA153" s="75"/>
      <c r="NWB153" s="75"/>
      <c r="NWC153" s="75"/>
      <c r="NWD153" s="75"/>
      <c r="NWE153" s="75"/>
      <c r="NWF153" s="75"/>
      <c r="NWG153" s="75"/>
      <c r="NWH153" s="75"/>
      <c r="NWI153" s="75"/>
      <c r="NWJ153" s="75"/>
      <c r="NWK153" s="75"/>
      <c r="NWL153" s="75"/>
      <c r="NWM153" s="75"/>
      <c r="NWN153" s="75"/>
      <c r="NWO153" s="75"/>
      <c r="NWP153" s="75"/>
      <c r="NWQ153" s="75"/>
      <c r="NWR153" s="75"/>
      <c r="NWS153" s="75"/>
      <c r="NWT153" s="75"/>
      <c r="NWU153" s="75"/>
      <c r="NWV153" s="75"/>
      <c r="NWW153" s="75"/>
      <c r="NWX153" s="75"/>
      <c r="NWY153" s="75"/>
      <c r="NWZ153" s="75"/>
      <c r="NXA153" s="75"/>
      <c r="NXB153" s="75"/>
      <c r="NXC153" s="75"/>
      <c r="NXD153" s="75"/>
      <c r="NXE153" s="75"/>
      <c r="NXF153" s="75"/>
      <c r="NXG153" s="75"/>
      <c r="NXH153" s="75"/>
      <c r="NXI153" s="75"/>
      <c r="NXJ153" s="75"/>
      <c r="NXK153" s="75"/>
      <c r="NXL153" s="75"/>
      <c r="NXM153" s="75"/>
      <c r="NXN153" s="75"/>
      <c r="NXO153" s="75"/>
      <c r="NXP153" s="75"/>
      <c r="NXQ153" s="75"/>
      <c r="NXR153" s="75"/>
      <c r="NXS153" s="75"/>
      <c r="NXT153" s="75"/>
      <c r="NXU153" s="75"/>
      <c r="NXV153" s="75"/>
      <c r="NXW153" s="75"/>
      <c r="NXX153" s="75"/>
      <c r="NXY153" s="75"/>
      <c r="NXZ153" s="75"/>
      <c r="NYA153" s="75"/>
      <c r="NYB153" s="75"/>
      <c r="NYC153" s="75"/>
      <c r="NYD153" s="75"/>
      <c r="NYE153" s="75"/>
      <c r="NYF153" s="75"/>
      <c r="NYG153" s="75"/>
      <c r="NYH153" s="75"/>
      <c r="NYI153" s="75"/>
      <c r="NYJ153" s="75"/>
      <c r="NYK153" s="75"/>
      <c r="NYL153" s="75"/>
      <c r="NYM153" s="75"/>
      <c r="NYN153" s="75"/>
      <c r="NYO153" s="75"/>
      <c r="NYP153" s="75"/>
      <c r="NYQ153" s="75"/>
      <c r="NYR153" s="75"/>
      <c r="NYS153" s="75"/>
      <c r="NYT153" s="75"/>
      <c r="NYU153" s="75"/>
      <c r="NYV153" s="75"/>
      <c r="NYW153" s="75"/>
      <c r="NYX153" s="75"/>
      <c r="NYY153" s="75"/>
      <c r="NYZ153" s="75"/>
      <c r="NZA153" s="75"/>
      <c r="NZB153" s="75"/>
      <c r="NZC153" s="75"/>
      <c r="NZD153" s="75"/>
      <c r="NZE153" s="75"/>
      <c r="NZF153" s="75"/>
      <c r="NZG153" s="75"/>
      <c r="NZH153" s="75"/>
      <c r="NZI153" s="75"/>
      <c r="NZJ153" s="75"/>
      <c r="NZK153" s="75"/>
      <c r="NZL153" s="75"/>
      <c r="NZM153" s="75"/>
      <c r="NZN153" s="75"/>
      <c r="NZO153" s="75"/>
      <c r="NZP153" s="75"/>
      <c r="NZQ153" s="75"/>
      <c r="NZR153" s="75"/>
      <c r="NZS153" s="75"/>
      <c r="NZT153" s="75"/>
      <c r="NZU153" s="75"/>
      <c r="NZV153" s="75"/>
      <c r="NZW153" s="75"/>
      <c r="NZX153" s="75"/>
      <c r="NZY153" s="75"/>
      <c r="NZZ153" s="75"/>
      <c r="OAA153" s="75"/>
      <c r="OAB153" s="75"/>
      <c r="OAC153" s="75"/>
      <c r="OAD153" s="75"/>
      <c r="OAE153" s="75"/>
      <c r="OAF153" s="75"/>
      <c r="OAG153" s="75"/>
      <c r="OAH153" s="75"/>
      <c r="OAI153" s="75"/>
      <c r="OAJ153" s="75"/>
      <c r="OAK153" s="75"/>
      <c r="OAL153" s="75"/>
      <c r="OAM153" s="75"/>
      <c r="OAN153" s="75"/>
      <c r="OAO153" s="75"/>
      <c r="OAP153" s="75"/>
      <c r="OAQ153" s="75"/>
      <c r="OAR153" s="75"/>
      <c r="OAS153" s="75"/>
      <c r="OAT153" s="75"/>
      <c r="OAU153" s="75"/>
      <c r="OAV153" s="75"/>
      <c r="OAW153" s="75"/>
      <c r="OAX153" s="75"/>
      <c r="OAY153" s="75"/>
      <c r="OAZ153" s="75"/>
      <c r="OBA153" s="75"/>
      <c r="OBB153" s="75"/>
      <c r="OBC153" s="75"/>
      <c r="OBD153" s="75"/>
      <c r="OBE153" s="75"/>
      <c r="OBF153" s="75"/>
      <c r="OBG153" s="75"/>
      <c r="OBH153" s="75"/>
      <c r="OBI153" s="75"/>
      <c r="OBJ153" s="75"/>
      <c r="OBK153" s="75"/>
      <c r="OBL153" s="75"/>
      <c r="OBM153" s="75"/>
      <c r="OBN153" s="75"/>
      <c r="OBO153" s="75"/>
      <c r="OBP153" s="75"/>
      <c r="OBQ153" s="75"/>
      <c r="OBR153" s="75"/>
      <c r="OBS153" s="75"/>
      <c r="OBT153" s="75"/>
      <c r="OBU153" s="75"/>
      <c r="OBV153" s="75"/>
      <c r="OBW153" s="75"/>
      <c r="OBX153" s="75"/>
      <c r="OBY153" s="75"/>
      <c r="OBZ153" s="75"/>
      <c r="OCA153" s="75"/>
      <c r="OCB153" s="75"/>
      <c r="OCC153" s="75"/>
      <c r="OCD153" s="75"/>
      <c r="OCE153" s="75"/>
      <c r="OCF153" s="75"/>
      <c r="OCG153" s="75"/>
      <c r="OCH153" s="75"/>
      <c r="OCI153" s="75"/>
      <c r="OCJ153" s="75"/>
      <c r="OCK153" s="75"/>
      <c r="OCL153" s="75"/>
      <c r="OCM153" s="75"/>
      <c r="OCN153" s="75"/>
      <c r="OCO153" s="75"/>
      <c r="OCP153" s="75"/>
      <c r="OCQ153" s="75"/>
      <c r="OCR153" s="75"/>
      <c r="OCS153" s="75"/>
      <c r="OCT153" s="75"/>
      <c r="OCU153" s="75"/>
      <c r="OCV153" s="75"/>
      <c r="OCW153" s="75"/>
      <c r="OCX153" s="75"/>
      <c r="OCY153" s="75"/>
      <c r="OCZ153" s="75"/>
      <c r="ODA153" s="75"/>
      <c r="ODB153" s="75"/>
      <c r="ODC153" s="75"/>
      <c r="ODD153" s="75"/>
      <c r="ODE153" s="75"/>
      <c r="ODF153" s="75"/>
      <c r="ODG153" s="75"/>
      <c r="ODH153" s="75"/>
      <c r="ODI153" s="75"/>
      <c r="ODJ153" s="75"/>
      <c r="ODK153" s="75"/>
      <c r="ODL153" s="75"/>
      <c r="ODM153" s="75"/>
      <c r="ODN153" s="75"/>
      <c r="ODO153" s="75"/>
      <c r="ODP153" s="75"/>
      <c r="ODQ153" s="75"/>
      <c r="ODR153" s="75"/>
      <c r="ODS153" s="75"/>
      <c r="ODT153" s="75"/>
      <c r="ODU153" s="75"/>
      <c r="ODV153" s="75"/>
      <c r="ODW153" s="75"/>
      <c r="ODX153" s="75"/>
      <c r="ODY153" s="75"/>
      <c r="ODZ153" s="75"/>
      <c r="OEA153" s="75"/>
      <c r="OEB153" s="75"/>
      <c r="OEC153" s="75"/>
      <c r="OED153" s="75"/>
      <c r="OEE153" s="75"/>
      <c r="OEF153" s="75"/>
      <c r="OEG153" s="75"/>
      <c r="OEH153" s="75"/>
      <c r="OEI153" s="75"/>
      <c r="OEJ153" s="75"/>
      <c r="OEK153" s="75"/>
      <c r="OEL153" s="75"/>
      <c r="OEM153" s="75"/>
      <c r="OEN153" s="75"/>
      <c r="OEO153" s="75"/>
      <c r="OEP153" s="75"/>
      <c r="OEQ153" s="75"/>
      <c r="OER153" s="75"/>
      <c r="OES153" s="75"/>
      <c r="OET153" s="75"/>
      <c r="OEU153" s="75"/>
      <c r="OEV153" s="75"/>
      <c r="OEW153" s="75"/>
      <c r="OEX153" s="75"/>
      <c r="OEY153" s="75"/>
      <c r="OEZ153" s="75"/>
      <c r="OFA153" s="75"/>
      <c r="OFB153" s="75"/>
      <c r="OFC153" s="75"/>
      <c r="OFD153" s="75"/>
      <c r="OFE153" s="75"/>
      <c r="OFF153" s="75"/>
      <c r="OFG153" s="75"/>
      <c r="OFH153" s="75"/>
      <c r="OFI153" s="75"/>
      <c r="OFJ153" s="75"/>
      <c r="OFK153" s="75"/>
      <c r="OFL153" s="75"/>
      <c r="OFM153" s="75"/>
      <c r="OFN153" s="75"/>
      <c r="OFO153" s="75"/>
      <c r="OFP153" s="75"/>
      <c r="OFQ153" s="75"/>
      <c r="OFR153" s="75"/>
      <c r="OFS153" s="75"/>
      <c r="OFT153" s="75"/>
      <c r="OFU153" s="75"/>
      <c r="OFV153" s="75"/>
      <c r="OFW153" s="75"/>
      <c r="OFX153" s="75"/>
      <c r="OFY153" s="75"/>
      <c r="OFZ153" s="75"/>
      <c r="OGA153" s="75"/>
      <c r="OGB153" s="75"/>
      <c r="OGC153" s="75"/>
      <c r="OGD153" s="75"/>
      <c r="OGE153" s="75"/>
      <c r="OGF153" s="75"/>
      <c r="OGG153" s="75"/>
      <c r="OGH153" s="75"/>
      <c r="OGI153" s="75"/>
      <c r="OGJ153" s="75"/>
      <c r="OGK153" s="75"/>
      <c r="OGL153" s="75"/>
      <c r="OGM153" s="75"/>
      <c r="OGN153" s="75"/>
      <c r="OGO153" s="75"/>
      <c r="OGP153" s="75"/>
      <c r="OGQ153" s="75"/>
      <c r="OGR153" s="75"/>
      <c r="OGS153" s="75"/>
      <c r="OGT153" s="75"/>
      <c r="OGU153" s="75"/>
      <c r="OGV153" s="75"/>
      <c r="OGW153" s="75"/>
      <c r="OGX153" s="75"/>
      <c r="OGY153" s="75"/>
      <c r="OGZ153" s="75"/>
      <c r="OHA153" s="75"/>
      <c r="OHB153" s="75"/>
      <c r="OHC153" s="75"/>
      <c r="OHD153" s="75"/>
      <c r="OHE153" s="75"/>
      <c r="OHF153" s="75"/>
      <c r="OHG153" s="75"/>
      <c r="OHH153" s="75"/>
      <c r="OHI153" s="75"/>
      <c r="OHJ153" s="75"/>
      <c r="OHK153" s="75"/>
      <c r="OHL153" s="75"/>
      <c r="OHM153" s="75"/>
      <c r="OHN153" s="75"/>
      <c r="OHO153" s="75"/>
      <c r="OHP153" s="75"/>
      <c r="OHQ153" s="75"/>
      <c r="OHR153" s="75"/>
      <c r="OHS153" s="75"/>
      <c r="OHT153" s="75"/>
      <c r="OHU153" s="75"/>
      <c r="OHV153" s="75"/>
      <c r="OHW153" s="75"/>
      <c r="OHX153" s="75"/>
      <c r="OHY153" s="75"/>
      <c r="OHZ153" s="75"/>
      <c r="OIA153" s="75"/>
      <c r="OIB153" s="75"/>
      <c r="OIC153" s="75"/>
      <c r="OID153" s="75"/>
      <c r="OIE153" s="75"/>
      <c r="OIF153" s="75"/>
      <c r="OIG153" s="75"/>
      <c r="OIH153" s="75"/>
      <c r="OII153" s="75"/>
      <c r="OIJ153" s="75"/>
      <c r="OIK153" s="75"/>
      <c r="OIL153" s="75"/>
      <c r="OIM153" s="75"/>
      <c r="OIN153" s="75"/>
      <c r="OIO153" s="75"/>
      <c r="OIP153" s="75"/>
      <c r="OIQ153" s="75"/>
      <c r="OIR153" s="75"/>
      <c r="OIS153" s="75"/>
      <c r="OIT153" s="75"/>
      <c r="OIU153" s="75"/>
      <c r="OIV153" s="75"/>
      <c r="OIW153" s="75"/>
      <c r="OIX153" s="75"/>
      <c r="OIY153" s="75"/>
      <c r="OIZ153" s="75"/>
      <c r="OJA153" s="75"/>
      <c r="OJB153" s="75"/>
      <c r="OJC153" s="75"/>
      <c r="OJD153" s="75"/>
      <c r="OJE153" s="75"/>
      <c r="OJF153" s="75"/>
      <c r="OJG153" s="75"/>
      <c r="OJH153" s="75"/>
      <c r="OJI153" s="75"/>
      <c r="OJJ153" s="75"/>
      <c r="OJK153" s="75"/>
      <c r="OJL153" s="75"/>
      <c r="OJM153" s="75"/>
      <c r="OJN153" s="75"/>
      <c r="OJO153" s="75"/>
      <c r="OJP153" s="75"/>
      <c r="OJQ153" s="75"/>
      <c r="OJR153" s="75"/>
      <c r="OJS153" s="75"/>
      <c r="OJT153" s="75"/>
      <c r="OJU153" s="75"/>
      <c r="OJV153" s="75"/>
      <c r="OJW153" s="75"/>
      <c r="OJX153" s="75"/>
      <c r="OJY153" s="75"/>
      <c r="OJZ153" s="75"/>
      <c r="OKA153" s="75"/>
      <c r="OKB153" s="75"/>
      <c r="OKC153" s="75"/>
      <c r="OKD153" s="75"/>
      <c r="OKE153" s="75"/>
      <c r="OKF153" s="75"/>
      <c r="OKG153" s="75"/>
      <c r="OKH153" s="75"/>
      <c r="OKI153" s="75"/>
      <c r="OKJ153" s="75"/>
      <c r="OKK153" s="75"/>
      <c r="OKL153" s="75"/>
      <c r="OKM153" s="75"/>
      <c r="OKN153" s="75"/>
      <c r="OKO153" s="75"/>
      <c r="OKP153" s="75"/>
      <c r="OKQ153" s="75"/>
      <c r="OKR153" s="75"/>
      <c r="OKS153" s="75"/>
      <c r="OKT153" s="75"/>
      <c r="OKU153" s="75"/>
      <c r="OKV153" s="75"/>
      <c r="OKW153" s="75"/>
      <c r="OKX153" s="75"/>
      <c r="OKY153" s="75"/>
      <c r="OKZ153" s="75"/>
      <c r="OLA153" s="75"/>
      <c r="OLB153" s="75"/>
      <c r="OLC153" s="75"/>
      <c r="OLD153" s="75"/>
      <c r="OLE153" s="75"/>
      <c r="OLF153" s="75"/>
      <c r="OLG153" s="75"/>
      <c r="OLH153" s="75"/>
      <c r="OLI153" s="75"/>
      <c r="OLJ153" s="75"/>
      <c r="OLK153" s="75"/>
      <c r="OLL153" s="75"/>
      <c r="OLM153" s="75"/>
      <c r="OLN153" s="75"/>
      <c r="OLO153" s="75"/>
      <c r="OLP153" s="75"/>
      <c r="OLQ153" s="75"/>
      <c r="OLR153" s="75"/>
      <c r="OLS153" s="75"/>
      <c r="OLT153" s="75"/>
      <c r="OLU153" s="75"/>
      <c r="OLV153" s="75"/>
      <c r="OLW153" s="75"/>
      <c r="OLX153" s="75"/>
      <c r="OLY153" s="75"/>
      <c r="OLZ153" s="75"/>
      <c r="OMA153" s="75"/>
      <c r="OMB153" s="75"/>
      <c r="OMC153" s="75"/>
      <c r="OMD153" s="75"/>
      <c r="OME153" s="75"/>
      <c r="OMF153" s="75"/>
      <c r="OMG153" s="75"/>
      <c r="OMH153" s="75"/>
      <c r="OMI153" s="75"/>
      <c r="OMJ153" s="75"/>
      <c r="OMK153" s="75"/>
      <c r="OML153" s="75"/>
      <c r="OMM153" s="75"/>
      <c r="OMN153" s="75"/>
      <c r="OMO153" s="75"/>
      <c r="OMP153" s="75"/>
      <c r="OMQ153" s="75"/>
      <c r="OMR153" s="75"/>
      <c r="OMS153" s="75"/>
      <c r="OMT153" s="75"/>
      <c r="OMU153" s="75"/>
      <c r="OMV153" s="75"/>
      <c r="OMW153" s="75"/>
      <c r="OMX153" s="75"/>
      <c r="OMY153" s="75"/>
      <c r="OMZ153" s="75"/>
      <c r="ONA153" s="75"/>
      <c r="ONB153" s="75"/>
      <c r="ONC153" s="75"/>
      <c r="OND153" s="75"/>
      <c r="ONE153" s="75"/>
      <c r="ONF153" s="75"/>
      <c r="ONG153" s="75"/>
      <c r="ONH153" s="75"/>
      <c r="ONI153" s="75"/>
      <c r="ONJ153" s="75"/>
      <c r="ONK153" s="75"/>
      <c r="ONL153" s="75"/>
      <c r="ONM153" s="75"/>
      <c r="ONN153" s="75"/>
      <c r="ONO153" s="75"/>
      <c r="ONP153" s="75"/>
      <c r="ONQ153" s="75"/>
      <c r="ONR153" s="75"/>
      <c r="ONS153" s="75"/>
      <c r="ONT153" s="75"/>
      <c r="ONU153" s="75"/>
      <c r="ONV153" s="75"/>
      <c r="ONW153" s="75"/>
      <c r="ONX153" s="75"/>
      <c r="ONY153" s="75"/>
      <c r="ONZ153" s="75"/>
      <c r="OOA153" s="75"/>
      <c r="OOB153" s="75"/>
      <c r="OOC153" s="75"/>
      <c r="OOD153" s="75"/>
      <c r="OOE153" s="75"/>
      <c r="OOF153" s="75"/>
      <c r="OOG153" s="75"/>
      <c r="OOH153" s="75"/>
      <c r="OOI153" s="75"/>
      <c r="OOJ153" s="75"/>
      <c r="OOK153" s="75"/>
      <c r="OOL153" s="75"/>
      <c r="OOM153" s="75"/>
      <c r="OON153" s="75"/>
      <c r="OOO153" s="75"/>
      <c r="OOP153" s="75"/>
      <c r="OOQ153" s="75"/>
      <c r="OOR153" s="75"/>
      <c r="OOS153" s="75"/>
      <c r="OOT153" s="75"/>
      <c r="OOU153" s="75"/>
      <c r="OOV153" s="75"/>
      <c r="OOW153" s="75"/>
      <c r="OOX153" s="75"/>
      <c r="OOY153" s="75"/>
      <c r="OOZ153" s="75"/>
      <c r="OPA153" s="75"/>
      <c r="OPB153" s="75"/>
      <c r="OPC153" s="75"/>
      <c r="OPD153" s="75"/>
      <c r="OPE153" s="75"/>
      <c r="OPF153" s="75"/>
      <c r="OPG153" s="75"/>
      <c r="OPH153" s="75"/>
      <c r="OPI153" s="75"/>
      <c r="OPJ153" s="75"/>
      <c r="OPK153" s="75"/>
      <c r="OPL153" s="75"/>
      <c r="OPM153" s="75"/>
      <c r="OPN153" s="75"/>
      <c r="OPO153" s="75"/>
      <c r="OPP153" s="75"/>
      <c r="OPQ153" s="75"/>
      <c r="OPR153" s="75"/>
      <c r="OPS153" s="75"/>
      <c r="OPT153" s="75"/>
      <c r="OPU153" s="75"/>
      <c r="OPV153" s="75"/>
      <c r="OPW153" s="75"/>
      <c r="OPX153" s="75"/>
      <c r="OPY153" s="75"/>
      <c r="OPZ153" s="75"/>
      <c r="OQA153" s="75"/>
      <c r="OQB153" s="75"/>
      <c r="OQC153" s="75"/>
      <c r="OQD153" s="75"/>
      <c r="OQE153" s="75"/>
      <c r="OQF153" s="75"/>
      <c r="OQG153" s="75"/>
      <c r="OQH153" s="75"/>
      <c r="OQI153" s="75"/>
      <c r="OQJ153" s="75"/>
      <c r="OQK153" s="75"/>
      <c r="OQL153" s="75"/>
      <c r="OQM153" s="75"/>
      <c r="OQN153" s="75"/>
      <c r="OQO153" s="75"/>
      <c r="OQP153" s="75"/>
      <c r="OQQ153" s="75"/>
      <c r="OQR153" s="75"/>
      <c r="OQS153" s="75"/>
      <c r="OQT153" s="75"/>
      <c r="OQU153" s="75"/>
      <c r="OQV153" s="75"/>
      <c r="OQW153" s="75"/>
      <c r="OQX153" s="75"/>
      <c r="OQY153" s="75"/>
      <c r="OQZ153" s="75"/>
      <c r="ORA153" s="75"/>
      <c r="ORB153" s="75"/>
      <c r="ORC153" s="75"/>
      <c r="ORD153" s="75"/>
      <c r="ORE153" s="75"/>
      <c r="ORF153" s="75"/>
      <c r="ORG153" s="75"/>
      <c r="ORH153" s="75"/>
      <c r="ORI153" s="75"/>
      <c r="ORJ153" s="75"/>
      <c r="ORK153" s="75"/>
      <c r="ORL153" s="75"/>
      <c r="ORM153" s="75"/>
      <c r="ORN153" s="75"/>
      <c r="ORO153" s="75"/>
      <c r="ORP153" s="75"/>
      <c r="ORQ153" s="75"/>
      <c r="ORR153" s="75"/>
      <c r="ORS153" s="75"/>
      <c r="ORT153" s="75"/>
      <c r="ORU153" s="75"/>
      <c r="ORV153" s="75"/>
      <c r="ORW153" s="75"/>
      <c r="ORX153" s="75"/>
      <c r="ORY153" s="75"/>
      <c r="ORZ153" s="75"/>
      <c r="OSA153" s="75"/>
      <c r="OSB153" s="75"/>
      <c r="OSC153" s="75"/>
      <c r="OSD153" s="75"/>
      <c r="OSE153" s="75"/>
      <c r="OSF153" s="75"/>
      <c r="OSG153" s="75"/>
      <c r="OSH153" s="75"/>
      <c r="OSI153" s="75"/>
      <c r="OSJ153" s="75"/>
      <c r="OSK153" s="75"/>
      <c r="OSL153" s="75"/>
      <c r="OSM153" s="75"/>
      <c r="OSN153" s="75"/>
      <c r="OSO153" s="75"/>
      <c r="OSP153" s="75"/>
      <c r="OSQ153" s="75"/>
      <c r="OSR153" s="75"/>
      <c r="OSS153" s="75"/>
      <c r="OST153" s="75"/>
      <c r="OSU153" s="75"/>
      <c r="OSV153" s="75"/>
      <c r="OSW153" s="75"/>
      <c r="OSX153" s="75"/>
      <c r="OSY153" s="75"/>
      <c r="OSZ153" s="75"/>
      <c r="OTA153" s="75"/>
      <c r="OTB153" s="75"/>
      <c r="OTC153" s="75"/>
      <c r="OTD153" s="75"/>
      <c r="OTE153" s="75"/>
      <c r="OTF153" s="75"/>
      <c r="OTG153" s="75"/>
      <c r="OTH153" s="75"/>
      <c r="OTI153" s="75"/>
      <c r="OTJ153" s="75"/>
      <c r="OTK153" s="75"/>
      <c r="OTL153" s="75"/>
      <c r="OTM153" s="75"/>
      <c r="OTN153" s="75"/>
      <c r="OTO153" s="75"/>
      <c r="OTP153" s="75"/>
      <c r="OTQ153" s="75"/>
      <c r="OTR153" s="75"/>
      <c r="OTS153" s="75"/>
      <c r="OTT153" s="75"/>
      <c r="OTU153" s="75"/>
      <c r="OTV153" s="75"/>
      <c r="OTW153" s="75"/>
      <c r="OTX153" s="75"/>
      <c r="OTY153" s="75"/>
      <c r="OTZ153" s="75"/>
      <c r="OUA153" s="75"/>
      <c r="OUB153" s="75"/>
      <c r="OUC153" s="75"/>
      <c r="OUD153" s="75"/>
      <c r="OUE153" s="75"/>
      <c r="OUF153" s="75"/>
      <c r="OUG153" s="75"/>
      <c r="OUH153" s="75"/>
      <c r="OUI153" s="75"/>
      <c r="OUJ153" s="75"/>
      <c r="OUK153" s="75"/>
      <c r="OUL153" s="75"/>
      <c r="OUM153" s="75"/>
      <c r="OUN153" s="75"/>
      <c r="OUO153" s="75"/>
      <c r="OUP153" s="75"/>
      <c r="OUQ153" s="75"/>
      <c r="OUR153" s="75"/>
      <c r="OUS153" s="75"/>
      <c r="OUT153" s="75"/>
      <c r="OUU153" s="75"/>
      <c r="OUV153" s="75"/>
      <c r="OUW153" s="75"/>
      <c r="OUX153" s="75"/>
      <c r="OUY153" s="75"/>
      <c r="OUZ153" s="75"/>
      <c r="OVA153" s="75"/>
      <c r="OVB153" s="75"/>
      <c r="OVC153" s="75"/>
      <c r="OVD153" s="75"/>
      <c r="OVE153" s="75"/>
      <c r="OVF153" s="75"/>
      <c r="OVG153" s="75"/>
      <c r="OVH153" s="75"/>
      <c r="OVI153" s="75"/>
      <c r="OVJ153" s="75"/>
      <c r="OVK153" s="75"/>
      <c r="OVL153" s="75"/>
      <c r="OVM153" s="75"/>
      <c r="OVN153" s="75"/>
      <c r="OVO153" s="75"/>
      <c r="OVP153" s="75"/>
      <c r="OVQ153" s="75"/>
      <c r="OVR153" s="75"/>
      <c r="OVS153" s="75"/>
      <c r="OVT153" s="75"/>
      <c r="OVU153" s="75"/>
      <c r="OVV153" s="75"/>
      <c r="OVW153" s="75"/>
      <c r="OVX153" s="75"/>
      <c r="OVY153" s="75"/>
      <c r="OVZ153" s="75"/>
      <c r="OWA153" s="75"/>
      <c r="OWB153" s="75"/>
      <c r="OWC153" s="75"/>
      <c r="OWD153" s="75"/>
      <c r="OWE153" s="75"/>
      <c r="OWF153" s="75"/>
      <c r="OWG153" s="75"/>
      <c r="OWH153" s="75"/>
      <c r="OWI153" s="75"/>
      <c r="OWJ153" s="75"/>
      <c r="OWK153" s="75"/>
      <c r="OWL153" s="75"/>
      <c r="OWM153" s="75"/>
      <c r="OWN153" s="75"/>
      <c r="OWO153" s="75"/>
      <c r="OWP153" s="75"/>
      <c r="OWQ153" s="75"/>
      <c r="OWR153" s="75"/>
      <c r="OWS153" s="75"/>
      <c r="OWT153" s="75"/>
      <c r="OWU153" s="75"/>
      <c r="OWV153" s="75"/>
      <c r="OWW153" s="75"/>
      <c r="OWX153" s="75"/>
      <c r="OWY153" s="75"/>
      <c r="OWZ153" s="75"/>
      <c r="OXA153" s="75"/>
      <c r="OXB153" s="75"/>
      <c r="OXC153" s="75"/>
      <c r="OXD153" s="75"/>
      <c r="OXE153" s="75"/>
      <c r="OXF153" s="75"/>
      <c r="OXG153" s="75"/>
      <c r="OXH153" s="75"/>
      <c r="OXI153" s="75"/>
      <c r="OXJ153" s="75"/>
      <c r="OXK153" s="75"/>
      <c r="OXL153" s="75"/>
      <c r="OXM153" s="75"/>
      <c r="OXN153" s="75"/>
      <c r="OXO153" s="75"/>
      <c r="OXP153" s="75"/>
      <c r="OXQ153" s="75"/>
      <c r="OXR153" s="75"/>
      <c r="OXS153" s="75"/>
      <c r="OXT153" s="75"/>
      <c r="OXU153" s="75"/>
      <c r="OXV153" s="75"/>
      <c r="OXW153" s="75"/>
      <c r="OXX153" s="75"/>
      <c r="OXY153" s="75"/>
      <c r="OXZ153" s="75"/>
      <c r="OYA153" s="75"/>
      <c r="OYB153" s="75"/>
      <c r="OYC153" s="75"/>
      <c r="OYD153" s="75"/>
      <c r="OYE153" s="75"/>
      <c r="OYF153" s="75"/>
      <c r="OYG153" s="75"/>
      <c r="OYH153" s="75"/>
      <c r="OYI153" s="75"/>
      <c r="OYJ153" s="75"/>
      <c r="OYK153" s="75"/>
      <c r="OYL153" s="75"/>
      <c r="OYM153" s="75"/>
      <c r="OYN153" s="75"/>
      <c r="OYO153" s="75"/>
      <c r="OYP153" s="75"/>
      <c r="OYQ153" s="75"/>
      <c r="OYR153" s="75"/>
      <c r="OYS153" s="75"/>
      <c r="OYT153" s="75"/>
      <c r="OYU153" s="75"/>
      <c r="OYV153" s="75"/>
      <c r="OYW153" s="75"/>
      <c r="OYX153" s="75"/>
      <c r="OYY153" s="75"/>
      <c r="OYZ153" s="75"/>
      <c r="OZA153" s="75"/>
      <c r="OZB153" s="75"/>
      <c r="OZC153" s="75"/>
      <c r="OZD153" s="75"/>
      <c r="OZE153" s="75"/>
      <c r="OZF153" s="75"/>
      <c r="OZG153" s="75"/>
      <c r="OZH153" s="75"/>
      <c r="OZI153" s="75"/>
      <c r="OZJ153" s="75"/>
      <c r="OZK153" s="75"/>
      <c r="OZL153" s="75"/>
      <c r="OZM153" s="75"/>
      <c r="OZN153" s="75"/>
      <c r="OZO153" s="75"/>
      <c r="OZP153" s="75"/>
      <c r="OZQ153" s="75"/>
      <c r="OZR153" s="75"/>
      <c r="OZS153" s="75"/>
      <c r="OZT153" s="75"/>
      <c r="OZU153" s="75"/>
      <c r="OZV153" s="75"/>
      <c r="OZW153" s="75"/>
      <c r="OZX153" s="75"/>
      <c r="OZY153" s="75"/>
      <c r="OZZ153" s="75"/>
      <c r="PAA153" s="75"/>
      <c r="PAB153" s="75"/>
      <c r="PAC153" s="75"/>
      <c r="PAD153" s="75"/>
      <c r="PAE153" s="75"/>
      <c r="PAF153" s="75"/>
      <c r="PAG153" s="75"/>
      <c r="PAH153" s="75"/>
      <c r="PAI153" s="75"/>
      <c r="PAJ153" s="75"/>
      <c r="PAK153" s="75"/>
      <c r="PAL153" s="75"/>
      <c r="PAM153" s="75"/>
      <c r="PAN153" s="75"/>
      <c r="PAO153" s="75"/>
      <c r="PAP153" s="75"/>
      <c r="PAQ153" s="75"/>
      <c r="PAR153" s="75"/>
      <c r="PAS153" s="75"/>
      <c r="PAT153" s="75"/>
      <c r="PAU153" s="75"/>
      <c r="PAV153" s="75"/>
      <c r="PAW153" s="75"/>
      <c r="PAX153" s="75"/>
      <c r="PAY153" s="75"/>
      <c r="PAZ153" s="75"/>
      <c r="PBA153" s="75"/>
      <c r="PBB153" s="75"/>
      <c r="PBC153" s="75"/>
      <c r="PBD153" s="75"/>
      <c r="PBE153" s="75"/>
      <c r="PBF153" s="75"/>
      <c r="PBG153" s="75"/>
      <c r="PBH153" s="75"/>
      <c r="PBI153" s="75"/>
      <c r="PBJ153" s="75"/>
      <c r="PBK153" s="75"/>
      <c r="PBL153" s="75"/>
      <c r="PBM153" s="75"/>
      <c r="PBN153" s="75"/>
      <c r="PBO153" s="75"/>
      <c r="PBP153" s="75"/>
      <c r="PBQ153" s="75"/>
      <c r="PBR153" s="75"/>
      <c r="PBS153" s="75"/>
      <c r="PBT153" s="75"/>
      <c r="PBU153" s="75"/>
      <c r="PBV153" s="75"/>
      <c r="PBW153" s="75"/>
      <c r="PBX153" s="75"/>
      <c r="PBY153" s="75"/>
      <c r="PBZ153" s="75"/>
      <c r="PCA153" s="75"/>
      <c r="PCB153" s="75"/>
      <c r="PCC153" s="75"/>
      <c r="PCD153" s="75"/>
      <c r="PCE153" s="75"/>
      <c r="PCF153" s="75"/>
      <c r="PCG153" s="75"/>
      <c r="PCH153" s="75"/>
      <c r="PCI153" s="75"/>
      <c r="PCJ153" s="75"/>
      <c r="PCK153" s="75"/>
      <c r="PCL153" s="75"/>
      <c r="PCM153" s="75"/>
      <c r="PCN153" s="75"/>
      <c r="PCO153" s="75"/>
      <c r="PCP153" s="75"/>
      <c r="PCQ153" s="75"/>
      <c r="PCR153" s="75"/>
      <c r="PCS153" s="75"/>
      <c r="PCT153" s="75"/>
      <c r="PCU153" s="75"/>
      <c r="PCV153" s="75"/>
      <c r="PCW153" s="75"/>
      <c r="PCX153" s="75"/>
      <c r="PCY153" s="75"/>
      <c r="PCZ153" s="75"/>
      <c r="PDA153" s="75"/>
      <c r="PDB153" s="75"/>
      <c r="PDC153" s="75"/>
      <c r="PDD153" s="75"/>
      <c r="PDE153" s="75"/>
      <c r="PDF153" s="75"/>
      <c r="PDG153" s="75"/>
      <c r="PDH153" s="75"/>
      <c r="PDI153" s="75"/>
      <c r="PDJ153" s="75"/>
      <c r="PDK153" s="75"/>
      <c r="PDL153" s="75"/>
      <c r="PDM153" s="75"/>
      <c r="PDN153" s="75"/>
      <c r="PDO153" s="75"/>
      <c r="PDP153" s="75"/>
      <c r="PDQ153" s="75"/>
      <c r="PDR153" s="75"/>
      <c r="PDS153" s="75"/>
      <c r="PDT153" s="75"/>
      <c r="PDU153" s="75"/>
      <c r="PDV153" s="75"/>
      <c r="PDW153" s="75"/>
      <c r="PDX153" s="75"/>
      <c r="PDY153" s="75"/>
      <c r="PDZ153" s="75"/>
      <c r="PEA153" s="75"/>
      <c r="PEB153" s="75"/>
      <c r="PEC153" s="75"/>
      <c r="PED153" s="75"/>
      <c r="PEE153" s="75"/>
      <c r="PEF153" s="75"/>
      <c r="PEG153" s="75"/>
      <c r="PEH153" s="75"/>
      <c r="PEI153" s="75"/>
      <c r="PEJ153" s="75"/>
      <c r="PEK153" s="75"/>
      <c r="PEL153" s="75"/>
      <c r="PEM153" s="75"/>
      <c r="PEN153" s="75"/>
      <c r="PEO153" s="75"/>
      <c r="PEP153" s="75"/>
      <c r="PEQ153" s="75"/>
      <c r="PER153" s="75"/>
      <c r="PES153" s="75"/>
      <c r="PET153" s="75"/>
      <c r="PEU153" s="75"/>
      <c r="PEV153" s="75"/>
      <c r="PEW153" s="75"/>
      <c r="PEX153" s="75"/>
      <c r="PEY153" s="75"/>
      <c r="PEZ153" s="75"/>
      <c r="PFA153" s="75"/>
      <c r="PFB153" s="75"/>
      <c r="PFC153" s="75"/>
      <c r="PFD153" s="75"/>
      <c r="PFE153" s="75"/>
      <c r="PFF153" s="75"/>
      <c r="PFG153" s="75"/>
      <c r="PFH153" s="75"/>
      <c r="PFI153" s="75"/>
      <c r="PFJ153" s="75"/>
      <c r="PFK153" s="75"/>
      <c r="PFL153" s="75"/>
      <c r="PFM153" s="75"/>
      <c r="PFN153" s="75"/>
      <c r="PFO153" s="75"/>
      <c r="PFP153" s="75"/>
      <c r="PFQ153" s="75"/>
      <c r="PFR153" s="75"/>
      <c r="PFS153" s="75"/>
      <c r="PFT153" s="75"/>
      <c r="PFU153" s="75"/>
      <c r="PFV153" s="75"/>
      <c r="PFW153" s="75"/>
      <c r="PFX153" s="75"/>
      <c r="PFY153" s="75"/>
      <c r="PFZ153" s="75"/>
      <c r="PGA153" s="75"/>
      <c r="PGB153" s="75"/>
      <c r="PGC153" s="75"/>
      <c r="PGD153" s="75"/>
      <c r="PGE153" s="75"/>
      <c r="PGF153" s="75"/>
      <c r="PGG153" s="75"/>
      <c r="PGH153" s="75"/>
      <c r="PGI153" s="75"/>
      <c r="PGJ153" s="75"/>
      <c r="PGK153" s="75"/>
      <c r="PGL153" s="75"/>
      <c r="PGM153" s="75"/>
      <c r="PGN153" s="75"/>
      <c r="PGO153" s="75"/>
      <c r="PGP153" s="75"/>
      <c r="PGQ153" s="75"/>
      <c r="PGR153" s="75"/>
      <c r="PGS153" s="75"/>
      <c r="PGT153" s="75"/>
      <c r="PGU153" s="75"/>
      <c r="PGV153" s="75"/>
      <c r="PGW153" s="75"/>
      <c r="PGX153" s="75"/>
      <c r="PGY153" s="75"/>
      <c r="PGZ153" s="75"/>
      <c r="PHA153" s="75"/>
      <c r="PHB153" s="75"/>
      <c r="PHC153" s="75"/>
      <c r="PHD153" s="75"/>
      <c r="PHE153" s="75"/>
      <c r="PHF153" s="75"/>
      <c r="PHG153" s="75"/>
      <c r="PHH153" s="75"/>
      <c r="PHI153" s="75"/>
      <c r="PHJ153" s="75"/>
      <c r="PHK153" s="75"/>
      <c r="PHL153" s="75"/>
      <c r="PHM153" s="75"/>
      <c r="PHN153" s="75"/>
      <c r="PHO153" s="75"/>
      <c r="PHP153" s="75"/>
      <c r="PHQ153" s="75"/>
      <c r="PHR153" s="75"/>
      <c r="PHS153" s="75"/>
      <c r="PHT153" s="75"/>
      <c r="PHU153" s="75"/>
      <c r="PHV153" s="75"/>
      <c r="PHW153" s="75"/>
      <c r="PHX153" s="75"/>
      <c r="PHY153" s="75"/>
      <c r="PHZ153" s="75"/>
      <c r="PIA153" s="75"/>
      <c r="PIB153" s="75"/>
      <c r="PIC153" s="75"/>
      <c r="PID153" s="75"/>
      <c r="PIE153" s="75"/>
      <c r="PIF153" s="75"/>
      <c r="PIG153" s="75"/>
      <c r="PIH153" s="75"/>
      <c r="PII153" s="75"/>
      <c r="PIJ153" s="75"/>
      <c r="PIK153" s="75"/>
      <c r="PIL153" s="75"/>
      <c r="PIM153" s="75"/>
      <c r="PIN153" s="75"/>
      <c r="PIO153" s="75"/>
      <c r="PIP153" s="75"/>
      <c r="PIQ153" s="75"/>
      <c r="PIR153" s="75"/>
      <c r="PIS153" s="75"/>
      <c r="PIT153" s="75"/>
      <c r="PIU153" s="75"/>
      <c r="PIV153" s="75"/>
      <c r="PIW153" s="75"/>
      <c r="PIX153" s="75"/>
      <c r="PIY153" s="75"/>
      <c r="PIZ153" s="75"/>
      <c r="PJA153" s="75"/>
      <c r="PJB153" s="75"/>
      <c r="PJC153" s="75"/>
      <c r="PJD153" s="75"/>
      <c r="PJE153" s="75"/>
      <c r="PJF153" s="75"/>
      <c r="PJG153" s="75"/>
      <c r="PJH153" s="75"/>
      <c r="PJI153" s="75"/>
      <c r="PJJ153" s="75"/>
      <c r="PJK153" s="75"/>
      <c r="PJL153" s="75"/>
      <c r="PJM153" s="75"/>
      <c r="PJN153" s="75"/>
      <c r="PJO153" s="75"/>
      <c r="PJP153" s="75"/>
      <c r="PJQ153" s="75"/>
      <c r="PJR153" s="75"/>
      <c r="PJS153" s="75"/>
      <c r="PJT153" s="75"/>
      <c r="PJU153" s="75"/>
      <c r="PJV153" s="75"/>
      <c r="PJW153" s="75"/>
      <c r="PJX153" s="75"/>
      <c r="PJY153" s="75"/>
      <c r="PJZ153" s="75"/>
      <c r="PKA153" s="75"/>
      <c r="PKB153" s="75"/>
      <c r="PKC153" s="75"/>
      <c r="PKD153" s="75"/>
      <c r="PKE153" s="75"/>
      <c r="PKF153" s="75"/>
      <c r="PKG153" s="75"/>
      <c r="PKH153" s="75"/>
      <c r="PKI153" s="75"/>
      <c r="PKJ153" s="75"/>
      <c r="PKK153" s="75"/>
      <c r="PKL153" s="75"/>
      <c r="PKM153" s="75"/>
      <c r="PKN153" s="75"/>
      <c r="PKO153" s="75"/>
      <c r="PKP153" s="75"/>
      <c r="PKQ153" s="75"/>
      <c r="PKR153" s="75"/>
      <c r="PKS153" s="75"/>
      <c r="PKT153" s="75"/>
      <c r="PKU153" s="75"/>
      <c r="PKV153" s="75"/>
      <c r="PKW153" s="75"/>
      <c r="PKX153" s="75"/>
      <c r="PKY153" s="75"/>
      <c r="PKZ153" s="75"/>
      <c r="PLA153" s="75"/>
      <c r="PLB153" s="75"/>
      <c r="PLC153" s="75"/>
      <c r="PLD153" s="75"/>
      <c r="PLE153" s="75"/>
      <c r="PLF153" s="75"/>
      <c r="PLG153" s="75"/>
      <c r="PLH153" s="75"/>
      <c r="PLI153" s="75"/>
      <c r="PLJ153" s="75"/>
      <c r="PLK153" s="75"/>
      <c r="PLL153" s="75"/>
      <c r="PLM153" s="75"/>
      <c r="PLN153" s="75"/>
      <c r="PLO153" s="75"/>
      <c r="PLP153" s="75"/>
      <c r="PLQ153" s="75"/>
      <c r="PLR153" s="75"/>
      <c r="PLS153" s="75"/>
      <c r="PLT153" s="75"/>
      <c r="PLU153" s="75"/>
      <c r="PLV153" s="75"/>
      <c r="PLW153" s="75"/>
      <c r="PLX153" s="75"/>
      <c r="PLY153" s="75"/>
      <c r="PLZ153" s="75"/>
      <c r="PMA153" s="75"/>
      <c r="PMB153" s="75"/>
      <c r="PMC153" s="75"/>
      <c r="PMD153" s="75"/>
      <c r="PME153" s="75"/>
      <c r="PMF153" s="75"/>
      <c r="PMG153" s="75"/>
      <c r="PMH153" s="75"/>
      <c r="PMI153" s="75"/>
      <c r="PMJ153" s="75"/>
      <c r="PMK153" s="75"/>
      <c r="PML153" s="75"/>
      <c r="PMM153" s="75"/>
      <c r="PMN153" s="75"/>
      <c r="PMO153" s="75"/>
      <c r="PMP153" s="75"/>
      <c r="PMQ153" s="75"/>
      <c r="PMR153" s="75"/>
      <c r="PMS153" s="75"/>
      <c r="PMT153" s="75"/>
      <c r="PMU153" s="75"/>
      <c r="PMV153" s="75"/>
      <c r="PMW153" s="75"/>
      <c r="PMX153" s="75"/>
      <c r="PMY153" s="75"/>
      <c r="PMZ153" s="75"/>
      <c r="PNA153" s="75"/>
      <c r="PNB153" s="75"/>
      <c r="PNC153" s="75"/>
      <c r="PND153" s="75"/>
      <c r="PNE153" s="75"/>
      <c r="PNF153" s="75"/>
      <c r="PNG153" s="75"/>
      <c r="PNH153" s="75"/>
      <c r="PNI153" s="75"/>
      <c r="PNJ153" s="75"/>
      <c r="PNK153" s="75"/>
      <c r="PNL153" s="75"/>
      <c r="PNM153" s="75"/>
      <c r="PNN153" s="75"/>
      <c r="PNO153" s="75"/>
      <c r="PNP153" s="75"/>
      <c r="PNQ153" s="75"/>
      <c r="PNR153" s="75"/>
      <c r="PNS153" s="75"/>
      <c r="PNT153" s="75"/>
      <c r="PNU153" s="75"/>
      <c r="PNV153" s="75"/>
      <c r="PNW153" s="75"/>
      <c r="PNX153" s="75"/>
      <c r="PNY153" s="75"/>
      <c r="PNZ153" s="75"/>
      <c r="POA153" s="75"/>
      <c r="POB153" s="75"/>
      <c r="POC153" s="75"/>
      <c r="POD153" s="75"/>
      <c r="POE153" s="75"/>
      <c r="POF153" s="75"/>
      <c r="POG153" s="75"/>
      <c r="POH153" s="75"/>
      <c r="POI153" s="75"/>
      <c r="POJ153" s="75"/>
      <c r="POK153" s="75"/>
      <c r="POL153" s="75"/>
      <c r="POM153" s="75"/>
      <c r="PON153" s="75"/>
      <c r="POO153" s="75"/>
      <c r="POP153" s="75"/>
      <c r="POQ153" s="75"/>
      <c r="POR153" s="75"/>
      <c r="POS153" s="75"/>
      <c r="POT153" s="75"/>
      <c r="POU153" s="75"/>
      <c r="POV153" s="75"/>
      <c r="POW153" s="75"/>
      <c r="POX153" s="75"/>
      <c r="POY153" s="75"/>
      <c r="POZ153" s="75"/>
      <c r="PPA153" s="75"/>
      <c r="PPB153" s="75"/>
      <c r="PPC153" s="75"/>
      <c r="PPD153" s="75"/>
      <c r="PPE153" s="75"/>
      <c r="PPF153" s="75"/>
      <c r="PPG153" s="75"/>
      <c r="PPH153" s="75"/>
      <c r="PPI153" s="75"/>
      <c r="PPJ153" s="75"/>
      <c r="PPK153" s="75"/>
      <c r="PPL153" s="75"/>
      <c r="PPM153" s="75"/>
      <c r="PPN153" s="75"/>
      <c r="PPO153" s="75"/>
      <c r="PPP153" s="75"/>
      <c r="PPQ153" s="75"/>
      <c r="PPR153" s="75"/>
      <c r="PPS153" s="75"/>
      <c r="PPT153" s="75"/>
      <c r="PPU153" s="75"/>
      <c r="PPV153" s="75"/>
      <c r="PPW153" s="75"/>
      <c r="PPX153" s="75"/>
      <c r="PPY153" s="75"/>
      <c r="PPZ153" s="75"/>
      <c r="PQA153" s="75"/>
      <c r="PQB153" s="75"/>
      <c r="PQC153" s="75"/>
      <c r="PQD153" s="75"/>
      <c r="PQE153" s="75"/>
      <c r="PQF153" s="75"/>
      <c r="PQG153" s="75"/>
      <c r="PQH153" s="75"/>
      <c r="PQI153" s="75"/>
      <c r="PQJ153" s="75"/>
      <c r="PQK153" s="75"/>
      <c r="PQL153" s="75"/>
      <c r="PQM153" s="75"/>
      <c r="PQN153" s="75"/>
      <c r="PQO153" s="75"/>
      <c r="PQP153" s="75"/>
      <c r="PQQ153" s="75"/>
      <c r="PQR153" s="75"/>
      <c r="PQS153" s="75"/>
      <c r="PQT153" s="75"/>
      <c r="PQU153" s="75"/>
      <c r="PQV153" s="75"/>
      <c r="PQW153" s="75"/>
      <c r="PQX153" s="75"/>
      <c r="PQY153" s="75"/>
      <c r="PQZ153" s="75"/>
      <c r="PRA153" s="75"/>
      <c r="PRB153" s="75"/>
      <c r="PRC153" s="75"/>
      <c r="PRD153" s="75"/>
      <c r="PRE153" s="75"/>
      <c r="PRF153" s="75"/>
      <c r="PRG153" s="75"/>
      <c r="PRH153" s="75"/>
      <c r="PRI153" s="75"/>
      <c r="PRJ153" s="75"/>
      <c r="PRK153" s="75"/>
      <c r="PRL153" s="75"/>
      <c r="PRM153" s="75"/>
      <c r="PRN153" s="75"/>
      <c r="PRO153" s="75"/>
      <c r="PRP153" s="75"/>
      <c r="PRQ153" s="75"/>
      <c r="PRR153" s="75"/>
      <c r="PRS153" s="75"/>
      <c r="PRT153" s="75"/>
      <c r="PRU153" s="75"/>
      <c r="PRV153" s="75"/>
      <c r="PRW153" s="75"/>
      <c r="PRX153" s="75"/>
      <c r="PRY153" s="75"/>
      <c r="PRZ153" s="75"/>
      <c r="PSA153" s="75"/>
      <c r="PSB153" s="75"/>
      <c r="PSC153" s="75"/>
      <c r="PSD153" s="75"/>
      <c r="PSE153" s="75"/>
      <c r="PSF153" s="75"/>
      <c r="PSG153" s="75"/>
      <c r="PSH153" s="75"/>
      <c r="PSI153" s="75"/>
      <c r="PSJ153" s="75"/>
      <c r="PSK153" s="75"/>
      <c r="PSL153" s="75"/>
      <c r="PSM153" s="75"/>
      <c r="PSN153" s="75"/>
      <c r="PSO153" s="75"/>
      <c r="PSP153" s="75"/>
      <c r="PSQ153" s="75"/>
      <c r="PSR153" s="75"/>
      <c r="PSS153" s="75"/>
      <c r="PST153" s="75"/>
      <c r="PSU153" s="75"/>
      <c r="PSV153" s="75"/>
      <c r="PSW153" s="75"/>
      <c r="PSX153" s="75"/>
      <c r="PSY153" s="75"/>
      <c r="PSZ153" s="75"/>
      <c r="PTA153" s="75"/>
      <c r="PTB153" s="75"/>
      <c r="PTC153" s="75"/>
      <c r="PTD153" s="75"/>
      <c r="PTE153" s="75"/>
      <c r="PTF153" s="75"/>
      <c r="PTG153" s="75"/>
      <c r="PTH153" s="75"/>
      <c r="PTI153" s="75"/>
      <c r="PTJ153" s="75"/>
      <c r="PTK153" s="75"/>
      <c r="PTL153" s="75"/>
      <c r="PTM153" s="75"/>
      <c r="PTN153" s="75"/>
      <c r="PTO153" s="75"/>
      <c r="PTP153" s="75"/>
      <c r="PTQ153" s="75"/>
      <c r="PTR153" s="75"/>
      <c r="PTS153" s="75"/>
      <c r="PTT153" s="75"/>
      <c r="PTU153" s="75"/>
      <c r="PTV153" s="75"/>
      <c r="PTW153" s="75"/>
      <c r="PTX153" s="75"/>
      <c r="PTY153" s="75"/>
      <c r="PTZ153" s="75"/>
      <c r="PUA153" s="75"/>
      <c r="PUB153" s="75"/>
      <c r="PUC153" s="75"/>
      <c r="PUD153" s="75"/>
      <c r="PUE153" s="75"/>
      <c r="PUF153" s="75"/>
      <c r="PUG153" s="75"/>
      <c r="PUH153" s="75"/>
      <c r="PUI153" s="75"/>
      <c r="PUJ153" s="75"/>
      <c r="PUK153" s="75"/>
      <c r="PUL153" s="75"/>
      <c r="PUM153" s="75"/>
      <c r="PUN153" s="75"/>
      <c r="PUO153" s="75"/>
      <c r="PUP153" s="75"/>
      <c r="PUQ153" s="75"/>
      <c r="PUR153" s="75"/>
      <c r="PUS153" s="75"/>
      <c r="PUT153" s="75"/>
      <c r="PUU153" s="75"/>
      <c r="PUV153" s="75"/>
      <c r="PUW153" s="75"/>
      <c r="PUX153" s="75"/>
      <c r="PUY153" s="75"/>
      <c r="PUZ153" s="75"/>
      <c r="PVA153" s="75"/>
      <c r="PVB153" s="75"/>
      <c r="PVC153" s="75"/>
      <c r="PVD153" s="75"/>
      <c r="PVE153" s="75"/>
      <c r="PVF153" s="75"/>
      <c r="PVG153" s="75"/>
      <c r="PVH153" s="75"/>
      <c r="PVI153" s="75"/>
      <c r="PVJ153" s="75"/>
      <c r="PVK153" s="75"/>
      <c r="PVL153" s="75"/>
      <c r="PVM153" s="75"/>
      <c r="PVN153" s="75"/>
      <c r="PVO153" s="75"/>
      <c r="PVP153" s="75"/>
      <c r="PVQ153" s="75"/>
      <c r="PVR153" s="75"/>
      <c r="PVS153" s="75"/>
      <c r="PVT153" s="75"/>
      <c r="PVU153" s="75"/>
      <c r="PVV153" s="75"/>
      <c r="PVW153" s="75"/>
      <c r="PVX153" s="75"/>
      <c r="PVY153" s="75"/>
      <c r="PVZ153" s="75"/>
      <c r="PWA153" s="75"/>
      <c r="PWB153" s="75"/>
      <c r="PWC153" s="75"/>
      <c r="PWD153" s="75"/>
      <c r="PWE153" s="75"/>
      <c r="PWF153" s="75"/>
      <c r="PWG153" s="75"/>
      <c r="PWH153" s="75"/>
      <c r="PWI153" s="75"/>
      <c r="PWJ153" s="75"/>
      <c r="PWK153" s="75"/>
      <c r="PWL153" s="75"/>
      <c r="PWM153" s="75"/>
      <c r="PWN153" s="75"/>
      <c r="PWO153" s="75"/>
      <c r="PWP153" s="75"/>
      <c r="PWQ153" s="75"/>
      <c r="PWR153" s="75"/>
      <c r="PWS153" s="75"/>
      <c r="PWT153" s="75"/>
      <c r="PWU153" s="75"/>
      <c r="PWV153" s="75"/>
      <c r="PWW153" s="75"/>
      <c r="PWX153" s="75"/>
      <c r="PWY153" s="75"/>
      <c r="PWZ153" s="75"/>
      <c r="PXA153" s="75"/>
      <c r="PXB153" s="75"/>
      <c r="PXC153" s="75"/>
      <c r="PXD153" s="75"/>
      <c r="PXE153" s="75"/>
      <c r="PXF153" s="75"/>
      <c r="PXG153" s="75"/>
      <c r="PXH153" s="75"/>
      <c r="PXI153" s="75"/>
      <c r="PXJ153" s="75"/>
      <c r="PXK153" s="75"/>
      <c r="PXL153" s="75"/>
      <c r="PXM153" s="75"/>
      <c r="PXN153" s="75"/>
      <c r="PXO153" s="75"/>
      <c r="PXP153" s="75"/>
      <c r="PXQ153" s="75"/>
      <c r="PXR153" s="75"/>
      <c r="PXS153" s="75"/>
      <c r="PXT153" s="75"/>
      <c r="PXU153" s="75"/>
      <c r="PXV153" s="75"/>
      <c r="PXW153" s="75"/>
      <c r="PXX153" s="75"/>
      <c r="PXY153" s="75"/>
      <c r="PXZ153" s="75"/>
      <c r="PYA153" s="75"/>
      <c r="PYB153" s="75"/>
      <c r="PYC153" s="75"/>
      <c r="PYD153" s="75"/>
      <c r="PYE153" s="75"/>
      <c r="PYF153" s="75"/>
      <c r="PYG153" s="75"/>
      <c r="PYH153" s="75"/>
      <c r="PYI153" s="75"/>
      <c r="PYJ153" s="75"/>
      <c r="PYK153" s="75"/>
      <c r="PYL153" s="75"/>
      <c r="PYM153" s="75"/>
      <c r="PYN153" s="75"/>
      <c r="PYO153" s="75"/>
      <c r="PYP153" s="75"/>
      <c r="PYQ153" s="75"/>
      <c r="PYR153" s="75"/>
      <c r="PYS153" s="75"/>
      <c r="PYT153" s="75"/>
      <c r="PYU153" s="75"/>
      <c r="PYV153" s="75"/>
      <c r="PYW153" s="75"/>
      <c r="PYX153" s="75"/>
      <c r="PYY153" s="75"/>
      <c r="PYZ153" s="75"/>
      <c r="PZA153" s="75"/>
      <c r="PZB153" s="75"/>
      <c r="PZC153" s="75"/>
      <c r="PZD153" s="75"/>
      <c r="PZE153" s="75"/>
      <c r="PZF153" s="75"/>
      <c r="PZG153" s="75"/>
      <c r="PZH153" s="75"/>
      <c r="PZI153" s="75"/>
      <c r="PZJ153" s="75"/>
      <c r="PZK153" s="75"/>
      <c r="PZL153" s="75"/>
      <c r="PZM153" s="75"/>
      <c r="PZN153" s="75"/>
      <c r="PZO153" s="75"/>
      <c r="PZP153" s="75"/>
      <c r="PZQ153" s="75"/>
      <c r="PZR153" s="75"/>
      <c r="PZS153" s="75"/>
      <c r="PZT153" s="75"/>
      <c r="PZU153" s="75"/>
      <c r="PZV153" s="75"/>
      <c r="PZW153" s="75"/>
      <c r="PZX153" s="75"/>
      <c r="PZY153" s="75"/>
      <c r="PZZ153" s="75"/>
      <c r="QAA153" s="75"/>
      <c r="QAB153" s="75"/>
      <c r="QAC153" s="75"/>
      <c r="QAD153" s="75"/>
      <c r="QAE153" s="75"/>
      <c r="QAF153" s="75"/>
      <c r="QAG153" s="75"/>
      <c r="QAH153" s="75"/>
      <c r="QAI153" s="75"/>
      <c r="QAJ153" s="75"/>
      <c r="QAK153" s="75"/>
      <c r="QAL153" s="75"/>
      <c r="QAM153" s="75"/>
      <c r="QAN153" s="75"/>
      <c r="QAO153" s="75"/>
      <c r="QAP153" s="75"/>
      <c r="QAQ153" s="75"/>
      <c r="QAR153" s="75"/>
      <c r="QAS153" s="75"/>
      <c r="QAT153" s="75"/>
      <c r="QAU153" s="75"/>
      <c r="QAV153" s="75"/>
      <c r="QAW153" s="75"/>
      <c r="QAX153" s="75"/>
      <c r="QAY153" s="75"/>
      <c r="QAZ153" s="75"/>
      <c r="QBA153" s="75"/>
      <c r="QBB153" s="75"/>
      <c r="QBC153" s="75"/>
      <c r="QBD153" s="75"/>
      <c r="QBE153" s="75"/>
      <c r="QBF153" s="75"/>
      <c r="QBG153" s="75"/>
      <c r="QBH153" s="75"/>
      <c r="QBI153" s="75"/>
      <c r="QBJ153" s="75"/>
      <c r="QBK153" s="75"/>
      <c r="QBL153" s="75"/>
      <c r="QBM153" s="75"/>
      <c r="QBN153" s="75"/>
      <c r="QBO153" s="75"/>
      <c r="QBP153" s="75"/>
      <c r="QBQ153" s="75"/>
      <c r="QBR153" s="75"/>
      <c r="QBS153" s="75"/>
      <c r="QBT153" s="75"/>
      <c r="QBU153" s="75"/>
      <c r="QBV153" s="75"/>
      <c r="QBW153" s="75"/>
      <c r="QBX153" s="75"/>
      <c r="QBY153" s="75"/>
      <c r="QBZ153" s="75"/>
      <c r="QCA153" s="75"/>
      <c r="QCB153" s="75"/>
      <c r="QCC153" s="75"/>
      <c r="QCD153" s="75"/>
      <c r="QCE153" s="75"/>
      <c r="QCF153" s="75"/>
      <c r="QCG153" s="75"/>
      <c r="QCH153" s="75"/>
      <c r="QCI153" s="75"/>
      <c r="QCJ153" s="75"/>
      <c r="QCK153" s="75"/>
      <c r="QCL153" s="75"/>
      <c r="QCM153" s="75"/>
      <c r="QCN153" s="75"/>
      <c r="QCO153" s="75"/>
      <c r="QCP153" s="75"/>
      <c r="QCQ153" s="75"/>
      <c r="QCR153" s="75"/>
      <c r="QCS153" s="75"/>
      <c r="QCT153" s="75"/>
      <c r="QCU153" s="75"/>
      <c r="QCV153" s="75"/>
      <c r="QCW153" s="75"/>
      <c r="QCX153" s="75"/>
      <c r="QCY153" s="75"/>
      <c r="QCZ153" s="75"/>
      <c r="QDA153" s="75"/>
      <c r="QDB153" s="75"/>
      <c r="QDC153" s="75"/>
      <c r="QDD153" s="75"/>
      <c r="QDE153" s="75"/>
      <c r="QDF153" s="75"/>
      <c r="QDG153" s="75"/>
      <c r="QDH153" s="75"/>
      <c r="QDI153" s="75"/>
      <c r="QDJ153" s="75"/>
      <c r="QDK153" s="75"/>
      <c r="QDL153" s="75"/>
      <c r="QDM153" s="75"/>
      <c r="QDN153" s="75"/>
      <c r="QDO153" s="75"/>
      <c r="QDP153" s="75"/>
      <c r="QDQ153" s="75"/>
      <c r="QDR153" s="75"/>
      <c r="QDS153" s="75"/>
      <c r="QDT153" s="75"/>
      <c r="QDU153" s="75"/>
      <c r="QDV153" s="75"/>
      <c r="QDW153" s="75"/>
      <c r="QDX153" s="75"/>
      <c r="QDY153" s="75"/>
      <c r="QDZ153" s="75"/>
      <c r="QEA153" s="75"/>
      <c r="QEB153" s="75"/>
      <c r="QEC153" s="75"/>
      <c r="QED153" s="75"/>
      <c r="QEE153" s="75"/>
      <c r="QEF153" s="75"/>
      <c r="QEG153" s="75"/>
      <c r="QEH153" s="75"/>
      <c r="QEI153" s="75"/>
      <c r="QEJ153" s="75"/>
      <c r="QEK153" s="75"/>
      <c r="QEL153" s="75"/>
      <c r="QEM153" s="75"/>
      <c r="QEN153" s="75"/>
      <c r="QEO153" s="75"/>
      <c r="QEP153" s="75"/>
      <c r="QEQ153" s="75"/>
      <c r="QER153" s="75"/>
      <c r="QES153" s="75"/>
      <c r="QET153" s="75"/>
      <c r="QEU153" s="75"/>
      <c r="QEV153" s="75"/>
      <c r="QEW153" s="75"/>
      <c r="QEX153" s="75"/>
      <c r="QEY153" s="75"/>
      <c r="QEZ153" s="75"/>
      <c r="QFA153" s="75"/>
      <c r="QFB153" s="75"/>
      <c r="QFC153" s="75"/>
      <c r="QFD153" s="75"/>
      <c r="QFE153" s="75"/>
      <c r="QFF153" s="75"/>
      <c r="QFG153" s="75"/>
      <c r="QFH153" s="75"/>
      <c r="QFI153" s="75"/>
      <c r="QFJ153" s="75"/>
      <c r="QFK153" s="75"/>
      <c r="QFL153" s="75"/>
      <c r="QFM153" s="75"/>
      <c r="QFN153" s="75"/>
      <c r="QFO153" s="75"/>
      <c r="QFP153" s="75"/>
      <c r="QFQ153" s="75"/>
      <c r="QFR153" s="75"/>
      <c r="QFS153" s="75"/>
      <c r="QFT153" s="75"/>
      <c r="QFU153" s="75"/>
      <c r="QFV153" s="75"/>
      <c r="QFW153" s="75"/>
      <c r="QFX153" s="75"/>
      <c r="QFY153" s="75"/>
      <c r="QFZ153" s="75"/>
      <c r="QGA153" s="75"/>
      <c r="QGB153" s="75"/>
      <c r="QGC153" s="75"/>
      <c r="QGD153" s="75"/>
      <c r="QGE153" s="75"/>
      <c r="QGF153" s="75"/>
      <c r="QGG153" s="75"/>
      <c r="QGH153" s="75"/>
      <c r="QGI153" s="75"/>
      <c r="QGJ153" s="75"/>
      <c r="QGK153" s="75"/>
      <c r="QGL153" s="75"/>
      <c r="QGM153" s="75"/>
      <c r="QGN153" s="75"/>
      <c r="QGO153" s="75"/>
      <c r="QGP153" s="75"/>
      <c r="QGQ153" s="75"/>
      <c r="QGR153" s="75"/>
      <c r="QGS153" s="75"/>
      <c r="QGT153" s="75"/>
      <c r="QGU153" s="75"/>
      <c r="QGV153" s="75"/>
      <c r="QGW153" s="75"/>
      <c r="QGX153" s="75"/>
      <c r="QGY153" s="75"/>
      <c r="QGZ153" s="75"/>
      <c r="QHA153" s="75"/>
      <c r="QHB153" s="75"/>
      <c r="QHC153" s="75"/>
      <c r="QHD153" s="75"/>
      <c r="QHE153" s="75"/>
      <c r="QHF153" s="75"/>
      <c r="QHG153" s="75"/>
      <c r="QHH153" s="75"/>
      <c r="QHI153" s="75"/>
      <c r="QHJ153" s="75"/>
      <c r="QHK153" s="75"/>
      <c r="QHL153" s="75"/>
      <c r="QHM153" s="75"/>
      <c r="QHN153" s="75"/>
      <c r="QHO153" s="75"/>
      <c r="QHP153" s="75"/>
      <c r="QHQ153" s="75"/>
      <c r="QHR153" s="75"/>
      <c r="QHS153" s="75"/>
      <c r="QHT153" s="75"/>
      <c r="QHU153" s="75"/>
      <c r="QHV153" s="75"/>
      <c r="QHW153" s="75"/>
      <c r="QHX153" s="75"/>
      <c r="QHY153" s="75"/>
      <c r="QHZ153" s="75"/>
      <c r="QIA153" s="75"/>
      <c r="QIB153" s="75"/>
      <c r="QIC153" s="75"/>
      <c r="QID153" s="75"/>
      <c r="QIE153" s="75"/>
      <c r="QIF153" s="75"/>
      <c r="QIG153" s="75"/>
      <c r="QIH153" s="75"/>
      <c r="QII153" s="75"/>
      <c r="QIJ153" s="75"/>
      <c r="QIK153" s="75"/>
      <c r="QIL153" s="75"/>
      <c r="QIM153" s="75"/>
      <c r="QIN153" s="75"/>
      <c r="QIO153" s="75"/>
      <c r="QIP153" s="75"/>
      <c r="QIQ153" s="75"/>
      <c r="QIR153" s="75"/>
      <c r="QIS153" s="75"/>
      <c r="QIT153" s="75"/>
      <c r="QIU153" s="75"/>
      <c r="QIV153" s="75"/>
      <c r="QIW153" s="75"/>
      <c r="QIX153" s="75"/>
      <c r="QIY153" s="75"/>
      <c r="QIZ153" s="75"/>
      <c r="QJA153" s="75"/>
      <c r="QJB153" s="75"/>
      <c r="QJC153" s="75"/>
      <c r="QJD153" s="75"/>
      <c r="QJE153" s="75"/>
      <c r="QJF153" s="75"/>
      <c r="QJG153" s="75"/>
      <c r="QJH153" s="75"/>
      <c r="QJI153" s="75"/>
      <c r="QJJ153" s="75"/>
      <c r="QJK153" s="75"/>
      <c r="QJL153" s="75"/>
      <c r="QJM153" s="75"/>
      <c r="QJN153" s="75"/>
      <c r="QJO153" s="75"/>
      <c r="QJP153" s="75"/>
      <c r="QJQ153" s="75"/>
      <c r="QJR153" s="75"/>
      <c r="QJS153" s="75"/>
      <c r="QJT153" s="75"/>
      <c r="QJU153" s="75"/>
      <c r="QJV153" s="75"/>
      <c r="QJW153" s="75"/>
      <c r="QJX153" s="75"/>
      <c r="QJY153" s="75"/>
      <c r="QJZ153" s="75"/>
      <c r="QKA153" s="75"/>
      <c r="QKB153" s="75"/>
      <c r="QKC153" s="75"/>
      <c r="QKD153" s="75"/>
      <c r="QKE153" s="75"/>
      <c r="QKF153" s="75"/>
      <c r="QKG153" s="75"/>
      <c r="QKH153" s="75"/>
      <c r="QKI153" s="75"/>
      <c r="QKJ153" s="75"/>
      <c r="QKK153" s="75"/>
      <c r="QKL153" s="75"/>
      <c r="QKM153" s="75"/>
      <c r="QKN153" s="75"/>
      <c r="QKO153" s="75"/>
      <c r="QKP153" s="75"/>
      <c r="QKQ153" s="75"/>
      <c r="QKR153" s="75"/>
      <c r="QKS153" s="75"/>
      <c r="QKT153" s="75"/>
      <c r="QKU153" s="75"/>
      <c r="QKV153" s="75"/>
      <c r="QKW153" s="75"/>
      <c r="QKX153" s="75"/>
      <c r="QKY153" s="75"/>
      <c r="QKZ153" s="75"/>
      <c r="QLA153" s="75"/>
      <c r="QLB153" s="75"/>
      <c r="QLC153" s="75"/>
      <c r="QLD153" s="75"/>
      <c r="QLE153" s="75"/>
      <c r="QLF153" s="75"/>
      <c r="QLG153" s="75"/>
      <c r="QLH153" s="75"/>
      <c r="QLI153" s="75"/>
      <c r="QLJ153" s="75"/>
      <c r="QLK153" s="75"/>
      <c r="QLL153" s="75"/>
      <c r="QLM153" s="75"/>
      <c r="QLN153" s="75"/>
      <c r="QLO153" s="75"/>
      <c r="QLP153" s="75"/>
      <c r="QLQ153" s="75"/>
      <c r="QLR153" s="75"/>
      <c r="QLS153" s="75"/>
      <c r="QLT153" s="75"/>
      <c r="QLU153" s="75"/>
      <c r="QLV153" s="75"/>
      <c r="QLW153" s="75"/>
      <c r="QLX153" s="75"/>
      <c r="QLY153" s="75"/>
      <c r="QLZ153" s="75"/>
      <c r="QMA153" s="75"/>
      <c r="QMB153" s="75"/>
      <c r="QMC153" s="75"/>
      <c r="QMD153" s="75"/>
      <c r="QME153" s="75"/>
      <c r="QMF153" s="75"/>
      <c r="QMG153" s="75"/>
      <c r="QMH153" s="75"/>
      <c r="QMI153" s="75"/>
      <c r="QMJ153" s="75"/>
      <c r="QMK153" s="75"/>
      <c r="QML153" s="75"/>
      <c r="QMM153" s="75"/>
      <c r="QMN153" s="75"/>
      <c r="QMO153" s="75"/>
      <c r="QMP153" s="75"/>
      <c r="QMQ153" s="75"/>
      <c r="QMR153" s="75"/>
      <c r="QMS153" s="75"/>
      <c r="QMT153" s="75"/>
      <c r="QMU153" s="75"/>
      <c r="QMV153" s="75"/>
      <c r="QMW153" s="75"/>
      <c r="QMX153" s="75"/>
      <c r="QMY153" s="75"/>
      <c r="QMZ153" s="75"/>
      <c r="QNA153" s="75"/>
      <c r="QNB153" s="75"/>
      <c r="QNC153" s="75"/>
      <c r="QND153" s="75"/>
      <c r="QNE153" s="75"/>
      <c r="QNF153" s="75"/>
      <c r="QNG153" s="75"/>
      <c r="QNH153" s="75"/>
      <c r="QNI153" s="75"/>
      <c r="QNJ153" s="75"/>
      <c r="QNK153" s="75"/>
      <c r="QNL153" s="75"/>
      <c r="QNM153" s="75"/>
      <c r="QNN153" s="75"/>
      <c r="QNO153" s="75"/>
      <c r="QNP153" s="75"/>
      <c r="QNQ153" s="75"/>
      <c r="QNR153" s="75"/>
      <c r="QNS153" s="75"/>
      <c r="QNT153" s="75"/>
      <c r="QNU153" s="75"/>
      <c r="QNV153" s="75"/>
      <c r="QNW153" s="75"/>
      <c r="QNX153" s="75"/>
      <c r="QNY153" s="75"/>
      <c r="QNZ153" s="75"/>
      <c r="QOA153" s="75"/>
      <c r="QOB153" s="75"/>
      <c r="QOC153" s="75"/>
      <c r="QOD153" s="75"/>
      <c r="QOE153" s="75"/>
      <c r="QOF153" s="75"/>
      <c r="QOG153" s="75"/>
      <c r="QOH153" s="75"/>
      <c r="QOI153" s="75"/>
      <c r="QOJ153" s="75"/>
      <c r="QOK153" s="75"/>
      <c r="QOL153" s="75"/>
      <c r="QOM153" s="75"/>
      <c r="QON153" s="75"/>
      <c r="QOO153" s="75"/>
      <c r="QOP153" s="75"/>
      <c r="QOQ153" s="75"/>
      <c r="QOR153" s="75"/>
      <c r="QOS153" s="75"/>
      <c r="QOT153" s="75"/>
      <c r="QOU153" s="75"/>
      <c r="QOV153" s="75"/>
      <c r="QOW153" s="75"/>
      <c r="QOX153" s="75"/>
      <c r="QOY153" s="75"/>
      <c r="QOZ153" s="75"/>
      <c r="QPA153" s="75"/>
      <c r="QPB153" s="75"/>
      <c r="QPC153" s="75"/>
      <c r="QPD153" s="75"/>
      <c r="QPE153" s="75"/>
      <c r="QPF153" s="75"/>
      <c r="QPG153" s="75"/>
      <c r="QPH153" s="75"/>
      <c r="QPI153" s="75"/>
      <c r="QPJ153" s="75"/>
      <c r="QPK153" s="75"/>
      <c r="QPL153" s="75"/>
      <c r="QPM153" s="75"/>
      <c r="QPN153" s="75"/>
      <c r="QPO153" s="75"/>
      <c r="QPP153" s="75"/>
      <c r="QPQ153" s="75"/>
      <c r="QPR153" s="75"/>
      <c r="QPS153" s="75"/>
      <c r="QPT153" s="75"/>
      <c r="QPU153" s="75"/>
      <c r="QPV153" s="75"/>
      <c r="QPW153" s="75"/>
      <c r="QPX153" s="75"/>
      <c r="QPY153" s="75"/>
      <c r="QPZ153" s="75"/>
      <c r="QQA153" s="75"/>
      <c r="QQB153" s="75"/>
      <c r="QQC153" s="75"/>
      <c r="QQD153" s="75"/>
      <c r="QQE153" s="75"/>
      <c r="QQF153" s="75"/>
      <c r="QQG153" s="75"/>
      <c r="QQH153" s="75"/>
      <c r="QQI153" s="75"/>
      <c r="QQJ153" s="75"/>
      <c r="QQK153" s="75"/>
      <c r="QQL153" s="75"/>
      <c r="QQM153" s="75"/>
      <c r="QQN153" s="75"/>
      <c r="QQO153" s="75"/>
      <c r="QQP153" s="75"/>
      <c r="QQQ153" s="75"/>
      <c r="QQR153" s="75"/>
      <c r="QQS153" s="75"/>
      <c r="QQT153" s="75"/>
      <c r="QQU153" s="75"/>
      <c r="QQV153" s="75"/>
      <c r="QQW153" s="75"/>
      <c r="QQX153" s="75"/>
      <c r="QQY153" s="75"/>
      <c r="QQZ153" s="75"/>
      <c r="QRA153" s="75"/>
      <c r="QRB153" s="75"/>
      <c r="QRC153" s="75"/>
      <c r="QRD153" s="75"/>
      <c r="QRE153" s="75"/>
      <c r="QRF153" s="75"/>
      <c r="QRG153" s="75"/>
      <c r="QRH153" s="75"/>
      <c r="QRI153" s="75"/>
      <c r="QRJ153" s="75"/>
      <c r="QRK153" s="75"/>
      <c r="QRL153" s="75"/>
      <c r="QRM153" s="75"/>
      <c r="QRN153" s="75"/>
      <c r="QRO153" s="75"/>
      <c r="QRP153" s="75"/>
      <c r="QRQ153" s="75"/>
      <c r="QRR153" s="75"/>
      <c r="QRS153" s="75"/>
      <c r="QRT153" s="75"/>
      <c r="QRU153" s="75"/>
      <c r="QRV153" s="75"/>
      <c r="QRW153" s="75"/>
      <c r="QRX153" s="75"/>
      <c r="QRY153" s="75"/>
      <c r="QRZ153" s="75"/>
      <c r="QSA153" s="75"/>
      <c r="QSB153" s="75"/>
      <c r="QSC153" s="75"/>
      <c r="QSD153" s="75"/>
      <c r="QSE153" s="75"/>
      <c r="QSF153" s="75"/>
      <c r="QSG153" s="75"/>
      <c r="QSH153" s="75"/>
      <c r="QSI153" s="75"/>
      <c r="QSJ153" s="75"/>
      <c r="QSK153" s="75"/>
      <c r="QSL153" s="75"/>
      <c r="QSM153" s="75"/>
      <c r="QSN153" s="75"/>
      <c r="QSO153" s="75"/>
      <c r="QSP153" s="75"/>
      <c r="QSQ153" s="75"/>
      <c r="QSR153" s="75"/>
      <c r="QSS153" s="75"/>
      <c r="QST153" s="75"/>
      <c r="QSU153" s="75"/>
      <c r="QSV153" s="75"/>
      <c r="QSW153" s="75"/>
      <c r="QSX153" s="75"/>
      <c r="QSY153" s="75"/>
      <c r="QSZ153" s="75"/>
      <c r="QTA153" s="75"/>
      <c r="QTB153" s="75"/>
      <c r="QTC153" s="75"/>
      <c r="QTD153" s="75"/>
      <c r="QTE153" s="75"/>
      <c r="QTF153" s="75"/>
      <c r="QTG153" s="75"/>
      <c r="QTH153" s="75"/>
      <c r="QTI153" s="75"/>
      <c r="QTJ153" s="75"/>
      <c r="QTK153" s="75"/>
      <c r="QTL153" s="75"/>
      <c r="QTM153" s="75"/>
      <c r="QTN153" s="75"/>
      <c r="QTO153" s="75"/>
      <c r="QTP153" s="75"/>
      <c r="QTQ153" s="75"/>
      <c r="QTR153" s="75"/>
      <c r="QTS153" s="75"/>
      <c r="QTT153" s="75"/>
      <c r="QTU153" s="75"/>
      <c r="QTV153" s="75"/>
      <c r="QTW153" s="75"/>
      <c r="QTX153" s="75"/>
      <c r="QTY153" s="75"/>
      <c r="QTZ153" s="75"/>
      <c r="QUA153" s="75"/>
      <c r="QUB153" s="75"/>
      <c r="QUC153" s="75"/>
      <c r="QUD153" s="75"/>
      <c r="QUE153" s="75"/>
      <c r="QUF153" s="75"/>
      <c r="QUG153" s="75"/>
      <c r="QUH153" s="75"/>
      <c r="QUI153" s="75"/>
      <c r="QUJ153" s="75"/>
      <c r="QUK153" s="75"/>
      <c r="QUL153" s="75"/>
      <c r="QUM153" s="75"/>
      <c r="QUN153" s="75"/>
      <c r="QUO153" s="75"/>
      <c r="QUP153" s="75"/>
      <c r="QUQ153" s="75"/>
      <c r="QUR153" s="75"/>
      <c r="QUS153" s="75"/>
      <c r="QUT153" s="75"/>
      <c r="QUU153" s="75"/>
      <c r="QUV153" s="75"/>
      <c r="QUW153" s="75"/>
      <c r="QUX153" s="75"/>
      <c r="QUY153" s="75"/>
      <c r="QUZ153" s="75"/>
      <c r="QVA153" s="75"/>
      <c r="QVB153" s="75"/>
      <c r="QVC153" s="75"/>
      <c r="QVD153" s="75"/>
      <c r="QVE153" s="75"/>
      <c r="QVF153" s="75"/>
      <c r="QVG153" s="75"/>
      <c r="QVH153" s="75"/>
      <c r="QVI153" s="75"/>
      <c r="QVJ153" s="75"/>
      <c r="QVK153" s="75"/>
      <c r="QVL153" s="75"/>
      <c r="QVM153" s="75"/>
      <c r="QVN153" s="75"/>
      <c r="QVO153" s="75"/>
      <c r="QVP153" s="75"/>
      <c r="QVQ153" s="75"/>
      <c r="QVR153" s="75"/>
      <c r="QVS153" s="75"/>
      <c r="QVT153" s="75"/>
      <c r="QVU153" s="75"/>
      <c r="QVV153" s="75"/>
      <c r="QVW153" s="75"/>
      <c r="QVX153" s="75"/>
      <c r="QVY153" s="75"/>
      <c r="QVZ153" s="75"/>
      <c r="QWA153" s="75"/>
      <c r="QWB153" s="75"/>
      <c r="QWC153" s="75"/>
      <c r="QWD153" s="75"/>
      <c r="QWE153" s="75"/>
      <c r="QWF153" s="75"/>
      <c r="QWG153" s="75"/>
      <c r="QWH153" s="75"/>
      <c r="QWI153" s="75"/>
      <c r="QWJ153" s="75"/>
      <c r="QWK153" s="75"/>
      <c r="QWL153" s="75"/>
      <c r="QWM153" s="75"/>
      <c r="QWN153" s="75"/>
      <c r="QWO153" s="75"/>
      <c r="QWP153" s="75"/>
      <c r="QWQ153" s="75"/>
      <c r="QWR153" s="75"/>
      <c r="QWS153" s="75"/>
      <c r="QWT153" s="75"/>
      <c r="QWU153" s="75"/>
      <c r="QWV153" s="75"/>
      <c r="QWW153" s="75"/>
      <c r="QWX153" s="75"/>
      <c r="QWY153" s="75"/>
      <c r="QWZ153" s="75"/>
      <c r="QXA153" s="75"/>
      <c r="QXB153" s="75"/>
      <c r="QXC153" s="75"/>
      <c r="QXD153" s="75"/>
      <c r="QXE153" s="75"/>
      <c r="QXF153" s="75"/>
      <c r="QXG153" s="75"/>
      <c r="QXH153" s="75"/>
      <c r="QXI153" s="75"/>
      <c r="QXJ153" s="75"/>
      <c r="QXK153" s="75"/>
      <c r="QXL153" s="75"/>
      <c r="QXM153" s="75"/>
      <c r="QXN153" s="75"/>
      <c r="QXO153" s="75"/>
      <c r="QXP153" s="75"/>
      <c r="QXQ153" s="75"/>
      <c r="QXR153" s="75"/>
      <c r="QXS153" s="75"/>
      <c r="QXT153" s="75"/>
      <c r="QXU153" s="75"/>
      <c r="QXV153" s="75"/>
      <c r="QXW153" s="75"/>
      <c r="QXX153" s="75"/>
      <c r="QXY153" s="75"/>
      <c r="QXZ153" s="75"/>
      <c r="QYA153" s="75"/>
      <c r="QYB153" s="75"/>
      <c r="QYC153" s="75"/>
      <c r="QYD153" s="75"/>
      <c r="QYE153" s="75"/>
      <c r="QYF153" s="75"/>
      <c r="QYG153" s="75"/>
      <c r="QYH153" s="75"/>
      <c r="QYI153" s="75"/>
      <c r="QYJ153" s="75"/>
      <c r="QYK153" s="75"/>
      <c r="QYL153" s="75"/>
      <c r="QYM153" s="75"/>
      <c r="QYN153" s="75"/>
      <c r="QYO153" s="75"/>
      <c r="QYP153" s="75"/>
      <c r="QYQ153" s="75"/>
      <c r="QYR153" s="75"/>
      <c r="QYS153" s="75"/>
      <c r="QYT153" s="75"/>
      <c r="QYU153" s="75"/>
      <c r="QYV153" s="75"/>
      <c r="QYW153" s="75"/>
      <c r="QYX153" s="75"/>
      <c r="QYY153" s="75"/>
      <c r="QYZ153" s="75"/>
      <c r="QZA153" s="75"/>
      <c r="QZB153" s="75"/>
      <c r="QZC153" s="75"/>
      <c r="QZD153" s="75"/>
      <c r="QZE153" s="75"/>
      <c r="QZF153" s="75"/>
      <c r="QZG153" s="75"/>
      <c r="QZH153" s="75"/>
      <c r="QZI153" s="75"/>
      <c r="QZJ153" s="75"/>
      <c r="QZK153" s="75"/>
      <c r="QZL153" s="75"/>
      <c r="QZM153" s="75"/>
      <c r="QZN153" s="75"/>
      <c r="QZO153" s="75"/>
      <c r="QZP153" s="75"/>
      <c r="QZQ153" s="75"/>
      <c r="QZR153" s="75"/>
      <c r="QZS153" s="75"/>
      <c r="QZT153" s="75"/>
      <c r="QZU153" s="75"/>
      <c r="QZV153" s="75"/>
      <c r="QZW153" s="75"/>
      <c r="QZX153" s="75"/>
      <c r="QZY153" s="75"/>
      <c r="QZZ153" s="75"/>
      <c r="RAA153" s="75"/>
      <c r="RAB153" s="75"/>
      <c r="RAC153" s="75"/>
      <c r="RAD153" s="75"/>
      <c r="RAE153" s="75"/>
      <c r="RAF153" s="75"/>
      <c r="RAG153" s="75"/>
      <c r="RAH153" s="75"/>
      <c r="RAI153" s="75"/>
      <c r="RAJ153" s="75"/>
      <c r="RAK153" s="75"/>
      <c r="RAL153" s="75"/>
      <c r="RAM153" s="75"/>
      <c r="RAN153" s="75"/>
      <c r="RAO153" s="75"/>
      <c r="RAP153" s="75"/>
      <c r="RAQ153" s="75"/>
      <c r="RAR153" s="75"/>
      <c r="RAS153" s="75"/>
      <c r="RAT153" s="75"/>
      <c r="RAU153" s="75"/>
      <c r="RAV153" s="75"/>
      <c r="RAW153" s="75"/>
      <c r="RAX153" s="75"/>
      <c r="RAY153" s="75"/>
      <c r="RAZ153" s="75"/>
      <c r="RBA153" s="75"/>
      <c r="RBB153" s="75"/>
      <c r="RBC153" s="75"/>
      <c r="RBD153" s="75"/>
      <c r="RBE153" s="75"/>
      <c r="RBF153" s="75"/>
      <c r="RBG153" s="75"/>
      <c r="RBH153" s="75"/>
      <c r="RBI153" s="75"/>
      <c r="RBJ153" s="75"/>
      <c r="RBK153" s="75"/>
      <c r="RBL153" s="75"/>
      <c r="RBM153" s="75"/>
      <c r="RBN153" s="75"/>
      <c r="RBO153" s="75"/>
      <c r="RBP153" s="75"/>
      <c r="RBQ153" s="75"/>
      <c r="RBR153" s="75"/>
      <c r="RBS153" s="75"/>
      <c r="RBT153" s="75"/>
      <c r="RBU153" s="75"/>
      <c r="RBV153" s="75"/>
      <c r="RBW153" s="75"/>
      <c r="RBX153" s="75"/>
      <c r="RBY153" s="75"/>
      <c r="RBZ153" s="75"/>
      <c r="RCA153" s="75"/>
      <c r="RCB153" s="75"/>
      <c r="RCC153" s="75"/>
      <c r="RCD153" s="75"/>
      <c r="RCE153" s="75"/>
      <c r="RCF153" s="75"/>
      <c r="RCG153" s="75"/>
      <c r="RCH153" s="75"/>
      <c r="RCI153" s="75"/>
      <c r="RCJ153" s="75"/>
      <c r="RCK153" s="75"/>
      <c r="RCL153" s="75"/>
      <c r="RCM153" s="75"/>
      <c r="RCN153" s="75"/>
      <c r="RCO153" s="75"/>
      <c r="RCP153" s="75"/>
      <c r="RCQ153" s="75"/>
      <c r="RCR153" s="75"/>
      <c r="RCS153" s="75"/>
      <c r="RCT153" s="75"/>
      <c r="RCU153" s="75"/>
      <c r="RCV153" s="75"/>
      <c r="RCW153" s="75"/>
      <c r="RCX153" s="75"/>
      <c r="RCY153" s="75"/>
      <c r="RCZ153" s="75"/>
      <c r="RDA153" s="75"/>
      <c r="RDB153" s="75"/>
      <c r="RDC153" s="75"/>
      <c r="RDD153" s="75"/>
      <c r="RDE153" s="75"/>
      <c r="RDF153" s="75"/>
      <c r="RDG153" s="75"/>
      <c r="RDH153" s="75"/>
      <c r="RDI153" s="75"/>
      <c r="RDJ153" s="75"/>
      <c r="RDK153" s="75"/>
      <c r="RDL153" s="75"/>
      <c r="RDM153" s="75"/>
      <c r="RDN153" s="75"/>
      <c r="RDO153" s="75"/>
      <c r="RDP153" s="75"/>
      <c r="RDQ153" s="75"/>
      <c r="RDR153" s="75"/>
      <c r="RDS153" s="75"/>
      <c r="RDT153" s="75"/>
      <c r="RDU153" s="75"/>
      <c r="RDV153" s="75"/>
      <c r="RDW153" s="75"/>
      <c r="RDX153" s="75"/>
      <c r="RDY153" s="75"/>
      <c r="RDZ153" s="75"/>
      <c r="REA153" s="75"/>
      <c r="REB153" s="75"/>
      <c r="REC153" s="75"/>
      <c r="RED153" s="75"/>
      <c r="REE153" s="75"/>
      <c r="REF153" s="75"/>
      <c r="REG153" s="75"/>
      <c r="REH153" s="75"/>
      <c r="REI153" s="75"/>
      <c r="REJ153" s="75"/>
      <c r="REK153" s="75"/>
      <c r="REL153" s="75"/>
      <c r="REM153" s="75"/>
      <c r="REN153" s="75"/>
      <c r="REO153" s="75"/>
      <c r="REP153" s="75"/>
      <c r="REQ153" s="75"/>
      <c r="RER153" s="75"/>
      <c r="RES153" s="75"/>
      <c r="RET153" s="75"/>
      <c r="REU153" s="75"/>
      <c r="REV153" s="75"/>
      <c r="REW153" s="75"/>
      <c r="REX153" s="75"/>
      <c r="REY153" s="75"/>
      <c r="REZ153" s="75"/>
      <c r="RFA153" s="75"/>
      <c r="RFB153" s="75"/>
      <c r="RFC153" s="75"/>
      <c r="RFD153" s="75"/>
      <c r="RFE153" s="75"/>
      <c r="RFF153" s="75"/>
      <c r="RFG153" s="75"/>
      <c r="RFH153" s="75"/>
      <c r="RFI153" s="75"/>
      <c r="RFJ153" s="75"/>
      <c r="RFK153" s="75"/>
      <c r="RFL153" s="75"/>
      <c r="RFM153" s="75"/>
      <c r="RFN153" s="75"/>
      <c r="RFO153" s="75"/>
      <c r="RFP153" s="75"/>
      <c r="RFQ153" s="75"/>
      <c r="RFR153" s="75"/>
      <c r="RFS153" s="75"/>
      <c r="RFT153" s="75"/>
      <c r="RFU153" s="75"/>
      <c r="RFV153" s="75"/>
      <c r="RFW153" s="75"/>
      <c r="RFX153" s="75"/>
      <c r="RFY153" s="75"/>
      <c r="RFZ153" s="75"/>
      <c r="RGA153" s="75"/>
      <c r="RGB153" s="75"/>
      <c r="RGC153" s="75"/>
      <c r="RGD153" s="75"/>
      <c r="RGE153" s="75"/>
      <c r="RGF153" s="75"/>
      <c r="RGG153" s="75"/>
      <c r="RGH153" s="75"/>
      <c r="RGI153" s="75"/>
      <c r="RGJ153" s="75"/>
      <c r="RGK153" s="75"/>
      <c r="RGL153" s="75"/>
      <c r="RGM153" s="75"/>
      <c r="RGN153" s="75"/>
      <c r="RGO153" s="75"/>
      <c r="RGP153" s="75"/>
      <c r="RGQ153" s="75"/>
      <c r="RGR153" s="75"/>
      <c r="RGS153" s="75"/>
      <c r="RGT153" s="75"/>
      <c r="RGU153" s="75"/>
      <c r="RGV153" s="75"/>
      <c r="RGW153" s="75"/>
      <c r="RGX153" s="75"/>
      <c r="RGY153" s="75"/>
      <c r="RGZ153" s="75"/>
      <c r="RHA153" s="75"/>
      <c r="RHB153" s="75"/>
      <c r="RHC153" s="75"/>
      <c r="RHD153" s="75"/>
      <c r="RHE153" s="75"/>
      <c r="RHF153" s="75"/>
      <c r="RHG153" s="75"/>
      <c r="RHH153" s="75"/>
      <c r="RHI153" s="75"/>
      <c r="RHJ153" s="75"/>
      <c r="RHK153" s="75"/>
      <c r="RHL153" s="75"/>
      <c r="RHM153" s="75"/>
      <c r="RHN153" s="75"/>
      <c r="RHO153" s="75"/>
      <c r="RHP153" s="75"/>
      <c r="RHQ153" s="75"/>
      <c r="RHR153" s="75"/>
      <c r="RHS153" s="75"/>
      <c r="RHT153" s="75"/>
      <c r="RHU153" s="75"/>
      <c r="RHV153" s="75"/>
      <c r="RHW153" s="75"/>
      <c r="RHX153" s="75"/>
      <c r="RHY153" s="75"/>
      <c r="RHZ153" s="75"/>
      <c r="RIA153" s="75"/>
      <c r="RIB153" s="75"/>
      <c r="RIC153" s="75"/>
      <c r="RID153" s="75"/>
      <c r="RIE153" s="75"/>
      <c r="RIF153" s="75"/>
      <c r="RIG153" s="75"/>
      <c r="RIH153" s="75"/>
      <c r="RII153" s="75"/>
      <c r="RIJ153" s="75"/>
      <c r="RIK153" s="75"/>
      <c r="RIL153" s="75"/>
      <c r="RIM153" s="75"/>
      <c r="RIN153" s="75"/>
      <c r="RIO153" s="75"/>
      <c r="RIP153" s="75"/>
      <c r="RIQ153" s="75"/>
      <c r="RIR153" s="75"/>
      <c r="RIS153" s="75"/>
      <c r="RIT153" s="75"/>
      <c r="RIU153" s="75"/>
      <c r="RIV153" s="75"/>
      <c r="RIW153" s="75"/>
      <c r="RIX153" s="75"/>
      <c r="RIY153" s="75"/>
      <c r="RIZ153" s="75"/>
      <c r="RJA153" s="75"/>
      <c r="RJB153" s="75"/>
      <c r="RJC153" s="75"/>
      <c r="RJD153" s="75"/>
      <c r="RJE153" s="75"/>
      <c r="RJF153" s="75"/>
      <c r="RJG153" s="75"/>
      <c r="RJH153" s="75"/>
      <c r="RJI153" s="75"/>
      <c r="RJJ153" s="75"/>
      <c r="RJK153" s="75"/>
      <c r="RJL153" s="75"/>
      <c r="RJM153" s="75"/>
      <c r="RJN153" s="75"/>
      <c r="RJO153" s="75"/>
      <c r="RJP153" s="75"/>
      <c r="RJQ153" s="75"/>
      <c r="RJR153" s="75"/>
      <c r="RJS153" s="75"/>
      <c r="RJT153" s="75"/>
      <c r="RJU153" s="75"/>
      <c r="RJV153" s="75"/>
      <c r="RJW153" s="75"/>
      <c r="RJX153" s="75"/>
      <c r="RJY153" s="75"/>
      <c r="RJZ153" s="75"/>
      <c r="RKA153" s="75"/>
      <c r="RKB153" s="75"/>
      <c r="RKC153" s="75"/>
      <c r="RKD153" s="75"/>
      <c r="RKE153" s="75"/>
      <c r="RKF153" s="75"/>
      <c r="RKG153" s="75"/>
      <c r="RKH153" s="75"/>
      <c r="RKI153" s="75"/>
      <c r="RKJ153" s="75"/>
      <c r="RKK153" s="75"/>
      <c r="RKL153" s="75"/>
      <c r="RKM153" s="75"/>
      <c r="RKN153" s="75"/>
      <c r="RKO153" s="75"/>
      <c r="RKP153" s="75"/>
      <c r="RKQ153" s="75"/>
      <c r="RKR153" s="75"/>
      <c r="RKS153" s="75"/>
      <c r="RKT153" s="75"/>
      <c r="RKU153" s="75"/>
      <c r="RKV153" s="75"/>
      <c r="RKW153" s="75"/>
      <c r="RKX153" s="75"/>
      <c r="RKY153" s="75"/>
      <c r="RKZ153" s="75"/>
      <c r="RLA153" s="75"/>
      <c r="RLB153" s="75"/>
      <c r="RLC153" s="75"/>
      <c r="RLD153" s="75"/>
      <c r="RLE153" s="75"/>
      <c r="RLF153" s="75"/>
      <c r="RLG153" s="75"/>
      <c r="RLH153" s="75"/>
      <c r="RLI153" s="75"/>
      <c r="RLJ153" s="75"/>
      <c r="RLK153" s="75"/>
      <c r="RLL153" s="75"/>
      <c r="RLM153" s="75"/>
      <c r="RLN153" s="75"/>
      <c r="RLO153" s="75"/>
      <c r="RLP153" s="75"/>
      <c r="RLQ153" s="75"/>
      <c r="RLR153" s="75"/>
      <c r="RLS153" s="75"/>
      <c r="RLT153" s="75"/>
      <c r="RLU153" s="75"/>
      <c r="RLV153" s="75"/>
      <c r="RLW153" s="75"/>
      <c r="RLX153" s="75"/>
      <c r="RLY153" s="75"/>
      <c r="RLZ153" s="75"/>
      <c r="RMA153" s="75"/>
      <c r="RMB153" s="75"/>
      <c r="RMC153" s="75"/>
      <c r="RMD153" s="75"/>
      <c r="RME153" s="75"/>
      <c r="RMF153" s="75"/>
      <c r="RMG153" s="75"/>
      <c r="RMH153" s="75"/>
      <c r="RMI153" s="75"/>
      <c r="RMJ153" s="75"/>
      <c r="RMK153" s="75"/>
      <c r="RML153" s="75"/>
      <c r="RMM153" s="75"/>
      <c r="RMN153" s="75"/>
      <c r="RMO153" s="75"/>
      <c r="RMP153" s="75"/>
      <c r="RMQ153" s="75"/>
      <c r="RMR153" s="75"/>
      <c r="RMS153" s="75"/>
      <c r="RMT153" s="75"/>
      <c r="RMU153" s="75"/>
      <c r="RMV153" s="75"/>
      <c r="RMW153" s="75"/>
      <c r="RMX153" s="75"/>
      <c r="RMY153" s="75"/>
      <c r="RMZ153" s="75"/>
      <c r="RNA153" s="75"/>
      <c r="RNB153" s="75"/>
      <c r="RNC153" s="75"/>
      <c r="RND153" s="75"/>
      <c r="RNE153" s="75"/>
      <c r="RNF153" s="75"/>
      <c r="RNG153" s="75"/>
      <c r="RNH153" s="75"/>
      <c r="RNI153" s="75"/>
      <c r="RNJ153" s="75"/>
      <c r="RNK153" s="75"/>
      <c r="RNL153" s="75"/>
      <c r="RNM153" s="75"/>
      <c r="RNN153" s="75"/>
      <c r="RNO153" s="75"/>
      <c r="RNP153" s="75"/>
      <c r="RNQ153" s="75"/>
      <c r="RNR153" s="75"/>
      <c r="RNS153" s="75"/>
      <c r="RNT153" s="75"/>
      <c r="RNU153" s="75"/>
      <c r="RNV153" s="75"/>
      <c r="RNW153" s="75"/>
      <c r="RNX153" s="75"/>
      <c r="RNY153" s="75"/>
      <c r="RNZ153" s="75"/>
      <c r="ROA153" s="75"/>
      <c r="ROB153" s="75"/>
      <c r="ROC153" s="75"/>
      <c r="ROD153" s="75"/>
      <c r="ROE153" s="75"/>
      <c r="ROF153" s="75"/>
      <c r="ROG153" s="75"/>
      <c r="ROH153" s="75"/>
      <c r="ROI153" s="75"/>
      <c r="ROJ153" s="75"/>
      <c r="ROK153" s="75"/>
      <c r="ROL153" s="75"/>
      <c r="ROM153" s="75"/>
      <c r="RON153" s="75"/>
      <c r="ROO153" s="75"/>
      <c r="ROP153" s="75"/>
      <c r="ROQ153" s="75"/>
      <c r="ROR153" s="75"/>
      <c r="ROS153" s="75"/>
      <c r="ROT153" s="75"/>
      <c r="ROU153" s="75"/>
      <c r="ROV153" s="75"/>
      <c r="ROW153" s="75"/>
      <c r="ROX153" s="75"/>
      <c r="ROY153" s="75"/>
      <c r="ROZ153" s="75"/>
      <c r="RPA153" s="75"/>
      <c r="RPB153" s="75"/>
      <c r="RPC153" s="75"/>
      <c r="RPD153" s="75"/>
      <c r="RPE153" s="75"/>
      <c r="RPF153" s="75"/>
      <c r="RPG153" s="75"/>
      <c r="RPH153" s="75"/>
      <c r="RPI153" s="75"/>
      <c r="RPJ153" s="75"/>
      <c r="RPK153" s="75"/>
      <c r="RPL153" s="75"/>
      <c r="RPM153" s="75"/>
      <c r="RPN153" s="75"/>
      <c r="RPO153" s="75"/>
      <c r="RPP153" s="75"/>
      <c r="RPQ153" s="75"/>
      <c r="RPR153" s="75"/>
      <c r="RPS153" s="75"/>
      <c r="RPT153" s="75"/>
      <c r="RPU153" s="75"/>
      <c r="RPV153" s="75"/>
      <c r="RPW153" s="75"/>
      <c r="RPX153" s="75"/>
      <c r="RPY153" s="75"/>
      <c r="RPZ153" s="75"/>
      <c r="RQA153" s="75"/>
      <c r="RQB153" s="75"/>
      <c r="RQC153" s="75"/>
      <c r="RQD153" s="75"/>
      <c r="RQE153" s="75"/>
      <c r="RQF153" s="75"/>
      <c r="RQG153" s="75"/>
      <c r="RQH153" s="75"/>
      <c r="RQI153" s="75"/>
      <c r="RQJ153" s="75"/>
      <c r="RQK153" s="75"/>
      <c r="RQL153" s="75"/>
      <c r="RQM153" s="75"/>
      <c r="RQN153" s="75"/>
      <c r="RQO153" s="75"/>
      <c r="RQP153" s="75"/>
      <c r="RQQ153" s="75"/>
      <c r="RQR153" s="75"/>
      <c r="RQS153" s="75"/>
      <c r="RQT153" s="75"/>
      <c r="RQU153" s="75"/>
      <c r="RQV153" s="75"/>
      <c r="RQW153" s="75"/>
      <c r="RQX153" s="75"/>
      <c r="RQY153" s="75"/>
      <c r="RQZ153" s="75"/>
      <c r="RRA153" s="75"/>
      <c r="RRB153" s="75"/>
      <c r="RRC153" s="75"/>
      <c r="RRD153" s="75"/>
      <c r="RRE153" s="75"/>
      <c r="RRF153" s="75"/>
      <c r="RRG153" s="75"/>
      <c r="RRH153" s="75"/>
      <c r="RRI153" s="75"/>
      <c r="RRJ153" s="75"/>
      <c r="RRK153" s="75"/>
      <c r="RRL153" s="75"/>
      <c r="RRM153" s="75"/>
      <c r="RRN153" s="75"/>
      <c r="RRO153" s="75"/>
      <c r="RRP153" s="75"/>
      <c r="RRQ153" s="75"/>
      <c r="RRR153" s="75"/>
      <c r="RRS153" s="75"/>
      <c r="RRT153" s="75"/>
      <c r="RRU153" s="75"/>
      <c r="RRV153" s="75"/>
      <c r="RRW153" s="75"/>
      <c r="RRX153" s="75"/>
      <c r="RRY153" s="75"/>
      <c r="RRZ153" s="75"/>
      <c r="RSA153" s="75"/>
      <c r="RSB153" s="75"/>
      <c r="RSC153" s="75"/>
      <c r="RSD153" s="75"/>
      <c r="RSE153" s="75"/>
      <c r="RSF153" s="75"/>
      <c r="RSG153" s="75"/>
      <c r="RSH153" s="75"/>
      <c r="RSI153" s="75"/>
      <c r="RSJ153" s="75"/>
      <c r="RSK153" s="75"/>
      <c r="RSL153" s="75"/>
      <c r="RSM153" s="75"/>
      <c r="RSN153" s="75"/>
      <c r="RSO153" s="75"/>
      <c r="RSP153" s="75"/>
      <c r="RSQ153" s="75"/>
      <c r="RSR153" s="75"/>
      <c r="RSS153" s="75"/>
      <c r="RST153" s="75"/>
      <c r="RSU153" s="75"/>
      <c r="RSV153" s="75"/>
      <c r="RSW153" s="75"/>
      <c r="RSX153" s="75"/>
      <c r="RSY153" s="75"/>
      <c r="RSZ153" s="75"/>
      <c r="RTA153" s="75"/>
      <c r="RTB153" s="75"/>
      <c r="RTC153" s="75"/>
      <c r="RTD153" s="75"/>
      <c r="RTE153" s="75"/>
      <c r="RTF153" s="75"/>
      <c r="RTG153" s="75"/>
      <c r="RTH153" s="75"/>
      <c r="RTI153" s="75"/>
      <c r="RTJ153" s="75"/>
      <c r="RTK153" s="75"/>
      <c r="RTL153" s="75"/>
      <c r="RTM153" s="75"/>
      <c r="RTN153" s="75"/>
      <c r="RTO153" s="75"/>
      <c r="RTP153" s="75"/>
      <c r="RTQ153" s="75"/>
      <c r="RTR153" s="75"/>
      <c r="RTS153" s="75"/>
      <c r="RTT153" s="75"/>
      <c r="RTU153" s="75"/>
      <c r="RTV153" s="75"/>
      <c r="RTW153" s="75"/>
      <c r="RTX153" s="75"/>
      <c r="RTY153" s="75"/>
      <c r="RTZ153" s="75"/>
      <c r="RUA153" s="75"/>
      <c r="RUB153" s="75"/>
      <c r="RUC153" s="75"/>
      <c r="RUD153" s="75"/>
      <c r="RUE153" s="75"/>
      <c r="RUF153" s="75"/>
      <c r="RUG153" s="75"/>
      <c r="RUH153" s="75"/>
      <c r="RUI153" s="75"/>
      <c r="RUJ153" s="75"/>
      <c r="RUK153" s="75"/>
      <c r="RUL153" s="75"/>
      <c r="RUM153" s="75"/>
      <c r="RUN153" s="75"/>
      <c r="RUO153" s="75"/>
      <c r="RUP153" s="75"/>
      <c r="RUQ153" s="75"/>
      <c r="RUR153" s="75"/>
      <c r="RUS153" s="75"/>
      <c r="RUT153" s="75"/>
      <c r="RUU153" s="75"/>
      <c r="RUV153" s="75"/>
      <c r="RUW153" s="75"/>
      <c r="RUX153" s="75"/>
      <c r="RUY153" s="75"/>
      <c r="RUZ153" s="75"/>
      <c r="RVA153" s="75"/>
      <c r="RVB153" s="75"/>
      <c r="RVC153" s="75"/>
      <c r="RVD153" s="75"/>
      <c r="RVE153" s="75"/>
      <c r="RVF153" s="75"/>
      <c r="RVG153" s="75"/>
      <c r="RVH153" s="75"/>
      <c r="RVI153" s="75"/>
      <c r="RVJ153" s="75"/>
      <c r="RVK153" s="75"/>
      <c r="RVL153" s="75"/>
      <c r="RVM153" s="75"/>
      <c r="RVN153" s="75"/>
      <c r="RVO153" s="75"/>
      <c r="RVP153" s="75"/>
      <c r="RVQ153" s="75"/>
      <c r="RVR153" s="75"/>
      <c r="RVS153" s="75"/>
      <c r="RVT153" s="75"/>
      <c r="RVU153" s="75"/>
      <c r="RVV153" s="75"/>
      <c r="RVW153" s="75"/>
      <c r="RVX153" s="75"/>
      <c r="RVY153" s="75"/>
      <c r="RVZ153" s="75"/>
      <c r="RWA153" s="75"/>
      <c r="RWB153" s="75"/>
      <c r="RWC153" s="75"/>
      <c r="RWD153" s="75"/>
      <c r="RWE153" s="75"/>
      <c r="RWF153" s="75"/>
      <c r="RWG153" s="75"/>
      <c r="RWH153" s="75"/>
      <c r="RWI153" s="75"/>
      <c r="RWJ153" s="75"/>
      <c r="RWK153" s="75"/>
      <c r="RWL153" s="75"/>
      <c r="RWM153" s="75"/>
      <c r="RWN153" s="75"/>
      <c r="RWO153" s="75"/>
      <c r="RWP153" s="75"/>
      <c r="RWQ153" s="75"/>
      <c r="RWR153" s="75"/>
      <c r="RWS153" s="75"/>
      <c r="RWT153" s="75"/>
      <c r="RWU153" s="75"/>
      <c r="RWV153" s="75"/>
      <c r="RWW153" s="75"/>
      <c r="RWX153" s="75"/>
      <c r="RWY153" s="75"/>
      <c r="RWZ153" s="75"/>
      <c r="RXA153" s="75"/>
      <c r="RXB153" s="75"/>
      <c r="RXC153" s="75"/>
      <c r="RXD153" s="75"/>
      <c r="RXE153" s="75"/>
      <c r="RXF153" s="75"/>
      <c r="RXG153" s="75"/>
      <c r="RXH153" s="75"/>
      <c r="RXI153" s="75"/>
      <c r="RXJ153" s="75"/>
      <c r="RXK153" s="75"/>
      <c r="RXL153" s="75"/>
      <c r="RXM153" s="75"/>
      <c r="RXN153" s="75"/>
      <c r="RXO153" s="75"/>
      <c r="RXP153" s="75"/>
      <c r="RXQ153" s="75"/>
      <c r="RXR153" s="75"/>
      <c r="RXS153" s="75"/>
      <c r="RXT153" s="75"/>
      <c r="RXU153" s="75"/>
      <c r="RXV153" s="75"/>
      <c r="RXW153" s="75"/>
      <c r="RXX153" s="75"/>
      <c r="RXY153" s="75"/>
      <c r="RXZ153" s="75"/>
      <c r="RYA153" s="75"/>
      <c r="RYB153" s="75"/>
      <c r="RYC153" s="75"/>
      <c r="RYD153" s="75"/>
      <c r="RYE153" s="75"/>
      <c r="RYF153" s="75"/>
      <c r="RYG153" s="75"/>
      <c r="RYH153" s="75"/>
      <c r="RYI153" s="75"/>
      <c r="RYJ153" s="75"/>
      <c r="RYK153" s="75"/>
      <c r="RYL153" s="75"/>
      <c r="RYM153" s="75"/>
      <c r="RYN153" s="75"/>
      <c r="RYO153" s="75"/>
      <c r="RYP153" s="75"/>
      <c r="RYQ153" s="75"/>
      <c r="RYR153" s="75"/>
      <c r="RYS153" s="75"/>
      <c r="RYT153" s="75"/>
      <c r="RYU153" s="75"/>
      <c r="RYV153" s="75"/>
      <c r="RYW153" s="75"/>
      <c r="RYX153" s="75"/>
      <c r="RYY153" s="75"/>
      <c r="RYZ153" s="75"/>
      <c r="RZA153" s="75"/>
      <c r="RZB153" s="75"/>
      <c r="RZC153" s="75"/>
      <c r="RZD153" s="75"/>
      <c r="RZE153" s="75"/>
      <c r="RZF153" s="75"/>
      <c r="RZG153" s="75"/>
      <c r="RZH153" s="75"/>
      <c r="RZI153" s="75"/>
      <c r="RZJ153" s="75"/>
      <c r="RZK153" s="75"/>
      <c r="RZL153" s="75"/>
      <c r="RZM153" s="75"/>
      <c r="RZN153" s="75"/>
      <c r="RZO153" s="75"/>
      <c r="RZP153" s="75"/>
      <c r="RZQ153" s="75"/>
      <c r="RZR153" s="75"/>
      <c r="RZS153" s="75"/>
      <c r="RZT153" s="75"/>
      <c r="RZU153" s="75"/>
      <c r="RZV153" s="75"/>
      <c r="RZW153" s="75"/>
      <c r="RZX153" s="75"/>
      <c r="RZY153" s="75"/>
      <c r="RZZ153" s="75"/>
      <c r="SAA153" s="75"/>
      <c r="SAB153" s="75"/>
      <c r="SAC153" s="75"/>
      <c r="SAD153" s="75"/>
      <c r="SAE153" s="75"/>
      <c r="SAF153" s="75"/>
      <c r="SAG153" s="75"/>
      <c r="SAH153" s="75"/>
      <c r="SAI153" s="75"/>
      <c r="SAJ153" s="75"/>
      <c r="SAK153" s="75"/>
      <c r="SAL153" s="75"/>
      <c r="SAM153" s="75"/>
      <c r="SAN153" s="75"/>
      <c r="SAO153" s="75"/>
      <c r="SAP153" s="75"/>
      <c r="SAQ153" s="75"/>
      <c r="SAR153" s="75"/>
      <c r="SAS153" s="75"/>
      <c r="SAT153" s="75"/>
      <c r="SAU153" s="75"/>
      <c r="SAV153" s="75"/>
      <c r="SAW153" s="75"/>
      <c r="SAX153" s="75"/>
      <c r="SAY153" s="75"/>
      <c r="SAZ153" s="75"/>
      <c r="SBA153" s="75"/>
      <c r="SBB153" s="75"/>
      <c r="SBC153" s="75"/>
      <c r="SBD153" s="75"/>
      <c r="SBE153" s="75"/>
      <c r="SBF153" s="75"/>
      <c r="SBG153" s="75"/>
      <c r="SBH153" s="75"/>
      <c r="SBI153" s="75"/>
      <c r="SBJ153" s="75"/>
      <c r="SBK153" s="75"/>
      <c r="SBL153" s="75"/>
      <c r="SBM153" s="75"/>
      <c r="SBN153" s="75"/>
      <c r="SBO153" s="75"/>
      <c r="SBP153" s="75"/>
      <c r="SBQ153" s="75"/>
      <c r="SBR153" s="75"/>
      <c r="SBS153" s="75"/>
      <c r="SBT153" s="75"/>
      <c r="SBU153" s="75"/>
      <c r="SBV153" s="75"/>
      <c r="SBW153" s="75"/>
      <c r="SBX153" s="75"/>
      <c r="SBY153" s="75"/>
      <c r="SBZ153" s="75"/>
      <c r="SCA153" s="75"/>
      <c r="SCB153" s="75"/>
      <c r="SCC153" s="75"/>
      <c r="SCD153" s="75"/>
      <c r="SCE153" s="75"/>
      <c r="SCF153" s="75"/>
      <c r="SCG153" s="75"/>
      <c r="SCH153" s="75"/>
      <c r="SCI153" s="75"/>
      <c r="SCJ153" s="75"/>
      <c r="SCK153" s="75"/>
      <c r="SCL153" s="75"/>
      <c r="SCM153" s="75"/>
      <c r="SCN153" s="75"/>
      <c r="SCO153" s="75"/>
      <c r="SCP153" s="75"/>
      <c r="SCQ153" s="75"/>
      <c r="SCR153" s="75"/>
      <c r="SCS153" s="75"/>
      <c r="SCT153" s="75"/>
      <c r="SCU153" s="75"/>
      <c r="SCV153" s="75"/>
      <c r="SCW153" s="75"/>
      <c r="SCX153" s="75"/>
      <c r="SCY153" s="75"/>
      <c r="SCZ153" s="75"/>
      <c r="SDA153" s="75"/>
      <c r="SDB153" s="75"/>
      <c r="SDC153" s="75"/>
      <c r="SDD153" s="75"/>
      <c r="SDE153" s="75"/>
      <c r="SDF153" s="75"/>
      <c r="SDG153" s="75"/>
      <c r="SDH153" s="75"/>
      <c r="SDI153" s="75"/>
      <c r="SDJ153" s="75"/>
      <c r="SDK153" s="75"/>
      <c r="SDL153" s="75"/>
      <c r="SDM153" s="75"/>
      <c r="SDN153" s="75"/>
      <c r="SDO153" s="75"/>
      <c r="SDP153" s="75"/>
      <c r="SDQ153" s="75"/>
      <c r="SDR153" s="75"/>
      <c r="SDS153" s="75"/>
      <c r="SDT153" s="75"/>
      <c r="SDU153" s="75"/>
      <c r="SDV153" s="75"/>
      <c r="SDW153" s="75"/>
      <c r="SDX153" s="75"/>
      <c r="SDY153" s="75"/>
      <c r="SDZ153" s="75"/>
      <c r="SEA153" s="75"/>
      <c r="SEB153" s="75"/>
      <c r="SEC153" s="75"/>
      <c r="SED153" s="75"/>
      <c r="SEE153" s="75"/>
      <c r="SEF153" s="75"/>
      <c r="SEG153" s="75"/>
      <c r="SEH153" s="75"/>
      <c r="SEI153" s="75"/>
      <c r="SEJ153" s="75"/>
      <c r="SEK153" s="75"/>
      <c r="SEL153" s="75"/>
      <c r="SEM153" s="75"/>
      <c r="SEN153" s="75"/>
      <c r="SEO153" s="75"/>
      <c r="SEP153" s="75"/>
      <c r="SEQ153" s="75"/>
      <c r="SER153" s="75"/>
      <c r="SES153" s="75"/>
      <c r="SET153" s="75"/>
      <c r="SEU153" s="75"/>
      <c r="SEV153" s="75"/>
      <c r="SEW153" s="75"/>
      <c r="SEX153" s="75"/>
      <c r="SEY153" s="75"/>
      <c r="SEZ153" s="75"/>
      <c r="SFA153" s="75"/>
      <c r="SFB153" s="75"/>
      <c r="SFC153" s="75"/>
      <c r="SFD153" s="75"/>
      <c r="SFE153" s="75"/>
      <c r="SFF153" s="75"/>
      <c r="SFG153" s="75"/>
      <c r="SFH153" s="75"/>
      <c r="SFI153" s="75"/>
      <c r="SFJ153" s="75"/>
      <c r="SFK153" s="75"/>
      <c r="SFL153" s="75"/>
      <c r="SFM153" s="75"/>
      <c r="SFN153" s="75"/>
      <c r="SFO153" s="75"/>
      <c r="SFP153" s="75"/>
      <c r="SFQ153" s="75"/>
      <c r="SFR153" s="75"/>
      <c r="SFS153" s="75"/>
      <c r="SFT153" s="75"/>
      <c r="SFU153" s="75"/>
      <c r="SFV153" s="75"/>
      <c r="SFW153" s="75"/>
      <c r="SFX153" s="75"/>
      <c r="SFY153" s="75"/>
      <c r="SFZ153" s="75"/>
      <c r="SGA153" s="75"/>
      <c r="SGB153" s="75"/>
      <c r="SGC153" s="75"/>
      <c r="SGD153" s="75"/>
      <c r="SGE153" s="75"/>
      <c r="SGF153" s="75"/>
      <c r="SGG153" s="75"/>
      <c r="SGH153" s="75"/>
      <c r="SGI153" s="75"/>
      <c r="SGJ153" s="75"/>
      <c r="SGK153" s="75"/>
      <c r="SGL153" s="75"/>
      <c r="SGM153" s="75"/>
      <c r="SGN153" s="75"/>
      <c r="SGO153" s="75"/>
      <c r="SGP153" s="75"/>
      <c r="SGQ153" s="75"/>
      <c r="SGR153" s="75"/>
      <c r="SGS153" s="75"/>
      <c r="SGT153" s="75"/>
      <c r="SGU153" s="75"/>
      <c r="SGV153" s="75"/>
      <c r="SGW153" s="75"/>
      <c r="SGX153" s="75"/>
      <c r="SGY153" s="75"/>
      <c r="SGZ153" s="75"/>
      <c r="SHA153" s="75"/>
      <c r="SHB153" s="75"/>
      <c r="SHC153" s="75"/>
      <c r="SHD153" s="75"/>
      <c r="SHE153" s="75"/>
      <c r="SHF153" s="75"/>
      <c r="SHG153" s="75"/>
      <c r="SHH153" s="75"/>
      <c r="SHI153" s="75"/>
      <c r="SHJ153" s="75"/>
      <c r="SHK153" s="75"/>
      <c r="SHL153" s="75"/>
      <c r="SHM153" s="75"/>
      <c r="SHN153" s="75"/>
      <c r="SHO153" s="75"/>
      <c r="SHP153" s="75"/>
      <c r="SHQ153" s="75"/>
      <c r="SHR153" s="75"/>
      <c r="SHS153" s="75"/>
      <c r="SHT153" s="75"/>
      <c r="SHU153" s="75"/>
      <c r="SHV153" s="75"/>
      <c r="SHW153" s="75"/>
      <c r="SHX153" s="75"/>
      <c r="SHY153" s="75"/>
      <c r="SHZ153" s="75"/>
      <c r="SIA153" s="75"/>
      <c r="SIB153" s="75"/>
      <c r="SIC153" s="75"/>
      <c r="SID153" s="75"/>
      <c r="SIE153" s="75"/>
      <c r="SIF153" s="75"/>
      <c r="SIG153" s="75"/>
      <c r="SIH153" s="75"/>
      <c r="SII153" s="75"/>
      <c r="SIJ153" s="75"/>
      <c r="SIK153" s="75"/>
      <c r="SIL153" s="75"/>
      <c r="SIM153" s="75"/>
      <c r="SIN153" s="75"/>
      <c r="SIO153" s="75"/>
      <c r="SIP153" s="75"/>
      <c r="SIQ153" s="75"/>
      <c r="SIR153" s="75"/>
      <c r="SIS153" s="75"/>
      <c r="SIT153" s="75"/>
      <c r="SIU153" s="75"/>
      <c r="SIV153" s="75"/>
      <c r="SIW153" s="75"/>
      <c r="SIX153" s="75"/>
      <c r="SIY153" s="75"/>
      <c r="SIZ153" s="75"/>
      <c r="SJA153" s="75"/>
      <c r="SJB153" s="75"/>
      <c r="SJC153" s="75"/>
      <c r="SJD153" s="75"/>
      <c r="SJE153" s="75"/>
      <c r="SJF153" s="75"/>
      <c r="SJG153" s="75"/>
      <c r="SJH153" s="75"/>
      <c r="SJI153" s="75"/>
      <c r="SJJ153" s="75"/>
      <c r="SJK153" s="75"/>
      <c r="SJL153" s="75"/>
      <c r="SJM153" s="75"/>
      <c r="SJN153" s="75"/>
      <c r="SJO153" s="75"/>
      <c r="SJP153" s="75"/>
      <c r="SJQ153" s="75"/>
      <c r="SJR153" s="75"/>
      <c r="SJS153" s="75"/>
      <c r="SJT153" s="75"/>
      <c r="SJU153" s="75"/>
      <c r="SJV153" s="75"/>
      <c r="SJW153" s="75"/>
      <c r="SJX153" s="75"/>
      <c r="SJY153" s="75"/>
      <c r="SJZ153" s="75"/>
      <c r="SKA153" s="75"/>
      <c r="SKB153" s="75"/>
      <c r="SKC153" s="75"/>
      <c r="SKD153" s="75"/>
      <c r="SKE153" s="75"/>
      <c r="SKF153" s="75"/>
      <c r="SKG153" s="75"/>
      <c r="SKH153" s="75"/>
      <c r="SKI153" s="75"/>
      <c r="SKJ153" s="75"/>
      <c r="SKK153" s="75"/>
      <c r="SKL153" s="75"/>
      <c r="SKM153" s="75"/>
      <c r="SKN153" s="75"/>
      <c r="SKO153" s="75"/>
      <c r="SKP153" s="75"/>
      <c r="SKQ153" s="75"/>
      <c r="SKR153" s="75"/>
      <c r="SKS153" s="75"/>
      <c r="SKT153" s="75"/>
      <c r="SKU153" s="75"/>
      <c r="SKV153" s="75"/>
      <c r="SKW153" s="75"/>
      <c r="SKX153" s="75"/>
      <c r="SKY153" s="75"/>
      <c r="SKZ153" s="75"/>
      <c r="SLA153" s="75"/>
      <c r="SLB153" s="75"/>
      <c r="SLC153" s="75"/>
      <c r="SLD153" s="75"/>
      <c r="SLE153" s="75"/>
      <c r="SLF153" s="75"/>
      <c r="SLG153" s="75"/>
      <c r="SLH153" s="75"/>
      <c r="SLI153" s="75"/>
      <c r="SLJ153" s="75"/>
      <c r="SLK153" s="75"/>
      <c r="SLL153" s="75"/>
      <c r="SLM153" s="75"/>
      <c r="SLN153" s="75"/>
      <c r="SLO153" s="75"/>
      <c r="SLP153" s="75"/>
      <c r="SLQ153" s="75"/>
      <c r="SLR153" s="75"/>
      <c r="SLS153" s="75"/>
      <c r="SLT153" s="75"/>
      <c r="SLU153" s="75"/>
      <c r="SLV153" s="75"/>
      <c r="SLW153" s="75"/>
      <c r="SLX153" s="75"/>
      <c r="SLY153" s="75"/>
      <c r="SLZ153" s="75"/>
      <c r="SMA153" s="75"/>
      <c r="SMB153" s="75"/>
      <c r="SMC153" s="75"/>
      <c r="SMD153" s="75"/>
      <c r="SME153" s="75"/>
      <c r="SMF153" s="75"/>
      <c r="SMG153" s="75"/>
      <c r="SMH153" s="75"/>
      <c r="SMI153" s="75"/>
      <c r="SMJ153" s="75"/>
      <c r="SMK153" s="75"/>
      <c r="SML153" s="75"/>
      <c r="SMM153" s="75"/>
      <c r="SMN153" s="75"/>
      <c r="SMO153" s="75"/>
      <c r="SMP153" s="75"/>
      <c r="SMQ153" s="75"/>
      <c r="SMR153" s="75"/>
      <c r="SMS153" s="75"/>
      <c r="SMT153" s="75"/>
      <c r="SMU153" s="75"/>
      <c r="SMV153" s="75"/>
      <c r="SMW153" s="75"/>
      <c r="SMX153" s="75"/>
      <c r="SMY153" s="75"/>
      <c r="SMZ153" s="75"/>
      <c r="SNA153" s="75"/>
      <c r="SNB153" s="75"/>
      <c r="SNC153" s="75"/>
      <c r="SND153" s="75"/>
      <c r="SNE153" s="75"/>
      <c r="SNF153" s="75"/>
      <c r="SNG153" s="75"/>
      <c r="SNH153" s="75"/>
      <c r="SNI153" s="75"/>
      <c r="SNJ153" s="75"/>
      <c r="SNK153" s="75"/>
      <c r="SNL153" s="75"/>
      <c r="SNM153" s="75"/>
      <c r="SNN153" s="75"/>
      <c r="SNO153" s="75"/>
      <c r="SNP153" s="75"/>
      <c r="SNQ153" s="75"/>
      <c r="SNR153" s="75"/>
      <c r="SNS153" s="75"/>
      <c r="SNT153" s="75"/>
      <c r="SNU153" s="75"/>
      <c r="SNV153" s="75"/>
      <c r="SNW153" s="75"/>
      <c r="SNX153" s="75"/>
      <c r="SNY153" s="75"/>
      <c r="SNZ153" s="75"/>
      <c r="SOA153" s="75"/>
      <c r="SOB153" s="75"/>
      <c r="SOC153" s="75"/>
      <c r="SOD153" s="75"/>
      <c r="SOE153" s="75"/>
      <c r="SOF153" s="75"/>
      <c r="SOG153" s="75"/>
      <c r="SOH153" s="75"/>
      <c r="SOI153" s="75"/>
      <c r="SOJ153" s="75"/>
      <c r="SOK153" s="75"/>
      <c r="SOL153" s="75"/>
      <c r="SOM153" s="75"/>
      <c r="SON153" s="75"/>
      <c r="SOO153" s="75"/>
      <c r="SOP153" s="75"/>
      <c r="SOQ153" s="75"/>
      <c r="SOR153" s="75"/>
      <c r="SOS153" s="75"/>
      <c r="SOT153" s="75"/>
      <c r="SOU153" s="75"/>
      <c r="SOV153" s="75"/>
      <c r="SOW153" s="75"/>
      <c r="SOX153" s="75"/>
      <c r="SOY153" s="75"/>
      <c r="SOZ153" s="75"/>
      <c r="SPA153" s="75"/>
      <c r="SPB153" s="75"/>
      <c r="SPC153" s="75"/>
      <c r="SPD153" s="75"/>
      <c r="SPE153" s="75"/>
      <c r="SPF153" s="75"/>
      <c r="SPG153" s="75"/>
      <c r="SPH153" s="75"/>
      <c r="SPI153" s="75"/>
      <c r="SPJ153" s="75"/>
      <c r="SPK153" s="75"/>
      <c r="SPL153" s="75"/>
      <c r="SPM153" s="75"/>
      <c r="SPN153" s="75"/>
      <c r="SPO153" s="75"/>
      <c r="SPP153" s="75"/>
      <c r="SPQ153" s="75"/>
      <c r="SPR153" s="75"/>
      <c r="SPS153" s="75"/>
      <c r="SPT153" s="75"/>
      <c r="SPU153" s="75"/>
      <c r="SPV153" s="75"/>
      <c r="SPW153" s="75"/>
      <c r="SPX153" s="75"/>
      <c r="SPY153" s="75"/>
      <c r="SPZ153" s="75"/>
      <c r="SQA153" s="75"/>
      <c r="SQB153" s="75"/>
      <c r="SQC153" s="75"/>
      <c r="SQD153" s="75"/>
      <c r="SQE153" s="75"/>
      <c r="SQF153" s="75"/>
      <c r="SQG153" s="75"/>
      <c r="SQH153" s="75"/>
      <c r="SQI153" s="75"/>
      <c r="SQJ153" s="75"/>
      <c r="SQK153" s="75"/>
      <c r="SQL153" s="75"/>
      <c r="SQM153" s="75"/>
      <c r="SQN153" s="75"/>
      <c r="SQO153" s="75"/>
      <c r="SQP153" s="75"/>
      <c r="SQQ153" s="75"/>
      <c r="SQR153" s="75"/>
      <c r="SQS153" s="75"/>
      <c r="SQT153" s="75"/>
      <c r="SQU153" s="75"/>
      <c r="SQV153" s="75"/>
      <c r="SQW153" s="75"/>
      <c r="SQX153" s="75"/>
      <c r="SQY153" s="75"/>
      <c r="SQZ153" s="75"/>
      <c r="SRA153" s="75"/>
      <c r="SRB153" s="75"/>
      <c r="SRC153" s="75"/>
      <c r="SRD153" s="75"/>
      <c r="SRE153" s="75"/>
      <c r="SRF153" s="75"/>
      <c r="SRG153" s="75"/>
      <c r="SRH153" s="75"/>
      <c r="SRI153" s="75"/>
      <c r="SRJ153" s="75"/>
      <c r="SRK153" s="75"/>
      <c r="SRL153" s="75"/>
      <c r="SRM153" s="75"/>
      <c r="SRN153" s="75"/>
      <c r="SRO153" s="75"/>
      <c r="SRP153" s="75"/>
      <c r="SRQ153" s="75"/>
      <c r="SRR153" s="75"/>
      <c r="SRS153" s="75"/>
      <c r="SRT153" s="75"/>
      <c r="SRU153" s="75"/>
      <c r="SRV153" s="75"/>
      <c r="SRW153" s="75"/>
      <c r="SRX153" s="75"/>
      <c r="SRY153" s="75"/>
      <c r="SRZ153" s="75"/>
      <c r="SSA153" s="75"/>
      <c r="SSB153" s="75"/>
      <c r="SSC153" s="75"/>
      <c r="SSD153" s="75"/>
      <c r="SSE153" s="75"/>
      <c r="SSF153" s="75"/>
      <c r="SSG153" s="75"/>
      <c r="SSH153" s="75"/>
      <c r="SSI153" s="75"/>
      <c r="SSJ153" s="75"/>
      <c r="SSK153" s="75"/>
      <c r="SSL153" s="75"/>
      <c r="SSM153" s="75"/>
      <c r="SSN153" s="75"/>
      <c r="SSO153" s="75"/>
      <c r="SSP153" s="75"/>
      <c r="SSQ153" s="75"/>
      <c r="SSR153" s="75"/>
      <c r="SSS153" s="75"/>
      <c r="SST153" s="75"/>
      <c r="SSU153" s="75"/>
      <c r="SSV153" s="75"/>
      <c r="SSW153" s="75"/>
      <c r="SSX153" s="75"/>
      <c r="SSY153" s="75"/>
      <c r="SSZ153" s="75"/>
      <c r="STA153" s="75"/>
      <c r="STB153" s="75"/>
      <c r="STC153" s="75"/>
      <c r="STD153" s="75"/>
      <c r="STE153" s="75"/>
      <c r="STF153" s="75"/>
      <c r="STG153" s="75"/>
      <c r="STH153" s="75"/>
      <c r="STI153" s="75"/>
      <c r="STJ153" s="75"/>
      <c r="STK153" s="75"/>
      <c r="STL153" s="75"/>
      <c r="STM153" s="75"/>
      <c r="STN153" s="75"/>
      <c r="STO153" s="75"/>
      <c r="STP153" s="75"/>
      <c r="STQ153" s="75"/>
      <c r="STR153" s="75"/>
      <c r="STS153" s="75"/>
      <c r="STT153" s="75"/>
      <c r="STU153" s="75"/>
      <c r="STV153" s="75"/>
      <c r="STW153" s="75"/>
      <c r="STX153" s="75"/>
      <c r="STY153" s="75"/>
      <c r="STZ153" s="75"/>
      <c r="SUA153" s="75"/>
      <c r="SUB153" s="75"/>
      <c r="SUC153" s="75"/>
      <c r="SUD153" s="75"/>
      <c r="SUE153" s="75"/>
      <c r="SUF153" s="75"/>
      <c r="SUG153" s="75"/>
      <c r="SUH153" s="75"/>
      <c r="SUI153" s="75"/>
      <c r="SUJ153" s="75"/>
      <c r="SUK153" s="75"/>
      <c r="SUL153" s="75"/>
      <c r="SUM153" s="75"/>
      <c r="SUN153" s="75"/>
      <c r="SUO153" s="75"/>
      <c r="SUP153" s="75"/>
      <c r="SUQ153" s="75"/>
      <c r="SUR153" s="75"/>
      <c r="SUS153" s="75"/>
      <c r="SUT153" s="75"/>
      <c r="SUU153" s="75"/>
      <c r="SUV153" s="75"/>
      <c r="SUW153" s="75"/>
      <c r="SUX153" s="75"/>
      <c r="SUY153" s="75"/>
      <c r="SUZ153" s="75"/>
      <c r="SVA153" s="75"/>
      <c r="SVB153" s="75"/>
      <c r="SVC153" s="75"/>
      <c r="SVD153" s="75"/>
      <c r="SVE153" s="75"/>
      <c r="SVF153" s="75"/>
      <c r="SVG153" s="75"/>
      <c r="SVH153" s="75"/>
      <c r="SVI153" s="75"/>
      <c r="SVJ153" s="75"/>
      <c r="SVK153" s="75"/>
      <c r="SVL153" s="75"/>
      <c r="SVM153" s="75"/>
      <c r="SVN153" s="75"/>
      <c r="SVO153" s="75"/>
      <c r="SVP153" s="75"/>
      <c r="SVQ153" s="75"/>
      <c r="SVR153" s="75"/>
      <c r="SVS153" s="75"/>
      <c r="SVT153" s="75"/>
      <c r="SVU153" s="75"/>
      <c r="SVV153" s="75"/>
      <c r="SVW153" s="75"/>
      <c r="SVX153" s="75"/>
      <c r="SVY153" s="75"/>
      <c r="SVZ153" s="75"/>
      <c r="SWA153" s="75"/>
      <c r="SWB153" s="75"/>
      <c r="SWC153" s="75"/>
      <c r="SWD153" s="75"/>
      <c r="SWE153" s="75"/>
      <c r="SWF153" s="75"/>
      <c r="SWG153" s="75"/>
      <c r="SWH153" s="75"/>
      <c r="SWI153" s="75"/>
      <c r="SWJ153" s="75"/>
      <c r="SWK153" s="75"/>
      <c r="SWL153" s="75"/>
      <c r="SWM153" s="75"/>
      <c r="SWN153" s="75"/>
      <c r="SWO153" s="75"/>
      <c r="SWP153" s="75"/>
      <c r="SWQ153" s="75"/>
      <c r="SWR153" s="75"/>
      <c r="SWS153" s="75"/>
      <c r="SWT153" s="75"/>
      <c r="SWU153" s="75"/>
      <c r="SWV153" s="75"/>
      <c r="SWW153" s="75"/>
      <c r="SWX153" s="75"/>
      <c r="SWY153" s="75"/>
      <c r="SWZ153" s="75"/>
      <c r="SXA153" s="75"/>
      <c r="SXB153" s="75"/>
      <c r="SXC153" s="75"/>
      <c r="SXD153" s="75"/>
      <c r="SXE153" s="75"/>
      <c r="SXF153" s="75"/>
      <c r="SXG153" s="75"/>
      <c r="SXH153" s="75"/>
      <c r="SXI153" s="75"/>
      <c r="SXJ153" s="75"/>
      <c r="SXK153" s="75"/>
      <c r="SXL153" s="75"/>
      <c r="SXM153" s="75"/>
      <c r="SXN153" s="75"/>
      <c r="SXO153" s="75"/>
      <c r="SXP153" s="75"/>
      <c r="SXQ153" s="75"/>
      <c r="SXR153" s="75"/>
      <c r="SXS153" s="75"/>
      <c r="SXT153" s="75"/>
      <c r="SXU153" s="75"/>
      <c r="SXV153" s="75"/>
      <c r="SXW153" s="75"/>
      <c r="SXX153" s="75"/>
      <c r="SXY153" s="75"/>
      <c r="SXZ153" s="75"/>
      <c r="SYA153" s="75"/>
      <c r="SYB153" s="75"/>
      <c r="SYC153" s="75"/>
      <c r="SYD153" s="75"/>
      <c r="SYE153" s="75"/>
      <c r="SYF153" s="75"/>
      <c r="SYG153" s="75"/>
      <c r="SYH153" s="75"/>
      <c r="SYI153" s="75"/>
      <c r="SYJ153" s="75"/>
      <c r="SYK153" s="75"/>
      <c r="SYL153" s="75"/>
      <c r="SYM153" s="75"/>
      <c r="SYN153" s="75"/>
      <c r="SYO153" s="75"/>
      <c r="SYP153" s="75"/>
      <c r="SYQ153" s="75"/>
      <c r="SYR153" s="75"/>
      <c r="SYS153" s="75"/>
      <c r="SYT153" s="75"/>
      <c r="SYU153" s="75"/>
      <c r="SYV153" s="75"/>
      <c r="SYW153" s="75"/>
      <c r="SYX153" s="75"/>
      <c r="SYY153" s="75"/>
      <c r="SYZ153" s="75"/>
      <c r="SZA153" s="75"/>
      <c r="SZB153" s="75"/>
      <c r="SZC153" s="75"/>
      <c r="SZD153" s="75"/>
      <c r="SZE153" s="75"/>
      <c r="SZF153" s="75"/>
      <c r="SZG153" s="75"/>
      <c r="SZH153" s="75"/>
      <c r="SZI153" s="75"/>
      <c r="SZJ153" s="75"/>
      <c r="SZK153" s="75"/>
      <c r="SZL153" s="75"/>
      <c r="SZM153" s="75"/>
      <c r="SZN153" s="75"/>
      <c r="SZO153" s="75"/>
      <c r="SZP153" s="75"/>
      <c r="SZQ153" s="75"/>
      <c r="SZR153" s="75"/>
      <c r="SZS153" s="75"/>
      <c r="SZT153" s="75"/>
      <c r="SZU153" s="75"/>
      <c r="SZV153" s="75"/>
      <c r="SZW153" s="75"/>
      <c r="SZX153" s="75"/>
      <c r="SZY153" s="75"/>
      <c r="SZZ153" s="75"/>
      <c r="TAA153" s="75"/>
      <c r="TAB153" s="75"/>
      <c r="TAC153" s="75"/>
      <c r="TAD153" s="75"/>
      <c r="TAE153" s="75"/>
      <c r="TAF153" s="75"/>
      <c r="TAG153" s="75"/>
      <c r="TAH153" s="75"/>
      <c r="TAI153" s="75"/>
      <c r="TAJ153" s="75"/>
      <c r="TAK153" s="75"/>
      <c r="TAL153" s="75"/>
      <c r="TAM153" s="75"/>
      <c r="TAN153" s="75"/>
      <c r="TAO153" s="75"/>
      <c r="TAP153" s="75"/>
      <c r="TAQ153" s="75"/>
      <c r="TAR153" s="75"/>
      <c r="TAS153" s="75"/>
      <c r="TAT153" s="75"/>
      <c r="TAU153" s="75"/>
      <c r="TAV153" s="75"/>
      <c r="TAW153" s="75"/>
      <c r="TAX153" s="75"/>
      <c r="TAY153" s="75"/>
      <c r="TAZ153" s="75"/>
      <c r="TBA153" s="75"/>
      <c r="TBB153" s="75"/>
      <c r="TBC153" s="75"/>
      <c r="TBD153" s="75"/>
      <c r="TBE153" s="75"/>
      <c r="TBF153" s="75"/>
      <c r="TBG153" s="75"/>
      <c r="TBH153" s="75"/>
      <c r="TBI153" s="75"/>
      <c r="TBJ153" s="75"/>
      <c r="TBK153" s="75"/>
      <c r="TBL153" s="75"/>
      <c r="TBM153" s="75"/>
      <c r="TBN153" s="75"/>
      <c r="TBO153" s="75"/>
      <c r="TBP153" s="75"/>
      <c r="TBQ153" s="75"/>
      <c r="TBR153" s="75"/>
      <c r="TBS153" s="75"/>
      <c r="TBT153" s="75"/>
      <c r="TBU153" s="75"/>
      <c r="TBV153" s="75"/>
      <c r="TBW153" s="75"/>
      <c r="TBX153" s="75"/>
      <c r="TBY153" s="75"/>
      <c r="TBZ153" s="75"/>
      <c r="TCA153" s="75"/>
      <c r="TCB153" s="75"/>
      <c r="TCC153" s="75"/>
      <c r="TCD153" s="75"/>
      <c r="TCE153" s="75"/>
      <c r="TCF153" s="75"/>
      <c r="TCG153" s="75"/>
      <c r="TCH153" s="75"/>
      <c r="TCI153" s="75"/>
      <c r="TCJ153" s="75"/>
      <c r="TCK153" s="75"/>
      <c r="TCL153" s="75"/>
      <c r="TCM153" s="75"/>
      <c r="TCN153" s="75"/>
      <c r="TCO153" s="75"/>
      <c r="TCP153" s="75"/>
      <c r="TCQ153" s="75"/>
      <c r="TCR153" s="75"/>
      <c r="TCS153" s="75"/>
      <c r="TCT153" s="75"/>
      <c r="TCU153" s="75"/>
      <c r="TCV153" s="75"/>
      <c r="TCW153" s="75"/>
      <c r="TCX153" s="75"/>
      <c r="TCY153" s="75"/>
      <c r="TCZ153" s="75"/>
      <c r="TDA153" s="75"/>
      <c r="TDB153" s="75"/>
      <c r="TDC153" s="75"/>
      <c r="TDD153" s="75"/>
      <c r="TDE153" s="75"/>
      <c r="TDF153" s="75"/>
      <c r="TDG153" s="75"/>
      <c r="TDH153" s="75"/>
      <c r="TDI153" s="75"/>
      <c r="TDJ153" s="75"/>
      <c r="TDK153" s="75"/>
      <c r="TDL153" s="75"/>
      <c r="TDM153" s="75"/>
      <c r="TDN153" s="75"/>
      <c r="TDO153" s="75"/>
      <c r="TDP153" s="75"/>
      <c r="TDQ153" s="75"/>
      <c r="TDR153" s="75"/>
      <c r="TDS153" s="75"/>
      <c r="TDT153" s="75"/>
      <c r="TDU153" s="75"/>
      <c r="TDV153" s="75"/>
      <c r="TDW153" s="75"/>
      <c r="TDX153" s="75"/>
      <c r="TDY153" s="75"/>
      <c r="TDZ153" s="75"/>
      <c r="TEA153" s="75"/>
      <c r="TEB153" s="75"/>
      <c r="TEC153" s="75"/>
      <c r="TED153" s="75"/>
      <c r="TEE153" s="75"/>
      <c r="TEF153" s="75"/>
      <c r="TEG153" s="75"/>
      <c r="TEH153" s="75"/>
      <c r="TEI153" s="75"/>
      <c r="TEJ153" s="75"/>
      <c r="TEK153" s="75"/>
      <c r="TEL153" s="75"/>
      <c r="TEM153" s="75"/>
      <c r="TEN153" s="75"/>
      <c r="TEO153" s="75"/>
      <c r="TEP153" s="75"/>
      <c r="TEQ153" s="75"/>
      <c r="TER153" s="75"/>
      <c r="TES153" s="75"/>
      <c r="TET153" s="75"/>
      <c r="TEU153" s="75"/>
      <c r="TEV153" s="75"/>
      <c r="TEW153" s="75"/>
      <c r="TEX153" s="75"/>
      <c r="TEY153" s="75"/>
      <c r="TEZ153" s="75"/>
      <c r="TFA153" s="75"/>
      <c r="TFB153" s="75"/>
      <c r="TFC153" s="75"/>
      <c r="TFD153" s="75"/>
      <c r="TFE153" s="75"/>
      <c r="TFF153" s="75"/>
      <c r="TFG153" s="75"/>
      <c r="TFH153" s="75"/>
      <c r="TFI153" s="75"/>
      <c r="TFJ153" s="75"/>
      <c r="TFK153" s="75"/>
      <c r="TFL153" s="75"/>
      <c r="TFM153" s="75"/>
      <c r="TFN153" s="75"/>
      <c r="TFO153" s="75"/>
      <c r="TFP153" s="75"/>
      <c r="TFQ153" s="75"/>
      <c r="TFR153" s="75"/>
      <c r="TFS153" s="75"/>
      <c r="TFT153" s="75"/>
      <c r="TFU153" s="75"/>
      <c r="TFV153" s="75"/>
      <c r="TFW153" s="75"/>
      <c r="TFX153" s="75"/>
      <c r="TFY153" s="75"/>
      <c r="TFZ153" s="75"/>
      <c r="TGA153" s="75"/>
      <c r="TGB153" s="75"/>
      <c r="TGC153" s="75"/>
      <c r="TGD153" s="75"/>
      <c r="TGE153" s="75"/>
      <c r="TGF153" s="75"/>
      <c r="TGG153" s="75"/>
      <c r="TGH153" s="75"/>
      <c r="TGI153" s="75"/>
      <c r="TGJ153" s="75"/>
      <c r="TGK153" s="75"/>
      <c r="TGL153" s="75"/>
      <c r="TGM153" s="75"/>
      <c r="TGN153" s="75"/>
      <c r="TGO153" s="75"/>
      <c r="TGP153" s="75"/>
      <c r="TGQ153" s="75"/>
      <c r="TGR153" s="75"/>
      <c r="TGS153" s="75"/>
      <c r="TGT153" s="75"/>
      <c r="TGU153" s="75"/>
      <c r="TGV153" s="75"/>
      <c r="TGW153" s="75"/>
      <c r="TGX153" s="75"/>
      <c r="TGY153" s="75"/>
      <c r="TGZ153" s="75"/>
      <c r="THA153" s="75"/>
      <c r="THB153" s="75"/>
      <c r="THC153" s="75"/>
      <c r="THD153" s="75"/>
      <c r="THE153" s="75"/>
      <c r="THF153" s="75"/>
      <c r="THG153" s="75"/>
      <c r="THH153" s="75"/>
      <c r="THI153" s="75"/>
      <c r="THJ153" s="75"/>
      <c r="THK153" s="75"/>
      <c r="THL153" s="75"/>
      <c r="THM153" s="75"/>
      <c r="THN153" s="75"/>
      <c r="THO153" s="75"/>
      <c r="THP153" s="75"/>
      <c r="THQ153" s="75"/>
      <c r="THR153" s="75"/>
      <c r="THS153" s="75"/>
      <c r="THT153" s="75"/>
      <c r="THU153" s="75"/>
      <c r="THV153" s="75"/>
      <c r="THW153" s="75"/>
      <c r="THX153" s="75"/>
      <c r="THY153" s="75"/>
      <c r="THZ153" s="75"/>
      <c r="TIA153" s="75"/>
      <c r="TIB153" s="75"/>
      <c r="TIC153" s="75"/>
      <c r="TID153" s="75"/>
      <c r="TIE153" s="75"/>
      <c r="TIF153" s="75"/>
      <c r="TIG153" s="75"/>
      <c r="TIH153" s="75"/>
      <c r="TII153" s="75"/>
      <c r="TIJ153" s="75"/>
      <c r="TIK153" s="75"/>
      <c r="TIL153" s="75"/>
      <c r="TIM153" s="75"/>
      <c r="TIN153" s="75"/>
      <c r="TIO153" s="75"/>
      <c r="TIP153" s="75"/>
      <c r="TIQ153" s="75"/>
      <c r="TIR153" s="75"/>
      <c r="TIS153" s="75"/>
      <c r="TIT153" s="75"/>
      <c r="TIU153" s="75"/>
      <c r="TIV153" s="75"/>
      <c r="TIW153" s="75"/>
      <c r="TIX153" s="75"/>
      <c r="TIY153" s="75"/>
      <c r="TIZ153" s="75"/>
      <c r="TJA153" s="75"/>
      <c r="TJB153" s="75"/>
      <c r="TJC153" s="75"/>
      <c r="TJD153" s="75"/>
      <c r="TJE153" s="75"/>
      <c r="TJF153" s="75"/>
      <c r="TJG153" s="75"/>
      <c r="TJH153" s="75"/>
      <c r="TJI153" s="75"/>
      <c r="TJJ153" s="75"/>
      <c r="TJK153" s="75"/>
      <c r="TJL153" s="75"/>
      <c r="TJM153" s="75"/>
      <c r="TJN153" s="75"/>
      <c r="TJO153" s="75"/>
      <c r="TJP153" s="75"/>
      <c r="TJQ153" s="75"/>
      <c r="TJR153" s="75"/>
      <c r="TJS153" s="75"/>
      <c r="TJT153" s="75"/>
      <c r="TJU153" s="75"/>
      <c r="TJV153" s="75"/>
      <c r="TJW153" s="75"/>
      <c r="TJX153" s="75"/>
      <c r="TJY153" s="75"/>
      <c r="TJZ153" s="75"/>
      <c r="TKA153" s="75"/>
      <c r="TKB153" s="75"/>
      <c r="TKC153" s="75"/>
      <c r="TKD153" s="75"/>
      <c r="TKE153" s="75"/>
      <c r="TKF153" s="75"/>
      <c r="TKG153" s="75"/>
      <c r="TKH153" s="75"/>
      <c r="TKI153" s="75"/>
      <c r="TKJ153" s="75"/>
      <c r="TKK153" s="75"/>
      <c r="TKL153" s="75"/>
      <c r="TKM153" s="75"/>
      <c r="TKN153" s="75"/>
      <c r="TKO153" s="75"/>
      <c r="TKP153" s="75"/>
      <c r="TKQ153" s="75"/>
      <c r="TKR153" s="75"/>
      <c r="TKS153" s="75"/>
      <c r="TKT153" s="75"/>
      <c r="TKU153" s="75"/>
      <c r="TKV153" s="75"/>
      <c r="TKW153" s="75"/>
      <c r="TKX153" s="75"/>
      <c r="TKY153" s="75"/>
      <c r="TKZ153" s="75"/>
      <c r="TLA153" s="75"/>
      <c r="TLB153" s="75"/>
      <c r="TLC153" s="75"/>
      <c r="TLD153" s="75"/>
      <c r="TLE153" s="75"/>
      <c r="TLF153" s="75"/>
      <c r="TLG153" s="75"/>
      <c r="TLH153" s="75"/>
      <c r="TLI153" s="75"/>
      <c r="TLJ153" s="75"/>
      <c r="TLK153" s="75"/>
      <c r="TLL153" s="75"/>
      <c r="TLM153" s="75"/>
      <c r="TLN153" s="75"/>
      <c r="TLO153" s="75"/>
      <c r="TLP153" s="75"/>
      <c r="TLQ153" s="75"/>
      <c r="TLR153" s="75"/>
      <c r="TLS153" s="75"/>
      <c r="TLT153" s="75"/>
      <c r="TLU153" s="75"/>
      <c r="TLV153" s="75"/>
      <c r="TLW153" s="75"/>
      <c r="TLX153" s="75"/>
      <c r="TLY153" s="75"/>
      <c r="TLZ153" s="75"/>
      <c r="TMA153" s="75"/>
      <c r="TMB153" s="75"/>
      <c r="TMC153" s="75"/>
      <c r="TMD153" s="75"/>
      <c r="TME153" s="75"/>
      <c r="TMF153" s="75"/>
      <c r="TMG153" s="75"/>
      <c r="TMH153" s="75"/>
      <c r="TMI153" s="75"/>
      <c r="TMJ153" s="75"/>
      <c r="TMK153" s="75"/>
      <c r="TML153" s="75"/>
      <c r="TMM153" s="75"/>
      <c r="TMN153" s="75"/>
      <c r="TMO153" s="75"/>
      <c r="TMP153" s="75"/>
      <c r="TMQ153" s="75"/>
      <c r="TMR153" s="75"/>
      <c r="TMS153" s="75"/>
      <c r="TMT153" s="75"/>
      <c r="TMU153" s="75"/>
      <c r="TMV153" s="75"/>
      <c r="TMW153" s="75"/>
      <c r="TMX153" s="75"/>
      <c r="TMY153" s="75"/>
      <c r="TMZ153" s="75"/>
      <c r="TNA153" s="75"/>
      <c r="TNB153" s="75"/>
      <c r="TNC153" s="75"/>
      <c r="TND153" s="75"/>
      <c r="TNE153" s="75"/>
      <c r="TNF153" s="75"/>
      <c r="TNG153" s="75"/>
      <c r="TNH153" s="75"/>
      <c r="TNI153" s="75"/>
      <c r="TNJ153" s="75"/>
      <c r="TNK153" s="75"/>
      <c r="TNL153" s="75"/>
      <c r="TNM153" s="75"/>
      <c r="TNN153" s="75"/>
      <c r="TNO153" s="75"/>
      <c r="TNP153" s="75"/>
      <c r="TNQ153" s="75"/>
      <c r="TNR153" s="75"/>
      <c r="TNS153" s="75"/>
      <c r="TNT153" s="75"/>
      <c r="TNU153" s="75"/>
      <c r="TNV153" s="75"/>
      <c r="TNW153" s="75"/>
      <c r="TNX153" s="75"/>
      <c r="TNY153" s="75"/>
      <c r="TNZ153" s="75"/>
      <c r="TOA153" s="75"/>
      <c r="TOB153" s="75"/>
      <c r="TOC153" s="75"/>
      <c r="TOD153" s="75"/>
      <c r="TOE153" s="75"/>
      <c r="TOF153" s="75"/>
      <c r="TOG153" s="75"/>
      <c r="TOH153" s="75"/>
      <c r="TOI153" s="75"/>
      <c r="TOJ153" s="75"/>
      <c r="TOK153" s="75"/>
      <c r="TOL153" s="75"/>
      <c r="TOM153" s="75"/>
      <c r="TON153" s="75"/>
      <c r="TOO153" s="75"/>
      <c r="TOP153" s="75"/>
      <c r="TOQ153" s="75"/>
      <c r="TOR153" s="75"/>
      <c r="TOS153" s="75"/>
      <c r="TOT153" s="75"/>
      <c r="TOU153" s="75"/>
      <c r="TOV153" s="75"/>
      <c r="TOW153" s="75"/>
      <c r="TOX153" s="75"/>
      <c r="TOY153" s="75"/>
      <c r="TOZ153" s="75"/>
      <c r="TPA153" s="75"/>
      <c r="TPB153" s="75"/>
      <c r="TPC153" s="75"/>
      <c r="TPD153" s="75"/>
      <c r="TPE153" s="75"/>
      <c r="TPF153" s="75"/>
      <c r="TPG153" s="75"/>
      <c r="TPH153" s="75"/>
      <c r="TPI153" s="75"/>
      <c r="TPJ153" s="75"/>
      <c r="TPK153" s="75"/>
      <c r="TPL153" s="75"/>
      <c r="TPM153" s="75"/>
      <c r="TPN153" s="75"/>
      <c r="TPO153" s="75"/>
      <c r="TPP153" s="75"/>
      <c r="TPQ153" s="75"/>
      <c r="TPR153" s="75"/>
      <c r="TPS153" s="75"/>
      <c r="TPT153" s="75"/>
      <c r="TPU153" s="75"/>
      <c r="TPV153" s="75"/>
      <c r="TPW153" s="75"/>
      <c r="TPX153" s="75"/>
      <c r="TPY153" s="75"/>
      <c r="TPZ153" s="75"/>
      <c r="TQA153" s="75"/>
      <c r="TQB153" s="75"/>
      <c r="TQC153" s="75"/>
      <c r="TQD153" s="75"/>
      <c r="TQE153" s="75"/>
      <c r="TQF153" s="75"/>
      <c r="TQG153" s="75"/>
      <c r="TQH153" s="75"/>
      <c r="TQI153" s="75"/>
      <c r="TQJ153" s="75"/>
      <c r="TQK153" s="75"/>
      <c r="TQL153" s="75"/>
      <c r="TQM153" s="75"/>
      <c r="TQN153" s="75"/>
      <c r="TQO153" s="75"/>
      <c r="TQP153" s="75"/>
      <c r="TQQ153" s="75"/>
      <c r="TQR153" s="75"/>
      <c r="TQS153" s="75"/>
      <c r="TQT153" s="75"/>
      <c r="TQU153" s="75"/>
      <c r="TQV153" s="75"/>
      <c r="TQW153" s="75"/>
      <c r="TQX153" s="75"/>
      <c r="TQY153" s="75"/>
      <c r="TQZ153" s="75"/>
      <c r="TRA153" s="75"/>
      <c r="TRB153" s="75"/>
      <c r="TRC153" s="75"/>
      <c r="TRD153" s="75"/>
      <c r="TRE153" s="75"/>
      <c r="TRF153" s="75"/>
      <c r="TRG153" s="75"/>
      <c r="TRH153" s="75"/>
      <c r="TRI153" s="75"/>
      <c r="TRJ153" s="75"/>
      <c r="TRK153" s="75"/>
      <c r="TRL153" s="75"/>
      <c r="TRM153" s="75"/>
      <c r="TRN153" s="75"/>
      <c r="TRO153" s="75"/>
      <c r="TRP153" s="75"/>
      <c r="TRQ153" s="75"/>
      <c r="TRR153" s="75"/>
      <c r="TRS153" s="75"/>
      <c r="TRT153" s="75"/>
      <c r="TRU153" s="75"/>
      <c r="TRV153" s="75"/>
      <c r="TRW153" s="75"/>
      <c r="TRX153" s="75"/>
      <c r="TRY153" s="75"/>
      <c r="TRZ153" s="75"/>
      <c r="TSA153" s="75"/>
      <c r="TSB153" s="75"/>
      <c r="TSC153" s="75"/>
      <c r="TSD153" s="75"/>
      <c r="TSE153" s="75"/>
      <c r="TSF153" s="75"/>
      <c r="TSG153" s="75"/>
      <c r="TSH153" s="75"/>
      <c r="TSI153" s="75"/>
      <c r="TSJ153" s="75"/>
      <c r="TSK153" s="75"/>
      <c r="TSL153" s="75"/>
      <c r="TSM153" s="75"/>
      <c r="TSN153" s="75"/>
      <c r="TSO153" s="75"/>
      <c r="TSP153" s="75"/>
      <c r="TSQ153" s="75"/>
      <c r="TSR153" s="75"/>
      <c r="TSS153" s="75"/>
      <c r="TST153" s="75"/>
      <c r="TSU153" s="75"/>
      <c r="TSV153" s="75"/>
      <c r="TSW153" s="75"/>
      <c r="TSX153" s="75"/>
      <c r="TSY153" s="75"/>
      <c r="TSZ153" s="75"/>
      <c r="TTA153" s="75"/>
      <c r="TTB153" s="75"/>
      <c r="TTC153" s="75"/>
      <c r="TTD153" s="75"/>
      <c r="TTE153" s="75"/>
      <c r="TTF153" s="75"/>
      <c r="TTG153" s="75"/>
      <c r="TTH153" s="75"/>
      <c r="TTI153" s="75"/>
      <c r="TTJ153" s="75"/>
      <c r="TTK153" s="75"/>
      <c r="TTL153" s="75"/>
      <c r="TTM153" s="75"/>
      <c r="TTN153" s="75"/>
      <c r="TTO153" s="75"/>
      <c r="TTP153" s="75"/>
      <c r="TTQ153" s="75"/>
      <c r="TTR153" s="75"/>
      <c r="TTS153" s="75"/>
      <c r="TTT153" s="75"/>
      <c r="TTU153" s="75"/>
      <c r="TTV153" s="75"/>
      <c r="TTW153" s="75"/>
      <c r="TTX153" s="75"/>
      <c r="TTY153" s="75"/>
      <c r="TTZ153" s="75"/>
      <c r="TUA153" s="75"/>
      <c r="TUB153" s="75"/>
      <c r="TUC153" s="75"/>
      <c r="TUD153" s="75"/>
      <c r="TUE153" s="75"/>
      <c r="TUF153" s="75"/>
      <c r="TUG153" s="75"/>
      <c r="TUH153" s="75"/>
      <c r="TUI153" s="75"/>
      <c r="TUJ153" s="75"/>
      <c r="TUK153" s="75"/>
      <c r="TUL153" s="75"/>
      <c r="TUM153" s="75"/>
      <c r="TUN153" s="75"/>
      <c r="TUO153" s="75"/>
      <c r="TUP153" s="75"/>
      <c r="TUQ153" s="75"/>
      <c r="TUR153" s="75"/>
      <c r="TUS153" s="75"/>
      <c r="TUT153" s="75"/>
      <c r="TUU153" s="75"/>
      <c r="TUV153" s="75"/>
      <c r="TUW153" s="75"/>
      <c r="TUX153" s="75"/>
      <c r="TUY153" s="75"/>
      <c r="TUZ153" s="75"/>
      <c r="TVA153" s="75"/>
      <c r="TVB153" s="75"/>
      <c r="TVC153" s="75"/>
      <c r="TVD153" s="75"/>
      <c r="TVE153" s="75"/>
      <c r="TVF153" s="75"/>
      <c r="TVG153" s="75"/>
      <c r="TVH153" s="75"/>
      <c r="TVI153" s="75"/>
      <c r="TVJ153" s="75"/>
      <c r="TVK153" s="75"/>
      <c r="TVL153" s="75"/>
      <c r="TVM153" s="75"/>
      <c r="TVN153" s="75"/>
      <c r="TVO153" s="75"/>
      <c r="TVP153" s="75"/>
      <c r="TVQ153" s="75"/>
      <c r="TVR153" s="75"/>
      <c r="TVS153" s="75"/>
      <c r="TVT153" s="75"/>
      <c r="TVU153" s="75"/>
      <c r="TVV153" s="75"/>
      <c r="TVW153" s="75"/>
      <c r="TVX153" s="75"/>
      <c r="TVY153" s="75"/>
      <c r="TVZ153" s="75"/>
      <c r="TWA153" s="75"/>
      <c r="TWB153" s="75"/>
      <c r="TWC153" s="75"/>
      <c r="TWD153" s="75"/>
      <c r="TWE153" s="75"/>
      <c r="TWF153" s="75"/>
      <c r="TWG153" s="75"/>
      <c r="TWH153" s="75"/>
      <c r="TWI153" s="75"/>
      <c r="TWJ153" s="75"/>
      <c r="TWK153" s="75"/>
      <c r="TWL153" s="75"/>
      <c r="TWM153" s="75"/>
      <c r="TWN153" s="75"/>
      <c r="TWO153" s="75"/>
      <c r="TWP153" s="75"/>
      <c r="TWQ153" s="75"/>
      <c r="TWR153" s="75"/>
      <c r="TWS153" s="75"/>
      <c r="TWT153" s="75"/>
      <c r="TWU153" s="75"/>
      <c r="TWV153" s="75"/>
      <c r="TWW153" s="75"/>
      <c r="TWX153" s="75"/>
      <c r="TWY153" s="75"/>
      <c r="TWZ153" s="75"/>
      <c r="TXA153" s="75"/>
      <c r="TXB153" s="75"/>
      <c r="TXC153" s="75"/>
      <c r="TXD153" s="75"/>
      <c r="TXE153" s="75"/>
      <c r="TXF153" s="75"/>
      <c r="TXG153" s="75"/>
      <c r="TXH153" s="75"/>
      <c r="TXI153" s="75"/>
      <c r="TXJ153" s="75"/>
      <c r="TXK153" s="75"/>
      <c r="TXL153" s="75"/>
      <c r="TXM153" s="75"/>
      <c r="TXN153" s="75"/>
      <c r="TXO153" s="75"/>
      <c r="TXP153" s="75"/>
      <c r="TXQ153" s="75"/>
      <c r="TXR153" s="75"/>
      <c r="TXS153" s="75"/>
      <c r="TXT153" s="75"/>
      <c r="TXU153" s="75"/>
      <c r="TXV153" s="75"/>
      <c r="TXW153" s="75"/>
      <c r="TXX153" s="75"/>
      <c r="TXY153" s="75"/>
      <c r="TXZ153" s="75"/>
      <c r="TYA153" s="75"/>
      <c r="TYB153" s="75"/>
      <c r="TYC153" s="75"/>
      <c r="TYD153" s="75"/>
      <c r="TYE153" s="75"/>
      <c r="TYF153" s="75"/>
      <c r="TYG153" s="75"/>
      <c r="TYH153" s="75"/>
      <c r="TYI153" s="75"/>
      <c r="TYJ153" s="75"/>
      <c r="TYK153" s="75"/>
      <c r="TYL153" s="75"/>
      <c r="TYM153" s="75"/>
      <c r="TYN153" s="75"/>
      <c r="TYO153" s="75"/>
      <c r="TYP153" s="75"/>
      <c r="TYQ153" s="75"/>
      <c r="TYR153" s="75"/>
      <c r="TYS153" s="75"/>
      <c r="TYT153" s="75"/>
      <c r="TYU153" s="75"/>
      <c r="TYV153" s="75"/>
      <c r="TYW153" s="75"/>
      <c r="TYX153" s="75"/>
      <c r="TYY153" s="75"/>
      <c r="TYZ153" s="75"/>
      <c r="TZA153" s="75"/>
      <c r="TZB153" s="75"/>
      <c r="TZC153" s="75"/>
      <c r="TZD153" s="75"/>
      <c r="TZE153" s="75"/>
      <c r="TZF153" s="75"/>
      <c r="TZG153" s="75"/>
      <c r="TZH153" s="75"/>
      <c r="TZI153" s="75"/>
      <c r="TZJ153" s="75"/>
      <c r="TZK153" s="75"/>
      <c r="TZL153" s="75"/>
      <c r="TZM153" s="75"/>
      <c r="TZN153" s="75"/>
      <c r="TZO153" s="75"/>
      <c r="TZP153" s="75"/>
      <c r="TZQ153" s="75"/>
      <c r="TZR153" s="75"/>
      <c r="TZS153" s="75"/>
      <c r="TZT153" s="75"/>
      <c r="TZU153" s="75"/>
      <c r="TZV153" s="75"/>
      <c r="TZW153" s="75"/>
      <c r="TZX153" s="75"/>
      <c r="TZY153" s="75"/>
      <c r="TZZ153" s="75"/>
      <c r="UAA153" s="75"/>
      <c r="UAB153" s="75"/>
      <c r="UAC153" s="75"/>
      <c r="UAD153" s="75"/>
      <c r="UAE153" s="75"/>
      <c r="UAF153" s="75"/>
      <c r="UAG153" s="75"/>
      <c r="UAH153" s="75"/>
      <c r="UAI153" s="75"/>
      <c r="UAJ153" s="75"/>
      <c r="UAK153" s="75"/>
      <c r="UAL153" s="75"/>
      <c r="UAM153" s="75"/>
      <c r="UAN153" s="75"/>
      <c r="UAO153" s="75"/>
      <c r="UAP153" s="75"/>
      <c r="UAQ153" s="75"/>
      <c r="UAR153" s="75"/>
      <c r="UAS153" s="75"/>
      <c r="UAT153" s="75"/>
      <c r="UAU153" s="75"/>
      <c r="UAV153" s="75"/>
      <c r="UAW153" s="75"/>
      <c r="UAX153" s="75"/>
      <c r="UAY153" s="75"/>
      <c r="UAZ153" s="75"/>
      <c r="UBA153" s="75"/>
      <c r="UBB153" s="75"/>
      <c r="UBC153" s="75"/>
      <c r="UBD153" s="75"/>
      <c r="UBE153" s="75"/>
      <c r="UBF153" s="75"/>
      <c r="UBG153" s="75"/>
      <c r="UBH153" s="75"/>
      <c r="UBI153" s="75"/>
      <c r="UBJ153" s="75"/>
      <c r="UBK153" s="75"/>
      <c r="UBL153" s="75"/>
      <c r="UBM153" s="75"/>
      <c r="UBN153" s="75"/>
      <c r="UBO153" s="75"/>
      <c r="UBP153" s="75"/>
      <c r="UBQ153" s="75"/>
      <c r="UBR153" s="75"/>
      <c r="UBS153" s="75"/>
      <c r="UBT153" s="75"/>
      <c r="UBU153" s="75"/>
      <c r="UBV153" s="75"/>
      <c r="UBW153" s="75"/>
      <c r="UBX153" s="75"/>
      <c r="UBY153" s="75"/>
      <c r="UBZ153" s="75"/>
      <c r="UCA153" s="75"/>
      <c r="UCB153" s="75"/>
      <c r="UCC153" s="75"/>
      <c r="UCD153" s="75"/>
      <c r="UCE153" s="75"/>
      <c r="UCF153" s="75"/>
      <c r="UCG153" s="75"/>
      <c r="UCH153" s="75"/>
      <c r="UCI153" s="75"/>
      <c r="UCJ153" s="75"/>
      <c r="UCK153" s="75"/>
      <c r="UCL153" s="75"/>
      <c r="UCM153" s="75"/>
      <c r="UCN153" s="75"/>
      <c r="UCO153" s="75"/>
      <c r="UCP153" s="75"/>
      <c r="UCQ153" s="75"/>
      <c r="UCR153" s="75"/>
      <c r="UCS153" s="75"/>
      <c r="UCT153" s="75"/>
      <c r="UCU153" s="75"/>
      <c r="UCV153" s="75"/>
      <c r="UCW153" s="75"/>
      <c r="UCX153" s="75"/>
      <c r="UCY153" s="75"/>
      <c r="UCZ153" s="75"/>
      <c r="UDA153" s="75"/>
      <c r="UDB153" s="75"/>
      <c r="UDC153" s="75"/>
      <c r="UDD153" s="75"/>
      <c r="UDE153" s="75"/>
      <c r="UDF153" s="75"/>
      <c r="UDG153" s="75"/>
      <c r="UDH153" s="75"/>
      <c r="UDI153" s="75"/>
      <c r="UDJ153" s="75"/>
      <c r="UDK153" s="75"/>
      <c r="UDL153" s="75"/>
      <c r="UDM153" s="75"/>
      <c r="UDN153" s="75"/>
      <c r="UDO153" s="75"/>
      <c r="UDP153" s="75"/>
      <c r="UDQ153" s="75"/>
      <c r="UDR153" s="75"/>
      <c r="UDS153" s="75"/>
      <c r="UDT153" s="75"/>
      <c r="UDU153" s="75"/>
      <c r="UDV153" s="75"/>
      <c r="UDW153" s="75"/>
      <c r="UDX153" s="75"/>
      <c r="UDY153" s="75"/>
      <c r="UDZ153" s="75"/>
      <c r="UEA153" s="75"/>
      <c r="UEB153" s="75"/>
      <c r="UEC153" s="75"/>
      <c r="UED153" s="75"/>
      <c r="UEE153" s="75"/>
      <c r="UEF153" s="75"/>
      <c r="UEG153" s="75"/>
      <c r="UEH153" s="75"/>
      <c r="UEI153" s="75"/>
      <c r="UEJ153" s="75"/>
      <c r="UEK153" s="75"/>
      <c r="UEL153" s="75"/>
      <c r="UEM153" s="75"/>
      <c r="UEN153" s="75"/>
      <c r="UEO153" s="75"/>
      <c r="UEP153" s="75"/>
      <c r="UEQ153" s="75"/>
      <c r="UER153" s="75"/>
      <c r="UES153" s="75"/>
      <c r="UET153" s="75"/>
      <c r="UEU153" s="75"/>
      <c r="UEV153" s="75"/>
      <c r="UEW153" s="75"/>
      <c r="UEX153" s="75"/>
      <c r="UEY153" s="75"/>
      <c r="UEZ153" s="75"/>
      <c r="UFA153" s="75"/>
      <c r="UFB153" s="75"/>
      <c r="UFC153" s="75"/>
      <c r="UFD153" s="75"/>
      <c r="UFE153" s="75"/>
      <c r="UFF153" s="75"/>
      <c r="UFG153" s="75"/>
      <c r="UFH153" s="75"/>
      <c r="UFI153" s="75"/>
      <c r="UFJ153" s="75"/>
      <c r="UFK153" s="75"/>
      <c r="UFL153" s="75"/>
      <c r="UFM153" s="75"/>
      <c r="UFN153" s="75"/>
      <c r="UFO153" s="75"/>
      <c r="UFP153" s="75"/>
      <c r="UFQ153" s="75"/>
      <c r="UFR153" s="75"/>
      <c r="UFS153" s="75"/>
      <c r="UFT153" s="75"/>
      <c r="UFU153" s="75"/>
      <c r="UFV153" s="75"/>
      <c r="UFW153" s="75"/>
      <c r="UFX153" s="75"/>
      <c r="UFY153" s="75"/>
      <c r="UFZ153" s="75"/>
      <c r="UGA153" s="75"/>
      <c r="UGB153" s="75"/>
      <c r="UGC153" s="75"/>
      <c r="UGD153" s="75"/>
      <c r="UGE153" s="75"/>
      <c r="UGF153" s="75"/>
      <c r="UGG153" s="75"/>
      <c r="UGH153" s="75"/>
      <c r="UGI153" s="75"/>
      <c r="UGJ153" s="75"/>
      <c r="UGK153" s="75"/>
      <c r="UGL153" s="75"/>
      <c r="UGM153" s="75"/>
      <c r="UGN153" s="75"/>
      <c r="UGO153" s="75"/>
      <c r="UGP153" s="75"/>
      <c r="UGQ153" s="75"/>
      <c r="UGR153" s="75"/>
      <c r="UGS153" s="75"/>
      <c r="UGT153" s="75"/>
      <c r="UGU153" s="75"/>
      <c r="UGV153" s="75"/>
      <c r="UGW153" s="75"/>
      <c r="UGX153" s="75"/>
      <c r="UGY153" s="75"/>
      <c r="UGZ153" s="75"/>
      <c r="UHA153" s="75"/>
      <c r="UHB153" s="75"/>
      <c r="UHC153" s="75"/>
      <c r="UHD153" s="75"/>
      <c r="UHE153" s="75"/>
      <c r="UHF153" s="75"/>
      <c r="UHG153" s="75"/>
      <c r="UHH153" s="75"/>
      <c r="UHI153" s="75"/>
      <c r="UHJ153" s="75"/>
      <c r="UHK153" s="75"/>
      <c r="UHL153" s="75"/>
      <c r="UHM153" s="75"/>
      <c r="UHN153" s="75"/>
      <c r="UHO153" s="75"/>
      <c r="UHP153" s="75"/>
      <c r="UHQ153" s="75"/>
      <c r="UHR153" s="75"/>
      <c r="UHS153" s="75"/>
      <c r="UHT153" s="75"/>
      <c r="UHU153" s="75"/>
      <c r="UHV153" s="75"/>
      <c r="UHW153" s="75"/>
      <c r="UHX153" s="75"/>
      <c r="UHY153" s="75"/>
      <c r="UHZ153" s="75"/>
      <c r="UIA153" s="75"/>
      <c r="UIB153" s="75"/>
      <c r="UIC153" s="75"/>
      <c r="UID153" s="75"/>
      <c r="UIE153" s="75"/>
      <c r="UIF153" s="75"/>
      <c r="UIG153" s="75"/>
      <c r="UIH153" s="75"/>
      <c r="UII153" s="75"/>
      <c r="UIJ153" s="75"/>
      <c r="UIK153" s="75"/>
      <c r="UIL153" s="75"/>
      <c r="UIM153" s="75"/>
      <c r="UIN153" s="75"/>
      <c r="UIO153" s="75"/>
      <c r="UIP153" s="75"/>
      <c r="UIQ153" s="75"/>
      <c r="UIR153" s="75"/>
      <c r="UIS153" s="75"/>
      <c r="UIT153" s="75"/>
      <c r="UIU153" s="75"/>
      <c r="UIV153" s="75"/>
      <c r="UIW153" s="75"/>
      <c r="UIX153" s="75"/>
      <c r="UIY153" s="75"/>
      <c r="UIZ153" s="75"/>
      <c r="UJA153" s="75"/>
      <c r="UJB153" s="75"/>
      <c r="UJC153" s="75"/>
      <c r="UJD153" s="75"/>
      <c r="UJE153" s="75"/>
      <c r="UJF153" s="75"/>
      <c r="UJG153" s="75"/>
      <c r="UJH153" s="75"/>
      <c r="UJI153" s="75"/>
      <c r="UJJ153" s="75"/>
      <c r="UJK153" s="75"/>
      <c r="UJL153" s="75"/>
      <c r="UJM153" s="75"/>
      <c r="UJN153" s="75"/>
      <c r="UJO153" s="75"/>
      <c r="UJP153" s="75"/>
      <c r="UJQ153" s="75"/>
      <c r="UJR153" s="75"/>
      <c r="UJS153" s="75"/>
      <c r="UJT153" s="75"/>
      <c r="UJU153" s="75"/>
      <c r="UJV153" s="75"/>
      <c r="UJW153" s="75"/>
      <c r="UJX153" s="75"/>
      <c r="UJY153" s="75"/>
      <c r="UJZ153" s="75"/>
      <c r="UKA153" s="75"/>
      <c r="UKB153" s="75"/>
      <c r="UKC153" s="75"/>
      <c r="UKD153" s="75"/>
      <c r="UKE153" s="75"/>
      <c r="UKF153" s="75"/>
      <c r="UKG153" s="75"/>
      <c r="UKH153" s="75"/>
      <c r="UKI153" s="75"/>
      <c r="UKJ153" s="75"/>
      <c r="UKK153" s="75"/>
      <c r="UKL153" s="75"/>
      <c r="UKM153" s="75"/>
      <c r="UKN153" s="75"/>
      <c r="UKO153" s="75"/>
      <c r="UKP153" s="75"/>
      <c r="UKQ153" s="75"/>
      <c r="UKR153" s="75"/>
      <c r="UKS153" s="75"/>
      <c r="UKT153" s="75"/>
      <c r="UKU153" s="75"/>
      <c r="UKV153" s="75"/>
      <c r="UKW153" s="75"/>
      <c r="UKX153" s="75"/>
      <c r="UKY153" s="75"/>
      <c r="UKZ153" s="75"/>
      <c r="ULA153" s="75"/>
      <c r="ULB153" s="75"/>
      <c r="ULC153" s="75"/>
      <c r="ULD153" s="75"/>
      <c r="ULE153" s="75"/>
      <c r="ULF153" s="75"/>
      <c r="ULG153" s="75"/>
      <c r="ULH153" s="75"/>
      <c r="ULI153" s="75"/>
      <c r="ULJ153" s="75"/>
      <c r="ULK153" s="75"/>
      <c r="ULL153" s="75"/>
      <c r="ULM153" s="75"/>
      <c r="ULN153" s="75"/>
      <c r="ULO153" s="75"/>
      <c r="ULP153" s="75"/>
      <c r="ULQ153" s="75"/>
      <c r="ULR153" s="75"/>
      <c r="ULS153" s="75"/>
      <c r="ULT153" s="75"/>
      <c r="ULU153" s="75"/>
      <c r="ULV153" s="75"/>
      <c r="ULW153" s="75"/>
      <c r="ULX153" s="75"/>
      <c r="ULY153" s="75"/>
      <c r="ULZ153" s="75"/>
      <c r="UMA153" s="75"/>
      <c r="UMB153" s="75"/>
      <c r="UMC153" s="75"/>
      <c r="UMD153" s="75"/>
      <c r="UME153" s="75"/>
      <c r="UMF153" s="75"/>
      <c r="UMG153" s="75"/>
      <c r="UMH153" s="75"/>
      <c r="UMI153" s="75"/>
      <c r="UMJ153" s="75"/>
      <c r="UMK153" s="75"/>
      <c r="UML153" s="75"/>
      <c r="UMM153" s="75"/>
      <c r="UMN153" s="75"/>
      <c r="UMO153" s="75"/>
      <c r="UMP153" s="75"/>
      <c r="UMQ153" s="75"/>
      <c r="UMR153" s="75"/>
      <c r="UMS153" s="75"/>
      <c r="UMT153" s="75"/>
      <c r="UMU153" s="75"/>
      <c r="UMV153" s="75"/>
      <c r="UMW153" s="75"/>
      <c r="UMX153" s="75"/>
      <c r="UMY153" s="75"/>
      <c r="UMZ153" s="75"/>
      <c r="UNA153" s="75"/>
      <c r="UNB153" s="75"/>
      <c r="UNC153" s="75"/>
      <c r="UND153" s="75"/>
      <c r="UNE153" s="75"/>
      <c r="UNF153" s="75"/>
      <c r="UNG153" s="75"/>
      <c r="UNH153" s="75"/>
      <c r="UNI153" s="75"/>
      <c r="UNJ153" s="75"/>
      <c r="UNK153" s="75"/>
      <c r="UNL153" s="75"/>
      <c r="UNM153" s="75"/>
      <c r="UNN153" s="75"/>
      <c r="UNO153" s="75"/>
      <c r="UNP153" s="75"/>
      <c r="UNQ153" s="75"/>
      <c r="UNR153" s="75"/>
      <c r="UNS153" s="75"/>
      <c r="UNT153" s="75"/>
      <c r="UNU153" s="75"/>
      <c r="UNV153" s="75"/>
      <c r="UNW153" s="75"/>
      <c r="UNX153" s="75"/>
      <c r="UNY153" s="75"/>
      <c r="UNZ153" s="75"/>
      <c r="UOA153" s="75"/>
      <c r="UOB153" s="75"/>
      <c r="UOC153" s="75"/>
      <c r="UOD153" s="75"/>
      <c r="UOE153" s="75"/>
      <c r="UOF153" s="75"/>
      <c r="UOG153" s="75"/>
      <c r="UOH153" s="75"/>
      <c r="UOI153" s="75"/>
      <c r="UOJ153" s="75"/>
      <c r="UOK153" s="75"/>
      <c r="UOL153" s="75"/>
      <c r="UOM153" s="75"/>
      <c r="UON153" s="75"/>
      <c r="UOO153" s="75"/>
      <c r="UOP153" s="75"/>
      <c r="UOQ153" s="75"/>
      <c r="UOR153" s="75"/>
      <c r="UOS153" s="75"/>
      <c r="UOT153" s="75"/>
      <c r="UOU153" s="75"/>
      <c r="UOV153" s="75"/>
      <c r="UOW153" s="75"/>
      <c r="UOX153" s="75"/>
      <c r="UOY153" s="75"/>
      <c r="UOZ153" s="75"/>
      <c r="UPA153" s="75"/>
      <c r="UPB153" s="75"/>
      <c r="UPC153" s="75"/>
      <c r="UPD153" s="75"/>
      <c r="UPE153" s="75"/>
      <c r="UPF153" s="75"/>
      <c r="UPG153" s="75"/>
      <c r="UPH153" s="75"/>
      <c r="UPI153" s="75"/>
      <c r="UPJ153" s="75"/>
      <c r="UPK153" s="75"/>
      <c r="UPL153" s="75"/>
      <c r="UPM153" s="75"/>
      <c r="UPN153" s="75"/>
      <c r="UPO153" s="75"/>
      <c r="UPP153" s="75"/>
      <c r="UPQ153" s="75"/>
      <c r="UPR153" s="75"/>
      <c r="UPS153" s="75"/>
      <c r="UPT153" s="75"/>
      <c r="UPU153" s="75"/>
      <c r="UPV153" s="75"/>
      <c r="UPW153" s="75"/>
      <c r="UPX153" s="75"/>
      <c r="UPY153" s="75"/>
      <c r="UPZ153" s="75"/>
      <c r="UQA153" s="75"/>
      <c r="UQB153" s="75"/>
      <c r="UQC153" s="75"/>
      <c r="UQD153" s="75"/>
      <c r="UQE153" s="75"/>
      <c r="UQF153" s="75"/>
      <c r="UQG153" s="75"/>
      <c r="UQH153" s="75"/>
      <c r="UQI153" s="75"/>
      <c r="UQJ153" s="75"/>
      <c r="UQK153" s="75"/>
      <c r="UQL153" s="75"/>
      <c r="UQM153" s="75"/>
      <c r="UQN153" s="75"/>
      <c r="UQO153" s="75"/>
      <c r="UQP153" s="75"/>
      <c r="UQQ153" s="75"/>
      <c r="UQR153" s="75"/>
      <c r="UQS153" s="75"/>
      <c r="UQT153" s="75"/>
      <c r="UQU153" s="75"/>
      <c r="UQV153" s="75"/>
      <c r="UQW153" s="75"/>
      <c r="UQX153" s="75"/>
      <c r="UQY153" s="75"/>
      <c r="UQZ153" s="75"/>
      <c r="URA153" s="75"/>
      <c r="URB153" s="75"/>
      <c r="URC153" s="75"/>
      <c r="URD153" s="75"/>
      <c r="URE153" s="75"/>
      <c r="URF153" s="75"/>
      <c r="URG153" s="75"/>
      <c r="URH153" s="75"/>
      <c r="URI153" s="75"/>
      <c r="URJ153" s="75"/>
      <c r="URK153" s="75"/>
      <c r="URL153" s="75"/>
      <c r="URM153" s="75"/>
      <c r="URN153" s="75"/>
      <c r="URO153" s="75"/>
      <c r="URP153" s="75"/>
      <c r="URQ153" s="75"/>
      <c r="URR153" s="75"/>
      <c r="URS153" s="75"/>
      <c r="URT153" s="75"/>
      <c r="URU153" s="75"/>
      <c r="URV153" s="75"/>
      <c r="URW153" s="75"/>
      <c r="URX153" s="75"/>
      <c r="URY153" s="75"/>
      <c r="URZ153" s="75"/>
      <c r="USA153" s="75"/>
      <c r="USB153" s="75"/>
      <c r="USC153" s="75"/>
      <c r="USD153" s="75"/>
      <c r="USE153" s="75"/>
      <c r="USF153" s="75"/>
      <c r="USG153" s="75"/>
      <c r="USH153" s="75"/>
      <c r="USI153" s="75"/>
      <c r="USJ153" s="75"/>
      <c r="USK153" s="75"/>
      <c r="USL153" s="75"/>
      <c r="USM153" s="75"/>
      <c r="USN153" s="75"/>
      <c r="USO153" s="75"/>
      <c r="USP153" s="75"/>
      <c r="USQ153" s="75"/>
      <c r="USR153" s="75"/>
      <c r="USS153" s="75"/>
      <c r="UST153" s="75"/>
      <c r="USU153" s="75"/>
      <c r="USV153" s="75"/>
      <c r="USW153" s="75"/>
      <c r="USX153" s="75"/>
      <c r="USY153" s="75"/>
      <c r="USZ153" s="75"/>
      <c r="UTA153" s="75"/>
      <c r="UTB153" s="75"/>
      <c r="UTC153" s="75"/>
      <c r="UTD153" s="75"/>
      <c r="UTE153" s="75"/>
      <c r="UTF153" s="75"/>
      <c r="UTG153" s="75"/>
      <c r="UTH153" s="75"/>
      <c r="UTI153" s="75"/>
      <c r="UTJ153" s="75"/>
      <c r="UTK153" s="75"/>
      <c r="UTL153" s="75"/>
      <c r="UTM153" s="75"/>
      <c r="UTN153" s="75"/>
      <c r="UTO153" s="75"/>
      <c r="UTP153" s="75"/>
      <c r="UTQ153" s="75"/>
      <c r="UTR153" s="75"/>
      <c r="UTS153" s="75"/>
      <c r="UTT153" s="75"/>
      <c r="UTU153" s="75"/>
      <c r="UTV153" s="75"/>
      <c r="UTW153" s="75"/>
      <c r="UTX153" s="75"/>
      <c r="UTY153" s="75"/>
      <c r="UTZ153" s="75"/>
      <c r="UUA153" s="75"/>
      <c r="UUB153" s="75"/>
      <c r="UUC153" s="75"/>
      <c r="UUD153" s="75"/>
      <c r="UUE153" s="75"/>
      <c r="UUF153" s="75"/>
      <c r="UUG153" s="75"/>
      <c r="UUH153" s="75"/>
      <c r="UUI153" s="75"/>
      <c r="UUJ153" s="75"/>
      <c r="UUK153" s="75"/>
      <c r="UUL153" s="75"/>
      <c r="UUM153" s="75"/>
      <c r="UUN153" s="75"/>
      <c r="UUO153" s="75"/>
      <c r="UUP153" s="75"/>
      <c r="UUQ153" s="75"/>
      <c r="UUR153" s="75"/>
      <c r="UUS153" s="75"/>
      <c r="UUT153" s="75"/>
      <c r="UUU153" s="75"/>
      <c r="UUV153" s="75"/>
      <c r="UUW153" s="75"/>
      <c r="UUX153" s="75"/>
      <c r="UUY153" s="75"/>
      <c r="UUZ153" s="75"/>
      <c r="UVA153" s="75"/>
      <c r="UVB153" s="75"/>
      <c r="UVC153" s="75"/>
      <c r="UVD153" s="75"/>
      <c r="UVE153" s="75"/>
      <c r="UVF153" s="75"/>
      <c r="UVG153" s="75"/>
      <c r="UVH153" s="75"/>
      <c r="UVI153" s="75"/>
      <c r="UVJ153" s="75"/>
      <c r="UVK153" s="75"/>
      <c r="UVL153" s="75"/>
      <c r="UVM153" s="75"/>
      <c r="UVN153" s="75"/>
      <c r="UVO153" s="75"/>
      <c r="UVP153" s="75"/>
      <c r="UVQ153" s="75"/>
      <c r="UVR153" s="75"/>
      <c r="UVS153" s="75"/>
      <c r="UVT153" s="75"/>
      <c r="UVU153" s="75"/>
      <c r="UVV153" s="75"/>
      <c r="UVW153" s="75"/>
      <c r="UVX153" s="75"/>
      <c r="UVY153" s="75"/>
      <c r="UVZ153" s="75"/>
      <c r="UWA153" s="75"/>
      <c r="UWB153" s="75"/>
      <c r="UWC153" s="75"/>
      <c r="UWD153" s="75"/>
      <c r="UWE153" s="75"/>
      <c r="UWF153" s="75"/>
      <c r="UWG153" s="75"/>
      <c r="UWH153" s="75"/>
      <c r="UWI153" s="75"/>
      <c r="UWJ153" s="75"/>
      <c r="UWK153" s="75"/>
      <c r="UWL153" s="75"/>
      <c r="UWM153" s="75"/>
      <c r="UWN153" s="75"/>
      <c r="UWO153" s="75"/>
      <c r="UWP153" s="75"/>
      <c r="UWQ153" s="75"/>
      <c r="UWR153" s="75"/>
      <c r="UWS153" s="75"/>
      <c r="UWT153" s="75"/>
      <c r="UWU153" s="75"/>
      <c r="UWV153" s="75"/>
      <c r="UWW153" s="75"/>
      <c r="UWX153" s="75"/>
      <c r="UWY153" s="75"/>
      <c r="UWZ153" s="75"/>
      <c r="UXA153" s="75"/>
      <c r="UXB153" s="75"/>
      <c r="UXC153" s="75"/>
      <c r="UXD153" s="75"/>
      <c r="UXE153" s="75"/>
      <c r="UXF153" s="75"/>
      <c r="UXG153" s="75"/>
      <c r="UXH153" s="75"/>
      <c r="UXI153" s="75"/>
      <c r="UXJ153" s="75"/>
      <c r="UXK153" s="75"/>
      <c r="UXL153" s="75"/>
      <c r="UXM153" s="75"/>
      <c r="UXN153" s="75"/>
      <c r="UXO153" s="75"/>
      <c r="UXP153" s="75"/>
      <c r="UXQ153" s="75"/>
      <c r="UXR153" s="75"/>
      <c r="UXS153" s="75"/>
      <c r="UXT153" s="75"/>
      <c r="UXU153" s="75"/>
      <c r="UXV153" s="75"/>
      <c r="UXW153" s="75"/>
      <c r="UXX153" s="75"/>
      <c r="UXY153" s="75"/>
      <c r="UXZ153" s="75"/>
      <c r="UYA153" s="75"/>
      <c r="UYB153" s="75"/>
      <c r="UYC153" s="75"/>
      <c r="UYD153" s="75"/>
      <c r="UYE153" s="75"/>
      <c r="UYF153" s="75"/>
      <c r="UYG153" s="75"/>
      <c r="UYH153" s="75"/>
      <c r="UYI153" s="75"/>
      <c r="UYJ153" s="75"/>
      <c r="UYK153" s="75"/>
      <c r="UYL153" s="75"/>
      <c r="UYM153" s="75"/>
      <c r="UYN153" s="75"/>
      <c r="UYO153" s="75"/>
      <c r="UYP153" s="75"/>
      <c r="UYQ153" s="75"/>
      <c r="UYR153" s="75"/>
      <c r="UYS153" s="75"/>
      <c r="UYT153" s="75"/>
      <c r="UYU153" s="75"/>
      <c r="UYV153" s="75"/>
      <c r="UYW153" s="75"/>
      <c r="UYX153" s="75"/>
      <c r="UYY153" s="75"/>
      <c r="UYZ153" s="75"/>
      <c r="UZA153" s="75"/>
      <c r="UZB153" s="75"/>
      <c r="UZC153" s="75"/>
      <c r="UZD153" s="75"/>
      <c r="UZE153" s="75"/>
      <c r="UZF153" s="75"/>
      <c r="UZG153" s="75"/>
      <c r="UZH153" s="75"/>
      <c r="UZI153" s="75"/>
      <c r="UZJ153" s="75"/>
      <c r="UZK153" s="75"/>
      <c r="UZL153" s="75"/>
      <c r="UZM153" s="75"/>
      <c r="UZN153" s="75"/>
      <c r="UZO153" s="75"/>
      <c r="UZP153" s="75"/>
      <c r="UZQ153" s="75"/>
      <c r="UZR153" s="75"/>
      <c r="UZS153" s="75"/>
      <c r="UZT153" s="75"/>
      <c r="UZU153" s="75"/>
      <c r="UZV153" s="75"/>
      <c r="UZW153" s="75"/>
      <c r="UZX153" s="75"/>
      <c r="UZY153" s="75"/>
      <c r="UZZ153" s="75"/>
      <c r="VAA153" s="75"/>
      <c r="VAB153" s="75"/>
      <c r="VAC153" s="75"/>
      <c r="VAD153" s="75"/>
      <c r="VAE153" s="75"/>
      <c r="VAF153" s="75"/>
      <c r="VAG153" s="75"/>
      <c r="VAH153" s="75"/>
      <c r="VAI153" s="75"/>
      <c r="VAJ153" s="75"/>
      <c r="VAK153" s="75"/>
      <c r="VAL153" s="75"/>
      <c r="VAM153" s="75"/>
      <c r="VAN153" s="75"/>
      <c r="VAO153" s="75"/>
      <c r="VAP153" s="75"/>
      <c r="VAQ153" s="75"/>
      <c r="VAR153" s="75"/>
      <c r="VAS153" s="75"/>
      <c r="VAT153" s="75"/>
      <c r="VAU153" s="75"/>
      <c r="VAV153" s="75"/>
      <c r="VAW153" s="75"/>
      <c r="VAX153" s="75"/>
      <c r="VAY153" s="75"/>
      <c r="VAZ153" s="75"/>
      <c r="VBA153" s="75"/>
      <c r="VBB153" s="75"/>
      <c r="VBC153" s="75"/>
      <c r="VBD153" s="75"/>
      <c r="VBE153" s="75"/>
      <c r="VBF153" s="75"/>
      <c r="VBG153" s="75"/>
      <c r="VBH153" s="75"/>
      <c r="VBI153" s="75"/>
      <c r="VBJ153" s="75"/>
      <c r="VBK153" s="75"/>
      <c r="VBL153" s="75"/>
      <c r="VBM153" s="75"/>
      <c r="VBN153" s="75"/>
      <c r="VBO153" s="75"/>
      <c r="VBP153" s="75"/>
      <c r="VBQ153" s="75"/>
      <c r="VBR153" s="75"/>
      <c r="VBS153" s="75"/>
      <c r="VBT153" s="75"/>
      <c r="VBU153" s="75"/>
      <c r="VBV153" s="75"/>
      <c r="VBW153" s="75"/>
      <c r="VBX153" s="75"/>
      <c r="VBY153" s="75"/>
      <c r="VBZ153" s="75"/>
      <c r="VCA153" s="75"/>
      <c r="VCB153" s="75"/>
      <c r="VCC153" s="75"/>
      <c r="VCD153" s="75"/>
      <c r="VCE153" s="75"/>
      <c r="VCF153" s="75"/>
      <c r="VCG153" s="75"/>
      <c r="VCH153" s="75"/>
      <c r="VCI153" s="75"/>
      <c r="VCJ153" s="75"/>
      <c r="VCK153" s="75"/>
      <c r="VCL153" s="75"/>
      <c r="VCM153" s="75"/>
      <c r="VCN153" s="75"/>
      <c r="VCO153" s="75"/>
      <c r="VCP153" s="75"/>
      <c r="VCQ153" s="75"/>
      <c r="VCR153" s="75"/>
      <c r="VCS153" s="75"/>
      <c r="VCT153" s="75"/>
      <c r="VCU153" s="75"/>
      <c r="VCV153" s="75"/>
      <c r="VCW153" s="75"/>
      <c r="VCX153" s="75"/>
      <c r="VCY153" s="75"/>
      <c r="VCZ153" s="75"/>
      <c r="VDA153" s="75"/>
      <c r="VDB153" s="75"/>
      <c r="VDC153" s="75"/>
      <c r="VDD153" s="75"/>
      <c r="VDE153" s="75"/>
      <c r="VDF153" s="75"/>
      <c r="VDG153" s="75"/>
      <c r="VDH153" s="75"/>
      <c r="VDI153" s="75"/>
      <c r="VDJ153" s="75"/>
      <c r="VDK153" s="75"/>
      <c r="VDL153" s="75"/>
      <c r="VDM153" s="75"/>
      <c r="VDN153" s="75"/>
      <c r="VDO153" s="75"/>
      <c r="VDP153" s="75"/>
      <c r="VDQ153" s="75"/>
      <c r="VDR153" s="75"/>
      <c r="VDS153" s="75"/>
      <c r="VDT153" s="75"/>
      <c r="VDU153" s="75"/>
      <c r="VDV153" s="75"/>
      <c r="VDW153" s="75"/>
      <c r="VDX153" s="75"/>
      <c r="VDY153" s="75"/>
      <c r="VDZ153" s="75"/>
      <c r="VEA153" s="75"/>
      <c r="VEB153" s="75"/>
      <c r="VEC153" s="75"/>
      <c r="VED153" s="75"/>
      <c r="VEE153" s="75"/>
      <c r="VEF153" s="75"/>
      <c r="VEG153" s="75"/>
      <c r="VEH153" s="75"/>
      <c r="VEI153" s="75"/>
      <c r="VEJ153" s="75"/>
      <c r="VEK153" s="75"/>
      <c r="VEL153" s="75"/>
      <c r="VEM153" s="75"/>
      <c r="VEN153" s="75"/>
      <c r="VEO153" s="75"/>
      <c r="VEP153" s="75"/>
      <c r="VEQ153" s="75"/>
      <c r="VER153" s="75"/>
      <c r="VES153" s="75"/>
      <c r="VET153" s="75"/>
      <c r="VEU153" s="75"/>
      <c r="VEV153" s="75"/>
      <c r="VEW153" s="75"/>
      <c r="VEX153" s="75"/>
      <c r="VEY153" s="75"/>
      <c r="VEZ153" s="75"/>
      <c r="VFA153" s="75"/>
      <c r="VFB153" s="75"/>
      <c r="VFC153" s="75"/>
      <c r="VFD153" s="75"/>
      <c r="VFE153" s="75"/>
      <c r="VFF153" s="75"/>
      <c r="VFG153" s="75"/>
      <c r="VFH153" s="75"/>
      <c r="VFI153" s="75"/>
      <c r="VFJ153" s="75"/>
      <c r="VFK153" s="75"/>
      <c r="VFL153" s="75"/>
      <c r="VFM153" s="75"/>
      <c r="VFN153" s="75"/>
      <c r="VFO153" s="75"/>
      <c r="VFP153" s="75"/>
      <c r="VFQ153" s="75"/>
      <c r="VFR153" s="75"/>
      <c r="VFS153" s="75"/>
      <c r="VFT153" s="75"/>
      <c r="VFU153" s="75"/>
      <c r="VFV153" s="75"/>
      <c r="VFW153" s="75"/>
      <c r="VFX153" s="75"/>
      <c r="VFY153" s="75"/>
      <c r="VFZ153" s="75"/>
      <c r="VGA153" s="75"/>
      <c r="VGB153" s="75"/>
      <c r="VGC153" s="75"/>
      <c r="VGD153" s="75"/>
      <c r="VGE153" s="75"/>
      <c r="VGF153" s="75"/>
      <c r="VGG153" s="75"/>
      <c r="VGH153" s="75"/>
      <c r="VGI153" s="75"/>
      <c r="VGJ153" s="75"/>
      <c r="VGK153" s="75"/>
      <c r="VGL153" s="75"/>
      <c r="VGM153" s="75"/>
      <c r="VGN153" s="75"/>
      <c r="VGO153" s="75"/>
      <c r="VGP153" s="75"/>
      <c r="VGQ153" s="75"/>
      <c r="VGR153" s="75"/>
      <c r="VGS153" s="75"/>
      <c r="VGT153" s="75"/>
      <c r="VGU153" s="75"/>
      <c r="VGV153" s="75"/>
      <c r="VGW153" s="75"/>
      <c r="VGX153" s="75"/>
      <c r="VGY153" s="75"/>
      <c r="VGZ153" s="75"/>
      <c r="VHA153" s="75"/>
      <c r="VHB153" s="75"/>
      <c r="VHC153" s="75"/>
      <c r="VHD153" s="75"/>
      <c r="VHE153" s="75"/>
      <c r="VHF153" s="75"/>
      <c r="VHG153" s="75"/>
      <c r="VHH153" s="75"/>
      <c r="VHI153" s="75"/>
      <c r="VHJ153" s="75"/>
      <c r="VHK153" s="75"/>
      <c r="VHL153" s="75"/>
      <c r="VHM153" s="75"/>
      <c r="VHN153" s="75"/>
      <c r="VHO153" s="75"/>
      <c r="VHP153" s="75"/>
      <c r="VHQ153" s="75"/>
      <c r="VHR153" s="75"/>
      <c r="VHS153" s="75"/>
      <c r="VHT153" s="75"/>
      <c r="VHU153" s="75"/>
      <c r="VHV153" s="75"/>
      <c r="VHW153" s="75"/>
      <c r="VHX153" s="75"/>
      <c r="VHY153" s="75"/>
      <c r="VHZ153" s="75"/>
      <c r="VIA153" s="75"/>
      <c r="VIB153" s="75"/>
      <c r="VIC153" s="75"/>
      <c r="VID153" s="75"/>
      <c r="VIE153" s="75"/>
      <c r="VIF153" s="75"/>
      <c r="VIG153" s="75"/>
      <c r="VIH153" s="75"/>
      <c r="VII153" s="75"/>
      <c r="VIJ153" s="75"/>
      <c r="VIK153" s="75"/>
      <c r="VIL153" s="75"/>
      <c r="VIM153" s="75"/>
      <c r="VIN153" s="75"/>
      <c r="VIO153" s="75"/>
      <c r="VIP153" s="75"/>
      <c r="VIQ153" s="75"/>
      <c r="VIR153" s="75"/>
      <c r="VIS153" s="75"/>
      <c r="VIT153" s="75"/>
      <c r="VIU153" s="75"/>
      <c r="VIV153" s="75"/>
      <c r="VIW153" s="75"/>
      <c r="VIX153" s="75"/>
      <c r="VIY153" s="75"/>
      <c r="VIZ153" s="75"/>
      <c r="VJA153" s="75"/>
      <c r="VJB153" s="75"/>
      <c r="VJC153" s="75"/>
      <c r="VJD153" s="75"/>
      <c r="VJE153" s="75"/>
      <c r="VJF153" s="75"/>
      <c r="VJG153" s="75"/>
      <c r="VJH153" s="75"/>
      <c r="VJI153" s="75"/>
      <c r="VJJ153" s="75"/>
      <c r="VJK153" s="75"/>
      <c r="VJL153" s="75"/>
      <c r="VJM153" s="75"/>
      <c r="VJN153" s="75"/>
      <c r="VJO153" s="75"/>
      <c r="VJP153" s="75"/>
      <c r="VJQ153" s="75"/>
      <c r="VJR153" s="75"/>
      <c r="VJS153" s="75"/>
      <c r="VJT153" s="75"/>
      <c r="VJU153" s="75"/>
      <c r="VJV153" s="75"/>
      <c r="VJW153" s="75"/>
      <c r="VJX153" s="75"/>
      <c r="VJY153" s="75"/>
      <c r="VJZ153" s="75"/>
      <c r="VKA153" s="75"/>
      <c r="VKB153" s="75"/>
      <c r="VKC153" s="75"/>
      <c r="VKD153" s="75"/>
      <c r="VKE153" s="75"/>
      <c r="VKF153" s="75"/>
      <c r="VKG153" s="75"/>
      <c r="VKH153" s="75"/>
      <c r="VKI153" s="75"/>
      <c r="VKJ153" s="75"/>
      <c r="VKK153" s="75"/>
      <c r="VKL153" s="75"/>
      <c r="VKM153" s="75"/>
      <c r="VKN153" s="75"/>
      <c r="VKO153" s="75"/>
      <c r="VKP153" s="75"/>
      <c r="VKQ153" s="75"/>
      <c r="VKR153" s="75"/>
      <c r="VKS153" s="75"/>
      <c r="VKT153" s="75"/>
      <c r="VKU153" s="75"/>
      <c r="VKV153" s="75"/>
      <c r="VKW153" s="75"/>
      <c r="VKX153" s="75"/>
      <c r="VKY153" s="75"/>
      <c r="VKZ153" s="75"/>
      <c r="VLA153" s="75"/>
      <c r="VLB153" s="75"/>
      <c r="VLC153" s="75"/>
      <c r="VLD153" s="75"/>
      <c r="VLE153" s="75"/>
      <c r="VLF153" s="75"/>
      <c r="VLG153" s="75"/>
      <c r="VLH153" s="75"/>
      <c r="VLI153" s="75"/>
      <c r="VLJ153" s="75"/>
      <c r="VLK153" s="75"/>
      <c r="VLL153" s="75"/>
      <c r="VLM153" s="75"/>
      <c r="VLN153" s="75"/>
      <c r="VLO153" s="75"/>
      <c r="VLP153" s="75"/>
      <c r="VLQ153" s="75"/>
      <c r="VLR153" s="75"/>
      <c r="VLS153" s="75"/>
      <c r="VLT153" s="75"/>
      <c r="VLU153" s="75"/>
      <c r="VLV153" s="75"/>
      <c r="VLW153" s="75"/>
      <c r="VLX153" s="75"/>
      <c r="VLY153" s="75"/>
      <c r="VLZ153" s="75"/>
      <c r="VMA153" s="75"/>
      <c r="VMB153" s="75"/>
      <c r="VMC153" s="75"/>
      <c r="VMD153" s="75"/>
      <c r="VME153" s="75"/>
      <c r="VMF153" s="75"/>
      <c r="VMG153" s="75"/>
      <c r="VMH153" s="75"/>
      <c r="VMI153" s="75"/>
      <c r="VMJ153" s="75"/>
      <c r="VMK153" s="75"/>
      <c r="VML153" s="75"/>
      <c r="VMM153" s="75"/>
      <c r="VMN153" s="75"/>
      <c r="VMO153" s="75"/>
      <c r="VMP153" s="75"/>
      <c r="VMQ153" s="75"/>
      <c r="VMR153" s="75"/>
      <c r="VMS153" s="75"/>
      <c r="VMT153" s="75"/>
      <c r="VMU153" s="75"/>
      <c r="VMV153" s="75"/>
      <c r="VMW153" s="75"/>
      <c r="VMX153" s="75"/>
      <c r="VMY153" s="75"/>
      <c r="VMZ153" s="75"/>
      <c r="VNA153" s="75"/>
      <c r="VNB153" s="75"/>
      <c r="VNC153" s="75"/>
      <c r="VND153" s="75"/>
      <c r="VNE153" s="75"/>
      <c r="VNF153" s="75"/>
      <c r="VNG153" s="75"/>
      <c r="VNH153" s="75"/>
      <c r="VNI153" s="75"/>
      <c r="VNJ153" s="75"/>
      <c r="VNK153" s="75"/>
      <c r="VNL153" s="75"/>
      <c r="VNM153" s="75"/>
      <c r="VNN153" s="75"/>
      <c r="VNO153" s="75"/>
      <c r="VNP153" s="75"/>
      <c r="VNQ153" s="75"/>
      <c r="VNR153" s="75"/>
      <c r="VNS153" s="75"/>
      <c r="VNT153" s="75"/>
      <c r="VNU153" s="75"/>
      <c r="VNV153" s="75"/>
      <c r="VNW153" s="75"/>
      <c r="VNX153" s="75"/>
      <c r="VNY153" s="75"/>
      <c r="VNZ153" s="75"/>
      <c r="VOA153" s="75"/>
      <c r="VOB153" s="75"/>
      <c r="VOC153" s="75"/>
      <c r="VOD153" s="75"/>
      <c r="VOE153" s="75"/>
      <c r="VOF153" s="75"/>
      <c r="VOG153" s="75"/>
      <c r="VOH153" s="75"/>
      <c r="VOI153" s="75"/>
      <c r="VOJ153" s="75"/>
      <c r="VOK153" s="75"/>
      <c r="VOL153" s="75"/>
      <c r="VOM153" s="75"/>
      <c r="VON153" s="75"/>
      <c r="VOO153" s="75"/>
      <c r="VOP153" s="75"/>
      <c r="VOQ153" s="75"/>
      <c r="VOR153" s="75"/>
      <c r="VOS153" s="75"/>
      <c r="VOT153" s="75"/>
      <c r="VOU153" s="75"/>
      <c r="VOV153" s="75"/>
      <c r="VOW153" s="75"/>
      <c r="VOX153" s="75"/>
      <c r="VOY153" s="75"/>
      <c r="VOZ153" s="75"/>
      <c r="VPA153" s="75"/>
      <c r="VPB153" s="75"/>
      <c r="VPC153" s="75"/>
      <c r="VPD153" s="75"/>
      <c r="VPE153" s="75"/>
      <c r="VPF153" s="75"/>
      <c r="VPG153" s="75"/>
      <c r="VPH153" s="75"/>
      <c r="VPI153" s="75"/>
      <c r="VPJ153" s="75"/>
      <c r="VPK153" s="75"/>
      <c r="VPL153" s="75"/>
      <c r="VPM153" s="75"/>
      <c r="VPN153" s="75"/>
      <c r="VPO153" s="75"/>
      <c r="VPP153" s="75"/>
      <c r="VPQ153" s="75"/>
      <c r="VPR153" s="75"/>
      <c r="VPS153" s="75"/>
      <c r="VPT153" s="75"/>
      <c r="VPU153" s="75"/>
      <c r="VPV153" s="75"/>
      <c r="VPW153" s="75"/>
      <c r="VPX153" s="75"/>
      <c r="VPY153" s="75"/>
      <c r="VPZ153" s="75"/>
      <c r="VQA153" s="75"/>
      <c r="VQB153" s="75"/>
      <c r="VQC153" s="75"/>
      <c r="VQD153" s="75"/>
      <c r="VQE153" s="75"/>
      <c r="VQF153" s="75"/>
      <c r="VQG153" s="75"/>
      <c r="VQH153" s="75"/>
      <c r="VQI153" s="75"/>
      <c r="VQJ153" s="75"/>
      <c r="VQK153" s="75"/>
      <c r="VQL153" s="75"/>
      <c r="VQM153" s="75"/>
      <c r="VQN153" s="75"/>
      <c r="VQO153" s="75"/>
      <c r="VQP153" s="75"/>
      <c r="VQQ153" s="75"/>
      <c r="VQR153" s="75"/>
      <c r="VQS153" s="75"/>
      <c r="VQT153" s="75"/>
      <c r="VQU153" s="75"/>
      <c r="VQV153" s="75"/>
      <c r="VQW153" s="75"/>
      <c r="VQX153" s="75"/>
      <c r="VQY153" s="75"/>
      <c r="VQZ153" s="75"/>
      <c r="VRA153" s="75"/>
      <c r="VRB153" s="75"/>
      <c r="VRC153" s="75"/>
      <c r="VRD153" s="75"/>
      <c r="VRE153" s="75"/>
      <c r="VRF153" s="75"/>
      <c r="VRG153" s="75"/>
      <c r="VRH153" s="75"/>
      <c r="VRI153" s="75"/>
      <c r="VRJ153" s="75"/>
      <c r="VRK153" s="75"/>
      <c r="VRL153" s="75"/>
      <c r="VRM153" s="75"/>
      <c r="VRN153" s="75"/>
      <c r="VRO153" s="75"/>
      <c r="VRP153" s="75"/>
      <c r="VRQ153" s="75"/>
      <c r="VRR153" s="75"/>
      <c r="VRS153" s="75"/>
      <c r="VRT153" s="75"/>
      <c r="VRU153" s="75"/>
      <c r="VRV153" s="75"/>
      <c r="VRW153" s="75"/>
      <c r="VRX153" s="75"/>
      <c r="VRY153" s="75"/>
      <c r="VRZ153" s="75"/>
      <c r="VSA153" s="75"/>
      <c r="VSB153" s="75"/>
      <c r="VSC153" s="75"/>
      <c r="VSD153" s="75"/>
      <c r="VSE153" s="75"/>
      <c r="VSF153" s="75"/>
      <c r="VSG153" s="75"/>
      <c r="VSH153" s="75"/>
      <c r="VSI153" s="75"/>
      <c r="VSJ153" s="75"/>
      <c r="VSK153" s="75"/>
      <c r="VSL153" s="75"/>
      <c r="VSM153" s="75"/>
      <c r="VSN153" s="75"/>
      <c r="VSO153" s="75"/>
      <c r="VSP153" s="75"/>
      <c r="VSQ153" s="75"/>
      <c r="VSR153" s="75"/>
      <c r="VSS153" s="75"/>
      <c r="VST153" s="75"/>
      <c r="VSU153" s="75"/>
      <c r="VSV153" s="75"/>
      <c r="VSW153" s="75"/>
      <c r="VSX153" s="75"/>
      <c r="VSY153" s="75"/>
      <c r="VSZ153" s="75"/>
      <c r="VTA153" s="75"/>
      <c r="VTB153" s="75"/>
      <c r="VTC153" s="75"/>
      <c r="VTD153" s="75"/>
      <c r="VTE153" s="75"/>
      <c r="VTF153" s="75"/>
      <c r="VTG153" s="75"/>
      <c r="VTH153" s="75"/>
      <c r="VTI153" s="75"/>
      <c r="VTJ153" s="75"/>
      <c r="VTK153" s="75"/>
      <c r="VTL153" s="75"/>
      <c r="VTM153" s="75"/>
      <c r="VTN153" s="75"/>
      <c r="VTO153" s="75"/>
      <c r="VTP153" s="75"/>
      <c r="VTQ153" s="75"/>
      <c r="VTR153" s="75"/>
      <c r="VTS153" s="75"/>
      <c r="VTT153" s="75"/>
      <c r="VTU153" s="75"/>
      <c r="VTV153" s="75"/>
      <c r="VTW153" s="75"/>
      <c r="VTX153" s="75"/>
      <c r="VTY153" s="75"/>
      <c r="VTZ153" s="75"/>
      <c r="VUA153" s="75"/>
      <c r="VUB153" s="75"/>
      <c r="VUC153" s="75"/>
      <c r="VUD153" s="75"/>
      <c r="VUE153" s="75"/>
      <c r="VUF153" s="75"/>
      <c r="VUG153" s="75"/>
      <c r="VUH153" s="75"/>
      <c r="VUI153" s="75"/>
      <c r="VUJ153" s="75"/>
      <c r="VUK153" s="75"/>
      <c r="VUL153" s="75"/>
      <c r="VUM153" s="75"/>
      <c r="VUN153" s="75"/>
      <c r="VUO153" s="75"/>
      <c r="VUP153" s="75"/>
      <c r="VUQ153" s="75"/>
      <c r="VUR153" s="75"/>
      <c r="VUS153" s="75"/>
      <c r="VUT153" s="75"/>
      <c r="VUU153" s="75"/>
      <c r="VUV153" s="75"/>
      <c r="VUW153" s="75"/>
      <c r="VUX153" s="75"/>
      <c r="VUY153" s="75"/>
      <c r="VUZ153" s="75"/>
      <c r="VVA153" s="75"/>
      <c r="VVB153" s="75"/>
      <c r="VVC153" s="75"/>
      <c r="VVD153" s="75"/>
      <c r="VVE153" s="75"/>
      <c r="VVF153" s="75"/>
      <c r="VVG153" s="75"/>
      <c r="VVH153" s="75"/>
      <c r="VVI153" s="75"/>
      <c r="VVJ153" s="75"/>
      <c r="VVK153" s="75"/>
      <c r="VVL153" s="75"/>
      <c r="VVM153" s="75"/>
      <c r="VVN153" s="75"/>
      <c r="VVO153" s="75"/>
      <c r="VVP153" s="75"/>
      <c r="VVQ153" s="75"/>
      <c r="VVR153" s="75"/>
      <c r="VVS153" s="75"/>
      <c r="VVT153" s="75"/>
      <c r="VVU153" s="75"/>
      <c r="VVV153" s="75"/>
      <c r="VVW153" s="75"/>
      <c r="VVX153" s="75"/>
      <c r="VVY153" s="75"/>
      <c r="VVZ153" s="75"/>
      <c r="VWA153" s="75"/>
      <c r="VWB153" s="75"/>
      <c r="VWC153" s="75"/>
      <c r="VWD153" s="75"/>
      <c r="VWE153" s="75"/>
      <c r="VWF153" s="75"/>
      <c r="VWG153" s="75"/>
      <c r="VWH153" s="75"/>
      <c r="VWI153" s="75"/>
      <c r="VWJ153" s="75"/>
      <c r="VWK153" s="75"/>
      <c r="VWL153" s="75"/>
      <c r="VWM153" s="75"/>
      <c r="VWN153" s="75"/>
      <c r="VWO153" s="75"/>
      <c r="VWP153" s="75"/>
      <c r="VWQ153" s="75"/>
      <c r="VWR153" s="75"/>
      <c r="VWS153" s="75"/>
      <c r="VWT153" s="75"/>
      <c r="VWU153" s="75"/>
      <c r="VWV153" s="75"/>
      <c r="VWW153" s="75"/>
      <c r="VWX153" s="75"/>
      <c r="VWY153" s="75"/>
      <c r="VWZ153" s="75"/>
      <c r="VXA153" s="75"/>
      <c r="VXB153" s="75"/>
      <c r="VXC153" s="75"/>
      <c r="VXD153" s="75"/>
      <c r="VXE153" s="75"/>
      <c r="VXF153" s="75"/>
      <c r="VXG153" s="75"/>
      <c r="VXH153" s="75"/>
      <c r="VXI153" s="75"/>
      <c r="VXJ153" s="75"/>
      <c r="VXK153" s="75"/>
      <c r="VXL153" s="75"/>
      <c r="VXM153" s="75"/>
      <c r="VXN153" s="75"/>
      <c r="VXO153" s="75"/>
      <c r="VXP153" s="75"/>
      <c r="VXQ153" s="75"/>
      <c r="VXR153" s="75"/>
      <c r="VXS153" s="75"/>
      <c r="VXT153" s="75"/>
      <c r="VXU153" s="75"/>
      <c r="VXV153" s="75"/>
      <c r="VXW153" s="75"/>
      <c r="VXX153" s="75"/>
      <c r="VXY153" s="75"/>
      <c r="VXZ153" s="75"/>
      <c r="VYA153" s="75"/>
      <c r="VYB153" s="75"/>
      <c r="VYC153" s="75"/>
      <c r="VYD153" s="75"/>
      <c r="VYE153" s="75"/>
      <c r="VYF153" s="75"/>
      <c r="VYG153" s="75"/>
      <c r="VYH153" s="75"/>
      <c r="VYI153" s="75"/>
      <c r="VYJ153" s="75"/>
      <c r="VYK153" s="75"/>
      <c r="VYL153" s="75"/>
      <c r="VYM153" s="75"/>
      <c r="VYN153" s="75"/>
      <c r="VYO153" s="75"/>
      <c r="VYP153" s="75"/>
      <c r="VYQ153" s="75"/>
      <c r="VYR153" s="75"/>
      <c r="VYS153" s="75"/>
      <c r="VYT153" s="75"/>
      <c r="VYU153" s="75"/>
      <c r="VYV153" s="75"/>
      <c r="VYW153" s="75"/>
      <c r="VYX153" s="75"/>
      <c r="VYY153" s="75"/>
      <c r="VYZ153" s="75"/>
      <c r="VZA153" s="75"/>
      <c r="VZB153" s="75"/>
      <c r="VZC153" s="75"/>
      <c r="VZD153" s="75"/>
      <c r="VZE153" s="75"/>
      <c r="VZF153" s="75"/>
      <c r="VZG153" s="75"/>
      <c r="VZH153" s="75"/>
      <c r="VZI153" s="75"/>
      <c r="VZJ153" s="75"/>
      <c r="VZK153" s="75"/>
      <c r="VZL153" s="75"/>
      <c r="VZM153" s="75"/>
      <c r="VZN153" s="75"/>
      <c r="VZO153" s="75"/>
      <c r="VZP153" s="75"/>
      <c r="VZQ153" s="75"/>
      <c r="VZR153" s="75"/>
      <c r="VZS153" s="75"/>
      <c r="VZT153" s="75"/>
      <c r="VZU153" s="75"/>
      <c r="VZV153" s="75"/>
      <c r="VZW153" s="75"/>
      <c r="VZX153" s="75"/>
      <c r="VZY153" s="75"/>
      <c r="VZZ153" s="75"/>
      <c r="WAA153" s="75"/>
      <c r="WAB153" s="75"/>
      <c r="WAC153" s="75"/>
      <c r="WAD153" s="75"/>
      <c r="WAE153" s="75"/>
      <c r="WAF153" s="75"/>
      <c r="WAG153" s="75"/>
      <c r="WAH153" s="75"/>
      <c r="WAI153" s="75"/>
      <c r="WAJ153" s="75"/>
      <c r="WAK153" s="75"/>
      <c r="WAL153" s="75"/>
      <c r="WAM153" s="75"/>
      <c r="WAN153" s="75"/>
      <c r="WAO153" s="75"/>
      <c r="WAP153" s="75"/>
      <c r="WAQ153" s="75"/>
      <c r="WAR153" s="75"/>
      <c r="WAS153" s="75"/>
      <c r="WAT153" s="75"/>
      <c r="WAU153" s="75"/>
      <c r="WAV153" s="75"/>
      <c r="WAW153" s="75"/>
      <c r="WAX153" s="75"/>
      <c r="WAY153" s="75"/>
      <c r="WAZ153" s="75"/>
      <c r="WBA153" s="75"/>
      <c r="WBB153" s="75"/>
      <c r="WBC153" s="75"/>
      <c r="WBD153" s="75"/>
      <c r="WBE153" s="75"/>
      <c r="WBF153" s="75"/>
      <c r="WBG153" s="75"/>
      <c r="WBH153" s="75"/>
      <c r="WBI153" s="75"/>
      <c r="WBJ153" s="75"/>
      <c r="WBK153" s="75"/>
      <c r="WBL153" s="75"/>
      <c r="WBM153" s="75"/>
      <c r="WBN153" s="75"/>
      <c r="WBO153" s="75"/>
      <c r="WBP153" s="75"/>
      <c r="WBQ153" s="75"/>
      <c r="WBR153" s="75"/>
      <c r="WBS153" s="75"/>
      <c r="WBT153" s="75"/>
      <c r="WBU153" s="75"/>
      <c r="WBV153" s="75"/>
      <c r="WBW153" s="75"/>
      <c r="WBX153" s="75"/>
      <c r="WBY153" s="75"/>
      <c r="WBZ153" s="75"/>
      <c r="WCA153" s="75"/>
      <c r="WCB153" s="75"/>
      <c r="WCC153" s="75"/>
      <c r="WCD153" s="75"/>
      <c r="WCE153" s="75"/>
      <c r="WCF153" s="75"/>
      <c r="WCG153" s="75"/>
      <c r="WCH153" s="75"/>
      <c r="WCI153" s="75"/>
      <c r="WCJ153" s="75"/>
      <c r="WCK153" s="75"/>
      <c r="WCL153" s="75"/>
      <c r="WCM153" s="75"/>
      <c r="WCN153" s="75"/>
      <c r="WCO153" s="75"/>
      <c r="WCP153" s="75"/>
      <c r="WCQ153" s="75"/>
      <c r="WCR153" s="75"/>
      <c r="WCS153" s="75"/>
      <c r="WCT153" s="75"/>
      <c r="WCU153" s="75"/>
      <c r="WCV153" s="75"/>
      <c r="WCW153" s="75"/>
      <c r="WCX153" s="75"/>
      <c r="WCY153" s="75"/>
      <c r="WCZ153" s="75"/>
      <c r="WDA153" s="75"/>
      <c r="WDB153" s="75"/>
      <c r="WDC153" s="75"/>
      <c r="WDD153" s="75"/>
      <c r="WDE153" s="75"/>
      <c r="WDF153" s="75"/>
      <c r="WDG153" s="75"/>
      <c r="WDH153" s="75"/>
      <c r="WDI153" s="75"/>
      <c r="WDJ153" s="75"/>
      <c r="WDK153" s="75"/>
      <c r="WDL153" s="75"/>
      <c r="WDM153" s="75"/>
      <c r="WDN153" s="75"/>
      <c r="WDO153" s="75"/>
      <c r="WDP153" s="75"/>
      <c r="WDQ153" s="75"/>
      <c r="WDR153" s="75"/>
      <c r="WDS153" s="75"/>
      <c r="WDT153" s="75"/>
      <c r="WDU153" s="75"/>
      <c r="WDV153" s="75"/>
      <c r="WDW153" s="75"/>
      <c r="WDX153" s="75"/>
      <c r="WDY153" s="75"/>
      <c r="WDZ153" s="75"/>
      <c r="WEA153" s="75"/>
      <c r="WEB153" s="75"/>
      <c r="WEC153" s="75"/>
      <c r="WED153" s="75"/>
      <c r="WEE153" s="75"/>
      <c r="WEF153" s="75"/>
      <c r="WEG153" s="75"/>
      <c r="WEH153" s="75"/>
      <c r="WEI153" s="75"/>
      <c r="WEJ153" s="75"/>
      <c r="WEK153" s="75"/>
      <c r="WEL153" s="75"/>
      <c r="WEM153" s="75"/>
      <c r="WEN153" s="75"/>
      <c r="WEO153" s="75"/>
      <c r="WEP153" s="75"/>
      <c r="WEQ153" s="75"/>
      <c r="WER153" s="75"/>
      <c r="WES153" s="75"/>
      <c r="WET153" s="75"/>
      <c r="WEU153" s="75"/>
      <c r="WEV153" s="75"/>
      <c r="WEW153" s="75"/>
      <c r="WEX153" s="75"/>
      <c r="WEY153" s="75"/>
      <c r="WEZ153" s="75"/>
      <c r="WFA153" s="75"/>
      <c r="WFB153" s="75"/>
      <c r="WFC153" s="75"/>
      <c r="WFD153" s="75"/>
      <c r="WFE153" s="75"/>
      <c r="WFF153" s="75"/>
      <c r="WFG153" s="75"/>
      <c r="WFH153" s="75"/>
      <c r="WFI153" s="75"/>
      <c r="WFJ153" s="75"/>
      <c r="WFK153" s="75"/>
      <c r="WFL153" s="75"/>
      <c r="WFM153" s="75"/>
      <c r="WFN153" s="75"/>
      <c r="WFO153" s="75"/>
      <c r="WFP153" s="75"/>
      <c r="WFQ153" s="75"/>
      <c r="WFR153" s="75"/>
      <c r="WFS153" s="75"/>
      <c r="WFT153" s="75"/>
      <c r="WFU153" s="75"/>
      <c r="WFV153" s="75"/>
      <c r="WFW153" s="75"/>
      <c r="WFX153" s="75"/>
      <c r="WFY153" s="75"/>
      <c r="WFZ153" s="75"/>
      <c r="WGA153" s="75"/>
      <c r="WGB153" s="75"/>
      <c r="WGC153" s="75"/>
      <c r="WGD153" s="75"/>
      <c r="WGE153" s="75"/>
      <c r="WGF153" s="75"/>
      <c r="WGG153" s="75"/>
      <c r="WGH153" s="75"/>
      <c r="WGI153" s="75"/>
      <c r="WGJ153" s="75"/>
      <c r="WGK153" s="75"/>
      <c r="WGL153" s="75"/>
      <c r="WGM153" s="75"/>
      <c r="WGN153" s="75"/>
      <c r="WGO153" s="75"/>
      <c r="WGP153" s="75"/>
      <c r="WGQ153" s="75"/>
      <c r="WGR153" s="75"/>
      <c r="WGS153" s="75"/>
      <c r="WGT153" s="75"/>
      <c r="WGU153" s="75"/>
      <c r="WGV153" s="75"/>
      <c r="WGW153" s="75"/>
      <c r="WGX153" s="75"/>
      <c r="WGY153" s="75"/>
      <c r="WGZ153" s="75"/>
      <c r="WHA153" s="75"/>
      <c r="WHB153" s="75"/>
      <c r="WHC153" s="75"/>
      <c r="WHD153" s="75"/>
      <c r="WHE153" s="75"/>
      <c r="WHF153" s="75"/>
      <c r="WHG153" s="75"/>
      <c r="WHH153" s="75"/>
      <c r="WHI153" s="75"/>
      <c r="WHJ153" s="75"/>
      <c r="WHK153" s="75"/>
      <c r="WHL153" s="75"/>
      <c r="WHM153" s="75"/>
      <c r="WHN153" s="75"/>
      <c r="WHO153" s="75"/>
      <c r="WHP153" s="75"/>
      <c r="WHQ153" s="75"/>
      <c r="WHR153" s="75"/>
      <c r="WHS153" s="75"/>
      <c r="WHT153" s="75"/>
      <c r="WHU153" s="75"/>
      <c r="WHV153" s="75"/>
      <c r="WHW153" s="75"/>
      <c r="WHX153" s="75"/>
      <c r="WHY153" s="75"/>
      <c r="WHZ153" s="75"/>
      <c r="WIA153" s="75"/>
      <c r="WIB153" s="75"/>
      <c r="WIC153" s="75"/>
      <c r="WID153" s="75"/>
      <c r="WIE153" s="75"/>
      <c r="WIF153" s="75"/>
      <c r="WIG153" s="75"/>
      <c r="WIH153" s="75"/>
      <c r="WII153" s="75"/>
      <c r="WIJ153" s="75"/>
      <c r="WIK153" s="75"/>
      <c r="WIL153" s="75"/>
      <c r="WIM153" s="75"/>
      <c r="WIN153" s="75"/>
      <c r="WIO153" s="75"/>
      <c r="WIP153" s="75"/>
      <c r="WIQ153" s="75"/>
      <c r="WIR153" s="75"/>
      <c r="WIS153" s="75"/>
      <c r="WIT153" s="75"/>
      <c r="WIU153" s="75"/>
      <c r="WIV153" s="75"/>
      <c r="WIW153" s="75"/>
      <c r="WIX153" s="75"/>
      <c r="WIY153" s="75"/>
      <c r="WIZ153" s="75"/>
      <c r="WJA153" s="75"/>
      <c r="WJB153" s="75"/>
      <c r="WJC153" s="75"/>
      <c r="WJD153" s="75"/>
      <c r="WJE153" s="75"/>
      <c r="WJF153" s="75"/>
      <c r="WJG153" s="75"/>
      <c r="WJH153" s="75"/>
      <c r="WJI153" s="75"/>
      <c r="WJJ153" s="75"/>
      <c r="WJK153" s="75"/>
      <c r="WJL153" s="75"/>
      <c r="WJM153" s="75"/>
      <c r="WJN153" s="75"/>
      <c r="WJO153" s="75"/>
      <c r="WJP153" s="75"/>
      <c r="WJQ153" s="75"/>
      <c r="WJR153" s="75"/>
      <c r="WJS153" s="75"/>
      <c r="WJT153" s="75"/>
      <c r="WJU153" s="75"/>
      <c r="WJV153" s="75"/>
      <c r="WJW153" s="75"/>
      <c r="WJX153" s="75"/>
      <c r="WJY153" s="75"/>
      <c r="WJZ153" s="75"/>
      <c r="WKA153" s="75"/>
      <c r="WKB153" s="75"/>
      <c r="WKC153" s="75"/>
      <c r="WKD153" s="75"/>
      <c r="WKE153" s="75"/>
      <c r="WKF153" s="75"/>
      <c r="WKG153" s="75"/>
      <c r="WKH153" s="75"/>
      <c r="WKI153" s="75"/>
      <c r="WKJ153" s="75"/>
      <c r="WKK153" s="75"/>
      <c r="WKL153" s="75"/>
      <c r="WKM153" s="75"/>
      <c r="WKN153" s="75"/>
      <c r="WKO153" s="75"/>
      <c r="WKP153" s="75"/>
      <c r="WKQ153" s="75"/>
      <c r="WKR153" s="75"/>
      <c r="WKS153" s="75"/>
      <c r="WKT153" s="75"/>
      <c r="WKU153" s="75"/>
      <c r="WKV153" s="75"/>
      <c r="WKW153" s="75"/>
      <c r="WKX153" s="75"/>
      <c r="WKY153" s="75"/>
      <c r="WKZ153" s="75"/>
      <c r="WLA153" s="75"/>
      <c r="WLB153" s="75"/>
      <c r="WLC153" s="75"/>
      <c r="WLD153" s="75"/>
      <c r="WLE153" s="75"/>
      <c r="WLF153" s="75"/>
      <c r="WLG153" s="75"/>
      <c r="WLH153" s="75"/>
      <c r="WLI153" s="75"/>
      <c r="WLJ153" s="75"/>
      <c r="WLK153" s="75"/>
      <c r="WLL153" s="75"/>
      <c r="WLM153" s="75"/>
      <c r="WLN153" s="75"/>
      <c r="WLO153" s="75"/>
      <c r="WLP153" s="75"/>
      <c r="WLQ153" s="75"/>
      <c r="WLR153" s="75"/>
      <c r="WLS153" s="75"/>
      <c r="WLT153" s="75"/>
      <c r="WLU153" s="75"/>
      <c r="WLV153" s="75"/>
      <c r="WLW153" s="75"/>
      <c r="WLX153" s="75"/>
      <c r="WLY153" s="75"/>
      <c r="WLZ153" s="75"/>
      <c r="WMA153" s="75"/>
      <c r="WMB153" s="75"/>
      <c r="WMC153" s="75"/>
      <c r="WMD153" s="75"/>
      <c r="WME153" s="75"/>
      <c r="WMF153" s="75"/>
      <c r="WMG153" s="75"/>
      <c r="WMH153" s="75"/>
      <c r="WMI153" s="75"/>
      <c r="WMJ153" s="75"/>
      <c r="WMK153" s="75"/>
      <c r="WML153" s="75"/>
      <c r="WMM153" s="75"/>
      <c r="WMN153" s="75"/>
      <c r="WMO153" s="75"/>
      <c r="WMP153" s="75"/>
      <c r="WMQ153" s="75"/>
      <c r="WMR153" s="75"/>
      <c r="WMS153" s="75"/>
      <c r="WMT153" s="75"/>
      <c r="WMU153" s="75"/>
      <c r="WMV153" s="75"/>
      <c r="WMW153" s="75"/>
      <c r="WMX153" s="75"/>
      <c r="WMY153" s="75"/>
      <c r="WMZ153" s="75"/>
      <c r="WNA153" s="75"/>
      <c r="WNB153" s="75"/>
      <c r="WNC153" s="75"/>
      <c r="WND153" s="75"/>
      <c r="WNE153" s="75"/>
      <c r="WNF153" s="75"/>
      <c r="WNG153" s="75"/>
      <c r="WNH153" s="75"/>
      <c r="WNI153" s="75"/>
      <c r="WNJ153" s="75"/>
      <c r="WNK153" s="75"/>
      <c r="WNL153" s="75"/>
      <c r="WNM153" s="75"/>
      <c r="WNN153" s="75"/>
      <c r="WNO153" s="75"/>
      <c r="WNP153" s="75"/>
      <c r="WNQ153" s="75"/>
      <c r="WNR153" s="75"/>
      <c r="WNS153" s="75"/>
      <c r="WNT153" s="75"/>
      <c r="WNU153" s="75"/>
      <c r="WNV153" s="75"/>
      <c r="WNW153" s="75"/>
      <c r="WNX153" s="75"/>
      <c r="WNY153" s="75"/>
      <c r="WNZ153" s="75"/>
      <c r="WOA153" s="75"/>
      <c r="WOB153" s="75"/>
      <c r="WOC153" s="75"/>
      <c r="WOD153" s="75"/>
      <c r="WOE153" s="75"/>
      <c r="WOF153" s="75"/>
      <c r="WOG153" s="75"/>
      <c r="WOH153" s="75"/>
      <c r="WOI153" s="75"/>
      <c r="WOJ153" s="75"/>
      <c r="WOK153" s="75"/>
      <c r="WOL153" s="75"/>
      <c r="WOM153" s="75"/>
      <c r="WON153" s="75"/>
      <c r="WOO153" s="75"/>
      <c r="WOP153" s="75"/>
      <c r="WOQ153" s="75"/>
      <c r="WOR153" s="75"/>
      <c r="WOS153" s="75"/>
      <c r="WOT153" s="75"/>
      <c r="WOU153" s="75"/>
      <c r="WOV153" s="75"/>
      <c r="WOW153" s="75"/>
      <c r="WOX153" s="75"/>
      <c r="WOY153" s="75"/>
      <c r="WOZ153" s="75"/>
      <c r="WPA153" s="75"/>
      <c r="WPB153" s="75"/>
      <c r="WPC153" s="75"/>
      <c r="WPD153" s="75"/>
      <c r="WPE153" s="75"/>
      <c r="WPF153" s="75"/>
      <c r="WPG153" s="75"/>
      <c r="WPH153" s="75"/>
      <c r="WPI153" s="75"/>
      <c r="WPJ153" s="75"/>
      <c r="WPK153" s="75"/>
      <c r="WPL153" s="75"/>
      <c r="WPM153" s="75"/>
      <c r="WPN153" s="75"/>
      <c r="WPO153" s="75"/>
      <c r="WPP153" s="75"/>
      <c r="WPQ153" s="75"/>
      <c r="WPR153" s="75"/>
      <c r="WPS153" s="75"/>
      <c r="WPT153" s="75"/>
      <c r="WPU153" s="75"/>
      <c r="WPV153" s="75"/>
      <c r="WPW153" s="75"/>
      <c r="WPX153" s="75"/>
      <c r="WPY153" s="75"/>
      <c r="WPZ153" s="75"/>
      <c r="WQA153" s="75"/>
      <c r="WQB153" s="75"/>
      <c r="WQC153" s="75"/>
      <c r="WQD153" s="75"/>
      <c r="WQE153" s="75"/>
      <c r="WQF153" s="75"/>
      <c r="WQG153" s="75"/>
      <c r="WQH153" s="75"/>
      <c r="WQI153" s="75"/>
      <c r="WQJ153" s="75"/>
      <c r="WQK153" s="75"/>
      <c r="WQL153" s="75"/>
      <c r="WQM153" s="75"/>
      <c r="WQN153" s="75"/>
      <c r="WQO153" s="75"/>
      <c r="WQP153" s="75"/>
      <c r="WQQ153" s="75"/>
      <c r="WQR153" s="75"/>
      <c r="WQS153" s="75"/>
      <c r="WQT153" s="75"/>
      <c r="WQU153" s="75"/>
      <c r="WQV153" s="75"/>
      <c r="WQW153" s="75"/>
      <c r="WQX153" s="75"/>
      <c r="WQY153" s="75"/>
      <c r="WQZ153" s="75"/>
      <c r="WRA153" s="75"/>
      <c r="WRB153" s="75"/>
      <c r="WRC153" s="75"/>
      <c r="WRD153" s="75"/>
      <c r="WRE153" s="75"/>
      <c r="WRF153" s="75"/>
      <c r="WRG153" s="75"/>
      <c r="WRH153" s="75"/>
      <c r="WRI153" s="75"/>
      <c r="WRJ153" s="75"/>
      <c r="WRK153" s="75"/>
      <c r="WRL153" s="75"/>
      <c r="WRM153" s="75"/>
      <c r="WRN153" s="75"/>
      <c r="WRO153" s="75"/>
      <c r="WRP153" s="75"/>
      <c r="WRQ153" s="75"/>
      <c r="WRR153" s="75"/>
      <c r="WRS153" s="75"/>
      <c r="WRT153" s="75"/>
      <c r="WRU153" s="75"/>
      <c r="WRV153" s="75"/>
      <c r="WRW153" s="75"/>
      <c r="WRX153" s="75"/>
      <c r="WRY153" s="75"/>
      <c r="WRZ153" s="75"/>
      <c r="WSA153" s="75"/>
      <c r="WSB153" s="75"/>
      <c r="WSC153" s="75"/>
      <c r="WSD153" s="75"/>
      <c r="WSE153" s="75"/>
      <c r="WSF153" s="75"/>
      <c r="WSG153" s="75"/>
      <c r="WSH153" s="75"/>
      <c r="WSI153" s="75"/>
      <c r="WSJ153" s="75"/>
      <c r="WSK153" s="75"/>
      <c r="WSL153" s="75"/>
      <c r="WSM153" s="75"/>
      <c r="WSN153" s="75"/>
      <c r="WSO153" s="75"/>
      <c r="WSP153" s="75"/>
      <c r="WSQ153" s="75"/>
      <c r="WSR153" s="75"/>
      <c r="WSS153" s="75"/>
      <c r="WST153" s="75"/>
      <c r="WSU153" s="75"/>
      <c r="WSV153" s="75"/>
      <c r="WSW153" s="75"/>
      <c r="WSX153" s="75"/>
      <c r="WSY153" s="75"/>
      <c r="WSZ153" s="75"/>
      <c r="WTA153" s="75"/>
      <c r="WTB153" s="75"/>
      <c r="WTC153" s="75"/>
      <c r="WTD153" s="75"/>
      <c r="WTE153" s="75"/>
      <c r="WTF153" s="75"/>
      <c r="WTG153" s="75"/>
      <c r="WTH153" s="75"/>
      <c r="WTI153" s="75"/>
      <c r="WTJ153" s="75"/>
      <c r="WTK153" s="75"/>
      <c r="WTL153" s="75"/>
      <c r="WTM153" s="75"/>
      <c r="WTN153" s="75"/>
      <c r="WTO153" s="75"/>
      <c r="WTP153" s="75"/>
      <c r="WTQ153" s="75"/>
      <c r="WTR153" s="75"/>
      <c r="WTS153" s="75"/>
      <c r="WTT153" s="75"/>
      <c r="WTU153" s="75"/>
      <c r="WTV153" s="75"/>
      <c r="WTW153" s="75"/>
      <c r="WTX153" s="75"/>
      <c r="WTY153" s="75"/>
      <c r="WTZ153" s="75"/>
      <c r="WUA153" s="75"/>
      <c r="WUB153" s="75"/>
      <c r="WUC153" s="75"/>
      <c r="WUD153" s="75"/>
      <c r="WUE153" s="75"/>
      <c r="WUF153" s="75"/>
      <c r="WUG153" s="75"/>
      <c r="WUH153" s="75"/>
      <c r="WUI153" s="75"/>
      <c r="WUJ153" s="75"/>
      <c r="WUK153" s="75"/>
      <c r="WUL153" s="75"/>
      <c r="WUM153" s="75"/>
      <c r="WUN153" s="75"/>
      <c r="WUO153" s="75"/>
      <c r="WUP153" s="75"/>
      <c r="WUQ153" s="75"/>
      <c r="WUR153" s="75"/>
      <c r="WUS153" s="75"/>
      <c r="WUT153" s="75"/>
      <c r="WUU153" s="75"/>
      <c r="WUV153" s="75"/>
      <c r="WUW153" s="75"/>
      <c r="WUX153" s="75"/>
      <c r="WUY153" s="75"/>
      <c r="WUZ153" s="75"/>
      <c r="WVA153" s="75"/>
      <c r="WVB153" s="75"/>
      <c r="WVC153" s="75"/>
      <c r="WVD153" s="75"/>
      <c r="WVE153" s="75"/>
      <c r="WVF153" s="75"/>
      <c r="WVG153" s="75"/>
      <c r="WVH153" s="75"/>
      <c r="WVI153" s="75"/>
      <c r="WVJ153" s="75"/>
      <c r="WVK153" s="75"/>
      <c r="WVL153" s="75"/>
      <c r="WVM153" s="75"/>
      <c r="WVN153" s="75"/>
      <c r="WVO153" s="75"/>
      <c r="WVP153" s="75"/>
      <c r="WVQ153" s="75"/>
      <c r="WVR153" s="75"/>
      <c r="WVS153" s="75"/>
      <c r="WVT153" s="75"/>
      <c r="WVU153" s="75"/>
      <c r="WVV153" s="75"/>
      <c r="WVW153" s="75"/>
      <c r="WVX153" s="75"/>
      <c r="WVY153" s="75"/>
      <c r="WVZ153" s="75"/>
      <c r="WWA153" s="75"/>
      <c r="WWB153" s="75"/>
      <c r="WWC153" s="75"/>
      <c r="WWD153" s="75"/>
      <c r="WWE153" s="75"/>
      <c r="WWF153" s="75"/>
      <c r="WWG153" s="75"/>
      <c r="WWH153" s="75"/>
      <c r="WWI153" s="75"/>
      <c r="WWJ153" s="75"/>
      <c r="WWK153" s="75"/>
      <c r="WWL153" s="75"/>
      <c r="WWM153" s="75"/>
      <c r="WWN153" s="75"/>
      <c r="WWO153" s="75"/>
      <c r="WWP153" s="75"/>
    </row>
    <row r="154" spans="1:16162" ht="18.600000000000001" customHeight="1">
      <c r="A154" s="59" t="s">
        <v>0</v>
      </c>
      <c r="B154" s="59" t="s">
        <v>307</v>
      </c>
      <c r="C154" s="59">
        <v>2003</v>
      </c>
      <c r="E154" s="59" t="s">
        <v>2210</v>
      </c>
      <c r="F154" s="59" t="s">
        <v>6</v>
      </c>
      <c r="G154" s="59" t="s">
        <v>288</v>
      </c>
      <c r="H154" s="59" t="s">
        <v>6</v>
      </c>
      <c r="J154" s="59" t="s">
        <v>24</v>
      </c>
      <c r="K154" s="60" t="s">
        <v>102</v>
      </c>
      <c r="L154" s="59" t="s">
        <v>308</v>
      </c>
      <c r="M154" s="61" t="s">
        <v>309</v>
      </c>
      <c r="N154" s="61" t="s">
        <v>310</v>
      </c>
      <c r="O154" s="60" t="s">
        <v>2165</v>
      </c>
      <c r="P154" s="60" t="s">
        <v>311</v>
      </c>
      <c r="Q154" s="60" t="s">
        <v>63</v>
      </c>
      <c r="R154" s="59" t="s">
        <v>312</v>
      </c>
      <c r="U154" s="68">
        <v>1</v>
      </c>
      <c r="V154" s="68"/>
      <c r="W154" s="68">
        <v>4</v>
      </c>
      <c r="X154" s="68"/>
      <c r="Y154" s="68">
        <v>4500</v>
      </c>
      <c r="Z154" s="68">
        <v>18</v>
      </c>
      <c r="AA154" s="68">
        <v>4</v>
      </c>
      <c r="AB154" s="68">
        <v>35</v>
      </c>
      <c r="AC154" s="68"/>
      <c r="AD154" s="68"/>
      <c r="AE154" s="68">
        <v>54</v>
      </c>
      <c r="AF154" s="68">
        <v>10</v>
      </c>
      <c r="AG154" s="68">
        <v>5</v>
      </c>
      <c r="AH154" s="68"/>
      <c r="AI154" s="68" t="s">
        <v>18</v>
      </c>
      <c r="AJ154" s="68" t="s">
        <v>31</v>
      </c>
      <c r="AK154" s="68"/>
      <c r="AL154" s="68"/>
      <c r="AM154" s="68" t="s">
        <v>8</v>
      </c>
      <c r="AN154" s="68" t="s">
        <v>8</v>
      </c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</row>
    <row r="155" spans="1:16162" ht="18.600000000000001" customHeight="1">
      <c r="A155" s="59" t="s">
        <v>0</v>
      </c>
      <c r="B155" s="59" t="s">
        <v>979</v>
      </c>
      <c r="C155" s="59">
        <v>2003</v>
      </c>
      <c r="E155" s="59" t="s">
        <v>3</v>
      </c>
      <c r="F155" s="59" t="s">
        <v>4</v>
      </c>
      <c r="G155" s="59" t="s">
        <v>45</v>
      </c>
      <c r="H155" s="59" t="s">
        <v>132</v>
      </c>
      <c r="I155" s="59" t="s">
        <v>112</v>
      </c>
      <c r="J155" s="59" t="s">
        <v>8</v>
      </c>
      <c r="K155" s="60" t="s">
        <v>9</v>
      </c>
      <c r="L155" s="60" t="s">
        <v>2178</v>
      </c>
      <c r="M155" s="61" t="s">
        <v>1835</v>
      </c>
      <c r="N155" s="61" t="s">
        <v>2179</v>
      </c>
      <c r="O155" s="60" t="s">
        <v>1836</v>
      </c>
      <c r="P155" s="60" t="s">
        <v>2138</v>
      </c>
      <c r="Q155" s="60" t="s">
        <v>51</v>
      </c>
      <c r="R155" s="60" t="s">
        <v>1837</v>
      </c>
      <c r="S155" s="59" t="s">
        <v>983</v>
      </c>
      <c r="T155" s="68" t="s">
        <v>1838</v>
      </c>
      <c r="U155" s="59">
        <v>5</v>
      </c>
      <c r="X155" s="59">
        <v>5</v>
      </c>
      <c r="Y155" s="59">
        <v>20342</v>
      </c>
      <c r="Z155" s="59">
        <v>2</v>
      </c>
      <c r="AA155" s="59">
        <v>8</v>
      </c>
      <c r="AB155" s="59">
        <v>3</v>
      </c>
      <c r="AE155" s="59">
        <v>317</v>
      </c>
      <c r="AF155" s="59">
        <v>50</v>
      </c>
      <c r="AG155" s="59">
        <v>29</v>
      </c>
      <c r="AH155" s="75" t="s">
        <v>1839</v>
      </c>
      <c r="AI155" s="59" t="s">
        <v>66</v>
      </c>
      <c r="AJ155" s="59" t="s">
        <v>827</v>
      </c>
      <c r="AK155" s="59" t="s">
        <v>20</v>
      </c>
      <c r="AL155" s="59" t="s">
        <v>21</v>
      </c>
      <c r="AM155" s="59" t="s">
        <v>8</v>
      </c>
      <c r="AN155" s="59" t="s">
        <v>109</v>
      </c>
    </row>
    <row r="156" spans="1:16162" ht="18.600000000000001" customHeight="1">
      <c r="A156" s="59" t="s">
        <v>0</v>
      </c>
      <c r="B156" s="59" t="s">
        <v>1566</v>
      </c>
      <c r="C156" s="59" t="s">
        <v>803</v>
      </c>
      <c r="E156" s="59" t="s">
        <v>33</v>
      </c>
      <c r="F156" s="59" t="s">
        <v>2138</v>
      </c>
      <c r="G156" s="59" t="s">
        <v>5</v>
      </c>
      <c r="H156" s="59" t="s">
        <v>6</v>
      </c>
      <c r="I156" s="59" t="s">
        <v>1567</v>
      </c>
      <c r="J156" s="59" t="s">
        <v>8</v>
      </c>
      <c r="K156" s="59" t="s">
        <v>9</v>
      </c>
      <c r="L156" s="60" t="s">
        <v>1568</v>
      </c>
      <c r="M156" s="59" t="s">
        <v>1569</v>
      </c>
      <c r="N156" s="61" t="s">
        <v>1570</v>
      </c>
      <c r="O156" s="59">
        <v>28781791</v>
      </c>
      <c r="P156" s="59">
        <v>28781720</v>
      </c>
      <c r="Q156" s="59" t="s">
        <v>51</v>
      </c>
      <c r="R156" s="59" t="s">
        <v>1571</v>
      </c>
      <c r="T156" s="68" t="s">
        <v>1572</v>
      </c>
      <c r="U156" s="59">
        <v>2</v>
      </c>
      <c r="Y156" s="59">
        <v>400</v>
      </c>
      <c r="Z156" s="59">
        <v>4</v>
      </c>
      <c r="AB156" s="59">
        <v>3</v>
      </c>
      <c r="AE156" s="59">
        <v>42</v>
      </c>
      <c r="AF156" s="59">
        <v>8</v>
      </c>
      <c r="AG156" s="59">
        <v>2</v>
      </c>
      <c r="AH156" s="75" t="s">
        <v>1573</v>
      </c>
      <c r="AI156" s="59" t="s">
        <v>18</v>
      </c>
      <c r="AJ156" s="59" t="s">
        <v>18</v>
      </c>
      <c r="AM156" s="59" t="s">
        <v>8</v>
      </c>
      <c r="AN156" s="59" t="s">
        <v>8</v>
      </c>
      <c r="AO156" s="59" t="s">
        <v>1574</v>
      </c>
    </row>
    <row r="157" spans="1:16162" ht="18.600000000000001" customHeight="1">
      <c r="A157" s="59" t="s">
        <v>0</v>
      </c>
      <c r="B157" s="59" t="s">
        <v>329</v>
      </c>
      <c r="C157" s="59">
        <v>2003</v>
      </c>
      <c r="E157" s="59" t="s">
        <v>2195</v>
      </c>
      <c r="F157" s="59" t="s">
        <v>6</v>
      </c>
      <c r="G157" s="59" t="s">
        <v>35</v>
      </c>
      <c r="H157" s="59" t="s">
        <v>6</v>
      </c>
      <c r="I157" s="59" t="s">
        <v>36</v>
      </c>
      <c r="J157" s="59" t="s">
        <v>8</v>
      </c>
      <c r="K157" s="60" t="s">
        <v>9</v>
      </c>
      <c r="L157" s="60" t="s">
        <v>330</v>
      </c>
      <c r="M157" s="61" t="s">
        <v>331</v>
      </c>
      <c r="N157" s="61" t="s">
        <v>332</v>
      </c>
      <c r="O157" s="60" t="s">
        <v>2103</v>
      </c>
      <c r="P157" s="60" t="s">
        <v>333</v>
      </c>
      <c r="Q157" s="59" t="s">
        <v>260</v>
      </c>
      <c r="R157" s="59" t="s">
        <v>334</v>
      </c>
      <c r="S157" s="59" t="s">
        <v>335</v>
      </c>
      <c r="T157" s="68" t="s">
        <v>336</v>
      </c>
      <c r="U157" s="59">
        <v>1</v>
      </c>
      <c r="X157" s="59">
        <v>20</v>
      </c>
      <c r="Y157" s="59">
        <v>1300</v>
      </c>
      <c r="Z157" s="59">
        <v>2</v>
      </c>
      <c r="AA157" s="59">
        <v>3</v>
      </c>
      <c r="AB157" s="59">
        <v>0</v>
      </c>
      <c r="AE157" s="59">
        <v>40</v>
      </c>
      <c r="AF157" s="59">
        <v>20</v>
      </c>
      <c r="AG157" s="59">
        <v>4</v>
      </c>
      <c r="AH157" s="75" t="s">
        <v>337</v>
      </c>
      <c r="AI157" s="59" t="s">
        <v>18</v>
      </c>
      <c r="AJ157" s="59" t="s">
        <v>18</v>
      </c>
      <c r="AM157" s="59" t="s">
        <v>8</v>
      </c>
      <c r="AN157" s="59" t="s">
        <v>338</v>
      </c>
    </row>
    <row r="158" spans="1:16162" ht="18.600000000000001" customHeight="1">
      <c r="A158" s="59" t="s">
        <v>0</v>
      </c>
      <c r="B158" s="59" t="s">
        <v>802</v>
      </c>
      <c r="C158" s="59" t="s">
        <v>803</v>
      </c>
      <c r="E158" s="59" t="s">
        <v>33</v>
      </c>
      <c r="F158" s="59" t="s">
        <v>34</v>
      </c>
      <c r="G158" s="59" t="s">
        <v>288</v>
      </c>
      <c r="H158" s="59" t="s">
        <v>6</v>
      </c>
      <c r="J158" s="59" t="s">
        <v>24</v>
      </c>
      <c r="K158" s="59" t="s">
        <v>58</v>
      </c>
      <c r="L158" s="60" t="s">
        <v>2222</v>
      </c>
      <c r="M158" s="61" t="s">
        <v>804</v>
      </c>
      <c r="N158" s="61" t="s">
        <v>805</v>
      </c>
      <c r="O158" s="60" t="s">
        <v>806</v>
      </c>
      <c r="P158" s="60" t="s">
        <v>807</v>
      </c>
      <c r="Q158" s="60" t="s">
        <v>63</v>
      </c>
      <c r="R158" s="59" t="s">
        <v>808</v>
      </c>
      <c r="S158" s="59" t="s">
        <v>809</v>
      </c>
      <c r="U158" s="59">
        <v>1</v>
      </c>
      <c r="V158" s="59">
        <v>1500</v>
      </c>
      <c r="Y158" s="59">
        <v>2000</v>
      </c>
      <c r="Z158" s="59">
        <v>35</v>
      </c>
      <c r="AA158" s="59">
        <v>10</v>
      </c>
      <c r="AB158" s="59">
        <v>120</v>
      </c>
      <c r="AE158" s="59">
        <v>148</v>
      </c>
      <c r="AF158" s="59">
        <v>32</v>
      </c>
      <c r="AG158" s="59">
        <v>1</v>
      </c>
      <c r="AI158" s="59" t="s">
        <v>66</v>
      </c>
      <c r="AJ158" s="59" t="s">
        <v>19</v>
      </c>
      <c r="AK158" s="59" t="s">
        <v>20</v>
      </c>
      <c r="AL158" s="59" t="s">
        <v>21</v>
      </c>
      <c r="AM158" s="59" t="s">
        <v>8</v>
      </c>
      <c r="AN158" s="59" t="s">
        <v>8</v>
      </c>
    </row>
    <row r="159" spans="1:16162" ht="18.600000000000001" customHeight="1">
      <c r="A159" s="59" t="s">
        <v>0</v>
      </c>
      <c r="B159" s="59" t="s">
        <v>882</v>
      </c>
      <c r="C159" s="59" t="s">
        <v>803</v>
      </c>
      <c r="E159" s="59" t="s">
        <v>33</v>
      </c>
      <c r="F159" s="59" t="s">
        <v>2138</v>
      </c>
      <c r="G159" s="59" t="s">
        <v>45</v>
      </c>
      <c r="H159" s="59" t="s">
        <v>6</v>
      </c>
      <c r="I159" s="59" t="s">
        <v>112</v>
      </c>
      <c r="J159" s="59" t="s">
        <v>24</v>
      </c>
      <c r="K159" s="59" t="s">
        <v>2581</v>
      </c>
      <c r="L159" s="59" t="s">
        <v>883</v>
      </c>
      <c r="M159" s="59" t="s">
        <v>884</v>
      </c>
      <c r="N159" s="61" t="s">
        <v>2248</v>
      </c>
      <c r="O159" s="60" t="s">
        <v>2101</v>
      </c>
      <c r="P159" s="59" t="s">
        <v>885</v>
      </c>
      <c r="Q159" s="59" t="s">
        <v>199</v>
      </c>
      <c r="R159" s="59" t="s">
        <v>886</v>
      </c>
      <c r="S159" s="59" t="s">
        <v>887</v>
      </c>
      <c r="T159" s="98" t="s">
        <v>2628</v>
      </c>
      <c r="U159" s="59">
        <v>1</v>
      </c>
      <c r="V159" s="59">
        <v>3000</v>
      </c>
      <c r="W159" s="59" t="s">
        <v>1968</v>
      </c>
      <c r="Y159" s="59">
        <v>7000</v>
      </c>
      <c r="Z159" s="59">
        <v>4</v>
      </c>
      <c r="AA159" s="59">
        <v>3</v>
      </c>
      <c r="AB159" s="59">
        <v>0</v>
      </c>
      <c r="AD159" s="59" t="s">
        <v>2257</v>
      </c>
      <c r="AE159" s="59">
        <v>52</v>
      </c>
      <c r="AF159" s="59">
        <v>22</v>
      </c>
      <c r="AG159" s="59" t="s">
        <v>888</v>
      </c>
      <c r="AI159" s="59" t="s">
        <v>66</v>
      </c>
      <c r="AK159" s="59" t="s">
        <v>20</v>
      </c>
      <c r="AL159" s="59" t="s">
        <v>21</v>
      </c>
      <c r="AM159" s="59" t="s">
        <v>8</v>
      </c>
      <c r="AN159" s="59" t="s">
        <v>109</v>
      </c>
    </row>
    <row r="160" spans="1:16162" ht="18.600000000000001" customHeight="1">
      <c r="A160" s="59" t="s">
        <v>0</v>
      </c>
      <c r="B160" s="59" t="s">
        <v>979</v>
      </c>
      <c r="C160" s="59">
        <v>2003</v>
      </c>
      <c r="E160" s="59" t="s">
        <v>33</v>
      </c>
      <c r="F160" s="59" t="s">
        <v>2138</v>
      </c>
      <c r="G160" s="59" t="s">
        <v>45</v>
      </c>
      <c r="H160" s="59" t="s">
        <v>132</v>
      </c>
      <c r="I160" s="59" t="s">
        <v>112</v>
      </c>
      <c r="J160" s="59" t="s">
        <v>215</v>
      </c>
      <c r="K160" s="60" t="s">
        <v>2581</v>
      </c>
      <c r="L160" s="60" t="s">
        <v>980</v>
      </c>
      <c r="M160" s="61" t="s">
        <v>971</v>
      </c>
      <c r="N160" s="61" t="s">
        <v>981</v>
      </c>
      <c r="O160" s="60" t="s">
        <v>2149</v>
      </c>
      <c r="P160" s="60" t="s">
        <v>2092</v>
      </c>
      <c r="Q160" s="60" t="s">
        <v>51</v>
      </c>
      <c r="R160" s="60" t="s">
        <v>982</v>
      </c>
      <c r="S160" s="59" t="s">
        <v>983</v>
      </c>
      <c r="T160" s="68" t="s">
        <v>984</v>
      </c>
      <c r="U160" s="59">
        <v>1</v>
      </c>
      <c r="Y160" s="59">
        <v>4000</v>
      </c>
      <c r="Z160" s="59">
        <v>0</v>
      </c>
      <c r="AA160" s="59">
        <v>0</v>
      </c>
      <c r="AB160" s="59">
        <v>0</v>
      </c>
      <c r="AC160" s="59" t="s">
        <v>2127</v>
      </c>
      <c r="AD160" s="59">
        <v>0</v>
      </c>
      <c r="AE160" s="59">
        <v>0</v>
      </c>
      <c r="AF160" s="59">
        <v>0</v>
      </c>
      <c r="AG160" s="59">
        <v>0</v>
      </c>
      <c r="AI160" s="59" t="s">
        <v>66</v>
      </c>
      <c r="AJ160" s="59" t="s">
        <v>827</v>
      </c>
      <c r="AK160" s="59" t="s">
        <v>20</v>
      </c>
      <c r="AL160" s="59" t="s">
        <v>21</v>
      </c>
    </row>
    <row r="161" spans="1:16162" ht="18.600000000000001" customHeight="1">
      <c r="A161" s="59" t="s">
        <v>0</v>
      </c>
      <c r="B161" s="59" t="s">
        <v>1814</v>
      </c>
      <c r="C161" s="59">
        <v>2004</v>
      </c>
      <c r="E161" s="59" t="s">
        <v>3</v>
      </c>
      <c r="F161" s="59" t="s">
        <v>4</v>
      </c>
      <c r="G161" s="59" t="s">
        <v>5</v>
      </c>
      <c r="H161" s="59" t="s">
        <v>132</v>
      </c>
      <c r="I161" s="59" t="s">
        <v>194</v>
      </c>
      <c r="J161" s="59" t="s">
        <v>8</v>
      </c>
      <c r="K161" s="59" t="s">
        <v>9</v>
      </c>
      <c r="L161" s="59" t="s">
        <v>1815</v>
      </c>
      <c r="M161" s="59" t="s">
        <v>196</v>
      </c>
      <c r="N161" s="61" t="s">
        <v>1518</v>
      </c>
      <c r="O161" s="59">
        <v>28437077</v>
      </c>
      <c r="P161" s="59" t="s">
        <v>1816</v>
      </c>
      <c r="Q161" s="59" t="s">
        <v>14</v>
      </c>
      <c r="R161" s="59" t="s">
        <v>1817</v>
      </c>
      <c r="S161" s="59" t="s">
        <v>201</v>
      </c>
      <c r="U161" s="59">
        <v>4</v>
      </c>
      <c r="W161" s="59">
        <v>3</v>
      </c>
      <c r="X161" s="59">
        <v>25</v>
      </c>
      <c r="Y161" s="59">
        <v>6911</v>
      </c>
      <c r="Z161" s="59">
        <v>32</v>
      </c>
      <c r="AA161" s="59">
        <v>0</v>
      </c>
      <c r="AB161" s="59">
        <v>0</v>
      </c>
      <c r="AE161" s="59">
        <v>220</v>
      </c>
      <c r="AF161" s="59">
        <v>80</v>
      </c>
      <c r="AG161" s="59">
        <v>0</v>
      </c>
      <c r="AH161" s="75" t="s">
        <v>2289</v>
      </c>
      <c r="AI161" s="59" t="s">
        <v>2451</v>
      </c>
      <c r="AJ161" s="59" t="s">
        <v>19</v>
      </c>
      <c r="AK161" s="59" t="s">
        <v>202</v>
      </c>
      <c r="AL161" s="59" t="s">
        <v>203</v>
      </c>
      <c r="AM161" s="59" t="s">
        <v>8</v>
      </c>
      <c r="AN161" s="59" t="s">
        <v>8</v>
      </c>
    </row>
    <row r="162" spans="1:16162" ht="18.600000000000001" customHeight="1">
      <c r="A162" s="59" t="s">
        <v>0</v>
      </c>
      <c r="B162" s="59" t="s">
        <v>1798</v>
      </c>
      <c r="C162" s="59" t="s">
        <v>1148</v>
      </c>
      <c r="E162" s="59" t="s">
        <v>3</v>
      </c>
      <c r="F162" s="59" t="s">
        <v>4</v>
      </c>
      <c r="G162" s="59" t="s">
        <v>5</v>
      </c>
      <c r="H162" s="59" t="s">
        <v>132</v>
      </c>
      <c r="I162" s="59" t="s">
        <v>7</v>
      </c>
      <c r="J162" s="59" t="s">
        <v>8</v>
      </c>
      <c r="K162" s="59" t="s">
        <v>9</v>
      </c>
      <c r="L162" s="59" t="s">
        <v>1799</v>
      </c>
      <c r="M162" s="61" t="s">
        <v>1800</v>
      </c>
      <c r="N162" s="61" t="s">
        <v>1801</v>
      </c>
      <c r="O162" s="59">
        <v>28513707</v>
      </c>
      <c r="P162" s="59">
        <v>28400801</v>
      </c>
      <c r="Q162" s="60" t="s">
        <v>63</v>
      </c>
      <c r="R162" s="59" t="s">
        <v>1802</v>
      </c>
      <c r="U162" s="59">
        <v>4</v>
      </c>
      <c r="V162" s="59">
        <v>13000</v>
      </c>
      <c r="Y162" s="59">
        <v>18708</v>
      </c>
      <c r="Z162" s="59">
        <v>81</v>
      </c>
      <c r="AA162" s="59">
        <v>14</v>
      </c>
      <c r="AB162" s="59">
        <v>2111</v>
      </c>
      <c r="AD162" s="59" t="s">
        <v>2386</v>
      </c>
      <c r="AE162" s="59">
        <v>450</v>
      </c>
      <c r="AF162" s="59">
        <v>60</v>
      </c>
      <c r="AG162" s="59">
        <v>10</v>
      </c>
      <c r="AH162" s="75" t="s">
        <v>2272</v>
      </c>
      <c r="AI162" s="59" t="s">
        <v>183</v>
      </c>
      <c r="AJ162" s="59" t="s">
        <v>19</v>
      </c>
      <c r="AK162" s="59" t="s">
        <v>20</v>
      </c>
      <c r="AL162" s="59" t="s">
        <v>21</v>
      </c>
      <c r="AM162" s="59" t="s">
        <v>8</v>
      </c>
      <c r="AN162" s="59" t="s">
        <v>8</v>
      </c>
    </row>
    <row r="163" spans="1:16162" ht="18.600000000000001" customHeight="1">
      <c r="A163" s="59" t="s">
        <v>0</v>
      </c>
      <c r="B163" s="59" t="s">
        <v>957</v>
      </c>
      <c r="C163" s="59">
        <v>2004</v>
      </c>
      <c r="E163" s="59" t="s">
        <v>33</v>
      </c>
      <c r="F163" s="59" t="s">
        <v>2138</v>
      </c>
      <c r="G163" s="59" t="s">
        <v>45</v>
      </c>
      <c r="H163" s="59" t="s">
        <v>6</v>
      </c>
      <c r="I163" s="59" t="s">
        <v>112</v>
      </c>
      <c r="J163" s="59" t="s">
        <v>24</v>
      </c>
      <c r="K163" s="60" t="s">
        <v>2581</v>
      </c>
      <c r="L163" s="59" t="s">
        <v>958</v>
      </c>
      <c r="M163" s="59" t="s">
        <v>959</v>
      </c>
      <c r="N163" s="61" t="s">
        <v>960</v>
      </c>
      <c r="O163" s="59" t="s">
        <v>961</v>
      </c>
      <c r="P163" s="59">
        <v>28973267</v>
      </c>
      <c r="Q163" s="60" t="s">
        <v>326</v>
      </c>
      <c r="R163" s="60" t="s">
        <v>962</v>
      </c>
      <c r="T163" s="75" t="s">
        <v>966</v>
      </c>
      <c r="U163" s="59">
        <v>1</v>
      </c>
      <c r="W163" s="59">
        <v>1</v>
      </c>
      <c r="Y163" s="59">
        <v>20000</v>
      </c>
      <c r="Z163" s="59">
        <v>0</v>
      </c>
      <c r="AA163" s="59">
        <v>1</v>
      </c>
      <c r="AB163" s="59">
        <v>298</v>
      </c>
      <c r="AC163" s="59">
        <v>1000</v>
      </c>
      <c r="AE163" s="59">
        <v>65</v>
      </c>
      <c r="AF163" s="59">
        <v>60</v>
      </c>
      <c r="AG163" s="59">
        <v>10</v>
      </c>
      <c r="AI163" s="59" t="s">
        <v>66</v>
      </c>
      <c r="AJ163" s="59" t="s">
        <v>18</v>
      </c>
      <c r="AK163" s="59" t="s">
        <v>18</v>
      </c>
      <c r="AL163" s="59" t="s">
        <v>18</v>
      </c>
      <c r="AM163" s="59" t="s">
        <v>8</v>
      </c>
      <c r="AN163" s="59" t="s">
        <v>297</v>
      </c>
    </row>
    <row r="164" spans="1:16162" ht="18.600000000000001" customHeight="1">
      <c r="A164" s="59" t="s">
        <v>0</v>
      </c>
      <c r="B164" s="59" t="s">
        <v>1147</v>
      </c>
      <c r="C164" s="59" t="s">
        <v>1148</v>
      </c>
      <c r="E164" s="59" t="s">
        <v>33</v>
      </c>
      <c r="F164" s="59" t="s">
        <v>34</v>
      </c>
      <c r="G164" s="59" t="s">
        <v>45</v>
      </c>
      <c r="I164" s="59" t="s">
        <v>112</v>
      </c>
      <c r="J164" s="59" t="s">
        <v>24</v>
      </c>
      <c r="K164" s="60" t="s">
        <v>2581</v>
      </c>
      <c r="L164" s="59" t="s">
        <v>1149</v>
      </c>
      <c r="M164" s="59" t="s">
        <v>1150</v>
      </c>
      <c r="N164" s="61" t="s">
        <v>1151</v>
      </c>
      <c r="O164" s="59" t="s">
        <v>2163</v>
      </c>
      <c r="P164" s="59">
        <v>28518444</v>
      </c>
      <c r="Q164" s="60" t="s">
        <v>260</v>
      </c>
      <c r="R164" s="60" t="s">
        <v>1152</v>
      </c>
      <c r="S164" s="59" t="s">
        <v>1153</v>
      </c>
      <c r="T164" s="68" t="s">
        <v>1154</v>
      </c>
      <c r="U164" s="59">
        <v>1</v>
      </c>
      <c r="V164" s="59">
        <v>5000</v>
      </c>
      <c r="Y164" s="59" t="s">
        <v>2259</v>
      </c>
      <c r="Z164" s="59">
        <v>15</v>
      </c>
      <c r="AA164" s="59">
        <v>3</v>
      </c>
      <c r="AB164" s="59">
        <v>100</v>
      </c>
      <c r="AE164" s="59">
        <v>98</v>
      </c>
      <c r="AF164" s="59">
        <v>50</v>
      </c>
      <c r="AG164" s="59">
        <v>4</v>
      </c>
      <c r="AH164" s="75" t="s">
        <v>1155</v>
      </c>
      <c r="AI164" s="59" t="s">
        <v>66</v>
      </c>
      <c r="AJ164" s="59" t="s">
        <v>19</v>
      </c>
      <c r="AK164" s="59" t="s">
        <v>20</v>
      </c>
      <c r="AL164" s="59" t="s">
        <v>21</v>
      </c>
      <c r="AM164" s="59" t="s">
        <v>8</v>
      </c>
      <c r="AN164" s="59" t="s">
        <v>8</v>
      </c>
      <c r="AO164" s="59" t="s">
        <v>1156</v>
      </c>
    </row>
    <row r="165" spans="1:16162" ht="18.600000000000001" customHeight="1">
      <c r="A165" s="59" t="s">
        <v>0</v>
      </c>
      <c r="B165" s="59" t="s">
        <v>1157</v>
      </c>
      <c r="C165" s="59" t="s">
        <v>1148</v>
      </c>
      <c r="E165" s="59" t="s">
        <v>33</v>
      </c>
      <c r="F165" s="59" t="s">
        <v>34</v>
      </c>
      <c r="G165" s="59" t="s">
        <v>45</v>
      </c>
      <c r="I165" s="59" t="s">
        <v>112</v>
      </c>
      <c r="J165" s="59" t="s">
        <v>24</v>
      </c>
      <c r="K165" s="60" t="s">
        <v>2581</v>
      </c>
      <c r="L165" s="59" t="s">
        <v>1158</v>
      </c>
      <c r="M165" s="59" t="s">
        <v>1150</v>
      </c>
      <c r="N165" s="59" t="s">
        <v>1151</v>
      </c>
      <c r="O165" s="59" t="s">
        <v>2163</v>
      </c>
      <c r="P165" s="59">
        <v>28518444</v>
      </c>
      <c r="Q165" s="60" t="s">
        <v>260</v>
      </c>
      <c r="R165" s="60" t="s">
        <v>1152</v>
      </c>
      <c r="S165" s="59" t="s">
        <v>1153</v>
      </c>
      <c r="T165" s="68" t="s">
        <v>1159</v>
      </c>
      <c r="U165" s="59">
        <v>1</v>
      </c>
      <c r="V165" s="59">
        <v>8000</v>
      </c>
      <c r="Y165" s="59" t="s">
        <v>2258</v>
      </c>
      <c r="Z165" s="59">
        <v>26</v>
      </c>
      <c r="AA165" s="59">
        <v>5</v>
      </c>
      <c r="AB165" s="59">
        <v>50</v>
      </c>
      <c r="AC165" s="59" t="s">
        <v>2127</v>
      </c>
      <c r="AE165" s="59">
        <v>166.4</v>
      </c>
      <c r="AF165" s="59">
        <v>70</v>
      </c>
      <c r="AG165" s="59">
        <v>6</v>
      </c>
      <c r="AH165" s="75" t="s">
        <v>1160</v>
      </c>
      <c r="AI165" s="59" t="s">
        <v>66</v>
      </c>
      <c r="AJ165" s="59" t="s">
        <v>19</v>
      </c>
      <c r="AK165" s="59" t="s">
        <v>20</v>
      </c>
      <c r="AL165" s="59" t="s">
        <v>21</v>
      </c>
      <c r="AM165" s="59" t="s">
        <v>8</v>
      </c>
      <c r="AN165" s="59" t="s">
        <v>8</v>
      </c>
      <c r="AO165" s="61" t="s">
        <v>1156</v>
      </c>
    </row>
    <row r="166" spans="1:16162" ht="18.600000000000001" customHeight="1">
      <c r="A166" s="59" t="s">
        <v>0</v>
      </c>
      <c r="B166" s="59" t="s">
        <v>952</v>
      </c>
      <c r="C166" s="59">
        <v>2004</v>
      </c>
      <c r="E166" s="59" t="s">
        <v>33</v>
      </c>
      <c r="F166" s="59" t="s">
        <v>2138</v>
      </c>
      <c r="G166" s="59" t="s">
        <v>5</v>
      </c>
      <c r="H166" s="59" t="s">
        <v>6</v>
      </c>
      <c r="I166" s="59" t="s">
        <v>7</v>
      </c>
      <c r="J166" s="59" t="s">
        <v>24</v>
      </c>
      <c r="K166" s="59" t="s">
        <v>2581</v>
      </c>
      <c r="L166" s="59" t="s">
        <v>953</v>
      </c>
      <c r="M166" s="59" t="s">
        <v>954</v>
      </c>
      <c r="N166" s="61" t="s">
        <v>955</v>
      </c>
      <c r="O166" s="59" t="s">
        <v>2143</v>
      </c>
      <c r="P166" s="59">
        <v>28530773</v>
      </c>
      <c r="Q166" s="60" t="s">
        <v>51</v>
      </c>
      <c r="R166" s="59" t="s">
        <v>956</v>
      </c>
      <c r="T166" s="68" t="s">
        <v>2477</v>
      </c>
      <c r="U166" s="59">
        <v>1</v>
      </c>
      <c r="Y166" s="59">
        <v>2000</v>
      </c>
      <c r="Z166" s="59">
        <v>15</v>
      </c>
      <c r="AA166" s="59">
        <v>3</v>
      </c>
      <c r="AB166" s="59">
        <v>0</v>
      </c>
      <c r="AE166" s="59">
        <v>30</v>
      </c>
      <c r="AF166" s="59">
        <v>30</v>
      </c>
      <c r="AG166" s="59">
        <v>1</v>
      </c>
      <c r="AI166" s="59" t="s">
        <v>18</v>
      </c>
      <c r="AJ166" s="59" t="s">
        <v>18</v>
      </c>
      <c r="AK166" s="59" t="s">
        <v>18</v>
      </c>
      <c r="AL166" s="59" t="s">
        <v>18</v>
      </c>
      <c r="AM166" s="59" t="s">
        <v>8</v>
      </c>
      <c r="AN166" s="59" t="s">
        <v>297</v>
      </c>
    </row>
    <row r="167" spans="1:16162" ht="18.600000000000001" customHeight="1">
      <c r="A167" s="59" t="s">
        <v>0</v>
      </c>
      <c r="B167" s="59" t="s">
        <v>1312</v>
      </c>
      <c r="C167" s="59" t="s">
        <v>1148</v>
      </c>
      <c r="E167" s="59" t="s">
        <v>33</v>
      </c>
      <c r="F167" s="59" t="s">
        <v>6</v>
      </c>
      <c r="G167" s="59" t="s">
        <v>69</v>
      </c>
      <c r="H167" s="59" t="s">
        <v>6</v>
      </c>
      <c r="J167" s="59" t="s">
        <v>24</v>
      </c>
      <c r="K167" s="60" t="s">
        <v>2581</v>
      </c>
      <c r="L167" s="60" t="s">
        <v>2187</v>
      </c>
      <c r="M167" s="59" t="s">
        <v>2138</v>
      </c>
      <c r="N167" s="59" t="s">
        <v>2138</v>
      </c>
      <c r="O167" s="60" t="s">
        <v>1313</v>
      </c>
      <c r="P167" s="60" t="s">
        <v>1314</v>
      </c>
      <c r="Q167" s="59" t="s">
        <v>14</v>
      </c>
      <c r="R167" s="60" t="s">
        <v>1315</v>
      </c>
      <c r="S167" s="59" t="s">
        <v>1316</v>
      </c>
      <c r="T167" s="68" t="s">
        <v>2120</v>
      </c>
      <c r="U167" s="59">
        <v>1</v>
      </c>
      <c r="V167" s="59">
        <v>2000</v>
      </c>
      <c r="Y167" s="59">
        <v>2710</v>
      </c>
      <c r="Z167" s="59">
        <v>15</v>
      </c>
      <c r="AA167" s="59">
        <v>3</v>
      </c>
      <c r="AB167" s="59">
        <v>377</v>
      </c>
      <c r="AE167" s="59">
        <v>31</v>
      </c>
      <c r="AF167" s="59">
        <v>20</v>
      </c>
      <c r="AG167" s="59">
        <v>0</v>
      </c>
      <c r="AI167" s="59" t="s">
        <v>66</v>
      </c>
      <c r="AK167" s="59" t="s">
        <v>20</v>
      </c>
      <c r="AL167" s="59" t="s">
        <v>21</v>
      </c>
      <c r="AM167" s="59" t="s">
        <v>8</v>
      </c>
    </row>
    <row r="168" spans="1:16162" ht="18.600000000000001" customHeight="1">
      <c r="A168" s="59" t="s">
        <v>0</v>
      </c>
      <c r="B168" s="59" t="s">
        <v>1766</v>
      </c>
      <c r="C168" s="59">
        <v>2004.04</v>
      </c>
      <c r="E168" s="59" t="s">
        <v>33</v>
      </c>
      <c r="F168" s="59" t="s">
        <v>34</v>
      </c>
      <c r="G168" s="59" t="s">
        <v>5</v>
      </c>
      <c r="H168" s="59" t="s">
        <v>6</v>
      </c>
      <c r="I168" s="59" t="s">
        <v>2536</v>
      </c>
      <c r="J168" s="59" t="s">
        <v>8</v>
      </c>
      <c r="K168" s="60" t="s">
        <v>9</v>
      </c>
      <c r="L168" s="59" t="s">
        <v>1767</v>
      </c>
      <c r="M168" s="59" t="s">
        <v>1768</v>
      </c>
      <c r="N168" s="61" t="s">
        <v>1769</v>
      </c>
      <c r="O168" s="60">
        <v>28471371</v>
      </c>
      <c r="P168" s="60">
        <v>28471371</v>
      </c>
      <c r="Q168" s="59" t="s">
        <v>14</v>
      </c>
      <c r="R168" s="60" t="s">
        <v>1770</v>
      </c>
      <c r="S168" s="59" t="s">
        <v>1771</v>
      </c>
      <c r="U168" s="59">
        <v>3</v>
      </c>
      <c r="Y168" s="59">
        <v>3700</v>
      </c>
      <c r="Z168" s="59">
        <v>24</v>
      </c>
      <c r="AA168" s="59">
        <v>11</v>
      </c>
      <c r="AB168" s="59">
        <v>981</v>
      </c>
      <c r="AE168" s="59">
        <v>70</v>
      </c>
      <c r="AF168" s="59">
        <v>45</v>
      </c>
      <c r="AG168" s="59">
        <v>5</v>
      </c>
      <c r="AH168" s="75" t="s">
        <v>2264</v>
      </c>
      <c r="AI168" s="59" t="s">
        <v>18</v>
      </c>
      <c r="AJ168" s="59" t="s">
        <v>19</v>
      </c>
      <c r="AM168" s="59" t="s">
        <v>8</v>
      </c>
      <c r="AN168" s="59" t="s">
        <v>8</v>
      </c>
    </row>
    <row r="169" spans="1:16162" ht="18.600000000000001" customHeight="1">
      <c r="A169" s="59" t="s">
        <v>0</v>
      </c>
      <c r="B169" s="59" t="s">
        <v>275</v>
      </c>
      <c r="C169" s="59">
        <v>2005</v>
      </c>
      <c r="E169" s="59" t="s">
        <v>2195</v>
      </c>
      <c r="F169" s="59" t="s">
        <v>6</v>
      </c>
      <c r="G169" s="59" t="s">
        <v>5</v>
      </c>
      <c r="H169" s="59" t="s">
        <v>6</v>
      </c>
      <c r="I169" s="59" t="s">
        <v>194</v>
      </c>
      <c r="J169" s="59" t="s">
        <v>24</v>
      </c>
      <c r="K169" s="60" t="s">
        <v>102</v>
      </c>
      <c r="L169" s="59" t="s">
        <v>276</v>
      </c>
      <c r="M169" s="59" t="s">
        <v>277</v>
      </c>
      <c r="N169" s="59" t="s">
        <v>278</v>
      </c>
      <c r="O169" s="59" t="s">
        <v>279</v>
      </c>
      <c r="P169" s="59">
        <v>28750568</v>
      </c>
      <c r="Q169" s="60" t="s">
        <v>63</v>
      </c>
      <c r="R169" s="59" t="s">
        <v>280</v>
      </c>
      <c r="S169" s="59" t="s">
        <v>281</v>
      </c>
      <c r="U169" s="59">
        <v>1</v>
      </c>
      <c r="W169" s="59">
        <v>1</v>
      </c>
      <c r="Y169" s="59">
        <v>1300</v>
      </c>
      <c r="Z169" s="59">
        <v>20</v>
      </c>
      <c r="AA169" s="59">
        <v>5</v>
      </c>
      <c r="AB169" s="59" t="s">
        <v>2375</v>
      </c>
      <c r="AE169" s="59">
        <v>50</v>
      </c>
      <c r="AF169" s="59">
        <v>30</v>
      </c>
      <c r="AG169" s="59">
        <v>0</v>
      </c>
      <c r="AI169" s="59" t="s">
        <v>18</v>
      </c>
      <c r="AJ169" s="59" t="s">
        <v>31</v>
      </c>
      <c r="AM169" s="59" t="s">
        <v>8</v>
      </c>
      <c r="AN169" s="59" t="s">
        <v>109</v>
      </c>
    </row>
    <row r="170" spans="1:16162" ht="18.600000000000001" customHeight="1">
      <c r="A170" s="59" t="s">
        <v>0</v>
      </c>
      <c r="B170" s="59" t="s">
        <v>347</v>
      </c>
      <c r="C170" s="59">
        <v>2005</v>
      </c>
      <c r="E170" s="59" t="s">
        <v>2195</v>
      </c>
      <c r="F170" s="59" t="s">
        <v>6</v>
      </c>
      <c r="G170" s="59" t="s">
        <v>35</v>
      </c>
      <c r="H170" s="59" t="s">
        <v>6</v>
      </c>
      <c r="I170" s="59" t="s">
        <v>348</v>
      </c>
      <c r="J170" s="59" t="s">
        <v>8</v>
      </c>
      <c r="K170" s="60" t="s">
        <v>9</v>
      </c>
      <c r="L170" s="59" t="s">
        <v>349</v>
      </c>
      <c r="M170" s="59" t="s">
        <v>350</v>
      </c>
      <c r="N170" s="59" t="s">
        <v>351</v>
      </c>
      <c r="O170" s="60" t="s">
        <v>2162</v>
      </c>
      <c r="P170" s="59">
        <v>28454760</v>
      </c>
      <c r="Q170" s="59" t="s">
        <v>14</v>
      </c>
      <c r="R170" s="59" t="s">
        <v>352</v>
      </c>
      <c r="S170" s="59" t="s">
        <v>353</v>
      </c>
      <c r="U170" s="59">
        <v>1</v>
      </c>
      <c r="AH170" s="75" t="s">
        <v>354</v>
      </c>
      <c r="AI170" s="59" t="s">
        <v>18</v>
      </c>
      <c r="AJ170" s="59" t="s">
        <v>18</v>
      </c>
      <c r="AM170" s="59" t="s">
        <v>88</v>
      </c>
      <c r="AN170" s="59" t="s">
        <v>355</v>
      </c>
    </row>
    <row r="171" spans="1:16162" ht="18.600000000000001" customHeight="1">
      <c r="A171" s="59" t="s">
        <v>0</v>
      </c>
      <c r="B171" s="59" t="s">
        <v>1880</v>
      </c>
      <c r="C171" s="59">
        <v>2005</v>
      </c>
      <c r="E171" s="59" t="s">
        <v>3</v>
      </c>
      <c r="F171" s="59" t="s">
        <v>4</v>
      </c>
      <c r="G171" s="59" t="s">
        <v>5</v>
      </c>
      <c r="H171" s="59" t="s">
        <v>132</v>
      </c>
      <c r="I171" s="59" t="s">
        <v>194</v>
      </c>
      <c r="J171" s="59" t="s">
        <v>8</v>
      </c>
      <c r="K171" s="59" t="s">
        <v>9</v>
      </c>
      <c r="L171" s="59" t="s">
        <v>1881</v>
      </c>
      <c r="M171" s="59" t="s">
        <v>196</v>
      </c>
      <c r="N171" s="61" t="s">
        <v>1882</v>
      </c>
      <c r="O171" s="60">
        <v>88931251</v>
      </c>
      <c r="P171" s="60">
        <v>28827602</v>
      </c>
      <c r="Q171" s="60" t="s">
        <v>29</v>
      </c>
      <c r="R171" s="59" t="s">
        <v>1883</v>
      </c>
      <c r="S171" s="59" t="s">
        <v>201</v>
      </c>
      <c r="U171" s="59">
        <v>6</v>
      </c>
      <c r="W171" s="59">
        <v>2</v>
      </c>
      <c r="X171" s="59">
        <v>15</v>
      </c>
      <c r="Y171" s="59">
        <v>18132</v>
      </c>
      <c r="Z171" s="59">
        <v>160</v>
      </c>
      <c r="AA171" s="59">
        <v>25</v>
      </c>
      <c r="AB171" s="59">
        <v>0</v>
      </c>
      <c r="AD171" s="59" t="s">
        <v>2122</v>
      </c>
      <c r="AE171" s="59">
        <v>1008</v>
      </c>
      <c r="AF171" s="59">
        <v>60</v>
      </c>
      <c r="AG171" s="59">
        <v>18</v>
      </c>
      <c r="AH171" s="75" t="s">
        <v>2289</v>
      </c>
      <c r="AI171" s="59" t="s">
        <v>2451</v>
      </c>
      <c r="AJ171" s="59" t="s">
        <v>19</v>
      </c>
      <c r="AK171" s="59" t="s">
        <v>202</v>
      </c>
      <c r="AL171" s="59" t="s">
        <v>203</v>
      </c>
      <c r="AM171" s="59" t="s">
        <v>8</v>
      </c>
      <c r="AN171" s="59" t="s">
        <v>8</v>
      </c>
    </row>
    <row r="172" spans="1:16162" ht="18.600000000000001" customHeight="1">
      <c r="A172" s="59" t="s">
        <v>0</v>
      </c>
      <c r="B172" s="59" t="s">
        <v>464</v>
      </c>
      <c r="C172" s="59" t="s">
        <v>465</v>
      </c>
      <c r="E172" s="59" t="s">
        <v>33</v>
      </c>
      <c r="F172" s="59" t="s">
        <v>2138</v>
      </c>
      <c r="G172" s="59" t="s">
        <v>35</v>
      </c>
      <c r="H172" s="59" t="s">
        <v>6</v>
      </c>
      <c r="I172" s="59" t="s">
        <v>36</v>
      </c>
      <c r="J172" s="59" t="s">
        <v>8</v>
      </c>
      <c r="K172" s="59" t="s">
        <v>9</v>
      </c>
      <c r="L172" s="59" t="s">
        <v>466</v>
      </c>
      <c r="M172" s="61" t="s">
        <v>467</v>
      </c>
      <c r="N172" s="61" t="s">
        <v>468</v>
      </c>
      <c r="O172" s="60" t="s">
        <v>2109</v>
      </c>
      <c r="P172" s="59">
        <v>28752731</v>
      </c>
      <c r="Q172" s="59" t="s">
        <v>63</v>
      </c>
      <c r="R172" s="59" t="s">
        <v>469</v>
      </c>
      <c r="S172" s="59" t="s">
        <v>470</v>
      </c>
      <c r="T172" s="68" t="s">
        <v>471</v>
      </c>
      <c r="U172" s="59">
        <v>1</v>
      </c>
      <c r="W172" s="59">
        <v>0</v>
      </c>
      <c r="X172" s="59">
        <v>0</v>
      </c>
      <c r="Y172" s="59">
        <v>100</v>
      </c>
      <c r="Z172" s="59">
        <v>3</v>
      </c>
      <c r="AA172" s="59">
        <v>4</v>
      </c>
      <c r="AB172" s="59">
        <v>0</v>
      </c>
      <c r="AE172" s="59">
        <v>70</v>
      </c>
      <c r="AF172" s="59">
        <v>30</v>
      </c>
      <c r="AH172" s="75" t="s">
        <v>472</v>
      </c>
      <c r="AI172" s="59" t="s">
        <v>18</v>
      </c>
      <c r="AJ172" s="59" t="s">
        <v>18</v>
      </c>
      <c r="AM172" s="59" t="s">
        <v>8</v>
      </c>
      <c r="AN172" s="59" t="s">
        <v>355</v>
      </c>
    </row>
    <row r="173" spans="1:16162" s="68" customFormat="1" ht="18.600000000000001" customHeight="1">
      <c r="A173" s="59" t="s">
        <v>0</v>
      </c>
      <c r="B173" s="59" t="s">
        <v>618</v>
      </c>
      <c r="C173" s="59">
        <v>2005</v>
      </c>
      <c r="D173" s="59"/>
      <c r="E173" s="59" t="s">
        <v>33</v>
      </c>
      <c r="F173" s="59" t="s">
        <v>6</v>
      </c>
      <c r="G173" s="59" t="s">
        <v>5</v>
      </c>
      <c r="H173" s="59" t="s">
        <v>6</v>
      </c>
      <c r="I173" s="59"/>
      <c r="J173" s="59" t="s">
        <v>24</v>
      </c>
      <c r="K173" s="59" t="s">
        <v>58</v>
      </c>
      <c r="L173" s="60" t="s">
        <v>619</v>
      </c>
      <c r="M173" s="61" t="s">
        <v>2138</v>
      </c>
      <c r="N173" s="59" t="s">
        <v>2138</v>
      </c>
      <c r="O173" s="60" t="s">
        <v>2138</v>
      </c>
      <c r="P173" s="60" t="s">
        <v>2138</v>
      </c>
      <c r="Q173" s="60" t="s">
        <v>29</v>
      </c>
      <c r="R173" s="60" t="s">
        <v>620</v>
      </c>
      <c r="S173" s="59"/>
      <c r="T173" s="75"/>
      <c r="U173" s="59">
        <v>1</v>
      </c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75"/>
      <c r="AI173" s="59" t="s">
        <v>18</v>
      </c>
      <c r="AJ173" s="59" t="s">
        <v>18</v>
      </c>
      <c r="AK173" s="59" t="s">
        <v>18</v>
      </c>
      <c r="AL173" s="59" t="s">
        <v>18</v>
      </c>
      <c r="AM173" s="59" t="s">
        <v>8</v>
      </c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  <c r="JG173" s="59"/>
      <c r="JH173" s="59"/>
      <c r="JI173" s="59"/>
      <c r="JJ173" s="59"/>
      <c r="JK173" s="59"/>
      <c r="JL173" s="59"/>
      <c r="JM173" s="59"/>
      <c r="JN173" s="59"/>
      <c r="JO173" s="59"/>
      <c r="JP173" s="59"/>
      <c r="JQ173" s="59"/>
      <c r="JR173" s="59"/>
      <c r="JS173" s="59"/>
      <c r="JT173" s="59"/>
      <c r="JU173" s="59"/>
      <c r="JV173" s="59"/>
      <c r="JW173" s="59"/>
      <c r="JX173" s="59"/>
      <c r="JY173" s="59"/>
      <c r="JZ173" s="59"/>
      <c r="KA173" s="59"/>
      <c r="KB173" s="59"/>
      <c r="KC173" s="59"/>
      <c r="KD173" s="59"/>
      <c r="KE173" s="59"/>
      <c r="KF173" s="59"/>
      <c r="KG173" s="59"/>
      <c r="KH173" s="59"/>
      <c r="KI173" s="59"/>
      <c r="KJ173" s="59"/>
      <c r="KK173" s="59"/>
      <c r="KL173" s="59"/>
      <c r="KM173" s="59"/>
      <c r="KN173" s="59"/>
      <c r="KO173" s="59"/>
      <c r="KP173" s="59"/>
      <c r="KQ173" s="59"/>
      <c r="KR173" s="59"/>
      <c r="KS173" s="59"/>
      <c r="KT173" s="59"/>
      <c r="KU173" s="59"/>
      <c r="KV173" s="59"/>
      <c r="KW173" s="59"/>
      <c r="KX173" s="59"/>
      <c r="KY173" s="59"/>
      <c r="KZ173" s="59"/>
      <c r="LA173" s="59"/>
      <c r="LB173" s="59"/>
      <c r="LC173" s="59"/>
      <c r="LD173" s="59"/>
      <c r="LE173" s="59"/>
      <c r="LF173" s="59"/>
      <c r="LG173" s="59"/>
      <c r="LH173" s="59"/>
      <c r="LI173" s="59"/>
      <c r="LJ173" s="59"/>
      <c r="LK173" s="59"/>
      <c r="LL173" s="59"/>
      <c r="LM173" s="59"/>
      <c r="LN173" s="59"/>
      <c r="LO173" s="59"/>
      <c r="LP173" s="59"/>
      <c r="LQ173" s="59"/>
      <c r="LR173" s="59"/>
      <c r="LS173" s="59"/>
      <c r="LT173" s="59"/>
      <c r="LU173" s="59"/>
      <c r="LV173" s="59"/>
      <c r="LW173" s="59"/>
      <c r="LX173" s="59"/>
      <c r="LY173" s="59"/>
      <c r="LZ173" s="59"/>
      <c r="MA173" s="59"/>
      <c r="MB173" s="59"/>
      <c r="MC173" s="59"/>
      <c r="MD173" s="59"/>
      <c r="ME173" s="59"/>
      <c r="MF173" s="59"/>
      <c r="MG173" s="59"/>
      <c r="MH173" s="59"/>
      <c r="MI173" s="59"/>
      <c r="MJ173" s="59"/>
      <c r="MK173" s="59"/>
      <c r="ML173" s="59"/>
      <c r="MM173" s="59"/>
      <c r="MN173" s="59"/>
      <c r="MO173" s="59"/>
      <c r="MP173" s="59"/>
      <c r="MQ173" s="59"/>
      <c r="MR173" s="59"/>
      <c r="MS173" s="59"/>
      <c r="MT173" s="59"/>
      <c r="MU173" s="59"/>
      <c r="MV173" s="59"/>
      <c r="MW173" s="59"/>
      <c r="MX173" s="59"/>
      <c r="MY173" s="59"/>
      <c r="MZ173" s="59"/>
      <c r="NA173" s="59"/>
      <c r="NB173" s="59"/>
      <c r="NC173" s="59"/>
      <c r="ND173" s="59"/>
      <c r="NE173" s="59"/>
      <c r="NF173" s="59"/>
      <c r="NG173" s="59"/>
      <c r="NH173" s="59"/>
      <c r="NI173" s="59"/>
      <c r="NJ173" s="59"/>
      <c r="NK173" s="59"/>
      <c r="NL173" s="59"/>
      <c r="NM173" s="59"/>
      <c r="NN173" s="59"/>
      <c r="NO173" s="59"/>
      <c r="NP173" s="59"/>
      <c r="NQ173" s="59"/>
      <c r="NR173" s="59"/>
      <c r="NS173" s="59"/>
      <c r="NT173" s="59"/>
      <c r="NU173" s="59"/>
      <c r="NV173" s="59"/>
      <c r="NW173" s="59"/>
      <c r="NX173" s="59"/>
      <c r="NY173" s="59"/>
      <c r="NZ173" s="59"/>
      <c r="OA173" s="59"/>
      <c r="OB173" s="59"/>
      <c r="OC173" s="59"/>
      <c r="OD173" s="59"/>
      <c r="OE173" s="59"/>
      <c r="OF173" s="59"/>
      <c r="OG173" s="59"/>
      <c r="OH173" s="59"/>
      <c r="OI173" s="59"/>
      <c r="OJ173" s="59"/>
      <c r="OK173" s="59"/>
      <c r="OL173" s="59"/>
      <c r="OM173" s="59"/>
      <c r="ON173" s="59"/>
      <c r="OO173" s="59"/>
      <c r="OP173" s="59"/>
      <c r="OQ173" s="59"/>
      <c r="OR173" s="59"/>
      <c r="OS173" s="59"/>
      <c r="OT173" s="59"/>
      <c r="OU173" s="59"/>
      <c r="OV173" s="59"/>
      <c r="OW173" s="59"/>
      <c r="OX173" s="59"/>
      <c r="OY173" s="59"/>
      <c r="OZ173" s="59"/>
      <c r="PA173" s="59"/>
      <c r="PB173" s="59"/>
      <c r="PC173" s="59"/>
      <c r="PD173" s="59"/>
      <c r="PE173" s="59"/>
      <c r="PF173" s="59"/>
      <c r="PG173" s="59"/>
      <c r="PH173" s="59"/>
      <c r="PI173" s="59"/>
      <c r="PJ173" s="59"/>
      <c r="PK173" s="59"/>
      <c r="PL173" s="59"/>
      <c r="PM173" s="59"/>
      <c r="PN173" s="59"/>
      <c r="PO173" s="59"/>
      <c r="PP173" s="59"/>
      <c r="PQ173" s="59"/>
      <c r="PR173" s="59"/>
      <c r="PS173" s="59"/>
      <c r="PT173" s="59"/>
      <c r="PU173" s="59"/>
      <c r="PV173" s="59"/>
      <c r="PW173" s="59"/>
      <c r="PX173" s="59"/>
      <c r="PY173" s="59"/>
      <c r="PZ173" s="59"/>
      <c r="QA173" s="59"/>
      <c r="QB173" s="59"/>
      <c r="QC173" s="59"/>
      <c r="QD173" s="59"/>
      <c r="QE173" s="59"/>
      <c r="QF173" s="59"/>
      <c r="QG173" s="59"/>
      <c r="QH173" s="59"/>
      <c r="QI173" s="59"/>
      <c r="QJ173" s="59"/>
      <c r="QK173" s="59"/>
      <c r="QL173" s="59"/>
      <c r="QM173" s="59"/>
      <c r="QN173" s="59"/>
      <c r="QO173" s="59"/>
      <c r="QP173" s="59"/>
      <c r="QQ173" s="59"/>
      <c r="QR173" s="59"/>
      <c r="QS173" s="59"/>
      <c r="QT173" s="59"/>
      <c r="QU173" s="59"/>
      <c r="QV173" s="59"/>
      <c r="QW173" s="59"/>
      <c r="QX173" s="59"/>
      <c r="QY173" s="59"/>
      <c r="QZ173" s="59"/>
      <c r="RA173" s="59"/>
      <c r="RB173" s="59"/>
      <c r="RC173" s="59"/>
      <c r="RD173" s="59"/>
      <c r="RE173" s="59"/>
      <c r="RF173" s="59"/>
      <c r="RG173" s="59"/>
      <c r="RH173" s="59"/>
      <c r="RI173" s="59"/>
      <c r="RJ173" s="59"/>
      <c r="RK173" s="59"/>
      <c r="RL173" s="59"/>
      <c r="RM173" s="59"/>
      <c r="RN173" s="59"/>
      <c r="RO173" s="59"/>
      <c r="RP173" s="59"/>
      <c r="RQ173" s="59"/>
      <c r="RR173" s="59"/>
      <c r="RS173" s="59"/>
      <c r="RT173" s="59"/>
      <c r="RU173" s="59"/>
      <c r="RV173" s="59"/>
      <c r="RW173" s="59"/>
      <c r="RX173" s="59"/>
      <c r="RY173" s="59"/>
      <c r="RZ173" s="59"/>
      <c r="SA173" s="59"/>
      <c r="SB173" s="59"/>
      <c r="SC173" s="59"/>
      <c r="SD173" s="59"/>
      <c r="SE173" s="59"/>
      <c r="SF173" s="59"/>
      <c r="SG173" s="59"/>
      <c r="SH173" s="59"/>
      <c r="SI173" s="59"/>
      <c r="SJ173" s="59"/>
      <c r="SK173" s="59"/>
      <c r="SL173" s="59"/>
      <c r="SM173" s="59"/>
      <c r="SN173" s="59"/>
      <c r="SO173" s="59"/>
      <c r="SP173" s="59"/>
      <c r="SQ173" s="59"/>
      <c r="SR173" s="59"/>
      <c r="SS173" s="59"/>
      <c r="ST173" s="59"/>
      <c r="SU173" s="59"/>
      <c r="SV173" s="59"/>
      <c r="SW173" s="59"/>
      <c r="SX173" s="59"/>
      <c r="SY173" s="59"/>
      <c r="SZ173" s="59"/>
      <c r="TA173" s="59"/>
      <c r="TB173" s="59"/>
      <c r="TC173" s="59"/>
      <c r="TD173" s="59"/>
      <c r="TE173" s="59"/>
      <c r="TF173" s="59"/>
      <c r="TG173" s="59"/>
      <c r="TH173" s="59"/>
      <c r="TI173" s="59"/>
      <c r="TJ173" s="59"/>
      <c r="TK173" s="59"/>
      <c r="TL173" s="59"/>
      <c r="TM173" s="59"/>
      <c r="TN173" s="59"/>
      <c r="TO173" s="59"/>
      <c r="TP173" s="59"/>
      <c r="TQ173" s="59"/>
      <c r="TR173" s="59"/>
      <c r="TS173" s="59"/>
      <c r="TT173" s="59"/>
      <c r="TU173" s="59"/>
      <c r="TV173" s="59"/>
      <c r="TW173" s="59"/>
      <c r="TX173" s="59"/>
      <c r="TY173" s="59"/>
      <c r="TZ173" s="59"/>
      <c r="UA173" s="59"/>
      <c r="UB173" s="59"/>
      <c r="UC173" s="59"/>
      <c r="UD173" s="59"/>
      <c r="UE173" s="59"/>
      <c r="UF173" s="59"/>
      <c r="UG173" s="59"/>
      <c r="UH173" s="59"/>
      <c r="UI173" s="59"/>
      <c r="UJ173" s="59"/>
      <c r="UK173" s="59"/>
      <c r="UL173" s="59"/>
      <c r="UM173" s="59"/>
      <c r="UN173" s="59"/>
      <c r="UO173" s="59"/>
      <c r="UP173" s="59"/>
      <c r="UQ173" s="59"/>
      <c r="UR173" s="59"/>
      <c r="US173" s="59"/>
      <c r="UT173" s="59"/>
      <c r="UU173" s="59"/>
      <c r="UV173" s="59"/>
      <c r="UW173" s="59"/>
      <c r="UX173" s="59"/>
      <c r="UY173" s="59"/>
      <c r="UZ173" s="59"/>
      <c r="VA173" s="59"/>
      <c r="VB173" s="59"/>
      <c r="VC173" s="59"/>
      <c r="VD173" s="59"/>
      <c r="VE173" s="59"/>
      <c r="VF173" s="59"/>
      <c r="VG173" s="59"/>
      <c r="VH173" s="59"/>
      <c r="VI173" s="59"/>
      <c r="VJ173" s="59"/>
      <c r="VK173" s="59"/>
      <c r="VL173" s="59"/>
      <c r="VM173" s="59"/>
      <c r="VN173" s="59"/>
      <c r="VO173" s="59"/>
      <c r="VP173" s="59"/>
      <c r="VQ173" s="59"/>
      <c r="VR173" s="59"/>
      <c r="VS173" s="59"/>
      <c r="VT173" s="59"/>
      <c r="VU173" s="59"/>
      <c r="VV173" s="59"/>
      <c r="VW173" s="59"/>
      <c r="VX173" s="59"/>
      <c r="VY173" s="59"/>
      <c r="VZ173" s="59"/>
      <c r="WA173" s="59"/>
      <c r="WB173" s="59"/>
      <c r="WC173" s="59"/>
      <c r="WD173" s="59"/>
      <c r="WE173" s="59"/>
      <c r="WF173" s="59"/>
      <c r="WG173" s="59"/>
      <c r="WH173" s="59"/>
      <c r="WI173" s="59"/>
      <c r="WJ173" s="59"/>
      <c r="WK173" s="59"/>
      <c r="WL173" s="59"/>
      <c r="WM173" s="59"/>
      <c r="WN173" s="59"/>
      <c r="WO173" s="59"/>
      <c r="WP173" s="59"/>
      <c r="WQ173" s="59"/>
      <c r="WR173" s="59"/>
      <c r="WS173" s="59"/>
      <c r="WT173" s="59"/>
      <c r="WU173" s="59"/>
      <c r="WV173" s="59"/>
      <c r="WW173" s="59"/>
      <c r="WX173" s="59"/>
      <c r="WY173" s="59"/>
      <c r="WZ173" s="59"/>
      <c r="XA173" s="59"/>
      <c r="XB173" s="59"/>
      <c r="XC173" s="59"/>
      <c r="XD173" s="59"/>
      <c r="XE173" s="59"/>
      <c r="XF173" s="59"/>
      <c r="XG173" s="59"/>
      <c r="XH173" s="59"/>
      <c r="XI173" s="59"/>
      <c r="XJ173" s="59"/>
      <c r="XK173" s="59"/>
      <c r="XL173" s="59"/>
      <c r="XM173" s="59"/>
      <c r="XN173" s="59"/>
      <c r="XO173" s="59"/>
      <c r="XP173" s="59"/>
      <c r="XQ173" s="59"/>
      <c r="XR173" s="59"/>
      <c r="XS173" s="59"/>
      <c r="XT173" s="59"/>
      <c r="XU173" s="59"/>
      <c r="XV173" s="59"/>
      <c r="XW173" s="59"/>
      <c r="XX173" s="59"/>
      <c r="XY173" s="59"/>
      <c r="XZ173" s="59"/>
      <c r="YA173" s="59"/>
      <c r="YB173" s="59"/>
      <c r="YC173" s="59"/>
      <c r="YD173" s="59"/>
      <c r="YE173" s="59"/>
      <c r="YF173" s="59"/>
      <c r="YG173" s="59"/>
      <c r="YH173" s="59"/>
      <c r="YI173" s="59"/>
      <c r="YJ173" s="59"/>
      <c r="YK173" s="59"/>
      <c r="YL173" s="59"/>
      <c r="YM173" s="59"/>
      <c r="YN173" s="59"/>
      <c r="YO173" s="59"/>
      <c r="YP173" s="59"/>
      <c r="YQ173" s="59"/>
      <c r="YR173" s="59"/>
      <c r="YS173" s="59"/>
      <c r="YT173" s="59"/>
      <c r="YU173" s="59"/>
      <c r="YV173" s="59"/>
      <c r="YW173" s="59"/>
      <c r="YX173" s="59"/>
      <c r="YY173" s="59"/>
      <c r="YZ173" s="59"/>
      <c r="ZA173" s="59"/>
      <c r="ZB173" s="59"/>
      <c r="ZC173" s="59"/>
      <c r="ZD173" s="59"/>
      <c r="ZE173" s="59"/>
      <c r="ZF173" s="59"/>
      <c r="ZG173" s="59"/>
      <c r="ZH173" s="59"/>
      <c r="ZI173" s="59"/>
      <c r="ZJ173" s="59"/>
      <c r="ZK173" s="59"/>
      <c r="ZL173" s="59"/>
      <c r="ZM173" s="59"/>
      <c r="ZN173" s="59"/>
      <c r="ZO173" s="59"/>
      <c r="ZP173" s="59"/>
      <c r="ZQ173" s="59"/>
      <c r="ZR173" s="59"/>
      <c r="ZS173" s="59"/>
      <c r="ZT173" s="59"/>
      <c r="ZU173" s="59"/>
      <c r="ZV173" s="59"/>
      <c r="ZW173" s="59"/>
      <c r="ZX173" s="59"/>
      <c r="ZY173" s="59"/>
      <c r="ZZ173" s="59"/>
      <c r="AAA173" s="59"/>
      <c r="AAB173" s="59"/>
      <c r="AAC173" s="59"/>
      <c r="AAD173" s="59"/>
      <c r="AAE173" s="59"/>
      <c r="AAF173" s="59"/>
      <c r="AAG173" s="59"/>
      <c r="AAH173" s="59"/>
      <c r="AAI173" s="59"/>
      <c r="AAJ173" s="59"/>
      <c r="AAK173" s="59"/>
      <c r="AAL173" s="59"/>
      <c r="AAM173" s="59"/>
      <c r="AAN173" s="59"/>
      <c r="AAO173" s="59"/>
      <c r="AAP173" s="59"/>
      <c r="AAQ173" s="59"/>
      <c r="AAR173" s="59"/>
      <c r="AAS173" s="59"/>
      <c r="AAT173" s="59"/>
      <c r="AAU173" s="59"/>
      <c r="AAV173" s="59"/>
      <c r="AAW173" s="59"/>
      <c r="AAX173" s="59"/>
      <c r="AAY173" s="59"/>
      <c r="AAZ173" s="59"/>
      <c r="ABA173" s="59"/>
      <c r="ABB173" s="59"/>
      <c r="ABC173" s="59"/>
      <c r="ABD173" s="59"/>
      <c r="ABE173" s="59"/>
      <c r="ABF173" s="59"/>
      <c r="ABG173" s="59"/>
      <c r="ABH173" s="59"/>
      <c r="ABI173" s="59"/>
      <c r="ABJ173" s="59"/>
      <c r="ABK173" s="59"/>
      <c r="ABL173" s="59"/>
      <c r="ABM173" s="59"/>
      <c r="ABN173" s="59"/>
      <c r="ABO173" s="59"/>
      <c r="ABP173" s="59"/>
      <c r="ABQ173" s="59"/>
      <c r="ABR173" s="59"/>
      <c r="ABS173" s="59"/>
      <c r="ABT173" s="59"/>
      <c r="ABU173" s="59"/>
      <c r="ABV173" s="59"/>
      <c r="ABW173" s="59"/>
      <c r="ABX173" s="59"/>
      <c r="ABY173" s="59"/>
      <c r="ABZ173" s="59"/>
      <c r="ACA173" s="59"/>
      <c r="ACB173" s="59"/>
      <c r="ACC173" s="59"/>
      <c r="ACD173" s="59"/>
      <c r="ACE173" s="59"/>
      <c r="ACF173" s="59"/>
      <c r="ACG173" s="59"/>
      <c r="ACH173" s="59"/>
      <c r="ACI173" s="59"/>
      <c r="ACJ173" s="59"/>
      <c r="ACK173" s="59"/>
      <c r="ACL173" s="59"/>
      <c r="ACM173" s="59"/>
      <c r="ACN173" s="59"/>
      <c r="ACO173" s="59"/>
      <c r="ACP173" s="59"/>
      <c r="ACQ173" s="59"/>
      <c r="ACR173" s="59"/>
      <c r="ACS173" s="59"/>
      <c r="ACT173" s="59"/>
      <c r="ACU173" s="59"/>
      <c r="ACV173" s="59"/>
      <c r="ACW173" s="59"/>
      <c r="ACX173" s="59"/>
      <c r="ACY173" s="59"/>
      <c r="ACZ173" s="59"/>
      <c r="ADA173" s="59"/>
      <c r="ADB173" s="59"/>
      <c r="ADC173" s="59"/>
      <c r="ADD173" s="59"/>
      <c r="ADE173" s="59"/>
      <c r="ADF173" s="59"/>
      <c r="ADG173" s="59"/>
      <c r="ADH173" s="59"/>
      <c r="ADI173" s="59"/>
      <c r="ADJ173" s="59"/>
      <c r="ADK173" s="59"/>
      <c r="ADL173" s="59"/>
      <c r="ADM173" s="59"/>
      <c r="ADN173" s="59"/>
      <c r="ADO173" s="59"/>
      <c r="ADP173" s="59"/>
      <c r="ADQ173" s="59"/>
      <c r="ADR173" s="59"/>
      <c r="ADS173" s="59"/>
      <c r="ADT173" s="59"/>
      <c r="ADU173" s="59"/>
      <c r="ADV173" s="59"/>
      <c r="ADW173" s="59"/>
      <c r="ADX173" s="59"/>
      <c r="ADY173" s="59"/>
      <c r="ADZ173" s="59"/>
      <c r="AEA173" s="59"/>
      <c r="AEB173" s="59"/>
      <c r="AEC173" s="59"/>
      <c r="AED173" s="59"/>
      <c r="AEE173" s="59"/>
      <c r="AEF173" s="59"/>
      <c r="AEG173" s="59"/>
      <c r="AEH173" s="59"/>
      <c r="AEI173" s="59"/>
      <c r="AEJ173" s="59"/>
      <c r="AEK173" s="59"/>
      <c r="AEL173" s="59"/>
      <c r="AEM173" s="59"/>
      <c r="AEN173" s="59"/>
      <c r="AEO173" s="59"/>
      <c r="AEP173" s="59"/>
      <c r="AEQ173" s="59"/>
      <c r="AER173" s="59"/>
      <c r="AES173" s="59"/>
      <c r="AET173" s="59"/>
      <c r="AEU173" s="59"/>
      <c r="AEV173" s="59"/>
      <c r="AEW173" s="59"/>
      <c r="AEX173" s="59"/>
      <c r="AEY173" s="59"/>
      <c r="AEZ173" s="59"/>
      <c r="AFA173" s="59"/>
      <c r="AFB173" s="59"/>
      <c r="AFC173" s="59"/>
      <c r="AFD173" s="59"/>
      <c r="AFE173" s="59"/>
      <c r="AFF173" s="59"/>
      <c r="AFG173" s="59"/>
      <c r="AFH173" s="59"/>
      <c r="AFI173" s="59"/>
      <c r="AFJ173" s="59"/>
      <c r="AFK173" s="59"/>
      <c r="AFL173" s="59"/>
      <c r="AFM173" s="59"/>
      <c r="AFN173" s="59"/>
      <c r="AFO173" s="59"/>
      <c r="AFP173" s="59"/>
      <c r="AFQ173" s="59"/>
      <c r="AFR173" s="59"/>
      <c r="AFS173" s="59"/>
      <c r="AFT173" s="59"/>
      <c r="AFU173" s="59"/>
      <c r="AFV173" s="59"/>
      <c r="AFW173" s="59"/>
      <c r="AFX173" s="59"/>
      <c r="AFY173" s="59"/>
      <c r="AFZ173" s="59"/>
      <c r="AGA173" s="59"/>
      <c r="AGB173" s="59"/>
      <c r="AGC173" s="59"/>
      <c r="AGD173" s="59"/>
      <c r="AGE173" s="59"/>
      <c r="AGF173" s="59"/>
      <c r="AGG173" s="59"/>
      <c r="AGH173" s="59"/>
      <c r="AGI173" s="59"/>
      <c r="AGJ173" s="59"/>
      <c r="AGK173" s="59"/>
      <c r="AGL173" s="59"/>
      <c r="AGM173" s="59"/>
      <c r="AGN173" s="59"/>
      <c r="AGO173" s="59"/>
      <c r="AGP173" s="59"/>
      <c r="AGQ173" s="59"/>
      <c r="AGR173" s="59"/>
      <c r="AGS173" s="59"/>
      <c r="AGT173" s="59"/>
      <c r="AGU173" s="59"/>
      <c r="AGV173" s="59"/>
      <c r="AGW173" s="59"/>
      <c r="AGX173" s="59"/>
      <c r="AGY173" s="59"/>
      <c r="AGZ173" s="59"/>
      <c r="AHA173" s="59"/>
      <c r="AHB173" s="59"/>
      <c r="AHC173" s="59"/>
      <c r="AHD173" s="59"/>
      <c r="AHE173" s="59"/>
      <c r="AHF173" s="59"/>
      <c r="AHG173" s="59"/>
      <c r="AHH173" s="59"/>
      <c r="AHI173" s="59"/>
      <c r="AHJ173" s="59"/>
      <c r="AHK173" s="59"/>
      <c r="AHL173" s="59"/>
      <c r="AHM173" s="59"/>
      <c r="AHN173" s="59"/>
      <c r="AHO173" s="59"/>
      <c r="AHP173" s="59"/>
      <c r="AHQ173" s="59"/>
      <c r="AHR173" s="59"/>
      <c r="AHS173" s="59"/>
      <c r="AHT173" s="59"/>
      <c r="AHU173" s="59"/>
      <c r="AHV173" s="59"/>
      <c r="AHW173" s="59"/>
      <c r="AHX173" s="59"/>
      <c r="AHY173" s="59"/>
      <c r="AHZ173" s="59"/>
      <c r="AIA173" s="59"/>
      <c r="AIB173" s="59"/>
      <c r="AIC173" s="59"/>
      <c r="AID173" s="59"/>
      <c r="AIE173" s="59"/>
      <c r="AIF173" s="59"/>
      <c r="AIG173" s="59"/>
      <c r="AIH173" s="59"/>
      <c r="AII173" s="59"/>
      <c r="AIJ173" s="59"/>
      <c r="AIK173" s="59"/>
      <c r="AIL173" s="59"/>
      <c r="AIM173" s="59"/>
      <c r="AIN173" s="59"/>
      <c r="AIO173" s="59"/>
      <c r="AIP173" s="59"/>
      <c r="AIQ173" s="59"/>
      <c r="AIR173" s="59"/>
      <c r="AIS173" s="59"/>
      <c r="AIT173" s="59"/>
      <c r="AIU173" s="59"/>
      <c r="AIV173" s="59"/>
      <c r="AIW173" s="59"/>
      <c r="AIX173" s="59"/>
      <c r="AIY173" s="59"/>
      <c r="AIZ173" s="59"/>
      <c r="AJA173" s="59"/>
      <c r="AJB173" s="59"/>
      <c r="AJC173" s="59"/>
      <c r="AJD173" s="59"/>
      <c r="AJE173" s="59"/>
      <c r="AJF173" s="59"/>
      <c r="AJG173" s="59"/>
      <c r="AJH173" s="59"/>
      <c r="AJI173" s="59"/>
      <c r="AJJ173" s="59"/>
      <c r="AJK173" s="59"/>
      <c r="AJL173" s="59"/>
      <c r="AJM173" s="59"/>
      <c r="AJN173" s="59"/>
      <c r="AJO173" s="59"/>
      <c r="AJP173" s="59"/>
      <c r="AJQ173" s="59"/>
      <c r="AJR173" s="59"/>
      <c r="AJS173" s="59"/>
      <c r="AJT173" s="59"/>
      <c r="AJU173" s="59"/>
      <c r="AJV173" s="59"/>
      <c r="AJW173" s="59"/>
      <c r="AJX173" s="59"/>
      <c r="AJY173" s="59"/>
      <c r="AJZ173" s="59"/>
      <c r="AKA173" s="59"/>
      <c r="AKB173" s="59"/>
      <c r="AKC173" s="59"/>
      <c r="AKD173" s="59"/>
      <c r="AKE173" s="59"/>
      <c r="AKF173" s="59"/>
      <c r="AKG173" s="59"/>
      <c r="AKH173" s="59"/>
      <c r="AKI173" s="59"/>
      <c r="AKJ173" s="59"/>
      <c r="AKK173" s="59"/>
      <c r="AKL173" s="59"/>
      <c r="AKM173" s="59"/>
      <c r="AKN173" s="59"/>
      <c r="AKO173" s="59"/>
      <c r="AKP173" s="59"/>
      <c r="AKQ173" s="59"/>
      <c r="AKR173" s="59"/>
      <c r="AKS173" s="59"/>
      <c r="AKT173" s="59"/>
      <c r="AKU173" s="59"/>
      <c r="AKV173" s="59"/>
      <c r="AKW173" s="59"/>
      <c r="AKX173" s="59"/>
      <c r="AKY173" s="59"/>
      <c r="AKZ173" s="59"/>
      <c r="ALA173" s="59"/>
      <c r="ALB173" s="59"/>
      <c r="ALC173" s="59"/>
      <c r="ALD173" s="59"/>
      <c r="ALE173" s="59"/>
      <c r="ALF173" s="59"/>
      <c r="ALG173" s="59"/>
      <c r="ALH173" s="59"/>
      <c r="ALI173" s="59"/>
      <c r="ALJ173" s="59"/>
      <c r="ALK173" s="59"/>
      <c r="ALL173" s="59"/>
      <c r="ALM173" s="59"/>
      <c r="ALN173" s="59"/>
      <c r="ALO173" s="59"/>
      <c r="ALP173" s="59"/>
      <c r="ALQ173" s="59"/>
      <c r="ALR173" s="59"/>
      <c r="ALS173" s="59"/>
      <c r="ALT173" s="59"/>
      <c r="ALU173" s="59"/>
      <c r="ALV173" s="59"/>
      <c r="ALW173" s="59"/>
      <c r="ALX173" s="59"/>
      <c r="ALY173" s="59"/>
      <c r="ALZ173" s="59"/>
      <c r="AMA173" s="59"/>
      <c r="AMB173" s="59"/>
      <c r="AMC173" s="59"/>
      <c r="AMD173" s="59"/>
      <c r="AME173" s="59"/>
      <c r="AMF173" s="59"/>
      <c r="AMG173" s="59"/>
      <c r="AMH173" s="59"/>
      <c r="AMI173" s="59"/>
      <c r="AMJ173" s="59"/>
      <c r="AMK173" s="59"/>
      <c r="AML173" s="59"/>
      <c r="AMM173" s="59"/>
      <c r="AMN173" s="59"/>
      <c r="AMO173" s="59"/>
      <c r="AMP173" s="59"/>
      <c r="AMQ173" s="59"/>
      <c r="AMR173" s="59"/>
      <c r="AMS173" s="59"/>
      <c r="AMT173" s="59"/>
      <c r="AMU173" s="59"/>
      <c r="AMV173" s="59"/>
      <c r="AMW173" s="59"/>
      <c r="AMX173" s="59"/>
      <c r="AMY173" s="59"/>
      <c r="AMZ173" s="59"/>
      <c r="ANA173" s="59"/>
      <c r="ANB173" s="59"/>
      <c r="ANC173" s="59"/>
      <c r="AND173" s="59"/>
      <c r="ANE173" s="59"/>
      <c r="ANF173" s="59"/>
      <c r="ANG173" s="59"/>
      <c r="ANH173" s="59"/>
      <c r="ANI173" s="59"/>
      <c r="ANJ173" s="59"/>
      <c r="ANK173" s="59"/>
      <c r="ANL173" s="59"/>
      <c r="ANM173" s="59"/>
      <c r="ANN173" s="59"/>
      <c r="ANO173" s="59"/>
      <c r="ANP173" s="59"/>
      <c r="ANQ173" s="59"/>
      <c r="ANR173" s="59"/>
      <c r="ANS173" s="59"/>
      <c r="ANT173" s="59"/>
      <c r="ANU173" s="59"/>
      <c r="ANV173" s="59"/>
      <c r="ANW173" s="59"/>
      <c r="ANX173" s="59"/>
      <c r="ANY173" s="59"/>
      <c r="ANZ173" s="59"/>
      <c r="AOA173" s="59"/>
      <c r="AOB173" s="59"/>
      <c r="AOC173" s="59"/>
      <c r="AOD173" s="59"/>
      <c r="AOE173" s="59"/>
      <c r="AOF173" s="59"/>
      <c r="AOG173" s="59"/>
      <c r="AOH173" s="59"/>
      <c r="AOI173" s="59"/>
      <c r="AOJ173" s="59"/>
      <c r="AOK173" s="59"/>
      <c r="AOL173" s="59"/>
      <c r="AOM173" s="59"/>
      <c r="AON173" s="59"/>
      <c r="AOO173" s="59"/>
      <c r="AOP173" s="59"/>
      <c r="AOQ173" s="59"/>
      <c r="AOR173" s="59"/>
      <c r="AOS173" s="59"/>
      <c r="AOT173" s="59"/>
      <c r="AOU173" s="59"/>
      <c r="AOV173" s="59"/>
      <c r="AOW173" s="59"/>
      <c r="AOX173" s="59"/>
      <c r="AOY173" s="59"/>
      <c r="AOZ173" s="59"/>
      <c r="APA173" s="59"/>
      <c r="APB173" s="59"/>
      <c r="APC173" s="59"/>
      <c r="APD173" s="59"/>
      <c r="APE173" s="59"/>
      <c r="APF173" s="59"/>
      <c r="APG173" s="59"/>
      <c r="APH173" s="59"/>
      <c r="API173" s="59"/>
      <c r="APJ173" s="59"/>
      <c r="APK173" s="59"/>
      <c r="APL173" s="59"/>
      <c r="APM173" s="59"/>
      <c r="APN173" s="59"/>
      <c r="APO173" s="59"/>
      <c r="APP173" s="59"/>
      <c r="APQ173" s="59"/>
      <c r="APR173" s="59"/>
      <c r="APS173" s="59"/>
      <c r="APT173" s="59"/>
      <c r="APU173" s="59"/>
      <c r="APV173" s="59"/>
      <c r="APW173" s="59"/>
      <c r="APX173" s="59"/>
      <c r="APY173" s="59"/>
      <c r="APZ173" s="59"/>
      <c r="AQA173" s="59"/>
      <c r="AQB173" s="59"/>
      <c r="AQC173" s="59"/>
      <c r="AQD173" s="59"/>
      <c r="AQE173" s="59"/>
      <c r="AQF173" s="59"/>
      <c r="AQG173" s="59"/>
      <c r="AQH173" s="59"/>
      <c r="AQI173" s="59"/>
      <c r="AQJ173" s="59"/>
      <c r="AQK173" s="59"/>
      <c r="AQL173" s="59"/>
      <c r="AQM173" s="59"/>
      <c r="AQN173" s="59"/>
      <c r="AQO173" s="59"/>
      <c r="AQP173" s="59"/>
      <c r="AQQ173" s="59"/>
      <c r="AQR173" s="59"/>
      <c r="AQS173" s="59"/>
      <c r="AQT173" s="59"/>
      <c r="AQU173" s="59"/>
      <c r="AQV173" s="59"/>
      <c r="AQW173" s="59"/>
      <c r="AQX173" s="59"/>
      <c r="AQY173" s="59"/>
      <c r="AQZ173" s="59"/>
      <c r="ARA173" s="59"/>
      <c r="ARB173" s="59"/>
      <c r="ARC173" s="59"/>
      <c r="ARD173" s="59"/>
      <c r="ARE173" s="59"/>
      <c r="ARF173" s="59"/>
      <c r="ARG173" s="59"/>
      <c r="ARH173" s="59"/>
      <c r="ARI173" s="59"/>
      <c r="ARJ173" s="59"/>
      <c r="ARK173" s="59"/>
      <c r="ARL173" s="59"/>
      <c r="ARM173" s="59"/>
      <c r="ARN173" s="59"/>
      <c r="ARO173" s="59"/>
      <c r="ARP173" s="59"/>
      <c r="ARQ173" s="59"/>
      <c r="ARR173" s="59"/>
      <c r="ARS173" s="59"/>
      <c r="ART173" s="59"/>
      <c r="ARU173" s="59"/>
      <c r="ARV173" s="59"/>
      <c r="ARW173" s="59"/>
      <c r="ARX173" s="59"/>
      <c r="ARY173" s="59"/>
      <c r="ARZ173" s="59"/>
      <c r="ASA173" s="59"/>
      <c r="ASB173" s="59"/>
      <c r="ASC173" s="59"/>
      <c r="ASD173" s="59"/>
      <c r="ASE173" s="59"/>
      <c r="ASF173" s="59"/>
      <c r="ASG173" s="59"/>
      <c r="ASH173" s="59"/>
      <c r="ASI173" s="59"/>
      <c r="ASJ173" s="59"/>
      <c r="ASK173" s="59"/>
      <c r="ASL173" s="59"/>
      <c r="ASM173" s="59"/>
      <c r="ASN173" s="59"/>
      <c r="ASO173" s="59"/>
      <c r="ASP173" s="59"/>
      <c r="ASQ173" s="59"/>
      <c r="ASR173" s="59"/>
      <c r="ASS173" s="59"/>
      <c r="AST173" s="59"/>
      <c r="ASU173" s="59"/>
      <c r="ASV173" s="59"/>
      <c r="ASW173" s="59"/>
      <c r="ASX173" s="59"/>
      <c r="ASY173" s="59"/>
      <c r="ASZ173" s="59"/>
      <c r="ATA173" s="59"/>
      <c r="ATB173" s="59"/>
      <c r="ATC173" s="59"/>
      <c r="ATD173" s="59"/>
      <c r="ATE173" s="59"/>
      <c r="ATF173" s="59"/>
      <c r="ATG173" s="59"/>
      <c r="ATH173" s="59"/>
      <c r="ATI173" s="59"/>
      <c r="ATJ173" s="59"/>
      <c r="ATK173" s="59"/>
      <c r="ATL173" s="59"/>
      <c r="ATM173" s="59"/>
      <c r="ATN173" s="59"/>
      <c r="ATO173" s="59"/>
      <c r="ATP173" s="59"/>
      <c r="ATQ173" s="59"/>
      <c r="ATR173" s="59"/>
      <c r="ATS173" s="59"/>
      <c r="ATT173" s="59"/>
      <c r="ATU173" s="59"/>
      <c r="ATV173" s="59"/>
      <c r="ATW173" s="59"/>
      <c r="ATX173" s="59"/>
      <c r="ATY173" s="59"/>
      <c r="ATZ173" s="59"/>
      <c r="AUA173" s="59"/>
      <c r="AUB173" s="59"/>
      <c r="AUC173" s="59"/>
      <c r="AUD173" s="59"/>
      <c r="AUE173" s="59"/>
      <c r="AUF173" s="59"/>
      <c r="AUG173" s="59"/>
      <c r="AUH173" s="59"/>
      <c r="AUI173" s="59"/>
      <c r="AUJ173" s="59"/>
      <c r="AUK173" s="59"/>
      <c r="AUL173" s="59"/>
      <c r="AUM173" s="59"/>
      <c r="AUN173" s="59"/>
      <c r="AUO173" s="59"/>
      <c r="AUP173" s="59"/>
      <c r="AUQ173" s="59"/>
      <c r="AUR173" s="59"/>
      <c r="AUS173" s="59"/>
      <c r="AUT173" s="59"/>
      <c r="AUU173" s="59"/>
      <c r="AUV173" s="59"/>
      <c r="AUW173" s="59"/>
      <c r="AUX173" s="59"/>
      <c r="AUY173" s="59"/>
      <c r="AUZ173" s="59"/>
      <c r="AVA173" s="59"/>
      <c r="AVB173" s="59"/>
      <c r="AVC173" s="59"/>
      <c r="AVD173" s="59"/>
      <c r="AVE173" s="59"/>
      <c r="AVF173" s="59"/>
      <c r="AVG173" s="59"/>
      <c r="AVH173" s="59"/>
      <c r="AVI173" s="59"/>
      <c r="AVJ173" s="59"/>
      <c r="AVK173" s="59"/>
      <c r="AVL173" s="59"/>
      <c r="AVM173" s="59"/>
      <c r="AVN173" s="59"/>
      <c r="AVO173" s="59"/>
      <c r="AVP173" s="59"/>
      <c r="AVQ173" s="59"/>
      <c r="AVR173" s="59"/>
      <c r="AVS173" s="59"/>
      <c r="AVT173" s="59"/>
      <c r="AVU173" s="59"/>
      <c r="AVV173" s="59"/>
      <c r="AVW173" s="59"/>
      <c r="AVX173" s="59"/>
      <c r="AVY173" s="59"/>
      <c r="AVZ173" s="59"/>
      <c r="AWA173" s="59"/>
      <c r="AWB173" s="59"/>
      <c r="AWC173" s="59"/>
      <c r="AWD173" s="59"/>
      <c r="AWE173" s="59"/>
      <c r="AWF173" s="59"/>
      <c r="AWG173" s="59"/>
      <c r="AWH173" s="59"/>
      <c r="AWI173" s="59"/>
      <c r="AWJ173" s="59"/>
      <c r="AWK173" s="59"/>
      <c r="AWL173" s="59"/>
      <c r="AWM173" s="59"/>
      <c r="AWN173" s="59"/>
      <c r="AWO173" s="59"/>
      <c r="AWP173" s="59"/>
      <c r="AWQ173" s="59"/>
      <c r="AWR173" s="59"/>
      <c r="AWS173" s="59"/>
      <c r="AWT173" s="59"/>
      <c r="AWU173" s="59"/>
      <c r="AWV173" s="59"/>
      <c r="AWW173" s="59"/>
      <c r="AWX173" s="59"/>
      <c r="AWY173" s="59"/>
      <c r="AWZ173" s="59"/>
      <c r="AXA173" s="59"/>
      <c r="AXB173" s="59"/>
      <c r="AXC173" s="59"/>
      <c r="AXD173" s="59"/>
      <c r="AXE173" s="59"/>
      <c r="AXF173" s="59"/>
      <c r="AXG173" s="59"/>
      <c r="AXH173" s="59"/>
      <c r="AXI173" s="59"/>
      <c r="AXJ173" s="59"/>
      <c r="AXK173" s="59"/>
      <c r="AXL173" s="59"/>
      <c r="AXM173" s="59"/>
      <c r="AXN173" s="59"/>
      <c r="AXO173" s="59"/>
      <c r="AXP173" s="59"/>
      <c r="AXQ173" s="59"/>
      <c r="AXR173" s="59"/>
      <c r="AXS173" s="59"/>
      <c r="AXT173" s="59"/>
      <c r="AXU173" s="59"/>
      <c r="AXV173" s="59"/>
      <c r="AXW173" s="59"/>
      <c r="AXX173" s="59"/>
      <c r="AXY173" s="59"/>
      <c r="AXZ173" s="59"/>
      <c r="AYA173" s="59"/>
      <c r="AYB173" s="59"/>
      <c r="AYC173" s="59"/>
      <c r="AYD173" s="59"/>
      <c r="AYE173" s="59"/>
      <c r="AYF173" s="59"/>
      <c r="AYG173" s="59"/>
      <c r="AYH173" s="59"/>
      <c r="AYI173" s="59"/>
      <c r="AYJ173" s="59"/>
      <c r="AYK173" s="59"/>
      <c r="AYL173" s="59"/>
      <c r="AYM173" s="59"/>
      <c r="AYN173" s="59"/>
      <c r="AYO173" s="59"/>
      <c r="AYP173" s="59"/>
      <c r="AYQ173" s="59"/>
      <c r="AYR173" s="59"/>
      <c r="AYS173" s="59"/>
      <c r="AYT173" s="59"/>
      <c r="AYU173" s="59"/>
      <c r="AYV173" s="59"/>
      <c r="AYW173" s="59"/>
      <c r="AYX173" s="59"/>
      <c r="AYY173" s="59"/>
      <c r="AYZ173" s="59"/>
      <c r="AZA173" s="59"/>
      <c r="AZB173" s="59"/>
      <c r="AZC173" s="59"/>
      <c r="AZD173" s="59"/>
      <c r="AZE173" s="59"/>
      <c r="AZF173" s="59"/>
      <c r="AZG173" s="59"/>
      <c r="AZH173" s="59"/>
      <c r="AZI173" s="59"/>
      <c r="AZJ173" s="59"/>
      <c r="AZK173" s="59"/>
      <c r="AZL173" s="59"/>
      <c r="AZM173" s="59"/>
      <c r="AZN173" s="59"/>
      <c r="AZO173" s="59"/>
      <c r="AZP173" s="59"/>
      <c r="AZQ173" s="59"/>
      <c r="AZR173" s="59"/>
      <c r="AZS173" s="59"/>
      <c r="AZT173" s="59"/>
      <c r="AZU173" s="59"/>
      <c r="AZV173" s="59"/>
      <c r="AZW173" s="59"/>
      <c r="AZX173" s="59"/>
      <c r="AZY173" s="59"/>
      <c r="AZZ173" s="59"/>
      <c r="BAA173" s="59"/>
      <c r="BAB173" s="59"/>
      <c r="BAC173" s="59"/>
      <c r="BAD173" s="59"/>
      <c r="BAE173" s="59"/>
      <c r="BAF173" s="59"/>
      <c r="BAG173" s="59"/>
      <c r="BAH173" s="59"/>
      <c r="BAI173" s="59"/>
      <c r="BAJ173" s="59"/>
      <c r="BAK173" s="59"/>
      <c r="BAL173" s="59"/>
      <c r="BAM173" s="59"/>
      <c r="BAN173" s="59"/>
      <c r="BAO173" s="59"/>
      <c r="BAP173" s="59"/>
      <c r="BAQ173" s="59"/>
      <c r="BAR173" s="59"/>
      <c r="BAS173" s="59"/>
      <c r="BAT173" s="59"/>
      <c r="BAU173" s="59"/>
      <c r="BAV173" s="59"/>
      <c r="BAW173" s="59"/>
      <c r="BAX173" s="59"/>
      <c r="BAY173" s="59"/>
      <c r="BAZ173" s="59"/>
      <c r="BBA173" s="59"/>
      <c r="BBB173" s="59"/>
      <c r="BBC173" s="59"/>
      <c r="BBD173" s="59"/>
      <c r="BBE173" s="59"/>
      <c r="BBF173" s="59"/>
      <c r="BBG173" s="59"/>
      <c r="BBH173" s="59"/>
      <c r="BBI173" s="59"/>
      <c r="BBJ173" s="59"/>
      <c r="BBK173" s="59"/>
      <c r="BBL173" s="59"/>
      <c r="BBM173" s="59"/>
      <c r="BBN173" s="59"/>
      <c r="BBO173" s="59"/>
      <c r="BBP173" s="59"/>
      <c r="BBQ173" s="59"/>
      <c r="BBR173" s="59"/>
      <c r="BBS173" s="59"/>
      <c r="BBT173" s="59"/>
      <c r="BBU173" s="59"/>
      <c r="BBV173" s="59"/>
      <c r="BBW173" s="59"/>
      <c r="BBX173" s="59"/>
      <c r="BBY173" s="59"/>
      <c r="BBZ173" s="59"/>
      <c r="BCA173" s="59"/>
      <c r="BCB173" s="59"/>
      <c r="BCC173" s="59"/>
      <c r="BCD173" s="59"/>
      <c r="BCE173" s="59"/>
      <c r="BCF173" s="59"/>
      <c r="BCG173" s="59"/>
      <c r="BCH173" s="59"/>
      <c r="BCI173" s="59"/>
      <c r="BCJ173" s="59"/>
      <c r="BCK173" s="59"/>
      <c r="BCL173" s="59"/>
      <c r="BCM173" s="59"/>
      <c r="BCN173" s="59"/>
      <c r="BCO173" s="59"/>
      <c r="BCP173" s="59"/>
      <c r="BCQ173" s="59"/>
      <c r="BCR173" s="59"/>
      <c r="BCS173" s="59"/>
      <c r="BCT173" s="59"/>
      <c r="BCU173" s="59"/>
      <c r="BCV173" s="59"/>
      <c r="BCW173" s="59"/>
      <c r="BCX173" s="59"/>
      <c r="BCY173" s="59"/>
      <c r="BCZ173" s="59"/>
      <c r="BDA173" s="59"/>
      <c r="BDB173" s="59"/>
      <c r="BDC173" s="59"/>
      <c r="BDD173" s="59"/>
      <c r="BDE173" s="59"/>
      <c r="BDF173" s="59"/>
      <c r="BDG173" s="59"/>
      <c r="BDH173" s="59"/>
      <c r="BDI173" s="59"/>
      <c r="BDJ173" s="59"/>
      <c r="BDK173" s="59"/>
      <c r="BDL173" s="59"/>
      <c r="BDM173" s="59"/>
      <c r="BDN173" s="59"/>
      <c r="BDO173" s="59"/>
      <c r="BDP173" s="59"/>
      <c r="BDQ173" s="59"/>
      <c r="BDR173" s="59"/>
      <c r="BDS173" s="59"/>
      <c r="BDT173" s="59"/>
      <c r="BDU173" s="59"/>
      <c r="BDV173" s="59"/>
      <c r="BDW173" s="59"/>
      <c r="BDX173" s="59"/>
      <c r="BDY173" s="59"/>
      <c r="BDZ173" s="59"/>
      <c r="BEA173" s="59"/>
      <c r="BEB173" s="59"/>
      <c r="BEC173" s="59"/>
      <c r="BED173" s="59"/>
      <c r="BEE173" s="59"/>
      <c r="BEF173" s="59"/>
      <c r="BEG173" s="59"/>
      <c r="BEH173" s="59"/>
      <c r="BEI173" s="59"/>
      <c r="BEJ173" s="59"/>
      <c r="BEK173" s="59"/>
      <c r="BEL173" s="59"/>
      <c r="BEM173" s="59"/>
      <c r="BEN173" s="59"/>
      <c r="BEO173" s="59"/>
      <c r="BEP173" s="59"/>
      <c r="BEQ173" s="59"/>
      <c r="BER173" s="59"/>
      <c r="BES173" s="59"/>
      <c r="BET173" s="59"/>
      <c r="BEU173" s="59"/>
      <c r="BEV173" s="59"/>
      <c r="BEW173" s="59"/>
      <c r="BEX173" s="59"/>
      <c r="BEY173" s="59"/>
      <c r="BEZ173" s="59"/>
      <c r="BFA173" s="59"/>
      <c r="BFB173" s="59"/>
      <c r="BFC173" s="59"/>
      <c r="BFD173" s="59"/>
      <c r="BFE173" s="59"/>
      <c r="BFF173" s="59"/>
      <c r="BFG173" s="59"/>
      <c r="BFH173" s="59"/>
      <c r="BFI173" s="59"/>
      <c r="BFJ173" s="59"/>
      <c r="BFK173" s="59"/>
      <c r="BFL173" s="59"/>
      <c r="BFM173" s="59"/>
      <c r="BFN173" s="59"/>
      <c r="BFO173" s="59"/>
      <c r="BFP173" s="59"/>
      <c r="BFQ173" s="59"/>
      <c r="BFR173" s="59"/>
      <c r="BFS173" s="59"/>
      <c r="BFT173" s="59"/>
      <c r="BFU173" s="59"/>
      <c r="BFV173" s="59"/>
      <c r="BFW173" s="59"/>
      <c r="BFX173" s="59"/>
      <c r="BFY173" s="59"/>
      <c r="BFZ173" s="59"/>
      <c r="BGA173" s="59"/>
      <c r="BGB173" s="59"/>
      <c r="BGC173" s="59"/>
      <c r="BGD173" s="59"/>
      <c r="BGE173" s="59"/>
      <c r="BGF173" s="59"/>
      <c r="BGG173" s="59"/>
      <c r="BGH173" s="59"/>
      <c r="BGI173" s="59"/>
      <c r="BGJ173" s="59"/>
      <c r="BGK173" s="59"/>
      <c r="BGL173" s="59"/>
      <c r="BGM173" s="59"/>
      <c r="BGN173" s="59"/>
      <c r="BGO173" s="59"/>
      <c r="BGP173" s="59"/>
      <c r="BGQ173" s="59"/>
      <c r="BGR173" s="59"/>
      <c r="BGS173" s="59"/>
      <c r="BGT173" s="59"/>
      <c r="BGU173" s="59"/>
      <c r="BGV173" s="59"/>
      <c r="BGW173" s="59"/>
      <c r="BGX173" s="59"/>
      <c r="BGY173" s="59"/>
      <c r="BGZ173" s="59"/>
      <c r="BHA173" s="59"/>
      <c r="BHB173" s="59"/>
      <c r="BHC173" s="59"/>
      <c r="BHD173" s="59"/>
      <c r="BHE173" s="59"/>
      <c r="BHF173" s="59"/>
      <c r="BHG173" s="59"/>
      <c r="BHH173" s="59"/>
      <c r="BHI173" s="59"/>
      <c r="BHJ173" s="59"/>
      <c r="BHK173" s="59"/>
      <c r="BHL173" s="59"/>
      <c r="BHM173" s="59"/>
      <c r="BHN173" s="59"/>
      <c r="BHO173" s="59"/>
      <c r="BHP173" s="59"/>
      <c r="BHQ173" s="59"/>
      <c r="BHR173" s="59"/>
      <c r="BHS173" s="59"/>
      <c r="BHT173" s="59"/>
      <c r="BHU173" s="59"/>
      <c r="BHV173" s="59"/>
      <c r="BHW173" s="59"/>
      <c r="BHX173" s="59"/>
      <c r="BHY173" s="59"/>
      <c r="BHZ173" s="59"/>
      <c r="BIA173" s="59"/>
      <c r="BIB173" s="59"/>
      <c r="BIC173" s="59"/>
      <c r="BID173" s="59"/>
      <c r="BIE173" s="59"/>
      <c r="BIF173" s="59"/>
      <c r="BIG173" s="59"/>
      <c r="BIH173" s="59"/>
      <c r="BII173" s="59"/>
      <c r="BIJ173" s="59"/>
      <c r="BIK173" s="59"/>
      <c r="BIL173" s="59"/>
      <c r="BIM173" s="59"/>
      <c r="BIN173" s="59"/>
      <c r="BIO173" s="59"/>
      <c r="BIP173" s="59"/>
      <c r="BIQ173" s="59"/>
      <c r="BIR173" s="59"/>
      <c r="BIS173" s="59"/>
      <c r="BIT173" s="59"/>
      <c r="BIU173" s="59"/>
      <c r="BIV173" s="59"/>
      <c r="BIW173" s="59"/>
      <c r="BIX173" s="59"/>
      <c r="BIY173" s="59"/>
      <c r="BIZ173" s="59"/>
      <c r="BJA173" s="59"/>
      <c r="BJB173" s="59"/>
      <c r="BJC173" s="59"/>
      <c r="BJD173" s="59"/>
      <c r="BJE173" s="59"/>
      <c r="BJF173" s="59"/>
      <c r="BJG173" s="59"/>
      <c r="BJH173" s="59"/>
      <c r="BJI173" s="59"/>
      <c r="BJJ173" s="59"/>
      <c r="BJK173" s="59"/>
      <c r="BJL173" s="59"/>
      <c r="BJM173" s="59"/>
      <c r="BJN173" s="59"/>
      <c r="BJO173" s="59"/>
      <c r="BJP173" s="59"/>
      <c r="BJQ173" s="59"/>
      <c r="BJR173" s="59"/>
      <c r="BJS173" s="59"/>
      <c r="BJT173" s="59"/>
      <c r="BJU173" s="59"/>
      <c r="BJV173" s="59"/>
      <c r="BJW173" s="59"/>
      <c r="BJX173" s="59"/>
      <c r="BJY173" s="59"/>
      <c r="BJZ173" s="59"/>
      <c r="BKA173" s="59"/>
      <c r="BKB173" s="59"/>
      <c r="BKC173" s="59"/>
      <c r="BKD173" s="59"/>
      <c r="BKE173" s="59"/>
      <c r="BKF173" s="59"/>
      <c r="BKG173" s="59"/>
      <c r="BKH173" s="59"/>
      <c r="BKI173" s="59"/>
      <c r="BKJ173" s="59"/>
      <c r="BKK173" s="59"/>
      <c r="BKL173" s="59"/>
      <c r="BKM173" s="59"/>
      <c r="BKN173" s="59"/>
      <c r="BKO173" s="59"/>
      <c r="BKP173" s="59"/>
      <c r="BKQ173" s="59"/>
      <c r="BKR173" s="59"/>
      <c r="BKS173" s="59"/>
      <c r="BKT173" s="59"/>
      <c r="BKU173" s="59"/>
      <c r="BKV173" s="59"/>
      <c r="BKW173" s="59"/>
      <c r="BKX173" s="59"/>
      <c r="BKY173" s="59"/>
      <c r="BKZ173" s="59"/>
      <c r="BLA173" s="59"/>
      <c r="BLB173" s="59"/>
      <c r="BLC173" s="59"/>
      <c r="BLD173" s="59"/>
      <c r="BLE173" s="59"/>
      <c r="BLF173" s="59"/>
      <c r="BLG173" s="59"/>
      <c r="BLH173" s="59"/>
      <c r="BLI173" s="59"/>
      <c r="BLJ173" s="59"/>
      <c r="BLK173" s="59"/>
      <c r="BLL173" s="59"/>
      <c r="BLM173" s="59"/>
      <c r="BLN173" s="59"/>
      <c r="BLO173" s="59"/>
      <c r="BLP173" s="59"/>
      <c r="BLQ173" s="59"/>
      <c r="BLR173" s="59"/>
      <c r="BLS173" s="59"/>
      <c r="BLT173" s="59"/>
      <c r="BLU173" s="59"/>
      <c r="BLV173" s="59"/>
      <c r="BLW173" s="59"/>
      <c r="BLX173" s="59"/>
      <c r="BLY173" s="59"/>
      <c r="BLZ173" s="59"/>
      <c r="BMA173" s="59"/>
      <c r="BMB173" s="59"/>
      <c r="BMC173" s="59"/>
      <c r="BMD173" s="59"/>
      <c r="BME173" s="59"/>
      <c r="BMF173" s="59"/>
      <c r="BMG173" s="59"/>
      <c r="BMH173" s="59"/>
      <c r="BMI173" s="59"/>
      <c r="BMJ173" s="59"/>
      <c r="BMK173" s="59"/>
      <c r="BML173" s="59"/>
      <c r="BMM173" s="59"/>
      <c r="BMN173" s="59"/>
      <c r="BMO173" s="59"/>
      <c r="BMP173" s="59"/>
      <c r="BMQ173" s="59"/>
      <c r="BMR173" s="59"/>
      <c r="BMS173" s="59"/>
      <c r="BMT173" s="59"/>
      <c r="BMU173" s="59"/>
      <c r="BMV173" s="59"/>
      <c r="BMW173" s="59"/>
      <c r="BMX173" s="59"/>
      <c r="BMY173" s="59"/>
      <c r="BMZ173" s="59"/>
      <c r="BNA173" s="59"/>
      <c r="BNB173" s="59"/>
      <c r="BNC173" s="59"/>
      <c r="BND173" s="59"/>
      <c r="BNE173" s="59"/>
      <c r="BNF173" s="59"/>
      <c r="BNG173" s="59"/>
      <c r="BNH173" s="59"/>
      <c r="BNI173" s="59"/>
      <c r="BNJ173" s="59"/>
      <c r="BNK173" s="59"/>
      <c r="BNL173" s="59"/>
      <c r="BNM173" s="59"/>
      <c r="BNN173" s="59"/>
      <c r="BNO173" s="59"/>
      <c r="BNP173" s="59"/>
      <c r="BNQ173" s="59"/>
      <c r="BNR173" s="59"/>
      <c r="BNS173" s="59"/>
      <c r="BNT173" s="59"/>
      <c r="BNU173" s="59"/>
      <c r="BNV173" s="59"/>
      <c r="BNW173" s="59"/>
      <c r="BNX173" s="59"/>
      <c r="BNY173" s="59"/>
      <c r="BNZ173" s="59"/>
      <c r="BOA173" s="59"/>
      <c r="BOB173" s="59"/>
      <c r="BOC173" s="59"/>
      <c r="BOD173" s="59"/>
      <c r="BOE173" s="59"/>
      <c r="BOF173" s="59"/>
      <c r="BOG173" s="59"/>
      <c r="BOH173" s="59"/>
      <c r="BOI173" s="59"/>
      <c r="BOJ173" s="59"/>
      <c r="BOK173" s="59"/>
      <c r="BOL173" s="59"/>
      <c r="BOM173" s="59"/>
      <c r="BON173" s="59"/>
      <c r="BOO173" s="59"/>
      <c r="BOP173" s="59"/>
      <c r="BOQ173" s="59"/>
      <c r="BOR173" s="59"/>
      <c r="BOS173" s="59"/>
      <c r="BOT173" s="59"/>
      <c r="BOU173" s="59"/>
      <c r="BOV173" s="59"/>
      <c r="BOW173" s="59"/>
      <c r="BOX173" s="59"/>
      <c r="BOY173" s="59"/>
      <c r="BOZ173" s="59"/>
      <c r="BPA173" s="59"/>
      <c r="BPB173" s="59"/>
      <c r="BPC173" s="59"/>
      <c r="BPD173" s="59"/>
      <c r="BPE173" s="59"/>
      <c r="BPF173" s="59"/>
      <c r="BPG173" s="59"/>
      <c r="BPH173" s="59"/>
      <c r="BPI173" s="59"/>
      <c r="BPJ173" s="59"/>
      <c r="BPK173" s="59"/>
      <c r="BPL173" s="59"/>
      <c r="BPM173" s="59"/>
      <c r="BPN173" s="59"/>
      <c r="BPO173" s="59"/>
      <c r="BPP173" s="59"/>
      <c r="BPQ173" s="59"/>
      <c r="BPR173" s="59"/>
      <c r="BPS173" s="59"/>
      <c r="BPT173" s="59"/>
      <c r="BPU173" s="59"/>
      <c r="BPV173" s="59"/>
      <c r="BPW173" s="59"/>
      <c r="BPX173" s="59"/>
      <c r="BPY173" s="59"/>
      <c r="BPZ173" s="59"/>
      <c r="BQA173" s="59"/>
      <c r="BQB173" s="59"/>
      <c r="BQC173" s="59"/>
      <c r="BQD173" s="59"/>
      <c r="BQE173" s="59"/>
      <c r="BQF173" s="59"/>
      <c r="BQG173" s="59"/>
      <c r="BQH173" s="59"/>
      <c r="BQI173" s="59"/>
      <c r="BQJ173" s="59"/>
      <c r="BQK173" s="59"/>
      <c r="BQL173" s="59"/>
      <c r="BQM173" s="59"/>
      <c r="BQN173" s="59"/>
      <c r="BQO173" s="59"/>
      <c r="BQP173" s="59"/>
      <c r="BQQ173" s="59"/>
      <c r="BQR173" s="59"/>
      <c r="BQS173" s="59"/>
      <c r="BQT173" s="59"/>
      <c r="BQU173" s="59"/>
      <c r="BQV173" s="59"/>
      <c r="BQW173" s="59"/>
      <c r="BQX173" s="59"/>
      <c r="BQY173" s="59"/>
      <c r="BQZ173" s="59"/>
      <c r="BRA173" s="59"/>
      <c r="BRB173" s="59"/>
      <c r="BRC173" s="59"/>
      <c r="BRD173" s="59"/>
      <c r="BRE173" s="59"/>
      <c r="BRF173" s="59"/>
      <c r="BRG173" s="59"/>
      <c r="BRH173" s="59"/>
      <c r="BRI173" s="59"/>
      <c r="BRJ173" s="59"/>
      <c r="BRK173" s="59"/>
      <c r="BRL173" s="59"/>
      <c r="BRM173" s="59"/>
      <c r="BRN173" s="59"/>
      <c r="BRO173" s="59"/>
      <c r="BRP173" s="59"/>
      <c r="BRQ173" s="59"/>
      <c r="BRR173" s="59"/>
      <c r="BRS173" s="59"/>
      <c r="BRT173" s="59"/>
      <c r="BRU173" s="59"/>
      <c r="BRV173" s="59"/>
      <c r="BRW173" s="59"/>
      <c r="BRX173" s="59"/>
      <c r="BRY173" s="59"/>
      <c r="BRZ173" s="59"/>
      <c r="BSA173" s="59"/>
      <c r="BSB173" s="59"/>
      <c r="BSC173" s="59"/>
      <c r="BSD173" s="59"/>
      <c r="BSE173" s="59"/>
      <c r="BSF173" s="59"/>
      <c r="BSG173" s="59"/>
      <c r="BSH173" s="59"/>
      <c r="BSI173" s="59"/>
      <c r="BSJ173" s="59"/>
      <c r="BSK173" s="59"/>
      <c r="BSL173" s="59"/>
      <c r="BSM173" s="59"/>
      <c r="BSN173" s="59"/>
      <c r="BSO173" s="59"/>
      <c r="BSP173" s="59"/>
      <c r="BSQ173" s="59"/>
      <c r="BSR173" s="59"/>
      <c r="BSS173" s="59"/>
      <c r="BST173" s="59"/>
      <c r="BSU173" s="59"/>
      <c r="BSV173" s="59"/>
      <c r="BSW173" s="59"/>
      <c r="BSX173" s="59"/>
      <c r="BSY173" s="59"/>
      <c r="BSZ173" s="59"/>
      <c r="BTA173" s="59"/>
      <c r="BTB173" s="59"/>
      <c r="BTC173" s="59"/>
      <c r="BTD173" s="59"/>
      <c r="BTE173" s="59"/>
      <c r="BTF173" s="59"/>
      <c r="BTG173" s="59"/>
      <c r="BTH173" s="59"/>
      <c r="BTI173" s="59"/>
      <c r="BTJ173" s="59"/>
      <c r="BTK173" s="59"/>
      <c r="BTL173" s="59"/>
      <c r="BTM173" s="59"/>
      <c r="BTN173" s="59"/>
      <c r="BTO173" s="59"/>
      <c r="BTP173" s="59"/>
      <c r="BTQ173" s="59"/>
      <c r="BTR173" s="59"/>
      <c r="BTS173" s="59"/>
      <c r="BTT173" s="59"/>
      <c r="BTU173" s="59"/>
      <c r="BTV173" s="59"/>
      <c r="BTW173" s="59"/>
      <c r="BTX173" s="59"/>
      <c r="BTY173" s="59"/>
      <c r="BTZ173" s="59"/>
      <c r="BUA173" s="59"/>
      <c r="BUB173" s="59"/>
      <c r="BUC173" s="59"/>
      <c r="BUD173" s="59"/>
      <c r="BUE173" s="59"/>
      <c r="BUF173" s="59"/>
      <c r="BUG173" s="59"/>
      <c r="BUH173" s="59"/>
      <c r="BUI173" s="59"/>
      <c r="BUJ173" s="59"/>
      <c r="BUK173" s="59"/>
      <c r="BUL173" s="59"/>
      <c r="BUM173" s="59"/>
      <c r="BUN173" s="59"/>
      <c r="BUO173" s="59"/>
      <c r="BUP173" s="59"/>
      <c r="BUQ173" s="59"/>
      <c r="BUR173" s="59"/>
      <c r="BUS173" s="59"/>
      <c r="BUT173" s="59"/>
      <c r="BUU173" s="59"/>
      <c r="BUV173" s="59"/>
      <c r="BUW173" s="59"/>
      <c r="BUX173" s="59"/>
      <c r="BUY173" s="59"/>
      <c r="BUZ173" s="59"/>
      <c r="BVA173" s="59"/>
      <c r="BVB173" s="59"/>
      <c r="BVC173" s="59"/>
      <c r="BVD173" s="59"/>
      <c r="BVE173" s="59"/>
      <c r="BVF173" s="59"/>
      <c r="BVG173" s="59"/>
      <c r="BVH173" s="59"/>
      <c r="BVI173" s="59"/>
      <c r="BVJ173" s="59"/>
      <c r="BVK173" s="59"/>
      <c r="BVL173" s="59"/>
      <c r="BVM173" s="59"/>
      <c r="BVN173" s="59"/>
      <c r="BVO173" s="59"/>
      <c r="BVP173" s="59"/>
      <c r="BVQ173" s="59"/>
      <c r="BVR173" s="59"/>
      <c r="BVS173" s="59"/>
      <c r="BVT173" s="59"/>
      <c r="BVU173" s="59"/>
      <c r="BVV173" s="59"/>
      <c r="BVW173" s="59"/>
      <c r="BVX173" s="59"/>
      <c r="BVY173" s="59"/>
      <c r="BVZ173" s="59"/>
      <c r="BWA173" s="59"/>
      <c r="BWB173" s="59"/>
      <c r="BWC173" s="59"/>
      <c r="BWD173" s="59"/>
      <c r="BWE173" s="59"/>
      <c r="BWF173" s="59"/>
      <c r="BWG173" s="59"/>
      <c r="BWH173" s="59"/>
      <c r="BWI173" s="59"/>
      <c r="BWJ173" s="59"/>
      <c r="BWK173" s="59"/>
      <c r="BWL173" s="59"/>
      <c r="BWM173" s="59"/>
      <c r="BWN173" s="59"/>
      <c r="BWO173" s="59"/>
      <c r="BWP173" s="59"/>
      <c r="BWQ173" s="59"/>
      <c r="BWR173" s="59"/>
      <c r="BWS173" s="59"/>
      <c r="BWT173" s="59"/>
      <c r="BWU173" s="59"/>
      <c r="BWV173" s="59"/>
      <c r="BWW173" s="59"/>
      <c r="BWX173" s="59"/>
      <c r="BWY173" s="59"/>
      <c r="BWZ173" s="59"/>
      <c r="BXA173" s="59"/>
      <c r="BXB173" s="59"/>
      <c r="BXC173" s="59"/>
      <c r="BXD173" s="59"/>
      <c r="BXE173" s="59"/>
      <c r="BXF173" s="59"/>
      <c r="BXG173" s="59"/>
      <c r="BXH173" s="59"/>
      <c r="BXI173" s="59"/>
      <c r="BXJ173" s="59"/>
      <c r="BXK173" s="59"/>
      <c r="BXL173" s="59"/>
      <c r="BXM173" s="59"/>
      <c r="BXN173" s="59"/>
      <c r="BXO173" s="59"/>
      <c r="BXP173" s="59"/>
      <c r="BXQ173" s="59"/>
      <c r="BXR173" s="59"/>
      <c r="BXS173" s="59"/>
      <c r="BXT173" s="59"/>
      <c r="BXU173" s="59"/>
      <c r="BXV173" s="59"/>
      <c r="BXW173" s="59"/>
      <c r="BXX173" s="59"/>
      <c r="BXY173" s="59"/>
      <c r="BXZ173" s="59"/>
      <c r="BYA173" s="59"/>
      <c r="BYB173" s="59"/>
      <c r="BYC173" s="59"/>
      <c r="BYD173" s="59"/>
      <c r="BYE173" s="59"/>
      <c r="BYF173" s="59"/>
      <c r="BYG173" s="59"/>
      <c r="BYH173" s="59"/>
      <c r="BYI173" s="59"/>
      <c r="BYJ173" s="59"/>
      <c r="BYK173" s="59"/>
      <c r="BYL173" s="59"/>
      <c r="BYM173" s="59"/>
      <c r="BYN173" s="59"/>
      <c r="BYO173" s="59"/>
      <c r="BYP173" s="59"/>
      <c r="BYQ173" s="59"/>
      <c r="BYR173" s="59"/>
      <c r="BYS173" s="59"/>
      <c r="BYT173" s="59"/>
      <c r="BYU173" s="59"/>
      <c r="BYV173" s="59"/>
      <c r="BYW173" s="59"/>
      <c r="BYX173" s="59"/>
      <c r="BYY173" s="59"/>
      <c r="BYZ173" s="59"/>
      <c r="BZA173" s="59"/>
      <c r="BZB173" s="59"/>
      <c r="BZC173" s="59"/>
      <c r="BZD173" s="59"/>
      <c r="BZE173" s="59"/>
      <c r="BZF173" s="59"/>
      <c r="BZG173" s="59"/>
      <c r="BZH173" s="59"/>
      <c r="BZI173" s="59"/>
      <c r="BZJ173" s="59"/>
      <c r="BZK173" s="59"/>
      <c r="BZL173" s="59"/>
      <c r="BZM173" s="59"/>
      <c r="BZN173" s="59"/>
      <c r="BZO173" s="59"/>
      <c r="BZP173" s="59"/>
      <c r="BZQ173" s="59"/>
      <c r="BZR173" s="59"/>
      <c r="BZS173" s="59"/>
      <c r="BZT173" s="59"/>
      <c r="BZU173" s="59"/>
      <c r="BZV173" s="59"/>
      <c r="BZW173" s="59"/>
      <c r="BZX173" s="59"/>
      <c r="BZY173" s="59"/>
      <c r="BZZ173" s="59"/>
      <c r="CAA173" s="59"/>
      <c r="CAB173" s="59"/>
      <c r="CAC173" s="59"/>
      <c r="CAD173" s="59"/>
      <c r="CAE173" s="59"/>
      <c r="CAF173" s="59"/>
      <c r="CAG173" s="59"/>
      <c r="CAH173" s="59"/>
      <c r="CAI173" s="59"/>
      <c r="CAJ173" s="59"/>
      <c r="CAK173" s="59"/>
      <c r="CAL173" s="59"/>
      <c r="CAM173" s="59"/>
      <c r="CAN173" s="59"/>
      <c r="CAO173" s="59"/>
      <c r="CAP173" s="59"/>
      <c r="CAQ173" s="59"/>
      <c r="CAR173" s="59"/>
      <c r="CAS173" s="59"/>
      <c r="CAT173" s="59"/>
      <c r="CAU173" s="59"/>
      <c r="CAV173" s="59"/>
      <c r="CAW173" s="59"/>
      <c r="CAX173" s="59"/>
      <c r="CAY173" s="59"/>
      <c r="CAZ173" s="59"/>
      <c r="CBA173" s="59"/>
      <c r="CBB173" s="59"/>
      <c r="CBC173" s="59"/>
      <c r="CBD173" s="59"/>
      <c r="CBE173" s="59"/>
      <c r="CBF173" s="59"/>
      <c r="CBG173" s="59"/>
      <c r="CBH173" s="59"/>
      <c r="CBI173" s="59"/>
      <c r="CBJ173" s="59"/>
      <c r="CBK173" s="59"/>
      <c r="CBL173" s="59"/>
      <c r="CBM173" s="59"/>
      <c r="CBN173" s="59"/>
      <c r="CBO173" s="59"/>
      <c r="CBP173" s="59"/>
      <c r="CBQ173" s="59"/>
      <c r="CBR173" s="59"/>
      <c r="CBS173" s="59"/>
      <c r="CBT173" s="59"/>
      <c r="CBU173" s="59"/>
      <c r="CBV173" s="59"/>
      <c r="CBW173" s="59"/>
      <c r="CBX173" s="59"/>
      <c r="CBY173" s="59"/>
      <c r="CBZ173" s="59"/>
      <c r="CCA173" s="59"/>
      <c r="CCB173" s="59"/>
      <c r="CCC173" s="59"/>
      <c r="CCD173" s="59"/>
      <c r="CCE173" s="59"/>
      <c r="CCF173" s="59"/>
      <c r="CCG173" s="59"/>
      <c r="CCH173" s="59"/>
      <c r="CCI173" s="59"/>
      <c r="CCJ173" s="59"/>
      <c r="CCK173" s="59"/>
      <c r="CCL173" s="59"/>
      <c r="CCM173" s="59"/>
      <c r="CCN173" s="59"/>
      <c r="CCO173" s="59"/>
      <c r="CCP173" s="59"/>
      <c r="CCQ173" s="59"/>
      <c r="CCR173" s="59"/>
      <c r="CCS173" s="59"/>
      <c r="CCT173" s="59"/>
      <c r="CCU173" s="59"/>
      <c r="CCV173" s="59"/>
      <c r="CCW173" s="59"/>
      <c r="CCX173" s="59"/>
      <c r="CCY173" s="59"/>
      <c r="CCZ173" s="59"/>
      <c r="CDA173" s="59"/>
      <c r="CDB173" s="59"/>
      <c r="CDC173" s="59"/>
      <c r="CDD173" s="59"/>
      <c r="CDE173" s="59"/>
      <c r="CDF173" s="59"/>
      <c r="CDG173" s="59"/>
      <c r="CDH173" s="59"/>
      <c r="CDI173" s="59"/>
      <c r="CDJ173" s="59"/>
      <c r="CDK173" s="59"/>
      <c r="CDL173" s="59"/>
      <c r="CDM173" s="59"/>
      <c r="CDN173" s="59"/>
      <c r="CDO173" s="59"/>
      <c r="CDP173" s="59"/>
      <c r="CDQ173" s="59"/>
      <c r="CDR173" s="59"/>
      <c r="CDS173" s="59"/>
      <c r="CDT173" s="59"/>
      <c r="CDU173" s="59"/>
      <c r="CDV173" s="59"/>
      <c r="CDW173" s="59"/>
      <c r="CDX173" s="59"/>
      <c r="CDY173" s="59"/>
      <c r="CDZ173" s="59"/>
      <c r="CEA173" s="59"/>
      <c r="CEB173" s="59"/>
      <c r="CEC173" s="59"/>
      <c r="CED173" s="59"/>
      <c r="CEE173" s="59"/>
      <c r="CEF173" s="59"/>
      <c r="CEG173" s="59"/>
      <c r="CEH173" s="59"/>
      <c r="CEI173" s="59"/>
      <c r="CEJ173" s="59"/>
      <c r="CEK173" s="59"/>
      <c r="CEL173" s="59"/>
      <c r="CEM173" s="59"/>
      <c r="CEN173" s="59"/>
      <c r="CEO173" s="59"/>
      <c r="CEP173" s="59"/>
      <c r="CEQ173" s="59"/>
      <c r="CER173" s="59"/>
      <c r="CES173" s="59"/>
      <c r="CET173" s="59"/>
      <c r="CEU173" s="59"/>
      <c r="CEV173" s="59"/>
      <c r="CEW173" s="59"/>
      <c r="CEX173" s="59"/>
      <c r="CEY173" s="59"/>
      <c r="CEZ173" s="59"/>
      <c r="CFA173" s="59"/>
      <c r="CFB173" s="59"/>
      <c r="CFC173" s="59"/>
      <c r="CFD173" s="59"/>
      <c r="CFE173" s="59"/>
      <c r="CFF173" s="59"/>
      <c r="CFG173" s="59"/>
      <c r="CFH173" s="59"/>
      <c r="CFI173" s="59"/>
      <c r="CFJ173" s="59"/>
      <c r="CFK173" s="59"/>
      <c r="CFL173" s="59"/>
      <c r="CFM173" s="59"/>
      <c r="CFN173" s="59"/>
      <c r="CFO173" s="59"/>
      <c r="CFP173" s="59"/>
      <c r="CFQ173" s="59"/>
      <c r="CFR173" s="59"/>
      <c r="CFS173" s="59"/>
      <c r="CFT173" s="59"/>
      <c r="CFU173" s="59"/>
      <c r="CFV173" s="59"/>
      <c r="CFW173" s="59"/>
      <c r="CFX173" s="59"/>
      <c r="CFY173" s="59"/>
      <c r="CFZ173" s="59"/>
      <c r="CGA173" s="59"/>
      <c r="CGB173" s="59"/>
      <c r="CGC173" s="59"/>
      <c r="CGD173" s="59"/>
      <c r="CGE173" s="59"/>
      <c r="CGF173" s="59"/>
      <c r="CGG173" s="59"/>
      <c r="CGH173" s="59"/>
      <c r="CGI173" s="59"/>
      <c r="CGJ173" s="59"/>
      <c r="CGK173" s="59"/>
      <c r="CGL173" s="59"/>
      <c r="CGM173" s="59"/>
      <c r="CGN173" s="59"/>
      <c r="CGO173" s="59"/>
      <c r="CGP173" s="59"/>
      <c r="CGQ173" s="59"/>
      <c r="CGR173" s="59"/>
      <c r="CGS173" s="59"/>
      <c r="CGT173" s="59"/>
      <c r="CGU173" s="59"/>
      <c r="CGV173" s="59"/>
      <c r="CGW173" s="59"/>
      <c r="CGX173" s="59"/>
      <c r="CGY173" s="59"/>
      <c r="CGZ173" s="59"/>
      <c r="CHA173" s="59"/>
      <c r="CHB173" s="59"/>
      <c r="CHC173" s="59"/>
      <c r="CHD173" s="59"/>
      <c r="CHE173" s="59"/>
      <c r="CHF173" s="59"/>
      <c r="CHG173" s="59"/>
      <c r="CHH173" s="59"/>
      <c r="CHI173" s="59"/>
      <c r="CHJ173" s="59"/>
      <c r="CHK173" s="59"/>
      <c r="CHL173" s="59"/>
      <c r="CHM173" s="59"/>
      <c r="CHN173" s="59"/>
      <c r="CHO173" s="59"/>
      <c r="CHP173" s="59"/>
      <c r="CHQ173" s="59"/>
      <c r="CHR173" s="59"/>
      <c r="CHS173" s="59"/>
      <c r="CHT173" s="59"/>
      <c r="CHU173" s="59"/>
      <c r="CHV173" s="59"/>
      <c r="CHW173" s="59"/>
      <c r="CHX173" s="59"/>
      <c r="CHY173" s="59"/>
      <c r="CHZ173" s="59"/>
      <c r="CIA173" s="59"/>
      <c r="CIB173" s="59"/>
      <c r="CIC173" s="59"/>
      <c r="CID173" s="59"/>
      <c r="CIE173" s="59"/>
      <c r="CIF173" s="59"/>
      <c r="CIG173" s="59"/>
      <c r="CIH173" s="59"/>
      <c r="CII173" s="59"/>
      <c r="CIJ173" s="59"/>
      <c r="CIK173" s="59"/>
      <c r="CIL173" s="59"/>
      <c r="CIM173" s="59"/>
      <c r="CIN173" s="59"/>
      <c r="CIO173" s="59"/>
      <c r="CIP173" s="59"/>
      <c r="CIQ173" s="59"/>
      <c r="CIR173" s="59"/>
      <c r="CIS173" s="59"/>
      <c r="CIT173" s="59"/>
      <c r="CIU173" s="59"/>
      <c r="CIV173" s="59"/>
      <c r="CIW173" s="59"/>
      <c r="CIX173" s="59"/>
      <c r="CIY173" s="59"/>
      <c r="CIZ173" s="59"/>
      <c r="CJA173" s="59"/>
      <c r="CJB173" s="59"/>
      <c r="CJC173" s="59"/>
      <c r="CJD173" s="59"/>
      <c r="CJE173" s="59"/>
      <c r="CJF173" s="59"/>
      <c r="CJG173" s="59"/>
      <c r="CJH173" s="59"/>
      <c r="CJI173" s="59"/>
      <c r="CJJ173" s="59"/>
      <c r="CJK173" s="59"/>
      <c r="CJL173" s="59"/>
      <c r="CJM173" s="59"/>
      <c r="CJN173" s="59"/>
      <c r="CJO173" s="59"/>
      <c r="CJP173" s="59"/>
      <c r="CJQ173" s="59"/>
      <c r="CJR173" s="59"/>
      <c r="CJS173" s="59"/>
      <c r="CJT173" s="59"/>
      <c r="CJU173" s="59"/>
      <c r="CJV173" s="59"/>
      <c r="CJW173" s="59"/>
      <c r="CJX173" s="59"/>
      <c r="CJY173" s="59"/>
      <c r="CJZ173" s="59"/>
      <c r="CKA173" s="59"/>
      <c r="CKB173" s="59"/>
      <c r="CKC173" s="59"/>
      <c r="CKD173" s="59"/>
      <c r="CKE173" s="59"/>
      <c r="CKF173" s="59"/>
      <c r="CKG173" s="59"/>
      <c r="CKH173" s="59"/>
      <c r="CKI173" s="59"/>
      <c r="CKJ173" s="59"/>
      <c r="CKK173" s="59"/>
      <c r="CKL173" s="59"/>
      <c r="CKM173" s="59"/>
      <c r="CKN173" s="59"/>
      <c r="CKO173" s="59"/>
      <c r="CKP173" s="59"/>
      <c r="CKQ173" s="59"/>
      <c r="CKR173" s="59"/>
      <c r="CKS173" s="59"/>
      <c r="CKT173" s="59"/>
      <c r="CKU173" s="59"/>
      <c r="CKV173" s="59"/>
      <c r="CKW173" s="59"/>
      <c r="CKX173" s="59"/>
      <c r="CKY173" s="59"/>
      <c r="CKZ173" s="59"/>
      <c r="CLA173" s="59"/>
      <c r="CLB173" s="59"/>
      <c r="CLC173" s="59"/>
      <c r="CLD173" s="59"/>
      <c r="CLE173" s="59"/>
      <c r="CLF173" s="59"/>
      <c r="CLG173" s="59"/>
      <c r="CLH173" s="59"/>
      <c r="CLI173" s="59"/>
      <c r="CLJ173" s="59"/>
      <c r="CLK173" s="59"/>
      <c r="CLL173" s="59"/>
      <c r="CLM173" s="59"/>
      <c r="CLN173" s="59"/>
      <c r="CLO173" s="59"/>
      <c r="CLP173" s="59"/>
      <c r="CLQ173" s="59"/>
      <c r="CLR173" s="59"/>
      <c r="CLS173" s="59"/>
      <c r="CLT173" s="59"/>
      <c r="CLU173" s="59"/>
      <c r="CLV173" s="59"/>
      <c r="CLW173" s="59"/>
      <c r="CLX173" s="59"/>
      <c r="CLY173" s="59"/>
      <c r="CLZ173" s="59"/>
      <c r="CMA173" s="59"/>
      <c r="CMB173" s="59"/>
      <c r="CMC173" s="59"/>
      <c r="CMD173" s="59"/>
      <c r="CME173" s="59"/>
      <c r="CMF173" s="59"/>
      <c r="CMG173" s="59"/>
      <c r="CMH173" s="59"/>
      <c r="CMI173" s="59"/>
      <c r="CMJ173" s="59"/>
      <c r="CMK173" s="59"/>
      <c r="CML173" s="59"/>
      <c r="CMM173" s="59"/>
      <c r="CMN173" s="59"/>
      <c r="CMO173" s="59"/>
      <c r="CMP173" s="59"/>
      <c r="CMQ173" s="59"/>
      <c r="CMR173" s="59"/>
      <c r="CMS173" s="59"/>
      <c r="CMT173" s="59"/>
      <c r="CMU173" s="59"/>
      <c r="CMV173" s="59"/>
      <c r="CMW173" s="59"/>
      <c r="CMX173" s="59"/>
      <c r="CMY173" s="59"/>
      <c r="CMZ173" s="59"/>
      <c r="CNA173" s="59"/>
      <c r="CNB173" s="59"/>
      <c r="CNC173" s="59"/>
      <c r="CND173" s="59"/>
      <c r="CNE173" s="59"/>
      <c r="CNF173" s="59"/>
      <c r="CNG173" s="59"/>
      <c r="CNH173" s="59"/>
      <c r="CNI173" s="59"/>
      <c r="CNJ173" s="59"/>
      <c r="CNK173" s="59"/>
      <c r="CNL173" s="59"/>
      <c r="CNM173" s="59"/>
      <c r="CNN173" s="59"/>
      <c r="CNO173" s="59"/>
      <c r="CNP173" s="59"/>
      <c r="CNQ173" s="59"/>
      <c r="CNR173" s="59"/>
      <c r="CNS173" s="59"/>
      <c r="CNT173" s="59"/>
      <c r="CNU173" s="59"/>
      <c r="CNV173" s="59"/>
      <c r="CNW173" s="59"/>
      <c r="CNX173" s="59"/>
      <c r="CNY173" s="59"/>
      <c r="CNZ173" s="59"/>
      <c r="COA173" s="59"/>
      <c r="COB173" s="59"/>
      <c r="COC173" s="59"/>
      <c r="COD173" s="59"/>
      <c r="COE173" s="59"/>
      <c r="COF173" s="59"/>
      <c r="COG173" s="59"/>
      <c r="COH173" s="59"/>
      <c r="COI173" s="59"/>
      <c r="COJ173" s="59"/>
      <c r="COK173" s="59"/>
      <c r="COL173" s="59"/>
      <c r="COM173" s="59"/>
      <c r="CON173" s="59"/>
      <c r="COO173" s="59"/>
      <c r="COP173" s="59"/>
      <c r="COQ173" s="59"/>
      <c r="COR173" s="59"/>
      <c r="COS173" s="59"/>
      <c r="COT173" s="59"/>
      <c r="COU173" s="59"/>
      <c r="COV173" s="59"/>
      <c r="COW173" s="59"/>
      <c r="COX173" s="59"/>
      <c r="COY173" s="59"/>
      <c r="COZ173" s="59"/>
      <c r="CPA173" s="59"/>
      <c r="CPB173" s="59"/>
      <c r="CPC173" s="59"/>
      <c r="CPD173" s="59"/>
      <c r="CPE173" s="59"/>
      <c r="CPF173" s="59"/>
      <c r="CPG173" s="59"/>
      <c r="CPH173" s="59"/>
      <c r="CPI173" s="59"/>
      <c r="CPJ173" s="59"/>
      <c r="CPK173" s="59"/>
      <c r="CPL173" s="59"/>
      <c r="CPM173" s="59"/>
      <c r="CPN173" s="59"/>
      <c r="CPO173" s="59"/>
      <c r="CPP173" s="59"/>
      <c r="CPQ173" s="59"/>
      <c r="CPR173" s="59"/>
      <c r="CPS173" s="59"/>
      <c r="CPT173" s="59"/>
      <c r="CPU173" s="59"/>
      <c r="CPV173" s="59"/>
      <c r="CPW173" s="59"/>
      <c r="CPX173" s="59"/>
      <c r="CPY173" s="59"/>
      <c r="CPZ173" s="59"/>
      <c r="CQA173" s="59"/>
      <c r="CQB173" s="59"/>
      <c r="CQC173" s="59"/>
      <c r="CQD173" s="59"/>
      <c r="CQE173" s="59"/>
      <c r="CQF173" s="59"/>
      <c r="CQG173" s="59"/>
      <c r="CQH173" s="59"/>
      <c r="CQI173" s="59"/>
      <c r="CQJ173" s="59"/>
      <c r="CQK173" s="59"/>
      <c r="CQL173" s="59"/>
      <c r="CQM173" s="59"/>
      <c r="CQN173" s="59"/>
      <c r="CQO173" s="59"/>
      <c r="CQP173" s="59"/>
      <c r="CQQ173" s="59"/>
      <c r="CQR173" s="59"/>
      <c r="CQS173" s="59"/>
      <c r="CQT173" s="59"/>
      <c r="CQU173" s="59"/>
      <c r="CQV173" s="59"/>
      <c r="CQW173" s="59"/>
      <c r="CQX173" s="59"/>
      <c r="CQY173" s="59"/>
      <c r="CQZ173" s="59"/>
      <c r="CRA173" s="59"/>
      <c r="CRB173" s="59"/>
      <c r="CRC173" s="59"/>
      <c r="CRD173" s="59"/>
      <c r="CRE173" s="59"/>
      <c r="CRF173" s="59"/>
      <c r="CRG173" s="59"/>
      <c r="CRH173" s="59"/>
      <c r="CRI173" s="59"/>
      <c r="CRJ173" s="59"/>
      <c r="CRK173" s="59"/>
      <c r="CRL173" s="59"/>
      <c r="CRM173" s="59"/>
      <c r="CRN173" s="59"/>
      <c r="CRO173" s="59"/>
      <c r="CRP173" s="59"/>
      <c r="CRQ173" s="59"/>
      <c r="CRR173" s="59"/>
      <c r="CRS173" s="59"/>
      <c r="CRT173" s="59"/>
      <c r="CRU173" s="59"/>
      <c r="CRV173" s="59"/>
      <c r="CRW173" s="59"/>
      <c r="CRX173" s="59"/>
      <c r="CRY173" s="59"/>
      <c r="CRZ173" s="59"/>
      <c r="CSA173" s="59"/>
      <c r="CSB173" s="59"/>
      <c r="CSC173" s="59"/>
      <c r="CSD173" s="59"/>
      <c r="CSE173" s="59"/>
      <c r="CSF173" s="59"/>
      <c r="CSG173" s="59"/>
      <c r="CSH173" s="59"/>
      <c r="CSI173" s="59"/>
      <c r="CSJ173" s="59"/>
      <c r="CSK173" s="59"/>
      <c r="CSL173" s="59"/>
      <c r="CSM173" s="59"/>
      <c r="CSN173" s="59"/>
      <c r="CSO173" s="59"/>
      <c r="CSP173" s="59"/>
      <c r="CSQ173" s="59"/>
      <c r="CSR173" s="59"/>
      <c r="CSS173" s="59"/>
      <c r="CST173" s="59"/>
      <c r="CSU173" s="59"/>
      <c r="CSV173" s="59"/>
      <c r="CSW173" s="59"/>
      <c r="CSX173" s="59"/>
      <c r="CSY173" s="59"/>
      <c r="CSZ173" s="59"/>
      <c r="CTA173" s="59"/>
      <c r="CTB173" s="59"/>
      <c r="CTC173" s="59"/>
      <c r="CTD173" s="59"/>
      <c r="CTE173" s="59"/>
      <c r="CTF173" s="59"/>
      <c r="CTG173" s="59"/>
      <c r="CTH173" s="59"/>
      <c r="CTI173" s="59"/>
      <c r="CTJ173" s="59"/>
      <c r="CTK173" s="59"/>
      <c r="CTL173" s="59"/>
      <c r="CTM173" s="59"/>
      <c r="CTN173" s="59"/>
      <c r="CTO173" s="59"/>
      <c r="CTP173" s="59"/>
      <c r="CTQ173" s="59"/>
      <c r="CTR173" s="59"/>
      <c r="CTS173" s="59"/>
      <c r="CTT173" s="59"/>
      <c r="CTU173" s="59"/>
      <c r="CTV173" s="59"/>
      <c r="CTW173" s="59"/>
      <c r="CTX173" s="59"/>
      <c r="CTY173" s="59"/>
      <c r="CTZ173" s="59"/>
      <c r="CUA173" s="59"/>
      <c r="CUB173" s="59"/>
      <c r="CUC173" s="59"/>
      <c r="CUD173" s="59"/>
      <c r="CUE173" s="59"/>
      <c r="CUF173" s="59"/>
      <c r="CUG173" s="59"/>
      <c r="CUH173" s="59"/>
      <c r="CUI173" s="59"/>
      <c r="CUJ173" s="59"/>
      <c r="CUK173" s="59"/>
      <c r="CUL173" s="59"/>
      <c r="CUM173" s="59"/>
      <c r="CUN173" s="59"/>
      <c r="CUO173" s="59"/>
      <c r="CUP173" s="59"/>
      <c r="CUQ173" s="59"/>
      <c r="CUR173" s="59"/>
      <c r="CUS173" s="59"/>
      <c r="CUT173" s="59"/>
      <c r="CUU173" s="59"/>
      <c r="CUV173" s="59"/>
      <c r="CUW173" s="59"/>
      <c r="CUX173" s="59"/>
      <c r="CUY173" s="59"/>
      <c r="CUZ173" s="59"/>
      <c r="CVA173" s="59"/>
      <c r="CVB173" s="59"/>
      <c r="CVC173" s="59"/>
      <c r="CVD173" s="59"/>
      <c r="CVE173" s="59"/>
      <c r="CVF173" s="59"/>
      <c r="CVG173" s="59"/>
      <c r="CVH173" s="59"/>
      <c r="CVI173" s="59"/>
      <c r="CVJ173" s="59"/>
      <c r="CVK173" s="59"/>
      <c r="CVL173" s="59"/>
      <c r="CVM173" s="59"/>
      <c r="CVN173" s="59"/>
      <c r="CVO173" s="59"/>
      <c r="CVP173" s="59"/>
      <c r="CVQ173" s="59"/>
      <c r="CVR173" s="59"/>
      <c r="CVS173" s="59"/>
      <c r="CVT173" s="59"/>
      <c r="CVU173" s="59"/>
      <c r="CVV173" s="59"/>
      <c r="CVW173" s="59"/>
      <c r="CVX173" s="59"/>
      <c r="CVY173" s="59"/>
      <c r="CVZ173" s="59"/>
      <c r="CWA173" s="59"/>
      <c r="CWB173" s="59"/>
      <c r="CWC173" s="59"/>
      <c r="CWD173" s="59"/>
      <c r="CWE173" s="59"/>
      <c r="CWF173" s="59"/>
      <c r="CWG173" s="59"/>
      <c r="CWH173" s="59"/>
      <c r="CWI173" s="59"/>
      <c r="CWJ173" s="59"/>
      <c r="CWK173" s="59"/>
      <c r="CWL173" s="59"/>
      <c r="CWM173" s="59"/>
      <c r="CWN173" s="59"/>
      <c r="CWO173" s="59"/>
      <c r="CWP173" s="59"/>
      <c r="CWQ173" s="59"/>
      <c r="CWR173" s="59"/>
      <c r="CWS173" s="59"/>
      <c r="CWT173" s="59"/>
      <c r="CWU173" s="59"/>
      <c r="CWV173" s="59"/>
      <c r="CWW173" s="59"/>
      <c r="CWX173" s="59"/>
      <c r="CWY173" s="59"/>
      <c r="CWZ173" s="59"/>
      <c r="CXA173" s="59"/>
      <c r="CXB173" s="59"/>
      <c r="CXC173" s="59"/>
      <c r="CXD173" s="59"/>
      <c r="CXE173" s="59"/>
      <c r="CXF173" s="59"/>
      <c r="CXG173" s="59"/>
      <c r="CXH173" s="59"/>
      <c r="CXI173" s="59"/>
      <c r="CXJ173" s="59"/>
      <c r="CXK173" s="59"/>
      <c r="CXL173" s="59"/>
      <c r="CXM173" s="59"/>
      <c r="CXN173" s="59"/>
      <c r="CXO173" s="59"/>
      <c r="CXP173" s="59"/>
      <c r="CXQ173" s="59"/>
      <c r="CXR173" s="59"/>
      <c r="CXS173" s="59"/>
      <c r="CXT173" s="59"/>
      <c r="CXU173" s="59"/>
      <c r="CXV173" s="59"/>
      <c r="CXW173" s="59"/>
      <c r="CXX173" s="59"/>
      <c r="CXY173" s="59"/>
      <c r="CXZ173" s="59"/>
      <c r="CYA173" s="59"/>
      <c r="CYB173" s="59"/>
      <c r="CYC173" s="59"/>
      <c r="CYD173" s="59"/>
      <c r="CYE173" s="59"/>
      <c r="CYF173" s="59"/>
      <c r="CYG173" s="59"/>
      <c r="CYH173" s="59"/>
      <c r="CYI173" s="59"/>
      <c r="CYJ173" s="59"/>
      <c r="CYK173" s="59"/>
      <c r="CYL173" s="59"/>
      <c r="CYM173" s="59"/>
      <c r="CYN173" s="59"/>
      <c r="CYO173" s="59"/>
      <c r="CYP173" s="59"/>
      <c r="CYQ173" s="59"/>
      <c r="CYR173" s="59"/>
      <c r="CYS173" s="59"/>
      <c r="CYT173" s="59"/>
      <c r="CYU173" s="59"/>
      <c r="CYV173" s="59"/>
      <c r="CYW173" s="59"/>
      <c r="CYX173" s="59"/>
      <c r="CYY173" s="59"/>
      <c r="CYZ173" s="59"/>
      <c r="CZA173" s="59"/>
      <c r="CZB173" s="59"/>
      <c r="CZC173" s="59"/>
      <c r="CZD173" s="59"/>
      <c r="CZE173" s="59"/>
      <c r="CZF173" s="59"/>
      <c r="CZG173" s="59"/>
      <c r="CZH173" s="59"/>
      <c r="CZI173" s="59"/>
      <c r="CZJ173" s="59"/>
      <c r="CZK173" s="59"/>
      <c r="CZL173" s="59"/>
      <c r="CZM173" s="59"/>
      <c r="CZN173" s="59"/>
      <c r="CZO173" s="59"/>
      <c r="CZP173" s="59"/>
      <c r="CZQ173" s="59"/>
      <c r="CZR173" s="59"/>
      <c r="CZS173" s="59"/>
      <c r="CZT173" s="59"/>
      <c r="CZU173" s="59"/>
      <c r="CZV173" s="59"/>
      <c r="CZW173" s="59"/>
      <c r="CZX173" s="59"/>
      <c r="CZY173" s="59"/>
      <c r="CZZ173" s="59"/>
      <c r="DAA173" s="59"/>
      <c r="DAB173" s="59"/>
      <c r="DAC173" s="59"/>
      <c r="DAD173" s="59"/>
      <c r="DAE173" s="59"/>
      <c r="DAF173" s="59"/>
      <c r="DAG173" s="59"/>
      <c r="DAH173" s="59"/>
      <c r="DAI173" s="59"/>
      <c r="DAJ173" s="59"/>
      <c r="DAK173" s="59"/>
      <c r="DAL173" s="59"/>
      <c r="DAM173" s="59"/>
      <c r="DAN173" s="59"/>
      <c r="DAO173" s="59"/>
      <c r="DAP173" s="59"/>
      <c r="DAQ173" s="59"/>
      <c r="DAR173" s="59"/>
      <c r="DAS173" s="59"/>
      <c r="DAT173" s="59"/>
      <c r="DAU173" s="59"/>
      <c r="DAV173" s="59"/>
      <c r="DAW173" s="59"/>
      <c r="DAX173" s="59"/>
      <c r="DAY173" s="59"/>
      <c r="DAZ173" s="59"/>
      <c r="DBA173" s="59"/>
      <c r="DBB173" s="59"/>
      <c r="DBC173" s="59"/>
      <c r="DBD173" s="59"/>
      <c r="DBE173" s="59"/>
      <c r="DBF173" s="59"/>
      <c r="DBG173" s="59"/>
      <c r="DBH173" s="59"/>
      <c r="DBI173" s="59"/>
      <c r="DBJ173" s="59"/>
      <c r="DBK173" s="59"/>
      <c r="DBL173" s="59"/>
      <c r="DBM173" s="59"/>
      <c r="DBN173" s="59"/>
      <c r="DBO173" s="59"/>
      <c r="DBP173" s="59"/>
      <c r="DBQ173" s="59"/>
      <c r="DBR173" s="59"/>
      <c r="DBS173" s="59"/>
      <c r="DBT173" s="59"/>
      <c r="DBU173" s="59"/>
      <c r="DBV173" s="59"/>
      <c r="DBW173" s="59"/>
      <c r="DBX173" s="59"/>
      <c r="DBY173" s="59"/>
      <c r="DBZ173" s="59"/>
      <c r="DCA173" s="59"/>
      <c r="DCB173" s="59"/>
      <c r="DCC173" s="59"/>
      <c r="DCD173" s="59"/>
      <c r="DCE173" s="59"/>
      <c r="DCF173" s="59"/>
      <c r="DCG173" s="59"/>
      <c r="DCH173" s="59"/>
      <c r="DCI173" s="59"/>
      <c r="DCJ173" s="59"/>
      <c r="DCK173" s="59"/>
      <c r="DCL173" s="59"/>
      <c r="DCM173" s="59"/>
      <c r="DCN173" s="59"/>
      <c r="DCO173" s="59"/>
      <c r="DCP173" s="59"/>
      <c r="DCQ173" s="59"/>
      <c r="DCR173" s="59"/>
      <c r="DCS173" s="59"/>
      <c r="DCT173" s="59"/>
      <c r="DCU173" s="59"/>
      <c r="DCV173" s="59"/>
      <c r="DCW173" s="59"/>
      <c r="DCX173" s="59"/>
      <c r="DCY173" s="59"/>
      <c r="DCZ173" s="59"/>
      <c r="DDA173" s="59"/>
      <c r="DDB173" s="59"/>
      <c r="DDC173" s="59"/>
      <c r="DDD173" s="59"/>
      <c r="DDE173" s="59"/>
      <c r="DDF173" s="59"/>
      <c r="DDG173" s="59"/>
      <c r="DDH173" s="59"/>
      <c r="DDI173" s="59"/>
      <c r="DDJ173" s="59"/>
      <c r="DDK173" s="59"/>
      <c r="DDL173" s="59"/>
      <c r="DDM173" s="59"/>
      <c r="DDN173" s="59"/>
      <c r="DDO173" s="59"/>
      <c r="DDP173" s="59"/>
      <c r="DDQ173" s="59"/>
      <c r="DDR173" s="59"/>
      <c r="DDS173" s="59"/>
      <c r="DDT173" s="59"/>
      <c r="DDU173" s="59"/>
      <c r="DDV173" s="59"/>
      <c r="DDW173" s="59"/>
      <c r="DDX173" s="59"/>
      <c r="DDY173" s="59"/>
      <c r="DDZ173" s="59"/>
      <c r="DEA173" s="59"/>
      <c r="DEB173" s="59"/>
      <c r="DEC173" s="59"/>
      <c r="DED173" s="59"/>
      <c r="DEE173" s="59"/>
      <c r="DEF173" s="59"/>
      <c r="DEG173" s="59"/>
      <c r="DEH173" s="59"/>
      <c r="DEI173" s="59"/>
      <c r="DEJ173" s="59"/>
      <c r="DEK173" s="59"/>
      <c r="DEL173" s="59"/>
      <c r="DEM173" s="59"/>
      <c r="DEN173" s="59"/>
      <c r="DEO173" s="59"/>
      <c r="DEP173" s="59"/>
      <c r="DEQ173" s="59"/>
      <c r="DER173" s="59"/>
      <c r="DES173" s="59"/>
      <c r="DET173" s="59"/>
      <c r="DEU173" s="59"/>
      <c r="DEV173" s="59"/>
      <c r="DEW173" s="59"/>
      <c r="DEX173" s="59"/>
      <c r="DEY173" s="59"/>
      <c r="DEZ173" s="59"/>
      <c r="DFA173" s="59"/>
      <c r="DFB173" s="59"/>
      <c r="DFC173" s="59"/>
      <c r="DFD173" s="59"/>
      <c r="DFE173" s="59"/>
      <c r="DFF173" s="59"/>
      <c r="DFG173" s="59"/>
      <c r="DFH173" s="59"/>
      <c r="DFI173" s="59"/>
      <c r="DFJ173" s="59"/>
      <c r="DFK173" s="59"/>
      <c r="DFL173" s="59"/>
      <c r="DFM173" s="59"/>
      <c r="DFN173" s="59"/>
      <c r="DFO173" s="59"/>
      <c r="DFP173" s="59"/>
      <c r="DFQ173" s="59"/>
      <c r="DFR173" s="59"/>
      <c r="DFS173" s="59"/>
      <c r="DFT173" s="59"/>
      <c r="DFU173" s="59"/>
      <c r="DFV173" s="59"/>
      <c r="DFW173" s="59"/>
      <c r="DFX173" s="59"/>
      <c r="DFY173" s="59"/>
      <c r="DFZ173" s="59"/>
      <c r="DGA173" s="59"/>
      <c r="DGB173" s="59"/>
      <c r="DGC173" s="59"/>
      <c r="DGD173" s="59"/>
      <c r="DGE173" s="59"/>
      <c r="DGF173" s="59"/>
      <c r="DGG173" s="59"/>
      <c r="DGH173" s="59"/>
      <c r="DGI173" s="59"/>
      <c r="DGJ173" s="59"/>
      <c r="DGK173" s="59"/>
      <c r="DGL173" s="59"/>
      <c r="DGM173" s="59"/>
      <c r="DGN173" s="59"/>
      <c r="DGO173" s="59"/>
      <c r="DGP173" s="59"/>
      <c r="DGQ173" s="59"/>
      <c r="DGR173" s="59"/>
      <c r="DGS173" s="59"/>
      <c r="DGT173" s="59"/>
      <c r="DGU173" s="59"/>
      <c r="DGV173" s="59"/>
      <c r="DGW173" s="59"/>
      <c r="DGX173" s="59"/>
      <c r="DGY173" s="59"/>
      <c r="DGZ173" s="59"/>
      <c r="DHA173" s="59"/>
      <c r="DHB173" s="59"/>
      <c r="DHC173" s="59"/>
      <c r="DHD173" s="59"/>
      <c r="DHE173" s="59"/>
      <c r="DHF173" s="59"/>
      <c r="DHG173" s="59"/>
      <c r="DHH173" s="59"/>
      <c r="DHI173" s="59"/>
      <c r="DHJ173" s="59"/>
      <c r="DHK173" s="59"/>
      <c r="DHL173" s="59"/>
      <c r="DHM173" s="59"/>
      <c r="DHN173" s="59"/>
      <c r="DHO173" s="59"/>
      <c r="DHP173" s="59"/>
      <c r="DHQ173" s="59"/>
      <c r="DHR173" s="59"/>
      <c r="DHS173" s="59"/>
      <c r="DHT173" s="59"/>
      <c r="DHU173" s="59"/>
      <c r="DHV173" s="59"/>
      <c r="DHW173" s="59"/>
      <c r="DHX173" s="59"/>
      <c r="DHY173" s="59"/>
      <c r="DHZ173" s="59"/>
      <c r="DIA173" s="59"/>
      <c r="DIB173" s="59"/>
      <c r="DIC173" s="59"/>
      <c r="DID173" s="59"/>
      <c r="DIE173" s="59"/>
      <c r="DIF173" s="59"/>
      <c r="DIG173" s="59"/>
      <c r="DIH173" s="59"/>
      <c r="DII173" s="59"/>
      <c r="DIJ173" s="59"/>
      <c r="DIK173" s="59"/>
      <c r="DIL173" s="59"/>
      <c r="DIM173" s="59"/>
      <c r="DIN173" s="59"/>
      <c r="DIO173" s="59"/>
      <c r="DIP173" s="59"/>
      <c r="DIQ173" s="59"/>
      <c r="DIR173" s="59"/>
      <c r="DIS173" s="59"/>
      <c r="DIT173" s="59"/>
      <c r="DIU173" s="59"/>
      <c r="DIV173" s="59"/>
      <c r="DIW173" s="59"/>
      <c r="DIX173" s="59"/>
      <c r="DIY173" s="59"/>
      <c r="DIZ173" s="59"/>
      <c r="DJA173" s="59"/>
      <c r="DJB173" s="59"/>
      <c r="DJC173" s="59"/>
      <c r="DJD173" s="59"/>
      <c r="DJE173" s="59"/>
      <c r="DJF173" s="59"/>
      <c r="DJG173" s="59"/>
      <c r="DJH173" s="59"/>
      <c r="DJI173" s="59"/>
      <c r="DJJ173" s="59"/>
      <c r="DJK173" s="59"/>
      <c r="DJL173" s="59"/>
      <c r="DJM173" s="59"/>
      <c r="DJN173" s="59"/>
      <c r="DJO173" s="59"/>
      <c r="DJP173" s="59"/>
      <c r="DJQ173" s="59"/>
      <c r="DJR173" s="59"/>
      <c r="DJS173" s="59"/>
      <c r="DJT173" s="59"/>
      <c r="DJU173" s="59"/>
      <c r="DJV173" s="59"/>
      <c r="DJW173" s="59"/>
      <c r="DJX173" s="59"/>
      <c r="DJY173" s="59"/>
      <c r="DJZ173" s="59"/>
      <c r="DKA173" s="59"/>
      <c r="DKB173" s="59"/>
      <c r="DKC173" s="59"/>
      <c r="DKD173" s="59"/>
      <c r="DKE173" s="59"/>
      <c r="DKF173" s="59"/>
      <c r="DKG173" s="59"/>
      <c r="DKH173" s="59"/>
      <c r="DKI173" s="59"/>
      <c r="DKJ173" s="59"/>
      <c r="DKK173" s="59"/>
      <c r="DKL173" s="59"/>
      <c r="DKM173" s="59"/>
      <c r="DKN173" s="59"/>
      <c r="DKO173" s="59"/>
      <c r="DKP173" s="59"/>
      <c r="DKQ173" s="59"/>
      <c r="DKR173" s="59"/>
      <c r="DKS173" s="59"/>
      <c r="DKT173" s="59"/>
      <c r="DKU173" s="59"/>
      <c r="DKV173" s="59"/>
      <c r="DKW173" s="59"/>
      <c r="DKX173" s="59"/>
      <c r="DKY173" s="59"/>
      <c r="DKZ173" s="59"/>
      <c r="DLA173" s="59"/>
      <c r="DLB173" s="59"/>
      <c r="DLC173" s="59"/>
      <c r="DLD173" s="59"/>
      <c r="DLE173" s="59"/>
      <c r="DLF173" s="59"/>
      <c r="DLG173" s="59"/>
      <c r="DLH173" s="59"/>
      <c r="DLI173" s="59"/>
      <c r="DLJ173" s="59"/>
      <c r="DLK173" s="59"/>
      <c r="DLL173" s="59"/>
      <c r="DLM173" s="59"/>
      <c r="DLN173" s="59"/>
      <c r="DLO173" s="59"/>
      <c r="DLP173" s="59"/>
      <c r="DLQ173" s="59"/>
      <c r="DLR173" s="59"/>
      <c r="DLS173" s="59"/>
      <c r="DLT173" s="59"/>
      <c r="DLU173" s="59"/>
      <c r="DLV173" s="59"/>
      <c r="DLW173" s="59"/>
      <c r="DLX173" s="59"/>
      <c r="DLY173" s="59"/>
      <c r="DLZ173" s="59"/>
      <c r="DMA173" s="59"/>
      <c r="DMB173" s="59"/>
      <c r="DMC173" s="59"/>
      <c r="DMD173" s="59"/>
      <c r="DME173" s="59"/>
      <c r="DMF173" s="59"/>
      <c r="DMG173" s="59"/>
      <c r="DMH173" s="59"/>
      <c r="DMI173" s="59"/>
      <c r="DMJ173" s="59"/>
      <c r="DMK173" s="59"/>
      <c r="DML173" s="59"/>
      <c r="DMM173" s="59"/>
      <c r="DMN173" s="59"/>
      <c r="DMO173" s="59"/>
      <c r="DMP173" s="59"/>
      <c r="DMQ173" s="59"/>
      <c r="DMR173" s="59"/>
      <c r="DMS173" s="59"/>
      <c r="DMT173" s="59"/>
      <c r="DMU173" s="59"/>
      <c r="DMV173" s="59"/>
      <c r="DMW173" s="59"/>
      <c r="DMX173" s="59"/>
      <c r="DMY173" s="59"/>
      <c r="DMZ173" s="59"/>
      <c r="DNA173" s="59"/>
      <c r="DNB173" s="59"/>
      <c r="DNC173" s="59"/>
      <c r="DND173" s="59"/>
      <c r="DNE173" s="59"/>
      <c r="DNF173" s="59"/>
      <c r="DNG173" s="59"/>
      <c r="DNH173" s="59"/>
      <c r="DNI173" s="59"/>
      <c r="DNJ173" s="59"/>
      <c r="DNK173" s="59"/>
      <c r="DNL173" s="59"/>
      <c r="DNM173" s="59"/>
      <c r="DNN173" s="59"/>
      <c r="DNO173" s="59"/>
      <c r="DNP173" s="59"/>
      <c r="DNQ173" s="59"/>
      <c r="DNR173" s="59"/>
      <c r="DNS173" s="59"/>
      <c r="DNT173" s="59"/>
      <c r="DNU173" s="59"/>
      <c r="DNV173" s="59"/>
      <c r="DNW173" s="59"/>
      <c r="DNX173" s="59"/>
      <c r="DNY173" s="59"/>
      <c r="DNZ173" s="59"/>
      <c r="DOA173" s="59"/>
      <c r="DOB173" s="59"/>
      <c r="DOC173" s="59"/>
      <c r="DOD173" s="59"/>
      <c r="DOE173" s="59"/>
      <c r="DOF173" s="59"/>
      <c r="DOG173" s="59"/>
      <c r="DOH173" s="59"/>
      <c r="DOI173" s="59"/>
      <c r="DOJ173" s="59"/>
      <c r="DOK173" s="59"/>
      <c r="DOL173" s="59"/>
      <c r="DOM173" s="59"/>
      <c r="DON173" s="59"/>
      <c r="DOO173" s="59"/>
      <c r="DOP173" s="59"/>
      <c r="DOQ173" s="59"/>
      <c r="DOR173" s="59"/>
      <c r="DOS173" s="59"/>
      <c r="DOT173" s="59"/>
      <c r="DOU173" s="59"/>
      <c r="DOV173" s="59"/>
      <c r="DOW173" s="59"/>
      <c r="DOX173" s="59"/>
      <c r="DOY173" s="59"/>
      <c r="DOZ173" s="59"/>
      <c r="DPA173" s="59"/>
      <c r="DPB173" s="59"/>
      <c r="DPC173" s="59"/>
      <c r="DPD173" s="59"/>
      <c r="DPE173" s="59"/>
      <c r="DPF173" s="59"/>
      <c r="DPG173" s="59"/>
      <c r="DPH173" s="59"/>
      <c r="DPI173" s="59"/>
      <c r="DPJ173" s="59"/>
      <c r="DPK173" s="59"/>
      <c r="DPL173" s="59"/>
      <c r="DPM173" s="59"/>
      <c r="DPN173" s="59"/>
      <c r="DPO173" s="59"/>
      <c r="DPP173" s="59"/>
      <c r="DPQ173" s="59"/>
      <c r="DPR173" s="59"/>
      <c r="DPS173" s="59"/>
      <c r="DPT173" s="59"/>
      <c r="DPU173" s="59"/>
      <c r="DPV173" s="59"/>
      <c r="DPW173" s="59"/>
      <c r="DPX173" s="59"/>
      <c r="DPY173" s="59"/>
      <c r="DPZ173" s="59"/>
      <c r="DQA173" s="59"/>
      <c r="DQB173" s="59"/>
      <c r="DQC173" s="59"/>
      <c r="DQD173" s="59"/>
      <c r="DQE173" s="59"/>
      <c r="DQF173" s="59"/>
      <c r="DQG173" s="59"/>
      <c r="DQH173" s="59"/>
      <c r="DQI173" s="59"/>
      <c r="DQJ173" s="59"/>
      <c r="DQK173" s="59"/>
      <c r="DQL173" s="59"/>
      <c r="DQM173" s="59"/>
      <c r="DQN173" s="59"/>
      <c r="DQO173" s="59"/>
      <c r="DQP173" s="59"/>
      <c r="DQQ173" s="59"/>
      <c r="DQR173" s="59"/>
      <c r="DQS173" s="59"/>
      <c r="DQT173" s="59"/>
      <c r="DQU173" s="59"/>
      <c r="DQV173" s="59"/>
      <c r="DQW173" s="59"/>
      <c r="DQX173" s="59"/>
      <c r="DQY173" s="59"/>
      <c r="DQZ173" s="59"/>
      <c r="DRA173" s="59"/>
      <c r="DRB173" s="59"/>
      <c r="DRC173" s="59"/>
      <c r="DRD173" s="59"/>
      <c r="DRE173" s="59"/>
      <c r="DRF173" s="59"/>
      <c r="DRG173" s="59"/>
      <c r="DRH173" s="59"/>
      <c r="DRI173" s="59"/>
      <c r="DRJ173" s="59"/>
      <c r="DRK173" s="59"/>
      <c r="DRL173" s="59"/>
      <c r="DRM173" s="59"/>
      <c r="DRN173" s="59"/>
      <c r="DRO173" s="59"/>
      <c r="DRP173" s="59"/>
      <c r="DRQ173" s="59"/>
      <c r="DRR173" s="59"/>
      <c r="DRS173" s="59"/>
      <c r="DRT173" s="59"/>
      <c r="DRU173" s="59"/>
      <c r="DRV173" s="59"/>
      <c r="DRW173" s="59"/>
      <c r="DRX173" s="59"/>
      <c r="DRY173" s="59"/>
      <c r="DRZ173" s="59"/>
      <c r="DSA173" s="59"/>
      <c r="DSB173" s="59"/>
      <c r="DSC173" s="59"/>
      <c r="DSD173" s="59"/>
      <c r="DSE173" s="59"/>
      <c r="DSF173" s="59"/>
      <c r="DSG173" s="59"/>
      <c r="DSH173" s="59"/>
      <c r="DSI173" s="59"/>
      <c r="DSJ173" s="59"/>
      <c r="DSK173" s="59"/>
      <c r="DSL173" s="59"/>
      <c r="DSM173" s="59"/>
      <c r="DSN173" s="59"/>
      <c r="DSO173" s="59"/>
      <c r="DSP173" s="59"/>
      <c r="DSQ173" s="59"/>
      <c r="DSR173" s="59"/>
      <c r="DSS173" s="59"/>
      <c r="DST173" s="59"/>
      <c r="DSU173" s="59"/>
      <c r="DSV173" s="59"/>
      <c r="DSW173" s="59"/>
      <c r="DSX173" s="59"/>
      <c r="DSY173" s="59"/>
      <c r="DSZ173" s="59"/>
      <c r="DTA173" s="59"/>
      <c r="DTB173" s="59"/>
      <c r="DTC173" s="59"/>
      <c r="DTD173" s="59"/>
      <c r="DTE173" s="59"/>
      <c r="DTF173" s="59"/>
      <c r="DTG173" s="59"/>
      <c r="DTH173" s="59"/>
      <c r="DTI173" s="59"/>
      <c r="DTJ173" s="59"/>
      <c r="DTK173" s="59"/>
      <c r="DTL173" s="59"/>
      <c r="DTM173" s="59"/>
      <c r="DTN173" s="59"/>
      <c r="DTO173" s="59"/>
      <c r="DTP173" s="59"/>
      <c r="DTQ173" s="59"/>
      <c r="DTR173" s="59"/>
      <c r="DTS173" s="59"/>
      <c r="DTT173" s="59"/>
      <c r="DTU173" s="59"/>
      <c r="DTV173" s="59"/>
      <c r="DTW173" s="59"/>
      <c r="DTX173" s="59"/>
      <c r="DTY173" s="59"/>
      <c r="DTZ173" s="59"/>
      <c r="DUA173" s="59"/>
      <c r="DUB173" s="59"/>
      <c r="DUC173" s="59"/>
      <c r="DUD173" s="59"/>
      <c r="DUE173" s="59"/>
      <c r="DUF173" s="59"/>
      <c r="DUG173" s="59"/>
      <c r="DUH173" s="59"/>
      <c r="DUI173" s="59"/>
      <c r="DUJ173" s="59"/>
      <c r="DUK173" s="59"/>
      <c r="DUL173" s="59"/>
      <c r="DUM173" s="59"/>
      <c r="DUN173" s="59"/>
      <c r="DUO173" s="59"/>
      <c r="DUP173" s="59"/>
      <c r="DUQ173" s="59"/>
      <c r="DUR173" s="59"/>
      <c r="DUS173" s="59"/>
      <c r="DUT173" s="59"/>
      <c r="DUU173" s="59"/>
      <c r="DUV173" s="59"/>
      <c r="DUW173" s="59"/>
      <c r="DUX173" s="59"/>
      <c r="DUY173" s="59"/>
      <c r="DUZ173" s="59"/>
      <c r="DVA173" s="59"/>
      <c r="DVB173" s="59"/>
      <c r="DVC173" s="59"/>
      <c r="DVD173" s="59"/>
      <c r="DVE173" s="59"/>
      <c r="DVF173" s="59"/>
      <c r="DVG173" s="59"/>
      <c r="DVH173" s="59"/>
      <c r="DVI173" s="59"/>
      <c r="DVJ173" s="59"/>
      <c r="DVK173" s="59"/>
      <c r="DVL173" s="59"/>
      <c r="DVM173" s="59"/>
      <c r="DVN173" s="59"/>
      <c r="DVO173" s="59"/>
      <c r="DVP173" s="59"/>
      <c r="DVQ173" s="59"/>
      <c r="DVR173" s="59"/>
      <c r="DVS173" s="59"/>
      <c r="DVT173" s="59"/>
      <c r="DVU173" s="59"/>
      <c r="DVV173" s="59"/>
      <c r="DVW173" s="59"/>
      <c r="DVX173" s="59"/>
      <c r="DVY173" s="59"/>
      <c r="DVZ173" s="59"/>
      <c r="DWA173" s="59"/>
      <c r="DWB173" s="59"/>
      <c r="DWC173" s="59"/>
      <c r="DWD173" s="59"/>
      <c r="DWE173" s="59"/>
      <c r="DWF173" s="59"/>
      <c r="DWG173" s="59"/>
      <c r="DWH173" s="59"/>
      <c r="DWI173" s="59"/>
      <c r="DWJ173" s="59"/>
      <c r="DWK173" s="59"/>
      <c r="DWL173" s="59"/>
      <c r="DWM173" s="59"/>
      <c r="DWN173" s="59"/>
      <c r="DWO173" s="59"/>
      <c r="DWP173" s="59"/>
      <c r="DWQ173" s="59"/>
      <c r="DWR173" s="59"/>
      <c r="DWS173" s="59"/>
      <c r="DWT173" s="59"/>
      <c r="DWU173" s="59"/>
      <c r="DWV173" s="59"/>
      <c r="DWW173" s="59"/>
      <c r="DWX173" s="59"/>
      <c r="DWY173" s="59"/>
      <c r="DWZ173" s="59"/>
      <c r="DXA173" s="59"/>
      <c r="DXB173" s="59"/>
      <c r="DXC173" s="59"/>
      <c r="DXD173" s="59"/>
      <c r="DXE173" s="59"/>
      <c r="DXF173" s="59"/>
      <c r="DXG173" s="59"/>
      <c r="DXH173" s="59"/>
      <c r="DXI173" s="59"/>
      <c r="DXJ173" s="59"/>
      <c r="DXK173" s="59"/>
      <c r="DXL173" s="59"/>
      <c r="DXM173" s="59"/>
      <c r="DXN173" s="59"/>
      <c r="DXO173" s="59"/>
      <c r="DXP173" s="59"/>
      <c r="DXQ173" s="59"/>
      <c r="DXR173" s="59"/>
      <c r="DXS173" s="59"/>
      <c r="DXT173" s="59"/>
      <c r="DXU173" s="59"/>
      <c r="DXV173" s="59"/>
      <c r="DXW173" s="59"/>
      <c r="DXX173" s="59"/>
      <c r="DXY173" s="59"/>
      <c r="DXZ173" s="59"/>
      <c r="DYA173" s="59"/>
      <c r="DYB173" s="59"/>
      <c r="DYC173" s="59"/>
      <c r="DYD173" s="59"/>
      <c r="DYE173" s="59"/>
      <c r="DYF173" s="59"/>
      <c r="DYG173" s="59"/>
      <c r="DYH173" s="59"/>
      <c r="DYI173" s="59"/>
      <c r="DYJ173" s="59"/>
      <c r="DYK173" s="59"/>
      <c r="DYL173" s="59"/>
      <c r="DYM173" s="59"/>
      <c r="DYN173" s="59"/>
      <c r="DYO173" s="59"/>
      <c r="DYP173" s="59"/>
      <c r="DYQ173" s="59"/>
      <c r="DYR173" s="59"/>
      <c r="DYS173" s="59"/>
      <c r="DYT173" s="59"/>
      <c r="DYU173" s="59"/>
      <c r="DYV173" s="59"/>
      <c r="DYW173" s="59"/>
      <c r="DYX173" s="59"/>
      <c r="DYY173" s="59"/>
      <c r="DYZ173" s="59"/>
      <c r="DZA173" s="59"/>
      <c r="DZB173" s="59"/>
      <c r="DZC173" s="59"/>
      <c r="DZD173" s="59"/>
      <c r="DZE173" s="59"/>
      <c r="DZF173" s="59"/>
      <c r="DZG173" s="59"/>
      <c r="DZH173" s="59"/>
      <c r="DZI173" s="59"/>
      <c r="DZJ173" s="59"/>
      <c r="DZK173" s="59"/>
      <c r="DZL173" s="59"/>
      <c r="DZM173" s="59"/>
      <c r="DZN173" s="59"/>
      <c r="DZO173" s="59"/>
      <c r="DZP173" s="59"/>
      <c r="DZQ173" s="59"/>
      <c r="DZR173" s="59"/>
      <c r="DZS173" s="59"/>
      <c r="DZT173" s="59"/>
      <c r="DZU173" s="59"/>
      <c r="DZV173" s="59"/>
      <c r="DZW173" s="59"/>
      <c r="DZX173" s="59"/>
      <c r="DZY173" s="59"/>
      <c r="DZZ173" s="59"/>
      <c r="EAA173" s="59"/>
      <c r="EAB173" s="59"/>
      <c r="EAC173" s="59"/>
      <c r="EAD173" s="59"/>
      <c r="EAE173" s="59"/>
      <c r="EAF173" s="59"/>
      <c r="EAG173" s="59"/>
      <c r="EAH173" s="59"/>
      <c r="EAI173" s="59"/>
      <c r="EAJ173" s="59"/>
      <c r="EAK173" s="59"/>
      <c r="EAL173" s="59"/>
      <c r="EAM173" s="59"/>
      <c r="EAN173" s="59"/>
      <c r="EAO173" s="59"/>
      <c r="EAP173" s="59"/>
      <c r="EAQ173" s="59"/>
      <c r="EAR173" s="59"/>
      <c r="EAS173" s="59"/>
      <c r="EAT173" s="59"/>
      <c r="EAU173" s="59"/>
      <c r="EAV173" s="59"/>
      <c r="EAW173" s="59"/>
      <c r="EAX173" s="59"/>
      <c r="EAY173" s="59"/>
      <c r="EAZ173" s="59"/>
      <c r="EBA173" s="59"/>
      <c r="EBB173" s="59"/>
      <c r="EBC173" s="59"/>
      <c r="EBD173" s="59"/>
      <c r="EBE173" s="59"/>
      <c r="EBF173" s="59"/>
      <c r="EBG173" s="59"/>
      <c r="EBH173" s="59"/>
      <c r="EBI173" s="59"/>
      <c r="EBJ173" s="59"/>
      <c r="EBK173" s="59"/>
      <c r="EBL173" s="59"/>
      <c r="EBM173" s="59"/>
      <c r="EBN173" s="59"/>
      <c r="EBO173" s="59"/>
      <c r="EBP173" s="59"/>
      <c r="EBQ173" s="59"/>
      <c r="EBR173" s="59"/>
      <c r="EBS173" s="59"/>
      <c r="EBT173" s="59"/>
      <c r="EBU173" s="59"/>
      <c r="EBV173" s="59"/>
      <c r="EBW173" s="59"/>
      <c r="EBX173" s="59"/>
      <c r="EBY173" s="59"/>
      <c r="EBZ173" s="59"/>
      <c r="ECA173" s="59"/>
      <c r="ECB173" s="59"/>
      <c r="ECC173" s="59"/>
      <c r="ECD173" s="59"/>
      <c r="ECE173" s="59"/>
      <c r="ECF173" s="59"/>
      <c r="ECG173" s="59"/>
      <c r="ECH173" s="59"/>
      <c r="ECI173" s="59"/>
      <c r="ECJ173" s="59"/>
      <c r="ECK173" s="59"/>
      <c r="ECL173" s="59"/>
      <c r="ECM173" s="59"/>
      <c r="ECN173" s="59"/>
      <c r="ECO173" s="59"/>
      <c r="ECP173" s="59"/>
      <c r="ECQ173" s="59"/>
      <c r="ECR173" s="59"/>
      <c r="ECS173" s="59"/>
      <c r="ECT173" s="59"/>
      <c r="ECU173" s="59"/>
      <c r="ECV173" s="59"/>
      <c r="ECW173" s="59"/>
      <c r="ECX173" s="59"/>
      <c r="ECY173" s="59"/>
      <c r="ECZ173" s="59"/>
      <c r="EDA173" s="59"/>
      <c r="EDB173" s="59"/>
      <c r="EDC173" s="59"/>
      <c r="EDD173" s="59"/>
      <c r="EDE173" s="59"/>
      <c r="EDF173" s="59"/>
      <c r="EDG173" s="59"/>
      <c r="EDH173" s="59"/>
      <c r="EDI173" s="59"/>
      <c r="EDJ173" s="59"/>
      <c r="EDK173" s="59"/>
      <c r="EDL173" s="59"/>
      <c r="EDM173" s="59"/>
      <c r="EDN173" s="59"/>
      <c r="EDO173" s="59"/>
      <c r="EDP173" s="59"/>
      <c r="EDQ173" s="59"/>
      <c r="EDR173" s="59"/>
      <c r="EDS173" s="59"/>
      <c r="EDT173" s="59"/>
      <c r="EDU173" s="59"/>
      <c r="EDV173" s="59"/>
      <c r="EDW173" s="59"/>
      <c r="EDX173" s="59"/>
      <c r="EDY173" s="59"/>
      <c r="EDZ173" s="59"/>
      <c r="EEA173" s="59"/>
      <c r="EEB173" s="59"/>
      <c r="EEC173" s="59"/>
      <c r="EED173" s="59"/>
      <c r="EEE173" s="59"/>
      <c r="EEF173" s="59"/>
      <c r="EEG173" s="59"/>
      <c r="EEH173" s="59"/>
      <c r="EEI173" s="59"/>
      <c r="EEJ173" s="59"/>
      <c r="EEK173" s="59"/>
      <c r="EEL173" s="59"/>
      <c r="EEM173" s="59"/>
      <c r="EEN173" s="59"/>
      <c r="EEO173" s="59"/>
      <c r="EEP173" s="59"/>
      <c r="EEQ173" s="59"/>
      <c r="EER173" s="59"/>
      <c r="EES173" s="59"/>
      <c r="EET173" s="59"/>
      <c r="EEU173" s="59"/>
      <c r="EEV173" s="59"/>
      <c r="EEW173" s="59"/>
      <c r="EEX173" s="59"/>
      <c r="EEY173" s="59"/>
      <c r="EEZ173" s="59"/>
      <c r="EFA173" s="59"/>
      <c r="EFB173" s="59"/>
      <c r="EFC173" s="59"/>
      <c r="EFD173" s="59"/>
      <c r="EFE173" s="59"/>
      <c r="EFF173" s="59"/>
      <c r="EFG173" s="59"/>
      <c r="EFH173" s="59"/>
      <c r="EFI173" s="59"/>
      <c r="EFJ173" s="59"/>
      <c r="EFK173" s="59"/>
      <c r="EFL173" s="59"/>
      <c r="EFM173" s="59"/>
      <c r="EFN173" s="59"/>
      <c r="EFO173" s="59"/>
      <c r="EFP173" s="59"/>
      <c r="EFQ173" s="59"/>
      <c r="EFR173" s="59"/>
      <c r="EFS173" s="59"/>
      <c r="EFT173" s="59"/>
      <c r="EFU173" s="59"/>
      <c r="EFV173" s="59"/>
      <c r="EFW173" s="59"/>
      <c r="EFX173" s="59"/>
      <c r="EFY173" s="59"/>
      <c r="EFZ173" s="59"/>
      <c r="EGA173" s="59"/>
      <c r="EGB173" s="59"/>
      <c r="EGC173" s="59"/>
      <c r="EGD173" s="59"/>
      <c r="EGE173" s="59"/>
      <c r="EGF173" s="59"/>
      <c r="EGG173" s="59"/>
      <c r="EGH173" s="59"/>
      <c r="EGI173" s="59"/>
      <c r="EGJ173" s="59"/>
      <c r="EGK173" s="59"/>
      <c r="EGL173" s="59"/>
      <c r="EGM173" s="59"/>
      <c r="EGN173" s="59"/>
      <c r="EGO173" s="59"/>
      <c r="EGP173" s="59"/>
      <c r="EGQ173" s="59"/>
      <c r="EGR173" s="59"/>
      <c r="EGS173" s="59"/>
      <c r="EGT173" s="59"/>
      <c r="EGU173" s="59"/>
      <c r="EGV173" s="59"/>
      <c r="EGW173" s="59"/>
      <c r="EGX173" s="59"/>
      <c r="EGY173" s="59"/>
      <c r="EGZ173" s="59"/>
      <c r="EHA173" s="59"/>
      <c r="EHB173" s="59"/>
      <c r="EHC173" s="59"/>
      <c r="EHD173" s="59"/>
      <c r="EHE173" s="59"/>
      <c r="EHF173" s="59"/>
      <c r="EHG173" s="59"/>
      <c r="EHH173" s="59"/>
      <c r="EHI173" s="59"/>
      <c r="EHJ173" s="59"/>
      <c r="EHK173" s="59"/>
      <c r="EHL173" s="59"/>
      <c r="EHM173" s="59"/>
      <c r="EHN173" s="59"/>
      <c r="EHO173" s="59"/>
      <c r="EHP173" s="59"/>
      <c r="EHQ173" s="59"/>
      <c r="EHR173" s="59"/>
      <c r="EHS173" s="59"/>
      <c r="EHT173" s="59"/>
      <c r="EHU173" s="59"/>
      <c r="EHV173" s="59"/>
      <c r="EHW173" s="59"/>
      <c r="EHX173" s="59"/>
      <c r="EHY173" s="59"/>
      <c r="EHZ173" s="59"/>
      <c r="EIA173" s="59"/>
      <c r="EIB173" s="59"/>
      <c r="EIC173" s="59"/>
      <c r="EID173" s="59"/>
      <c r="EIE173" s="59"/>
      <c r="EIF173" s="59"/>
      <c r="EIG173" s="59"/>
      <c r="EIH173" s="59"/>
      <c r="EII173" s="59"/>
      <c r="EIJ173" s="59"/>
      <c r="EIK173" s="59"/>
      <c r="EIL173" s="59"/>
      <c r="EIM173" s="59"/>
      <c r="EIN173" s="59"/>
      <c r="EIO173" s="59"/>
      <c r="EIP173" s="59"/>
      <c r="EIQ173" s="59"/>
      <c r="EIR173" s="59"/>
      <c r="EIS173" s="59"/>
      <c r="EIT173" s="59"/>
      <c r="EIU173" s="59"/>
      <c r="EIV173" s="59"/>
      <c r="EIW173" s="59"/>
      <c r="EIX173" s="59"/>
      <c r="EIY173" s="59"/>
      <c r="EIZ173" s="59"/>
      <c r="EJA173" s="59"/>
      <c r="EJB173" s="59"/>
      <c r="EJC173" s="59"/>
      <c r="EJD173" s="59"/>
      <c r="EJE173" s="59"/>
      <c r="EJF173" s="59"/>
      <c r="EJG173" s="59"/>
      <c r="EJH173" s="59"/>
      <c r="EJI173" s="59"/>
      <c r="EJJ173" s="59"/>
      <c r="EJK173" s="59"/>
      <c r="EJL173" s="59"/>
      <c r="EJM173" s="59"/>
      <c r="EJN173" s="59"/>
      <c r="EJO173" s="59"/>
      <c r="EJP173" s="59"/>
      <c r="EJQ173" s="59"/>
      <c r="EJR173" s="59"/>
      <c r="EJS173" s="59"/>
      <c r="EJT173" s="59"/>
      <c r="EJU173" s="59"/>
      <c r="EJV173" s="59"/>
      <c r="EJW173" s="59"/>
      <c r="EJX173" s="59"/>
      <c r="EJY173" s="59"/>
      <c r="EJZ173" s="59"/>
      <c r="EKA173" s="59"/>
      <c r="EKB173" s="59"/>
      <c r="EKC173" s="59"/>
      <c r="EKD173" s="59"/>
      <c r="EKE173" s="59"/>
      <c r="EKF173" s="59"/>
      <c r="EKG173" s="59"/>
      <c r="EKH173" s="59"/>
      <c r="EKI173" s="59"/>
      <c r="EKJ173" s="59"/>
      <c r="EKK173" s="59"/>
      <c r="EKL173" s="59"/>
      <c r="EKM173" s="59"/>
      <c r="EKN173" s="59"/>
      <c r="EKO173" s="59"/>
      <c r="EKP173" s="59"/>
      <c r="EKQ173" s="59"/>
      <c r="EKR173" s="59"/>
      <c r="EKS173" s="59"/>
      <c r="EKT173" s="59"/>
      <c r="EKU173" s="59"/>
      <c r="EKV173" s="59"/>
      <c r="EKW173" s="59"/>
      <c r="EKX173" s="59"/>
      <c r="EKY173" s="59"/>
      <c r="EKZ173" s="59"/>
      <c r="ELA173" s="59"/>
      <c r="ELB173" s="59"/>
      <c r="ELC173" s="59"/>
      <c r="ELD173" s="59"/>
      <c r="ELE173" s="59"/>
      <c r="ELF173" s="59"/>
      <c r="ELG173" s="59"/>
      <c r="ELH173" s="59"/>
      <c r="ELI173" s="59"/>
      <c r="ELJ173" s="59"/>
      <c r="ELK173" s="59"/>
      <c r="ELL173" s="59"/>
      <c r="ELM173" s="59"/>
      <c r="ELN173" s="59"/>
      <c r="ELO173" s="59"/>
      <c r="ELP173" s="59"/>
      <c r="ELQ173" s="59"/>
      <c r="ELR173" s="59"/>
      <c r="ELS173" s="59"/>
      <c r="ELT173" s="59"/>
      <c r="ELU173" s="59"/>
      <c r="ELV173" s="59"/>
      <c r="ELW173" s="59"/>
      <c r="ELX173" s="59"/>
      <c r="ELY173" s="59"/>
      <c r="ELZ173" s="59"/>
      <c r="EMA173" s="59"/>
      <c r="EMB173" s="59"/>
      <c r="EMC173" s="59"/>
      <c r="EMD173" s="59"/>
      <c r="EME173" s="59"/>
      <c r="EMF173" s="59"/>
      <c r="EMG173" s="59"/>
      <c r="EMH173" s="59"/>
      <c r="EMI173" s="59"/>
      <c r="EMJ173" s="59"/>
      <c r="EMK173" s="59"/>
      <c r="EML173" s="59"/>
      <c r="EMM173" s="59"/>
      <c r="EMN173" s="59"/>
      <c r="EMO173" s="59"/>
      <c r="EMP173" s="59"/>
      <c r="EMQ173" s="59"/>
      <c r="EMR173" s="59"/>
      <c r="EMS173" s="59"/>
      <c r="EMT173" s="59"/>
      <c r="EMU173" s="59"/>
      <c r="EMV173" s="59"/>
      <c r="EMW173" s="59"/>
      <c r="EMX173" s="59"/>
      <c r="EMY173" s="59"/>
      <c r="EMZ173" s="59"/>
      <c r="ENA173" s="59"/>
      <c r="ENB173" s="59"/>
      <c r="ENC173" s="59"/>
      <c r="END173" s="59"/>
      <c r="ENE173" s="59"/>
      <c r="ENF173" s="59"/>
      <c r="ENG173" s="59"/>
      <c r="ENH173" s="59"/>
      <c r="ENI173" s="59"/>
      <c r="ENJ173" s="59"/>
      <c r="ENK173" s="59"/>
      <c r="ENL173" s="59"/>
      <c r="ENM173" s="59"/>
      <c r="ENN173" s="59"/>
      <c r="ENO173" s="59"/>
      <c r="ENP173" s="59"/>
      <c r="ENQ173" s="59"/>
      <c r="ENR173" s="59"/>
      <c r="ENS173" s="59"/>
      <c r="ENT173" s="59"/>
      <c r="ENU173" s="59"/>
      <c r="ENV173" s="59"/>
      <c r="ENW173" s="59"/>
      <c r="ENX173" s="59"/>
      <c r="ENY173" s="59"/>
      <c r="ENZ173" s="59"/>
      <c r="EOA173" s="59"/>
      <c r="EOB173" s="59"/>
      <c r="EOC173" s="59"/>
      <c r="EOD173" s="59"/>
      <c r="EOE173" s="59"/>
      <c r="EOF173" s="59"/>
      <c r="EOG173" s="59"/>
      <c r="EOH173" s="59"/>
      <c r="EOI173" s="59"/>
      <c r="EOJ173" s="59"/>
      <c r="EOK173" s="59"/>
      <c r="EOL173" s="59"/>
      <c r="EOM173" s="59"/>
      <c r="EON173" s="59"/>
      <c r="EOO173" s="59"/>
      <c r="EOP173" s="59"/>
      <c r="EOQ173" s="59"/>
      <c r="EOR173" s="59"/>
      <c r="EOS173" s="59"/>
      <c r="EOT173" s="59"/>
      <c r="EOU173" s="59"/>
      <c r="EOV173" s="59"/>
      <c r="EOW173" s="59"/>
      <c r="EOX173" s="59"/>
      <c r="EOY173" s="59"/>
      <c r="EOZ173" s="59"/>
      <c r="EPA173" s="59"/>
      <c r="EPB173" s="59"/>
      <c r="EPC173" s="59"/>
      <c r="EPD173" s="59"/>
      <c r="EPE173" s="59"/>
      <c r="EPF173" s="59"/>
      <c r="EPG173" s="59"/>
      <c r="EPH173" s="59"/>
      <c r="EPI173" s="59"/>
      <c r="EPJ173" s="59"/>
      <c r="EPK173" s="59"/>
      <c r="EPL173" s="59"/>
      <c r="EPM173" s="59"/>
      <c r="EPN173" s="59"/>
      <c r="EPO173" s="59"/>
      <c r="EPP173" s="59"/>
      <c r="EPQ173" s="59"/>
      <c r="EPR173" s="59"/>
      <c r="EPS173" s="59"/>
      <c r="EPT173" s="59"/>
      <c r="EPU173" s="59"/>
      <c r="EPV173" s="59"/>
      <c r="EPW173" s="59"/>
      <c r="EPX173" s="59"/>
      <c r="EPY173" s="59"/>
      <c r="EPZ173" s="59"/>
      <c r="EQA173" s="59"/>
      <c r="EQB173" s="59"/>
      <c r="EQC173" s="59"/>
      <c r="EQD173" s="59"/>
      <c r="EQE173" s="59"/>
      <c r="EQF173" s="59"/>
      <c r="EQG173" s="59"/>
      <c r="EQH173" s="59"/>
      <c r="EQI173" s="59"/>
      <c r="EQJ173" s="59"/>
      <c r="EQK173" s="59"/>
      <c r="EQL173" s="59"/>
      <c r="EQM173" s="59"/>
      <c r="EQN173" s="59"/>
      <c r="EQO173" s="59"/>
      <c r="EQP173" s="59"/>
      <c r="EQQ173" s="59"/>
      <c r="EQR173" s="59"/>
      <c r="EQS173" s="59"/>
      <c r="EQT173" s="59"/>
      <c r="EQU173" s="59"/>
      <c r="EQV173" s="59"/>
      <c r="EQW173" s="59"/>
      <c r="EQX173" s="59"/>
      <c r="EQY173" s="59"/>
      <c r="EQZ173" s="59"/>
      <c r="ERA173" s="59"/>
      <c r="ERB173" s="59"/>
      <c r="ERC173" s="59"/>
      <c r="ERD173" s="59"/>
      <c r="ERE173" s="59"/>
      <c r="ERF173" s="59"/>
      <c r="ERG173" s="59"/>
      <c r="ERH173" s="59"/>
      <c r="ERI173" s="59"/>
      <c r="ERJ173" s="59"/>
      <c r="ERK173" s="59"/>
      <c r="ERL173" s="59"/>
      <c r="ERM173" s="59"/>
      <c r="ERN173" s="59"/>
      <c r="ERO173" s="59"/>
      <c r="ERP173" s="59"/>
      <c r="ERQ173" s="59"/>
      <c r="ERR173" s="59"/>
      <c r="ERS173" s="59"/>
      <c r="ERT173" s="59"/>
      <c r="ERU173" s="59"/>
      <c r="ERV173" s="59"/>
      <c r="ERW173" s="59"/>
      <c r="ERX173" s="59"/>
      <c r="ERY173" s="59"/>
      <c r="ERZ173" s="59"/>
      <c r="ESA173" s="59"/>
      <c r="ESB173" s="59"/>
      <c r="ESC173" s="59"/>
      <c r="ESD173" s="59"/>
      <c r="ESE173" s="59"/>
      <c r="ESF173" s="59"/>
      <c r="ESG173" s="59"/>
      <c r="ESH173" s="59"/>
      <c r="ESI173" s="59"/>
      <c r="ESJ173" s="59"/>
      <c r="ESK173" s="59"/>
      <c r="ESL173" s="59"/>
      <c r="ESM173" s="59"/>
      <c r="ESN173" s="59"/>
      <c r="ESO173" s="59"/>
      <c r="ESP173" s="59"/>
      <c r="ESQ173" s="59"/>
      <c r="ESR173" s="59"/>
      <c r="ESS173" s="59"/>
      <c r="EST173" s="59"/>
      <c r="ESU173" s="59"/>
      <c r="ESV173" s="59"/>
      <c r="ESW173" s="59"/>
      <c r="ESX173" s="59"/>
      <c r="ESY173" s="59"/>
      <c r="ESZ173" s="59"/>
      <c r="ETA173" s="59"/>
      <c r="ETB173" s="59"/>
      <c r="ETC173" s="59"/>
      <c r="ETD173" s="59"/>
      <c r="ETE173" s="59"/>
      <c r="ETF173" s="59"/>
      <c r="ETG173" s="59"/>
      <c r="ETH173" s="59"/>
      <c r="ETI173" s="59"/>
      <c r="ETJ173" s="59"/>
      <c r="ETK173" s="59"/>
      <c r="ETL173" s="59"/>
      <c r="ETM173" s="59"/>
      <c r="ETN173" s="59"/>
      <c r="ETO173" s="59"/>
      <c r="ETP173" s="59"/>
      <c r="ETQ173" s="59"/>
      <c r="ETR173" s="59"/>
      <c r="ETS173" s="59"/>
      <c r="ETT173" s="59"/>
      <c r="ETU173" s="59"/>
      <c r="ETV173" s="59"/>
      <c r="ETW173" s="59"/>
      <c r="ETX173" s="59"/>
      <c r="ETY173" s="59"/>
      <c r="ETZ173" s="59"/>
      <c r="EUA173" s="59"/>
      <c r="EUB173" s="59"/>
      <c r="EUC173" s="59"/>
      <c r="EUD173" s="59"/>
      <c r="EUE173" s="59"/>
      <c r="EUF173" s="59"/>
      <c r="EUG173" s="59"/>
      <c r="EUH173" s="59"/>
      <c r="EUI173" s="59"/>
      <c r="EUJ173" s="59"/>
      <c r="EUK173" s="59"/>
      <c r="EUL173" s="59"/>
      <c r="EUM173" s="59"/>
      <c r="EUN173" s="59"/>
      <c r="EUO173" s="59"/>
      <c r="EUP173" s="59"/>
      <c r="EUQ173" s="59"/>
      <c r="EUR173" s="59"/>
      <c r="EUS173" s="59"/>
      <c r="EUT173" s="59"/>
      <c r="EUU173" s="59"/>
      <c r="EUV173" s="59"/>
      <c r="EUW173" s="59"/>
      <c r="EUX173" s="59"/>
      <c r="EUY173" s="59"/>
      <c r="EUZ173" s="59"/>
      <c r="EVA173" s="59"/>
      <c r="EVB173" s="59"/>
      <c r="EVC173" s="59"/>
      <c r="EVD173" s="59"/>
      <c r="EVE173" s="59"/>
      <c r="EVF173" s="59"/>
      <c r="EVG173" s="59"/>
      <c r="EVH173" s="59"/>
      <c r="EVI173" s="59"/>
      <c r="EVJ173" s="59"/>
      <c r="EVK173" s="59"/>
      <c r="EVL173" s="59"/>
      <c r="EVM173" s="59"/>
      <c r="EVN173" s="59"/>
      <c r="EVO173" s="59"/>
      <c r="EVP173" s="59"/>
      <c r="EVQ173" s="59"/>
      <c r="EVR173" s="59"/>
      <c r="EVS173" s="59"/>
      <c r="EVT173" s="59"/>
      <c r="EVU173" s="59"/>
      <c r="EVV173" s="59"/>
      <c r="EVW173" s="59"/>
      <c r="EVX173" s="59"/>
      <c r="EVY173" s="59"/>
      <c r="EVZ173" s="59"/>
      <c r="EWA173" s="59"/>
      <c r="EWB173" s="59"/>
      <c r="EWC173" s="59"/>
      <c r="EWD173" s="59"/>
      <c r="EWE173" s="59"/>
      <c r="EWF173" s="59"/>
      <c r="EWG173" s="59"/>
      <c r="EWH173" s="59"/>
      <c r="EWI173" s="59"/>
      <c r="EWJ173" s="59"/>
      <c r="EWK173" s="59"/>
      <c r="EWL173" s="59"/>
      <c r="EWM173" s="59"/>
      <c r="EWN173" s="59"/>
      <c r="EWO173" s="59"/>
      <c r="EWP173" s="59"/>
      <c r="EWQ173" s="59"/>
      <c r="EWR173" s="59"/>
      <c r="EWS173" s="59"/>
      <c r="EWT173" s="59"/>
      <c r="EWU173" s="59"/>
      <c r="EWV173" s="59"/>
      <c r="EWW173" s="59"/>
      <c r="EWX173" s="59"/>
      <c r="EWY173" s="59"/>
      <c r="EWZ173" s="59"/>
      <c r="EXA173" s="59"/>
      <c r="EXB173" s="59"/>
      <c r="EXC173" s="59"/>
      <c r="EXD173" s="59"/>
      <c r="EXE173" s="59"/>
      <c r="EXF173" s="59"/>
      <c r="EXG173" s="59"/>
      <c r="EXH173" s="59"/>
      <c r="EXI173" s="59"/>
      <c r="EXJ173" s="59"/>
      <c r="EXK173" s="59"/>
      <c r="EXL173" s="59"/>
      <c r="EXM173" s="59"/>
      <c r="EXN173" s="59"/>
      <c r="EXO173" s="59"/>
      <c r="EXP173" s="59"/>
      <c r="EXQ173" s="59"/>
      <c r="EXR173" s="59"/>
      <c r="EXS173" s="59"/>
      <c r="EXT173" s="59"/>
      <c r="EXU173" s="59"/>
      <c r="EXV173" s="59"/>
      <c r="EXW173" s="59"/>
      <c r="EXX173" s="59"/>
      <c r="EXY173" s="59"/>
      <c r="EXZ173" s="59"/>
      <c r="EYA173" s="59"/>
      <c r="EYB173" s="59"/>
      <c r="EYC173" s="59"/>
      <c r="EYD173" s="59"/>
      <c r="EYE173" s="59"/>
      <c r="EYF173" s="59"/>
      <c r="EYG173" s="59"/>
      <c r="EYH173" s="59"/>
      <c r="EYI173" s="59"/>
      <c r="EYJ173" s="59"/>
      <c r="EYK173" s="59"/>
      <c r="EYL173" s="59"/>
      <c r="EYM173" s="59"/>
      <c r="EYN173" s="59"/>
      <c r="EYO173" s="59"/>
      <c r="EYP173" s="59"/>
      <c r="EYQ173" s="59"/>
      <c r="EYR173" s="59"/>
      <c r="EYS173" s="59"/>
      <c r="EYT173" s="59"/>
      <c r="EYU173" s="59"/>
      <c r="EYV173" s="59"/>
      <c r="EYW173" s="59"/>
      <c r="EYX173" s="59"/>
      <c r="EYY173" s="59"/>
      <c r="EYZ173" s="59"/>
      <c r="EZA173" s="59"/>
      <c r="EZB173" s="59"/>
      <c r="EZC173" s="59"/>
      <c r="EZD173" s="59"/>
      <c r="EZE173" s="59"/>
      <c r="EZF173" s="59"/>
      <c r="EZG173" s="59"/>
      <c r="EZH173" s="59"/>
      <c r="EZI173" s="59"/>
      <c r="EZJ173" s="59"/>
      <c r="EZK173" s="59"/>
      <c r="EZL173" s="59"/>
      <c r="EZM173" s="59"/>
      <c r="EZN173" s="59"/>
      <c r="EZO173" s="59"/>
      <c r="EZP173" s="59"/>
      <c r="EZQ173" s="59"/>
      <c r="EZR173" s="59"/>
      <c r="EZS173" s="59"/>
      <c r="EZT173" s="59"/>
      <c r="EZU173" s="59"/>
      <c r="EZV173" s="59"/>
      <c r="EZW173" s="59"/>
      <c r="EZX173" s="59"/>
      <c r="EZY173" s="59"/>
      <c r="EZZ173" s="59"/>
      <c r="FAA173" s="59"/>
      <c r="FAB173" s="59"/>
      <c r="FAC173" s="59"/>
      <c r="FAD173" s="59"/>
      <c r="FAE173" s="59"/>
      <c r="FAF173" s="59"/>
      <c r="FAG173" s="59"/>
      <c r="FAH173" s="59"/>
      <c r="FAI173" s="59"/>
      <c r="FAJ173" s="59"/>
      <c r="FAK173" s="59"/>
      <c r="FAL173" s="59"/>
      <c r="FAM173" s="59"/>
      <c r="FAN173" s="59"/>
      <c r="FAO173" s="59"/>
      <c r="FAP173" s="59"/>
      <c r="FAQ173" s="59"/>
      <c r="FAR173" s="59"/>
      <c r="FAS173" s="59"/>
      <c r="FAT173" s="59"/>
      <c r="FAU173" s="59"/>
      <c r="FAV173" s="59"/>
      <c r="FAW173" s="59"/>
      <c r="FAX173" s="59"/>
      <c r="FAY173" s="59"/>
      <c r="FAZ173" s="59"/>
      <c r="FBA173" s="59"/>
      <c r="FBB173" s="59"/>
      <c r="FBC173" s="59"/>
      <c r="FBD173" s="59"/>
      <c r="FBE173" s="59"/>
      <c r="FBF173" s="59"/>
      <c r="FBG173" s="59"/>
      <c r="FBH173" s="59"/>
      <c r="FBI173" s="59"/>
      <c r="FBJ173" s="59"/>
      <c r="FBK173" s="59"/>
      <c r="FBL173" s="59"/>
      <c r="FBM173" s="59"/>
      <c r="FBN173" s="59"/>
      <c r="FBO173" s="59"/>
      <c r="FBP173" s="59"/>
      <c r="FBQ173" s="59"/>
      <c r="FBR173" s="59"/>
      <c r="FBS173" s="59"/>
      <c r="FBT173" s="59"/>
      <c r="FBU173" s="59"/>
      <c r="FBV173" s="59"/>
      <c r="FBW173" s="59"/>
      <c r="FBX173" s="59"/>
      <c r="FBY173" s="59"/>
      <c r="FBZ173" s="59"/>
      <c r="FCA173" s="59"/>
      <c r="FCB173" s="59"/>
      <c r="FCC173" s="59"/>
      <c r="FCD173" s="59"/>
      <c r="FCE173" s="59"/>
      <c r="FCF173" s="59"/>
      <c r="FCG173" s="59"/>
      <c r="FCH173" s="59"/>
      <c r="FCI173" s="59"/>
      <c r="FCJ173" s="59"/>
      <c r="FCK173" s="59"/>
      <c r="FCL173" s="59"/>
      <c r="FCM173" s="59"/>
      <c r="FCN173" s="59"/>
      <c r="FCO173" s="59"/>
      <c r="FCP173" s="59"/>
      <c r="FCQ173" s="59"/>
      <c r="FCR173" s="59"/>
      <c r="FCS173" s="59"/>
      <c r="FCT173" s="59"/>
      <c r="FCU173" s="59"/>
      <c r="FCV173" s="59"/>
      <c r="FCW173" s="59"/>
      <c r="FCX173" s="59"/>
      <c r="FCY173" s="59"/>
      <c r="FCZ173" s="59"/>
      <c r="FDA173" s="59"/>
      <c r="FDB173" s="59"/>
      <c r="FDC173" s="59"/>
      <c r="FDD173" s="59"/>
      <c r="FDE173" s="59"/>
      <c r="FDF173" s="59"/>
      <c r="FDG173" s="59"/>
      <c r="FDH173" s="59"/>
      <c r="FDI173" s="59"/>
      <c r="FDJ173" s="59"/>
      <c r="FDK173" s="59"/>
      <c r="FDL173" s="59"/>
      <c r="FDM173" s="59"/>
      <c r="FDN173" s="59"/>
      <c r="FDO173" s="59"/>
      <c r="FDP173" s="59"/>
      <c r="FDQ173" s="59"/>
      <c r="FDR173" s="59"/>
      <c r="FDS173" s="59"/>
      <c r="FDT173" s="59"/>
      <c r="FDU173" s="59"/>
      <c r="FDV173" s="59"/>
      <c r="FDW173" s="59"/>
      <c r="FDX173" s="59"/>
      <c r="FDY173" s="59"/>
      <c r="FDZ173" s="59"/>
      <c r="FEA173" s="59"/>
      <c r="FEB173" s="59"/>
      <c r="FEC173" s="59"/>
      <c r="FED173" s="59"/>
      <c r="FEE173" s="59"/>
      <c r="FEF173" s="59"/>
      <c r="FEG173" s="59"/>
      <c r="FEH173" s="59"/>
      <c r="FEI173" s="59"/>
      <c r="FEJ173" s="59"/>
      <c r="FEK173" s="59"/>
      <c r="FEL173" s="59"/>
      <c r="FEM173" s="59"/>
      <c r="FEN173" s="59"/>
      <c r="FEO173" s="59"/>
      <c r="FEP173" s="59"/>
      <c r="FEQ173" s="59"/>
      <c r="FER173" s="59"/>
      <c r="FES173" s="59"/>
      <c r="FET173" s="59"/>
      <c r="FEU173" s="59"/>
      <c r="FEV173" s="59"/>
      <c r="FEW173" s="59"/>
      <c r="FEX173" s="59"/>
      <c r="FEY173" s="59"/>
      <c r="FEZ173" s="59"/>
      <c r="FFA173" s="59"/>
      <c r="FFB173" s="59"/>
      <c r="FFC173" s="59"/>
      <c r="FFD173" s="59"/>
      <c r="FFE173" s="59"/>
      <c r="FFF173" s="59"/>
      <c r="FFG173" s="59"/>
      <c r="FFH173" s="59"/>
      <c r="FFI173" s="59"/>
      <c r="FFJ173" s="59"/>
      <c r="FFK173" s="59"/>
      <c r="FFL173" s="59"/>
      <c r="FFM173" s="59"/>
      <c r="FFN173" s="59"/>
      <c r="FFO173" s="59"/>
      <c r="FFP173" s="59"/>
      <c r="FFQ173" s="59"/>
      <c r="FFR173" s="59"/>
      <c r="FFS173" s="59"/>
      <c r="FFT173" s="59"/>
      <c r="FFU173" s="59"/>
      <c r="FFV173" s="59"/>
      <c r="FFW173" s="59"/>
      <c r="FFX173" s="59"/>
      <c r="FFY173" s="59"/>
      <c r="FFZ173" s="59"/>
      <c r="FGA173" s="59"/>
      <c r="FGB173" s="59"/>
      <c r="FGC173" s="59"/>
      <c r="FGD173" s="59"/>
      <c r="FGE173" s="59"/>
      <c r="FGF173" s="59"/>
      <c r="FGG173" s="59"/>
      <c r="FGH173" s="59"/>
      <c r="FGI173" s="59"/>
      <c r="FGJ173" s="59"/>
      <c r="FGK173" s="59"/>
      <c r="FGL173" s="59"/>
      <c r="FGM173" s="59"/>
      <c r="FGN173" s="59"/>
      <c r="FGO173" s="59"/>
      <c r="FGP173" s="59"/>
      <c r="FGQ173" s="59"/>
      <c r="FGR173" s="59"/>
      <c r="FGS173" s="59"/>
      <c r="FGT173" s="59"/>
      <c r="FGU173" s="59"/>
      <c r="FGV173" s="59"/>
      <c r="FGW173" s="59"/>
      <c r="FGX173" s="59"/>
      <c r="FGY173" s="59"/>
      <c r="FGZ173" s="59"/>
      <c r="FHA173" s="59"/>
      <c r="FHB173" s="59"/>
      <c r="FHC173" s="59"/>
      <c r="FHD173" s="59"/>
      <c r="FHE173" s="59"/>
      <c r="FHF173" s="59"/>
      <c r="FHG173" s="59"/>
      <c r="FHH173" s="59"/>
      <c r="FHI173" s="59"/>
      <c r="FHJ173" s="59"/>
      <c r="FHK173" s="59"/>
      <c r="FHL173" s="59"/>
      <c r="FHM173" s="59"/>
      <c r="FHN173" s="59"/>
      <c r="FHO173" s="59"/>
      <c r="FHP173" s="59"/>
      <c r="FHQ173" s="59"/>
      <c r="FHR173" s="59"/>
      <c r="FHS173" s="59"/>
      <c r="FHT173" s="59"/>
      <c r="FHU173" s="59"/>
      <c r="FHV173" s="59"/>
      <c r="FHW173" s="59"/>
      <c r="FHX173" s="59"/>
      <c r="FHY173" s="59"/>
      <c r="FHZ173" s="59"/>
      <c r="FIA173" s="59"/>
      <c r="FIB173" s="59"/>
      <c r="FIC173" s="59"/>
      <c r="FID173" s="59"/>
      <c r="FIE173" s="59"/>
      <c r="FIF173" s="59"/>
      <c r="FIG173" s="59"/>
      <c r="FIH173" s="59"/>
      <c r="FII173" s="59"/>
      <c r="FIJ173" s="59"/>
      <c r="FIK173" s="59"/>
      <c r="FIL173" s="59"/>
      <c r="FIM173" s="59"/>
      <c r="FIN173" s="59"/>
      <c r="FIO173" s="59"/>
      <c r="FIP173" s="59"/>
      <c r="FIQ173" s="59"/>
      <c r="FIR173" s="59"/>
      <c r="FIS173" s="59"/>
      <c r="FIT173" s="59"/>
      <c r="FIU173" s="59"/>
      <c r="FIV173" s="59"/>
      <c r="FIW173" s="59"/>
      <c r="FIX173" s="59"/>
      <c r="FIY173" s="59"/>
      <c r="FIZ173" s="59"/>
      <c r="FJA173" s="59"/>
      <c r="FJB173" s="59"/>
      <c r="FJC173" s="59"/>
      <c r="FJD173" s="59"/>
      <c r="FJE173" s="59"/>
      <c r="FJF173" s="59"/>
      <c r="FJG173" s="59"/>
      <c r="FJH173" s="59"/>
      <c r="FJI173" s="59"/>
      <c r="FJJ173" s="59"/>
      <c r="FJK173" s="59"/>
      <c r="FJL173" s="59"/>
      <c r="FJM173" s="59"/>
      <c r="FJN173" s="59"/>
      <c r="FJO173" s="59"/>
      <c r="FJP173" s="59"/>
      <c r="FJQ173" s="59"/>
      <c r="FJR173" s="59"/>
      <c r="FJS173" s="59"/>
      <c r="FJT173" s="59"/>
      <c r="FJU173" s="59"/>
      <c r="FJV173" s="59"/>
      <c r="FJW173" s="59"/>
      <c r="FJX173" s="59"/>
      <c r="FJY173" s="59"/>
      <c r="FJZ173" s="59"/>
      <c r="FKA173" s="59"/>
      <c r="FKB173" s="59"/>
      <c r="FKC173" s="59"/>
      <c r="FKD173" s="59"/>
      <c r="FKE173" s="59"/>
      <c r="FKF173" s="59"/>
      <c r="FKG173" s="59"/>
      <c r="FKH173" s="59"/>
      <c r="FKI173" s="59"/>
      <c r="FKJ173" s="59"/>
      <c r="FKK173" s="59"/>
      <c r="FKL173" s="59"/>
      <c r="FKM173" s="59"/>
      <c r="FKN173" s="59"/>
      <c r="FKO173" s="59"/>
      <c r="FKP173" s="59"/>
      <c r="FKQ173" s="59"/>
      <c r="FKR173" s="59"/>
      <c r="FKS173" s="59"/>
      <c r="FKT173" s="59"/>
      <c r="FKU173" s="59"/>
      <c r="FKV173" s="59"/>
      <c r="FKW173" s="59"/>
      <c r="FKX173" s="59"/>
      <c r="FKY173" s="59"/>
      <c r="FKZ173" s="59"/>
      <c r="FLA173" s="59"/>
      <c r="FLB173" s="59"/>
      <c r="FLC173" s="59"/>
      <c r="FLD173" s="59"/>
      <c r="FLE173" s="59"/>
      <c r="FLF173" s="59"/>
      <c r="FLG173" s="59"/>
      <c r="FLH173" s="59"/>
      <c r="FLI173" s="59"/>
      <c r="FLJ173" s="59"/>
      <c r="FLK173" s="59"/>
      <c r="FLL173" s="59"/>
      <c r="FLM173" s="59"/>
      <c r="FLN173" s="59"/>
      <c r="FLO173" s="59"/>
      <c r="FLP173" s="59"/>
      <c r="FLQ173" s="59"/>
      <c r="FLR173" s="59"/>
      <c r="FLS173" s="59"/>
      <c r="FLT173" s="59"/>
      <c r="FLU173" s="59"/>
      <c r="FLV173" s="59"/>
      <c r="FLW173" s="59"/>
      <c r="FLX173" s="59"/>
      <c r="FLY173" s="59"/>
      <c r="FLZ173" s="59"/>
      <c r="FMA173" s="59"/>
      <c r="FMB173" s="59"/>
      <c r="FMC173" s="59"/>
      <c r="FMD173" s="59"/>
      <c r="FME173" s="59"/>
      <c r="FMF173" s="59"/>
      <c r="FMG173" s="59"/>
      <c r="FMH173" s="59"/>
      <c r="FMI173" s="59"/>
      <c r="FMJ173" s="59"/>
      <c r="FMK173" s="59"/>
      <c r="FML173" s="59"/>
      <c r="FMM173" s="59"/>
      <c r="FMN173" s="59"/>
      <c r="FMO173" s="59"/>
      <c r="FMP173" s="59"/>
      <c r="FMQ173" s="59"/>
      <c r="FMR173" s="59"/>
      <c r="FMS173" s="59"/>
      <c r="FMT173" s="59"/>
      <c r="FMU173" s="59"/>
      <c r="FMV173" s="59"/>
      <c r="FMW173" s="59"/>
      <c r="FMX173" s="59"/>
      <c r="FMY173" s="59"/>
      <c r="FMZ173" s="59"/>
      <c r="FNA173" s="59"/>
      <c r="FNB173" s="59"/>
      <c r="FNC173" s="59"/>
      <c r="FND173" s="59"/>
      <c r="FNE173" s="59"/>
      <c r="FNF173" s="59"/>
      <c r="FNG173" s="59"/>
      <c r="FNH173" s="59"/>
      <c r="FNI173" s="59"/>
      <c r="FNJ173" s="59"/>
      <c r="FNK173" s="59"/>
      <c r="FNL173" s="59"/>
      <c r="FNM173" s="59"/>
      <c r="FNN173" s="59"/>
      <c r="FNO173" s="59"/>
      <c r="FNP173" s="59"/>
      <c r="FNQ173" s="59"/>
      <c r="FNR173" s="59"/>
      <c r="FNS173" s="59"/>
      <c r="FNT173" s="59"/>
      <c r="FNU173" s="59"/>
      <c r="FNV173" s="59"/>
      <c r="FNW173" s="59"/>
      <c r="FNX173" s="59"/>
      <c r="FNY173" s="59"/>
      <c r="FNZ173" s="59"/>
      <c r="FOA173" s="59"/>
      <c r="FOB173" s="59"/>
      <c r="FOC173" s="59"/>
      <c r="FOD173" s="59"/>
      <c r="FOE173" s="59"/>
      <c r="FOF173" s="59"/>
      <c r="FOG173" s="59"/>
      <c r="FOH173" s="59"/>
      <c r="FOI173" s="59"/>
      <c r="FOJ173" s="59"/>
      <c r="FOK173" s="59"/>
      <c r="FOL173" s="59"/>
      <c r="FOM173" s="59"/>
      <c r="FON173" s="59"/>
      <c r="FOO173" s="59"/>
      <c r="FOP173" s="59"/>
      <c r="FOQ173" s="59"/>
      <c r="FOR173" s="59"/>
      <c r="FOS173" s="59"/>
      <c r="FOT173" s="59"/>
      <c r="FOU173" s="59"/>
      <c r="FOV173" s="59"/>
      <c r="FOW173" s="59"/>
      <c r="FOX173" s="59"/>
      <c r="FOY173" s="59"/>
      <c r="FOZ173" s="59"/>
      <c r="FPA173" s="59"/>
      <c r="FPB173" s="59"/>
      <c r="FPC173" s="59"/>
      <c r="FPD173" s="59"/>
      <c r="FPE173" s="59"/>
      <c r="FPF173" s="59"/>
      <c r="FPG173" s="59"/>
      <c r="FPH173" s="59"/>
      <c r="FPI173" s="59"/>
      <c r="FPJ173" s="59"/>
      <c r="FPK173" s="59"/>
      <c r="FPL173" s="59"/>
      <c r="FPM173" s="59"/>
      <c r="FPN173" s="59"/>
      <c r="FPO173" s="59"/>
      <c r="FPP173" s="59"/>
      <c r="FPQ173" s="59"/>
      <c r="FPR173" s="59"/>
      <c r="FPS173" s="59"/>
      <c r="FPT173" s="59"/>
      <c r="FPU173" s="59"/>
      <c r="FPV173" s="59"/>
      <c r="FPW173" s="59"/>
      <c r="FPX173" s="59"/>
      <c r="FPY173" s="59"/>
      <c r="FPZ173" s="59"/>
      <c r="FQA173" s="59"/>
      <c r="FQB173" s="59"/>
      <c r="FQC173" s="59"/>
      <c r="FQD173" s="59"/>
      <c r="FQE173" s="59"/>
      <c r="FQF173" s="59"/>
      <c r="FQG173" s="59"/>
      <c r="FQH173" s="59"/>
      <c r="FQI173" s="59"/>
      <c r="FQJ173" s="59"/>
      <c r="FQK173" s="59"/>
      <c r="FQL173" s="59"/>
      <c r="FQM173" s="59"/>
      <c r="FQN173" s="59"/>
      <c r="FQO173" s="59"/>
      <c r="FQP173" s="59"/>
      <c r="FQQ173" s="59"/>
      <c r="FQR173" s="59"/>
      <c r="FQS173" s="59"/>
      <c r="FQT173" s="59"/>
      <c r="FQU173" s="59"/>
      <c r="FQV173" s="59"/>
      <c r="FQW173" s="59"/>
      <c r="FQX173" s="59"/>
      <c r="FQY173" s="59"/>
      <c r="FQZ173" s="59"/>
      <c r="FRA173" s="59"/>
      <c r="FRB173" s="59"/>
      <c r="FRC173" s="59"/>
      <c r="FRD173" s="59"/>
      <c r="FRE173" s="59"/>
      <c r="FRF173" s="59"/>
      <c r="FRG173" s="59"/>
      <c r="FRH173" s="59"/>
      <c r="FRI173" s="59"/>
      <c r="FRJ173" s="59"/>
      <c r="FRK173" s="59"/>
      <c r="FRL173" s="59"/>
      <c r="FRM173" s="59"/>
      <c r="FRN173" s="59"/>
      <c r="FRO173" s="59"/>
      <c r="FRP173" s="59"/>
      <c r="FRQ173" s="59"/>
      <c r="FRR173" s="59"/>
      <c r="FRS173" s="59"/>
      <c r="FRT173" s="59"/>
      <c r="FRU173" s="59"/>
      <c r="FRV173" s="59"/>
      <c r="FRW173" s="59"/>
      <c r="FRX173" s="59"/>
      <c r="FRY173" s="59"/>
      <c r="FRZ173" s="59"/>
      <c r="FSA173" s="59"/>
      <c r="FSB173" s="59"/>
      <c r="FSC173" s="59"/>
      <c r="FSD173" s="59"/>
      <c r="FSE173" s="59"/>
      <c r="FSF173" s="59"/>
      <c r="FSG173" s="59"/>
      <c r="FSH173" s="59"/>
      <c r="FSI173" s="59"/>
      <c r="FSJ173" s="59"/>
      <c r="FSK173" s="59"/>
      <c r="FSL173" s="59"/>
      <c r="FSM173" s="59"/>
      <c r="FSN173" s="59"/>
      <c r="FSO173" s="59"/>
      <c r="FSP173" s="59"/>
      <c r="FSQ173" s="59"/>
      <c r="FSR173" s="59"/>
      <c r="FSS173" s="59"/>
      <c r="FST173" s="59"/>
      <c r="FSU173" s="59"/>
      <c r="FSV173" s="59"/>
      <c r="FSW173" s="59"/>
      <c r="FSX173" s="59"/>
      <c r="FSY173" s="59"/>
      <c r="FSZ173" s="59"/>
      <c r="FTA173" s="59"/>
      <c r="FTB173" s="59"/>
      <c r="FTC173" s="59"/>
      <c r="FTD173" s="59"/>
      <c r="FTE173" s="59"/>
      <c r="FTF173" s="59"/>
      <c r="FTG173" s="59"/>
      <c r="FTH173" s="59"/>
      <c r="FTI173" s="59"/>
      <c r="FTJ173" s="59"/>
      <c r="FTK173" s="59"/>
      <c r="FTL173" s="59"/>
      <c r="FTM173" s="59"/>
      <c r="FTN173" s="59"/>
      <c r="FTO173" s="59"/>
      <c r="FTP173" s="59"/>
      <c r="FTQ173" s="59"/>
      <c r="FTR173" s="59"/>
      <c r="FTS173" s="59"/>
      <c r="FTT173" s="59"/>
      <c r="FTU173" s="59"/>
      <c r="FTV173" s="59"/>
      <c r="FTW173" s="59"/>
      <c r="FTX173" s="59"/>
      <c r="FTY173" s="59"/>
      <c r="FTZ173" s="59"/>
      <c r="FUA173" s="59"/>
      <c r="FUB173" s="59"/>
      <c r="FUC173" s="59"/>
      <c r="FUD173" s="59"/>
      <c r="FUE173" s="59"/>
      <c r="FUF173" s="59"/>
      <c r="FUG173" s="59"/>
      <c r="FUH173" s="59"/>
      <c r="FUI173" s="59"/>
      <c r="FUJ173" s="59"/>
      <c r="FUK173" s="59"/>
      <c r="FUL173" s="59"/>
      <c r="FUM173" s="59"/>
      <c r="FUN173" s="59"/>
      <c r="FUO173" s="59"/>
      <c r="FUP173" s="59"/>
      <c r="FUQ173" s="59"/>
      <c r="FUR173" s="59"/>
      <c r="FUS173" s="59"/>
      <c r="FUT173" s="59"/>
      <c r="FUU173" s="59"/>
      <c r="FUV173" s="59"/>
      <c r="FUW173" s="59"/>
      <c r="FUX173" s="59"/>
      <c r="FUY173" s="59"/>
      <c r="FUZ173" s="59"/>
      <c r="FVA173" s="59"/>
      <c r="FVB173" s="59"/>
      <c r="FVC173" s="59"/>
      <c r="FVD173" s="59"/>
      <c r="FVE173" s="59"/>
      <c r="FVF173" s="59"/>
      <c r="FVG173" s="59"/>
      <c r="FVH173" s="59"/>
      <c r="FVI173" s="59"/>
      <c r="FVJ173" s="59"/>
      <c r="FVK173" s="59"/>
      <c r="FVL173" s="59"/>
      <c r="FVM173" s="59"/>
      <c r="FVN173" s="59"/>
      <c r="FVO173" s="59"/>
      <c r="FVP173" s="59"/>
      <c r="FVQ173" s="59"/>
      <c r="FVR173" s="59"/>
      <c r="FVS173" s="59"/>
      <c r="FVT173" s="59"/>
      <c r="FVU173" s="59"/>
      <c r="FVV173" s="59"/>
      <c r="FVW173" s="59"/>
      <c r="FVX173" s="59"/>
      <c r="FVY173" s="59"/>
      <c r="FVZ173" s="59"/>
      <c r="FWA173" s="59"/>
      <c r="FWB173" s="59"/>
      <c r="FWC173" s="59"/>
      <c r="FWD173" s="59"/>
      <c r="FWE173" s="59"/>
      <c r="FWF173" s="59"/>
      <c r="FWG173" s="59"/>
      <c r="FWH173" s="59"/>
      <c r="FWI173" s="59"/>
      <c r="FWJ173" s="59"/>
      <c r="FWK173" s="59"/>
      <c r="FWL173" s="59"/>
      <c r="FWM173" s="59"/>
      <c r="FWN173" s="59"/>
      <c r="FWO173" s="59"/>
      <c r="FWP173" s="59"/>
      <c r="FWQ173" s="59"/>
      <c r="FWR173" s="59"/>
      <c r="FWS173" s="59"/>
      <c r="FWT173" s="59"/>
      <c r="FWU173" s="59"/>
      <c r="FWV173" s="59"/>
      <c r="FWW173" s="59"/>
      <c r="FWX173" s="59"/>
      <c r="FWY173" s="59"/>
      <c r="FWZ173" s="59"/>
      <c r="FXA173" s="59"/>
      <c r="FXB173" s="59"/>
      <c r="FXC173" s="59"/>
      <c r="FXD173" s="59"/>
      <c r="FXE173" s="59"/>
      <c r="FXF173" s="59"/>
      <c r="FXG173" s="59"/>
      <c r="FXH173" s="59"/>
      <c r="FXI173" s="59"/>
      <c r="FXJ173" s="59"/>
      <c r="FXK173" s="59"/>
      <c r="FXL173" s="59"/>
      <c r="FXM173" s="59"/>
      <c r="FXN173" s="59"/>
      <c r="FXO173" s="59"/>
      <c r="FXP173" s="59"/>
      <c r="FXQ173" s="59"/>
      <c r="FXR173" s="59"/>
      <c r="FXS173" s="59"/>
      <c r="FXT173" s="59"/>
      <c r="FXU173" s="59"/>
      <c r="FXV173" s="59"/>
      <c r="FXW173" s="59"/>
      <c r="FXX173" s="59"/>
      <c r="FXY173" s="59"/>
      <c r="FXZ173" s="59"/>
      <c r="FYA173" s="59"/>
      <c r="FYB173" s="59"/>
      <c r="FYC173" s="59"/>
      <c r="FYD173" s="59"/>
      <c r="FYE173" s="59"/>
      <c r="FYF173" s="59"/>
      <c r="FYG173" s="59"/>
      <c r="FYH173" s="59"/>
      <c r="FYI173" s="59"/>
      <c r="FYJ173" s="59"/>
      <c r="FYK173" s="59"/>
      <c r="FYL173" s="59"/>
      <c r="FYM173" s="59"/>
      <c r="FYN173" s="59"/>
      <c r="FYO173" s="59"/>
      <c r="FYP173" s="59"/>
      <c r="FYQ173" s="59"/>
      <c r="FYR173" s="59"/>
      <c r="FYS173" s="59"/>
      <c r="FYT173" s="59"/>
      <c r="FYU173" s="59"/>
      <c r="FYV173" s="59"/>
      <c r="FYW173" s="59"/>
      <c r="FYX173" s="59"/>
      <c r="FYY173" s="59"/>
      <c r="FYZ173" s="59"/>
      <c r="FZA173" s="59"/>
      <c r="FZB173" s="59"/>
      <c r="FZC173" s="59"/>
      <c r="FZD173" s="59"/>
      <c r="FZE173" s="59"/>
      <c r="FZF173" s="59"/>
      <c r="FZG173" s="59"/>
      <c r="FZH173" s="59"/>
      <c r="FZI173" s="59"/>
      <c r="FZJ173" s="59"/>
      <c r="FZK173" s="59"/>
      <c r="FZL173" s="59"/>
      <c r="FZM173" s="59"/>
      <c r="FZN173" s="59"/>
      <c r="FZO173" s="59"/>
      <c r="FZP173" s="59"/>
      <c r="FZQ173" s="59"/>
      <c r="FZR173" s="59"/>
      <c r="FZS173" s="59"/>
      <c r="FZT173" s="59"/>
      <c r="FZU173" s="59"/>
      <c r="FZV173" s="59"/>
      <c r="FZW173" s="59"/>
      <c r="FZX173" s="59"/>
      <c r="FZY173" s="59"/>
      <c r="FZZ173" s="59"/>
      <c r="GAA173" s="59"/>
      <c r="GAB173" s="59"/>
      <c r="GAC173" s="59"/>
      <c r="GAD173" s="59"/>
      <c r="GAE173" s="59"/>
      <c r="GAF173" s="59"/>
      <c r="GAG173" s="59"/>
      <c r="GAH173" s="59"/>
      <c r="GAI173" s="59"/>
      <c r="GAJ173" s="59"/>
      <c r="GAK173" s="59"/>
      <c r="GAL173" s="59"/>
      <c r="GAM173" s="59"/>
      <c r="GAN173" s="59"/>
      <c r="GAO173" s="59"/>
      <c r="GAP173" s="59"/>
      <c r="GAQ173" s="59"/>
      <c r="GAR173" s="59"/>
      <c r="GAS173" s="59"/>
      <c r="GAT173" s="59"/>
      <c r="GAU173" s="59"/>
      <c r="GAV173" s="59"/>
      <c r="GAW173" s="59"/>
      <c r="GAX173" s="59"/>
      <c r="GAY173" s="59"/>
      <c r="GAZ173" s="59"/>
      <c r="GBA173" s="59"/>
      <c r="GBB173" s="59"/>
      <c r="GBC173" s="59"/>
      <c r="GBD173" s="59"/>
      <c r="GBE173" s="59"/>
      <c r="GBF173" s="59"/>
      <c r="GBG173" s="59"/>
      <c r="GBH173" s="59"/>
      <c r="GBI173" s="59"/>
      <c r="GBJ173" s="59"/>
      <c r="GBK173" s="59"/>
      <c r="GBL173" s="59"/>
      <c r="GBM173" s="59"/>
      <c r="GBN173" s="59"/>
      <c r="GBO173" s="59"/>
      <c r="GBP173" s="59"/>
      <c r="GBQ173" s="59"/>
      <c r="GBR173" s="59"/>
      <c r="GBS173" s="59"/>
      <c r="GBT173" s="59"/>
      <c r="GBU173" s="59"/>
      <c r="GBV173" s="59"/>
      <c r="GBW173" s="59"/>
      <c r="GBX173" s="59"/>
      <c r="GBY173" s="59"/>
      <c r="GBZ173" s="59"/>
      <c r="GCA173" s="59"/>
      <c r="GCB173" s="59"/>
      <c r="GCC173" s="59"/>
      <c r="GCD173" s="59"/>
      <c r="GCE173" s="59"/>
      <c r="GCF173" s="59"/>
      <c r="GCG173" s="59"/>
      <c r="GCH173" s="59"/>
      <c r="GCI173" s="59"/>
      <c r="GCJ173" s="59"/>
      <c r="GCK173" s="59"/>
      <c r="GCL173" s="59"/>
      <c r="GCM173" s="59"/>
      <c r="GCN173" s="59"/>
      <c r="GCO173" s="59"/>
      <c r="GCP173" s="59"/>
      <c r="GCQ173" s="59"/>
      <c r="GCR173" s="59"/>
      <c r="GCS173" s="59"/>
      <c r="GCT173" s="59"/>
      <c r="GCU173" s="59"/>
      <c r="GCV173" s="59"/>
      <c r="GCW173" s="59"/>
      <c r="GCX173" s="59"/>
      <c r="GCY173" s="59"/>
      <c r="GCZ173" s="59"/>
      <c r="GDA173" s="59"/>
      <c r="GDB173" s="59"/>
      <c r="GDC173" s="59"/>
      <c r="GDD173" s="59"/>
      <c r="GDE173" s="59"/>
      <c r="GDF173" s="59"/>
      <c r="GDG173" s="59"/>
      <c r="GDH173" s="59"/>
      <c r="GDI173" s="59"/>
      <c r="GDJ173" s="59"/>
      <c r="GDK173" s="59"/>
      <c r="GDL173" s="59"/>
      <c r="GDM173" s="59"/>
      <c r="GDN173" s="59"/>
      <c r="GDO173" s="59"/>
      <c r="GDP173" s="59"/>
      <c r="GDQ173" s="59"/>
      <c r="GDR173" s="59"/>
      <c r="GDS173" s="59"/>
      <c r="GDT173" s="59"/>
      <c r="GDU173" s="59"/>
      <c r="GDV173" s="59"/>
      <c r="GDW173" s="59"/>
      <c r="GDX173" s="59"/>
      <c r="GDY173" s="59"/>
      <c r="GDZ173" s="59"/>
      <c r="GEA173" s="59"/>
      <c r="GEB173" s="59"/>
      <c r="GEC173" s="59"/>
      <c r="GED173" s="59"/>
      <c r="GEE173" s="59"/>
      <c r="GEF173" s="59"/>
      <c r="GEG173" s="59"/>
      <c r="GEH173" s="59"/>
      <c r="GEI173" s="59"/>
      <c r="GEJ173" s="59"/>
      <c r="GEK173" s="59"/>
      <c r="GEL173" s="59"/>
      <c r="GEM173" s="59"/>
      <c r="GEN173" s="59"/>
      <c r="GEO173" s="59"/>
      <c r="GEP173" s="59"/>
      <c r="GEQ173" s="59"/>
      <c r="GER173" s="59"/>
      <c r="GES173" s="59"/>
      <c r="GET173" s="59"/>
      <c r="GEU173" s="59"/>
      <c r="GEV173" s="59"/>
      <c r="GEW173" s="59"/>
      <c r="GEX173" s="59"/>
      <c r="GEY173" s="59"/>
      <c r="GEZ173" s="59"/>
      <c r="GFA173" s="59"/>
      <c r="GFB173" s="59"/>
      <c r="GFC173" s="59"/>
      <c r="GFD173" s="59"/>
      <c r="GFE173" s="59"/>
      <c r="GFF173" s="59"/>
      <c r="GFG173" s="59"/>
      <c r="GFH173" s="59"/>
      <c r="GFI173" s="59"/>
      <c r="GFJ173" s="59"/>
      <c r="GFK173" s="59"/>
      <c r="GFL173" s="59"/>
      <c r="GFM173" s="59"/>
      <c r="GFN173" s="59"/>
      <c r="GFO173" s="59"/>
      <c r="GFP173" s="59"/>
      <c r="GFQ173" s="59"/>
      <c r="GFR173" s="59"/>
      <c r="GFS173" s="59"/>
      <c r="GFT173" s="59"/>
      <c r="GFU173" s="59"/>
      <c r="GFV173" s="59"/>
      <c r="GFW173" s="59"/>
      <c r="GFX173" s="59"/>
      <c r="GFY173" s="59"/>
      <c r="GFZ173" s="59"/>
      <c r="GGA173" s="59"/>
      <c r="GGB173" s="59"/>
      <c r="GGC173" s="59"/>
      <c r="GGD173" s="59"/>
      <c r="GGE173" s="59"/>
      <c r="GGF173" s="59"/>
      <c r="GGG173" s="59"/>
      <c r="GGH173" s="59"/>
      <c r="GGI173" s="59"/>
      <c r="GGJ173" s="59"/>
      <c r="GGK173" s="59"/>
      <c r="GGL173" s="59"/>
      <c r="GGM173" s="59"/>
      <c r="GGN173" s="59"/>
      <c r="GGO173" s="59"/>
      <c r="GGP173" s="59"/>
      <c r="GGQ173" s="59"/>
      <c r="GGR173" s="59"/>
      <c r="GGS173" s="59"/>
      <c r="GGT173" s="59"/>
      <c r="GGU173" s="59"/>
      <c r="GGV173" s="59"/>
      <c r="GGW173" s="59"/>
      <c r="GGX173" s="59"/>
      <c r="GGY173" s="59"/>
      <c r="GGZ173" s="59"/>
      <c r="GHA173" s="59"/>
      <c r="GHB173" s="59"/>
      <c r="GHC173" s="59"/>
      <c r="GHD173" s="59"/>
      <c r="GHE173" s="59"/>
      <c r="GHF173" s="59"/>
      <c r="GHG173" s="59"/>
      <c r="GHH173" s="59"/>
      <c r="GHI173" s="59"/>
      <c r="GHJ173" s="59"/>
      <c r="GHK173" s="59"/>
      <c r="GHL173" s="59"/>
      <c r="GHM173" s="59"/>
      <c r="GHN173" s="59"/>
      <c r="GHO173" s="59"/>
      <c r="GHP173" s="59"/>
      <c r="GHQ173" s="59"/>
      <c r="GHR173" s="59"/>
      <c r="GHS173" s="59"/>
      <c r="GHT173" s="59"/>
      <c r="GHU173" s="59"/>
      <c r="GHV173" s="59"/>
      <c r="GHW173" s="59"/>
      <c r="GHX173" s="59"/>
      <c r="GHY173" s="59"/>
      <c r="GHZ173" s="59"/>
      <c r="GIA173" s="59"/>
      <c r="GIB173" s="59"/>
      <c r="GIC173" s="59"/>
      <c r="GID173" s="59"/>
      <c r="GIE173" s="59"/>
      <c r="GIF173" s="59"/>
      <c r="GIG173" s="59"/>
      <c r="GIH173" s="59"/>
      <c r="GII173" s="59"/>
      <c r="GIJ173" s="59"/>
      <c r="GIK173" s="59"/>
      <c r="GIL173" s="59"/>
      <c r="GIM173" s="59"/>
      <c r="GIN173" s="59"/>
      <c r="GIO173" s="59"/>
      <c r="GIP173" s="59"/>
      <c r="GIQ173" s="59"/>
      <c r="GIR173" s="59"/>
      <c r="GIS173" s="59"/>
      <c r="GIT173" s="59"/>
      <c r="GIU173" s="59"/>
      <c r="GIV173" s="59"/>
      <c r="GIW173" s="59"/>
      <c r="GIX173" s="59"/>
      <c r="GIY173" s="59"/>
      <c r="GIZ173" s="59"/>
      <c r="GJA173" s="59"/>
      <c r="GJB173" s="59"/>
      <c r="GJC173" s="59"/>
      <c r="GJD173" s="59"/>
      <c r="GJE173" s="59"/>
      <c r="GJF173" s="59"/>
      <c r="GJG173" s="59"/>
      <c r="GJH173" s="59"/>
      <c r="GJI173" s="59"/>
      <c r="GJJ173" s="59"/>
      <c r="GJK173" s="59"/>
      <c r="GJL173" s="59"/>
      <c r="GJM173" s="59"/>
      <c r="GJN173" s="59"/>
      <c r="GJO173" s="59"/>
      <c r="GJP173" s="59"/>
      <c r="GJQ173" s="59"/>
      <c r="GJR173" s="59"/>
      <c r="GJS173" s="59"/>
      <c r="GJT173" s="59"/>
      <c r="GJU173" s="59"/>
      <c r="GJV173" s="59"/>
      <c r="GJW173" s="59"/>
      <c r="GJX173" s="59"/>
      <c r="GJY173" s="59"/>
      <c r="GJZ173" s="59"/>
      <c r="GKA173" s="59"/>
      <c r="GKB173" s="59"/>
      <c r="GKC173" s="59"/>
      <c r="GKD173" s="59"/>
      <c r="GKE173" s="59"/>
      <c r="GKF173" s="59"/>
      <c r="GKG173" s="59"/>
      <c r="GKH173" s="59"/>
      <c r="GKI173" s="59"/>
      <c r="GKJ173" s="59"/>
      <c r="GKK173" s="59"/>
      <c r="GKL173" s="59"/>
      <c r="GKM173" s="59"/>
      <c r="GKN173" s="59"/>
      <c r="GKO173" s="59"/>
      <c r="GKP173" s="59"/>
      <c r="GKQ173" s="59"/>
      <c r="GKR173" s="59"/>
      <c r="GKS173" s="59"/>
      <c r="GKT173" s="59"/>
      <c r="GKU173" s="59"/>
      <c r="GKV173" s="59"/>
      <c r="GKW173" s="59"/>
      <c r="GKX173" s="59"/>
      <c r="GKY173" s="59"/>
      <c r="GKZ173" s="59"/>
      <c r="GLA173" s="59"/>
      <c r="GLB173" s="59"/>
      <c r="GLC173" s="59"/>
      <c r="GLD173" s="59"/>
      <c r="GLE173" s="59"/>
      <c r="GLF173" s="59"/>
      <c r="GLG173" s="59"/>
      <c r="GLH173" s="59"/>
      <c r="GLI173" s="59"/>
      <c r="GLJ173" s="59"/>
      <c r="GLK173" s="59"/>
      <c r="GLL173" s="59"/>
      <c r="GLM173" s="59"/>
      <c r="GLN173" s="59"/>
      <c r="GLO173" s="59"/>
      <c r="GLP173" s="59"/>
      <c r="GLQ173" s="59"/>
      <c r="GLR173" s="59"/>
      <c r="GLS173" s="59"/>
      <c r="GLT173" s="59"/>
      <c r="GLU173" s="59"/>
      <c r="GLV173" s="59"/>
      <c r="GLW173" s="59"/>
      <c r="GLX173" s="59"/>
      <c r="GLY173" s="59"/>
      <c r="GLZ173" s="59"/>
      <c r="GMA173" s="59"/>
      <c r="GMB173" s="59"/>
      <c r="GMC173" s="59"/>
      <c r="GMD173" s="59"/>
      <c r="GME173" s="59"/>
      <c r="GMF173" s="59"/>
      <c r="GMG173" s="59"/>
      <c r="GMH173" s="59"/>
      <c r="GMI173" s="59"/>
      <c r="GMJ173" s="59"/>
      <c r="GMK173" s="59"/>
      <c r="GML173" s="59"/>
      <c r="GMM173" s="59"/>
      <c r="GMN173" s="59"/>
      <c r="GMO173" s="59"/>
      <c r="GMP173" s="59"/>
      <c r="GMQ173" s="59"/>
      <c r="GMR173" s="59"/>
      <c r="GMS173" s="59"/>
      <c r="GMT173" s="59"/>
      <c r="GMU173" s="59"/>
      <c r="GMV173" s="59"/>
      <c r="GMW173" s="59"/>
      <c r="GMX173" s="59"/>
      <c r="GMY173" s="59"/>
      <c r="GMZ173" s="59"/>
      <c r="GNA173" s="59"/>
      <c r="GNB173" s="59"/>
      <c r="GNC173" s="59"/>
      <c r="GND173" s="59"/>
      <c r="GNE173" s="59"/>
      <c r="GNF173" s="59"/>
      <c r="GNG173" s="59"/>
      <c r="GNH173" s="59"/>
      <c r="GNI173" s="59"/>
      <c r="GNJ173" s="59"/>
      <c r="GNK173" s="59"/>
      <c r="GNL173" s="59"/>
      <c r="GNM173" s="59"/>
      <c r="GNN173" s="59"/>
      <c r="GNO173" s="59"/>
      <c r="GNP173" s="59"/>
      <c r="GNQ173" s="59"/>
      <c r="GNR173" s="59"/>
      <c r="GNS173" s="59"/>
      <c r="GNT173" s="59"/>
      <c r="GNU173" s="59"/>
      <c r="GNV173" s="59"/>
      <c r="GNW173" s="59"/>
      <c r="GNX173" s="59"/>
      <c r="GNY173" s="59"/>
      <c r="GNZ173" s="59"/>
      <c r="GOA173" s="59"/>
      <c r="GOB173" s="59"/>
      <c r="GOC173" s="59"/>
      <c r="GOD173" s="59"/>
      <c r="GOE173" s="59"/>
      <c r="GOF173" s="59"/>
      <c r="GOG173" s="59"/>
      <c r="GOH173" s="59"/>
      <c r="GOI173" s="59"/>
      <c r="GOJ173" s="59"/>
      <c r="GOK173" s="59"/>
      <c r="GOL173" s="59"/>
      <c r="GOM173" s="59"/>
      <c r="GON173" s="59"/>
      <c r="GOO173" s="59"/>
      <c r="GOP173" s="59"/>
      <c r="GOQ173" s="59"/>
      <c r="GOR173" s="59"/>
      <c r="GOS173" s="59"/>
      <c r="GOT173" s="59"/>
      <c r="GOU173" s="59"/>
      <c r="GOV173" s="59"/>
      <c r="GOW173" s="59"/>
      <c r="GOX173" s="59"/>
      <c r="GOY173" s="59"/>
      <c r="GOZ173" s="59"/>
      <c r="GPA173" s="59"/>
      <c r="GPB173" s="59"/>
      <c r="GPC173" s="59"/>
      <c r="GPD173" s="59"/>
      <c r="GPE173" s="59"/>
      <c r="GPF173" s="59"/>
      <c r="GPG173" s="59"/>
      <c r="GPH173" s="59"/>
      <c r="GPI173" s="59"/>
      <c r="GPJ173" s="59"/>
      <c r="GPK173" s="59"/>
      <c r="GPL173" s="59"/>
      <c r="GPM173" s="59"/>
      <c r="GPN173" s="59"/>
      <c r="GPO173" s="59"/>
      <c r="GPP173" s="59"/>
      <c r="GPQ173" s="59"/>
      <c r="GPR173" s="59"/>
      <c r="GPS173" s="59"/>
      <c r="GPT173" s="59"/>
      <c r="GPU173" s="59"/>
      <c r="GPV173" s="59"/>
      <c r="GPW173" s="59"/>
      <c r="GPX173" s="59"/>
      <c r="GPY173" s="59"/>
      <c r="GPZ173" s="59"/>
      <c r="GQA173" s="59"/>
      <c r="GQB173" s="59"/>
      <c r="GQC173" s="59"/>
      <c r="GQD173" s="59"/>
      <c r="GQE173" s="59"/>
      <c r="GQF173" s="59"/>
      <c r="GQG173" s="59"/>
      <c r="GQH173" s="59"/>
      <c r="GQI173" s="59"/>
      <c r="GQJ173" s="59"/>
      <c r="GQK173" s="59"/>
      <c r="GQL173" s="59"/>
      <c r="GQM173" s="59"/>
      <c r="GQN173" s="59"/>
      <c r="GQO173" s="59"/>
      <c r="GQP173" s="59"/>
      <c r="GQQ173" s="59"/>
      <c r="GQR173" s="59"/>
      <c r="GQS173" s="59"/>
      <c r="GQT173" s="59"/>
      <c r="GQU173" s="59"/>
      <c r="GQV173" s="59"/>
      <c r="GQW173" s="59"/>
      <c r="GQX173" s="59"/>
      <c r="GQY173" s="59"/>
      <c r="GQZ173" s="59"/>
      <c r="GRA173" s="59"/>
      <c r="GRB173" s="59"/>
      <c r="GRC173" s="59"/>
      <c r="GRD173" s="59"/>
      <c r="GRE173" s="59"/>
      <c r="GRF173" s="59"/>
      <c r="GRG173" s="59"/>
      <c r="GRH173" s="59"/>
      <c r="GRI173" s="59"/>
      <c r="GRJ173" s="59"/>
      <c r="GRK173" s="59"/>
      <c r="GRL173" s="59"/>
      <c r="GRM173" s="59"/>
      <c r="GRN173" s="59"/>
      <c r="GRO173" s="59"/>
      <c r="GRP173" s="59"/>
      <c r="GRQ173" s="59"/>
      <c r="GRR173" s="59"/>
      <c r="GRS173" s="59"/>
      <c r="GRT173" s="59"/>
      <c r="GRU173" s="59"/>
      <c r="GRV173" s="59"/>
      <c r="GRW173" s="59"/>
      <c r="GRX173" s="59"/>
      <c r="GRY173" s="59"/>
      <c r="GRZ173" s="59"/>
      <c r="GSA173" s="59"/>
      <c r="GSB173" s="59"/>
      <c r="GSC173" s="59"/>
      <c r="GSD173" s="59"/>
      <c r="GSE173" s="59"/>
      <c r="GSF173" s="59"/>
      <c r="GSG173" s="59"/>
      <c r="GSH173" s="59"/>
      <c r="GSI173" s="59"/>
      <c r="GSJ173" s="59"/>
      <c r="GSK173" s="59"/>
      <c r="GSL173" s="59"/>
      <c r="GSM173" s="59"/>
      <c r="GSN173" s="59"/>
      <c r="GSO173" s="59"/>
      <c r="GSP173" s="59"/>
      <c r="GSQ173" s="59"/>
      <c r="GSR173" s="59"/>
      <c r="GSS173" s="59"/>
      <c r="GST173" s="59"/>
      <c r="GSU173" s="59"/>
      <c r="GSV173" s="59"/>
      <c r="GSW173" s="59"/>
      <c r="GSX173" s="59"/>
      <c r="GSY173" s="59"/>
      <c r="GSZ173" s="59"/>
      <c r="GTA173" s="59"/>
      <c r="GTB173" s="59"/>
      <c r="GTC173" s="59"/>
      <c r="GTD173" s="59"/>
      <c r="GTE173" s="59"/>
      <c r="GTF173" s="59"/>
      <c r="GTG173" s="59"/>
      <c r="GTH173" s="59"/>
      <c r="GTI173" s="59"/>
      <c r="GTJ173" s="59"/>
      <c r="GTK173" s="59"/>
      <c r="GTL173" s="59"/>
      <c r="GTM173" s="59"/>
      <c r="GTN173" s="59"/>
      <c r="GTO173" s="59"/>
      <c r="GTP173" s="59"/>
      <c r="GTQ173" s="59"/>
      <c r="GTR173" s="59"/>
      <c r="GTS173" s="59"/>
      <c r="GTT173" s="59"/>
      <c r="GTU173" s="59"/>
      <c r="GTV173" s="59"/>
      <c r="GTW173" s="59"/>
      <c r="GTX173" s="59"/>
      <c r="GTY173" s="59"/>
      <c r="GTZ173" s="59"/>
      <c r="GUA173" s="59"/>
      <c r="GUB173" s="59"/>
      <c r="GUC173" s="59"/>
      <c r="GUD173" s="59"/>
      <c r="GUE173" s="59"/>
      <c r="GUF173" s="59"/>
      <c r="GUG173" s="59"/>
      <c r="GUH173" s="59"/>
      <c r="GUI173" s="59"/>
      <c r="GUJ173" s="59"/>
      <c r="GUK173" s="59"/>
      <c r="GUL173" s="59"/>
      <c r="GUM173" s="59"/>
      <c r="GUN173" s="59"/>
      <c r="GUO173" s="59"/>
      <c r="GUP173" s="59"/>
      <c r="GUQ173" s="59"/>
      <c r="GUR173" s="59"/>
      <c r="GUS173" s="59"/>
      <c r="GUT173" s="59"/>
      <c r="GUU173" s="59"/>
      <c r="GUV173" s="59"/>
      <c r="GUW173" s="59"/>
      <c r="GUX173" s="59"/>
      <c r="GUY173" s="59"/>
      <c r="GUZ173" s="59"/>
      <c r="GVA173" s="59"/>
      <c r="GVB173" s="59"/>
      <c r="GVC173" s="59"/>
      <c r="GVD173" s="59"/>
      <c r="GVE173" s="59"/>
      <c r="GVF173" s="59"/>
      <c r="GVG173" s="59"/>
      <c r="GVH173" s="59"/>
      <c r="GVI173" s="59"/>
      <c r="GVJ173" s="59"/>
      <c r="GVK173" s="59"/>
      <c r="GVL173" s="59"/>
      <c r="GVM173" s="59"/>
      <c r="GVN173" s="59"/>
      <c r="GVO173" s="59"/>
      <c r="GVP173" s="59"/>
      <c r="GVQ173" s="59"/>
      <c r="GVR173" s="59"/>
      <c r="GVS173" s="59"/>
      <c r="GVT173" s="59"/>
      <c r="GVU173" s="59"/>
      <c r="GVV173" s="59"/>
      <c r="GVW173" s="59"/>
      <c r="GVX173" s="59"/>
      <c r="GVY173" s="59"/>
      <c r="GVZ173" s="59"/>
      <c r="GWA173" s="59"/>
      <c r="GWB173" s="59"/>
      <c r="GWC173" s="59"/>
      <c r="GWD173" s="59"/>
      <c r="GWE173" s="59"/>
      <c r="GWF173" s="59"/>
      <c r="GWG173" s="59"/>
      <c r="GWH173" s="59"/>
      <c r="GWI173" s="59"/>
      <c r="GWJ173" s="59"/>
      <c r="GWK173" s="59"/>
      <c r="GWL173" s="59"/>
      <c r="GWM173" s="59"/>
      <c r="GWN173" s="59"/>
      <c r="GWO173" s="59"/>
      <c r="GWP173" s="59"/>
      <c r="GWQ173" s="59"/>
      <c r="GWR173" s="59"/>
      <c r="GWS173" s="59"/>
      <c r="GWT173" s="59"/>
      <c r="GWU173" s="59"/>
      <c r="GWV173" s="59"/>
      <c r="GWW173" s="59"/>
      <c r="GWX173" s="59"/>
      <c r="GWY173" s="59"/>
      <c r="GWZ173" s="59"/>
      <c r="GXA173" s="59"/>
      <c r="GXB173" s="59"/>
      <c r="GXC173" s="59"/>
      <c r="GXD173" s="59"/>
      <c r="GXE173" s="59"/>
      <c r="GXF173" s="59"/>
      <c r="GXG173" s="59"/>
      <c r="GXH173" s="59"/>
      <c r="GXI173" s="59"/>
      <c r="GXJ173" s="59"/>
      <c r="GXK173" s="59"/>
      <c r="GXL173" s="59"/>
      <c r="GXM173" s="59"/>
      <c r="GXN173" s="59"/>
      <c r="GXO173" s="59"/>
      <c r="GXP173" s="59"/>
      <c r="GXQ173" s="59"/>
      <c r="GXR173" s="59"/>
      <c r="GXS173" s="59"/>
      <c r="GXT173" s="59"/>
      <c r="GXU173" s="59"/>
      <c r="GXV173" s="59"/>
      <c r="GXW173" s="59"/>
      <c r="GXX173" s="59"/>
      <c r="GXY173" s="59"/>
      <c r="GXZ173" s="59"/>
      <c r="GYA173" s="59"/>
      <c r="GYB173" s="59"/>
      <c r="GYC173" s="59"/>
      <c r="GYD173" s="59"/>
      <c r="GYE173" s="59"/>
      <c r="GYF173" s="59"/>
      <c r="GYG173" s="59"/>
      <c r="GYH173" s="59"/>
      <c r="GYI173" s="59"/>
      <c r="GYJ173" s="59"/>
      <c r="GYK173" s="59"/>
      <c r="GYL173" s="59"/>
      <c r="GYM173" s="59"/>
      <c r="GYN173" s="59"/>
      <c r="GYO173" s="59"/>
      <c r="GYP173" s="59"/>
      <c r="GYQ173" s="59"/>
      <c r="GYR173" s="59"/>
      <c r="GYS173" s="59"/>
      <c r="GYT173" s="59"/>
      <c r="GYU173" s="59"/>
      <c r="GYV173" s="59"/>
      <c r="GYW173" s="59"/>
      <c r="GYX173" s="59"/>
      <c r="GYY173" s="59"/>
      <c r="GYZ173" s="59"/>
      <c r="GZA173" s="59"/>
      <c r="GZB173" s="59"/>
      <c r="GZC173" s="59"/>
      <c r="GZD173" s="59"/>
      <c r="GZE173" s="59"/>
      <c r="GZF173" s="59"/>
      <c r="GZG173" s="59"/>
      <c r="GZH173" s="59"/>
      <c r="GZI173" s="59"/>
      <c r="GZJ173" s="59"/>
      <c r="GZK173" s="59"/>
      <c r="GZL173" s="59"/>
      <c r="GZM173" s="59"/>
      <c r="GZN173" s="59"/>
      <c r="GZO173" s="59"/>
      <c r="GZP173" s="59"/>
      <c r="GZQ173" s="59"/>
      <c r="GZR173" s="59"/>
      <c r="GZS173" s="59"/>
      <c r="GZT173" s="59"/>
      <c r="GZU173" s="59"/>
      <c r="GZV173" s="59"/>
      <c r="GZW173" s="59"/>
      <c r="GZX173" s="59"/>
      <c r="GZY173" s="59"/>
      <c r="GZZ173" s="59"/>
      <c r="HAA173" s="59"/>
      <c r="HAB173" s="59"/>
      <c r="HAC173" s="59"/>
      <c r="HAD173" s="59"/>
      <c r="HAE173" s="59"/>
      <c r="HAF173" s="59"/>
      <c r="HAG173" s="59"/>
      <c r="HAH173" s="59"/>
      <c r="HAI173" s="59"/>
      <c r="HAJ173" s="59"/>
      <c r="HAK173" s="59"/>
      <c r="HAL173" s="59"/>
      <c r="HAM173" s="59"/>
      <c r="HAN173" s="59"/>
      <c r="HAO173" s="59"/>
      <c r="HAP173" s="59"/>
      <c r="HAQ173" s="59"/>
      <c r="HAR173" s="59"/>
      <c r="HAS173" s="59"/>
      <c r="HAT173" s="59"/>
      <c r="HAU173" s="59"/>
      <c r="HAV173" s="59"/>
      <c r="HAW173" s="59"/>
      <c r="HAX173" s="59"/>
      <c r="HAY173" s="59"/>
      <c r="HAZ173" s="59"/>
      <c r="HBA173" s="59"/>
      <c r="HBB173" s="59"/>
      <c r="HBC173" s="59"/>
      <c r="HBD173" s="59"/>
      <c r="HBE173" s="59"/>
      <c r="HBF173" s="59"/>
      <c r="HBG173" s="59"/>
      <c r="HBH173" s="59"/>
      <c r="HBI173" s="59"/>
      <c r="HBJ173" s="59"/>
      <c r="HBK173" s="59"/>
      <c r="HBL173" s="59"/>
      <c r="HBM173" s="59"/>
      <c r="HBN173" s="59"/>
      <c r="HBO173" s="59"/>
      <c r="HBP173" s="59"/>
      <c r="HBQ173" s="59"/>
      <c r="HBR173" s="59"/>
      <c r="HBS173" s="59"/>
      <c r="HBT173" s="59"/>
      <c r="HBU173" s="59"/>
      <c r="HBV173" s="59"/>
      <c r="HBW173" s="59"/>
      <c r="HBX173" s="59"/>
      <c r="HBY173" s="59"/>
      <c r="HBZ173" s="59"/>
      <c r="HCA173" s="59"/>
      <c r="HCB173" s="59"/>
      <c r="HCC173" s="59"/>
      <c r="HCD173" s="59"/>
      <c r="HCE173" s="59"/>
      <c r="HCF173" s="59"/>
      <c r="HCG173" s="59"/>
      <c r="HCH173" s="59"/>
      <c r="HCI173" s="59"/>
      <c r="HCJ173" s="59"/>
      <c r="HCK173" s="59"/>
      <c r="HCL173" s="59"/>
      <c r="HCM173" s="59"/>
      <c r="HCN173" s="59"/>
      <c r="HCO173" s="59"/>
      <c r="HCP173" s="59"/>
      <c r="HCQ173" s="59"/>
      <c r="HCR173" s="59"/>
      <c r="HCS173" s="59"/>
      <c r="HCT173" s="59"/>
      <c r="HCU173" s="59"/>
      <c r="HCV173" s="59"/>
      <c r="HCW173" s="59"/>
      <c r="HCX173" s="59"/>
      <c r="HCY173" s="59"/>
      <c r="HCZ173" s="59"/>
      <c r="HDA173" s="59"/>
      <c r="HDB173" s="59"/>
      <c r="HDC173" s="59"/>
      <c r="HDD173" s="59"/>
      <c r="HDE173" s="59"/>
      <c r="HDF173" s="59"/>
      <c r="HDG173" s="59"/>
      <c r="HDH173" s="59"/>
      <c r="HDI173" s="59"/>
      <c r="HDJ173" s="59"/>
      <c r="HDK173" s="59"/>
      <c r="HDL173" s="59"/>
      <c r="HDM173" s="59"/>
      <c r="HDN173" s="59"/>
      <c r="HDO173" s="59"/>
      <c r="HDP173" s="59"/>
      <c r="HDQ173" s="59"/>
      <c r="HDR173" s="59"/>
      <c r="HDS173" s="59"/>
      <c r="HDT173" s="59"/>
      <c r="HDU173" s="59"/>
      <c r="HDV173" s="59"/>
      <c r="HDW173" s="59"/>
      <c r="HDX173" s="59"/>
      <c r="HDY173" s="59"/>
      <c r="HDZ173" s="59"/>
      <c r="HEA173" s="59"/>
      <c r="HEB173" s="59"/>
      <c r="HEC173" s="59"/>
      <c r="HED173" s="59"/>
      <c r="HEE173" s="59"/>
      <c r="HEF173" s="59"/>
      <c r="HEG173" s="59"/>
      <c r="HEH173" s="59"/>
      <c r="HEI173" s="59"/>
      <c r="HEJ173" s="59"/>
      <c r="HEK173" s="59"/>
      <c r="HEL173" s="59"/>
      <c r="HEM173" s="59"/>
      <c r="HEN173" s="59"/>
      <c r="HEO173" s="59"/>
      <c r="HEP173" s="59"/>
      <c r="HEQ173" s="59"/>
      <c r="HER173" s="59"/>
      <c r="HES173" s="59"/>
      <c r="HET173" s="59"/>
      <c r="HEU173" s="59"/>
      <c r="HEV173" s="59"/>
      <c r="HEW173" s="59"/>
      <c r="HEX173" s="59"/>
      <c r="HEY173" s="59"/>
      <c r="HEZ173" s="59"/>
      <c r="HFA173" s="59"/>
      <c r="HFB173" s="59"/>
      <c r="HFC173" s="59"/>
      <c r="HFD173" s="59"/>
      <c r="HFE173" s="59"/>
      <c r="HFF173" s="59"/>
      <c r="HFG173" s="59"/>
      <c r="HFH173" s="59"/>
      <c r="HFI173" s="59"/>
      <c r="HFJ173" s="59"/>
      <c r="HFK173" s="59"/>
      <c r="HFL173" s="59"/>
      <c r="HFM173" s="59"/>
      <c r="HFN173" s="59"/>
      <c r="HFO173" s="59"/>
      <c r="HFP173" s="59"/>
      <c r="HFQ173" s="59"/>
      <c r="HFR173" s="59"/>
      <c r="HFS173" s="59"/>
      <c r="HFT173" s="59"/>
      <c r="HFU173" s="59"/>
      <c r="HFV173" s="59"/>
      <c r="HFW173" s="59"/>
      <c r="HFX173" s="59"/>
      <c r="HFY173" s="59"/>
      <c r="HFZ173" s="59"/>
      <c r="HGA173" s="59"/>
      <c r="HGB173" s="59"/>
      <c r="HGC173" s="59"/>
      <c r="HGD173" s="59"/>
      <c r="HGE173" s="59"/>
      <c r="HGF173" s="59"/>
      <c r="HGG173" s="59"/>
      <c r="HGH173" s="59"/>
      <c r="HGI173" s="59"/>
      <c r="HGJ173" s="59"/>
      <c r="HGK173" s="59"/>
      <c r="HGL173" s="59"/>
      <c r="HGM173" s="59"/>
      <c r="HGN173" s="59"/>
      <c r="HGO173" s="59"/>
      <c r="HGP173" s="59"/>
      <c r="HGQ173" s="59"/>
      <c r="HGR173" s="59"/>
      <c r="HGS173" s="59"/>
      <c r="HGT173" s="59"/>
      <c r="HGU173" s="59"/>
      <c r="HGV173" s="59"/>
      <c r="HGW173" s="59"/>
      <c r="HGX173" s="59"/>
      <c r="HGY173" s="59"/>
      <c r="HGZ173" s="59"/>
      <c r="HHA173" s="59"/>
      <c r="HHB173" s="59"/>
      <c r="HHC173" s="59"/>
      <c r="HHD173" s="59"/>
      <c r="HHE173" s="59"/>
      <c r="HHF173" s="59"/>
      <c r="HHG173" s="59"/>
      <c r="HHH173" s="59"/>
      <c r="HHI173" s="59"/>
      <c r="HHJ173" s="59"/>
      <c r="HHK173" s="59"/>
      <c r="HHL173" s="59"/>
      <c r="HHM173" s="59"/>
      <c r="HHN173" s="59"/>
      <c r="HHO173" s="59"/>
      <c r="HHP173" s="59"/>
      <c r="HHQ173" s="59"/>
      <c r="HHR173" s="59"/>
      <c r="HHS173" s="59"/>
      <c r="HHT173" s="59"/>
      <c r="HHU173" s="59"/>
      <c r="HHV173" s="59"/>
      <c r="HHW173" s="59"/>
      <c r="HHX173" s="59"/>
      <c r="HHY173" s="59"/>
      <c r="HHZ173" s="59"/>
      <c r="HIA173" s="59"/>
      <c r="HIB173" s="59"/>
      <c r="HIC173" s="59"/>
      <c r="HID173" s="59"/>
      <c r="HIE173" s="59"/>
      <c r="HIF173" s="59"/>
      <c r="HIG173" s="59"/>
      <c r="HIH173" s="59"/>
      <c r="HII173" s="59"/>
      <c r="HIJ173" s="59"/>
      <c r="HIK173" s="59"/>
      <c r="HIL173" s="59"/>
      <c r="HIM173" s="59"/>
      <c r="HIN173" s="59"/>
      <c r="HIO173" s="59"/>
      <c r="HIP173" s="59"/>
      <c r="HIQ173" s="59"/>
      <c r="HIR173" s="59"/>
      <c r="HIS173" s="59"/>
      <c r="HIT173" s="59"/>
      <c r="HIU173" s="59"/>
      <c r="HIV173" s="59"/>
      <c r="HIW173" s="59"/>
      <c r="HIX173" s="59"/>
      <c r="HIY173" s="59"/>
      <c r="HIZ173" s="59"/>
      <c r="HJA173" s="59"/>
      <c r="HJB173" s="59"/>
      <c r="HJC173" s="59"/>
      <c r="HJD173" s="59"/>
      <c r="HJE173" s="59"/>
      <c r="HJF173" s="59"/>
      <c r="HJG173" s="59"/>
      <c r="HJH173" s="59"/>
      <c r="HJI173" s="59"/>
      <c r="HJJ173" s="59"/>
      <c r="HJK173" s="59"/>
      <c r="HJL173" s="59"/>
      <c r="HJM173" s="59"/>
      <c r="HJN173" s="59"/>
      <c r="HJO173" s="59"/>
      <c r="HJP173" s="59"/>
      <c r="HJQ173" s="59"/>
      <c r="HJR173" s="59"/>
      <c r="HJS173" s="59"/>
      <c r="HJT173" s="59"/>
      <c r="HJU173" s="59"/>
      <c r="HJV173" s="59"/>
      <c r="HJW173" s="59"/>
      <c r="HJX173" s="59"/>
      <c r="HJY173" s="59"/>
      <c r="HJZ173" s="59"/>
      <c r="HKA173" s="59"/>
      <c r="HKB173" s="59"/>
      <c r="HKC173" s="59"/>
      <c r="HKD173" s="59"/>
      <c r="HKE173" s="59"/>
      <c r="HKF173" s="59"/>
      <c r="HKG173" s="59"/>
      <c r="HKH173" s="59"/>
      <c r="HKI173" s="59"/>
      <c r="HKJ173" s="59"/>
      <c r="HKK173" s="59"/>
      <c r="HKL173" s="59"/>
      <c r="HKM173" s="59"/>
      <c r="HKN173" s="59"/>
      <c r="HKO173" s="59"/>
      <c r="HKP173" s="59"/>
      <c r="HKQ173" s="59"/>
      <c r="HKR173" s="59"/>
      <c r="HKS173" s="59"/>
      <c r="HKT173" s="59"/>
      <c r="HKU173" s="59"/>
      <c r="HKV173" s="59"/>
      <c r="HKW173" s="59"/>
      <c r="HKX173" s="59"/>
      <c r="HKY173" s="59"/>
      <c r="HKZ173" s="59"/>
      <c r="HLA173" s="59"/>
      <c r="HLB173" s="59"/>
      <c r="HLC173" s="59"/>
      <c r="HLD173" s="59"/>
      <c r="HLE173" s="59"/>
      <c r="HLF173" s="59"/>
      <c r="HLG173" s="59"/>
      <c r="HLH173" s="59"/>
      <c r="HLI173" s="59"/>
      <c r="HLJ173" s="59"/>
      <c r="HLK173" s="59"/>
      <c r="HLL173" s="59"/>
      <c r="HLM173" s="59"/>
      <c r="HLN173" s="59"/>
      <c r="HLO173" s="59"/>
      <c r="HLP173" s="59"/>
      <c r="HLQ173" s="59"/>
      <c r="HLR173" s="59"/>
      <c r="HLS173" s="59"/>
      <c r="HLT173" s="59"/>
      <c r="HLU173" s="59"/>
      <c r="HLV173" s="59"/>
      <c r="HLW173" s="59"/>
      <c r="HLX173" s="59"/>
      <c r="HLY173" s="59"/>
      <c r="HLZ173" s="59"/>
      <c r="HMA173" s="59"/>
      <c r="HMB173" s="59"/>
      <c r="HMC173" s="59"/>
      <c r="HMD173" s="59"/>
      <c r="HME173" s="59"/>
      <c r="HMF173" s="59"/>
      <c r="HMG173" s="59"/>
      <c r="HMH173" s="59"/>
      <c r="HMI173" s="59"/>
      <c r="HMJ173" s="59"/>
      <c r="HMK173" s="59"/>
      <c r="HML173" s="59"/>
      <c r="HMM173" s="59"/>
      <c r="HMN173" s="59"/>
      <c r="HMO173" s="59"/>
      <c r="HMP173" s="59"/>
      <c r="HMQ173" s="59"/>
      <c r="HMR173" s="59"/>
      <c r="HMS173" s="59"/>
      <c r="HMT173" s="59"/>
      <c r="HMU173" s="59"/>
      <c r="HMV173" s="59"/>
      <c r="HMW173" s="59"/>
      <c r="HMX173" s="59"/>
      <c r="HMY173" s="59"/>
      <c r="HMZ173" s="59"/>
      <c r="HNA173" s="59"/>
      <c r="HNB173" s="59"/>
      <c r="HNC173" s="59"/>
      <c r="HND173" s="59"/>
      <c r="HNE173" s="59"/>
      <c r="HNF173" s="59"/>
      <c r="HNG173" s="59"/>
      <c r="HNH173" s="59"/>
      <c r="HNI173" s="59"/>
      <c r="HNJ173" s="59"/>
      <c r="HNK173" s="59"/>
      <c r="HNL173" s="59"/>
      <c r="HNM173" s="59"/>
      <c r="HNN173" s="59"/>
      <c r="HNO173" s="59"/>
      <c r="HNP173" s="59"/>
      <c r="HNQ173" s="59"/>
      <c r="HNR173" s="59"/>
      <c r="HNS173" s="59"/>
      <c r="HNT173" s="59"/>
      <c r="HNU173" s="59"/>
      <c r="HNV173" s="59"/>
      <c r="HNW173" s="59"/>
      <c r="HNX173" s="59"/>
      <c r="HNY173" s="59"/>
      <c r="HNZ173" s="59"/>
      <c r="HOA173" s="59"/>
      <c r="HOB173" s="59"/>
      <c r="HOC173" s="59"/>
      <c r="HOD173" s="59"/>
      <c r="HOE173" s="59"/>
      <c r="HOF173" s="59"/>
      <c r="HOG173" s="59"/>
      <c r="HOH173" s="59"/>
      <c r="HOI173" s="59"/>
      <c r="HOJ173" s="59"/>
      <c r="HOK173" s="59"/>
      <c r="HOL173" s="59"/>
      <c r="HOM173" s="59"/>
      <c r="HON173" s="59"/>
      <c r="HOO173" s="59"/>
      <c r="HOP173" s="59"/>
      <c r="HOQ173" s="59"/>
      <c r="HOR173" s="59"/>
      <c r="HOS173" s="59"/>
      <c r="HOT173" s="59"/>
      <c r="HOU173" s="59"/>
      <c r="HOV173" s="59"/>
      <c r="HOW173" s="59"/>
      <c r="HOX173" s="59"/>
      <c r="HOY173" s="59"/>
      <c r="HOZ173" s="59"/>
      <c r="HPA173" s="59"/>
      <c r="HPB173" s="59"/>
      <c r="HPC173" s="59"/>
      <c r="HPD173" s="59"/>
      <c r="HPE173" s="59"/>
      <c r="HPF173" s="59"/>
      <c r="HPG173" s="59"/>
      <c r="HPH173" s="59"/>
      <c r="HPI173" s="59"/>
      <c r="HPJ173" s="59"/>
      <c r="HPK173" s="59"/>
      <c r="HPL173" s="59"/>
      <c r="HPM173" s="59"/>
      <c r="HPN173" s="59"/>
      <c r="HPO173" s="59"/>
      <c r="HPP173" s="59"/>
      <c r="HPQ173" s="59"/>
      <c r="HPR173" s="59"/>
      <c r="HPS173" s="59"/>
      <c r="HPT173" s="59"/>
      <c r="HPU173" s="59"/>
      <c r="HPV173" s="59"/>
      <c r="HPW173" s="59"/>
      <c r="HPX173" s="59"/>
      <c r="HPY173" s="59"/>
      <c r="HPZ173" s="59"/>
      <c r="HQA173" s="59"/>
      <c r="HQB173" s="59"/>
      <c r="HQC173" s="59"/>
      <c r="HQD173" s="59"/>
      <c r="HQE173" s="59"/>
      <c r="HQF173" s="59"/>
      <c r="HQG173" s="59"/>
      <c r="HQH173" s="59"/>
      <c r="HQI173" s="59"/>
      <c r="HQJ173" s="59"/>
      <c r="HQK173" s="59"/>
      <c r="HQL173" s="59"/>
      <c r="HQM173" s="59"/>
      <c r="HQN173" s="59"/>
      <c r="HQO173" s="59"/>
      <c r="HQP173" s="59"/>
      <c r="HQQ173" s="59"/>
      <c r="HQR173" s="59"/>
      <c r="HQS173" s="59"/>
      <c r="HQT173" s="59"/>
      <c r="HQU173" s="59"/>
      <c r="HQV173" s="59"/>
      <c r="HQW173" s="59"/>
      <c r="HQX173" s="59"/>
      <c r="HQY173" s="59"/>
      <c r="HQZ173" s="59"/>
      <c r="HRA173" s="59"/>
      <c r="HRB173" s="59"/>
      <c r="HRC173" s="59"/>
      <c r="HRD173" s="59"/>
      <c r="HRE173" s="59"/>
      <c r="HRF173" s="59"/>
      <c r="HRG173" s="59"/>
      <c r="HRH173" s="59"/>
      <c r="HRI173" s="59"/>
      <c r="HRJ173" s="59"/>
      <c r="HRK173" s="59"/>
      <c r="HRL173" s="59"/>
      <c r="HRM173" s="59"/>
      <c r="HRN173" s="59"/>
      <c r="HRO173" s="59"/>
      <c r="HRP173" s="59"/>
      <c r="HRQ173" s="59"/>
      <c r="HRR173" s="59"/>
      <c r="HRS173" s="59"/>
      <c r="HRT173" s="59"/>
      <c r="HRU173" s="59"/>
      <c r="HRV173" s="59"/>
      <c r="HRW173" s="59"/>
      <c r="HRX173" s="59"/>
      <c r="HRY173" s="59"/>
      <c r="HRZ173" s="59"/>
      <c r="HSA173" s="59"/>
      <c r="HSB173" s="59"/>
      <c r="HSC173" s="59"/>
      <c r="HSD173" s="59"/>
      <c r="HSE173" s="59"/>
      <c r="HSF173" s="59"/>
      <c r="HSG173" s="59"/>
      <c r="HSH173" s="59"/>
      <c r="HSI173" s="59"/>
      <c r="HSJ173" s="59"/>
      <c r="HSK173" s="59"/>
      <c r="HSL173" s="59"/>
      <c r="HSM173" s="59"/>
      <c r="HSN173" s="59"/>
      <c r="HSO173" s="59"/>
      <c r="HSP173" s="59"/>
      <c r="HSQ173" s="59"/>
      <c r="HSR173" s="59"/>
      <c r="HSS173" s="59"/>
      <c r="HST173" s="59"/>
      <c r="HSU173" s="59"/>
      <c r="HSV173" s="59"/>
      <c r="HSW173" s="59"/>
      <c r="HSX173" s="59"/>
      <c r="HSY173" s="59"/>
      <c r="HSZ173" s="59"/>
      <c r="HTA173" s="59"/>
      <c r="HTB173" s="59"/>
      <c r="HTC173" s="59"/>
      <c r="HTD173" s="59"/>
      <c r="HTE173" s="59"/>
      <c r="HTF173" s="59"/>
      <c r="HTG173" s="59"/>
      <c r="HTH173" s="59"/>
      <c r="HTI173" s="59"/>
      <c r="HTJ173" s="59"/>
      <c r="HTK173" s="59"/>
      <c r="HTL173" s="59"/>
      <c r="HTM173" s="59"/>
      <c r="HTN173" s="59"/>
      <c r="HTO173" s="59"/>
      <c r="HTP173" s="59"/>
      <c r="HTQ173" s="59"/>
      <c r="HTR173" s="59"/>
      <c r="HTS173" s="59"/>
      <c r="HTT173" s="59"/>
      <c r="HTU173" s="59"/>
      <c r="HTV173" s="59"/>
      <c r="HTW173" s="59"/>
      <c r="HTX173" s="59"/>
      <c r="HTY173" s="59"/>
      <c r="HTZ173" s="59"/>
      <c r="HUA173" s="59"/>
      <c r="HUB173" s="59"/>
      <c r="HUC173" s="59"/>
      <c r="HUD173" s="59"/>
      <c r="HUE173" s="59"/>
      <c r="HUF173" s="59"/>
      <c r="HUG173" s="59"/>
      <c r="HUH173" s="59"/>
      <c r="HUI173" s="59"/>
      <c r="HUJ173" s="59"/>
      <c r="HUK173" s="59"/>
      <c r="HUL173" s="59"/>
      <c r="HUM173" s="59"/>
      <c r="HUN173" s="59"/>
      <c r="HUO173" s="59"/>
      <c r="HUP173" s="59"/>
      <c r="HUQ173" s="59"/>
      <c r="HUR173" s="59"/>
      <c r="HUS173" s="59"/>
      <c r="HUT173" s="59"/>
      <c r="HUU173" s="59"/>
      <c r="HUV173" s="59"/>
      <c r="HUW173" s="59"/>
      <c r="HUX173" s="59"/>
      <c r="HUY173" s="59"/>
      <c r="HUZ173" s="59"/>
      <c r="HVA173" s="59"/>
      <c r="HVB173" s="59"/>
      <c r="HVC173" s="59"/>
      <c r="HVD173" s="59"/>
      <c r="HVE173" s="59"/>
      <c r="HVF173" s="59"/>
      <c r="HVG173" s="59"/>
      <c r="HVH173" s="59"/>
      <c r="HVI173" s="59"/>
      <c r="HVJ173" s="59"/>
      <c r="HVK173" s="59"/>
      <c r="HVL173" s="59"/>
      <c r="HVM173" s="59"/>
      <c r="HVN173" s="59"/>
      <c r="HVO173" s="59"/>
      <c r="HVP173" s="59"/>
      <c r="HVQ173" s="59"/>
      <c r="HVR173" s="59"/>
      <c r="HVS173" s="59"/>
      <c r="HVT173" s="59"/>
      <c r="HVU173" s="59"/>
      <c r="HVV173" s="59"/>
      <c r="HVW173" s="59"/>
      <c r="HVX173" s="59"/>
      <c r="HVY173" s="59"/>
      <c r="HVZ173" s="59"/>
      <c r="HWA173" s="59"/>
      <c r="HWB173" s="59"/>
      <c r="HWC173" s="59"/>
      <c r="HWD173" s="59"/>
      <c r="HWE173" s="59"/>
      <c r="HWF173" s="59"/>
      <c r="HWG173" s="59"/>
      <c r="HWH173" s="59"/>
      <c r="HWI173" s="59"/>
      <c r="HWJ173" s="59"/>
      <c r="HWK173" s="59"/>
      <c r="HWL173" s="59"/>
      <c r="HWM173" s="59"/>
      <c r="HWN173" s="59"/>
      <c r="HWO173" s="59"/>
      <c r="HWP173" s="59"/>
      <c r="HWQ173" s="59"/>
      <c r="HWR173" s="59"/>
      <c r="HWS173" s="59"/>
      <c r="HWT173" s="59"/>
      <c r="HWU173" s="59"/>
      <c r="HWV173" s="59"/>
      <c r="HWW173" s="59"/>
      <c r="HWX173" s="59"/>
      <c r="HWY173" s="59"/>
      <c r="HWZ173" s="59"/>
      <c r="HXA173" s="59"/>
      <c r="HXB173" s="59"/>
      <c r="HXC173" s="59"/>
      <c r="HXD173" s="59"/>
      <c r="HXE173" s="59"/>
      <c r="HXF173" s="59"/>
      <c r="HXG173" s="59"/>
      <c r="HXH173" s="59"/>
      <c r="HXI173" s="59"/>
      <c r="HXJ173" s="59"/>
      <c r="HXK173" s="59"/>
      <c r="HXL173" s="59"/>
      <c r="HXM173" s="59"/>
      <c r="HXN173" s="59"/>
      <c r="HXO173" s="59"/>
      <c r="HXP173" s="59"/>
      <c r="HXQ173" s="59"/>
      <c r="HXR173" s="59"/>
      <c r="HXS173" s="59"/>
      <c r="HXT173" s="59"/>
      <c r="HXU173" s="59"/>
      <c r="HXV173" s="59"/>
      <c r="HXW173" s="59"/>
      <c r="HXX173" s="59"/>
      <c r="HXY173" s="59"/>
      <c r="HXZ173" s="59"/>
      <c r="HYA173" s="59"/>
      <c r="HYB173" s="59"/>
      <c r="HYC173" s="59"/>
      <c r="HYD173" s="59"/>
      <c r="HYE173" s="59"/>
      <c r="HYF173" s="59"/>
      <c r="HYG173" s="59"/>
      <c r="HYH173" s="59"/>
      <c r="HYI173" s="59"/>
      <c r="HYJ173" s="59"/>
      <c r="HYK173" s="59"/>
      <c r="HYL173" s="59"/>
      <c r="HYM173" s="59"/>
      <c r="HYN173" s="59"/>
      <c r="HYO173" s="59"/>
      <c r="HYP173" s="59"/>
      <c r="HYQ173" s="59"/>
      <c r="HYR173" s="59"/>
      <c r="HYS173" s="59"/>
      <c r="HYT173" s="59"/>
      <c r="HYU173" s="59"/>
      <c r="HYV173" s="59"/>
      <c r="HYW173" s="59"/>
      <c r="HYX173" s="59"/>
      <c r="HYY173" s="59"/>
      <c r="HYZ173" s="59"/>
      <c r="HZA173" s="59"/>
      <c r="HZB173" s="59"/>
      <c r="HZC173" s="59"/>
      <c r="HZD173" s="59"/>
      <c r="HZE173" s="59"/>
      <c r="HZF173" s="59"/>
      <c r="HZG173" s="59"/>
      <c r="HZH173" s="59"/>
      <c r="HZI173" s="59"/>
      <c r="HZJ173" s="59"/>
      <c r="HZK173" s="59"/>
      <c r="HZL173" s="59"/>
      <c r="HZM173" s="59"/>
      <c r="HZN173" s="59"/>
      <c r="HZO173" s="59"/>
      <c r="HZP173" s="59"/>
      <c r="HZQ173" s="59"/>
      <c r="HZR173" s="59"/>
      <c r="HZS173" s="59"/>
      <c r="HZT173" s="59"/>
      <c r="HZU173" s="59"/>
      <c r="HZV173" s="59"/>
      <c r="HZW173" s="59"/>
      <c r="HZX173" s="59"/>
      <c r="HZY173" s="59"/>
      <c r="HZZ173" s="59"/>
      <c r="IAA173" s="59"/>
      <c r="IAB173" s="59"/>
      <c r="IAC173" s="59"/>
      <c r="IAD173" s="59"/>
      <c r="IAE173" s="59"/>
      <c r="IAF173" s="59"/>
      <c r="IAG173" s="59"/>
      <c r="IAH173" s="59"/>
      <c r="IAI173" s="59"/>
      <c r="IAJ173" s="59"/>
      <c r="IAK173" s="59"/>
      <c r="IAL173" s="59"/>
      <c r="IAM173" s="59"/>
      <c r="IAN173" s="59"/>
      <c r="IAO173" s="59"/>
      <c r="IAP173" s="59"/>
      <c r="IAQ173" s="59"/>
      <c r="IAR173" s="59"/>
      <c r="IAS173" s="59"/>
      <c r="IAT173" s="59"/>
      <c r="IAU173" s="59"/>
      <c r="IAV173" s="59"/>
      <c r="IAW173" s="59"/>
      <c r="IAX173" s="59"/>
      <c r="IAY173" s="59"/>
      <c r="IAZ173" s="59"/>
      <c r="IBA173" s="59"/>
      <c r="IBB173" s="59"/>
      <c r="IBC173" s="59"/>
      <c r="IBD173" s="59"/>
      <c r="IBE173" s="59"/>
      <c r="IBF173" s="59"/>
      <c r="IBG173" s="59"/>
      <c r="IBH173" s="59"/>
      <c r="IBI173" s="59"/>
      <c r="IBJ173" s="59"/>
      <c r="IBK173" s="59"/>
      <c r="IBL173" s="59"/>
      <c r="IBM173" s="59"/>
      <c r="IBN173" s="59"/>
      <c r="IBO173" s="59"/>
      <c r="IBP173" s="59"/>
      <c r="IBQ173" s="59"/>
      <c r="IBR173" s="59"/>
      <c r="IBS173" s="59"/>
      <c r="IBT173" s="59"/>
      <c r="IBU173" s="59"/>
      <c r="IBV173" s="59"/>
      <c r="IBW173" s="59"/>
      <c r="IBX173" s="59"/>
      <c r="IBY173" s="59"/>
      <c r="IBZ173" s="59"/>
      <c r="ICA173" s="59"/>
      <c r="ICB173" s="59"/>
      <c r="ICC173" s="59"/>
      <c r="ICD173" s="59"/>
      <c r="ICE173" s="59"/>
      <c r="ICF173" s="59"/>
      <c r="ICG173" s="59"/>
      <c r="ICH173" s="59"/>
      <c r="ICI173" s="59"/>
      <c r="ICJ173" s="59"/>
      <c r="ICK173" s="59"/>
      <c r="ICL173" s="59"/>
      <c r="ICM173" s="59"/>
      <c r="ICN173" s="59"/>
      <c r="ICO173" s="59"/>
      <c r="ICP173" s="59"/>
      <c r="ICQ173" s="59"/>
      <c r="ICR173" s="59"/>
      <c r="ICS173" s="59"/>
      <c r="ICT173" s="59"/>
      <c r="ICU173" s="59"/>
      <c r="ICV173" s="59"/>
      <c r="ICW173" s="59"/>
      <c r="ICX173" s="59"/>
      <c r="ICY173" s="59"/>
      <c r="ICZ173" s="59"/>
      <c r="IDA173" s="59"/>
      <c r="IDB173" s="59"/>
      <c r="IDC173" s="59"/>
      <c r="IDD173" s="59"/>
      <c r="IDE173" s="59"/>
      <c r="IDF173" s="59"/>
      <c r="IDG173" s="59"/>
      <c r="IDH173" s="59"/>
      <c r="IDI173" s="59"/>
      <c r="IDJ173" s="59"/>
      <c r="IDK173" s="59"/>
      <c r="IDL173" s="59"/>
      <c r="IDM173" s="59"/>
      <c r="IDN173" s="59"/>
      <c r="IDO173" s="59"/>
      <c r="IDP173" s="59"/>
      <c r="IDQ173" s="59"/>
      <c r="IDR173" s="59"/>
      <c r="IDS173" s="59"/>
      <c r="IDT173" s="59"/>
      <c r="IDU173" s="59"/>
      <c r="IDV173" s="59"/>
      <c r="IDW173" s="59"/>
      <c r="IDX173" s="59"/>
      <c r="IDY173" s="59"/>
      <c r="IDZ173" s="59"/>
      <c r="IEA173" s="59"/>
      <c r="IEB173" s="59"/>
      <c r="IEC173" s="59"/>
      <c r="IED173" s="59"/>
      <c r="IEE173" s="59"/>
      <c r="IEF173" s="59"/>
      <c r="IEG173" s="59"/>
      <c r="IEH173" s="59"/>
      <c r="IEI173" s="59"/>
      <c r="IEJ173" s="59"/>
      <c r="IEK173" s="59"/>
      <c r="IEL173" s="59"/>
      <c r="IEM173" s="59"/>
      <c r="IEN173" s="59"/>
      <c r="IEO173" s="59"/>
      <c r="IEP173" s="59"/>
      <c r="IEQ173" s="59"/>
      <c r="IER173" s="59"/>
      <c r="IES173" s="59"/>
      <c r="IET173" s="59"/>
      <c r="IEU173" s="59"/>
      <c r="IEV173" s="59"/>
      <c r="IEW173" s="59"/>
      <c r="IEX173" s="59"/>
      <c r="IEY173" s="59"/>
      <c r="IEZ173" s="59"/>
      <c r="IFA173" s="59"/>
      <c r="IFB173" s="59"/>
      <c r="IFC173" s="59"/>
      <c r="IFD173" s="59"/>
      <c r="IFE173" s="59"/>
      <c r="IFF173" s="59"/>
      <c r="IFG173" s="59"/>
      <c r="IFH173" s="59"/>
      <c r="IFI173" s="59"/>
      <c r="IFJ173" s="59"/>
      <c r="IFK173" s="59"/>
      <c r="IFL173" s="59"/>
      <c r="IFM173" s="59"/>
      <c r="IFN173" s="59"/>
      <c r="IFO173" s="59"/>
      <c r="IFP173" s="59"/>
      <c r="IFQ173" s="59"/>
      <c r="IFR173" s="59"/>
      <c r="IFS173" s="59"/>
      <c r="IFT173" s="59"/>
      <c r="IFU173" s="59"/>
      <c r="IFV173" s="59"/>
      <c r="IFW173" s="59"/>
      <c r="IFX173" s="59"/>
      <c r="IFY173" s="59"/>
      <c r="IFZ173" s="59"/>
      <c r="IGA173" s="59"/>
      <c r="IGB173" s="59"/>
      <c r="IGC173" s="59"/>
      <c r="IGD173" s="59"/>
      <c r="IGE173" s="59"/>
      <c r="IGF173" s="59"/>
      <c r="IGG173" s="59"/>
      <c r="IGH173" s="59"/>
      <c r="IGI173" s="59"/>
      <c r="IGJ173" s="59"/>
      <c r="IGK173" s="59"/>
      <c r="IGL173" s="59"/>
      <c r="IGM173" s="59"/>
      <c r="IGN173" s="59"/>
      <c r="IGO173" s="59"/>
      <c r="IGP173" s="59"/>
      <c r="IGQ173" s="59"/>
      <c r="IGR173" s="59"/>
      <c r="IGS173" s="59"/>
      <c r="IGT173" s="59"/>
      <c r="IGU173" s="59"/>
      <c r="IGV173" s="59"/>
      <c r="IGW173" s="59"/>
      <c r="IGX173" s="59"/>
      <c r="IGY173" s="59"/>
      <c r="IGZ173" s="59"/>
      <c r="IHA173" s="59"/>
      <c r="IHB173" s="59"/>
      <c r="IHC173" s="59"/>
      <c r="IHD173" s="59"/>
      <c r="IHE173" s="59"/>
      <c r="IHF173" s="59"/>
      <c r="IHG173" s="59"/>
      <c r="IHH173" s="59"/>
      <c r="IHI173" s="59"/>
      <c r="IHJ173" s="59"/>
      <c r="IHK173" s="59"/>
      <c r="IHL173" s="59"/>
      <c r="IHM173" s="59"/>
      <c r="IHN173" s="59"/>
      <c r="IHO173" s="59"/>
      <c r="IHP173" s="59"/>
      <c r="IHQ173" s="59"/>
      <c r="IHR173" s="59"/>
      <c r="IHS173" s="59"/>
      <c r="IHT173" s="59"/>
      <c r="IHU173" s="59"/>
      <c r="IHV173" s="59"/>
      <c r="IHW173" s="59"/>
      <c r="IHX173" s="59"/>
      <c r="IHY173" s="59"/>
      <c r="IHZ173" s="59"/>
      <c r="IIA173" s="59"/>
      <c r="IIB173" s="59"/>
      <c r="IIC173" s="59"/>
      <c r="IID173" s="59"/>
      <c r="IIE173" s="59"/>
      <c r="IIF173" s="59"/>
      <c r="IIG173" s="59"/>
      <c r="IIH173" s="59"/>
      <c r="III173" s="59"/>
      <c r="IIJ173" s="59"/>
      <c r="IIK173" s="59"/>
      <c r="IIL173" s="59"/>
      <c r="IIM173" s="59"/>
      <c r="IIN173" s="59"/>
      <c r="IIO173" s="59"/>
      <c r="IIP173" s="59"/>
      <c r="IIQ173" s="59"/>
      <c r="IIR173" s="59"/>
      <c r="IIS173" s="59"/>
      <c r="IIT173" s="59"/>
      <c r="IIU173" s="59"/>
      <c r="IIV173" s="59"/>
      <c r="IIW173" s="59"/>
      <c r="IIX173" s="59"/>
      <c r="IIY173" s="59"/>
      <c r="IIZ173" s="59"/>
      <c r="IJA173" s="59"/>
      <c r="IJB173" s="59"/>
      <c r="IJC173" s="59"/>
      <c r="IJD173" s="59"/>
      <c r="IJE173" s="59"/>
      <c r="IJF173" s="59"/>
      <c r="IJG173" s="59"/>
      <c r="IJH173" s="59"/>
      <c r="IJI173" s="59"/>
      <c r="IJJ173" s="59"/>
      <c r="IJK173" s="59"/>
      <c r="IJL173" s="59"/>
      <c r="IJM173" s="59"/>
      <c r="IJN173" s="59"/>
      <c r="IJO173" s="59"/>
      <c r="IJP173" s="59"/>
      <c r="IJQ173" s="59"/>
      <c r="IJR173" s="59"/>
      <c r="IJS173" s="59"/>
      <c r="IJT173" s="59"/>
      <c r="IJU173" s="59"/>
      <c r="IJV173" s="59"/>
      <c r="IJW173" s="59"/>
      <c r="IJX173" s="59"/>
      <c r="IJY173" s="59"/>
      <c r="IJZ173" s="59"/>
      <c r="IKA173" s="59"/>
      <c r="IKB173" s="59"/>
      <c r="IKC173" s="59"/>
      <c r="IKD173" s="59"/>
      <c r="IKE173" s="59"/>
      <c r="IKF173" s="59"/>
      <c r="IKG173" s="59"/>
      <c r="IKH173" s="59"/>
      <c r="IKI173" s="59"/>
      <c r="IKJ173" s="59"/>
      <c r="IKK173" s="59"/>
      <c r="IKL173" s="59"/>
      <c r="IKM173" s="59"/>
      <c r="IKN173" s="59"/>
      <c r="IKO173" s="59"/>
      <c r="IKP173" s="59"/>
      <c r="IKQ173" s="59"/>
      <c r="IKR173" s="59"/>
      <c r="IKS173" s="59"/>
      <c r="IKT173" s="59"/>
      <c r="IKU173" s="59"/>
      <c r="IKV173" s="59"/>
      <c r="IKW173" s="59"/>
      <c r="IKX173" s="59"/>
      <c r="IKY173" s="59"/>
      <c r="IKZ173" s="59"/>
      <c r="ILA173" s="59"/>
      <c r="ILB173" s="59"/>
      <c r="ILC173" s="59"/>
      <c r="ILD173" s="59"/>
      <c r="ILE173" s="59"/>
      <c r="ILF173" s="59"/>
      <c r="ILG173" s="59"/>
      <c r="ILH173" s="59"/>
      <c r="ILI173" s="59"/>
      <c r="ILJ173" s="59"/>
      <c r="ILK173" s="59"/>
      <c r="ILL173" s="59"/>
      <c r="ILM173" s="59"/>
      <c r="ILN173" s="59"/>
      <c r="ILO173" s="59"/>
      <c r="ILP173" s="59"/>
      <c r="ILQ173" s="59"/>
      <c r="ILR173" s="59"/>
      <c r="ILS173" s="59"/>
      <c r="ILT173" s="59"/>
      <c r="ILU173" s="59"/>
      <c r="ILV173" s="59"/>
      <c r="ILW173" s="59"/>
      <c r="ILX173" s="59"/>
      <c r="ILY173" s="59"/>
      <c r="ILZ173" s="59"/>
      <c r="IMA173" s="59"/>
      <c r="IMB173" s="59"/>
      <c r="IMC173" s="59"/>
      <c r="IMD173" s="59"/>
      <c r="IME173" s="59"/>
      <c r="IMF173" s="59"/>
      <c r="IMG173" s="59"/>
      <c r="IMH173" s="59"/>
      <c r="IMI173" s="59"/>
      <c r="IMJ173" s="59"/>
      <c r="IMK173" s="59"/>
      <c r="IML173" s="59"/>
      <c r="IMM173" s="59"/>
      <c r="IMN173" s="59"/>
      <c r="IMO173" s="59"/>
      <c r="IMP173" s="59"/>
      <c r="IMQ173" s="59"/>
      <c r="IMR173" s="59"/>
      <c r="IMS173" s="59"/>
      <c r="IMT173" s="59"/>
      <c r="IMU173" s="59"/>
      <c r="IMV173" s="59"/>
      <c r="IMW173" s="59"/>
      <c r="IMX173" s="59"/>
      <c r="IMY173" s="59"/>
      <c r="IMZ173" s="59"/>
      <c r="INA173" s="59"/>
      <c r="INB173" s="59"/>
      <c r="INC173" s="59"/>
      <c r="IND173" s="59"/>
      <c r="INE173" s="59"/>
      <c r="INF173" s="59"/>
      <c r="ING173" s="59"/>
      <c r="INH173" s="59"/>
      <c r="INI173" s="59"/>
      <c r="INJ173" s="59"/>
      <c r="INK173" s="59"/>
      <c r="INL173" s="59"/>
      <c r="INM173" s="59"/>
      <c r="INN173" s="59"/>
      <c r="INO173" s="59"/>
      <c r="INP173" s="59"/>
      <c r="INQ173" s="59"/>
      <c r="INR173" s="59"/>
      <c r="INS173" s="59"/>
      <c r="INT173" s="59"/>
      <c r="INU173" s="59"/>
      <c r="INV173" s="59"/>
      <c r="INW173" s="59"/>
      <c r="INX173" s="59"/>
      <c r="INY173" s="59"/>
      <c r="INZ173" s="59"/>
      <c r="IOA173" s="59"/>
      <c r="IOB173" s="59"/>
      <c r="IOC173" s="59"/>
      <c r="IOD173" s="59"/>
      <c r="IOE173" s="59"/>
      <c r="IOF173" s="59"/>
      <c r="IOG173" s="59"/>
      <c r="IOH173" s="59"/>
      <c r="IOI173" s="59"/>
      <c r="IOJ173" s="59"/>
      <c r="IOK173" s="59"/>
      <c r="IOL173" s="59"/>
      <c r="IOM173" s="59"/>
      <c r="ION173" s="59"/>
      <c r="IOO173" s="59"/>
      <c r="IOP173" s="59"/>
      <c r="IOQ173" s="59"/>
      <c r="IOR173" s="59"/>
      <c r="IOS173" s="59"/>
      <c r="IOT173" s="59"/>
      <c r="IOU173" s="59"/>
      <c r="IOV173" s="59"/>
      <c r="IOW173" s="59"/>
      <c r="IOX173" s="59"/>
      <c r="IOY173" s="59"/>
      <c r="IOZ173" s="59"/>
      <c r="IPA173" s="59"/>
      <c r="IPB173" s="59"/>
      <c r="IPC173" s="59"/>
      <c r="IPD173" s="59"/>
      <c r="IPE173" s="59"/>
      <c r="IPF173" s="59"/>
      <c r="IPG173" s="59"/>
      <c r="IPH173" s="59"/>
      <c r="IPI173" s="59"/>
      <c r="IPJ173" s="59"/>
      <c r="IPK173" s="59"/>
      <c r="IPL173" s="59"/>
      <c r="IPM173" s="59"/>
      <c r="IPN173" s="59"/>
      <c r="IPO173" s="59"/>
      <c r="IPP173" s="59"/>
      <c r="IPQ173" s="59"/>
      <c r="IPR173" s="59"/>
      <c r="IPS173" s="59"/>
      <c r="IPT173" s="59"/>
      <c r="IPU173" s="59"/>
      <c r="IPV173" s="59"/>
      <c r="IPW173" s="59"/>
      <c r="IPX173" s="59"/>
      <c r="IPY173" s="59"/>
      <c r="IPZ173" s="59"/>
      <c r="IQA173" s="59"/>
      <c r="IQB173" s="59"/>
      <c r="IQC173" s="59"/>
      <c r="IQD173" s="59"/>
      <c r="IQE173" s="59"/>
      <c r="IQF173" s="59"/>
      <c r="IQG173" s="59"/>
      <c r="IQH173" s="59"/>
      <c r="IQI173" s="59"/>
      <c r="IQJ173" s="59"/>
      <c r="IQK173" s="59"/>
      <c r="IQL173" s="59"/>
      <c r="IQM173" s="59"/>
      <c r="IQN173" s="59"/>
      <c r="IQO173" s="59"/>
      <c r="IQP173" s="59"/>
      <c r="IQQ173" s="59"/>
      <c r="IQR173" s="59"/>
      <c r="IQS173" s="59"/>
      <c r="IQT173" s="59"/>
      <c r="IQU173" s="59"/>
      <c r="IQV173" s="59"/>
      <c r="IQW173" s="59"/>
      <c r="IQX173" s="59"/>
      <c r="IQY173" s="59"/>
      <c r="IQZ173" s="59"/>
      <c r="IRA173" s="59"/>
      <c r="IRB173" s="59"/>
      <c r="IRC173" s="59"/>
      <c r="IRD173" s="59"/>
      <c r="IRE173" s="59"/>
      <c r="IRF173" s="59"/>
      <c r="IRG173" s="59"/>
      <c r="IRH173" s="59"/>
      <c r="IRI173" s="59"/>
      <c r="IRJ173" s="59"/>
      <c r="IRK173" s="59"/>
      <c r="IRL173" s="59"/>
      <c r="IRM173" s="59"/>
      <c r="IRN173" s="59"/>
      <c r="IRO173" s="59"/>
      <c r="IRP173" s="59"/>
      <c r="IRQ173" s="59"/>
      <c r="IRR173" s="59"/>
      <c r="IRS173" s="59"/>
      <c r="IRT173" s="59"/>
      <c r="IRU173" s="59"/>
      <c r="IRV173" s="59"/>
      <c r="IRW173" s="59"/>
      <c r="IRX173" s="59"/>
      <c r="IRY173" s="59"/>
      <c r="IRZ173" s="59"/>
      <c r="ISA173" s="59"/>
      <c r="ISB173" s="59"/>
      <c r="ISC173" s="59"/>
      <c r="ISD173" s="59"/>
      <c r="ISE173" s="59"/>
      <c r="ISF173" s="59"/>
      <c r="ISG173" s="59"/>
      <c r="ISH173" s="59"/>
      <c r="ISI173" s="59"/>
      <c r="ISJ173" s="59"/>
      <c r="ISK173" s="59"/>
      <c r="ISL173" s="59"/>
      <c r="ISM173" s="59"/>
      <c r="ISN173" s="59"/>
      <c r="ISO173" s="59"/>
      <c r="ISP173" s="59"/>
      <c r="ISQ173" s="59"/>
      <c r="ISR173" s="59"/>
      <c r="ISS173" s="59"/>
      <c r="IST173" s="59"/>
      <c r="ISU173" s="59"/>
      <c r="ISV173" s="59"/>
      <c r="ISW173" s="59"/>
      <c r="ISX173" s="59"/>
      <c r="ISY173" s="59"/>
      <c r="ISZ173" s="59"/>
      <c r="ITA173" s="59"/>
      <c r="ITB173" s="59"/>
      <c r="ITC173" s="59"/>
      <c r="ITD173" s="59"/>
      <c r="ITE173" s="59"/>
      <c r="ITF173" s="59"/>
      <c r="ITG173" s="59"/>
      <c r="ITH173" s="59"/>
      <c r="ITI173" s="59"/>
      <c r="ITJ173" s="59"/>
      <c r="ITK173" s="59"/>
      <c r="ITL173" s="59"/>
      <c r="ITM173" s="59"/>
      <c r="ITN173" s="59"/>
      <c r="ITO173" s="59"/>
      <c r="ITP173" s="59"/>
      <c r="ITQ173" s="59"/>
      <c r="ITR173" s="59"/>
      <c r="ITS173" s="59"/>
      <c r="ITT173" s="59"/>
      <c r="ITU173" s="59"/>
      <c r="ITV173" s="59"/>
      <c r="ITW173" s="59"/>
      <c r="ITX173" s="59"/>
      <c r="ITY173" s="59"/>
      <c r="ITZ173" s="59"/>
      <c r="IUA173" s="59"/>
      <c r="IUB173" s="59"/>
      <c r="IUC173" s="59"/>
      <c r="IUD173" s="59"/>
      <c r="IUE173" s="59"/>
      <c r="IUF173" s="59"/>
      <c r="IUG173" s="59"/>
      <c r="IUH173" s="59"/>
      <c r="IUI173" s="59"/>
      <c r="IUJ173" s="59"/>
      <c r="IUK173" s="59"/>
      <c r="IUL173" s="59"/>
      <c r="IUM173" s="59"/>
      <c r="IUN173" s="59"/>
      <c r="IUO173" s="59"/>
      <c r="IUP173" s="59"/>
      <c r="IUQ173" s="59"/>
      <c r="IUR173" s="59"/>
      <c r="IUS173" s="59"/>
      <c r="IUT173" s="59"/>
      <c r="IUU173" s="59"/>
      <c r="IUV173" s="59"/>
      <c r="IUW173" s="59"/>
      <c r="IUX173" s="59"/>
      <c r="IUY173" s="59"/>
      <c r="IUZ173" s="59"/>
      <c r="IVA173" s="59"/>
      <c r="IVB173" s="59"/>
      <c r="IVC173" s="59"/>
      <c r="IVD173" s="59"/>
      <c r="IVE173" s="59"/>
      <c r="IVF173" s="59"/>
      <c r="IVG173" s="59"/>
      <c r="IVH173" s="59"/>
      <c r="IVI173" s="59"/>
      <c r="IVJ173" s="59"/>
      <c r="IVK173" s="59"/>
      <c r="IVL173" s="59"/>
      <c r="IVM173" s="59"/>
      <c r="IVN173" s="59"/>
      <c r="IVO173" s="59"/>
      <c r="IVP173" s="59"/>
      <c r="IVQ173" s="59"/>
      <c r="IVR173" s="59"/>
      <c r="IVS173" s="59"/>
      <c r="IVT173" s="59"/>
      <c r="IVU173" s="59"/>
      <c r="IVV173" s="59"/>
      <c r="IVW173" s="59"/>
      <c r="IVX173" s="59"/>
      <c r="IVY173" s="59"/>
      <c r="IVZ173" s="59"/>
      <c r="IWA173" s="59"/>
      <c r="IWB173" s="59"/>
      <c r="IWC173" s="59"/>
      <c r="IWD173" s="59"/>
      <c r="IWE173" s="59"/>
      <c r="IWF173" s="59"/>
      <c r="IWG173" s="59"/>
      <c r="IWH173" s="59"/>
      <c r="IWI173" s="59"/>
      <c r="IWJ173" s="59"/>
      <c r="IWK173" s="59"/>
      <c r="IWL173" s="59"/>
      <c r="IWM173" s="59"/>
      <c r="IWN173" s="59"/>
      <c r="IWO173" s="59"/>
      <c r="IWP173" s="59"/>
      <c r="IWQ173" s="59"/>
      <c r="IWR173" s="59"/>
      <c r="IWS173" s="59"/>
      <c r="IWT173" s="59"/>
      <c r="IWU173" s="59"/>
      <c r="IWV173" s="59"/>
      <c r="IWW173" s="59"/>
      <c r="IWX173" s="59"/>
      <c r="IWY173" s="59"/>
      <c r="IWZ173" s="59"/>
      <c r="IXA173" s="59"/>
      <c r="IXB173" s="59"/>
      <c r="IXC173" s="59"/>
      <c r="IXD173" s="59"/>
      <c r="IXE173" s="59"/>
      <c r="IXF173" s="59"/>
      <c r="IXG173" s="59"/>
      <c r="IXH173" s="59"/>
      <c r="IXI173" s="59"/>
      <c r="IXJ173" s="59"/>
      <c r="IXK173" s="59"/>
      <c r="IXL173" s="59"/>
      <c r="IXM173" s="59"/>
      <c r="IXN173" s="59"/>
      <c r="IXO173" s="59"/>
      <c r="IXP173" s="59"/>
      <c r="IXQ173" s="59"/>
      <c r="IXR173" s="59"/>
      <c r="IXS173" s="59"/>
      <c r="IXT173" s="59"/>
      <c r="IXU173" s="59"/>
      <c r="IXV173" s="59"/>
      <c r="IXW173" s="59"/>
      <c r="IXX173" s="59"/>
      <c r="IXY173" s="59"/>
      <c r="IXZ173" s="59"/>
      <c r="IYA173" s="59"/>
      <c r="IYB173" s="59"/>
      <c r="IYC173" s="59"/>
      <c r="IYD173" s="59"/>
      <c r="IYE173" s="59"/>
      <c r="IYF173" s="59"/>
      <c r="IYG173" s="59"/>
      <c r="IYH173" s="59"/>
      <c r="IYI173" s="59"/>
      <c r="IYJ173" s="59"/>
      <c r="IYK173" s="59"/>
      <c r="IYL173" s="59"/>
      <c r="IYM173" s="59"/>
      <c r="IYN173" s="59"/>
      <c r="IYO173" s="59"/>
      <c r="IYP173" s="59"/>
      <c r="IYQ173" s="59"/>
      <c r="IYR173" s="59"/>
      <c r="IYS173" s="59"/>
      <c r="IYT173" s="59"/>
      <c r="IYU173" s="59"/>
      <c r="IYV173" s="59"/>
      <c r="IYW173" s="59"/>
      <c r="IYX173" s="59"/>
      <c r="IYY173" s="59"/>
      <c r="IYZ173" s="59"/>
      <c r="IZA173" s="59"/>
      <c r="IZB173" s="59"/>
      <c r="IZC173" s="59"/>
      <c r="IZD173" s="59"/>
      <c r="IZE173" s="59"/>
      <c r="IZF173" s="59"/>
      <c r="IZG173" s="59"/>
      <c r="IZH173" s="59"/>
      <c r="IZI173" s="59"/>
      <c r="IZJ173" s="59"/>
      <c r="IZK173" s="59"/>
      <c r="IZL173" s="59"/>
      <c r="IZM173" s="59"/>
      <c r="IZN173" s="59"/>
      <c r="IZO173" s="59"/>
      <c r="IZP173" s="59"/>
      <c r="IZQ173" s="59"/>
      <c r="IZR173" s="59"/>
      <c r="IZS173" s="59"/>
      <c r="IZT173" s="59"/>
      <c r="IZU173" s="59"/>
      <c r="IZV173" s="59"/>
      <c r="IZW173" s="59"/>
      <c r="IZX173" s="59"/>
      <c r="IZY173" s="59"/>
      <c r="IZZ173" s="59"/>
      <c r="JAA173" s="59"/>
      <c r="JAB173" s="59"/>
      <c r="JAC173" s="59"/>
      <c r="JAD173" s="59"/>
      <c r="JAE173" s="59"/>
      <c r="JAF173" s="59"/>
      <c r="JAG173" s="59"/>
      <c r="JAH173" s="59"/>
      <c r="JAI173" s="59"/>
      <c r="JAJ173" s="59"/>
      <c r="JAK173" s="59"/>
      <c r="JAL173" s="59"/>
      <c r="JAM173" s="59"/>
      <c r="JAN173" s="59"/>
      <c r="JAO173" s="59"/>
      <c r="JAP173" s="59"/>
      <c r="JAQ173" s="59"/>
      <c r="JAR173" s="59"/>
      <c r="JAS173" s="59"/>
      <c r="JAT173" s="59"/>
      <c r="JAU173" s="59"/>
      <c r="JAV173" s="59"/>
      <c r="JAW173" s="59"/>
      <c r="JAX173" s="59"/>
      <c r="JAY173" s="59"/>
      <c r="JAZ173" s="59"/>
      <c r="JBA173" s="59"/>
      <c r="JBB173" s="59"/>
      <c r="JBC173" s="59"/>
      <c r="JBD173" s="59"/>
      <c r="JBE173" s="59"/>
      <c r="JBF173" s="59"/>
      <c r="JBG173" s="59"/>
      <c r="JBH173" s="59"/>
      <c r="JBI173" s="59"/>
      <c r="JBJ173" s="59"/>
      <c r="JBK173" s="59"/>
      <c r="JBL173" s="59"/>
      <c r="JBM173" s="59"/>
      <c r="JBN173" s="59"/>
      <c r="JBO173" s="59"/>
      <c r="JBP173" s="59"/>
      <c r="JBQ173" s="59"/>
      <c r="JBR173" s="59"/>
      <c r="JBS173" s="59"/>
      <c r="JBT173" s="59"/>
      <c r="JBU173" s="59"/>
      <c r="JBV173" s="59"/>
      <c r="JBW173" s="59"/>
      <c r="JBX173" s="59"/>
      <c r="JBY173" s="59"/>
      <c r="JBZ173" s="59"/>
      <c r="JCA173" s="59"/>
      <c r="JCB173" s="59"/>
      <c r="JCC173" s="59"/>
      <c r="JCD173" s="59"/>
      <c r="JCE173" s="59"/>
      <c r="JCF173" s="59"/>
      <c r="JCG173" s="59"/>
      <c r="JCH173" s="59"/>
      <c r="JCI173" s="59"/>
      <c r="JCJ173" s="59"/>
      <c r="JCK173" s="59"/>
      <c r="JCL173" s="59"/>
      <c r="JCM173" s="59"/>
      <c r="JCN173" s="59"/>
      <c r="JCO173" s="59"/>
      <c r="JCP173" s="59"/>
      <c r="JCQ173" s="59"/>
      <c r="JCR173" s="59"/>
      <c r="JCS173" s="59"/>
      <c r="JCT173" s="59"/>
      <c r="JCU173" s="59"/>
      <c r="JCV173" s="59"/>
      <c r="JCW173" s="59"/>
      <c r="JCX173" s="59"/>
      <c r="JCY173" s="59"/>
      <c r="JCZ173" s="59"/>
      <c r="JDA173" s="59"/>
      <c r="JDB173" s="59"/>
      <c r="JDC173" s="59"/>
      <c r="JDD173" s="59"/>
      <c r="JDE173" s="59"/>
      <c r="JDF173" s="59"/>
      <c r="JDG173" s="59"/>
      <c r="JDH173" s="59"/>
      <c r="JDI173" s="59"/>
      <c r="JDJ173" s="59"/>
      <c r="JDK173" s="59"/>
      <c r="JDL173" s="59"/>
      <c r="JDM173" s="59"/>
      <c r="JDN173" s="59"/>
      <c r="JDO173" s="59"/>
      <c r="JDP173" s="59"/>
      <c r="JDQ173" s="59"/>
      <c r="JDR173" s="59"/>
      <c r="JDS173" s="59"/>
      <c r="JDT173" s="59"/>
      <c r="JDU173" s="59"/>
      <c r="JDV173" s="59"/>
      <c r="JDW173" s="59"/>
      <c r="JDX173" s="59"/>
      <c r="JDY173" s="59"/>
      <c r="JDZ173" s="59"/>
      <c r="JEA173" s="59"/>
      <c r="JEB173" s="59"/>
      <c r="JEC173" s="59"/>
      <c r="JED173" s="59"/>
      <c r="JEE173" s="59"/>
      <c r="JEF173" s="59"/>
      <c r="JEG173" s="59"/>
      <c r="JEH173" s="59"/>
      <c r="JEI173" s="59"/>
      <c r="JEJ173" s="59"/>
      <c r="JEK173" s="59"/>
      <c r="JEL173" s="59"/>
      <c r="JEM173" s="59"/>
      <c r="JEN173" s="59"/>
      <c r="JEO173" s="59"/>
      <c r="JEP173" s="59"/>
      <c r="JEQ173" s="59"/>
      <c r="JER173" s="59"/>
      <c r="JES173" s="59"/>
      <c r="JET173" s="59"/>
      <c r="JEU173" s="59"/>
      <c r="JEV173" s="59"/>
      <c r="JEW173" s="59"/>
      <c r="JEX173" s="59"/>
      <c r="JEY173" s="59"/>
      <c r="JEZ173" s="59"/>
      <c r="JFA173" s="59"/>
      <c r="JFB173" s="59"/>
      <c r="JFC173" s="59"/>
      <c r="JFD173" s="59"/>
      <c r="JFE173" s="59"/>
      <c r="JFF173" s="59"/>
      <c r="JFG173" s="59"/>
      <c r="JFH173" s="59"/>
      <c r="JFI173" s="59"/>
      <c r="JFJ173" s="59"/>
      <c r="JFK173" s="59"/>
      <c r="JFL173" s="59"/>
      <c r="JFM173" s="59"/>
      <c r="JFN173" s="59"/>
      <c r="JFO173" s="59"/>
      <c r="JFP173" s="59"/>
      <c r="JFQ173" s="59"/>
      <c r="JFR173" s="59"/>
      <c r="JFS173" s="59"/>
      <c r="JFT173" s="59"/>
      <c r="JFU173" s="59"/>
      <c r="JFV173" s="59"/>
      <c r="JFW173" s="59"/>
      <c r="JFX173" s="59"/>
      <c r="JFY173" s="59"/>
      <c r="JFZ173" s="59"/>
      <c r="JGA173" s="59"/>
      <c r="JGB173" s="59"/>
      <c r="JGC173" s="59"/>
      <c r="JGD173" s="59"/>
      <c r="JGE173" s="59"/>
      <c r="JGF173" s="59"/>
      <c r="JGG173" s="59"/>
      <c r="JGH173" s="59"/>
      <c r="JGI173" s="59"/>
      <c r="JGJ173" s="59"/>
      <c r="JGK173" s="59"/>
      <c r="JGL173" s="59"/>
      <c r="JGM173" s="59"/>
      <c r="JGN173" s="59"/>
      <c r="JGO173" s="59"/>
      <c r="JGP173" s="59"/>
      <c r="JGQ173" s="59"/>
      <c r="JGR173" s="59"/>
      <c r="JGS173" s="59"/>
      <c r="JGT173" s="59"/>
      <c r="JGU173" s="59"/>
      <c r="JGV173" s="59"/>
      <c r="JGW173" s="59"/>
      <c r="JGX173" s="59"/>
      <c r="JGY173" s="59"/>
      <c r="JGZ173" s="59"/>
      <c r="JHA173" s="59"/>
      <c r="JHB173" s="59"/>
      <c r="JHC173" s="59"/>
      <c r="JHD173" s="59"/>
      <c r="JHE173" s="59"/>
      <c r="JHF173" s="59"/>
      <c r="JHG173" s="59"/>
      <c r="JHH173" s="59"/>
      <c r="JHI173" s="59"/>
      <c r="JHJ173" s="59"/>
      <c r="JHK173" s="59"/>
      <c r="JHL173" s="59"/>
      <c r="JHM173" s="59"/>
      <c r="JHN173" s="59"/>
      <c r="JHO173" s="59"/>
      <c r="JHP173" s="59"/>
      <c r="JHQ173" s="59"/>
      <c r="JHR173" s="59"/>
      <c r="JHS173" s="59"/>
      <c r="JHT173" s="59"/>
      <c r="JHU173" s="59"/>
      <c r="JHV173" s="59"/>
      <c r="JHW173" s="59"/>
      <c r="JHX173" s="59"/>
      <c r="JHY173" s="59"/>
      <c r="JHZ173" s="59"/>
      <c r="JIA173" s="59"/>
      <c r="JIB173" s="59"/>
      <c r="JIC173" s="59"/>
      <c r="JID173" s="59"/>
      <c r="JIE173" s="59"/>
      <c r="JIF173" s="59"/>
      <c r="JIG173" s="59"/>
      <c r="JIH173" s="59"/>
      <c r="JII173" s="59"/>
      <c r="JIJ173" s="59"/>
      <c r="JIK173" s="59"/>
      <c r="JIL173" s="59"/>
      <c r="JIM173" s="59"/>
      <c r="JIN173" s="59"/>
      <c r="JIO173" s="59"/>
      <c r="JIP173" s="59"/>
      <c r="JIQ173" s="59"/>
      <c r="JIR173" s="59"/>
      <c r="JIS173" s="59"/>
      <c r="JIT173" s="59"/>
      <c r="JIU173" s="59"/>
      <c r="JIV173" s="59"/>
      <c r="JIW173" s="59"/>
      <c r="JIX173" s="59"/>
      <c r="JIY173" s="59"/>
      <c r="JIZ173" s="59"/>
      <c r="JJA173" s="59"/>
      <c r="JJB173" s="59"/>
      <c r="JJC173" s="59"/>
      <c r="JJD173" s="59"/>
      <c r="JJE173" s="59"/>
      <c r="JJF173" s="59"/>
      <c r="JJG173" s="59"/>
      <c r="JJH173" s="59"/>
      <c r="JJI173" s="59"/>
      <c r="JJJ173" s="59"/>
      <c r="JJK173" s="59"/>
      <c r="JJL173" s="59"/>
      <c r="JJM173" s="59"/>
      <c r="JJN173" s="59"/>
      <c r="JJO173" s="59"/>
      <c r="JJP173" s="59"/>
      <c r="JJQ173" s="59"/>
      <c r="JJR173" s="59"/>
      <c r="JJS173" s="59"/>
      <c r="JJT173" s="59"/>
      <c r="JJU173" s="59"/>
      <c r="JJV173" s="59"/>
      <c r="JJW173" s="59"/>
      <c r="JJX173" s="59"/>
      <c r="JJY173" s="59"/>
      <c r="JJZ173" s="59"/>
      <c r="JKA173" s="59"/>
      <c r="JKB173" s="59"/>
      <c r="JKC173" s="59"/>
      <c r="JKD173" s="59"/>
      <c r="JKE173" s="59"/>
      <c r="JKF173" s="59"/>
      <c r="JKG173" s="59"/>
      <c r="JKH173" s="59"/>
      <c r="JKI173" s="59"/>
      <c r="JKJ173" s="59"/>
      <c r="JKK173" s="59"/>
      <c r="JKL173" s="59"/>
      <c r="JKM173" s="59"/>
      <c r="JKN173" s="59"/>
      <c r="JKO173" s="59"/>
      <c r="JKP173" s="59"/>
      <c r="JKQ173" s="59"/>
      <c r="JKR173" s="59"/>
      <c r="JKS173" s="59"/>
      <c r="JKT173" s="59"/>
      <c r="JKU173" s="59"/>
      <c r="JKV173" s="59"/>
      <c r="JKW173" s="59"/>
      <c r="JKX173" s="59"/>
      <c r="JKY173" s="59"/>
      <c r="JKZ173" s="59"/>
      <c r="JLA173" s="59"/>
      <c r="JLB173" s="59"/>
      <c r="JLC173" s="59"/>
      <c r="JLD173" s="59"/>
      <c r="JLE173" s="59"/>
      <c r="JLF173" s="59"/>
      <c r="JLG173" s="59"/>
      <c r="JLH173" s="59"/>
      <c r="JLI173" s="59"/>
      <c r="JLJ173" s="59"/>
      <c r="JLK173" s="59"/>
      <c r="JLL173" s="59"/>
      <c r="JLM173" s="59"/>
      <c r="JLN173" s="59"/>
      <c r="JLO173" s="59"/>
      <c r="JLP173" s="59"/>
      <c r="JLQ173" s="59"/>
      <c r="JLR173" s="59"/>
      <c r="JLS173" s="59"/>
      <c r="JLT173" s="59"/>
      <c r="JLU173" s="59"/>
      <c r="JLV173" s="59"/>
      <c r="JLW173" s="59"/>
      <c r="JLX173" s="59"/>
      <c r="JLY173" s="59"/>
      <c r="JLZ173" s="59"/>
      <c r="JMA173" s="59"/>
      <c r="JMB173" s="59"/>
      <c r="JMC173" s="59"/>
      <c r="JMD173" s="59"/>
      <c r="JME173" s="59"/>
      <c r="JMF173" s="59"/>
      <c r="JMG173" s="59"/>
      <c r="JMH173" s="59"/>
      <c r="JMI173" s="59"/>
      <c r="JMJ173" s="59"/>
      <c r="JMK173" s="59"/>
      <c r="JML173" s="59"/>
      <c r="JMM173" s="59"/>
      <c r="JMN173" s="59"/>
      <c r="JMO173" s="59"/>
      <c r="JMP173" s="59"/>
      <c r="JMQ173" s="59"/>
      <c r="JMR173" s="59"/>
      <c r="JMS173" s="59"/>
      <c r="JMT173" s="59"/>
      <c r="JMU173" s="59"/>
      <c r="JMV173" s="59"/>
      <c r="JMW173" s="59"/>
      <c r="JMX173" s="59"/>
      <c r="JMY173" s="59"/>
      <c r="JMZ173" s="59"/>
      <c r="JNA173" s="59"/>
      <c r="JNB173" s="59"/>
      <c r="JNC173" s="59"/>
      <c r="JND173" s="59"/>
      <c r="JNE173" s="59"/>
      <c r="JNF173" s="59"/>
      <c r="JNG173" s="59"/>
      <c r="JNH173" s="59"/>
      <c r="JNI173" s="59"/>
      <c r="JNJ173" s="59"/>
      <c r="JNK173" s="59"/>
      <c r="JNL173" s="59"/>
      <c r="JNM173" s="59"/>
      <c r="JNN173" s="59"/>
      <c r="JNO173" s="59"/>
      <c r="JNP173" s="59"/>
      <c r="JNQ173" s="59"/>
      <c r="JNR173" s="59"/>
      <c r="JNS173" s="59"/>
      <c r="JNT173" s="59"/>
      <c r="JNU173" s="59"/>
      <c r="JNV173" s="59"/>
      <c r="JNW173" s="59"/>
      <c r="JNX173" s="59"/>
      <c r="JNY173" s="59"/>
      <c r="JNZ173" s="59"/>
      <c r="JOA173" s="59"/>
      <c r="JOB173" s="59"/>
      <c r="JOC173" s="59"/>
      <c r="JOD173" s="59"/>
      <c r="JOE173" s="59"/>
      <c r="JOF173" s="59"/>
      <c r="JOG173" s="59"/>
      <c r="JOH173" s="59"/>
      <c r="JOI173" s="59"/>
      <c r="JOJ173" s="59"/>
      <c r="JOK173" s="59"/>
      <c r="JOL173" s="59"/>
      <c r="JOM173" s="59"/>
      <c r="JON173" s="59"/>
      <c r="JOO173" s="59"/>
      <c r="JOP173" s="59"/>
      <c r="JOQ173" s="59"/>
      <c r="JOR173" s="59"/>
      <c r="JOS173" s="59"/>
      <c r="JOT173" s="59"/>
      <c r="JOU173" s="59"/>
      <c r="JOV173" s="59"/>
      <c r="JOW173" s="59"/>
      <c r="JOX173" s="59"/>
      <c r="JOY173" s="59"/>
      <c r="JOZ173" s="59"/>
      <c r="JPA173" s="59"/>
      <c r="JPB173" s="59"/>
      <c r="JPC173" s="59"/>
      <c r="JPD173" s="59"/>
      <c r="JPE173" s="59"/>
      <c r="JPF173" s="59"/>
      <c r="JPG173" s="59"/>
      <c r="JPH173" s="59"/>
      <c r="JPI173" s="59"/>
      <c r="JPJ173" s="59"/>
      <c r="JPK173" s="59"/>
      <c r="JPL173" s="59"/>
      <c r="JPM173" s="59"/>
      <c r="JPN173" s="59"/>
      <c r="JPO173" s="59"/>
      <c r="JPP173" s="59"/>
      <c r="JPQ173" s="59"/>
      <c r="JPR173" s="59"/>
      <c r="JPS173" s="59"/>
      <c r="JPT173" s="59"/>
      <c r="JPU173" s="59"/>
      <c r="JPV173" s="59"/>
      <c r="JPW173" s="59"/>
      <c r="JPX173" s="59"/>
      <c r="JPY173" s="59"/>
      <c r="JPZ173" s="59"/>
      <c r="JQA173" s="59"/>
      <c r="JQB173" s="59"/>
      <c r="JQC173" s="59"/>
      <c r="JQD173" s="59"/>
      <c r="JQE173" s="59"/>
      <c r="JQF173" s="59"/>
      <c r="JQG173" s="59"/>
      <c r="JQH173" s="59"/>
      <c r="JQI173" s="59"/>
      <c r="JQJ173" s="59"/>
      <c r="JQK173" s="59"/>
      <c r="JQL173" s="59"/>
      <c r="JQM173" s="59"/>
      <c r="JQN173" s="59"/>
      <c r="JQO173" s="59"/>
      <c r="JQP173" s="59"/>
      <c r="JQQ173" s="59"/>
      <c r="JQR173" s="59"/>
      <c r="JQS173" s="59"/>
      <c r="JQT173" s="59"/>
      <c r="JQU173" s="59"/>
      <c r="JQV173" s="59"/>
      <c r="JQW173" s="59"/>
      <c r="JQX173" s="59"/>
      <c r="JQY173" s="59"/>
      <c r="JQZ173" s="59"/>
      <c r="JRA173" s="59"/>
      <c r="JRB173" s="59"/>
      <c r="JRC173" s="59"/>
      <c r="JRD173" s="59"/>
      <c r="JRE173" s="59"/>
      <c r="JRF173" s="59"/>
      <c r="JRG173" s="59"/>
      <c r="JRH173" s="59"/>
      <c r="JRI173" s="59"/>
      <c r="JRJ173" s="59"/>
      <c r="JRK173" s="59"/>
      <c r="JRL173" s="59"/>
      <c r="JRM173" s="59"/>
      <c r="JRN173" s="59"/>
      <c r="JRO173" s="59"/>
      <c r="JRP173" s="59"/>
      <c r="JRQ173" s="59"/>
      <c r="JRR173" s="59"/>
      <c r="JRS173" s="59"/>
      <c r="JRT173" s="59"/>
      <c r="JRU173" s="59"/>
      <c r="JRV173" s="59"/>
      <c r="JRW173" s="59"/>
      <c r="JRX173" s="59"/>
      <c r="JRY173" s="59"/>
      <c r="JRZ173" s="59"/>
      <c r="JSA173" s="59"/>
      <c r="JSB173" s="59"/>
      <c r="JSC173" s="59"/>
      <c r="JSD173" s="59"/>
      <c r="JSE173" s="59"/>
      <c r="JSF173" s="59"/>
      <c r="JSG173" s="59"/>
      <c r="JSH173" s="59"/>
      <c r="JSI173" s="59"/>
      <c r="JSJ173" s="59"/>
      <c r="JSK173" s="59"/>
      <c r="JSL173" s="59"/>
      <c r="JSM173" s="59"/>
      <c r="JSN173" s="59"/>
      <c r="JSO173" s="59"/>
      <c r="JSP173" s="59"/>
      <c r="JSQ173" s="59"/>
      <c r="JSR173" s="59"/>
      <c r="JSS173" s="59"/>
      <c r="JST173" s="59"/>
      <c r="JSU173" s="59"/>
      <c r="JSV173" s="59"/>
      <c r="JSW173" s="59"/>
      <c r="JSX173" s="59"/>
      <c r="JSY173" s="59"/>
      <c r="JSZ173" s="59"/>
      <c r="JTA173" s="59"/>
      <c r="JTB173" s="59"/>
      <c r="JTC173" s="59"/>
      <c r="JTD173" s="59"/>
      <c r="JTE173" s="59"/>
      <c r="JTF173" s="59"/>
      <c r="JTG173" s="59"/>
      <c r="JTH173" s="59"/>
      <c r="JTI173" s="59"/>
      <c r="JTJ173" s="59"/>
      <c r="JTK173" s="59"/>
      <c r="JTL173" s="59"/>
      <c r="JTM173" s="59"/>
      <c r="JTN173" s="59"/>
      <c r="JTO173" s="59"/>
      <c r="JTP173" s="59"/>
      <c r="JTQ173" s="59"/>
      <c r="JTR173" s="59"/>
      <c r="JTS173" s="59"/>
      <c r="JTT173" s="59"/>
      <c r="JTU173" s="59"/>
      <c r="JTV173" s="59"/>
      <c r="JTW173" s="59"/>
      <c r="JTX173" s="59"/>
      <c r="JTY173" s="59"/>
      <c r="JTZ173" s="59"/>
      <c r="JUA173" s="59"/>
      <c r="JUB173" s="59"/>
      <c r="JUC173" s="59"/>
      <c r="JUD173" s="59"/>
      <c r="JUE173" s="59"/>
      <c r="JUF173" s="59"/>
      <c r="JUG173" s="59"/>
      <c r="JUH173" s="59"/>
      <c r="JUI173" s="59"/>
      <c r="JUJ173" s="59"/>
      <c r="JUK173" s="59"/>
      <c r="JUL173" s="59"/>
      <c r="JUM173" s="59"/>
      <c r="JUN173" s="59"/>
      <c r="JUO173" s="59"/>
      <c r="JUP173" s="59"/>
      <c r="JUQ173" s="59"/>
      <c r="JUR173" s="59"/>
      <c r="JUS173" s="59"/>
      <c r="JUT173" s="59"/>
      <c r="JUU173" s="59"/>
      <c r="JUV173" s="59"/>
      <c r="JUW173" s="59"/>
      <c r="JUX173" s="59"/>
      <c r="JUY173" s="59"/>
      <c r="JUZ173" s="59"/>
      <c r="JVA173" s="59"/>
      <c r="JVB173" s="59"/>
      <c r="JVC173" s="59"/>
      <c r="JVD173" s="59"/>
      <c r="JVE173" s="59"/>
      <c r="JVF173" s="59"/>
      <c r="JVG173" s="59"/>
      <c r="JVH173" s="59"/>
      <c r="JVI173" s="59"/>
      <c r="JVJ173" s="59"/>
      <c r="JVK173" s="59"/>
      <c r="JVL173" s="59"/>
      <c r="JVM173" s="59"/>
      <c r="JVN173" s="59"/>
      <c r="JVO173" s="59"/>
      <c r="JVP173" s="59"/>
      <c r="JVQ173" s="59"/>
      <c r="JVR173" s="59"/>
      <c r="JVS173" s="59"/>
      <c r="JVT173" s="59"/>
      <c r="JVU173" s="59"/>
      <c r="JVV173" s="59"/>
      <c r="JVW173" s="59"/>
      <c r="JVX173" s="59"/>
      <c r="JVY173" s="59"/>
      <c r="JVZ173" s="59"/>
      <c r="JWA173" s="59"/>
      <c r="JWB173" s="59"/>
      <c r="JWC173" s="59"/>
      <c r="JWD173" s="59"/>
      <c r="JWE173" s="59"/>
      <c r="JWF173" s="59"/>
      <c r="JWG173" s="59"/>
      <c r="JWH173" s="59"/>
      <c r="JWI173" s="59"/>
      <c r="JWJ173" s="59"/>
      <c r="JWK173" s="59"/>
      <c r="JWL173" s="59"/>
      <c r="JWM173" s="59"/>
      <c r="JWN173" s="59"/>
      <c r="JWO173" s="59"/>
      <c r="JWP173" s="59"/>
      <c r="JWQ173" s="59"/>
      <c r="JWR173" s="59"/>
      <c r="JWS173" s="59"/>
      <c r="JWT173" s="59"/>
      <c r="JWU173" s="59"/>
      <c r="JWV173" s="59"/>
      <c r="JWW173" s="59"/>
      <c r="JWX173" s="59"/>
      <c r="JWY173" s="59"/>
      <c r="JWZ173" s="59"/>
      <c r="JXA173" s="59"/>
      <c r="JXB173" s="59"/>
      <c r="JXC173" s="59"/>
      <c r="JXD173" s="59"/>
      <c r="JXE173" s="59"/>
      <c r="JXF173" s="59"/>
      <c r="JXG173" s="59"/>
      <c r="JXH173" s="59"/>
      <c r="JXI173" s="59"/>
      <c r="JXJ173" s="59"/>
      <c r="JXK173" s="59"/>
      <c r="JXL173" s="59"/>
      <c r="JXM173" s="59"/>
      <c r="JXN173" s="59"/>
      <c r="JXO173" s="59"/>
      <c r="JXP173" s="59"/>
      <c r="JXQ173" s="59"/>
      <c r="JXR173" s="59"/>
      <c r="JXS173" s="59"/>
      <c r="JXT173" s="59"/>
      <c r="JXU173" s="59"/>
      <c r="JXV173" s="59"/>
      <c r="JXW173" s="59"/>
      <c r="JXX173" s="59"/>
      <c r="JXY173" s="59"/>
      <c r="JXZ173" s="59"/>
      <c r="JYA173" s="59"/>
      <c r="JYB173" s="59"/>
      <c r="JYC173" s="59"/>
      <c r="JYD173" s="59"/>
      <c r="JYE173" s="59"/>
      <c r="JYF173" s="59"/>
      <c r="JYG173" s="59"/>
      <c r="JYH173" s="59"/>
      <c r="JYI173" s="59"/>
      <c r="JYJ173" s="59"/>
      <c r="JYK173" s="59"/>
      <c r="JYL173" s="59"/>
      <c r="JYM173" s="59"/>
      <c r="JYN173" s="59"/>
      <c r="JYO173" s="59"/>
      <c r="JYP173" s="59"/>
      <c r="JYQ173" s="59"/>
      <c r="JYR173" s="59"/>
      <c r="JYS173" s="59"/>
      <c r="JYT173" s="59"/>
      <c r="JYU173" s="59"/>
      <c r="JYV173" s="59"/>
      <c r="JYW173" s="59"/>
      <c r="JYX173" s="59"/>
      <c r="JYY173" s="59"/>
      <c r="JYZ173" s="59"/>
      <c r="JZA173" s="59"/>
      <c r="JZB173" s="59"/>
      <c r="JZC173" s="59"/>
      <c r="JZD173" s="59"/>
      <c r="JZE173" s="59"/>
      <c r="JZF173" s="59"/>
      <c r="JZG173" s="59"/>
      <c r="JZH173" s="59"/>
      <c r="JZI173" s="59"/>
      <c r="JZJ173" s="59"/>
      <c r="JZK173" s="59"/>
      <c r="JZL173" s="59"/>
      <c r="JZM173" s="59"/>
      <c r="JZN173" s="59"/>
      <c r="JZO173" s="59"/>
      <c r="JZP173" s="59"/>
      <c r="JZQ173" s="59"/>
      <c r="JZR173" s="59"/>
      <c r="JZS173" s="59"/>
      <c r="JZT173" s="59"/>
      <c r="JZU173" s="59"/>
      <c r="JZV173" s="59"/>
      <c r="JZW173" s="59"/>
      <c r="JZX173" s="59"/>
      <c r="JZY173" s="59"/>
      <c r="JZZ173" s="59"/>
      <c r="KAA173" s="59"/>
      <c r="KAB173" s="59"/>
      <c r="KAC173" s="59"/>
      <c r="KAD173" s="59"/>
      <c r="KAE173" s="59"/>
      <c r="KAF173" s="59"/>
      <c r="KAG173" s="59"/>
      <c r="KAH173" s="59"/>
      <c r="KAI173" s="59"/>
      <c r="KAJ173" s="59"/>
      <c r="KAK173" s="59"/>
      <c r="KAL173" s="59"/>
      <c r="KAM173" s="59"/>
      <c r="KAN173" s="59"/>
      <c r="KAO173" s="59"/>
      <c r="KAP173" s="59"/>
      <c r="KAQ173" s="59"/>
      <c r="KAR173" s="59"/>
      <c r="KAS173" s="59"/>
      <c r="KAT173" s="59"/>
      <c r="KAU173" s="59"/>
      <c r="KAV173" s="59"/>
      <c r="KAW173" s="59"/>
      <c r="KAX173" s="59"/>
      <c r="KAY173" s="59"/>
      <c r="KAZ173" s="59"/>
      <c r="KBA173" s="59"/>
      <c r="KBB173" s="59"/>
      <c r="KBC173" s="59"/>
      <c r="KBD173" s="59"/>
      <c r="KBE173" s="59"/>
      <c r="KBF173" s="59"/>
      <c r="KBG173" s="59"/>
      <c r="KBH173" s="59"/>
      <c r="KBI173" s="59"/>
      <c r="KBJ173" s="59"/>
      <c r="KBK173" s="59"/>
      <c r="KBL173" s="59"/>
      <c r="KBM173" s="59"/>
      <c r="KBN173" s="59"/>
      <c r="KBO173" s="59"/>
      <c r="KBP173" s="59"/>
      <c r="KBQ173" s="59"/>
      <c r="KBR173" s="59"/>
      <c r="KBS173" s="59"/>
      <c r="KBT173" s="59"/>
      <c r="KBU173" s="59"/>
      <c r="KBV173" s="59"/>
      <c r="KBW173" s="59"/>
      <c r="KBX173" s="59"/>
      <c r="KBY173" s="59"/>
      <c r="KBZ173" s="59"/>
      <c r="KCA173" s="59"/>
      <c r="KCB173" s="59"/>
      <c r="KCC173" s="59"/>
      <c r="KCD173" s="59"/>
      <c r="KCE173" s="59"/>
      <c r="KCF173" s="59"/>
      <c r="KCG173" s="59"/>
      <c r="KCH173" s="59"/>
      <c r="KCI173" s="59"/>
      <c r="KCJ173" s="59"/>
      <c r="KCK173" s="59"/>
      <c r="KCL173" s="59"/>
      <c r="KCM173" s="59"/>
      <c r="KCN173" s="59"/>
      <c r="KCO173" s="59"/>
      <c r="KCP173" s="59"/>
      <c r="KCQ173" s="59"/>
      <c r="KCR173" s="59"/>
      <c r="KCS173" s="59"/>
      <c r="KCT173" s="59"/>
      <c r="KCU173" s="59"/>
      <c r="KCV173" s="59"/>
      <c r="KCW173" s="59"/>
      <c r="KCX173" s="59"/>
      <c r="KCY173" s="59"/>
      <c r="KCZ173" s="59"/>
      <c r="KDA173" s="59"/>
      <c r="KDB173" s="59"/>
      <c r="KDC173" s="59"/>
      <c r="KDD173" s="59"/>
      <c r="KDE173" s="59"/>
      <c r="KDF173" s="59"/>
      <c r="KDG173" s="59"/>
      <c r="KDH173" s="59"/>
      <c r="KDI173" s="59"/>
      <c r="KDJ173" s="59"/>
      <c r="KDK173" s="59"/>
      <c r="KDL173" s="59"/>
      <c r="KDM173" s="59"/>
      <c r="KDN173" s="59"/>
      <c r="KDO173" s="59"/>
      <c r="KDP173" s="59"/>
      <c r="KDQ173" s="59"/>
      <c r="KDR173" s="59"/>
      <c r="KDS173" s="59"/>
      <c r="KDT173" s="59"/>
      <c r="KDU173" s="59"/>
      <c r="KDV173" s="59"/>
      <c r="KDW173" s="59"/>
      <c r="KDX173" s="59"/>
      <c r="KDY173" s="59"/>
      <c r="KDZ173" s="59"/>
      <c r="KEA173" s="59"/>
      <c r="KEB173" s="59"/>
      <c r="KEC173" s="59"/>
      <c r="KED173" s="59"/>
      <c r="KEE173" s="59"/>
      <c r="KEF173" s="59"/>
      <c r="KEG173" s="59"/>
      <c r="KEH173" s="59"/>
      <c r="KEI173" s="59"/>
      <c r="KEJ173" s="59"/>
      <c r="KEK173" s="59"/>
      <c r="KEL173" s="59"/>
      <c r="KEM173" s="59"/>
      <c r="KEN173" s="59"/>
      <c r="KEO173" s="59"/>
      <c r="KEP173" s="59"/>
      <c r="KEQ173" s="59"/>
      <c r="KER173" s="59"/>
      <c r="KES173" s="59"/>
      <c r="KET173" s="59"/>
      <c r="KEU173" s="59"/>
      <c r="KEV173" s="59"/>
      <c r="KEW173" s="59"/>
      <c r="KEX173" s="59"/>
      <c r="KEY173" s="59"/>
      <c r="KEZ173" s="59"/>
      <c r="KFA173" s="59"/>
      <c r="KFB173" s="59"/>
      <c r="KFC173" s="59"/>
      <c r="KFD173" s="59"/>
      <c r="KFE173" s="59"/>
      <c r="KFF173" s="59"/>
      <c r="KFG173" s="59"/>
      <c r="KFH173" s="59"/>
      <c r="KFI173" s="59"/>
      <c r="KFJ173" s="59"/>
      <c r="KFK173" s="59"/>
      <c r="KFL173" s="59"/>
      <c r="KFM173" s="59"/>
      <c r="KFN173" s="59"/>
      <c r="KFO173" s="59"/>
      <c r="KFP173" s="59"/>
      <c r="KFQ173" s="59"/>
      <c r="KFR173" s="59"/>
      <c r="KFS173" s="59"/>
      <c r="KFT173" s="59"/>
      <c r="KFU173" s="59"/>
      <c r="KFV173" s="59"/>
      <c r="KFW173" s="59"/>
      <c r="KFX173" s="59"/>
      <c r="KFY173" s="59"/>
      <c r="KFZ173" s="59"/>
      <c r="KGA173" s="59"/>
      <c r="KGB173" s="59"/>
      <c r="KGC173" s="59"/>
      <c r="KGD173" s="59"/>
      <c r="KGE173" s="59"/>
      <c r="KGF173" s="59"/>
      <c r="KGG173" s="59"/>
      <c r="KGH173" s="59"/>
      <c r="KGI173" s="59"/>
      <c r="KGJ173" s="59"/>
      <c r="KGK173" s="59"/>
      <c r="KGL173" s="59"/>
      <c r="KGM173" s="59"/>
      <c r="KGN173" s="59"/>
      <c r="KGO173" s="59"/>
      <c r="KGP173" s="59"/>
      <c r="KGQ173" s="59"/>
      <c r="KGR173" s="59"/>
      <c r="KGS173" s="59"/>
      <c r="KGT173" s="59"/>
      <c r="KGU173" s="59"/>
      <c r="KGV173" s="59"/>
      <c r="KGW173" s="59"/>
      <c r="KGX173" s="59"/>
      <c r="KGY173" s="59"/>
      <c r="KGZ173" s="59"/>
      <c r="KHA173" s="59"/>
      <c r="KHB173" s="59"/>
      <c r="KHC173" s="59"/>
      <c r="KHD173" s="59"/>
      <c r="KHE173" s="59"/>
      <c r="KHF173" s="59"/>
      <c r="KHG173" s="59"/>
      <c r="KHH173" s="59"/>
      <c r="KHI173" s="59"/>
      <c r="KHJ173" s="59"/>
      <c r="KHK173" s="59"/>
      <c r="KHL173" s="59"/>
      <c r="KHM173" s="59"/>
      <c r="KHN173" s="59"/>
      <c r="KHO173" s="59"/>
      <c r="KHP173" s="59"/>
      <c r="KHQ173" s="59"/>
      <c r="KHR173" s="59"/>
      <c r="KHS173" s="59"/>
      <c r="KHT173" s="59"/>
      <c r="KHU173" s="59"/>
      <c r="KHV173" s="59"/>
      <c r="KHW173" s="59"/>
      <c r="KHX173" s="59"/>
      <c r="KHY173" s="59"/>
      <c r="KHZ173" s="59"/>
      <c r="KIA173" s="59"/>
      <c r="KIB173" s="59"/>
      <c r="KIC173" s="59"/>
      <c r="KID173" s="59"/>
      <c r="KIE173" s="59"/>
      <c r="KIF173" s="59"/>
      <c r="KIG173" s="59"/>
      <c r="KIH173" s="59"/>
      <c r="KII173" s="59"/>
      <c r="KIJ173" s="59"/>
      <c r="KIK173" s="59"/>
      <c r="KIL173" s="59"/>
      <c r="KIM173" s="59"/>
      <c r="KIN173" s="59"/>
      <c r="KIO173" s="59"/>
      <c r="KIP173" s="59"/>
      <c r="KIQ173" s="59"/>
      <c r="KIR173" s="59"/>
      <c r="KIS173" s="59"/>
      <c r="KIT173" s="59"/>
      <c r="KIU173" s="59"/>
      <c r="KIV173" s="59"/>
      <c r="KIW173" s="59"/>
      <c r="KIX173" s="59"/>
      <c r="KIY173" s="59"/>
      <c r="KIZ173" s="59"/>
      <c r="KJA173" s="59"/>
      <c r="KJB173" s="59"/>
      <c r="KJC173" s="59"/>
      <c r="KJD173" s="59"/>
      <c r="KJE173" s="59"/>
      <c r="KJF173" s="59"/>
      <c r="KJG173" s="59"/>
      <c r="KJH173" s="59"/>
      <c r="KJI173" s="59"/>
      <c r="KJJ173" s="59"/>
      <c r="KJK173" s="59"/>
      <c r="KJL173" s="59"/>
      <c r="KJM173" s="59"/>
      <c r="KJN173" s="59"/>
      <c r="KJO173" s="59"/>
      <c r="KJP173" s="59"/>
      <c r="KJQ173" s="59"/>
      <c r="KJR173" s="59"/>
      <c r="KJS173" s="59"/>
      <c r="KJT173" s="59"/>
      <c r="KJU173" s="59"/>
      <c r="KJV173" s="59"/>
      <c r="KJW173" s="59"/>
      <c r="KJX173" s="59"/>
      <c r="KJY173" s="59"/>
      <c r="KJZ173" s="59"/>
      <c r="KKA173" s="59"/>
      <c r="KKB173" s="59"/>
      <c r="KKC173" s="59"/>
      <c r="KKD173" s="59"/>
      <c r="KKE173" s="59"/>
      <c r="KKF173" s="59"/>
      <c r="KKG173" s="59"/>
      <c r="KKH173" s="59"/>
      <c r="KKI173" s="59"/>
      <c r="KKJ173" s="59"/>
      <c r="KKK173" s="59"/>
      <c r="KKL173" s="59"/>
      <c r="KKM173" s="59"/>
      <c r="KKN173" s="59"/>
      <c r="KKO173" s="59"/>
      <c r="KKP173" s="59"/>
      <c r="KKQ173" s="59"/>
      <c r="KKR173" s="59"/>
      <c r="KKS173" s="59"/>
      <c r="KKT173" s="59"/>
      <c r="KKU173" s="59"/>
      <c r="KKV173" s="59"/>
      <c r="KKW173" s="59"/>
      <c r="KKX173" s="59"/>
      <c r="KKY173" s="59"/>
      <c r="KKZ173" s="59"/>
      <c r="KLA173" s="59"/>
      <c r="KLB173" s="59"/>
      <c r="KLC173" s="59"/>
      <c r="KLD173" s="59"/>
      <c r="KLE173" s="59"/>
      <c r="KLF173" s="59"/>
      <c r="KLG173" s="59"/>
      <c r="KLH173" s="59"/>
      <c r="KLI173" s="59"/>
      <c r="KLJ173" s="59"/>
      <c r="KLK173" s="59"/>
      <c r="KLL173" s="59"/>
      <c r="KLM173" s="59"/>
      <c r="KLN173" s="59"/>
      <c r="KLO173" s="59"/>
      <c r="KLP173" s="59"/>
      <c r="KLQ173" s="59"/>
      <c r="KLR173" s="59"/>
      <c r="KLS173" s="59"/>
      <c r="KLT173" s="59"/>
      <c r="KLU173" s="59"/>
      <c r="KLV173" s="59"/>
      <c r="KLW173" s="59"/>
      <c r="KLX173" s="59"/>
      <c r="KLY173" s="59"/>
      <c r="KLZ173" s="59"/>
      <c r="KMA173" s="59"/>
      <c r="KMB173" s="59"/>
      <c r="KMC173" s="59"/>
      <c r="KMD173" s="59"/>
      <c r="KME173" s="59"/>
      <c r="KMF173" s="59"/>
      <c r="KMG173" s="59"/>
      <c r="KMH173" s="59"/>
      <c r="KMI173" s="59"/>
      <c r="KMJ173" s="59"/>
      <c r="KMK173" s="59"/>
      <c r="KML173" s="59"/>
      <c r="KMM173" s="59"/>
      <c r="KMN173" s="59"/>
      <c r="KMO173" s="59"/>
      <c r="KMP173" s="59"/>
      <c r="KMQ173" s="59"/>
      <c r="KMR173" s="59"/>
      <c r="KMS173" s="59"/>
      <c r="KMT173" s="59"/>
      <c r="KMU173" s="59"/>
      <c r="KMV173" s="59"/>
      <c r="KMW173" s="59"/>
      <c r="KMX173" s="59"/>
      <c r="KMY173" s="59"/>
      <c r="KMZ173" s="59"/>
      <c r="KNA173" s="59"/>
      <c r="KNB173" s="59"/>
      <c r="KNC173" s="59"/>
      <c r="KND173" s="59"/>
      <c r="KNE173" s="59"/>
      <c r="KNF173" s="59"/>
      <c r="KNG173" s="59"/>
      <c r="KNH173" s="59"/>
      <c r="KNI173" s="59"/>
      <c r="KNJ173" s="59"/>
      <c r="KNK173" s="59"/>
      <c r="KNL173" s="59"/>
      <c r="KNM173" s="59"/>
      <c r="KNN173" s="59"/>
      <c r="KNO173" s="59"/>
      <c r="KNP173" s="59"/>
      <c r="KNQ173" s="59"/>
      <c r="KNR173" s="59"/>
      <c r="KNS173" s="59"/>
      <c r="KNT173" s="59"/>
      <c r="KNU173" s="59"/>
      <c r="KNV173" s="59"/>
      <c r="KNW173" s="59"/>
      <c r="KNX173" s="59"/>
      <c r="KNY173" s="59"/>
      <c r="KNZ173" s="59"/>
      <c r="KOA173" s="59"/>
      <c r="KOB173" s="59"/>
      <c r="KOC173" s="59"/>
      <c r="KOD173" s="59"/>
      <c r="KOE173" s="59"/>
      <c r="KOF173" s="59"/>
      <c r="KOG173" s="59"/>
      <c r="KOH173" s="59"/>
      <c r="KOI173" s="59"/>
      <c r="KOJ173" s="59"/>
      <c r="KOK173" s="59"/>
      <c r="KOL173" s="59"/>
      <c r="KOM173" s="59"/>
      <c r="KON173" s="59"/>
      <c r="KOO173" s="59"/>
      <c r="KOP173" s="59"/>
      <c r="KOQ173" s="59"/>
      <c r="KOR173" s="59"/>
      <c r="KOS173" s="59"/>
      <c r="KOT173" s="59"/>
      <c r="KOU173" s="59"/>
      <c r="KOV173" s="59"/>
      <c r="KOW173" s="59"/>
      <c r="KOX173" s="59"/>
      <c r="KOY173" s="59"/>
      <c r="KOZ173" s="59"/>
      <c r="KPA173" s="59"/>
      <c r="KPB173" s="59"/>
      <c r="KPC173" s="59"/>
      <c r="KPD173" s="59"/>
      <c r="KPE173" s="59"/>
      <c r="KPF173" s="59"/>
      <c r="KPG173" s="59"/>
      <c r="KPH173" s="59"/>
      <c r="KPI173" s="59"/>
      <c r="KPJ173" s="59"/>
      <c r="KPK173" s="59"/>
      <c r="KPL173" s="59"/>
      <c r="KPM173" s="59"/>
      <c r="KPN173" s="59"/>
      <c r="KPO173" s="59"/>
      <c r="KPP173" s="59"/>
      <c r="KPQ173" s="59"/>
      <c r="KPR173" s="59"/>
      <c r="KPS173" s="59"/>
      <c r="KPT173" s="59"/>
      <c r="KPU173" s="59"/>
      <c r="KPV173" s="59"/>
      <c r="KPW173" s="59"/>
      <c r="KPX173" s="59"/>
      <c r="KPY173" s="59"/>
      <c r="KPZ173" s="59"/>
      <c r="KQA173" s="59"/>
      <c r="KQB173" s="59"/>
      <c r="KQC173" s="59"/>
      <c r="KQD173" s="59"/>
      <c r="KQE173" s="59"/>
      <c r="KQF173" s="59"/>
      <c r="KQG173" s="59"/>
      <c r="KQH173" s="59"/>
      <c r="KQI173" s="59"/>
      <c r="KQJ173" s="59"/>
      <c r="KQK173" s="59"/>
      <c r="KQL173" s="59"/>
      <c r="KQM173" s="59"/>
      <c r="KQN173" s="59"/>
      <c r="KQO173" s="59"/>
      <c r="KQP173" s="59"/>
      <c r="KQQ173" s="59"/>
      <c r="KQR173" s="59"/>
      <c r="KQS173" s="59"/>
      <c r="KQT173" s="59"/>
      <c r="KQU173" s="59"/>
      <c r="KQV173" s="59"/>
      <c r="KQW173" s="59"/>
      <c r="KQX173" s="59"/>
      <c r="KQY173" s="59"/>
      <c r="KQZ173" s="59"/>
      <c r="KRA173" s="59"/>
      <c r="KRB173" s="59"/>
      <c r="KRC173" s="59"/>
      <c r="KRD173" s="59"/>
      <c r="KRE173" s="59"/>
      <c r="KRF173" s="59"/>
      <c r="KRG173" s="59"/>
      <c r="KRH173" s="59"/>
      <c r="KRI173" s="59"/>
      <c r="KRJ173" s="59"/>
      <c r="KRK173" s="59"/>
      <c r="KRL173" s="59"/>
      <c r="KRM173" s="59"/>
      <c r="KRN173" s="59"/>
      <c r="KRO173" s="59"/>
      <c r="KRP173" s="59"/>
      <c r="KRQ173" s="59"/>
      <c r="KRR173" s="59"/>
      <c r="KRS173" s="59"/>
      <c r="KRT173" s="59"/>
      <c r="KRU173" s="59"/>
      <c r="KRV173" s="59"/>
      <c r="KRW173" s="59"/>
      <c r="KRX173" s="59"/>
      <c r="KRY173" s="59"/>
      <c r="KRZ173" s="59"/>
      <c r="KSA173" s="59"/>
      <c r="KSB173" s="59"/>
      <c r="KSC173" s="59"/>
      <c r="KSD173" s="59"/>
      <c r="KSE173" s="59"/>
      <c r="KSF173" s="59"/>
      <c r="KSG173" s="59"/>
      <c r="KSH173" s="59"/>
      <c r="KSI173" s="59"/>
      <c r="KSJ173" s="59"/>
      <c r="KSK173" s="59"/>
      <c r="KSL173" s="59"/>
      <c r="KSM173" s="59"/>
      <c r="KSN173" s="59"/>
      <c r="KSO173" s="59"/>
      <c r="KSP173" s="59"/>
      <c r="KSQ173" s="59"/>
      <c r="KSR173" s="59"/>
      <c r="KSS173" s="59"/>
      <c r="KST173" s="59"/>
      <c r="KSU173" s="59"/>
      <c r="KSV173" s="59"/>
      <c r="KSW173" s="59"/>
      <c r="KSX173" s="59"/>
      <c r="KSY173" s="59"/>
      <c r="KSZ173" s="59"/>
      <c r="KTA173" s="59"/>
      <c r="KTB173" s="59"/>
      <c r="KTC173" s="59"/>
      <c r="KTD173" s="59"/>
      <c r="KTE173" s="59"/>
      <c r="KTF173" s="59"/>
      <c r="KTG173" s="59"/>
      <c r="KTH173" s="59"/>
      <c r="KTI173" s="59"/>
      <c r="KTJ173" s="59"/>
      <c r="KTK173" s="59"/>
      <c r="KTL173" s="59"/>
      <c r="KTM173" s="59"/>
      <c r="KTN173" s="59"/>
      <c r="KTO173" s="59"/>
      <c r="KTP173" s="59"/>
      <c r="KTQ173" s="59"/>
      <c r="KTR173" s="59"/>
      <c r="KTS173" s="59"/>
      <c r="KTT173" s="59"/>
      <c r="KTU173" s="59"/>
      <c r="KTV173" s="59"/>
      <c r="KTW173" s="59"/>
      <c r="KTX173" s="59"/>
      <c r="KTY173" s="59"/>
      <c r="KTZ173" s="59"/>
      <c r="KUA173" s="59"/>
      <c r="KUB173" s="59"/>
      <c r="KUC173" s="59"/>
      <c r="KUD173" s="59"/>
      <c r="KUE173" s="59"/>
      <c r="KUF173" s="59"/>
      <c r="KUG173" s="59"/>
      <c r="KUH173" s="59"/>
      <c r="KUI173" s="59"/>
      <c r="KUJ173" s="59"/>
      <c r="KUK173" s="59"/>
      <c r="KUL173" s="59"/>
      <c r="KUM173" s="59"/>
      <c r="KUN173" s="59"/>
      <c r="KUO173" s="59"/>
      <c r="KUP173" s="59"/>
      <c r="KUQ173" s="59"/>
      <c r="KUR173" s="59"/>
      <c r="KUS173" s="59"/>
      <c r="KUT173" s="59"/>
      <c r="KUU173" s="59"/>
      <c r="KUV173" s="59"/>
      <c r="KUW173" s="59"/>
      <c r="KUX173" s="59"/>
      <c r="KUY173" s="59"/>
      <c r="KUZ173" s="59"/>
      <c r="KVA173" s="59"/>
      <c r="KVB173" s="59"/>
      <c r="KVC173" s="59"/>
      <c r="KVD173" s="59"/>
      <c r="KVE173" s="59"/>
      <c r="KVF173" s="59"/>
      <c r="KVG173" s="59"/>
      <c r="KVH173" s="59"/>
      <c r="KVI173" s="59"/>
      <c r="KVJ173" s="59"/>
      <c r="KVK173" s="59"/>
      <c r="KVL173" s="59"/>
      <c r="KVM173" s="59"/>
      <c r="KVN173" s="59"/>
      <c r="KVO173" s="59"/>
      <c r="KVP173" s="59"/>
      <c r="KVQ173" s="59"/>
      <c r="KVR173" s="59"/>
      <c r="KVS173" s="59"/>
      <c r="KVT173" s="59"/>
      <c r="KVU173" s="59"/>
      <c r="KVV173" s="59"/>
      <c r="KVW173" s="59"/>
      <c r="KVX173" s="59"/>
      <c r="KVY173" s="59"/>
      <c r="KVZ173" s="59"/>
      <c r="KWA173" s="59"/>
      <c r="KWB173" s="59"/>
      <c r="KWC173" s="59"/>
      <c r="KWD173" s="59"/>
      <c r="KWE173" s="59"/>
      <c r="KWF173" s="59"/>
      <c r="KWG173" s="59"/>
      <c r="KWH173" s="59"/>
      <c r="KWI173" s="59"/>
      <c r="KWJ173" s="59"/>
      <c r="KWK173" s="59"/>
      <c r="KWL173" s="59"/>
      <c r="KWM173" s="59"/>
      <c r="KWN173" s="59"/>
      <c r="KWO173" s="59"/>
      <c r="KWP173" s="59"/>
      <c r="KWQ173" s="59"/>
      <c r="KWR173" s="59"/>
      <c r="KWS173" s="59"/>
      <c r="KWT173" s="59"/>
      <c r="KWU173" s="59"/>
      <c r="KWV173" s="59"/>
      <c r="KWW173" s="59"/>
      <c r="KWX173" s="59"/>
      <c r="KWY173" s="59"/>
      <c r="KWZ173" s="59"/>
      <c r="KXA173" s="59"/>
      <c r="KXB173" s="59"/>
      <c r="KXC173" s="59"/>
      <c r="KXD173" s="59"/>
      <c r="KXE173" s="59"/>
      <c r="KXF173" s="59"/>
      <c r="KXG173" s="59"/>
      <c r="KXH173" s="59"/>
      <c r="KXI173" s="59"/>
      <c r="KXJ173" s="59"/>
      <c r="KXK173" s="59"/>
      <c r="KXL173" s="59"/>
      <c r="KXM173" s="59"/>
      <c r="KXN173" s="59"/>
      <c r="KXO173" s="59"/>
      <c r="KXP173" s="59"/>
      <c r="KXQ173" s="59"/>
      <c r="KXR173" s="59"/>
      <c r="KXS173" s="59"/>
      <c r="KXT173" s="59"/>
      <c r="KXU173" s="59"/>
      <c r="KXV173" s="59"/>
      <c r="KXW173" s="59"/>
      <c r="KXX173" s="59"/>
      <c r="KXY173" s="59"/>
      <c r="KXZ173" s="59"/>
      <c r="KYA173" s="59"/>
      <c r="KYB173" s="59"/>
      <c r="KYC173" s="59"/>
      <c r="KYD173" s="59"/>
      <c r="KYE173" s="59"/>
      <c r="KYF173" s="59"/>
      <c r="KYG173" s="59"/>
      <c r="KYH173" s="59"/>
      <c r="KYI173" s="59"/>
      <c r="KYJ173" s="59"/>
      <c r="KYK173" s="59"/>
      <c r="KYL173" s="59"/>
      <c r="KYM173" s="59"/>
      <c r="KYN173" s="59"/>
      <c r="KYO173" s="59"/>
      <c r="KYP173" s="59"/>
      <c r="KYQ173" s="59"/>
      <c r="KYR173" s="59"/>
      <c r="KYS173" s="59"/>
      <c r="KYT173" s="59"/>
      <c r="KYU173" s="59"/>
      <c r="KYV173" s="59"/>
      <c r="KYW173" s="59"/>
      <c r="KYX173" s="59"/>
      <c r="KYY173" s="59"/>
      <c r="KYZ173" s="59"/>
      <c r="KZA173" s="59"/>
      <c r="KZB173" s="59"/>
      <c r="KZC173" s="59"/>
      <c r="KZD173" s="59"/>
      <c r="KZE173" s="59"/>
      <c r="KZF173" s="59"/>
      <c r="KZG173" s="59"/>
      <c r="KZH173" s="59"/>
      <c r="KZI173" s="59"/>
      <c r="KZJ173" s="59"/>
      <c r="KZK173" s="59"/>
      <c r="KZL173" s="59"/>
      <c r="KZM173" s="59"/>
      <c r="KZN173" s="59"/>
      <c r="KZO173" s="59"/>
      <c r="KZP173" s="59"/>
      <c r="KZQ173" s="59"/>
      <c r="KZR173" s="59"/>
      <c r="KZS173" s="59"/>
      <c r="KZT173" s="59"/>
      <c r="KZU173" s="59"/>
      <c r="KZV173" s="59"/>
      <c r="KZW173" s="59"/>
      <c r="KZX173" s="59"/>
      <c r="KZY173" s="59"/>
      <c r="KZZ173" s="59"/>
      <c r="LAA173" s="59"/>
      <c r="LAB173" s="59"/>
      <c r="LAC173" s="59"/>
      <c r="LAD173" s="59"/>
      <c r="LAE173" s="59"/>
      <c r="LAF173" s="59"/>
      <c r="LAG173" s="59"/>
      <c r="LAH173" s="59"/>
      <c r="LAI173" s="59"/>
      <c r="LAJ173" s="59"/>
      <c r="LAK173" s="59"/>
      <c r="LAL173" s="59"/>
      <c r="LAM173" s="59"/>
      <c r="LAN173" s="59"/>
      <c r="LAO173" s="59"/>
      <c r="LAP173" s="59"/>
      <c r="LAQ173" s="59"/>
      <c r="LAR173" s="59"/>
      <c r="LAS173" s="59"/>
      <c r="LAT173" s="59"/>
      <c r="LAU173" s="59"/>
      <c r="LAV173" s="59"/>
      <c r="LAW173" s="59"/>
      <c r="LAX173" s="59"/>
      <c r="LAY173" s="59"/>
      <c r="LAZ173" s="59"/>
      <c r="LBA173" s="59"/>
      <c r="LBB173" s="59"/>
      <c r="LBC173" s="59"/>
      <c r="LBD173" s="59"/>
      <c r="LBE173" s="59"/>
      <c r="LBF173" s="59"/>
      <c r="LBG173" s="59"/>
      <c r="LBH173" s="59"/>
      <c r="LBI173" s="59"/>
      <c r="LBJ173" s="59"/>
      <c r="LBK173" s="59"/>
      <c r="LBL173" s="59"/>
      <c r="LBM173" s="59"/>
      <c r="LBN173" s="59"/>
      <c r="LBO173" s="59"/>
      <c r="LBP173" s="59"/>
      <c r="LBQ173" s="59"/>
      <c r="LBR173" s="59"/>
      <c r="LBS173" s="59"/>
      <c r="LBT173" s="59"/>
      <c r="LBU173" s="59"/>
      <c r="LBV173" s="59"/>
      <c r="LBW173" s="59"/>
      <c r="LBX173" s="59"/>
      <c r="LBY173" s="59"/>
      <c r="LBZ173" s="59"/>
      <c r="LCA173" s="59"/>
      <c r="LCB173" s="59"/>
      <c r="LCC173" s="59"/>
      <c r="LCD173" s="59"/>
      <c r="LCE173" s="59"/>
      <c r="LCF173" s="59"/>
      <c r="LCG173" s="59"/>
      <c r="LCH173" s="59"/>
      <c r="LCI173" s="59"/>
      <c r="LCJ173" s="59"/>
      <c r="LCK173" s="59"/>
      <c r="LCL173" s="59"/>
      <c r="LCM173" s="59"/>
      <c r="LCN173" s="59"/>
      <c r="LCO173" s="59"/>
      <c r="LCP173" s="59"/>
      <c r="LCQ173" s="59"/>
      <c r="LCR173" s="59"/>
      <c r="LCS173" s="59"/>
      <c r="LCT173" s="59"/>
      <c r="LCU173" s="59"/>
      <c r="LCV173" s="59"/>
      <c r="LCW173" s="59"/>
      <c r="LCX173" s="59"/>
      <c r="LCY173" s="59"/>
      <c r="LCZ173" s="59"/>
      <c r="LDA173" s="59"/>
      <c r="LDB173" s="59"/>
      <c r="LDC173" s="59"/>
      <c r="LDD173" s="59"/>
      <c r="LDE173" s="59"/>
      <c r="LDF173" s="59"/>
      <c r="LDG173" s="59"/>
      <c r="LDH173" s="59"/>
      <c r="LDI173" s="59"/>
      <c r="LDJ173" s="59"/>
      <c r="LDK173" s="59"/>
      <c r="LDL173" s="59"/>
      <c r="LDM173" s="59"/>
      <c r="LDN173" s="59"/>
      <c r="LDO173" s="59"/>
      <c r="LDP173" s="59"/>
      <c r="LDQ173" s="59"/>
      <c r="LDR173" s="59"/>
      <c r="LDS173" s="59"/>
      <c r="LDT173" s="59"/>
      <c r="LDU173" s="59"/>
      <c r="LDV173" s="59"/>
      <c r="LDW173" s="59"/>
      <c r="LDX173" s="59"/>
      <c r="LDY173" s="59"/>
      <c r="LDZ173" s="59"/>
      <c r="LEA173" s="59"/>
      <c r="LEB173" s="59"/>
      <c r="LEC173" s="59"/>
      <c r="LED173" s="59"/>
      <c r="LEE173" s="59"/>
      <c r="LEF173" s="59"/>
      <c r="LEG173" s="59"/>
      <c r="LEH173" s="59"/>
      <c r="LEI173" s="59"/>
      <c r="LEJ173" s="59"/>
      <c r="LEK173" s="59"/>
      <c r="LEL173" s="59"/>
      <c r="LEM173" s="59"/>
      <c r="LEN173" s="59"/>
      <c r="LEO173" s="59"/>
      <c r="LEP173" s="59"/>
      <c r="LEQ173" s="59"/>
      <c r="LER173" s="59"/>
      <c r="LES173" s="59"/>
      <c r="LET173" s="59"/>
      <c r="LEU173" s="59"/>
      <c r="LEV173" s="59"/>
      <c r="LEW173" s="59"/>
      <c r="LEX173" s="59"/>
      <c r="LEY173" s="59"/>
      <c r="LEZ173" s="59"/>
      <c r="LFA173" s="59"/>
      <c r="LFB173" s="59"/>
      <c r="LFC173" s="59"/>
      <c r="LFD173" s="59"/>
      <c r="LFE173" s="59"/>
      <c r="LFF173" s="59"/>
      <c r="LFG173" s="59"/>
      <c r="LFH173" s="59"/>
      <c r="LFI173" s="59"/>
      <c r="LFJ173" s="59"/>
      <c r="LFK173" s="59"/>
      <c r="LFL173" s="59"/>
      <c r="LFM173" s="59"/>
      <c r="LFN173" s="59"/>
      <c r="LFO173" s="59"/>
      <c r="LFP173" s="59"/>
      <c r="LFQ173" s="59"/>
      <c r="LFR173" s="59"/>
      <c r="LFS173" s="59"/>
      <c r="LFT173" s="59"/>
      <c r="LFU173" s="59"/>
      <c r="LFV173" s="59"/>
      <c r="LFW173" s="59"/>
      <c r="LFX173" s="59"/>
      <c r="LFY173" s="59"/>
      <c r="LFZ173" s="59"/>
      <c r="LGA173" s="59"/>
      <c r="LGB173" s="59"/>
      <c r="LGC173" s="59"/>
      <c r="LGD173" s="59"/>
      <c r="LGE173" s="59"/>
      <c r="LGF173" s="59"/>
      <c r="LGG173" s="59"/>
      <c r="LGH173" s="59"/>
      <c r="LGI173" s="59"/>
      <c r="LGJ173" s="59"/>
      <c r="LGK173" s="59"/>
      <c r="LGL173" s="59"/>
      <c r="LGM173" s="59"/>
      <c r="LGN173" s="59"/>
      <c r="LGO173" s="59"/>
      <c r="LGP173" s="59"/>
      <c r="LGQ173" s="59"/>
      <c r="LGR173" s="59"/>
      <c r="LGS173" s="59"/>
      <c r="LGT173" s="59"/>
      <c r="LGU173" s="59"/>
      <c r="LGV173" s="59"/>
      <c r="LGW173" s="59"/>
      <c r="LGX173" s="59"/>
      <c r="LGY173" s="59"/>
      <c r="LGZ173" s="59"/>
      <c r="LHA173" s="59"/>
      <c r="LHB173" s="59"/>
      <c r="LHC173" s="59"/>
      <c r="LHD173" s="59"/>
      <c r="LHE173" s="59"/>
      <c r="LHF173" s="59"/>
      <c r="LHG173" s="59"/>
      <c r="LHH173" s="59"/>
      <c r="LHI173" s="59"/>
      <c r="LHJ173" s="59"/>
      <c r="LHK173" s="59"/>
      <c r="LHL173" s="59"/>
      <c r="LHM173" s="59"/>
      <c r="LHN173" s="59"/>
      <c r="LHO173" s="59"/>
      <c r="LHP173" s="59"/>
      <c r="LHQ173" s="59"/>
      <c r="LHR173" s="59"/>
      <c r="LHS173" s="59"/>
      <c r="LHT173" s="59"/>
      <c r="LHU173" s="59"/>
      <c r="LHV173" s="59"/>
      <c r="LHW173" s="59"/>
      <c r="LHX173" s="59"/>
      <c r="LHY173" s="59"/>
      <c r="LHZ173" s="59"/>
      <c r="LIA173" s="59"/>
      <c r="LIB173" s="59"/>
      <c r="LIC173" s="59"/>
      <c r="LID173" s="59"/>
      <c r="LIE173" s="59"/>
      <c r="LIF173" s="59"/>
      <c r="LIG173" s="59"/>
      <c r="LIH173" s="59"/>
      <c r="LII173" s="59"/>
      <c r="LIJ173" s="59"/>
      <c r="LIK173" s="59"/>
      <c r="LIL173" s="59"/>
      <c r="LIM173" s="59"/>
      <c r="LIN173" s="59"/>
      <c r="LIO173" s="59"/>
      <c r="LIP173" s="59"/>
      <c r="LIQ173" s="59"/>
      <c r="LIR173" s="59"/>
      <c r="LIS173" s="59"/>
      <c r="LIT173" s="59"/>
      <c r="LIU173" s="59"/>
      <c r="LIV173" s="59"/>
      <c r="LIW173" s="59"/>
      <c r="LIX173" s="59"/>
      <c r="LIY173" s="59"/>
      <c r="LIZ173" s="59"/>
      <c r="LJA173" s="59"/>
      <c r="LJB173" s="59"/>
      <c r="LJC173" s="59"/>
      <c r="LJD173" s="59"/>
      <c r="LJE173" s="59"/>
      <c r="LJF173" s="59"/>
      <c r="LJG173" s="59"/>
      <c r="LJH173" s="59"/>
      <c r="LJI173" s="59"/>
      <c r="LJJ173" s="59"/>
      <c r="LJK173" s="59"/>
      <c r="LJL173" s="59"/>
      <c r="LJM173" s="59"/>
      <c r="LJN173" s="59"/>
      <c r="LJO173" s="59"/>
      <c r="LJP173" s="59"/>
      <c r="LJQ173" s="59"/>
      <c r="LJR173" s="59"/>
      <c r="LJS173" s="59"/>
      <c r="LJT173" s="59"/>
      <c r="LJU173" s="59"/>
      <c r="LJV173" s="59"/>
      <c r="LJW173" s="59"/>
      <c r="LJX173" s="59"/>
      <c r="LJY173" s="59"/>
      <c r="LJZ173" s="59"/>
      <c r="LKA173" s="59"/>
      <c r="LKB173" s="59"/>
      <c r="LKC173" s="59"/>
      <c r="LKD173" s="59"/>
      <c r="LKE173" s="59"/>
      <c r="LKF173" s="59"/>
      <c r="LKG173" s="59"/>
      <c r="LKH173" s="59"/>
      <c r="LKI173" s="59"/>
      <c r="LKJ173" s="59"/>
      <c r="LKK173" s="59"/>
      <c r="LKL173" s="59"/>
      <c r="LKM173" s="59"/>
      <c r="LKN173" s="59"/>
      <c r="LKO173" s="59"/>
      <c r="LKP173" s="59"/>
      <c r="LKQ173" s="59"/>
      <c r="LKR173" s="59"/>
      <c r="LKS173" s="59"/>
      <c r="LKT173" s="59"/>
      <c r="LKU173" s="59"/>
      <c r="LKV173" s="59"/>
      <c r="LKW173" s="59"/>
      <c r="LKX173" s="59"/>
      <c r="LKY173" s="59"/>
      <c r="LKZ173" s="59"/>
      <c r="LLA173" s="59"/>
      <c r="LLB173" s="59"/>
      <c r="LLC173" s="59"/>
      <c r="LLD173" s="59"/>
      <c r="LLE173" s="59"/>
      <c r="LLF173" s="59"/>
      <c r="LLG173" s="59"/>
      <c r="LLH173" s="59"/>
      <c r="LLI173" s="59"/>
      <c r="LLJ173" s="59"/>
      <c r="LLK173" s="59"/>
      <c r="LLL173" s="59"/>
      <c r="LLM173" s="59"/>
      <c r="LLN173" s="59"/>
      <c r="LLO173" s="59"/>
      <c r="LLP173" s="59"/>
      <c r="LLQ173" s="59"/>
      <c r="LLR173" s="59"/>
      <c r="LLS173" s="59"/>
      <c r="LLT173" s="59"/>
      <c r="LLU173" s="59"/>
      <c r="LLV173" s="59"/>
      <c r="LLW173" s="59"/>
      <c r="LLX173" s="59"/>
      <c r="LLY173" s="59"/>
      <c r="LLZ173" s="59"/>
      <c r="LMA173" s="59"/>
      <c r="LMB173" s="59"/>
      <c r="LMC173" s="59"/>
      <c r="LMD173" s="59"/>
      <c r="LME173" s="59"/>
      <c r="LMF173" s="59"/>
      <c r="LMG173" s="59"/>
      <c r="LMH173" s="59"/>
      <c r="LMI173" s="59"/>
      <c r="LMJ173" s="59"/>
      <c r="LMK173" s="59"/>
      <c r="LML173" s="59"/>
      <c r="LMM173" s="59"/>
      <c r="LMN173" s="59"/>
      <c r="LMO173" s="59"/>
      <c r="LMP173" s="59"/>
      <c r="LMQ173" s="59"/>
      <c r="LMR173" s="59"/>
      <c r="LMS173" s="59"/>
      <c r="LMT173" s="59"/>
      <c r="LMU173" s="59"/>
      <c r="LMV173" s="59"/>
      <c r="LMW173" s="59"/>
      <c r="LMX173" s="59"/>
      <c r="LMY173" s="59"/>
      <c r="LMZ173" s="59"/>
      <c r="LNA173" s="59"/>
      <c r="LNB173" s="59"/>
      <c r="LNC173" s="59"/>
      <c r="LND173" s="59"/>
      <c r="LNE173" s="59"/>
      <c r="LNF173" s="59"/>
      <c r="LNG173" s="59"/>
      <c r="LNH173" s="59"/>
      <c r="LNI173" s="59"/>
      <c r="LNJ173" s="59"/>
      <c r="LNK173" s="59"/>
      <c r="LNL173" s="59"/>
      <c r="LNM173" s="59"/>
      <c r="LNN173" s="59"/>
      <c r="LNO173" s="59"/>
      <c r="LNP173" s="59"/>
      <c r="LNQ173" s="59"/>
      <c r="LNR173" s="59"/>
      <c r="LNS173" s="59"/>
      <c r="LNT173" s="59"/>
      <c r="LNU173" s="59"/>
      <c r="LNV173" s="59"/>
      <c r="LNW173" s="59"/>
      <c r="LNX173" s="59"/>
      <c r="LNY173" s="59"/>
      <c r="LNZ173" s="59"/>
      <c r="LOA173" s="59"/>
      <c r="LOB173" s="59"/>
      <c r="LOC173" s="59"/>
      <c r="LOD173" s="59"/>
      <c r="LOE173" s="59"/>
      <c r="LOF173" s="59"/>
      <c r="LOG173" s="59"/>
      <c r="LOH173" s="59"/>
      <c r="LOI173" s="59"/>
      <c r="LOJ173" s="59"/>
      <c r="LOK173" s="59"/>
      <c r="LOL173" s="59"/>
      <c r="LOM173" s="59"/>
      <c r="LON173" s="59"/>
      <c r="LOO173" s="59"/>
      <c r="LOP173" s="59"/>
      <c r="LOQ173" s="59"/>
      <c r="LOR173" s="59"/>
      <c r="LOS173" s="59"/>
      <c r="LOT173" s="59"/>
      <c r="LOU173" s="59"/>
      <c r="LOV173" s="59"/>
      <c r="LOW173" s="59"/>
      <c r="LOX173" s="59"/>
      <c r="LOY173" s="59"/>
      <c r="LOZ173" s="59"/>
      <c r="LPA173" s="59"/>
      <c r="LPB173" s="59"/>
      <c r="LPC173" s="59"/>
      <c r="LPD173" s="59"/>
      <c r="LPE173" s="59"/>
      <c r="LPF173" s="59"/>
      <c r="LPG173" s="59"/>
      <c r="LPH173" s="59"/>
      <c r="LPI173" s="59"/>
      <c r="LPJ173" s="59"/>
      <c r="LPK173" s="59"/>
      <c r="LPL173" s="59"/>
      <c r="LPM173" s="59"/>
      <c r="LPN173" s="59"/>
      <c r="LPO173" s="59"/>
      <c r="LPP173" s="59"/>
      <c r="LPQ173" s="59"/>
      <c r="LPR173" s="59"/>
      <c r="LPS173" s="59"/>
      <c r="LPT173" s="59"/>
      <c r="LPU173" s="59"/>
      <c r="LPV173" s="59"/>
      <c r="LPW173" s="59"/>
      <c r="LPX173" s="59"/>
      <c r="LPY173" s="59"/>
      <c r="LPZ173" s="59"/>
      <c r="LQA173" s="59"/>
      <c r="LQB173" s="59"/>
      <c r="LQC173" s="59"/>
      <c r="LQD173" s="59"/>
      <c r="LQE173" s="59"/>
      <c r="LQF173" s="59"/>
      <c r="LQG173" s="59"/>
      <c r="LQH173" s="59"/>
      <c r="LQI173" s="59"/>
      <c r="LQJ173" s="59"/>
      <c r="LQK173" s="59"/>
      <c r="LQL173" s="59"/>
      <c r="LQM173" s="59"/>
      <c r="LQN173" s="59"/>
      <c r="LQO173" s="59"/>
      <c r="LQP173" s="59"/>
      <c r="LQQ173" s="59"/>
      <c r="LQR173" s="59"/>
      <c r="LQS173" s="59"/>
      <c r="LQT173" s="59"/>
      <c r="LQU173" s="59"/>
      <c r="LQV173" s="59"/>
      <c r="LQW173" s="59"/>
      <c r="LQX173" s="59"/>
      <c r="LQY173" s="59"/>
      <c r="LQZ173" s="59"/>
      <c r="LRA173" s="59"/>
      <c r="LRB173" s="59"/>
      <c r="LRC173" s="59"/>
      <c r="LRD173" s="59"/>
      <c r="LRE173" s="59"/>
      <c r="LRF173" s="59"/>
      <c r="LRG173" s="59"/>
      <c r="LRH173" s="59"/>
      <c r="LRI173" s="59"/>
      <c r="LRJ173" s="59"/>
      <c r="LRK173" s="59"/>
      <c r="LRL173" s="59"/>
      <c r="LRM173" s="59"/>
      <c r="LRN173" s="59"/>
      <c r="LRO173" s="59"/>
      <c r="LRP173" s="59"/>
      <c r="LRQ173" s="59"/>
      <c r="LRR173" s="59"/>
      <c r="LRS173" s="59"/>
      <c r="LRT173" s="59"/>
      <c r="LRU173" s="59"/>
      <c r="LRV173" s="59"/>
      <c r="LRW173" s="59"/>
      <c r="LRX173" s="59"/>
      <c r="LRY173" s="59"/>
      <c r="LRZ173" s="59"/>
      <c r="LSA173" s="59"/>
      <c r="LSB173" s="59"/>
      <c r="LSC173" s="59"/>
      <c r="LSD173" s="59"/>
      <c r="LSE173" s="59"/>
      <c r="LSF173" s="59"/>
      <c r="LSG173" s="59"/>
      <c r="LSH173" s="59"/>
      <c r="LSI173" s="59"/>
      <c r="LSJ173" s="59"/>
      <c r="LSK173" s="59"/>
      <c r="LSL173" s="59"/>
      <c r="LSM173" s="59"/>
      <c r="LSN173" s="59"/>
      <c r="LSO173" s="59"/>
      <c r="LSP173" s="59"/>
      <c r="LSQ173" s="59"/>
      <c r="LSR173" s="59"/>
      <c r="LSS173" s="59"/>
      <c r="LST173" s="59"/>
      <c r="LSU173" s="59"/>
      <c r="LSV173" s="59"/>
      <c r="LSW173" s="59"/>
      <c r="LSX173" s="59"/>
      <c r="LSY173" s="59"/>
      <c r="LSZ173" s="59"/>
      <c r="LTA173" s="59"/>
      <c r="LTB173" s="59"/>
      <c r="LTC173" s="59"/>
      <c r="LTD173" s="59"/>
      <c r="LTE173" s="59"/>
      <c r="LTF173" s="59"/>
      <c r="LTG173" s="59"/>
      <c r="LTH173" s="59"/>
      <c r="LTI173" s="59"/>
      <c r="LTJ173" s="59"/>
      <c r="LTK173" s="59"/>
      <c r="LTL173" s="59"/>
      <c r="LTM173" s="59"/>
      <c r="LTN173" s="59"/>
      <c r="LTO173" s="59"/>
      <c r="LTP173" s="59"/>
      <c r="LTQ173" s="59"/>
      <c r="LTR173" s="59"/>
      <c r="LTS173" s="59"/>
      <c r="LTT173" s="59"/>
      <c r="LTU173" s="59"/>
      <c r="LTV173" s="59"/>
      <c r="LTW173" s="59"/>
      <c r="LTX173" s="59"/>
      <c r="LTY173" s="59"/>
      <c r="LTZ173" s="59"/>
      <c r="LUA173" s="59"/>
      <c r="LUB173" s="59"/>
      <c r="LUC173" s="59"/>
      <c r="LUD173" s="59"/>
      <c r="LUE173" s="59"/>
      <c r="LUF173" s="59"/>
      <c r="LUG173" s="59"/>
      <c r="LUH173" s="59"/>
      <c r="LUI173" s="59"/>
      <c r="LUJ173" s="59"/>
      <c r="LUK173" s="59"/>
      <c r="LUL173" s="59"/>
      <c r="LUM173" s="59"/>
      <c r="LUN173" s="59"/>
      <c r="LUO173" s="59"/>
      <c r="LUP173" s="59"/>
      <c r="LUQ173" s="59"/>
      <c r="LUR173" s="59"/>
      <c r="LUS173" s="59"/>
      <c r="LUT173" s="59"/>
      <c r="LUU173" s="59"/>
      <c r="LUV173" s="59"/>
      <c r="LUW173" s="59"/>
      <c r="LUX173" s="59"/>
      <c r="LUY173" s="59"/>
      <c r="LUZ173" s="59"/>
      <c r="LVA173" s="59"/>
      <c r="LVB173" s="59"/>
      <c r="LVC173" s="59"/>
      <c r="LVD173" s="59"/>
      <c r="LVE173" s="59"/>
      <c r="LVF173" s="59"/>
      <c r="LVG173" s="59"/>
      <c r="LVH173" s="59"/>
      <c r="LVI173" s="59"/>
      <c r="LVJ173" s="59"/>
      <c r="LVK173" s="59"/>
      <c r="LVL173" s="59"/>
      <c r="LVM173" s="59"/>
      <c r="LVN173" s="59"/>
      <c r="LVO173" s="59"/>
      <c r="LVP173" s="59"/>
      <c r="LVQ173" s="59"/>
      <c r="LVR173" s="59"/>
      <c r="LVS173" s="59"/>
      <c r="LVT173" s="59"/>
      <c r="LVU173" s="59"/>
      <c r="LVV173" s="59"/>
      <c r="LVW173" s="59"/>
      <c r="LVX173" s="59"/>
      <c r="LVY173" s="59"/>
      <c r="LVZ173" s="59"/>
      <c r="LWA173" s="59"/>
      <c r="LWB173" s="59"/>
      <c r="LWC173" s="59"/>
      <c r="LWD173" s="59"/>
      <c r="LWE173" s="59"/>
      <c r="LWF173" s="59"/>
      <c r="LWG173" s="59"/>
      <c r="LWH173" s="59"/>
      <c r="LWI173" s="59"/>
      <c r="LWJ173" s="59"/>
      <c r="LWK173" s="59"/>
      <c r="LWL173" s="59"/>
      <c r="LWM173" s="59"/>
      <c r="LWN173" s="59"/>
      <c r="LWO173" s="59"/>
      <c r="LWP173" s="59"/>
      <c r="LWQ173" s="59"/>
      <c r="LWR173" s="59"/>
      <c r="LWS173" s="59"/>
      <c r="LWT173" s="59"/>
      <c r="LWU173" s="59"/>
      <c r="LWV173" s="59"/>
      <c r="LWW173" s="59"/>
      <c r="LWX173" s="59"/>
      <c r="LWY173" s="59"/>
      <c r="LWZ173" s="59"/>
      <c r="LXA173" s="59"/>
      <c r="LXB173" s="59"/>
      <c r="LXC173" s="59"/>
      <c r="LXD173" s="59"/>
      <c r="LXE173" s="59"/>
      <c r="LXF173" s="59"/>
      <c r="LXG173" s="59"/>
      <c r="LXH173" s="59"/>
      <c r="LXI173" s="59"/>
      <c r="LXJ173" s="59"/>
      <c r="LXK173" s="59"/>
      <c r="LXL173" s="59"/>
      <c r="LXM173" s="59"/>
      <c r="LXN173" s="59"/>
      <c r="LXO173" s="59"/>
      <c r="LXP173" s="59"/>
      <c r="LXQ173" s="59"/>
      <c r="LXR173" s="59"/>
      <c r="LXS173" s="59"/>
      <c r="LXT173" s="59"/>
      <c r="LXU173" s="59"/>
      <c r="LXV173" s="59"/>
      <c r="LXW173" s="59"/>
      <c r="LXX173" s="59"/>
      <c r="LXY173" s="59"/>
      <c r="LXZ173" s="59"/>
      <c r="LYA173" s="59"/>
      <c r="LYB173" s="59"/>
      <c r="LYC173" s="59"/>
      <c r="LYD173" s="59"/>
      <c r="LYE173" s="59"/>
      <c r="LYF173" s="59"/>
      <c r="LYG173" s="59"/>
      <c r="LYH173" s="59"/>
      <c r="LYI173" s="59"/>
      <c r="LYJ173" s="59"/>
      <c r="LYK173" s="59"/>
      <c r="LYL173" s="59"/>
      <c r="LYM173" s="59"/>
      <c r="LYN173" s="59"/>
      <c r="LYO173" s="59"/>
      <c r="LYP173" s="59"/>
      <c r="LYQ173" s="59"/>
      <c r="LYR173" s="59"/>
      <c r="LYS173" s="59"/>
      <c r="LYT173" s="59"/>
      <c r="LYU173" s="59"/>
      <c r="LYV173" s="59"/>
      <c r="LYW173" s="59"/>
      <c r="LYX173" s="59"/>
      <c r="LYY173" s="59"/>
      <c r="LYZ173" s="59"/>
      <c r="LZA173" s="59"/>
      <c r="LZB173" s="59"/>
      <c r="LZC173" s="59"/>
      <c r="LZD173" s="59"/>
      <c r="LZE173" s="59"/>
      <c r="LZF173" s="59"/>
      <c r="LZG173" s="59"/>
      <c r="LZH173" s="59"/>
      <c r="LZI173" s="59"/>
      <c r="LZJ173" s="59"/>
      <c r="LZK173" s="59"/>
      <c r="LZL173" s="59"/>
      <c r="LZM173" s="59"/>
      <c r="LZN173" s="59"/>
      <c r="LZO173" s="59"/>
      <c r="LZP173" s="59"/>
      <c r="LZQ173" s="59"/>
      <c r="LZR173" s="59"/>
      <c r="LZS173" s="59"/>
      <c r="LZT173" s="59"/>
      <c r="LZU173" s="59"/>
      <c r="LZV173" s="59"/>
      <c r="LZW173" s="59"/>
      <c r="LZX173" s="59"/>
      <c r="LZY173" s="59"/>
      <c r="LZZ173" s="59"/>
      <c r="MAA173" s="59"/>
      <c r="MAB173" s="59"/>
      <c r="MAC173" s="59"/>
      <c r="MAD173" s="59"/>
      <c r="MAE173" s="59"/>
      <c r="MAF173" s="59"/>
      <c r="MAG173" s="59"/>
      <c r="MAH173" s="59"/>
      <c r="MAI173" s="59"/>
      <c r="MAJ173" s="59"/>
      <c r="MAK173" s="59"/>
      <c r="MAL173" s="59"/>
      <c r="MAM173" s="59"/>
      <c r="MAN173" s="59"/>
      <c r="MAO173" s="59"/>
      <c r="MAP173" s="59"/>
      <c r="MAQ173" s="59"/>
      <c r="MAR173" s="59"/>
      <c r="MAS173" s="59"/>
      <c r="MAT173" s="59"/>
      <c r="MAU173" s="59"/>
      <c r="MAV173" s="59"/>
      <c r="MAW173" s="59"/>
      <c r="MAX173" s="59"/>
      <c r="MAY173" s="59"/>
      <c r="MAZ173" s="59"/>
      <c r="MBA173" s="59"/>
      <c r="MBB173" s="59"/>
      <c r="MBC173" s="59"/>
      <c r="MBD173" s="59"/>
      <c r="MBE173" s="59"/>
      <c r="MBF173" s="59"/>
      <c r="MBG173" s="59"/>
      <c r="MBH173" s="59"/>
      <c r="MBI173" s="59"/>
      <c r="MBJ173" s="59"/>
      <c r="MBK173" s="59"/>
      <c r="MBL173" s="59"/>
      <c r="MBM173" s="59"/>
      <c r="MBN173" s="59"/>
      <c r="MBO173" s="59"/>
      <c r="MBP173" s="59"/>
      <c r="MBQ173" s="59"/>
      <c r="MBR173" s="59"/>
      <c r="MBS173" s="59"/>
      <c r="MBT173" s="59"/>
      <c r="MBU173" s="59"/>
      <c r="MBV173" s="59"/>
      <c r="MBW173" s="59"/>
      <c r="MBX173" s="59"/>
      <c r="MBY173" s="59"/>
      <c r="MBZ173" s="59"/>
      <c r="MCA173" s="59"/>
      <c r="MCB173" s="59"/>
      <c r="MCC173" s="59"/>
      <c r="MCD173" s="59"/>
      <c r="MCE173" s="59"/>
      <c r="MCF173" s="59"/>
      <c r="MCG173" s="59"/>
      <c r="MCH173" s="59"/>
      <c r="MCI173" s="59"/>
      <c r="MCJ173" s="59"/>
      <c r="MCK173" s="59"/>
      <c r="MCL173" s="59"/>
      <c r="MCM173" s="59"/>
      <c r="MCN173" s="59"/>
      <c r="MCO173" s="59"/>
      <c r="MCP173" s="59"/>
      <c r="MCQ173" s="59"/>
      <c r="MCR173" s="59"/>
      <c r="MCS173" s="59"/>
      <c r="MCT173" s="59"/>
      <c r="MCU173" s="59"/>
      <c r="MCV173" s="59"/>
      <c r="MCW173" s="59"/>
      <c r="MCX173" s="59"/>
      <c r="MCY173" s="59"/>
      <c r="MCZ173" s="59"/>
      <c r="MDA173" s="59"/>
      <c r="MDB173" s="59"/>
      <c r="MDC173" s="59"/>
      <c r="MDD173" s="59"/>
      <c r="MDE173" s="59"/>
      <c r="MDF173" s="59"/>
      <c r="MDG173" s="59"/>
      <c r="MDH173" s="59"/>
      <c r="MDI173" s="59"/>
      <c r="MDJ173" s="59"/>
      <c r="MDK173" s="59"/>
      <c r="MDL173" s="59"/>
      <c r="MDM173" s="59"/>
      <c r="MDN173" s="59"/>
      <c r="MDO173" s="59"/>
      <c r="MDP173" s="59"/>
      <c r="MDQ173" s="59"/>
      <c r="MDR173" s="59"/>
      <c r="MDS173" s="59"/>
      <c r="MDT173" s="59"/>
      <c r="MDU173" s="59"/>
      <c r="MDV173" s="59"/>
      <c r="MDW173" s="59"/>
      <c r="MDX173" s="59"/>
      <c r="MDY173" s="59"/>
      <c r="MDZ173" s="59"/>
      <c r="MEA173" s="59"/>
      <c r="MEB173" s="59"/>
      <c r="MEC173" s="59"/>
      <c r="MED173" s="59"/>
      <c r="MEE173" s="59"/>
      <c r="MEF173" s="59"/>
      <c r="MEG173" s="59"/>
      <c r="MEH173" s="59"/>
      <c r="MEI173" s="59"/>
      <c r="MEJ173" s="59"/>
      <c r="MEK173" s="59"/>
      <c r="MEL173" s="59"/>
      <c r="MEM173" s="59"/>
      <c r="MEN173" s="59"/>
      <c r="MEO173" s="59"/>
      <c r="MEP173" s="59"/>
      <c r="MEQ173" s="59"/>
      <c r="MER173" s="59"/>
      <c r="MES173" s="59"/>
      <c r="MET173" s="59"/>
      <c r="MEU173" s="59"/>
      <c r="MEV173" s="59"/>
      <c r="MEW173" s="59"/>
      <c r="MEX173" s="59"/>
      <c r="MEY173" s="59"/>
      <c r="MEZ173" s="59"/>
      <c r="MFA173" s="59"/>
      <c r="MFB173" s="59"/>
      <c r="MFC173" s="59"/>
      <c r="MFD173" s="59"/>
      <c r="MFE173" s="59"/>
      <c r="MFF173" s="59"/>
      <c r="MFG173" s="59"/>
      <c r="MFH173" s="59"/>
      <c r="MFI173" s="59"/>
      <c r="MFJ173" s="59"/>
      <c r="MFK173" s="59"/>
      <c r="MFL173" s="59"/>
      <c r="MFM173" s="59"/>
      <c r="MFN173" s="59"/>
      <c r="MFO173" s="59"/>
      <c r="MFP173" s="59"/>
      <c r="MFQ173" s="59"/>
      <c r="MFR173" s="59"/>
      <c r="MFS173" s="59"/>
      <c r="MFT173" s="59"/>
      <c r="MFU173" s="59"/>
      <c r="MFV173" s="59"/>
      <c r="MFW173" s="59"/>
      <c r="MFX173" s="59"/>
      <c r="MFY173" s="59"/>
      <c r="MFZ173" s="59"/>
      <c r="MGA173" s="59"/>
      <c r="MGB173" s="59"/>
      <c r="MGC173" s="59"/>
      <c r="MGD173" s="59"/>
      <c r="MGE173" s="59"/>
      <c r="MGF173" s="59"/>
      <c r="MGG173" s="59"/>
      <c r="MGH173" s="59"/>
      <c r="MGI173" s="59"/>
      <c r="MGJ173" s="59"/>
      <c r="MGK173" s="59"/>
      <c r="MGL173" s="59"/>
      <c r="MGM173" s="59"/>
      <c r="MGN173" s="59"/>
      <c r="MGO173" s="59"/>
      <c r="MGP173" s="59"/>
      <c r="MGQ173" s="59"/>
      <c r="MGR173" s="59"/>
      <c r="MGS173" s="59"/>
      <c r="MGT173" s="59"/>
      <c r="MGU173" s="59"/>
      <c r="MGV173" s="59"/>
      <c r="MGW173" s="59"/>
      <c r="MGX173" s="59"/>
      <c r="MGY173" s="59"/>
      <c r="MGZ173" s="59"/>
      <c r="MHA173" s="59"/>
      <c r="MHB173" s="59"/>
      <c r="MHC173" s="59"/>
      <c r="MHD173" s="59"/>
      <c r="MHE173" s="59"/>
      <c r="MHF173" s="59"/>
      <c r="MHG173" s="59"/>
      <c r="MHH173" s="59"/>
      <c r="MHI173" s="59"/>
      <c r="MHJ173" s="59"/>
      <c r="MHK173" s="59"/>
      <c r="MHL173" s="59"/>
      <c r="MHM173" s="59"/>
      <c r="MHN173" s="59"/>
      <c r="MHO173" s="59"/>
      <c r="MHP173" s="59"/>
      <c r="MHQ173" s="59"/>
      <c r="MHR173" s="59"/>
      <c r="MHS173" s="59"/>
      <c r="MHT173" s="59"/>
      <c r="MHU173" s="59"/>
      <c r="MHV173" s="59"/>
      <c r="MHW173" s="59"/>
      <c r="MHX173" s="59"/>
      <c r="MHY173" s="59"/>
      <c r="MHZ173" s="59"/>
      <c r="MIA173" s="59"/>
      <c r="MIB173" s="59"/>
      <c r="MIC173" s="59"/>
      <c r="MID173" s="59"/>
      <c r="MIE173" s="59"/>
      <c r="MIF173" s="59"/>
      <c r="MIG173" s="59"/>
      <c r="MIH173" s="59"/>
      <c r="MII173" s="59"/>
      <c r="MIJ173" s="59"/>
      <c r="MIK173" s="59"/>
      <c r="MIL173" s="59"/>
      <c r="MIM173" s="59"/>
      <c r="MIN173" s="59"/>
      <c r="MIO173" s="59"/>
      <c r="MIP173" s="59"/>
      <c r="MIQ173" s="59"/>
      <c r="MIR173" s="59"/>
      <c r="MIS173" s="59"/>
      <c r="MIT173" s="59"/>
      <c r="MIU173" s="59"/>
      <c r="MIV173" s="59"/>
      <c r="MIW173" s="59"/>
      <c r="MIX173" s="59"/>
      <c r="MIY173" s="59"/>
      <c r="MIZ173" s="59"/>
      <c r="MJA173" s="59"/>
      <c r="MJB173" s="59"/>
      <c r="MJC173" s="59"/>
      <c r="MJD173" s="59"/>
      <c r="MJE173" s="59"/>
      <c r="MJF173" s="59"/>
      <c r="MJG173" s="59"/>
      <c r="MJH173" s="59"/>
      <c r="MJI173" s="59"/>
      <c r="MJJ173" s="59"/>
      <c r="MJK173" s="59"/>
      <c r="MJL173" s="59"/>
      <c r="MJM173" s="59"/>
      <c r="MJN173" s="59"/>
      <c r="MJO173" s="59"/>
      <c r="MJP173" s="59"/>
      <c r="MJQ173" s="59"/>
      <c r="MJR173" s="59"/>
      <c r="MJS173" s="59"/>
      <c r="MJT173" s="59"/>
      <c r="MJU173" s="59"/>
      <c r="MJV173" s="59"/>
      <c r="MJW173" s="59"/>
      <c r="MJX173" s="59"/>
      <c r="MJY173" s="59"/>
      <c r="MJZ173" s="59"/>
      <c r="MKA173" s="59"/>
      <c r="MKB173" s="59"/>
      <c r="MKC173" s="59"/>
      <c r="MKD173" s="59"/>
      <c r="MKE173" s="59"/>
      <c r="MKF173" s="59"/>
      <c r="MKG173" s="59"/>
      <c r="MKH173" s="59"/>
      <c r="MKI173" s="59"/>
      <c r="MKJ173" s="59"/>
      <c r="MKK173" s="59"/>
      <c r="MKL173" s="59"/>
      <c r="MKM173" s="59"/>
      <c r="MKN173" s="59"/>
      <c r="MKO173" s="59"/>
      <c r="MKP173" s="59"/>
      <c r="MKQ173" s="59"/>
      <c r="MKR173" s="59"/>
      <c r="MKS173" s="59"/>
      <c r="MKT173" s="59"/>
      <c r="MKU173" s="59"/>
      <c r="MKV173" s="59"/>
      <c r="MKW173" s="59"/>
      <c r="MKX173" s="59"/>
      <c r="MKY173" s="59"/>
      <c r="MKZ173" s="59"/>
      <c r="MLA173" s="59"/>
      <c r="MLB173" s="59"/>
      <c r="MLC173" s="59"/>
      <c r="MLD173" s="59"/>
      <c r="MLE173" s="59"/>
      <c r="MLF173" s="59"/>
      <c r="MLG173" s="59"/>
      <c r="MLH173" s="59"/>
      <c r="MLI173" s="59"/>
      <c r="MLJ173" s="59"/>
      <c r="MLK173" s="59"/>
      <c r="MLL173" s="59"/>
      <c r="MLM173" s="59"/>
      <c r="MLN173" s="59"/>
      <c r="MLO173" s="59"/>
      <c r="MLP173" s="59"/>
      <c r="MLQ173" s="59"/>
      <c r="MLR173" s="59"/>
      <c r="MLS173" s="59"/>
      <c r="MLT173" s="59"/>
      <c r="MLU173" s="59"/>
      <c r="MLV173" s="59"/>
      <c r="MLW173" s="59"/>
      <c r="MLX173" s="59"/>
      <c r="MLY173" s="59"/>
      <c r="MLZ173" s="59"/>
      <c r="MMA173" s="59"/>
      <c r="MMB173" s="59"/>
      <c r="MMC173" s="59"/>
      <c r="MMD173" s="59"/>
      <c r="MME173" s="59"/>
      <c r="MMF173" s="59"/>
      <c r="MMG173" s="59"/>
      <c r="MMH173" s="59"/>
      <c r="MMI173" s="59"/>
      <c r="MMJ173" s="59"/>
      <c r="MMK173" s="59"/>
      <c r="MML173" s="59"/>
      <c r="MMM173" s="59"/>
      <c r="MMN173" s="59"/>
      <c r="MMO173" s="59"/>
      <c r="MMP173" s="59"/>
      <c r="MMQ173" s="59"/>
      <c r="MMR173" s="59"/>
      <c r="MMS173" s="59"/>
      <c r="MMT173" s="59"/>
      <c r="MMU173" s="59"/>
      <c r="MMV173" s="59"/>
      <c r="MMW173" s="59"/>
      <c r="MMX173" s="59"/>
      <c r="MMY173" s="59"/>
      <c r="MMZ173" s="59"/>
      <c r="MNA173" s="59"/>
      <c r="MNB173" s="59"/>
      <c r="MNC173" s="59"/>
      <c r="MND173" s="59"/>
      <c r="MNE173" s="59"/>
      <c r="MNF173" s="59"/>
      <c r="MNG173" s="59"/>
      <c r="MNH173" s="59"/>
      <c r="MNI173" s="59"/>
      <c r="MNJ173" s="59"/>
      <c r="MNK173" s="59"/>
      <c r="MNL173" s="59"/>
      <c r="MNM173" s="59"/>
      <c r="MNN173" s="59"/>
      <c r="MNO173" s="59"/>
      <c r="MNP173" s="59"/>
      <c r="MNQ173" s="59"/>
      <c r="MNR173" s="59"/>
      <c r="MNS173" s="59"/>
      <c r="MNT173" s="59"/>
      <c r="MNU173" s="59"/>
      <c r="MNV173" s="59"/>
      <c r="MNW173" s="59"/>
      <c r="MNX173" s="59"/>
      <c r="MNY173" s="59"/>
      <c r="MNZ173" s="59"/>
      <c r="MOA173" s="59"/>
      <c r="MOB173" s="59"/>
      <c r="MOC173" s="59"/>
      <c r="MOD173" s="59"/>
      <c r="MOE173" s="59"/>
      <c r="MOF173" s="59"/>
      <c r="MOG173" s="59"/>
      <c r="MOH173" s="59"/>
      <c r="MOI173" s="59"/>
      <c r="MOJ173" s="59"/>
      <c r="MOK173" s="59"/>
      <c r="MOL173" s="59"/>
      <c r="MOM173" s="59"/>
      <c r="MON173" s="59"/>
      <c r="MOO173" s="59"/>
      <c r="MOP173" s="59"/>
      <c r="MOQ173" s="59"/>
      <c r="MOR173" s="59"/>
      <c r="MOS173" s="59"/>
      <c r="MOT173" s="59"/>
      <c r="MOU173" s="59"/>
      <c r="MOV173" s="59"/>
      <c r="MOW173" s="59"/>
      <c r="MOX173" s="59"/>
      <c r="MOY173" s="59"/>
      <c r="MOZ173" s="59"/>
      <c r="MPA173" s="59"/>
      <c r="MPB173" s="59"/>
      <c r="MPC173" s="59"/>
      <c r="MPD173" s="59"/>
      <c r="MPE173" s="59"/>
      <c r="MPF173" s="59"/>
      <c r="MPG173" s="59"/>
      <c r="MPH173" s="59"/>
      <c r="MPI173" s="59"/>
      <c r="MPJ173" s="59"/>
      <c r="MPK173" s="59"/>
      <c r="MPL173" s="59"/>
      <c r="MPM173" s="59"/>
      <c r="MPN173" s="59"/>
      <c r="MPO173" s="59"/>
      <c r="MPP173" s="59"/>
      <c r="MPQ173" s="59"/>
      <c r="MPR173" s="59"/>
      <c r="MPS173" s="59"/>
      <c r="MPT173" s="59"/>
      <c r="MPU173" s="59"/>
      <c r="MPV173" s="59"/>
      <c r="MPW173" s="59"/>
      <c r="MPX173" s="59"/>
      <c r="MPY173" s="59"/>
      <c r="MPZ173" s="59"/>
      <c r="MQA173" s="59"/>
      <c r="MQB173" s="59"/>
      <c r="MQC173" s="59"/>
      <c r="MQD173" s="59"/>
      <c r="MQE173" s="59"/>
      <c r="MQF173" s="59"/>
      <c r="MQG173" s="59"/>
      <c r="MQH173" s="59"/>
      <c r="MQI173" s="59"/>
      <c r="MQJ173" s="59"/>
      <c r="MQK173" s="59"/>
      <c r="MQL173" s="59"/>
      <c r="MQM173" s="59"/>
      <c r="MQN173" s="59"/>
      <c r="MQO173" s="59"/>
      <c r="MQP173" s="59"/>
      <c r="MQQ173" s="59"/>
      <c r="MQR173" s="59"/>
      <c r="MQS173" s="59"/>
      <c r="MQT173" s="59"/>
      <c r="MQU173" s="59"/>
      <c r="MQV173" s="59"/>
      <c r="MQW173" s="59"/>
      <c r="MQX173" s="59"/>
      <c r="MQY173" s="59"/>
      <c r="MQZ173" s="59"/>
      <c r="MRA173" s="59"/>
      <c r="MRB173" s="59"/>
      <c r="MRC173" s="59"/>
      <c r="MRD173" s="59"/>
      <c r="MRE173" s="59"/>
      <c r="MRF173" s="59"/>
      <c r="MRG173" s="59"/>
      <c r="MRH173" s="59"/>
      <c r="MRI173" s="59"/>
      <c r="MRJ173" s="59"/>
      <c r="MRK173" s="59"/>
      <c r="MRL173" s="59"/>
      <c r="MRM173" s="59"/>
      <c r="MRN173" s="59"/>
      <c r="MRO173" s="59"/>
      <c r="MRP173" s="59"/>
      <c r="MRQ173" s="59"/>
      <c r="MRR173" s="59"/>
      <c r="MRS173" s="59"/>
      <c r="MRT173" s="59"/>
      <c r="MRU173" s="59"/>
      <c r="MRV173" s="59"/>
      <c r="MRW173" s="59"/>
      <c r="MRX173" s="59"/>
      <c r="MRY173" s="59"/>
      <c r="MRZ173" s="59"/>
      <c r="MSA173" s="59"/>
      <c r="MSB173" s="59"/>
      <c r="MSC173" s="59"/>
      <c r="MSD173" s="59"/>
      <c r="MSE173" s="59"/>
      <c r="MSF173" s="59"/>
      <c r="MSG173" s="59"/>
      <c r="MSH173" s="59"/>
      <c r="MSI173" s="59"/>
      <c r="MSJ173" s="59"/>
      <c r="MSK173" s="59"/>
      <c r="MSL173" s="59"/>
      <c r="MSM173" s="59"/>
      <c r="MSN173" s="59"/>
      <c r="MSO173" s="59"/>
      <c r="MSP173" s="59"/>
      <c r="MSQ173" s="59"/>
      <c r="MSR173" s="59"/>
      <c r="MSS173" s="59"/>
      <c r="MST173" s="59"/>
      <c r="MSU173" s="59"/>
      <c r="MSV173" s="59"/>
      <c r="MSW173" s="59"/>
      <c r="MSX173" s="59"/>
      <c r="MSY173" s="59"/>
      <c r="MSZ173" s="59"/>
      <c r="MTA173" s="59"/>
      <c r="MTB173" s="59"/>
      <c r="MTC173" s="59"/>
      <c r="MTD173" s="59"/>
      <c r="MTE173" s="59"/>
      <c r="MTF173" s="59"/>
      <c r="MTG173" s="59"/>
      <c r="MTH173" s="59"/>
      <c r="MTI173" s="59"/>
      <c r="MTJ173" s="59"/>
      <c r="MTK173" s="59"/>
      <c r="MTL173" s="59"/>
      <c r="MTM173" s="59"/>
      <c r="MTN173" s="59"/>
      <c r="MTO173" s="59"/>
      <c r="MTP173" s="59"/>
      <c r="MTQ173" s="59"/>
      <c r="MTR173" s="59"/>
      <c r="MTS173" s="59"/>
      <c r="MTT173" s="59"/>
      <c r="MTU173" s="59"/>
      <c r="MTV173" s="59"/>
      <c r="MTW173" s="59"/>
      <c r="MTX173" s="59"/>
      <c r="MTY173" s="59"/>
      <c r="MTZ173" s="59"/>
      <c r="MUA173" s="59"/>
      <c r="MUB173" s="59"/>
      <c r="MUC173" s="59"/>
      <c r="MUD173" s="59"/>
      <c r="MUE173" s="59"/>
      <c r="MUF173" s="59"/>
      <c r="MUG173" s="59"/>
      <c r="MUH173" s="59"/>
      <c r="MUI173" s="59"/>
      <c r="MUJ173" s="59"/>
      <c r="MUK173" s="59"/>
      <c r="MUL173" s="59"/>
      <c r="MUM173" s="59"/>
      <c r="MUN173" s="59"/>
      <c r="MUO173" s="59"/>
      <c r="MUP173" s="59"/>
      <c r="MUQ173" s="59"/>
      <c r="MUR173" s="59"/>
      <c r="MUS173" s="59"/>
      <c r="MUT173" s="59"/>
      <c r="MUU173" s="59"/>
      <c r="MUV173" s="59"/>
      <c r="MUW173" s="59"/>
      <c r="MUX173" s="59"/>
      <c r="MUY173" s="59"/>
      <c r="MUZ173" s="59"/>
      <c r="MVA173" s="59"/>
      <c r="MVB173" s="59"/>
      <c r="MVC173" s="59"/>
      <c r="MVD173" s="59"/>
      <c r="MVE173" s="59"/>
      <c r="MVF173" s="59"/>
      <c r="MVG173" s="59"/>
      <c r="MVH173" s="59"/>
      <c r="MVI173" s="59"/>
      <c r="MVJ173" s="59"/>
      <c r="MVK173" s="59"/>
      <c r="MVL173" s="59"/>
      <c r="MVM173" s="59"/>
      <c r="MVN173" s="59"/>
      <c r="MVO173" s="59"/>
      <c r="MVP173" s="59"/>
      <c r="MVQ173" s="59"/>
      <c r="MVR173" s="59"/>
      <c r="MVS173" s="59"/>
      <c r="MVT173" s="59"/>
      <c r="MVU173" s="59"/>
      <c r="MVV173" s="59"/>
      <c r="MVW173" s="59"/>
      <c r="MVX173" s="59"/>
      <c r="MVY173" s="59"/>
      <c r="MVZ173" s="59"/>
      <c r="MWA173" s="59"/>
      <c r="MWB173" s="59"/>
      <c r="MWC173" s="59"/>
      <c r="MWD173" s="59"/>
      <c r="MWE173" s="59"/>
      <c r="MWF173" s="59"/>
      <c r="MWG173" s="59"/>
      <c r="MWH173" s="59"/>
      <c r="MWI173" s="59"/>
      <c r="MWJ173" s="59"/>
      <c r="MWK173" s="59"/>
      <c r="MWL173" s="59"/>
      <c r="MWM173" s="59"/>
      <c r="MWN173" s="59"/>
      <c r="MWO173" s="59"/>
      <c r="MWP173" s="59"/>
      <c r="MWQ173" s="59"/>
      <c r="MWR173" s="59"/>
      <c r="MWS173" s="59"/>
      <c r="MWT173" s="59"/>
      <c r="MWU173" s="59"/>
      <c r="MWV173" s="59"/>
      <c r="MWW173" s="59"/>
      <c r="MWX173" s="59"/>
      <c r="MWY173" s="59"/>
      <c r="MWZ173" s="59"/>
      <c r="MXA173" s="59"/>
      <c r="MXB173" s="59"/>
      <c r="MXC173" s="59"/>
      <c r="MXD173" s="59"/>
      <c r="MXE173" s="59"/>
      <c r="MXF173" s="59"/>
      <c r="MXG173" s="59"/>
      <c r="MXH173" s="59"/>
      <c r="MXI173" s="59"/>
      <c r="MXJ173" s="59"/>
      <c r="MXK173" s="59"/>
      <c r="MXL173" s="59"/>
      <c r="MXM173" s="59"/>
      <c r="MXN173" s="59"/>
      <c r="MXO173" s="59"/>
      <c r="MXP173" s="59"/>
      <c r="MXQ173" s="59"/>
      <c r="MXR173" s="59"/>
      <c r="MXS173" s="59"/>
      <c r="MXT173" s="59"/>
      <c r="MXU173" s="59"/>
      <c r="MXV173" s="59"/>
      <c r="MXW173" s="59"/>
      <c r="MXX173" s="59"/>
      <c r="MXY173" s="59"/>
      <c r="MXZ173" s="59"/>
      <c r="MYA173" s="59"/>
      <c r="MYB173" s="59"/>
      <c r="MYC173" s="59"/>
      <c r="MYD173" s="59"/>
      <c r="MYE173" s="59"/>
      <c r="MYF173" s="59"/>
      <c r="MYG173" s="59"/>
      <c r="MYH173" s="59"/>
      <c r="MYI173" s="59"/>
      <c r="MYJ173" s="59"/>
      <c r="MYK173" s="59"/>
      <c r="MYL173" s="59"/>
      <c r="MYM173" s="59"/>
      <c r="MYN173" s="59"/>
      <c r="MYO173" s="59"/>
      <c r="MYP173" s="59"/>
      <c r="MYQ173" s="59"/>
      <c r="MYR173" s="59"/>
      <c r="MYS173" s="59"/>
      <c r="MYT173" s="59"/>
      <c r="MYU173" s="59"/>
      <c r="MYV173" s="59"/>
      <c r="MYW173" s="59"/>
      <c r="MYX173" s="59"/>
      <c r="MYY173" s="59"/>
      <c r="MYZ173" s="59"/>
      <c r="MZA173" s="59"/>
      <c r="MZB173" s="59"/>
      <c r="MZC173" s="59"/>
      <c r="MZD173" s="59"/>
      <c r="MZE173" s="59"/>
      <c r="MZF173" s="59"/>
      <c r="MZG173" s="59"/>
      <c r="MZH173" s="59"/>
      <c r="MZI173" s="59"/>
      <c r="MZJ173" s="59"/>
      <c r="MZK173" s="59"/>
      <c r="MZL173" s="59"/>
      <c r="MZM173" s="59"/>
      <c r="MZN173" s="59"/>
      <c r="MZO173" s="59"/>
      <c r="MZP173" s="59"/>
      <c r="MZQ173" s="59"/>
      <c r="MZR173" s="59"/>
      <c r="MZS173" s="59"/>
      <c r="MZT173" s="59"/>
      <c r="MZU173" s="59"/>
      <c r="MZV173" s="59"/>
      <c r="MZW173" s="59"/>
      <c r="MZX173" s="59"/>
      <c r="MZY173" s="59"/>
      <c r="MZZ173" s="59"/>
      <c r="NAA173" s="59"/>
      <c r="NAB173" s="59"/>
      <c r="NAC173" s="59"/>
      <c r="NAD173" s="59"/>
      <c r="NAE173" s="59"/>
      <c r="NAF173" s="59"/>
      <c r="NAG173" s="59"/>
      <c r="NAH173" s="59"/>
      <c r="NAI173" s="59"/>
      <c r="NAJ173" s="59"/>
      <c r="NAK173" s="59"/>
      <c r="NAL173" s="59"/>
      <c r="NAM173" s="59"/>
      <c r="NAN173" s="59"/>
      <c r="NAO173" s="59"/>
      <c r="NAP173" s="59"/>
      <c r="NAQ173" s="59"/>
      <c r="NAR173" s="59"/>
      <c r="NAS173" s="59"/>
      <c r="NAT173" s="59"/>
      <c r="NAU173" s="59"/>
      <c r="NAV173" s="59"/>
      <c r="NAW173" s="59"/>
      <c r="NAX173" s="59"/>
      <c r="NAY173" s="59"/>
      <c r="NAZ173" s="59"/>
      <c r="NBA173" s="59"/>
      <c r="NBB173" s="59"/>
      <c r="NBC173" s="59"/>
      <c r="NBD173" s="59"/>
      <c r="NBE173" s="59"/>
      <c r="NBF173" s="59"/>
      <c r="NBG173" s="59"/>
      <c r="NBH173" s="59"/>
      <c r="NBI173" s="59"/>
      <c r="NBJ173" s="59"/>
      <c r="NBK173" s="59"/>
      <c r="NBL173" s="59"/>
      <c r="NBM173" s="59"/>
      <c r="NBN173" s="59"/>
      <c r="NBO173" s="59"/>
      <c r="NBP173" s="59"/>
      <c r="NBQ173" s="59"/>
      <c r="NBR173" s="59"/>
      <c r="NBS173" s="59"/>
      <c r="NBT173" s="59"/>
      <c r="NBU173" s="59"/>
      <c r="NBV173" s="59"/>
      <c r="NBW173" s="59"/>
      <c r="NBX173" s="59"/>
      <c r="NBY173" s="59"/>
      <c r="NBZ173" s="59"/>
      <c r="NCA173" s="59"/>
      <c r="NCB173" s="59"/>
      <c r="NCC173" s="59"/>
      <c r="NCD173" s="59"/>
      <c r="NCE173" s="59"/>
      <c r="NCF173" s="59"/>
      <c r="NCG173" s="59"/>
      <c r="NCH173" s="59"/>
      <c r="NCI173" s="59"/>
      <c r="NCJ173" s="59"/>
      <c r="NCK173" s="59"/>
      <c r="NCL173" s="59"/>
      <c r="NCM173" s="59"/>
      <c r="NCN173" s="59"/>
      <c r="NCO173" s="59"/>
      <c r="NCP173" s="59"/>
      <c r="NCQ173" s="59"/>
      <c r="NCR173" s="59"/>
      <c r="NCS173" s="59"/>
      <c r="NCT173" s="59"/>
      <c r="NCU173" s="59"/>
      <c r="NCV173" s="59"/>
      <c r="NCW173" s="59"/>
      <c r="NCX173" s="59"/>
      <c r="NCY173" s="59"/>
      <c r="NCZ173" s="59"/>
      <c r="NDA173" s="59"/>
      <c r="NDB173" s="59"/>
      <c r="NDC173" s="59"/>
      <c r="NDD173" s="59"/>
      <c r="NDE173" s="59"/>
      <c r="NDF173" s="59"/>
      <c r="NDG173" s="59"/>
      <c r="NDH173" s="59"/>
      <c r="NDI173" s="59"/>
      <c r="NDJ173" s="59"/>
      <c r="NDK173" s="59"/>
      <c r="NDL173" s="59"/>
      <c r="NDM173" s="59"/>
      <c r="NDN173" s="59"/>
      <c r="NDO173" s="59"/>
      <c r="NDP173" s="59"/>
      <c r="NDQ173" s="59"/>
      <c r="NDR173" s="59"/>
      <c r="NDS173" s="59"/>
      <c r="NDT173" s="59"/>
      <c r="NDU173" s="59"/>
      <c r="NDV173" s="59"/>
      <c r="NDW173" s="59"/>
      <c r="NDX173" s="59"/>
      <c r="NDY173" s="59"/>
      <c r="NDZ173" s="59"/>
      <c r="NEA173" s="59"/>
      <c r="NEB173" s="59"/>
      <c r="NEC173" s="59"/>
      <c r="NED173" s="59"/>
      <c r="NEE173" s="59"/>
      <c r="NEF173" s="59"/>
      <c r="NEG173" s="59"/>
      <c r="NEH173" s="59"/>
      <c r="NEI173" s="59"/>
      <c r="NEJ173" s="59"/>
      <c r="NEK173" s="59"/>
      <c r="NEL173" s="59"/>
      <c r="NEM173" s="59"/>
      <c r="NEN173" s="59"/>
      <c r="NEO173" s="59"/>
      <c r="NEP173" s="59"/>
      <c r="NEQ173" s="59"/>
      <c r="NER173" s="59"/>
      <c r="NES173" s="59"/>
      <c r="NET173" s="59"/>
      <c r="NEU173" s="59"/>
      <c r="NEV173" s="59"/>
      <c r="NEW173" s="59"/>
      <c r="NEX173" s="59"/>
      <c r="NEY173" s="59"/>
      <c r="NEZ173" s="59"/>
      <c r="NFA173" s="59"/>
      <c r="NFB173" s="59"/>
      <c r="NFC173" s="59"/>
      <c r="NFD173" s="59"/>
      <c r="NFE173" s="59"/>
      <c r="NFF173" s="59"/>
      <c r="NFG173" s="59"/>
      <c r="NFH173" s="59"/>
      <c r="NFI173" s="59"/>
      <c r="NFJ173" s="59"/>
      <c r="NFK173" s="59"/>
      <c r="NFL173" s="59"/>
      <c r="NFM173" s="59"/>
      <c r="NFN173" s="59"/>
      <c r="NFO173" s="59"/>
      <c r="NFP173" s="59"/>
      <c r="NFQ173" s="59"/>
      <c r="NFR173" s="59"/>
      <c r="NFS173" s="59"/>
      <c r="NFT173" s="59"/>
      <c r="NFU173" s="59"/>
      <c r="NFV173" s="59"/>
      <c r="NFW173" s="59"/>
      <c r="NFX173" s="59"/>
      <c r="NFY173" s="59"/>
      <c r="NFZ173" s="59"/>
      <c r="NGA173" s="59"/>
      <c r="NGB173" s="59"/>
      <c r="NGC173" s="59"/>
      <c r="NGD173" s="59"/>
      <c r="NGE173" s="59"/>
      <c r="NGF173" s="59"/>
      <c r="NGG173" s="59"/>
      <c r="NGH173" s="59"/>
      <c r="NGI173" s="59"/>
      <c r="NGJ173" s="59"/>
      <c r="NGK173" s="59"/>
      <c r="NGL173" s="59"/>
      <c r="NGM173" s="59"/>
      <c r="NGN173" s="59"/>
      <c r="NGO173" s="59"/>
      <c r="NGP173" s="59"/>
      <c r="NGQ173" s="59"/>
      <c r="NGR173" s="59"/>
      <c r="NGS173" s="59"/>
      <c r="NGT173" s="59"/>
      <c r="NGU173" s="59"/>
      <c r="NGV173" s="59"/>
      <c r="NGW173" s="59"/>
      <c r="NGX173" s="59"/>
      <c r="NGY173" s="59"/>
      <c r="NGZ173" s="59"/>
      <c r="NHA173" s="59"/>
      <c r="NHB173" s="59"/>
      <c r="NHC173" s="59"/>
      <c r="NHD173" s="59"/>
      <c r="NHE173" s="59"/>
      <c r="NHF173" s="59"/>
      <c r="NHG173" s="59"/>
      <c r="NHH173" s="59"/>
      <c r="NHI173" s="59"/>
      <c r="NHJ173" s="59"/>
      <c r="NHK173" s="59"/>
      <c r="NHL173" s="59"/>
      <c r="NHM173" s="59"/>
      <c r="NHN173" s="59"/>
      <c r="NHO173" s="59"/>
      <c r="NHP173" s="59"/>
      <c r="NHQ173" s="59"/>
      <c r="NHR173" s="59"/>
      <c r="NHS173" s="59"/>
      <c r="NHT173" s="59"/>
      <c r="NHU173" s="59"/>
      <c r="NHV173" s="59"/>
      <c r="NHW173" s="59"/>
      <c r="NHX173" s="59"/>
      <c r="NHY173" s="59"/>
      <c r="NHZ173" s="59"/>
      <c r="NIA173" s="59"/>
      <c r="NIB173" s="59"/>
      <c r="NIC173" s="59"/>
      <c r="NID173" s="59"/>
      <c r="NIE173" s="59"/>
      <c r="NIF173" s="59"/>
      <c r="NIG173" s="59"/>
      <c r="NIH173" s="59"/>
      <c r="NII173" s="59"/>
      <c r="NIJ173" s="59"/>
      <c r="NIK173" s="59"/>
      <c r="NIL173" s="59"/>
      <c r="NIM173" s="59"/>
      <c r="NIN173" s="59"/>
      <c r="NIO173" s="59"/>
      <c r="NIP173" s="59"/>
      <c r="NIQ173" s="59"/>
      <c r="NIR173" s="59"/>
      <c r="NIS173" s="59"/>
      <c r="NIT173" s="59"/>
      <c r="NIU173" s="59"/>
      <c r="NIV173" s="59"/>
      <c r="NIW173" s="59"/>
      <c r="NIX173" s="59"/>
      <c r="NIY173" s="59"/>
      <c r="NIZ173" s="59"/>
      <c r="NJA173" s="59"/>
      <c r="NJB173" s="59"/>
      <c r="NJC173" s="59"/>
      <c r="NJD173" s="59"/>
      <c r="NJE173" s="59"/>
      <c r="NJF173" s="59"/>
      <c r="NJG173" s="59"/>
      <c r="NJH173" s="59"/>
      <c r="NJI173" s="59"/>
      <c r="NJJ173" s="59"/>
      <c r="NJK173" s="59"/>
      <c r="NJL173" s="59"/>
      <c r="NJM173" s="59"/>
      <c r="NJN173" s="59"/>
      <c r="NJO173" s="59"/>
      <c r="NJP173" s="59"/>
      <c r="NJQ173" s="59"/>
      <c r="NJR173" s="59"/>
      <c r="NJS173" s="59"/>
      <c r="NJT173" s="59"/>
      <c r="NJU173" s="59"/>
      <c r="NJV173" s="59"/>
      <c r="NJW173" s="59"/>
      <c r="NJX173" s="59"/>
      <c r="NJY173" s="59"/>
      <c r="NJZ173" s="59"/>
      <c r="NKA173" s="59"/>
      <c r="NKB173" s="59"/>
      <c r="NKC173" s="59"/>
      <c r="NKD173" s="59"/>
      <c r="NKE173" s="59"/>
      <c r="NKF173" s="59"/>
      <c r="NKG173" s="59"/>
      <c r="NKH173" s="59"/>
      <c r="NKI173" s="59"/>
      <c r="NKJ173" s="59"/>
      <c r="NKK173" s="59"/>
      <c r="NKL173" s="59"/>
      <c r="NKM173" s="59"/>
      <c r="NKN173" s="59"/>
      <c r="NKO173" s="59"/>
      <c r="NKP173" s="59"/>
      <c r="NKQ173" s="59"/>
      <c r="NKR173" s="59"/>
      <c r="NKS173" s="59"/>
      <c r="NKT173" s="59"/>
      <c r="NKU173" s="59"/>
      <c r="NKV173" s="59"/>
      <c r="NKW173" s="59"/>
      <c r="NKX173" s="59"/>
      <c r="NKY173" s="59"/>
      <c r="NKZ173" s="59"/>
      <c r="NLA173" s="59"/>
      <c r="NLB173" s="59"/>
      <c r="NLC173" s="59"/>
      <c r="NLD173" s="59"/>
      <c r="NLE173" s="59"/>
      <c r="NLF173" s="59"/>
      <c r="NLG173" s="59"/>
      <c r="NLH173" s="59"/>
      <c r="NLI173" s="59"/>
      <c r="NLJ173" s="59"/>
      <c r="NLK173" s="59"/>
      <c r="NLL173" s="59"/>
      <c r="NLM173" s="59"/>
      <c r="NLN173" s="59"/>
      <c r="NLO173" s="59"/>
      <c r="NLP173" s="59"/>
      <c r="NLQ173" s="59"/>
      <c r="NLR173" s="59"/>
      <c r="NLS173" s="59"/>
      <c r="NLT173" s="59"/>
      <c r="NLU173" s="59"/>
      <c r="NLV173" s="59"/>
      <c r="NLW173" s="59"/>
      <c r="NLX173" s="59"/>
      <c r="NLY173" s="59"/>
      <c r="NLZ173" s="59"/>
      <c r="NMA173" s="59"/>
      <c r="NMB173" s="59"/>
      <c r="NMC173" s="59"/>
      <c r="NMD173" s="59"/>
      <c r="NME173" s="59"/>
      <c r="NMF173" s="59"/>
      <c r="NMG173" s="59"/>
      <c r="NMH173" s="59"/>
      <c r="NMI173" s="59"/>
      <c r="NMJ173" s="59"/>
      <c r="NMK173" s="59"/>
      <c r="NML173" s="59"/>
      <c r="NMM173" s="59"/>
      <c r="NMN173" s="59"/>
      <c r="NMO173" s="59"/>
      <c r="NMP173" s="59"/>
      <c r="NMQ173" s="59"/>
      <c r="NMR173" s="59"/>
      <c r="NMS173" s="59"/>
      <c r="NMT173" s="59"/>
      <c r="NMU173" s="59"/>
      <c r="NMV173" s="59"/>
      <c r="NMW173" s="59"/>
      <c r="NMX173" s="59"/>
      <c r="NMY173" s="59"/>
      <c r="NMZ173" s="59"/>
      <c r="NNA173" s="59"/>
      <c r="NNB173" s="59"/>
      <c r="NNC173" s="59"/>
      <c r="NND173" s="59"/>
      <c r="NNE173" s="59"/>
      <c r="NNF173" s="59"/>
      <c r="NNG173" s="59"/>
      <c r="NNH173" s="59"/>
      <c r="NNI173" s="59"/>
      <c r="NNJ173" s="59"/>
      <c r="NNK173" s="59"/>
      <c r="NNL173" s="59"/>
      <c r="NNM173" s="59"/>
      <c r="NNN173" s="59"/>
      <c r="NNO173" s="59"/>
      <c r="NNP173" s="59"/>
      <c r="NNQ173" s="59"/>
      <c r="NNR173" s="59"/>
      <c r="NNS173" s="59"/>
      <c r="NNT173" s="59"/>
      <c r="NNU173" s="59"/>
      <c r="NNV173" s="59"/>
      <c r="NNW173" s="59"/>
      <c r="NNX173" s="59"/>
      <c r="NNY173" s="59"/>
      <c r="NNZ173" s="59"/>
      <c r="NOA173" s="59"/>
      <c r="NOB173" s="59"/>
      <c r="NOC173" s="59"/>
      <c r="NOD173" s="59"/>
      <c r="NOE173" s="59"/>
      <c r="NOF173" s="59"/>
      <c r="NOG173" s="59"/>
      <c r="NOH173" s="59"/>
      <c r="NOI173" s="59"/>
      <c r="NOJ173" s="59"/>
      <c r="NOK173" s="59"/>
      <c r="NOL173" s="59"/>
      <c r="NOM173" s="59"/>
      <c r="NON173" s="59"/>
      <c r="NOO173" s="59"/>
      <c r="NOP173" s="59"/>
      <c r="NOQ173" s="59"/>
      <c r="NOR173" s="59"/>
      <c r="NOS173" s="59"/>
      <c r="NOT173" s="59"/>
      <c r="NOU173" s="59"/>
      <c r="NOV173" s="59"/>
      <c r="NOW173" s="59"/>
      <c r="NOX173" s="59"/>
      <c r="NOY173" s="59"/>
      <c r="NOZ173" s="59"/>
      <c r="NPA173" s="59"/>
      <c r="NPB173" s="59"/>
      <c r="NPC173" s="59"/>
      <c r="NPD173" s="59"/>
      <c r="NPE173" s="59"/>
      <c r="NPF173" s="59"/>
      <c r="NPG173" s="59"/>
      <c r="NPH173" s="59"/>
      <c r="NPI173" s="59"/>
      <c r="NPJ173" s="59"/>
      <c r="NPK173" s="59"/>
      <c r="NPL173" s="59"/>
      <c r="NPM173" s="59"/>
      <c r="NPN173" s="59"/>
      <c r="NPO173" s="59"/>
      <c r="NPP173" s="59"/>
      <c r="NPQ173" s="59"/>
      <c r="NPR173" s="59"/>
      <c r="NPS173" s="59"/>
      <c r="NPT173" s="59"/>
      <c r="NPU173" s="59"/>
      <c r="NPV173" s="59"/>
      <c r="NPW173" s="59"/>
      <c r="NPX173" s="59"/>
      <c r="NPY173" s="59"/>
      <c r="NPZ173" s="59"/>
      <c r="NQA173" s="59"/>
      <c r="NQB173" s="59"/>
      <c r="NQC173" s="59"/>
      <c r="NQD173" s="59"/>
      <c r="NQE173" s="59"/>
      <c r="NQF173" s="59"/>
      <c r="NQG173" s="59"/>
      <c r="NQH173" s="59"/>
      <c r="NQI173" s="59"/>
      <c r="NQJ173" s="59"/>
      <c r="NQK173" s="59"/>
      <c r="NQL173" s="59"/>
      <c r="NQM173" s="59"/>
      <c r="NQN173" s="59"/>
      <c r="NQO173" s="59"/>
      <c r="NQP173" s="59"/>
      <c r="NQQ173" s="59"/>
      <c r="NQR173" s="59"/>
      <c r="NQS173" s="59"/>
      <c r="NQT173" s="59"/>
      <c r="NQU173" s="59"/>
      <c r="NQV173" s="59"/>
      <c r="NQW173" s="59"/>
      <c r="NQX173" s="59"/>
      <c r="NQY173" s="59"/>
      <c r="NQZ173" s="59"/>
      <c r="NRA173" s="59"/>
      <c r="NRB173" s="59"/>
      <c r="NRC173" s="59"/>
      <c r="NRD173" s="59"/>
      <c r="NRE173" s="59"/>
      <c r="NRF173" s="59"/>
      <c r="NRG173" s="59"/>
      <c r="NRH173" s="59"/>
      <c r="NRI173" s="59"/>
      <c r="NRJ173" s="59"/>
      <c r="NRK173" s="59"/>
      <c r="NRL173" s="59"/>
      <c r="NRM173" s="59"/>
      <c r="NRN173" s="59"/>
      <c r="NRO173" s="59"/>
      <c r="NRP173" s="59"/>
      <c r="NRQ173" s="59"/>
      <c r="NRR173" s="59"/>
      <c r="NRS173" s="59"/>
      <c r="NRT173" s="59"/>
      <c r="NRU173" s="59"/>
      <c r="NRV173" s="59"/>
      <c r="NRW173" s="59"/>
      <c r="NRX173" s="59"/>
      <c r="NRY173" s="59"/>
      <c r="NRZ173" s="59"/>
      <c r="NSA173" s="59"/>
      <c r="NSB173" s="59"/>
      <c r="NSC173" s="59"/>
      <c r="NSD173" s="59"/>
      <c r="NSE173" s="59"/>
      <c r="NSF173" s="59"/>
      <c r="NSG173" s="59"/>
      <c r="NSH173" s="59"/>
      <c r="NSI173" s="59"/>
      <c r="NSJ173" s="59"/>
      <c r="NSK173" s="59"/>
      <c r="NSL173" s="59"/>
      <c r="NSM173" s="59"/>
      <c r="NSN173" s="59"/>
      <c r="NSO173" s="59"/>
      <c r="NSP173" s="59"/>
      <c r="NSQ173" s="59"/>
      <c r="NSR173" s="59"/>
      <c r="NSS173" s="59"/>
      <c r="NST173" s="59"/>
      <c r="NSU173" s="59"/>
      <c r="NSV173" s="59"/>
      <c r="NSW173" s="59"/>
      <c r="NSX173" s="59"/>
      <c r="NSY173" s="59"/>
      <c r="NSZ173" s="59"/>
      <c r="NTA173" s="59"/>
      <c r="NTB173" s="59"/>
      <c r="NTC173" s="59"/>
      <c r="NTD173" s="59"/>
      <c r="NTE173" s="59"/>
      <c r="NTF173" s="59"/>
      <c r="NTG173" s="59"/>
      <c r="NTH173" s="59"/>
      <c r="NTI173" s="59"/>
      <c r="NTJ173" s="59"/>
      <c r="NTK173" s="59"/>
      <c r="NTL173" s="59"/>
      <c r="NTM173" s="59"/>
      <c r="NTN173" s="59"/>
      <c r="NTO173" s="59"/>
      <c r="NTP173" s="59"/>
      <c r="NTQ173" s="59"/>
      <c r="NTR173" s="59"/>
      <c r="NTS173" s="59"/>
      <c r="NTT173" s="59"/>
      <c r="NTU173" s="59"/>
      <c r="NTV173" s="59"/>
      <c r="NTW173" s="59"/>
      <c r="NTX173" s="59"/>
      <c r="NTY173" s="59"/>
      <c r="NTZ173" s="59"/>
      <c r="NUA173" s="59"/>
      <c r="NUB173" s="59"/>
      <c r="NUC173" s="59"/>
      <c r="NUD173" s="59"/>
      <c r="NUE173" s="59"/>
      <c r="NUF173" s="59"/>
      <c r="NUG173" s="59"/>
      <c r="NUH173" s="59"/>
      <c r="NUI173" s="59"/>
      <c r="NUJ173" s="59"/>
      <c r="NUK173" s="59"/>
      <c r="NUL173" s="59"/>
      <c r="NUM173" s="59"/>
      <c r="NUN173" s="59"/>
      <c r="NUO173" s="59"/>
      <c r="NUP173" s="59"/>
      <c r="NUQ173" s="59"/>
      <c r="NUR173" s="59"/>
      <c r="NUS173" s="59"/>
      <c r="NUT173" s="59"/>
      <c r="NUU173" s="59"/>
      <c r="NUV173" s="59"/>
      <c r="NUW173" s="59"/>
      <c r="NUX173" s="59"/>
      <c r="NUY173" s="59"/>
      <c r="NUZ173" s="59"/>
      <c r="NVA173" s="59"/>
      <c r="NVB173" s="59"/>
      <c r="NVC173" s="59"/>
      <c r="NVD173" s="59"/>
      <c r="NVE173" s="59"/>
      <c r="NVF173" s="59"/>
      <c r="NVG173" s="59"/>
      <c r="NVH173" s="59"/>
      <c r="NVI173" s="59"/>
      <c r="NVJ173" s="59"/>
      <c r="NVK173" s="59"/>
      <c r="NVL173" s="59"/>
      <c r="NVM173" s="59"/>
      <c r="NVN173" s="59"/>
      <c r="NVO173" s="59"/>
      <c r="NVP173" s="59"/>
      <c r="NVQ173" s="59"/>
      <c r="NVR173" s="59"/>
      <c r="NVS173" s="59"/>
      <c r="NVT173" s="59"/>
      <c r="NVU173" s="59"/>
      <c r="NVV173" s="59"/>
      <c r="NVW173" s="59"/>
      <c r="NVX173" s="59"/>
      <c r="NVY173" s="59"/>
      <c r="NVZ173" s="59"/>
      <c r="NWA173" s="59"/>
      <c r="NWB173" s="59"/>
      <c r="NWC173" s="59"/>
      <c r="NWD173" s="59"/>
      <c r="NWE173" s="59"/>
      <c r="NWF173" s="59"/>
      <c r="NWG173" s="59"/>
      <c r="NWH173" s="59"/>
      <c r="NWI173" s="59"/>
      <c r="NWJ173" s="59"/>
      <c r="NWK173" s="59"/>
      <c r="NWL173" s="59"/>
      <c r="NWM173" s="59"/>
      <c r="NWN173" s="59"/>
      <c r="NWO173" s="59"/>
      <c r="NWP173" s="59"/>
      <c r="NWQ173" s="59"/>
      <c r="NWR173" s="59"/>
      <c r="NWS173" s="59"/>
      <c r="NWT173" s="59"/>
      <c r="NWU173" s="59"/>
      <c r="NWV173" s="59"/>
      <c r="NWW173" s="59"/>
      <c r="NWX173" s="59"/>
      <c r="NWY173" s="59"/>
      <c r="NWZ173" s="59"/>
      <c r="NXA173" s="59"/>
      <c r="NXB173" s="59"/>
      <c r="NXC173" s="59"/>
      <c r="NXD173" s="59"/>
      <c r="NXE173" s="59"/>
      <c r="NXF173" s="59"/>
      <c r="NXG173" s="59"/>
      <c r="NXH173" s="59"/>
      <c r="NXI173" s="59"/>
      <c r="NXJ173" s="59"/>
      <c r="NXK173" s="59"/>
      <c r="NXL173" s="59"/>
      <c r="NXM173" s="59"/>
      <c r="NXN173" s="59"/>
      <c r="NXO173" s="59"/>
      <c r="NXP173" s="59"/>
      <c r="NXQ173" s="59"/>
      <c r="NXR173" s="59"/>
      <c r="NXS173" s="59"/>
      <c r="NXT173" s="59"/>
      <c r="NXU173" s="59"/>
      <c r="NXV173" s="59"/>
      <c r="NXW173" s="59"/>
      <c r="NXX173" s="59"/>
      <c r="NXY173" s="59"/>
      <c r="NXZ173" s="59"/>
      <c r="NYA173" s="59"/>
      <c r="NYB173" s="59"/>
      <c r="NYC173" s="59"/>
      <c r="NYD173" s="59"/>
      <c r="NYE173" s="59"/>
      <c r="NYF173" s="59"/>
      <c r="NYG173" s="59"/>
      <c r="NYH173" s="59"/>
      <c r="NYI173" s="59"/>
      <c r="NYJ173" s="59"/>
      <c r="NYK173" s="59"/>
      <c r="NYL173" s="59"/>
      <c r="NYM173" s="59"/>
      <c r="NYN173" s="59"/>
      <c r="NYO173" s="59"/>
      <c r="NYP173" s="59"/>
      <c r="NYQ173" s="59"/>
      <c r="NYR173" s="59"/>
      <c r="NYS173" s="59"/>
      <c r="NYT173" s="59"/>
      <c r="NYU173" s="59"/>
      <c r="NYV173" s="59"/>
      <c r="NYW173" s="59"/>
      <c r="NYX173" s="59"/>
      <c r="NYY173" s="59"/>
      <c r="NYZ173" s="59"/>
      <c r="NZA173" s="59"/>
      <c r="NZB173" s="59"/>
      <c r="NZC173" s="59"/>
      <c r="NZD173" s="59"/>
      <c r="NZE173" s="59"/>
      <c r="NZF173" s="59"/>
      <c r="NZG173" s="59"/>
      <c r="NZH173" s="59"/>
      <c r="NZI173" s="59"/>
      <c r="NZJ173" s="59"/>
      <c r="NZK173" s="59"/>
      <c r="NZL173" s="59"/>
      <c r="NZM173" s="59"/>
      <c r="NZN173" s="59"/>
      <c r="NZO173" s="59"/>
      <c r="NZP173" s="59"/>
      <c r="NZQ173" s="59"/>
      <c r="NZR173" s="59"/>
      <c r="NZS173" s="59"/>
      <c r="NZT173" s="59"/>
      <c r="NZU173" s="59"/>
      <c r="NZV173" s="59"/>
      <c r="NZW173" s="59"/>
      <c r="NZX173" s="59"/>
      <c r="NZY173" s="59"/>
      <c r="NZZ173" s="59"/>
      <c r="OAA173" s="59"/>
      <c r="OAB173" s="59"/>
      <c r="OAC173" s="59"/>
      <c r="OAD173" s="59"/>
      <c r="OAE173" s="59"/>
      <c r="OAF173" s="59"/>
      <c r="OAG173" s="59"/>
      <c r="OAH173" s="59"/>
      <c r="OAI173" s="59"/>
      <c r="OAJ173" s="59"/>
      <c r="OAK173" s="59"/>
      <c r="OAL173" s="59"/>
      <c r="OAM173" s="59"/>
      <c r="OAN173" s="59"/>
      <c r="OAO173" s="59"/>
      <c r="OAP173" s="59"/>
      <c r="OAQ173" s="59"/>
      <c r="OAR173" s="59"/>
      <c r="OAS173" s="59"/>
      <c r="OAT173" s="59"/>
      <c r="OAU173" s="59"/>
      <c r="OAV173" s="59"/>
      <c r="OAW173" s="59"/>
      <c r="OAX173" s="59"/>
      <c r="OAY173" s="59"/>
      <c r="OAZ173" s="59"/>
      <c r="OBA173" s="59"/>
      <c r="OBB173" s="59"/>
      <c r="OBC173" s="59"/>
      <c r="OBD173" s="59"/>
      <c r="OBE173" s="59"/>
      <c r="OBF173" s="59"/>
      <c r="OBG173" s="59"/>
      <c r="OBH173" s="59"/>
      <c r="OBI173" s="59"/>
      <c r="OBJ173" s="59"/>
      <c r="OBK173" s="59"/>
      <c r="OBL173" s="59"/>
      <c r="OBM173" s="59"/>
      <c r="OBN173" s="59"/>
      <c r="OBO173" s="59"/>
      <c r="OBP173" s="59"/>
      <c r="OBQ173" s="59"/>
      <c r="OBR173" s="59"/>
      <c r="OBS173" s="59"/>
      <c r="OBT173" s="59"/>
      <c r="OBU173" s="59"/>
      <c r="OBV173" s="59"/>
      <c r="OBW173" s="59"/>
      <c r="OBX173" s="59"/>
      <c r="OBY173" s="59"/>
      <c r="OBZ173" s="59"/>
      <c r="OCA173" s="59"/>
      <c r="OCB173" s="59"/>
      <c r="OCC173" s="59"/>
      <c r="OCD173" s="59"/>
      <c r="OCE173" s="59"/>
      <c r="OCF173" s="59"/>
      <c r="OCG173" s="59"/>
      <c r="OCH173" s="59"/>
      <c r="OCI173" s="59"/>
      <c r="OCJ173" s="59"/>
      <c r="OCK173" s="59"/>
      <c r="OCL173" s="59"/>
      <c r="OCM173" s="59"/>
      <c r="OCN173" s="59"/>
      <c r="OCO173" s="59"/>
      <c r="OCP173" s="59"/>
      <c r="OCQ173" s="59"/>
      <c r="OCR173" s="59"/>
      <c r="OCS173" s="59"/>
      <c r="OCT173" s="59"/>
      <c r="OCU173" s="59"/>
      <c r="OCV173" s="59"/>
      <c r="OCW173" s="59"/>
      <c r="OCX173" s="59"/>
      <c r="OCY173" s="59"/>
      <c r="OCZ173" s="59"/>
      <c r="ODA173" s="59"/>
      <c r="ODB173" s="59"/>
      <c r="ODC173" s="59"/>
      <c r="ODD173" s="59"/>
      <c r="ODE173" s="59"/>
      <c r="ODF173" s="59"/>
      <c r="ODG173" s="59"/>
      <c r="ODH173" s="59"/>
      <c r="ODI173" s="59"/>
      <c r="ODJ173" s="59"/>
      <c r="ODK173" s="59"/>
      <c r="ODL173" s="59"/>
      <c r="ODM173" s="59"/>
      <c r="ODN173" s="59"/>
      <c r="ODO173" s="59"/>
      <c r="ODP173" s="59"/>
      <c r="ODQ173" s="59"/>
      <c r="ODR173" s="59"/>
      <c r="ODS173" s="59"/>
      <c r="ODT173" s="59"/>
      <c r="ODU173" s="59"/>
      <c r="ODV173" s="59"/>
      <c r="ODW173" s="59"/>
      <c r="ODX173" s="59"/>
      <c r="ODY173" s="59"/>
      <c r="ODZ173" s="59"/>
      <c r="OEA173" s="59"/>
      <c r="OEB173" s="59"/>
      <c r="OEC173" s="59"/>
      <c r="OED173" s="59"/>
      <c r="OEE173" s="59"/>
      <c r="OEF173" s="59"/>
      <c r="OEG173" s="59"/>
      <c r="OEH173" s="59"/>
      <c r="OEI173" s="59"/>
      <c r="OEJ173" s="59"/>
      <c r="OEK173" s="59"/>
      <c r="OEL173" s="59"/>
      <c r="OEM173" s="59"/>
      <c r="OEN173" s="59"/>
      <c r="OEO173" s="59"/>
      <c r="OEP173" s="59"/>
      <c r="OEQ173" s="59"/>
      <c r="OER173" s="59"/>
      <c r="OES173" s="59"/>
      <c r="OET173" s="59"/>
      <c r="OEU173" s="59"/>
      <c r="OEV173" s="59"/>
      <c r="OEW173" s="59"/>
      <c r="OEX173" s="59"/>
      <c r="OEY173" s="59"/>
      <c r="OEZ173" s="59"/>
      <c r="OFA173" s="59"/>
      <c r="OFB173" s="59"/>
      <c r="OFC173" s="59"/>
      <c r="OFD173" s="59"/>
      <c r="OFE173" s="59"/>
      <c r="OFF173" s="59"/>
      <c r="OFG173" s="59"/>
      <c r="OFH173" s="59"/>
      <c r="OFI173" s="59"/>
      <c r="OFJ173" s="59"/>
      <c r="OFK173" s="59"/>
      <c r="OFL173" s="59"/>
      <c r="OFM173" s="59"/>
      <c r="OFN173" s="59"/>
      <c r="OFO173" s="59"/>
      <c r="OFP173" s="59"/>
      <c r="OFQ173" s="59"/>
      <c r="OFR173" s="59"/>
      <c r="OFS173" s="59"/>
      <c r="OFT173" s="59"/>
      <c r="OFU173" s="59"/>
      <c r="OFV173" s="59"/>
      <c r="OFW173" s="59"/>
      <c r="OFX173" s="59"/>
      <c r="OFY173" s="59"/>
      <c r="OFZ173" s="59"/>
      <c r="OGA173" s="59"/>
      <c r="OGB173" s="59"/>
      <c r="OGC173" s="59"/>
      <c r="OGD173" s="59"/>
      <c r="OGE173" s="59"/>
      <c r="OGF173" s="59"/>
      <c r="OGG173" s="59"/>
      <c r="OGH173" s="59"/>
      <c r="OGI173" s="59"/>
      <c r="OGJ173" s="59"/>
      <c r="OGK173" s="59"/>
      <c r="OGL173" s="59"/>
      <c r="OGM173" s="59"/>
      <c r="OGN173" s="59"/>
      <c r="OGO173" s="59"/>
      <c r="OGP173" s="59"/>
      <c r="OGQ173" s="59"/>
      <c r="OGR173" s="59"/>
      <c r="OGS173" s="59"/>
      <c r="OGT173" s="59"/>
      <c r="OGU173" s="59"/>
      <c r="OGV173" s="59"/>
      <c r="OGW173" s="59"/>
      <c r="OGX173" s="59"/>
      <c r="OGY173" s="59"/>
      <c r="OGZ173" s="59"/>
      <c r="OHA173" s="59"/>
      <c r="OHB173" s="59"/>
      <c r="OHC173" s="59"/>
      <c r="OHD173" s="59"/>
      <c r="OHE173" s="59"/>
      <c r="OHF173" s="59"/>
      <c r="OHG173" s="59"/>
      <c r="OHH173" s="59"/>
      <c r="OHI173" s="59"/>
      <c r="OHJ173" s="59"/>
      <c r="OHK173" s="59"/>
      <c r="OHL173" s="59"/>
      <c r="OHM173" s="59"/>
      <c r="OHN173" s="59"/>
      <c r="OHO173" s="59"/>
      <c r="OHP173" s="59"/>
      <c r="OHQ173" s="59"/>
      <c r="OHR173" s="59"/>
      <c r="OHS173" s="59"/>
      <c r="OHT173" s="59"/>
      <c r="OHU173" s="59"/>
      <c r="OHV173" s="59"/>
      <c r="OHW173" s="59"/>
      <c r="OHX173" s="59"/>
      <c r="OHY173" s="59"/>
      <c r="OHZ173" s="59"/>
      <c r="OIA173" s="59"/>
      <c r="OIB173" s="59"/>
      <c r="OIC173" s="59"/>
      <c r="OID173" s="59"/>
      <c r="OIE173" s="59"/>
      <c r="OIF173" s="59"/>
      <c r="OIG173" s="59"/>
      <c r="OIH173" s="59"/>
      <c r="OII173" s="59"/>
      <c r="OIJ173" s="59"/>
      <c r="OIK173" s="59"/>
      <c r="OIL173" s="59"/>
      <c r="OIM173" s="59"/>
      <c r="OIN173" s="59"/>
      <c r="OIO173" s="59"/>
      <c r="OIP173" s="59"/>
      <c r="OIQ173" s="59"/>
      <c r="OIR173" s="59"/>
      <c r="OIS173" s="59"/>
      <c r="OIT173" s="59"/>
      <c r="OIU173" s="59"/>
      <c r="OIV173" s="59"/>
      <c r="OIW173" s="59"/>
      <c r="OIX173" s="59"/>
      <c r="OIY173" s="59"/>
      <c r="OIZ173" s="59"/>
      <c r="OJA173" s="59"/>
      <c r="OJB173" s="59"/>
      <c r="OJC173" s="59"/>
      <c r="OJD173" s="59"/>
      <c r="OJE173" s="59"/>
      <c r="OJF173" s="59"/>
      <c r="OJG173" s="59"/>
      <c r="OJH173" s="59"/>
      <c r="OJI173" s="59"/>
      <c r="OJJ173" s="59"/>
      <c r="OJK173" s="59"/>
      <c r="OJL173" s="59"/>
      <c r="OJM173" s="59"/>
      <c r="OJN173" s="59"/>
      <c r="OJO173" s="59"/>
      <c r="OJP173" s="59"/>
      <c r="OJQ173" s="59"/>
      <c r="OJR173" s="59"/>
      <c r="OJS173" s="59"/>
      <c r="OJT173" s="59"/>
      <c r="OJU173" s="59"/>
      <c r="OJV173" s="59"/>
      <c r="OJW173" s="59"/>
      <c r="OJX173" s="59"/>
      <c r="OJY173" s="59"/>
      <c r="OJZ173" s="59"/>
      <c r="OKA173" s="59"/>
      <c r="OKB173" s="59"/>
      <c r="OKC173" s="59"/>
      <c r="OKD173" s="59"/>
      <c r="OKE173" s="59"/>
      <c r="OKF173" s="59"/>
      <c r="OKG173" s="59"/>
      <c r="OKH173" s="59"/>
      <c r="OKI173" s="59"/>
      <c r="OKJ173" s="59"/>
      <c r="OKK173" s="59"/>
      <c r="OKL173" s="59"/>
      <c r="OKM173" s="59"/>
      <c r="OKN173" s="59"/>
      <c r="OKO173" s="59"/>
      <c r="OKP173" s="59"/>
      <c r="OKQ173" s="59"/>
      <c r="OKR173" s="59"/>
      <c r="OKS173" s="59"/>
      <c r="OKT173" s="59"/>
      <c r="OKU173" s="59"/>
      <c r="OKV173" s="59"/>
      <c r="OKW173" s="59"/>
      <c r="OKX173" s="59"/>
      <c r="OKY173" s="59"/>
      <c r="OKZ173" s="59"/>
      <c r="OLA173" s="59"/>
      <c r="OLB173" s="59"/>
      <c r="OLC173" s="59"/>
      <c r="OLD173" s="59"/>
      <c r="OLE173" s="59"/>
      <c r="OLF173" s="59"/>
      <c r="OLG173" s="59"/>
      <c r="OLH173" s="59"/>
      <c r="OLI173" s="59"/>
      <c r="OLJ173" s="59"/>
      <c r="OLK173" s="59"/>
      <c r="OLL173" s="59"/>
      <c r="OLM173" s="59"/>
      <c r="OLN173" s="59"/>
      <c r="OLO173" s="59"/>
      <c r="OLP173" s="59"/>
      <c r="OLQ173" s="59"/>
      <c r="OLR173" s="59"/>
      <c r="OLS173" s="59"/>
      <c r="OLT173" s="59"/>
      <c r="OLU173" s="59"/>
      <c r="OLV173" s="59"/>
      <c r="OLW173" s="59"/>
      <c r="OLX173" s="59"/>
      <c r="OLY173" s="59"/>
      <c r="OLZ173" s="59"/>
      <c r="OMA173" s="59"/>
      <c r="OMB173" s="59"/>
      <c r="OMC173" s="59"/>
      <c r="OMD173" s="59"/>
      <c r="OME173" s="59"/>
      <c r="OMF173" s="59"/>
      <c r="OMG173" s="59"/>
      <c r="OMH173" s="59"/>
      <c r="OMI173" s="59"/>
      <c r="OMJ173" s="59"/>
      <c r="OMK173" s="59"/>
      <c r="OML173" s="59"/>
      <c r="OMM173" s="59"/>
      <c r="OMN173" s="59"/>
      <c r="OMO173" s="59"/>
      <c r="OMP173" s="59"/>
      <c r="OMQ173" s="59"/>
      <c r="OMR173" s="59"/>
      <c r="OMS173" s="59"/>
      <c r="OMT173" s="59"/>
      <c r="OMU173" s="59"/>
      <c r="OMV173" s="59"/>
      <c r="OMW173" s="59"/>
      <c r="OMX173" s="59"/>
      <c r="OMY173" s="59"/>
      <c r="OMZ173" s="59"/>
      <c r="ONA173" s="59"/>
      <c r="ONB173" s="59"/>
      <c r="ONC173" s="59"/>
      <c r="OND173" s="59"/>
      <c r="ONE173" s="59"/>
      <c r="ONF173" s="59"/>
      <c r="ONG173" s="59"/>
      <c r="ONH173" s="59"/>
      <c r="ONI173" s="59"/>
      <c r="ONJ173" s="59"/>
      <c r="ONK173" s="59"/>
      <c r="ONL173" s="59"/>
      <c r="ONM173" s="59"/>
      <c r="ONN173" s="59"/>
      <c r="ONO173" s="59"/>
      <c r="ONP173" s="59"/>
      <c r="ONQ173" s="59"/>
      <c r="ONR173" s="59"/>
      <c r="ONS173" s="59"/>
      <c r="ONT173" s="59"/>
      <c r="ONU173" s="59"/>
      <c r="ONV173" s="59"/>
      <c r="ONW173" s="59"/>
      <c r="ONX173" s="59"/>
      <c r="ONY173" s="59"/>
      <c r="ONZ173" s="59"/>
      <c r="OOA173" s="59"/>
      <c r="OOB173" s="59"/>
      <c r="OOC173" s="59"/>
      <c r="OOD173" s="59"/>
      <c r="OOE173" s="59"/>
      <c r="OOF173" s="59"/>
      <c r="OOG173" s="59"/>
      <c r="OOH173" s="59"/>
      <c r="OOI173" s="59"/>
      <c r="OOJ173" s="59"/>
      <c r="OOK173" s="59"/>
      <c r="OOL173" s="59"/>
      <c r="OOM173" s="59"/>
      <c r="OON173" s="59"/>
      <c r="OOO173" s="59"/>
      <c r="OOP173" s="59"/>
      <c r="OOQ173" s="59"/>
      <c r="OOR173" s="59"/>
      <c r="OOS173" s="59"/>
      <c r="OOT173" s="59"/>
      <c r="OOU173" s="59"/>
      <c r="OOV173" s="59"/>
      <c r="OOW173" s="59"/>
      <c r="OOX173" s="59"/>
      <c r="OOY173" s="59"/>
      <c r="OOZ173" s="59"/>
      <c r="OPA173" s="59"/>
      <c r="OPB173" s="59"/>
      <c r="OPC173" s="59"/>
      <c r="OPD173" s="59"/>
      <c r="OPE173" s="59"/>
      <c r="OPF173" s="59"/>
      <c r="OPG173" s="59"/>
      <c r="OPH173" s="59"/>
      <c r="OPI173" s="59"/>
      <c r="OPJ173" s="59"/>
      <c r="OPK173" s="59"/>
      <c r="OPL173" s="59"/>
      <c r="OPM173" s="59"/>
      <c r="OPN173" s="59"/>
      <c r="OPO173" s="59"/>
      <c r="OPP173" s="59"/>
      <c r="OPQ173" s="59"/>
      <c r="OPR173" s="59"/>
      <c r="OPS173" s="59"/>
      <c r="OPT173" s="59"/>
      <c r="OPU173" s="59"/>
      <c r="OPV173" s="59"/>
      <c r="OPW173" s="59"/>
      <c r="OPX173" s="59"/>
      <c r="OPY173" s="59"/>
      <c r="OPZ173" s="59"/>
      <c r="OQA173" s="59"/>
      <c r="OQB173" s="59"/>
      <c r="OQC173" s="59"/>
      <c r="OQD173" s="59"/>
      <c r="OQE173" s="59"/>
      <c r="OQF173" s="59"/>
      <c r="OQG173" s="59"/>
      <c r="OQH173" s="59"/>
      <c r="OQI173" s="59"/>
      <c r="OQJ173" s="59"/>
      <c r="OQK173" s="59"/>
      <c r="OQL173" s="59"/>
      <c r="OQM173" s="59"/>
      <c r="OQN173" s="59"/>
      <c r="OQO173" s="59"/>
      <c r="OQP173" s="59"/>
      <c r="OQQ173" s="59"/>
      <c r="OQR173" s="59"/>
      <c r="OQS173" s="59"/>
      <c r="OQT173" s="59"/>
      <c r="OQU173" s="59"/>
      <c r="OQV173" s="59"/>
      <c r="OQW173" s="59"/>
      <c r="OQX173" s="59"/>
      <c r="OQY173" s="59"/>
      <c r="OQZ173" s="59"/>
      <c r="ORA173" s="59"/>
      <c r="ORB173" s="59"/>
      <c r="ORC173" s="59"/>
      <c r="ORD173" s="59"/>
      <c r="ORE173" s="59"/>
      <c r="ORF173" s="59"/>
      <c r="ORG173" s="59"/>
      <c r="ORH173" s="59"/>
      <c r="ORI173" s="59"/>
      <c r="ORJ173" s="59"/>
      <c r="ORK173" s="59"/>
      <c r="ORL173" s="59"/>
      <c r="ORM173" s="59"/>
      <c r="ORN173" s="59"/>
      <c r="ORO173" s="59"/>
      <c r="ORP173" s="59"/>
      <c r="ORQ173" s="59"/>
      <c r="ORR173" s="59"/>
      <c r="ORS173" s="59"/>
      <c r="ORT173" s="59"/>
      <c r="ORU173" s="59"/>
      <c r="ORV173" s="59"/>
      <c r="ORW173" s="59"/>
      <c r="ORX173" s="59"/>
      <c r="ORY173" s="59"/>
      <c r="ORZ173" s="59"/>
      <c r="OSA173" s="59"/>
      <c r="OSB173" s="59"/>
      <c r="OSC173" s="59"/>
      <c r="OSD173" s="59"/>
      <c r="OSE173" s="59"/>
      <c r="OSF173" s="59"/>
      <c r="OSG173" s="59"/>
      <c r="OSH173" s="59"/>
      <c r="OSI173" s="59"/>
      <c r="OSJ173" s="59"/>
      <c r="OSK173" s="59"/>
      <c r="OSL173" s="59"/>
      <c r="OSM173" s="59"/>
      <c r="OSN173" s="59"/>
      <c r="OSO173" s="59"/>
      <c r="OSP173" s="59"/>
      <c r="OSQ173" s="59"/>
      <c r="OSR173" s="59"/>
      <c r="OSS173" s="59"/>
      <c r="OST173" s="59"/>
      <c r="OSU173" s="59"/>
      <c r="OSV173" s="59"/>
      <c r="OSW173" s="59"/>
      <c r="OSX173" s="59"/>
      <c r="OSY173" s="59"/>
      <c r="OSZ173" s="59"/>
      <c r="OTA173" s="59"/>
      <c r="OTB173" s="59"/>
      <c r="OTC173" s="59"/>
      <c r="OTD173" s="59"/>
      <c r="OTE173" s="59"/>
      <c r="OTF173" s="59"/>
      <c r="OTG173" s="59"/>
      <c r="OTH173" s="59"/>
      <c r="OTI173" s="59"/>
      <c r="OTJ173" s="59"/>
      <c r="OTK173" s="59"/>
      <c r="OTL173" s="59"/>
      <c r="OTM173" s="59"/>
      <c r="OTN173" s="59"/>
      <c r="OTO173" s="59"/>
      <c r="OTP173" s="59"/>
      <c r="OTQ173" s="59"/>
      <c r="OTR173" s="59"/>
      <c r="OTS173" s="59"/>
      <c r="OTT173" s="59"/>
      <c r="OTU173" s="59"/>
      <c r="OTV173" s="59"/>
      <c r="OTW173" s="59"/>
      <c r="OTX173" s="59"/>
      <c r="OTY173" s="59"/>
      <c r="OTZ173" s="59"/>
      <c r="OUA173" s="59"/>
      <c r="OUB173" s="59"/>
      <c r="OUC173" s="59"/>
      <c r="OUD173" s="59"/>
      <c r="OUE173" s="59"/>
      <c r="OUF173" s="59"/>
      <c r="OUG173" s="59"/>
      <c r="OUH173" s="59"/>
      <c r="OUI173" s="59"/>
      <c r="OUJ173" s="59"/>
      <c r="OUK173" s="59"/>
      <c r="OUL173" s="59"/>
      <c r="OUM173" s="59"/>
      <c r="OUN173" s="59"/>
      <c r="OUO173" s="59"/>
      <c r="OUP173" s="59"/>
      <c r="OUQ173" s="59"/>
      <c r="OUR173" s="59"/>
      <c r="OUS173" s="59"/>
      <c r="OUT173" s="59"/>
      <c r="OUU173" s="59"/>
      <c r="OUV173" s="59"/>
      <c r="OUW173" s="59"/>
      <c r="OUX173" s="59"/>
      <c r="OUY173" s="59"/>
      <c r="OUZ173" s="59"/>
      <c r="OVA173" s="59"/>
      <c r="OVB173" s="59"/>
      <c r="OVC173" s="59"/>
      <c r="OVD173" s="59"/>
      <c r="OVE173" s="59"/>
      <c r="OVF173" s="59"/>
      <c r="OVG173" s="59"/>
      <c r="OVH173" s="59"/>
      <c r="OVI173" s="59"/>
      <c r="OVJ173" s="59"/>
      <c r="OVK173" s="59"/>
      <c r="OVL173" s="59"/>
      <c r="OVM173" s="59"/>
      <c r="OVN173" s="59"/>
      <c r="OVO173" s="59"/>
      <c r="OVP173" s="59"/>
      <c r="OVQ173" s="59"/>
      <c r="OVR173" s="59"/>
      <c r="OVS173" s="59"/>
      <c r="OVT173" s="59"/>
      <c r="OVU173" s="59"/>
      <c r="OVV173" s="59"/>
      <c r="OVW173" s="59"/>
      <c r="OVX173" s="59"/>
      <c r="OVY173" s="59"/>
      <c r="OVZ173" s="59"/>
      <c r="OWA173" s="59"/>
      <c r="OWB173" s="59"/>
      <c r="OWC173" s="59"/>
      <c r="OWD173" s="59"/>
      <c r="OWE173" s="59"/>
      <c r="OWF173" s="59"/>
      <c r="OWG173" s="59"/>
      <c r="OWH173" s="59"/>
      <c r="OWI173" s="59"/>
      <c r="OWJ173" s="59"/>
      <c r="OWK173" s="59"/>
      <c r="OWL173" s="59"/>
      <c r="OWM173" s="59"/>
      <c r="OWN173" s="59"/>
      <c r="OWO173" s="59"/>
      <c r="OWP173" s="59"/>
      <c r="OWQ173" s="59"/>
      <c r="OWR173" s="59"/>
      <c r="OWS173" s="59"/>
      <c r="OWT173" s="59"/>
      <c r="OWU173" s="59"/>
      <c r="OWV173" s="59"/>
      <c r="OWW173" s="59"/>
      <c r="OWX173" s="59"/>
      <c r="OWY173" s="59"/>
      <c r="OWZ173" s="59"/>
      <c r="OXA173" s="59"/>
      <c r="OXB173" s="59"/>
      <c r="OXC173" s="59"/>
      <c r="OXD173" s="59"/>
      <c r="OXE173" s="59"/>
      <c r="OXF173" s="59"/>
      <c r="OXG173" s="59"/>
      <c r="OXH173" s="59"/>
      <c r="OXI173" s="59"/>
      <c r="OXJ173" s="59"/>
      <c r="OXK173" s="59"/>
      <c r="OXL173" s="59"/>
      <c r="OXM173" s="59"/>
      <c r="OXN173" s="59"/>
      <c r="OXO173" s="59"/>
      <c r="OXP173" s="59"/>
      <c r="OXQ173" s="59"/>
      <c r="OXR173" s="59"/>
      <c r="OXS173" s="59"/>
      <c r="OXT173" s="59"/>
      <c r="OXU173" s="59"/>
      <c r="OXV173" s="59"/>
      <c r="OXW173" s="59"/>
      <c r="OXX173" s="59"/>
      <c r="OXY173" s="59"/>
      <c r="OXZ173" s="59"/>
      <c r="OYA173" s="59"/>
      <c r="OYB173" s="59"/>
      <c r="OYC173" s="59"/>
      <c r="OYD173" s="59"/>
      <c r="OYE173" s="59"/>
      <c r="OYF173" s="59"/>
      <c r="OYG173" s="59"/>
      <c r="OYH173" s="59"/>
      <c r="OYI173" s="59"/>
      <c r="OYJ173" s="59"/>
      <c r="OYK173" s="59"/>
      <c r="OYL173" s="59"/>
      <c r="OYM173" s="59"/>
      <c r="OYN173" s="59"/>
      <c r="OYO173" s="59"/>
      <c r="OYP173" s="59"/>
      <c r="OYQ173" s="59"/>
      <c r="OYR173" s="59"/>
      <c r="OYS173" s="59"/>
      <c r="OYT173" s="59"/>
      <c r="OYU173" s="59"/>
      <c r="OYV173" s="59"/>
      <c r="OYW173" s="59"/>
      <c r="OYX173" s="59"/>
      <c r="OYY173" s="59"/>
      <c r="OYZ173" s="59"/>
      <c r="OZA173" s="59"/>
      <c r="OZB173" s="59"/>
      <c r="OZC173" s="59"/>
      <c r="OZD173" s="59"/>
      <c r="OZE173" s="59"/>
      <c r="OZF173" s="59"/>
      <c r="OZG173" s="59"/>
      <c r="OZH173" s="59"/>
      <c r="OZI173" s="59"/>
      <c r="OZJ173" s="59"/>
      <c r="OZK173" s="59"/>
      <c r="OZL173" s="59"/>
      <c r="OZM173" s="59"/>
      <c r="OZN173" s="59"/>
      <c r="OZO173" s="59"/>
      <c r="OZP173" s="59"/>
      <c r="OZQ173" s="59"/>
      <c r="OZR173" s="59"/>
      <c r="OZS173" s="59"/>
      <c r="OZT173" s="59"/>
      <c r="OZU173" s="59"/>
      <c r="OZV173" s="59"/>
      <c r="OZW173" s="59"/>
      <c r="OZX173" s="59"/>
      <c r="OZY173" s="59"/>
      <c r="OZZ173" s="59"/>
      <c r="PAA173" s="59"/>
      <c r="PAB173" s="59"/>
      <c r="PAC173" s="59"/>
      <c r="PAD173" s="59"/>
      <c r="PAE173" s="59"/>
      <c r="PAF173" s="59"/>
      <c r="PAG173" s="59"/>
      <c r="PAH173" s="59"/>
      <c r="PAI173" s="59"/>
      <c r="PAJ173" s="59"/>
      <c r="PAK173" s="59"/>
      <c r="PAL173" s="59"/>
      <c r="PAM173" s="59"/>
      <c r="PAN173" s="59"/>
      <c r="PAO173" s="59"/>
      <c r="PAP173" s="59"/>
      <c r="PAQ173" s="59"/>
      <c r="PAR173" s="59"/>
      <c r="PAS173" s="59"/>
      <c r="PAT173" s="59"/>
      <c r="PAU173" s="59"/>
      <c r="PAV173" s="59"/>
      <c r="PAW173" s="59"/>
      <c r="PAX173" s="59"/>
      <c r="PAY173" s="59"/>
      <c r="PAZ173" s="59"/>
      <c r="PBA173" s="59"/>
      <c r="PBB173" s="59"/>
      <c r="PBC173" s="59"/>
      <c r="PBD173" s="59"/>
      <c r="PBE173" s="59"/>
      <c r="PBF173" s="59"/>
      <c r="PBG173" s="59"/>
      <c r="PBH173" s="59"/>
      <c r="PBI173" s="59"/>
      <c r="PBJ173" s="59"/>
      <c r="PBK173" s="59"/>
      <c r="PBL173" s="59"/>
      <c r="PBM173" s="59"/>
      <c r="PBN173" s="59"/>
      <c r="PBO173" s="59"/>
      <c r="PBP173" s="59"/>
      <c r="PBQ173" s="59"/>
      <c r="PBR173" s="59"/>
      <c r="PBS173" s="59"/>
      <c r="PBT173" s="59"/>
      <c r="PBU173" s="59"/>
      <c r="PBV173" s="59"/>
      <c r="PBW173" s="59"/>
      <c r="PBX173" s="59"/>
      <c r="PBY173" s="59"/>
      <c r="PBZ173" s="59"/>
      <c r="PCA173" s="59"/>
      <c r="PCB173" s="59"/>
      <c r="PCC173" s="59"/>
      <c r="PCD173" s="59"/>
      <c r="PCE173" s="59"/>
      <c r="PCF173" s="59"/>
      <c r="PCG173" s="59"/>
      <c r="PCH173" s="59"/>
      <c r="PCI173" s="59"/>
      <c r="PCJ173" s="59"/>
      <c r="PCK173" s="59"/>
      <c r="PCL173" s="59"/>
      <c r="PCM173" s="59"/>
      <c r="PCN173" s="59"/>
      <c r="PCO173" s="59"/>
      <c r="PCP173" s="59"/>
      <c r="PCQ173" s="59"/>
      <c r="PCR173" s="59"/>
      <c r="PCS173" s="59"/>
      <c r="PCT173" s="59"/>
      <c r="PCU173" s="59"/>
      <c r="PCV173" s="59"/>
      <c r="PCW173" s="59"/>
      <c r="PCX173" s="59"/>
      <c r="PCY173" s="59"/>
      <c r="PCZ173" s="59"/>
      <c r="PDA173" s="59"/>
      <c r="PDB173" s="59"/>
      <c r="PDC173" s="59"/>
      <c r="PDD173" s="59"/>
      <c r="PDE173" s="59"/>
      <c r="PDF173" s="59"/>
      <c r="PDG173" s="59"/>
      <c r="PDH173" s="59"/>
      <c r="PDI173" s="59"/>
      <c r="PDJ173" s="59"/>
      <c r="PDK173" s="59"/>
      <c r="PDL173" s="59"/>
      <c r="PDM173" s="59"/>
      <c r="PDN173" s="59"/>
      <c r="PDO173" s="59"/>
      <c r="PDP173" s="59"/>
      <c r="PDQ173" s="59"/>
      <c r="PDR173" s="59"/>
      <c r="PDS173" s="59"/>
      <c r="PDT173" s="59"/>
      <c r="PDU173" s="59"/>
      <c r="PDV173" s="59"/>
      <c r="PDW173" s="59"/>
      <c r="PDX173" s="59"/>
      <c r="PDY173" s="59"/>
      <c r="PDZ173" s="59"/>
      <c r="PEA173" s="59"/>
      <c r="PEB173" s="59"/>
      <c r="PEC173" s="59"/>
      <c r="PED173" s="59"/>
      <c r="PEE173" s="59"/>
      <c r="PEF173" s="59"/>
      <c r="PEG173" s="59"/>
      <c r="PEH173" s="59"/>
      <c r="PEI173" s="59"/>
      <c r="PEJ173" s="59"/>
      <c r="PEK173" s="59"/>
      <c r="PEL173" s="59"/>
      <c r="PEM173" s="59"/>
      <c r="PEN173" s="59"/>
      <c r="PEO173" s="59"/>
      <c r="PEP173" s="59"/>
      <c r="PEQ173" s="59"/>
      <c r="PER173" s="59"/>
      <c r="PES173" s="59"/>
      <c r="PET173" s="59"/>
      <c r="PEU173" s="59"/>
      <c r="PEV173" s="59"/>
      <c r="PEW173" s="59"/>
      <c r="PEX173" s="59"/>
      <c r="PEY173" s="59"/>
      <c r="PEZ173" s="59"/>
      <c r="PFA173" s="59"/>
      <c r="PFB173" s="59"/>
      <c r="PFC173" s="59"/>
      <c r="PFD173" s="59"/>
      <c r="PFE173" s="59"/>
      <c r="PFF173" s="59"/>
      <c r="PFG173" s="59"/>
      <c r="PFH173" s="59"/>
      <c r="PFI173" s="59"/>
      <c r="PFJ173" s="59"/>
      <c r="PFK173" s="59"/>
      <c r="PFL173" s="59"/>
      <c r="PFM173" s="59"/>
      <c r="PFN173" s="59"/>
      <c r="PFO173" s="59"/>
      <c r="PFP173" s="59"/>
      <c r="PFQ173" s="59"/>
      <c r="PFR173" s="59"/>
      <c r="PFS173" s="59"/>
      <c r="PFT173" s="59"/>
      <c r="PFU173" s="59"/>
      <c r="PFV173" s="59"/>
      <c r="PFW173" s="59"/>
      <c r="PFX173" s="59"/>
      <c r="PFY173" s="59"/>
      <c r="PFZ173" s="59"/>
      <c r="PGA173" s="59"/>
      <c r="PGB173" s="59"/>
      <c r="PGC173" s="59"/>
      <c r="PGD173" s="59"/>
      <c r="PGE173" s="59"/>
      <c r="PGF173" s="59"/>
      <c r="PGG173" s="59"/>
      <c r="PGH173" s="59"/>
      <c r="PGI173" s="59"/>
      <c r="PGJ173" s="59"/>
      <c r="PGK173" s="59"/>
      <c r="PGL173" s="59"/>
      <c r="PGM173" s="59"/>
      <c r="PGN173" s="59"/>
      <c r="PGO173" s="59"/>
      <c r="PGP173" s="59"/>
      <c r="PGQ173" s="59"/>
      <c r="PGR173" s="59"/>
      <c r="PGS173" s="59"/>
      <c r="PGT173" s="59"/>
      <c r="PGU173" s="59"/>
      <c r="PGV173" s="59"/>
      <c r="PGW173" s="59"/>
      <c r="PGX173" s="59"/>
      <c r="PGY173" s="59"/>
      <c r="PGZ173" s="59"/>
      <c r="PHA173" s="59"/>
      <c r="PHB173" s="59"/>
      <c r="PHC173" s="59"/>
      <c r="PHD173" s="59"/>
      <c r="PHE173" s="59"/>
      <c r="PHF173" s="59"/>
      <c r="PHG173" s="59"/>
      <c r="PHH173" s="59"/>
      <c r="PHI173" s="59"/>
      <c r="PHJ173" s="59"/>
      <c r="PHK173" s="59"/>
      <c r="PHL173" s="59"/>
      <c r="PHM173" s="59"/>
      <c r="PHN173" s="59"/>
      <c r="PHO173" s="59"/>
      <c r="PHP173" s="59"/>
      <c r="PHQ173" s="59"/>
      <c r="PHR173" s="59"/>
      <c r="PHS173" s="59"/>
      <c r="PHT173" s="59"/>
      <c r="PHU173" s="59"/>
      <c r="PHV173" s="59"/>
      <c r="PHW173" s="59"/>
      <c r="PHX173" s="59"/>
      <c r="PHY173" s="59"/>
      <c r="PHZ173" s="59"/>
      <c r="PIA173" s="59"/>
      <c r="PIB173" s="59"/>
      <c r="PIC173" s="59"/>
      <c r="PID173" s="59"/>
      <c r="PIE173" s="59"/>
      <c r="PIF173" s="59"/>
      <c r="PIG173" s="59"/>
      <c r="PIH173" s="59"/>
      <c r="PII173" s="59"/>
      <c r="PIJ173" s="59"/>
      <c r="PIK173" s="59"/>
      <c r="PIL173" s="59"/>
      <c r="PIM173" s="59"/>
      <c r="PIN173" s="59"/>
      <c r="PIO173" s="59"/>
      <c r="PIP173" s="59"/>
      <c r="PIQ173" s="59"/>
      <c r="PIR173" s="59"/>
      <c r="PIS173" s="59"/>
      <c r="PIT173" s="59"/>
      <c r="PIU173" s="59"/>
      <c r="PIV173" s="59"/>
      <c r="PIW173" s="59"/>
      <c r="PIX173" s="59"/>
      <c r="PIY173" s="59"/>
      <c r="PIZ173" s="59"/>
      <c r="PJA173" s="59"/>
      <c r="PJB173" s="59"/>
      <c r="PJC173" s="59"/>
      <c r="PJD173" s="59"/>
      <c r="PJE173" s="59"/>
      <c r="PJF173" s="59"/>
      <c r="PJG173" s="59"/>
      <c r="PJH173" s="59"/>
      <c r="PJI173" s="59"/>
      <c r="PJJ173" s="59"/>
      <c r="PJK173" s="59"/>
      <c r="PJL173" s="59"/>
      <c r="PJM173" s="59"/>
      <c r="PJN173" s="59"/>
      <c r="PJO173" s="59"/>
      <c r="PJP173" s="59"/>
      <c r="PJQ173" s="59"/>
      <c r="PJR173" s="59"/>
      <c r="PJS173" s="59"/>
      <c r="PJT173" s="59"/>
      <c r="PJU173" s="59"/>
      <c r="PJV173" s="59"/>
      <c r="PJW173" s="59"/>
      <c r="PJX173" s="59"/>
      <c r="PJY173" s="59"/>
      <c r="PJZ173" s="59"/>
      <c r="PKA173" s="59"/>
      <c r="PKB173" s="59"/>
      <c r="PKC173" s="59"/>
      <c r="PKD173" s="59"/>
      <c r="PKE173" s="59"/>
      <c r="PKF173" s="59"/>
      <c r="PKG173" s="59"/>
      <c r="PKH173" s="59"/>
      <c r="PKI173" s="59"/>
      <c r="PKJ173" s="59"/>
      <c r="PKK173" s="59"/>
      <c r="PKL173" s="59"/>
      <c r="PKM173" s="59"/>
      <c r="PKN173" s="59"/>
      <c r="PKO173" s="59"/>
      <c r="PKP173" s="59"/>
      <c r="PKQ173" s="59"/>
      <c r="PKR173" s="59"/>
      <c r="PKS173" s="59"/>
      <c r="PKT173" s="59"/>
      <c r="PKU173" s="59"/>
      <c r="PKV173" s="59"/>
      <c r="PKW173" s="59"/>
      <c r="PKX173" s="59"/>
      <c r="PKY173" s="59"/>
      <c r="PKZ173" s="59"/>
      <c r="PLA173" s="59"/>
      <c r="PLB173" s="59"/>
      <c r="PLC173" s="59"/>
      <c r="PLD173" s="59"/>
      <c r="PLE173" s="59"/>
      <c r="PLF173" s="59"/>
      <c r="PLG173" s="59"/>
      <c r="PLH173" s="59"/>
      <c r="PLI173" s="59"/>
      <c r="PLJ173" s="59"/>
      <c r="PLK173" s="59"/>
      <c r="PLL173" s="59"/>
      <c r="PLM173" s="59"/>
      <c r="PLN173" s="59"/>
      <c r="PLO173" s="59"/>
      <c r="PLP173" s="59"/>
      <c r="PLQ173" s="59"/>
      <c r="PLR173" s="59"/>
      <c r="PLS173" s="59"/>
      <c r="PLT173" s="59"/>
      <c r="PLU173" s="59"/>
      <c r="PLV173" s="59"/>
      <c r="PLW173" s="59"/>
      <c r="PLX173" s="59"/>
      <c r="PLY173" s="59"/>
      <c r="PLZ173" s="59"/>
      <c r="PMA173" s="59"/>
      <c r="PMB173" s="59"/>
      <c r="PMC173" s="59"/>
      <c r="PMD173" s="59"/>
      <c r="PME173" s="59"/>
      <c r="PMF173" s="59"/>
      <c r="PMG173" s="59"/>
      <c r="PMH173" s="59"/>
      <c r="PMI173" s="59"/>
      <c r="PMJ173" s="59"/>
      <c r="PMK173" s="59"/>
      <c r="PML173" s="59"/>
      <c r="PMM173" s="59"/>
      <c r="PMN173" s="59"/>
      <c r="PMO173" s="59"/>
      <c r="PMP173" s="59"/>
      <c r="PMQ173" s="59"/>
      <c r="PMR173" s="59"/>
      <c r="PMS173" s="59"/>
      <c r="PMT173" s="59"/>
      <c r="PMU173" s="59"/>
      <c r="PMV173" s="59"/>
      <c r="PMW173" s="59"/>
      <c r="PMX173" s="59"/>
      <c r="PMY173" s="59"/>
      <c r="PMZ173" s="59"/>
      <c r="PNA173" s="59"/>
      <c r="PNB173" s="59"/>
      <c r="PNC173" s="59"/>
      <c r="PND173" s="59"/>
      <c r="PNE173" s="59"/>
      <c r="PNF173" s="59"/>
      <c r="PNG173" s="59"/>
      <c r="PNH173" s="59"/>
      <c r="PNI173" s="59"/>
      <c r="PNJ173" s="59"/>
      <c r="PNK173" s="59"/>
      <c r="PNL173" s="59"/>
      <c r="PNM173" s="59"/>
      <c r="PNN173" s="59"/>
      <c r="PNO173" s="59"/>
      <c r="PNP173" s="59"/>
      <c r="PNQ173" s="59"/>
      <c r="PNR173" s="59"/>
      <c r="PNS173" s="59"/>
      <c r="PNT173" s="59"/>
      <c r="PNU173" s="59"/>
      <c r="PNV173" s="59"/>
      <c r="PNW173" s="59"/>
      <c r="PNX173" s="59"/>
      <c r="PNY173" s="59"/>
      <c r="PNZ173" s="59"/>
      <c r="POA173" s="59"/>
      <c r="POB173" s="59"/>
      <c r="POC173" s="59"/>
      <c r="POD173" s="59"/>
      <c r="POE173" s="59"/>
      <c r="POF173" s="59"/>
      <c r="POG173" s="59"/>
      <c r="POH173" s="59"/>
      <c r="POI173" s="59"/>
      <c r="POJ173" s="59"/>
      <c r="POK173" s="59"/>
      <c r="POL173" s="59"/>
      <c r="POM173" s="59"/>
      <c r="PON173" s="59"/>
      <c r="POO173" s="59"/>
      <c r="POP173" s="59"/>
      <c r="POQ173" s="59"/>
      <c r="POR173" s="59"/>
      <c r="POS173" s="59"/>
      <c r="POT173" s="59"/>
      <c r="POU173" s="59"/>
      <c r="POV173" s="59"/>
      <c r="POW173" s="59"/>
      <c r="POX173" s="59"/>
      <c r="POY173" s="59"/>
      <c r="POZ173" s="59"/>
      <c r="PPA173" s="59"/>
      <c r="PPB173" s="59"/>
      <c r="PPC173" s="59"/>
      <c r="PPD173" s="59"/>
      <c r="PPE173" s="59"/>
      <c r="PPF173" s="59"/>
      <c r="PPG173" s="59"/>
      <c r="PPH173" s="59"/>
      <c r="PPI173" s="59"/>
      <c r="PPJ173" s="59"/>
      <c r="PPK173" s="59"/>
      <c r="PPL173" s="59"/>
      <c r="PPM173" s="59"/>
      <c r="PPN173" s="59"/>
      <c r="PPO173" s="59"/>
      <c r="PPP173" s="59"/>
      <c r="PPQ173" s="59"/>
      <c r="PPR173" s="59"/>
      <c r="PPS173" s="59"/>
      <c r="PPT173" s="59"/>
      <c r="PPU173" s="59"/>
      <c r="PPV173" s="59"/>
      <c r="PPW173" s="59"/>
      <c r="PPX173" s="59"/>
      <c r="PPY173" s="59"/>
      <c r="PPZ173" s="59"/>
      <c r="PQA173" s="59"/>
      <c r="PQB173" s="59"/>
      <c r="PQC173" s="59"/>
      <c r="PQD173" s="59"/>
      <c r="PQE173" s="59"/>
      <c r="PQF173" s="59"/>
      <c r="PQG173" s="59"/>
      <c r="PQH173" s="59"/>
      <c r="PQI173" s="59"/>
      <c r="PQJ173" s="59"/>
      <c r="PQK173" s="59"/>
      <c r="PQL173" s="59"/>
      <c r="PQM173" s="59"/>
      <c r="PQN173" s="59"/>
      <c r="PQO173" s="59"/>
      <c r="PQP173" s="59"/>
      <c r="PQQ173" s="59"/>
      <c r="PQR173" s="59"/>
      <c r="PQS173" s="59"/>
      <c r="PQT173" s="59"/>
      <c r="PQU173" s="59"/>
      <c r="PQV173" s="59"/>
      <c r="PQW173" s="59"/>
      <c r="PQX173" s="59"/>
      <c r="PQY173" s="59"/>
      <c r="PQZ173" s="59"/>
      <c r="PRA173" s="59"/>
      <c r="PRB173" s="59"/>
      <c r="PRC173" s="59"/>
      <c r="PRD173" s="59"/>
      <c r="PRE173" s="59"/>
      <c r="PRF173" s="59"/>
      <c r="PRG173" s="59"/>
      <c r="PRH173" s="59"/>
      <c r="PRI173" s="59"/>
      <c r="PRJ173" s="59"/>
      <c r="PRK173" s="59"/>
      <c r="PRL173" s="59"/>
      <c r="PRM173" s="59"/>
      <c r="PRN173" s="59"/>
      <c r="PRO173" s="59"/>
      <c r="PRP173" s="59"/>
      <c r="PRQ173" s="59"/>
      <c r="PRR173" s="59"/>
      <c r="PRS173" s="59"/>
      <c r="PRT173" s="59"/>
      <c r="PRU173" s="59"/>
      <c r="PRV173" s="59"/>
      <c r="PRW173" s="59"/>
      <c r="PRX173" s="59"/>
      <c r="PRY173" s="59"/>
      <c r="PRZ173" s="59"/>
      <c r="PSA173" s="59"/>
      <c r="PSB173" s="59"/>
      <c r="PSC173" s="59"/>
      <c r="PSD173" s="59"/>
      <c r="PSE173" s="59"/>
      <c r="PSF173" s="59"/>
      <c r="PSG173" s="59"/>
      <c r="PSH173" s="59"/>
      <c r="PSI173" s="59"/>
      <c r="PSJ173" s="59"/>
      <c r="PSK173" s="59"/>
      <c r="PSL173" s="59"/>
      <c r="PSM173" s="59"/>
      <c r="PSN173" s="59"/>
      <c r="PSO173" s="59"/>
      <c r="PSP173" s="59"/>
      <c r="PSQ173" s="59"/>
      <c r="PSR173" s="59"/>
      <c r="PSS173" s="59"/>
      <c r="PST173" s="59"/>
      <c r="PSU173" s="59"/>
      <c r="PSV173" s="59"/>
      <c r="PSW173" s="59"/>
      <c r="PSX173" s="59"/>
      <c r="PSY173" s="59"/>
      <c r="PSZ173" s="59"/>
      <c r="PTA173" s="59"/>
      <c r="PTB173" s="59"/>
      <c r="PTC173" s="59"/>
      <c r="PTD173" s="59"/>
      <c r="PTE173" s="59"/>
      <c r="PTF173" s="59"/>
      <c r="PTG173" s="59"/>
      <c r="PTH173" s="59"/>
      <c r="PTI173" s="59"/>
      <c r="PTJ173" s="59"/>
      <c r="PTK173" s="59"/>
      <c r="PTL173" s="59"/>
      <c r="PTM173" s="59"/>
      <c r="PTN173" s="59"/>
      <c r="PTO173" s="59"/>
      <c r="PTP173" s="59"/>
      <c r="PTQ173" s="59"/>
      <c r="PTR173" s="59"/>
      <c r="PTS173" s="59"/>
      <c r="PTT173" s="59"/>
      <c r="PTU173" s="59"/>
      <c r="PTV173" s="59"/>
      <c r="PTW173" s="59"/>
      <c r="PTX173" s="59"/>
      <c r="PTY173" s="59"/>
      <c r="PTZ173" s="59"/>
      <c r="PUA173" s="59"/>
      <c r="PUB173" s="59"/>
      <c r="PUC173" s="59"/>
      <c r="PUD173" s="59"/>
      <c r="PUE173" s="59"/>
      <c r="PUF173" s="59"/>
      <c r="PUG173" s="59"/>
      <c r="PUH173" s="59"/>
      <c r="PUI173" s="59"/>
      <c r="PUJ173" s="59"/>
      <c r="PUK173" s="59"/>
      <c r="PUL173" s="59"/>
      <c r="PUM173" s="59"/>
      <c r="PUN173" s="59"/>
      <c r="PUO173" s="59"/>
      <c r="PUP173" s="59"/>
      <c r="PUQ173" s="59"/>
      <c r="PUR173" s="59"/>
      <c r="PUS173" s="59"/>
      <c r="PUT173" s="59"/>
      <c r="PUU173" s="59"/>
      <c r="PUV173" s="59"/>
      <c r="PUW173" s="59"/>
      <c r="PUX173" s="59"/>
      <c r="PUY173" s="59"/>
      <c r="PUZ173" s="59"/>
      <c r="PVA173" s="59"/>
      <c r="PVB173" s="59"/>
      <c r="PVC173" s="59"/>
      <c r="PVD173" s="59"/>
      <c r="PVE173" s="59"/>
      <c r="PVF173" s="59"/>
      <c r="PVG173" s="59"/>
      <c r="PVH173" s="59"/>
      <c r="PVI173" s="59"/>
      <c r="PVJ173" s="59"/>
      <c r="PVK173" s="59"/>
      <c r="PVL173" s="59"/>
      <c r="PVM173" s="59"/>
      <c r="PVN173" s="59"/>
      <c r="PVO173" s="59"/>
      <c r="PVP173" s="59"/>
      <c r="PVQ173" s="59"/>
      <c r="PVR173" s="59"/>
      <c r="PVS173" s="59"/>
      <c r="PVT173" s="59"/>
      <c r="PVU173" s="59"/>
      <c r="PVV173" s="59"/>
      <c r="PVW173" s="59"/>
      <c r="PVX173" s="59"/>
      <c r="PVY173" s="59"/>
      <c r="PVZ173" s="59"/>
      <c r="PWA173" s="59"/>
      <c r="PWB173" s="59"/>
      <c r="PWC173" s="59"/>
      <c r="PWD173" s="59"/>
      <c r="PWE173" s="59"/>
      <c r="PWF173" s="59"/>
      <c r="PWG173" s="59"/>
      <c r="PWH173" s="59"/>
      <c r="PWI173" s="59"/>
      <c r="PWJ173" s="59"/>
      <c r="PWK173" s="59"/>
      <c r="PWL173" s="59"/>
      <c r="PWM173" s="59"/>
      <c r="PWN173" s="59"/>
      <c r="PWO173" s="59"/>
      <c r="PWP173" s="59"/>
      <c r="PWQ173" s="59"/>
      <c r="PWR173" s="59"/>
      <c r="PWS173" s="59"/>
      <c r="PWT173" s="59"/>
      <c r="PWU173" s="59"/>
      <c r="PWV173" s="59"/>
      <c r="PWW173" s="59"/>
      <c r="PWX173" s="59"/>
      <c r="PWY173" s="59"/>
      <c r="PWZ173" s="59"/>
      <c r="PXA173" s="59"/>
      <c r="PXB173" s="59"/>
      <c r="PXC173" s="59"/>
      <c r="PXD173" s="59"/>
      <c r="PXE173" s="59"/>
      <c r="PXF173" s="59"/>
      <c r="PXG173" s="59"/>
      <c r="PXH173" s="59"/>
      <c r="PXI173" s="59"/>
      <c r="PXJ173" s="59"/>
      <c r="PXK173" s="59"/>
      <c r="PXL173" s="59"/>
      <c r="PXM173" s="59"/>
      <c r="PXN173" s="59"/>
      <c r="PXO173" s="59"/>
      <c r="PXP173" s="59"/>
      <c r="PXQ173" s="59"/>
      <c r="PXR173" s="59"/>
      <c r="PXS173" s="59"/>
      <c r="PXT173" s="59"/>
      <c r="PXU173" s="59"/>
      <c r="PXV173" s="59"/>
      <c r="PXW173" s="59"/>
      <c r="PXX173" s="59"/>
      <c r="PXY173" s="59"/>
      <c r="PXZ173" s="59"/>
      <c r="PYA173" s="59"/>
      <c r="PYB173" s="59"/>
      <c r="PYC173" s="59"/>
      <c r="PYD173" s="59"/>
      <c r="PYE173" s="59"/>
      <c r="PYF173" s="59"/>
      <c r="PYG173" s="59"/>
      <c r="PYH173" s="59"/>
      <c r="PYI173" s="59"/>
      <c r="PYJ173" s="59"/>
      <c r="PYK173" s="59"/>
      <c r="PYL173" s="59"/>
      <c r="PYM173" s="59"/>
      <c r="PYN173" s="59"/>
      <c r="PYO173" s="59"/>
      <c r="PYP173" s="59"/>
      <c r="PYQ173" s="59"/>
      <c r="PYR173" s="59"/>
      <c r="PYS173" s="59"/>
      <c r="PYT173" s="59"/>
      <c r="PYU173" s="59"/>
      <c r="PYV173" s="59"/>
      <c r="PYW173" s="59"/>
      <c r="PYX173" s="59"/>
      <c r="PYY173" s="59"/>
      <c r="PYZ173" s="59"/>
      <c r="PZA173" s="59"/>
      <c r="PZB173" s="59"/>
      <c r="PZC173" s="59"/>
      <c r="PZD173" s="59"/>
      <c r="PZE173" s="59"/>
      <c r="PZF173" s="59"/>
      <c r="PZG173" s="59"/>
      <c r="PZH173" s="59"/>
      <c r="PZI173" s="59"/>
      <c r="PZJ173" s="59"/>
      <c r="PZK173" s="59"/>
      <c r="PZL173" s="59"/>
      <c r="PZM173" s="59"/>
      <c r="PZN173" s="59"/>
      <c r="PZO173" s="59"/>
      <c r="PZP173" s="59"/>
      <c r="PZQ173" s="59"/>
      <c r="PZR173" s="59"/>
      <c r="PZS173" s="59"/>
      <c r="PZT173" s="59"/>
      <c r="PZU173" s="59"/>
      <c r="PZV173" s="59"/>
      <c r="PZW173" s="59"/>
      <c r="PZX173" s="59"/>
      <c r="PZY173" s="59"/>
      <c r="PZZ173" s="59"/>
      <c r="QAA173" s="59"/>
      <c r="QAB173" s="59"/>
      <c r="QAC173" s="59"/>
      <c r="QAD173" s="59"/>
      <c r="QAE173" s="59"/>
      <c r="QAF173" s="59"/>
      <c r="QAG173" s="59"/>
      <c r="QAH173" s="59"/>
      <c r="QAI173" s="59"/>
      <c r="QAJ173" s="59"/>
      <c r="QAK173" s="59"/>
      <c r="QAL173" s="59"/>
      <c r="QAM173" s="59"/>
      <c r="QAN173" s="59"/>
      <c r="QAO173" s="59"/>
      <c r="QAP173" s="59"/>
      <c r="QAQ173" s="59"/>
      <c r="QAR173" s="59"/>
      <c r="QAS173" s="59"/>
      <c r="QAT173" s="59"/>
      <c r="QAU173" s="59"/>
      <c r="QAV173" s="59"/>
      <c r="QAW173" s="59"/>
      <c r="QAX173" s="59"/>
      <c r="QAY173" s="59"/>
      <c r="QAZ173" s="59"/>
      <c r="QBA173" s="59"/>
      <c r="QBB173" s="59"/>
      <c r="QBC173" s="59"/>
      <c r="QBD173" s="59"/>
      <c r="QBE173" s="59"/>
      <c r="QBF173" s="59"/>
      <c r="QBG173" s="59"/>
      <c r="QBH173" s="59"/>
      <c r="QBI173" s="59"/>
      <c r="QBJ173" s="59"/>
      <c r="QBK173" s="59"/>
      <c r="QBL173" s="59"/>
      <c r="QBM173" s="59"/>
      <c r="QBN173" s="59"/>
      <c r="QBO173" s="59"/>
      <c r="QBP173" s="59"/>
      <c r="QBQ173" s="59"/>
      <c r="QBR173" s="59"/>
      <c r="QBS173" s="59"/>
      <c r="QBT173" s="59"/>
      <c r="QBU173" s="59"/>
      <c r="QBV173" s="59"/>
      <c r="QBW173" s="59"/>
      <c r="QBX173" s="59"/>
      <c r="QBY173" s="59"/>
      <c r="QBZ173" s="59"/>
      <c r="QCA173" s="59"/>
      <c r="QCB173" s="59"/>
      <c r="QCC173" s="59"/>
      <c r="QCD173" s="59"/>
      <c r="QCE173" s="59"/>
      <c r="QCF173" s="59"/>
      <c r="QCG173" s="59"/>
      <c r="QCH173" s="59"/>
      <c r="QCI173" s="59"/>
      <c r="QCJ173" s="59"/>
      <c r="QCK173" s="59"/>
      <c r="QCL173" s="59"/>
      <c r="QCM173" s="59"/>
      <c r="QCN173" s="59"/>
      <c r="QCO173" s="59"/>
      <c r="QCP173" s="59"/>
      <c r="QCQ173" s="59"/>
      <c r="QCR173" s="59"/>
      <c r="QCS173" s="59"/>
      <c r="QCT173" s="59"/>
      <c r="QCU173" s="59"/>
      <c r="QCV173" s="59"/>
      <c r="QCW173" s="59"/>
      <c r="QCX173" s="59"/>
      <c r="QCY173" s="59"/>
      <c r="QCZ173" s="59"/>
      <c r="QDA173" s="59"/>
      <c r="QDB173" s="59"/>
      <c r="QDC173" s="59"/>
      <c r="QDD173" s="59"/>
      <c r="QDE173" s="59"/>
      <c r="QDF173" s="59"/>
      <c r="QDG173" s="59"/>
      <c r="QDH173" s="59"/>
      <c r="QDI173" s="59"/>
      <c r="QDJ173" s="59"/>
      <c r="QDK173" s="59"/>
      <c r="QDL173" s="59"/>
      <c r="QDM173" s="59"/>
      <c r="QDN173" s="59"/>
      <c r="QDO173" s="59"/>
      <c r="QDP173" s="59"/>
      <c r="QDQ173" s="59"/>
      <c r="QDR173" s="59"/>
      <c r="QDS173" s="59"/>
      <c r="QDT173" s="59"/>
      <c r="QDU173" s="59"/>
      <c r="QDV173" s="59"/>
      <c r="QDW173" s="59"/>
      <c r="QDX173" s="59"/>
      <c r="QDY173" s="59"/>
      <c r="QDZ173" s="59"/>
      <c r="QEA173" s="59"/>
      <c r="QEB173" s="59"/>
      <c r="QEC173" s="59"/>
      <c r="QED173" s="59"/>
      <c r="QEE173" s="59"/>
      <c r="QEF173" s="59"/>
      <c r="QEG173" s="59"/>
      <c r="QEH173" s="59"/>
      <c r="QEI173" s="59"/>
      <c r="QEJ173" s="59"/>
      <c r="QEK173" s="59"/>
      <c r="QEL173" s="59"/>
      <c r="QEM173" s="59"/>
      <c r="QEN173" s="59"/>
      <c r="QEO173" s="59"/>
      <c r="QEP173" s="59"/>
      <c r="QEQ173" s="59"/>
      <c r="QER173" s="59"/>
      <c r="QES173" s="59"/>
      <c r="QET173" s="59"/>
      <c r="QEU173" s="59"/>
      <c r="QEV173" s="59"/>
      <c r="QEW173" s="59"/>
      <c r="QEX173" s="59"/>
      <c r="QEY173" s="59"/>
      <c r="QEZ173" s="59"/>
      <c r="QFA173" s="59"/>
      <c r="QFB173" s="59"/>
      <c r="QFC173" s="59"/>
      <c r="QFD173" s="59"/>
      <c r="QFE173" s="59"/>
      <c r="QFF173" s="59"/>
      <c r="QFG173" s="59"/>
      <c r="QFH173" s="59"/>
      <c r="QFI173" s="59"/>
      <c r="QFJ173" s="59"/>
      <c r="QFK173" s="59"/>
      <c r="QFL173" s="59"/>
      <c r="QFM173" s="59"/>
      <c r="QFN173" s="59"/>
      <c r="QFO173" s="59"/>
      <c r="QFP173" s="59"/>
      <c r="QFQ173" s="59"/>
      <c r="QFR173" s="59"/>
      <c r="QFS173" s="59"/>
      <c r="QFT173" s="59"/>
      <c r="QFU173" s="59"/>
      <c r="QFV173" s="59"/>
      <c r="QFW173" s="59"/>
      <c r="QFX173" s="59"/>
      <c r="QFY173" s="59"/>
      <c r="QFZ173" s="59"/>
      <c r="QGA173" s="59"/>
      <c r="QGB173" s="59"/>
      <c r="QGC173" s="59"/>
      <c r="QGD173" s="59"/>
      <c r="QGE173" s="59"/>
      <c r="QGF173" s="59"/>
      <c r="QGG173" s="59"/>
      <c r="QGH173" s="59"/>
      <c r="QGI173" s="59"/>
      <c r="QGJ173" s="59"/>
      <c r="QGK173" s="59"/>
      <c r="QGL173" s="59"/>
      <c r="QGM173" s="59"/>
      <c r="QGN173" s="59"/>
      <c r="QGO173" s="59"/>
      <c r="QGP173" s="59"/>
      <c r="QGQ173" s="59"/>
      <c r="QGR173" s="59"/>
      <c r="QGS173" s="59"/>
      <c r="QGT173" s="59"/>
      <c r="QGU173" s="59"/>
      <c r="QGV173" s="59"/>
      <c r="QGW173" s="59"/>
      <c r="QGX173" s="59"/>
      <c r="QGY173" s="59"/>
      <c r="QGZ173" s="59"/>
      <c r="QHA173" s="59"/>
      <c r="QHB173" s="59"/>
      <c r="QHC173" s="59"/>
      <c r="QHD173" s="59"/>
      <c r="QHE173" s="59"/>
      <c r="QHF173" s="59"/>
      <c r="QHG173" s="59"/>
      <c r="QHH173" s="59"/>
      <c r="QHI173" s="59"/>
      <c r="QHJ173" s="59"/>
      <c r="QHK173" s="59"/>
      <c r="QHL173" s="59"/>
      <c r="QHM173" s="59"/>
      <c r="QHN173" s="59"/>
      <c r="QHO173" s="59"/>
      <c r="QHP173" s="59"/>
      <c r="QHQ173" s="59"/>
      <c r="QHR173" s="59"/>
      <c r="QHS173" s="59"/>
      <c r="QHT173" s="59"/>
      <c r="QHU173" s="59"/>
      <c r="QHV173" s="59"/>
      <c r="QHW173" s="59"/>
      <c r="QHX173" s="59"/>
      <c r="QHY173" s="59"/>
      <c r="QHZ173" s="59"/>
      <c r="QIA173" s="59"/>
      <c r="QIB173" s="59"/>
      <c r="QIC173" s="59"/>
      <c r="QID173" s="59"/>
      <c r="QIE173" s="59"/>
      <c r="QIF173" s="59"/>
      <c r="QIG173" s="59"/>
      <c r="QIH173" s="59"/>
      <c r="QII173" s="59"/>
      <c r="QIJ173" s="59"/>
      <c r="QIK173" s="59"/>
      <c r="QIL173" s="59"/>
      <c r="QIM173" s="59"/>
      <c r="QIN173" s="59"/>
      <c r="QIO173" s="59"/>
      <c r="QIP173" s="59"/>
      <c r="QIQ173" s="59"/>
      <c r="QIR173" s="59"/>
      <c r="QIS173" s="59"/>
      <c r="QIT173" s="59"/>
      <c r="QIU173" s="59"/>
      <c r="QIV173" s="59"/>
      <c r="QIW173" s="59"/>
      <c r="QIX173" s="59"/>
      <c r="QIY173" s="59"/>
      <c r="QIZ173" s="59"/>
      <c r="QJA173" s="59"/>
      <c r="QJB173" s="59"/>
      <c r="QJC173" s="59"/>
      <c r="QJD173" s="59"/>
      <c r="QJE173" s="59"/>
      <c r="QJF173" s="59"/>
      <c r="QJG173" s="59"/>
      <c r="QJH173" s="59"/>
      <c r="QJI173" s="59"/>
      <c r="QJJ173" s="59"/>
      <c r="QJK173" s="59"/>
      <c r="QJL173" s="59"/>
      <c r="QJM173" s="59"/>
      <c r="QJN173" s="59"/>
      <c r="QJO173" s="59"/>
      <c r="QJP173" s="59"/>
      <c r="QJQ173" s="59"/>
      <c r="QJR173" s="59"/>
      <c r="QJS173" s="59"/>
      <c r="QJT173" s="59"/>
      <c r="QJU173" s="59"/>
      <c r="QJV173" s="59"/>
      <c r="QJW173" s="59"/>
      <c r="QJX173" s="59"/>
      <c r="QJY173" s="59"/>
      <c r="QJZ173" s="59"/>
      <c r="QKA173" s="59"/>
      <c r="QKB173" s="59"/>
      <c r="QKC173" s="59"/>
      <c r="QKD173" s="59"/>
      <c r="QKE173" s="59"/>
      <c r="QKF173" s="59"/>
      <c r="QKG173" s="59"/>
      <c r="QKH173" s="59"/>
      <c r="QKI173" s="59"/>
      <c r="QKJ173" s="59"/>
      <c r="QKK173" s="59"/>
      <c r="QKL173" s="59"/>
      <c r="QKM173" s="59"/>
      <c r="QKN173" s="59"/>
      <c r="QKO173" s="59"/>
      <c r="QKP173" s="59"/>
      <c r="QKQ173" s="59"/>
      <c r="QKR173" s="59"/>
      <c r="QKS173" s="59"/>
      <c r="QKT173" s="59"/>
      <c r="QKU173" s="59"/>
      <c r="QKV173" s="59"/>
      <c r="QKW173" s="59"/>
      <c r="QKX173" s="59"/>
      <c r="QKY173" s="59"/>
      <c r="QKZ173" s="59"/>
      <c r="QLA173" s="59"/>
      <c r="QLB173" s="59"/>
      <c r="QLC173" s="59"/>
      <c r="QLD173" s="59"/>
      <c r="QLE173" s="59"/>
      <c r="QLF173" s="59"/>
      <c r="QLG173" s="59"/>
      <c r="QLH173" s="59"/>
      <c r="QLI173" s="59"/>
      <c r="QLJ173" s="59"/>
      <c r="QLK173" s="59"/>
      <c r="QLL173" s="59"/>
      <c r="QLM173" s="59"/>
      <c r="QLN173" s="59"/>
      <c r="QLO173" s="59"/>
      <c r="QLP173" s="59"/>
      <c r="QLQ173" s="59"/>
      <c r="QLR173" s="59"/>
      <c r="QLS173" s="59"/>
      <c r="QLT173" s="59"/>
      <c r="QLU173" s="59"/>
      <c r="QLV173" s="59"/>
      <c r="QLW173" s="59"/>
      <c r="QLX173" s="59"/>
      <c r="QLY173" s="59"/>
      <c r="QLZ173" s="59"/>
      <c r="QMA173" s="59"/>
      <c r="QMB173" s="59"/>
      <c r="QMC173" s="59"/>
      <c r="QMD173" s="59"/>
      <c r="QME173" s="59"/>
      <c r="QMF173" s="59"/>
      <c r="QMG173" s="59"/>
      <c r="QMH173" s="59"/>
      <c r="QMI173" s="59"/>
      <c r="QMJ173" s="59"/>
      <c r="QMK173" s="59"/>
      <c r="QML173" s="59"/>
      <c r="QMM173" s="59"/>
      <c r="QMN173" s="59"/>
      <c r="QMO173" s="59"/>
      <c r="QMP173" s="59"/>
      <c r="QMQ173" s="59"/>
      <c r="QMR173" s="59"/>
      <c r="QMS173" s="59"/>
      <c r="QMT173" s="59"/>
      <c r="QMU173" s="59"/>
      <c r="QMV173" s="59"/>
      <c r="QMW173" s="59"/>
      <c r="QMX173" s="59"/>
      <c r="QMY173" s="59"/>
      <c r="QMZ173" s="59"/>
      <c r="QNA173" s="59"/>
      <c r="QNB173" s="59"/>
      <c r="QNC173" s="59"/>
      <c r="QND173" s="59"/>
      <c r="QNE173" s="59"/>
      <c r="QNF173" s="59"/>
      <c r="QNG173" s="59"/>
      <c r="QNH173" s="59"/>
      <c r="QNI173" s="59"/>
      <c r="QNJ173" s="59"/>
      <c r="QNK173" s="59"/>
      <c r="QNL173" s="59"/>
      <c r="QNM173" s="59"/>
      <c r="QNN173" s="59"/>
      <c r="QNO173" s="59"/>
      <c r="QNP173" s="59"/>
      <c r="QNQ173" s="59"/>
      <c r="QNR173" s="59"/>
      <c r="QNS173" s="59"/>
      <c r="QNT173" s="59"/>
      <c r="QNU173" s="59"/>
      <c r="QNV173" s="59"/>
      <c r="QNW173" s="59"/>
      <c r="QNX173" s="59"/>
      <c r="QNY173" s="59"/>
      <c r="QNZ173" s="59"/>
      <c r="QOA173" s="59"/>
      <c r="QOB173" s="59"/>
      <c r="QOC173" s="59"/>
      <c r="QOD173" s="59"/>
      <c r="QOE173" s="59"/>
      <c r="QOF173" s="59"/>
      <c r="QOG173" s="59"/>
      <c r="QOH173" s="59"/>
      <c r="QOI173" s="59"/>
      <c r="QOJ173" s="59"/>
      <c r="QOK173" s="59"/>
      <c r="QOL173" s="59"/>
      <c r="QOM173" s="59"/>
      <c r="QON173" s="59"/>
      <c r="QOO173" s="59"/>
      <c r="QOP173" s="59"/>
      <c r="QOQ173" s="59"/>
      <c r="QOR173" s="59"/>
      <c r="QOS173" s="59"/>
      <c r="QOT173" s="59"/>
      <c r="QOU173" s="59"/>
      <c r="QOV173" s="59"/>
      <c r="QOW173" s="59"/>
      <c r="QOX173" s="59"/>
      <c r="QOY173" s="59"/>
      <c r="QOZ173" s="59"/>
      <c r="QPA173" s="59"/>
      <c r="QPB173" s="59"/>
      <c r="QPC173" s="59"/>
      <c r="QPD173" s="59"/>
      <c r="QPE173" s="59"/>
      <c r="QPF173" s="59"/>
      <c r="QPG173" s="59"/>
      <c r="QPH173" s="59"/>
      <c r="QPI173" s="59"/>
      <c r="QPJ173" s="59"/>
      <c r="QPK173" s="59"/>
      <c r="QPL173" s="59"/>
      <c r="QPM173" s="59"/>
      <c r="QPN173" s="59"/>
      <c r="QPO173" s="59"/>
      <c r="QPP173" s="59"/>
      <c r="QPQ173" s="59"/>
      <c r="QPR173" s="59"/>
      <c r="QPS173" s="59"/>
      <c r="QPT173" s="59"/>
      <c r="QPU173" s="59"/>
      <c r="QPV173" s="59"/>
      <c r="QPW173" s="59"/>
      <c r="QPX173" s="59"/>
      <c r="QPY173" s="59"/>
      <c r="QPZ173" s="59"/>
      <c r="QQA173" s="59"/>
      <c r="QQB173" s="59"/>
      <c r="QQC173" s="59"/>
      <c r="QQD173" s="59"/>
      <c r="QQE173" s="59"/>
      <c r="QQF173" s="59"/>
      <c r="QQG173" s="59"/>
      <c r="QQH173" s="59"/>
      <c r="QQI173" s="59"/>
      <c r="QQJ173" s="59"/>
      <c r="QQK173" s="59"/>
      <c r="QQL173" s="59"/>
      <c r="QQM173" s="59"/>
      <c r="QQN173" s="59"/>
      <c r="QQO173" s="59"/>
      <c r="QQP173" s="59"/>
      <c r="QQQ173" s="59"/>
      <c r="QQR173" s="59"/>
      <c r="QQS173" s="59"/>
      <c r="QQT173" s="59"/>
      <c r="QQU173" s="59"/>
      <c r="QQV173" s="59"/>
      <c r="QQW173" s="59"/>
      <c r="QQX173" s="59"/>
      <c r="QQY173" s="59"/>
      <c r="QQZ173" s="59"/>
      <c r="QRA173" s="59"/>
      <c r="QRB173" s="59"/>
      <c r="QRC173" s="59"/>
      <c r="QRD173" s="59"/>
      <c r="QRE173" s="59"/>
      <c r="QRF173" s="59"/>
      <c r="QRG173" s="59"/>
      <c r="QRH173" s="59"/>
      <c r="QRI173" s="59"/>
      <c r="QRJ173" s="59"/>
      <c r="QRK173" s="59"/>
      <c r="QRL173" s="59"/>
      <c r="QRM173" s="59"/>
      <c r="QRN173" s="59"/>
      <c r="QRO173" s="59"/>
      <c r="QRP173" s="59"/>
      <c r="QRQ173" s="59"/>
      <c r="QRR173" s="59"/>
      <c r="QRS173" s="59"/>
      <c r="QRT173" s="59"/>
      <c r="QRU173" s="59"/>
      <c r="QRV173" s="59"/>
      <c r="QRW173" s="59"/>
      <c r="QRX173" s="59"/>
      <c r="QRY173" s="59"/>
      <c r="QRZ173" s="59"/>
      <c r="QSA173" s="59"/>
      <c r="QSB173" s="59"/>
      <c r="QSC173" s="59"/>
      <c r="QSD173" s="59"/>
      <c r="QSE173" s="59"/>
      <c r="QSF173" s="59"/>
      <c r="QSG173" s="59"/>
      <c r="QSH173" s="59"/>
      <c r="QSI173" s="59"/>
      <c r="QSJ173" s="59"/>
      <c r="QSK173" s="59"/>
      <c r="QSL173" s="59"/>
      <c r="QSM173" s="59"/>
      <c r="QSN173" s="59"/>
      <c r="QSO173" s="59"/>
      <c r="QSP173" s="59"/>
      <c r="QSQ173" s="59"/>
      <c r="QSR173" s="59"/>
      <c r="QSS173" s="59"/>
      <c r="QST173" s="59"/>
      <c r="QSU173" s="59"/>
      <c r="QSV173" s="59"/>
      <c r="QSW173" s="59"/>
      <c r="QSX173" s="59"/>
      <c r="QSY173" s="59"/>
      <c r="QSZ173" s="59"/>
      <c r="QTA173" s="59"/>
      <c r="QTB173" s="59"/>
      <c r="QTC173" s="59"/>
      <c r="QTD173" s="59"/>
      <c r="QTE173" s="59"/>
      <c r="QTF173" s="59"/>
      <c r="QTG173" s="59"/>
      <c r="QTH173" s="59"/>
      <c r="QTI173" s="59"/>
      <c r="QTJ173" s="59"/>
      <c r="QTK173" s="59"/>
      <c r="QTL173" s="59"/>
      <c r="QTM173" s="59"/>
      <c r="QTN173" s="59"/>
      <c r="QTO173" s="59"/>
      <c r="QTP173" s="59"/>
      <c r="QTQ173" s="59"/>
      <c r="QTR173" s="59"/>
      <c r="QTS173" s="59"/>
      <c r="QTT173" s="59"/>
      <c r="QTU173" s="59"/>
      <c r="QTV173" s="59"/>
      <c r="QTW173" s="59"/>
      <c r="QTX173" s="59"/>
      <c r="QTY173" s="59"/>
      <c r="QTZ173" s="59"/>
      <c r="QUA173" s="59"/>
      <c r="QUB173" s="59"/>
      <c r="QUC173" s="59"/>
      <c r="QUD173" s="59"/>
      <c r="QUE173" s="59"/>
      <c r="QUF173" s="59"/>
      <c r="QUG173" s="59"/>
      <c r="QUH173" s="59"/>
      <c r="QUI173" s="59"/>
      <c r="QUJ173" s="59"/>
      <c r="QUK173" s="59"/>
      <c r="QUL173" s="59"/>
      <c r="QUM173" s="59"/>
      <c r="QUN173" s="59"/>
      <c r="QUO173" s="59"/>
      <c r="QUP173" s="59"/>
      <c r="QUQ173" s="59"/>
      <c r="QUR173" s="59"/>
      <c r="QUS173" s="59"/>
      <c r="QUT173" s="59"/>
      <c r="QUU173" s="59"/>
      <c r="QUV173" s="59"/>
      <c r="QUW173" s="59"/>
      <c r="QUX173" s="59"/>
      <c r="QUY173" s="59"/>
      <c r="QUZ173" s="59"/>
      <c r="QVA173" s="59"/>
      <c r="QVB173" s="59"/>
      <c r="QVC173" s="59"/>
      <c r="QVD173" s="59"/>
      <c r="QVE173" s="59"/>
      <c r="QVF173" s="59"/>
      <c r="QVG173" s="59"/>
      <c r="QVH173" s="59"/>
      <c r="QVI173" s="59"/>
      <c r="QVJ173" s="59"/>
      <c r="QVK173" s="59"/>
      <c r="QVL173" s="59"/>
      <c r="QVM173" s="59"/>
      <c r="QVN173" s="59"/>
      <c r="QVO173" s="59"/>
      <c r="QVP173" s="59"/>
      <c r="QVQ173" s="59"/>
      <c r="QVR173" s="59"/>
      <c r="QVS173" s="59"/>
      <c r="QVT173" s="59"/>
      <c r="QVU173" s="59"/>
      <c r="QVV173" s="59"/>
      <c r="QVW173" s="59"/>
      <c r="QVX173" s="59"/>
      <c r="QVY173" s="59"/>
      <c r="QVZ173" s="59"/>
      <c r="QWA173" s="59"/>
      <c r="QWB173" s="59"/>
      <c r="QWC173" s="59"/>
      <c r="QWD173" s="59"/>
      <c r="QWE173" s="59"/>
      <c r="QWF173" s="59"/>
      <c r="QWG173" s="59"/>
      <c r="QWH173" s="59"/>
      <c r="QWI173" s="59"/>
      <c r="QWJ173" s="59"/>
      <c r="QWK173" s="59"/>
      <c r="QWL173" s="59"/>
      <c r="QWM173" s="59"/>
      <c r="QWN173" s="59"/>
      <c r="QWO173" s="59"/>
      <c r="QWP173" s="59"/>
      <c r="QWQ173" s="59"/>
      <c r="QWR173" s="59"/>
      <c r="QWS173" s="59"/>
      <c r="QWT173" s="59"/>
      <c r="QWU173" s="59"/>
      <c r="QWV173" s="59"/>
      <c r="QWW173" s="59"/>
      <c r="QWX173" s="59"/>
      <c r="QWY173" s="59"/>
      <c r="QWZ173" s="59"/>
      <c r="QXA173" s="59"/>
      <c r="QXB173" s="59"/>
      <c r="QXC173" s="59"/>
      <c r="QXD173" s="59"/>
      <c r="QXE173" s="59"/>
      <c r="QXF173" s="59"/>
      <c r="QXG173" s="59"/>
      <c r="QXH173" s="59"/>
      <c r="QXI173" s="59"/>
      <c r="QXJ173" s="59"/>
      <c r="QXK173" s="59"/>
      <c r="QXL173" s="59"/>
      <c r="QXM173" s="59"/>
      <c r="QXN173" s="59"/>
      <c r="QXO173" s="59"/>
      <c r="QXP173" s="59"/>
      <c r="QXQ173" s="59"/>
      <c r="QXR173" s="59"/>
      <c r="QXS173" s="59"/>
      <c r="QXT173" s="59"/>
      <c r="QXU173" s="59"/>
      <c r="QXV173" s="59"/>
      <c r="QXW173" s="59"/>
      <c r="QXX173" s="59"/>
      <c r="QXY173" s="59"/>
      <c r="QXZ173" s="59"/>
      <c r="QYA173" s="59"/>
      <c r="QYB173" s="59"/>
      <c r="QYC173" s="59"/>
      <c r="QYD173" s="59"/>
      <c r="QYE173" s="59"/>
      <c r="QYF173" s="59"/>
      <c r="QYG173" s="59"/>
      <c r="QYH173" s="59"/>
      <c r="QYI173" s="59"/>
      <c r="QYJ173" s="59"/>
      <c r="QYK173" s="59"/>
      <c r="QYL173" s="59"/>
      <c r="QYM173" s="59"/>
      <c r="QYN173" s="59"/>
      <c r="QYO173" s="59"/>
      <c r="QYP173" s="59"/>
      <c r="QYQ173" s="59"/>
      <c r="QYR173" s="59"/>
      <c r="QYS173" s="59"/>
      <c r="QYT173" s="59"/>
      <c r="QYU173" s="59"/>
      <c r="QYV173" s="59"/>
      <c r="QYW173" s="59"/>
      <c r="QYX173" s="59"/>
      <c r="QYY173" s="59"/>
      <c r="QYZ173" s="59"/>
      <c r="QZA173" s="59"/>
      <c r="QZB173" s="59"/>
      <c r="QZC173" s="59"/>
      <c r="QZD173" s="59"/>
      <c r="QZE173" s="59"/>
      <c r="QZF173" s="59"/>
      <c r="QZG173" s="59"/>
      <c r="QZH173" s="59"/>
      <c r="QZI173" s="59"/>
      <c r="QZJ173" s="59"/>
      <c r="QZK173" s="59"/>
      <c r="QZL173" s="59"/>
      <c r="QZM173" s="59"/>
      <c r="QZN173" s="59"/>
      <c r="QZO173" s="59"/>
      <c r="QZP173" s="59"/>
      <c r="QZQ173" s="59"/>
      <c r="QZR173" s="59"/>
      <c r="QZS173" s="59"/>
      <c r="QZT173" s="59"/>
      <c r="QZU173" s="59"/>
      <c r="QZV173" s="59"/>
      <c r="QZW173" s="59"/>
      <c r="QZX173" s="59"/>
      <c r="QZY173" s="59"/>
      <c r="QZZ173" s="59"/>
      <c r="RAA173" s="59"/>
      <c r="RAB173" s="59"/>
      <c r="RAC173" s="59"/>
      <c r="RAD173" s="59"/>
      <c r="RAE173" s="59"/>
      <c r="RAF173" s="59"/>
      <c r="RAG173" s="59"/>
      <c r="RAH173" s="59"/>
      <c r="RAI173" s="59"/>
      <c r="RAJ173" s="59"/>
      <c r="RAK173" s="59"/>
      <c r="RAL173" s="59"/>
      <c r="RAM173" s="59"/>
      <c r="RAN173" s="59"/>
      <c r="RAO173" s="59"/>
      <c r="RAP173" s="59"/>
      <c r="RAQ173" s="59"/>
      <c r="RAR173" s="59"/>
      <c r="RAS173" s="59"/>
      <c r="RAT173" s="59"/>
      <c r="RAU173" s="59"/>
      <c r="RAV173" s="59"/>
      <c r="RAW173" s="59"/>
      <c r="RAX173" s="59"/>
      <c r="RAY173" s="59"/>
      <c r="RAZ173" s="59"/>
      <c r="RBA173" s="59"/>
      <c r="RBB173" s="59"/>
      <c r="RBC173" s="59"/>
      <c r="RBD173" s="59"/>
      <c r="RBE173" s="59"/>
      <c r="RBF173" s="59"/>
      <c r="RBG173" s="59"/>
      <c r="RBH173" s="59"/>
      <c r="RBI173" s="59"/>
      <c r="RBJ173" s="59"/>
      <c r="RBK173" s="59"/>
      <c r="RBL173" s="59"/>
      <c r="RBM173" s="59"/>
      <c r="RBN173" s="59"/>
      <c r="RBO173" s="59"/>
      <c r="RBP173" s="59"/>
      <c r="RBQ173" s="59"/>
      <c r="RBR173" s="59"/>
      <c r="RBS173" s="59"/>
      <c r="RBT173" s="59"/>
      <c r="RBU173" s="59"/>
      <c r="RBV173" s="59"/>
      <c r="RBW173" s="59"/>
      <c r="RBX173" s="59"/>
      <c r="RBY173" s="59"/>
      <c r="RBZ173" s="59"/>
      <c r="RCA173" s="59"/>
      <c r="RCB173" s="59"/>
      <c r="RCC173" s="59"/>
      <c r="RCD173" s="59"/>
      <c r="RCE173" s="59"/>
      <c r="RCF173" s="59"/>
      <c r="RCG173" s="59"/>
      <c r="RCH173" s="59"/>
      <c r="RCI173" s="59"/>
      <c r="RCJ173" s="59"/>
      <c r="RCK173" s="59"/>
      <c r="RCL173" s="59"/>
      <c r="RCM173" s="59"/>
      <c r="RCN173" s="59"/>
      <c r="RCO173" s="59"/>
      <c r="RCP173" s="59"/>
      <c r="RCQ173" s="59"/>
      <c r="RCR173" s="59"/>
      <c r="RCS173" s="59"/>
      <c r="RCT173" s="59"/>
      <c r="RCU173" s="59"/>
      <c r="RCV173" s="59"/>
      <c r="RCW173" s="59"/>
      <c r="RCX173" s="59"/>
      <c r="RCY173" s="59"/>
      <c r="RCZ173" s="59"/>
      <c r="RDA173" s="59"/>
      <c r="RDB173" s="59"/>
      <c r="RDC173" s="59"/>
      <c r="RDD173" s="59"/>
      <c r="RDE173" s="59"/>
      <c r="RDF173" s="59"/>
      <c r="RDG173" s="59"/>
      <c r="RDH173" s="59"/>
      <c r="RDI173" s="59"/>
      <c r="RDJ173" s="59"/>
      <c r="RDK173" s="59"/>
      <c r="RDL173" s="59"/>
      <c r="RDM173" s="59"/>
      <c r="RDN173" s="59"/>
      <c r="RDO173" s="59"/>
      <c r="RDP173" s="59"/>
      <c r="RDQ173" s="59"/>
      <c r="RDR173" s="59"/>
      <c r="RDS173" s="59"/>
      <c r="RDT173" s="59"/>
      <c r="RDU173" s="59"/>
      <c r="RDV173" s="59"/>
      <c r="RDW173" s="59"/>
      <c r="RDX173" s="59"/>
      <c r="RDY173" s="59"/>
      <c r="RDZ173" s="59"/>
      <c r="REA173" s="59"/>
      <c r="REB173" s="59"/>
      <c r="REC173" s="59"/>
      <c r="RED173" s="59"/>
      <c r="REE173" s="59"/>
      <c r="REF173" s="59"/>
      <c r="REG173" s="59"/>
      <c r="REH173" s="59"/>
      <c r="REI173" s="59"/>
      <c r="REJ173" s="59"/>
      <c r="REK173" s="59"/>
      <c r="REL173" s="59"/>
      <c r="REM173" s="59"/>
      <c r="REN173" s="59"/>
      <c r="REO173" s="59"/>
      <c r="REP173" s="59"/>
      <c r="REQ173" s="59"/>
      <c r="RER173" s="59"/>
      <c r="RES173" s="59"/>
      <c r="RET173" s="59"/>
      <c r="REU173" s="59"/>
      <c r="REV173" s="59"/>
      <c r="REW173" s="59"/>
      <c r="REX173" s="59"/>
      <c r="REY173" s="59"/>
      <c r="REZ173" s="59"/>
      <c r="RFA173" s="59"/>
      <c r="RFB173" s="59"/>
      <c r="RFC173" s="59"/>
      <c r="RFD173" s="59"/>
      <c r="RFE173" s="59"/>
      <c r="RFF173" s="59"/>
      <c r="RFG173" s="59"/>
      <c r="RFH173" s="59"/>
      <c r="RFI173" s="59"/>
      <c r="RFJ173" s="59"/>
      <c r="RFK173" s="59"/>
      <c r="RFL173" s="59"/>
      <c r="RFM173" s="59"/>
      <c r="RFN173" s="59"/>
      <c r="RFO173" s="59"/>
      <c r="RFP173" s="59"/>
      <c r="RFQ173" s="59"/>
      <c r="RFR173" s="59"/>
      <c r="RFS173" s="59"/>
      <c r="RFT173" s="59"/>
      <c r="RFU173" s="59"/>
      <c r="RFV173" s="59"/>
      <c r="RFW173" s="59"/>
      <c r="RFX173" s="59"/>
      <c r="RFY173" s="59"/>
      <c r="RFZ173" s="59"/>
      <c r="RGA173" s="59"/>
      <c r="RGB173" s="59"/>
      <c r="RGC173" s="59"/>
      <c r="RGD173" s="59"/>
      <c r="RGE173" s="59"/>
      <c r="RGF173" s="59"/>
      <c r="RGG173" s="59"/>
      <c r="RGH173" s="59"/>
      <c r="RGI173" s="59"/>
      <c r="RGJ173" s="59"/>
      <c r="RGK173" s="59"/>
      <c r="RGL173" s="59"/>
      <c r="RGM173" s="59"/>
      <c r="RGN173" s="59"/>
      <c r="RGO173" s="59"/>
      <c r="RGP173" s="59"/>
      <c r="RGQ173" s="59"/>
      <c r="RGR173" s="59"/>
      <c r="RGS173" s="59"/>
      <c r="RGT173" s="59"/>
      <c r="RGU173" s="59"/>
      <c r="RGV173" s="59"/>
      <c r="RGW173" s="59"/>
      <c r="RGX173" s="59"/>
      <c r="RGY173" s="59"/>
      <c r="RGZ173" s="59"/>
      <c r="RHA173" s="59"/>
      <c r="RHB173" s="59"/>
      <c r="RHC173" s="59"/>
      <c r="RHD173" s="59"/>
      <c r="RHE173" s="59"/>
      <c r="RHF173" s="59"/>
      <c r="RHG173" s="59"/>
      <c r="RHH173" s="59"/>
      <c r="RHI173" s="59"/>
      <c r="RHJ173" s="59"/>
      <c r="RHK173" s="59"/>
      <c r="RHL173" s="59"/>
      <c r="RHM173" s="59"/>
      <c r="RHN173" s="59"/>
      <c r="RHO173" s="59"/>
      <c r="RHP173" s="59"/>
      <c r="RHQ173" s="59"/>
      <c r="RHR173" s="59"/>
      <c r="RHS173" s="59"/>
      <c r="RHT173" s="59"/>
      <c r="RHU173" s="59"/>
      <c r="RHV173" s="59"/>
      <c r="RHW173" s="59"/>
      <c r="RHX173" s="59"/>
      <c r="RHY173" s="59"/>
      <c r="RHZ173" s="59"/>
      <c r="RIA173" s="59"/>
      <c r="RIB173" s="59"/>
      <c r="RIC173" s="59"/>
      <c r="RID173" s="59"/>
      <c r="RIE173" s="59"/>
      <c r="RIF173" s="59"/>
      <c r="RIG173" s="59"/>
      <c r="RIH173" s="59"/>
      <c r="RII173" s="59"/>
      <c r="RIJ173" s="59"/>
      <c r="RIK173" s="59"/>
      <c r="RIL173" s="59"/>
      <c r="RIM173" s="59"/>
      <c r="RIN173" s="59"/>
      <c r="RIO173" s="59"/>
      <c r="RIP173" s="59"/>
      <c r="RIQ173" s="59"/>
      <c r="RIR173" s="59"/>
      <c r="RIS173" s="59"/>
      <c r="RIT173" s="59"/>
      <c r="RIU173" s="59"/>
      <c r="RIV173" s="59"/>
      <c r="RIW173" s="59"/>
      <c r="RIX173" s="59"/>
      <c r="RIY173" s="59"/>
      <c r="RIZ173" s="59"/>
      <c r="RJA173" s="59"/>
      <c r="RJB173" s="59"/>
      <c r="RJC173" s="59"/>
      <c r="RJD173" s="59"/>
      <c r="RJE173" s="59"/>
      <c r="RJF173" s="59"/>
      <c r="RJG173" s="59"/>
      <c r="RJH173" s="59"/>
      <c r="RJI173" s="59"/>
      <c r="RJJ173" s="59"/>
      <c r="RJK173" s="59"/>
      <c r="RJL173" s="59"/>
      <c r="RJM173" s="59"/>
      <c r="RJN173" s="59"/>
      <c r="RJO173" s="59"/>
      <c r="RJP173" s="59"/>
      <c r="RJQ173" s="59"/>
      <c r="RJR173" s="59"/>
      <c r="RJS173" s="59"/>
      <c r="RJT173" s="59"/>
      <c r="RJU173" s="59"/>
      <c r="RJV173" s="59"/>
      <c r="RJW173" s="59"/>
      <c r="RJX173" s="59"/>
      <c r="RJY173" s="59"/>
      <c r="RJZ173" s="59"/>
      <c r="RKA173" s="59"/>
      <c r="RKB173" s="59"/>
      <c r="RKC173" s="59"/>
      <c r="RKD173" s="59"/>
      <c r="RKE173" s="59"/>
      <c r="RKF173" s="59"/>
      <c r="RKG173" s="59"/>
      <c r="RKH173" s="59"/>
      <c r="RKI173" s="59"/>
      <c r="RKJ173" s="59"/>
      <c r="RKK173" s="59"/>
      <c r="RKL173" s="59"/>
      <c r="RKM173" s="59"/>
      <c r="RKN173" s="59"/>
      <c r="RKO173" s="59"/>
      <c r="RKP173" s="59"/>
      <c r="RKQ173" s="59"/>
      <c r="RKR173" s="59"/>
      <c r="RKS173" s="59"/>
      <c r="RKT173" s="59"/>
      <c r="RKU173" s="59"/>
      <c r="RKV173" s="59"/>
      <c r="RKW173" s="59"/>
      <c r="RKX173" s="59"/>
      <c r="RKY173" s="59"/>
      <c r="RKZ173" s="59"/>
      <c r="RLA173" s="59"/>
      <c r="RLB173" s="59"/>
      <c r="RLC173" s="59"/>
      <c r="RLD173" s="59"/>
      <c r="RLE173" s="59"/>
      <c r="RLF173" s="59"/>
      <c r="RLG173" s="59"/>
      <c r="RLH173" s="59"/>
      <c r="RLI173" s="59"/>
      <c r="RLJ173" s="59"/>
      <c r="RLK173" s="59"/>
      <c r="RLL173" s="59"/>
      <c r="RLM173" s="59"/>
      <c r="RLN173" s="59"/>
      <c r="RLO173" s="59"/>
      <c r="RLP173" s="59"/>
      <c r="RLQ173" s="59"/>
      <c r="RLR173" s="59"/>
      <c r="RLS173" s="59"/>
      <c r="RLT173" s="59"/>
      <c r="RLU173" s="59"/>
      <c r="RLV173" s="59"/>
      <c r="RLW173" s="59"/>
      <c r="RLX173" s="59"/>
      <c r="RLY173" s="59"/>
      <c r="RLZ173" s="59"/>
      <c r="RMA173" s="59"/>
      <c r="RMB173" s="59"/>
      <c r="RMC173" s="59"/>
      <c r="RMD173" s="59"/>
      <c r="RME173" s="59"/>
      <c r="RMF173" s="59"/>
      <c r="RMG173" s="59"/>
      <c r="RMH173" s="59"/>
      <c r="RMI173" s="59"/>
      <c r="RMJ173" s="59"/>
      <c r="RMK173" s="59"/>
      <c r="RML173" s="59"/>
      <c r="RMM173" s="59"/>
      <c r="RMN173" s="59"/>
      <c r="RMO173" s="59"/>
      <c r="RMP173" s="59"/>
      <c r="RMQ173" s="59"/>
      <c r="RMR173" s="59"/>
      <c r="RMS173" s="59"/>
      <c r="RMT173" s="59"/>
      <c r="RMU173" s="59"/>
      <c r="RMV173" s="59"/>
      <c r="RMW173" s="59"/>
      <c r="RMX173" s="59"/>
      <c r="RMY173" s="59"/>
      <c r="RMZ173" s="59"/>
      <c r="RNA173" s="59"/>
      <c r="RNB173" s="59"/>
      <c r="RNC173" s="59"/>
      <c r="RND173" s="59"/>
      <c r="RNE173" s="59"/>
      <c r="RNF173" s="59"/>
      <c r="RNG173" s="59"/>
      <c r="RNH173" s="59"/>
      <c r="RNI173" s="59"/>
      <c r="RNJ173" s="59"/>
      <c r="RNK173" s="59"/>
      <c r="RNL173" s="59"/>
      <c r="RNM173" s="59"/>
      <c r="RNN173" s="59"/>
      <c r="RNO173" s="59"/>
      <c r="RNP173" s="59"/>
      <c r="RNQ173" s="59"/>
      <c r="RNR173" s="59"/>
      <c r="RNS173" s="59"/>
      <c r="RNT173" s="59"/>
      <c r="RNU173" s="59"/>
      <c r="RNV173" s="59"/>
      <c r="RNW173" s="59"/>
      <c r="RNX173" s="59"/>
      <c r="RNY173" s="59"/>
      <c r="RNZ173" s="59"/>
      <c r="ROA173" s="59"/>
      <c r="ROB173" s="59"/>
      <c r="ROC173" s="59"/>
      <c r="ROD173" s="59"/>
      <c r="ROE173" s="59"/>
      <c r="ROF173" s="59"/>
      <c r="ROG173" s="59"/>
      <c r="ROH173" s="59"/>
      <c r="ROI173" s="59"/>
      <c r="ROJ173" s="59"/>
      <c r="ROK173" s="59"/>
      <c r="ROL173" s="59"/>
      <c r="ROM173" s="59"/>
      <c r="RON173" s="59"/>
      <c r="ROO173" s="59"/>
      <c r="ROP173" s="59"/>
      <c r="ROQ173" s="59"/>
      <c r="ROR173" s="59"/>
      <c r="ROS173" s="59"/>
      <c r="ROT173" s="59"/>
      <c r="ROU173" s="59"/>
      <c r="ROV173" s="59"/>
      <c r="ROW173" s="59"/>
      <c r="ROX173" s="59"/>
      <c r="ROY173" s="59"/>
      <c r="ROZ173" s="59"/>
      <c r="RPA173" s="59"/>
      <c r="RPB173" s="59"/>
      <c r="RPC173" s="59"/>
      <c r="RPD173" s="59"/>
      <c r="RPE173" s="59"/>
      <c r="RPF173" s="59"/>
      <c r="RPG173" s="59"/>
      <c r="RPH173" s="59"/>
      <c r="RPI173" s="59"/>
      <c r="RPJ173" s="59"/>
      <c r="RPK173" s="59"/>
      <c r="RPL173" s="59"/>
      <c r="RPM173" s="59"/>
      <c r="RPN173" s="59"/>
      <c r="RPO173" s="59"/>
      <c r="RPP173" s="59"/>
      <c r="RPQ173" s="59"/>
      <c r="RPR173" s="59"/>
      <c r="RPS173" s="59"/>
      <c r="RPT173" s="59"/>
      <c r="RPU173" s="59"/>
      <c r="RPV173" s="59"/>
      <c r="RPW173" s="59"/>
      <c r="RPX173" s="59"/>
      <c r="RPY173" s="59"/>
      <c r="RPZ173" s="59"/>
      <c r="RQA173" s="59"/>
      <c r="RQB173" s="59"/>
      <c r="RQC173" s="59"/>
      <c r="RQD173" s="59"/>
      <c r="RQE173" s="59"/>
      <c r="RQF173" s="59"/>
      <c r="RQG173" s="59"/>
      <c r="RQH173" s="59"/>
      <c r="RQI173" s="59"/>
      <c r="RQJ173" s="59"/>
      <c r="RQK173" s="59"/>
      <c r="RQL173" s="59"/>
      <c r="RQM173" s="59"/>
      <c r="RQN173" s="59"/>
      <c r="RQO173" s="59"/>
      <c r="RQP173" s="59"/>
      <c r="RQQ173" s="59"/>
      <c r="RQR173" s="59"/>
      <c r="RQS173" s="59"/>
      <c r="RQT173" s="59"/>
      <c r="RQU173" s="59"/>
      <c r="RQV173" s="59"/>
      <c r="RQW173" s="59"/>
      <c r="RQX173" s="59"/>
      <c r="RQY173" s="59"/>
      <c r="RQZ173" s="59"/>
      <c r="RRA173" s="59"/>
      <c r="RRB173" s="59"/>
      <c r="RRC173" s="59"/>
      <c r="RRD173" s="59"/>
      <c r="RRE173" s="59"/>
      <c r="RRF173" s="59"/>
      <c r="RRG173" s="59"/>
      <c r="RRH173" s="59"/>
      <c r="RRI173" s="59"/>
      <c r="RRJ173" s="59"/>
      <c r="RRK173" s="59"/>
      <c r="RRL173" s="59"/>
      <c r="RRM173" s="59"/>
      <c r="RRN173" s="59"/>
      <c r="RRO173" s="59"/>
      <c r="RRP173" s="59"/>
      <c r="RRQ173" s="59"/>
      <c r="RRR173" s="59"/>
      <c r="RRS173" s="59"/>
      <c r="RRT173" s="59"/>
      <c r="RRU173" s="59"/>
      <c r="RRV173" s="59"/>
      <c r="RRW173" s="59"/>
      <c r="RRX173" s="59"/>
      <c r="RRY173" s="59"/>
      <c r="RRZ173" s="59"/>
      <c r="RSA173" s="59"/>
      <c r="RSB173" s="59"/>
      <c r="RSC173" s="59"/>
      <c r="RSD173" s="59"/>
      <c r="RSE173" s="59"/>
      <c r="RSF173" s="59"/>
      <c r="RSG173" s="59"/>
      <c r="RSH173" s="59"/>
      <c r="RSI173" s="59"/>
      <c r="RSJ173" s="59"/>
      <c r="RSK173" s="59"/>
      <c r="RSL173" s="59"/>
      <c r="RSM173" s="59"/>
      <c r="RSN173" s="59"/>
      <c r="RSO173" s="59"/>
      <c r="RSP173" s="59"/>
      <c r="RSQ173" s="59"/>
      <c r="RSR173" s="59"/>
      <c r="RSS173" s="59"/>
      <c r="RST173" s="59"/>
      <c r="RSU173" s="59"/>
      <c r="RSV173" s="59"/>
      <c r="RSW173" s="59"/>
      <c r="RSX173" s="59"/>
      <c r="RSY173" s="59"/>
      <c r="RSZ173" s="59"/>
      <c r="RTA173" s="59"/>
      <c r="RTB173" s="59"/>
      <c r="RTC173" s="59"/>
      <c r="RTD173" s="59"/>
      <c r="RTE173" s="59"/>
      <c r="RTF173" s="59"/>
      <c r="RTG173" s="59"/>
      <c r="RTH173" s="59"/>
      <c r="RTI173" s="59"/>
      <c r="RTJ173" s="59"/>
      <c r="RTK173" s="59"/>
      <c r="RTL173" s="59"/>
      <c r="RTM173" s="59"/>
      <c r="RTN173" s="59"/>
      <c r="RTO173" s="59"/>
      <c r="RTP173" s="59"/>
      <c r="RTQ173" s="59"/>
      <c r="RTR173" s="59"/>
      <c r="RTS173" s="59"/>
      <c r="RTT173" s="59"/>
      <c r="RTU173" s="59"/>
      <c r="RTV173" s="59"/>
      <c r="RTW173" s="59"/>
      <c r="RTX173" s="59"/>
      <c r="RTY173" s="59"/>
      <c r="RTZ173" s="59"/>
      <c r="RUA173" s="59"/>
      <c r="RUB173" s="59"/>
      <c r="RUC173" s="59"/>
      <c r="RUD173" s="59"/>
      <c r="RUE173" s="59"/>
      <c r="RUF173" s="59"/>
      <c r="RUG173" s="59"/>
      <c r="RUH173" s="59"/>
      <c r="RUI173" s="59"/>
      <c r="RUJ173" s="59"/>
      <c r="RUK173" s="59"/>
      <c r="RUL173" s="59"/>
      <c r="RUM173" s="59"/>
      <c r="RUN173" s="59"/>
      <c r="RUO173" s="59"/>
      <c r="RUP173" s="59"/>
      <c r="RUQ173" s="59"/>
      <c r="RUR173" s="59"/>
      <c r="RUS173" s="59"/>
      <c r="RUT173" s="59"/>
      <c r="RUU173" s="59"/>
      <c r="RUV173" s="59"/>
      <c r="RUW173" s="59"/>
      <c r="RUX173" s="59"/>
      <c r="RUY173" s="59"/>
      <c r="RUZ173" s="59"/>
      <c r="RVA173" s="59"/>
      <c r="RVB173" s="59"/>
      <c r="RVC173" s="59"/>
      <c r="RVD173" s="59"/>
      <c r="RVE173" s="59"/>
      <c r="RVF173" s="59"/>
      <c r="RVG173" s="59"/>
      <c r="RVH173" s="59"/>
      <c r="RVI173" s="59"/>
      <c r="RVJ173" s="59"/>
      <c r="RVK173" s="59"/>
      <c r="RVL173" s="59"/>
      <c r="RVM173" s="59"/>
      <c r="RVN173" s="59"/>
      <c r="RVO173" s="59"/>
      <c r="RVP173" s="59"/>
      <c r="RVQ173" s="59"/>
      <c r="RVR173" s="59"/>
      <c r="RVS173" s="59"/>
      <c r="RVT173" s="59"/>
      <c r="RVU173" s="59"/>
      <c r="RVV173" s="59"/>
      <c r="RVW173" s="59"/>
      <c r="RVX173" s="59"/>
      <c r="RVY173" s="59"/>
      <c r="RVZ173" s="59"/>
      <c r="RWA173" s="59"/>
      <c r="RWB173" s="59"/>
      <c r="RWC173" s="59"/>
      <c r="RWD173" s="59"/>
      <c r="RWE173" s="59"/>
      <c r="RWF173" s="59"/>
      <c r="RWG173" s="59"/>
      <c r="RWH173" s="59"/>
      <c r="RWI173" s="59"/>
      <c r="RWJ173" s="59"/>
      <c r="RWK173" s="59"/>
      <c r="RWL173" s="59"/>
      <c r="RWM173" s="59"/>
      <c r="RWN173" s="59"/>
      <c r="RWO173" s="59"/>
      <c r="RWP173" s="59"/>
      <c r="RWQ173" s="59"/>
      <c r="RWR173" s="59"/>
      <c r="RWS173" s="59"/>
      <c r="RWT173" s="59"/>
      <c r="RWU173" s="59"/>
      <c r="RWV173" s="59"/>
      <c r="RWW173" s="59"/>
      <c r="RWX173" s="59"/>
      <c r="RWY173" s="59"/>
      <c r="RWZ173" s="59"/>
      <c r="RXA173" s="59"/>
      <c r="RXB173" s="59"/>
      <c r="RXC173" s="59"/>
      <c r="RXD173" s="59"/>
      <c r="RXE173" s="59"/>
      <c r="RXF173" s="59"/>
      <c r="RXG173" s="59"/>
      <c r="RXH173" s="59"/>
      <c r="RXI173" s="59"/>
      <c r="RXJ173" s="59"/>
      <c r="RXK173" s="59"/>
      <c r="RXL173" s="59"/>
      <c r="RXM173" s="59"/>
      <c r="RXN173" s="59"/>
      <c r="RXO173" s="59"/>
      <c r="RXP173" s="59"/>
      <c r="RXQ173" s="59"/>
      <c r="RXR173" s="59"/>
      <c r="RXS173" s="59"/>
      <c r="RXT173" s="59"/>
      <c r="RXU173" s="59"/>
      <c r="RXV173" s="59"/>
      <c r="RXW173" s="59"/>
      <c r="RXX173" s="59"/>
      <c r="RXY173" s="59"/>
      <c r="RXZ173" s="59"/>
      <c r="RYA173" s="59"/>
      <c r="RYB173" s="59"/>
      <c r="RYC173" s="59"/>
      <c r="RYD173" s="59"/>
      <c r="RYE173" s="59"/>
      <c r="RYF173" s="59"/>
      <c r="RYG173" s="59"/>
      <c r="RYH173" s="59"/>
      <c r="RYI173" s="59"/>
      <c r="RYJ173" s="59"/>
      <c r="RYK173" s="59"/>
      <c r="RYL173" s="59"/>
      <c r="RYM173" s="59"/>
      <c r="RYN173" s="59"/>
      <c r="RYO173" s="59"/>
      <c r="RYP173" s="59"/>
      <c r="RYQ173" s="59"/>
      <c r="RYR173" s="59"/>
      <c r="RYS173" s="59"/>
      <c r="RYT173" s="59"/>
      <c r="RYU173" s="59"/>
      <c r="RYV173" s="59"/>
      <c r="RYW173" s="59"/>
      <c r="RYX173" s="59"/>
      <c r="RYY173" s="59"/>
      <c r="RYZ173" s="59"/>
      <c r="RZA173" s="59"/>
      <c r="RZB173" s="59"/>
      <c r="RZC173" s="59"/>
      <c r="RZD173" s="59"/>
      <c r="RZE173" s="59"/>
      <c r="RZF173" s="59"/>
      <c r="RZG173" s="59"/>
      <c r="RZH173" s="59"/>
      <c r="RZI173" s="59"/>
      <c r="RZJ173" s="59"/>
      <c r="RZK173" s="59"/>
      <c r="RZL173" s="59"/>
      <c r="RZM173" s="59"/>
      <c r="RZN173" s="59"/>
      <c r="RZO173" s="59"/>
      <c r="RZP173" s="59"/>
      <c r="RZQ173" s="59"/>
      <c r="RZR173" s="59"/>
      <c r="RZS173" s="59"/>
      <c r="RZT173" s="59"/>
      <c r="RZU173" s="59"/>
      <c r="RZV173" s="59"/>
      <c r="RZW173" s="59"/>
      <c r="RZX173" s="59"/>
      <c r="RZY173" s="59"/>
      <c r="RZZ173" s="59"/>
      <c r="SAA173" s="59"/>
      <c r="SAB173" s="59"/>
      <c r="SAC173" s="59"/>
      <c r="SAD173" s="59"/>
      <c r="SAE173" s="59"/>
      <c r="SAF173" s="59"/>
      <c r="SAG173" s="59"/>
      <c r="SAH173" s="59"/>
      <c r="SAI173" s="59"/>
      <c r="SAJ173" s="59"/>
      <c r="SAK173" s="59"/>
      <c r="SAL173" s="59"/>
      <c r="SAM173" s="59"/>
      <c r="SAN173" s="59"/>
      <c r="SAO173" s="59"/>
      <c r="SAP173" s="59"/>
      <c r="SAQ173" s="59"/>
      <c r="SAR173" s="59"/>
      <c r="SAS173" s="59"/>
      <c r="SAT173" s="59"/>
      <c r="SAU173" s="59"/>
      <c r="SAV173" s="59"/>
      <c r="SAW173" s="59"/>
      <c r="SAX173" s="59"/>
      <c r="SAY173" s="59"/>
      <c r="SAZ173" s="59"/>
      <c r="SBA173" s="59"/>
      <c r="SBB173" s="59"/>
      <c r="SBC173" s="59"/>
      <c r="SBD173" s="59"/>
      <c r="SBE173" s="59"/>
      <c r="SBF173" s="59"/>
      <c r="SBG173" s="59"/>
      <c r="SBH173" s="59"/>
      <c r="SBI173" s="59"/>
      <c r="SBJ173" s="59"/>
      <c r="SBK173" s="59"/>
      <c r="SBL173" s="59"/>
      <c r="SBM173" s="59"/>
      <c r="SBN173" s="59"/>
      <c r="SBO173" s="59"/>
      <c r="SBP173" s="59"/>
      <c r="SBQ173" s="59"/>
      <c r="SBR173" s="59"/>
      <c r="SBS173" s="59"/>
      <c r="SBT173" s="59"/>
      <c r="SBU173" s="59"/>
      <c r="SBV173" s="59"/>
      <c r="SBW173" s="59"/>
      <c r="SBX173" s="59"/>
      <c r="SBY173" s="59"/>
      <c r="SBZ173" s="59"/>
      <c r="SCA173" s="59"/>
      <c r="SCB173" s="59"/>
      <c r="SCC173" s="59"/>
      <c r="SCD173" s="59"/>
      <c r="SCE173" s="59"/>
      <c r="SCF173" s="59"/>
      <c r="SCG173" s="59"/>
      <c r="SCH173" s="59"/>
      <c r="SCI173" s="59"/>
      <c r="SCJ173" s="59"/>
      <c r="SCK173" s="59"/>
      <c r="SCL173" s="59"/>
      <c r="SCM173" s="59"/>
      <c r="SCN173" s="59"/>
      <c r="SCO173" s="59"/>
      <c r="SCP173" s="59"/>
      <c r="SCQ173" s="59"/>
      <c r="SCR173" s="59"/>
      <c r="SCS173" s="59"/>
      <c r="SCT173" s="59"/>
      <c r="SCU173" s="59"/>
      <c r="SCV173" s="59"/>
      <c r="SCW173" s="59"/>
      <c r="SCX173" s="59"/>
      <c r="SCY173" s="59"/>
      <c r="SCZ173" s="59"/>
      <c r="SDA173" s="59"/>
      <c r="SDB173" s="59"/>
      <c r="SDC173" s="59"/>
      <c r="SDD173" s="59"/>
      <c r="SDE173" s="59"/>
      <c r="SDF173" s="59"/>
      <c r="SDG173" s="59"/>
      <c r="SDH173" s="59"/>
      <c r="SDI173" s="59"/>
      <c r="SDJ173" s="59"/>
      <c r="SDK173" s="59"/>
      <c r="SDL173" s="59"/>
      <c r="SDM173" s="59"/>
      <c r="SDN173" s="59"/>
      <c r="SDO173" s="59"/>
      <c r="SDP173" s="59"/>
      <c r="SDQ173" s="59"/>
      <c r="SDR173" s="59"/>
      <c r="SDS173" s="59"/>
      <c r="SDT173" s="59"/>
      <c r="SDU173" s="59"/>
      <c r="SDV173" s="59"/>
      <c r="SDW173" s="59"/>
      <c r="SDX173" s="59"/>
      <c r="SDY173" s="59"/>
      <c r="SDZ173" s="59"/>
      <c r="SEA173" s="59"/>
      <c r="SEB173" s="59"/>
      <c r="SEC173" s="59"/>
      <c r="SED173" s="59"/>
      <c r="SEE173" s="59"/>
      <c r="SEF173" s="59"/>
      <c r="SEG173" s="59"/>
      <c r="SEH173" s="59"/>
      <c r="SEI173" s="59"/>
      <c r="SEJ173" s="59"/>
      <c r="SEK173" s="59"/>
      <c r="SEL173" s="59"/>
      <c r="SEM173" s="59"/>
      <c r="SEN173" s="59"/>
      <c r="SEO173" s="59"/>
      <c r="SEP173" s="59"/>
      <c r="SEQ173" s="59"/>
      <c r="SER173" s="59"/>
      <c r="SES173" s="59"/>
      <c r="SET173" s="59"/>
      <c r="SEU173" s="59"/>
      <c r="SEV173" s="59"/>
      <c r="SEW173" s="59"/>
      <c r="SEX173" s="59"/>
      <c r="SEY173" s="59"/>
      <c r="SEZ173" s="59"/>
      <c r="SFA173" s="59"/>
      <c r="SFB173" s="59"/>
      <c r="SFC173" s="59"/>
      <c r="SFD173" s="59"/>
      <c r="SFE173" s="59"/>
      <c r="SFF173" s="59"/>
      <c r="SFG173" s="59"/>
      <c r="SFH173" s="59"/>
      <c r="SFI173" s="59"/>
      <c r="SFJ173" s="59"/>
      <c r="SFK173" s="59"/>
      <c r="SFL173" s="59"/>
      <c r="SFM173" s="59"/>
      <c r="SFN173" s="59"/>
      <c r="SFO173" s="59"/>
      <c r="SFP173" s="59"/>
      <c r="SFQ173" s="59"/>
      <c r="SFR173" s="59"/>
      <c r="SFS173" s="59"/>
      <c r="SFT173" s="59"/>
      <c r="SFU173" s="59"/>
      <c r="SFV173" s="59"/>
      <c r="SFW173" s="59"/>
      <c r="SFX173" s="59"/>
      <c r="SFY173" s="59"/>
      <c r="SFZ173" s="59"/>
      <c r="SGA173" s="59"/>
      <c r="SGB173" s="59"/>
      <c r="SGC173" s="59"/>
      <c r="SGD173" s="59"/>
      <c r="SGE173" s="59"/>
      <c r="SGF173" s="59"/>
      <c r="SGG173" s="59"/>
      <c r="SGH173" s="59"/>
      <c r="SGI173" s="59"/>
      <c r="SGJ173" s="59"/>
      <c r="SGK173" s="59"/>
      <c r="SGL173" s="59"/>
      <c r="SGM173" s="59"/>
      <c r="SGN173" s="59"/>
      <c r="SGO173" s="59"/>
      <c r="SGP173" s="59"/>
      <c r="SGQ173" s="59"/>
      <c r="SGR173" s="59"/>
      <c r="SGS173" s="59"/>
      <c r="SGT173" s="59"/>
      <c r="SGU173" s="59"/>
      <c r="SGV173" s="59"/>
      <c r="SGW173" s="59"/>
      <c r="SGX173" s="59"/>
      <c r="SGY173" s="59"/>
      <c r="SGZ173" s="59"/>
      <c r="SHA173" s="59"/>
      <c r="SHB173" s="59"/>
      <c r="SHC173" s="59"/>
      <c r="SHD173" s="59"/>
      <c r="SHE173" s="59"/>
      <c r="SHF173" s="59"/>
      <c r="SHG173" s="59"/>
      <c r="SHH173" s="59"/>
      <c r="SHI173" s="59"/>
      <c r="SHJ173" s="59"/>
      <c r="SHK173" s="59"/>
      <c r="SHL173" s="59"/>
      <c r="SHM173" s="59"/>
      <c r="SHN173" s="59"/>
      <c r="SHO173" s="59"/>
      <c r="SHP173" s="59"/>
      <c r="SHQ173" s="59"/>
      <c r="SHR173" s="59"/>
      <c r="SHS173" s="59"/>
      <c r="SHT173" s="59"/>
      <c r="SHU173" s="59"/>
      <c r="SHV173" s="59"/>
      <c r="SHW173" s="59"/>
      <c r="SHX173" s="59"/>
      <c r="SHY173" s="59"/>
      <c r="SHZ173" s="59"/>
      <c r="SIA173" s="59"/>
      <c r="SIB173" s="59"/>
      <c r="SIC173" s="59"/>
      <c r="SID173" s="59"/>
      <c r="SIE173" s="59"/>
      <c r="SIF173" s="59"/>
      <c r="SIG173" s="59"/>
      <c r="SIH173" s="59"/>
      <c r="SII173" s="59"/>
      <c r="SIJ173" s="59"/>
      <c r="SIK173" s="59"/>
      <c r="SIL173" s="59"/>
      <c r="SIM173" s="59"/>
      <c r="SIN173" s="59"/>
      <c r="SIO173" s="59"/>
      <c r="SIP173" s="59"/>
      <c r="SIQ173" s="59"/>
      <c r="SIR173" s="59"/>
      <c r="SIS173" s="59"/>
      <c r="SIT173" s="59"/>
      <c r="SIU173" s="59"/>
      <c r="SIV173" s="59"/>
      <c r="SIW173" s="59"/>
      <c r="SIX173" s="59"/>
      <c r="SIY173" s="59"/>
      <c r="SIZ173" s="59"/>
      <c r="SJA173" s="59"/>
      <c r="SJB173" s="59"/>
      <c r="SJC173" s="59"/>
      <c r="SJD173" s="59"/>
      <c r="SJE173" s="59"/>
      <c r="SJF173" s="59"/>
      <c r="SJG173" s="59"/>
      <c r="SJH173" s="59"/>
      <c r="SJI173" s="59"/>
      <c r="SJJ173" s="59"/>
      <c r="SJK173" s="59"/>
      <c r="SJL173" s="59"/>
      <c r="SJM173" s="59"/>
      <c r="SJN173" s="59"/>
      <c r="SJO173" s="59"/>
      <c r="SJP173" s="59"/>
      <c r="SJQ173" s="59"/>
      <c r="SJR173" s="59"/>
      <c r="SJS173" s="59"/>
      <c r="SJT173" s="59"/>
      <c r="SJU173" s="59"/>
      <c r="SJV173" s="59"/>
      <c r="SJW173" s="59"/>
      <c r="SJX173" s="59"/>
      <c r="SJY173" s="59"/>
      <c r="SJZ173" s="59"/>
      <c r="SKA173" s="59"/>
      <c r="SKB173" s="59"/>
      <c r="SKC173" s="59"/>
      <c r="SKD173" s="59"/>
      <c r="SKE173" s="59"/>
      <c r="SKF173" s="59"/>
      <c r="SKG173" s="59"/>
      <c r="SKH173" s="59"/>
      <c r="SKI173" s="59"/>
      <c r="SKJ173" s="59"/>
      <c r="SKK173" s="59"/>
      <c r="SKL173" s="59"/>
      <c r="SKM173" s="59"/>
      <c r="SKN173" s="59"/>
      <c r="SKO173" s="59"/>
      <c r="SKP173" s="59"/>
      <c r="SKQ173" s="59"/>
      <c r="SKR173" s="59"/>
      <c r="SKS173" s="59"/>
      <c r="SKT173" s="59"/>
      <c r="SKU173" s="59"/>
      <c r="SKV173" s="59"/>
      <c r="SKW173" s="59"/>
      <c r="SKX173" s="59"/>
      <c r="SKY173" s="59"/>
      <c r="SKZ173" s="59"/>
      <c r="SLA173" s="59"/>
      <c r="SLB173" s="59"/>
      <c r="SLC173" s="59"/>
      <c r="SLD173" s="59"/>
      <c r="SLE173" s="59"/>
      <c r="SLF173" s="59"/>
      <c r="SLG173" s="59"/>
      <c r="SLH173" s="59"/>
      <c r="SLI173" s="59"/>
      <c r="SLJ173" s="59"/>
      <c r="SLK173" s="59"/>
      <c r="SLL173" s="59"/>
      <c r="SLM173" s="59"/>
      <c r="SLN173" s="59"/>
      <c r="SLO173" s="59"/>
      <c r="SLP173" s="59"/>
      <c r="SLQ173" s="59"/>
      <c r="SLR173" s="59"/>
      <c r="SLS173" s="59"/>
      <c r="SLT173" s="59"/>
      <c r="SLU173" s="59"/>
      <c r="SLV173" s="59"/>
      <c r="SLW173" s="59"/>
      <c r="SLX173" s="59"/>
      <c r="SLY173" s="59"/>
      <c r="SLZ173" s="59"/>
      <c r="SMA173" s="59"/>
      <c r="SMB173" s="59"/>
      <c r="SMC173" s="59"/>
      <c r="SMD173" s="59"/>
      <c r="SME173" s="59"/>
      <c r="SMF173" s="59"/>
      <c r="SMG173" s="59"/>
      <c r="SMH173" s="59"/>
      <c r="SMI173" s="59"/>
      <c r="SMJ173" s="59"/>
      <c r="SMK173" s="59"/>
      <c r="SML173" s="59"/>
      <c r="SMM173" s="59"/>
      <c r="SMN173" s="59"/>
      <c r="SMO173" s="59"/>
      <c r="SMP173" s="59"/>
      <c r="SMQ173" s="59"/>
      <c r="SMR173" s="59"/>
      <c r="SMS173" s="59"/>
      <c r="SMT173" s="59"/>
      <c r="SMU173" s="59"/>
      <c r="SMV173" s="59"/>
      <c r="SMW173" s="59"/>
      <c r="SMX173" s="59"/>
      <c r="SMY173" s="59"/>
      <c r="SMZ173" s="59"/>
      <c r="SNA173" s="59"/>
      <c r="SNB173" s="59"/>
      <c r="SNC173" s="59"/>
      <c r="SND173" s="59"/>
      <c r="SNE173" s="59"/>
      <c r="SNF173" s="59"/>
      <c r="SNG173" s="59"/>
      <c r="SNH173" s="59"/>
      <c r="SNI173" s="59"/>
      <c r="SNJ173" s="59"/>
      <c r="SNK173" s="59"/>
      <c r="SNL173" s="59"/>
      <c r="SNM173" s="59"/>
      <c r="SNN173" s="59"/>
      <c r="SNO173" s="59"/>
      <c r="SNP173" s="59"/>
      <c r="SNQ173" s="59"/>
      <c r="SNR173" s="59"/>
      <c r="SNS173" s="59"/>
      <c r="SNT173" s="59"/>
      <c r="SNU173" s="59"/>
      <c r="SNV173" s="59"/>
      <c r="SNW173" s="59"/>
      <c r="SNX173" s="59"/>
      <c r="SNY173" s="59"/>
      <c r="SNZ173" s="59"/>
      <c r="SOA173" s="59"/>
      <c r="SOB173" s="59"/>
      <c r="SOC173" s="59"/>
      <c r="SOD173" s="59"/>
      <c r="SOE173" s="59"/>
      <c r="SOF173" s="59"/>
      <c r="SOG173" s="59"/>
      <c r="SOH173" s="59"/>
      <c r="SOI173" s="59"/>
      <c r="SOJ173" s="59"/>
      <c r="SOK173" s="59"/>
      <c r="SOL173" s="59"/>
      <c r="SOM173" s="59"/>
      <c r="SON173" s="59"/>
      <c r="SOO173" s="59"/>
      <c r="SOP173" s="59"/>
      <c r="SOQ173" s="59"/>
      <c r="SOR173" s="59"/>
      <c r="SOS173" s="59"/>
      <c r="SOT173" s="59"/>
      <c r="SOU173" s="59"/>
      <c r="SOV173" s="59"/>
      <c r="SOW173" s="59"/>
      <c r="SOX173" s="59"/>
      <c r="SOY173" s="59"/>
      <c r="SOZ173" s="59"/>
      <c r="SPA173" s="59"/>
      <c r="SPB173" s="59"/>
      <c r="SPC173" s="59"/>
      <c r="SPD173" s="59"/>
      <c r="SPE173" s="59"/>
      <c r="SPF173" s="59"/>
      <c r="SPG173" s="59"/>
      <c r="SPH173" s="59"/>
      <c r="SPI173" s="59"/>
      <c r="SPJ173" s="59"/>
      <c r="SPK173" s="59"/>
      <c r="SPL173" s="59"/>
      <c r="SPM173" s="59"/>
      <c r="SPN173" s="59"/>
      <c r="SPO173" s="59"/>
      <c r="SPP173" s="59"/>
      <c r="SPQ173" s="59"/>
      <c r="SPR173" s="59"/>
      <c r="SPS173" s="59"/>
      <c r="SPT173" s="59"/>
      <c r="SPU173" s="59"/>
      <c r="SPV173" s="59"/>
      <c r="SPW173" s="59"/>
      <c r="SPX173" s="59"/>
      <c r="SPY173" s="59"/>
      <c r="SPZ173" s="59"/>
      <c r="SQA173" s="59"/>
      <c r="SQB173" s="59"/>
      <c r="SQC173" s="59"/>
      <c r="SQD173" s="59"/>
      <c r="SQE173" s="59"/>
      <c r="SQF173" s="59"/>
      <c r="SQG173" s="59"/>
      <c r="SQH173" s="59"/>
      <c r="SQI173" s="59"/>
      <c r="SQJ173" s="59"/>
      <c r="SQK173" s="59"/>
      <c r="SQL173" s="59"/>
      <c r="SQM173" s="59"/>
      <c r="SQN173" s="59"/>
      <c r="SQO173" s="59"/>
      <c r="SQP173" s="59"/>
      <c r="SQQ173" s="59"/>
      <c r="SQR173" s="59"/>
      <c r="SQS173" s="59"/>
      <c r="SQT173" s="59"/>
      <c r="SQU173" s="59"/>
      <c r="SQV173" s="59"/>
      <c r="SQW173" s="59"/>
      <c r="SQX173" s="59"/>
      <c r="SQY173" s="59"/>
      <c r="SQZ173" s="59"/>
      <c r="SRA173" s="59"/>
      <c r="SRB173" s="59"/>
      <c r="SRC173" s="59"/>
      <c r="SRD173" s="59"/>
      <c r="SRE173" s="59"/>
      <c r="SRF173" s="59"/>
      <c r="SRG173" s="59"/>
      <c r="SRH173" s="59"/>
      <c r="SRI173" s="59"/>
      <c r="SRJ173" s="59"/>
      <c r="SRK173" s="59"/>
      <c r="SRL173" s="59"/>
      <c r="SRM173" s="59"/>
      <c r="SRN173" s="59"/>
      <c r="SRO173" s="59"/>
      <c r="SRP173" s="59"/>
      <c r="SRQ173" s="59"/>
      <c r="SRR173" s="59"/>
      <c r="SRS173" s="59"/>
      <c r="SRT173" s="59"/>
      <c r="SRU173" s="59"/>
      <c r="SRV173" s="59"/>
      <c r="SRW173" s="59"/>
      <c r="SRX173" s="59"/>
      <c r="SRY173" s="59"/>
      <c r="SRZ173" s="59"/>
      <c r="SSA173" s="59"/>
      <c r="SSB173" s="59"/>
      <c r="SSC173" s="59"/>
      <c r="SSD173" s="59"/>
      <c r="SSE173" s="59"/>
      <c r="SSF173" s="59"/>
      <c r="SSG173" s="59"/>
      <c r="SSH173" s="59"/>
      <c r="SSI173" s="59"/>
      <c r="SSJ173" s="59"/>
      <c r="SSK173" s="59"/>
      <c r="SSL173" s="59"/>
      <c r="SSM173" s="59"/>
      <c r="SSN173" s="59"/>
      <c r="SSO173" s="59"/>
      <c r="SSP173" s="59"/>
      <c r="SSQ173" s="59"/>
      <c r="SSR173" s="59"/>
      <c r="SSS173" s="59"/>
      <c r="SST173" s="59"/>
      <c r="SSU173" s="59"/>
      <c r="SSV173" s="59"/>
      <c r="SSW173" s="59"/>
      <c r="SSX173" s="59"/>
      <c r="SSY173" s="59"/>
      <c r="SSZ173" s="59"/>
      <c r="STA173" s="59"/>
      <c r="STB173" s="59"/>
      <c r="STC173" s="59"/>
      <c r="STD173" s="59"/>
      <c r="STE173" s="59"/>
      <c r="STF173" s="59"/>
      <c r="STG173" s="59"/>
      <c r="STH173" s="59"/>
      <c r="STI173" s="59"/>
      <c r="STJ173" s="59"/>
      <c r="STK173" s="59"/>
      <c r="STL173" s="59"/>
      <c r="STM173" s="59"/>
      <c r="STN173" s="59"/>
      <c r="STO173" s="59"/>
      <c r="STP173" s="59"/>
      <c r="STQ173" s="59"/>
      <c r="STR173" s="59"/>
      <c r="STS173" s="59"/>
      <c r="STT173" s="59"/>
      <c r="STU173" s="59"/>
      <c r="STV173" s="59"/>
      <c r="STW173" s="59"/>
      <c r="STX173" s="59"/>
      <c r="STY173" s="59"/>
      <c r="STZ173" s="59"/>
      <c r="SUA173" s="59"/>
      <c r="SUB173" s="59"/>
      <c r="SUC173" s="59"/>
      <c r="SUD173" s="59"/>
      <c r="SUE173" s="59"/>
      <c r="SUF173" s="59"/>
      <c r="SUG173" s="59"/>
      <c r="SUH173" s="59"/>
      <c r="SUI173" s="59"/>
      <c r="SUJ173" s="59"/>
      <c r="SUK173" s="59"/>
      <c r="SUL173" s="59"/>
      <c r="SUM173" s="59"/>
      <c r="SUN173" s="59"/>
      <c r="SUO173" s="59"/>
      <c r="SUP173" s="59"/>
      <c r="SUQ173" s="59"/>
      <c r="SUR173" s="59"/>
      <c r="SUS173" s="59"/>
      <c r="SUT173" s="59"/>
      <c r="SUU173" s="59"/>
      <c r="SUV173" s="59"/>
      <c r="SUW173" s="59"/>
      <c r="SUX173" s="59"/>
      <c r="SUY173" s="59"/>
      <c r="SUZ173" s="59"/>
      <c r="SVA173" s="59"/>
      <c r="SVB173" s="59"/>
      <c r="SVC173" s="59"/>
      <c r="SVD173" s="59"/>
      <c r="SVE173" s="59"/>
      <c r="SVF173" s="59"/>
      <c r="SVG173" s="59"/>
      <c r="SVH173" s="59"/>
      <c r="SVI173" s="59"/>
      <c r="SVJ173" s="59"/>
      <c r="SVK173" s="59"/>
      <c r="SVL173" s="59"/>
      <c r="SVM173" s="59"/>
      <c r="SVN173" s="59"/>
      <c r="SVO173" s="59"/>
      <c r="SVP173" s="59"/>
      <c r="SVQ173" s="59"/>
      <c r="SVR173" s="59"/>
      <c r="SVS173" s="59"/>
      <c r="SVT173" s="59"/>
      <c r="SVU173" s="59"/>
      <c r="SVV173" s="59"/>
      <c r="SVW173" s="59"/>
      <c r="SVX173" s="59"/>
      <c r="SVY173" s="59"/>
      <c r="SVZ173" s="59"/>
      <c r="SWA173" s="59"/>
      <c r="SWB173" s="59"/>
      <c r="SWC173" s="59"/>
      <c r="SWD173" s="59"/>
      <c r="SWE173" s="59"/>
      <c r="SWF173" s="59"/>
      <c r="SWG173" s="59"/>
      <c r="SWH173" s="59"/>
      <c r="SWI173" s="59"/>
      <c r="SWJ173" s="59"/>
      <c r="SWK173" s="59"/>
      <c r="SWL173" s="59"/>
      <c r="SWM173" s="59"/>
      <c r="SWN173" s="59"/>
      <c r="SWO173" s="59"/>
      <c r="SWP173" s="59"/>
      <c r="SWQ173" s="59"/>
      <c r="SWR173" s="59"/>
      <c r="SWS173" s="59"/>
      <c r="SWT173" s="59"/>
      <c r="SWU173" s="59"/>
      <c r="SWV173" s="59"/>
      <c r="SWW173" s="59"/>
      <c r="SWX173" s="59"/>
      <c r="SWY173" s="59"/>
      <c r="SWZ173" s="59"/>
      <c r="SXA173" s="59"/>
      <c r="SXB173" s="59"/>
      <c r="SXC173" s="59"/>
      <c r="SXD173" s="59"/>
      <c r="SXE173" s="59"/>
      <c r="SXF173" s="59"/>
      <c r="SXG173" s="59"/>
      <c r="SXH173" s="59"/>
      <c r="SXI173" s="59"/>
      <c r="SXJ173" s="59"/>
      <c r="SXK173" s="59"/>
      <c r="SXL173" s="59"/>
      <c r="SXM173" s="59"/>
      <c r="SXN173" s="59"/>
      <c r="SXO173" s="59"/>
      <c r="SXP173" s="59"/>
      <c r="SXQ173" s="59"/>
      <c r="SXR173" s="59"/>
      <c r="SXS173" s="59"/>
      <c r="SXT173" s="59"/>
      <c r="SXU173" s="59"/>
      <c r="SXV173" s="59"/>
      <c r="SXW173" s="59"/>
      <c r="SXX173" s="59"/>
      <c r="SXY173" s="59"/>
      <c r="SXZ173" s="59"/>
      <c r="SYA173" s="59"/>
      <c r="SYB173" s="59"/>
      <c r="SYC173" s="59"/>
      <c r="SYD173" s="59"/>
      <c r="SYE173" s="59"/>
      <c r="SYF173" s="59"/>
      <c r="SYG173" s="59"/>
      <c r="SYH173" s="59"/>
      <c r="SYI173" s="59"/>
      <c r="SYJ173" s="59"/>
      <c r="SYK173" s="59"/>
      <c r="SYL173" s="59"/>
      <c r="SYM173" s="59"/>
      <c r="SYN173" s="59"/>
      <c r="SYO173" s="59"/>
      <c r="SYP173" s="59"/>
      <c r="SYQ173" s="59"/>
      <c r="SYR173" s="59"/>
      <c r="SYS173" s="59"/>
      <c r="SYT173" s="59"/>
      <c r="SYU173" s="59"/>
      <c r="SYV173" s="59"/>
      <c r="SYW173" s="59"/>
      <c r="SYX173" s="59"/>
      <c r="SYY173" s="59"/>
      <c r="SYZ173" s="59"/>
      <c r="SZA173" s="59"/>
      <c r="SZB173" s="59"/>
      <c r="SZC173" s="59"/>
      <c r="SZD173" s="59"/>
      <c r="SZE173" s="59"/>
      <c r="SZF173" s="59"/>
      <c r="SZG173" s="59"/>
      <c r="SZH173" s="59"/>
      <c r="SZI173" s="59"/>
      <c r="SZJ173" s="59"/>
      <c r="SZK173" s="59"/>
      <c r="SZL173" s="59"/>
      <c r="SZM173" s="59"/>
      <c r="SZN173" s="59"/>
      <c r="SZO173" s="59"/>
      <c r="SZP173" s="59"/>
      <c r="SZQ173" s="59"/>
      <c r="SZR173" s="59"/>
      <c r="SZS173" s="59"/>
      <c r="SZT173" s="59"/>
      <c r="SZU173" s="59"/>
      <c r="SZV173" s="59"/>
      <c r="SZW173" s="59"/>
      <c r="SZX173" s="59"/>
      <c r="SZY173" s="59"/>
      <c r="SZZ173" s="59"/>
      <c r="TAA173" s="59"/>
      <c r="TAB173" s="59"/>
      <c r="TAC173" s="59"/>
      <c r="TAD173" s="59"/>
      <c r="TAE173" s="59"/>
      <c r="TAF173" s="59"/>
      <c r="TAG173" s="59"/>
      <c r="TAH173" s="59"/>
      <c r="TAI173" s="59"/>
      <c r="TAJ173" s="59"/>
      <c r="TAK173" s="59"/>
      <c r="TAL173" s="59"/>
      <c r="TAM173" s="59"/>
      <c r="TAN173" s="59"/>
      <c r="TAO173" s="59"/>
      <c r="TAP173" s="59"/>
      <c r="TAQ173" s="59"/>
      <c r="TAR173" s="59"/>
      <c r="TAS173" s="59"/>
      <c r="TAT173" s="59"/>
      <c r="TAU173" s="59"/>
      <c r="TAV173" s="59"/>
      <c r="TAW173" s="59"/>
      <c r="TAX173" s="59"/>
      <c r="TAY173" s="59"/>
      <c r="TAZ173" s="59"/>
      <c r="TBA173" s="59"/>
      <c r="TBB173" s="59"/>
      <c r="TBC173" s="59"/>
      <c r="TBD173" s="59"/>
      <c r="TBE173" s="59"/>
      <c r="TBF173" s="59"/>
      <c r="TBG173" s="59"/>
      <c r="TBH173" s="59"/>
      <c r="TBI173" s="59"/>
      <c r="TBJ173" s="59"/>
      <c r="TBK173" s="59"/>
      <c r="TBL173" s="59"/>
      <c r="TBM173" s="59"/>
      <c r="TBN173" s="59"/>
      <c r="TBO173" s="59"/>
      <c r="TBP173" s="59"/>
      <c r="TBQ173" s="59"/>
      <c r="TBR173" s="59"/>
      <c r="TBS173" s="59"/>
      <c r="TBT173" s="59"/>
      <c r="TBU173" s="59"/>
      <c r="TBV173" s="59"/>
      <c r="TBW173" s="59"/>
      <c r="TBX173" s="59"/>
      <c r="TBY173" s="59"/>
      <c r="TBZ173" s="59"/>
      <c r="TCA173" s="59"/>
      <c r="TCB173" s="59"/>
      <c r="TCC173" s="59"/>
      <c r="TCD173" s="59"/>
      <c r="TCE173" s="59"/>
      <c r="TCF173" s="59"/>
      <c r="TCG173" s="59"/>
      <c r="TCH173" s="59"/>
      <c r="TCI173" s="59"/>
      <c r="TCJ173" s="59"/>
      <c r="TCK173" s="59"/>
      <c r="TCL173" s="59"/>
      <c r="TCM173" s="59"/>
      <c r="TCN173" s="59"/>
      <c r="TCO173" s="59"/>
      <c r="TCP173" s="59"/>
      <c r="TCQ173" s="59"/>
      <c r="TCR173" s="59"/>
      <c r="TCS173" s="59"/>
      <c r="TCT173" s="59"/>
      <c r="TCU173" s="59"/>
      <c r="TCV173" s="59"/>
      <c r="TCW173" s="59"/>
      <c r="TCX173" s="59"/>
      <c r="TCY173" s="59"/>
      <c r="TCZ173" s="59"/>
      <c r="TDA173" s="59"/>
      <c r="TDB173" s="59"/>
      <c r="TDC173" s="59"/>
      <c r="TDD173" s="59"/>
      <c r="TDE173" s="59"/>
      <c r="TDF173" s="59"/>
      <c r="TDG173" s="59"/>
      <c r="TDH173" s="59"/>
      <c r="TDI173" s="59"/>
      <c r="TDJ173" s="59"/>
      <c r="TDK173" s="59"/>
      <c r="TDL173" s="59"/>
      <c r="TDM173" s="59"/>
      <c r="TDN173" s="59"/>
      <c r="TDO173" s="59"/>
      <c r="TDP173" s="59"/>
      <c r="TDQ173" s="59"/>
      <c r="TDR173" s="59"/>
      <c r="TDS173" s="59"/>
      <c r="TDT173" s="59"/>
      <c r="TDU173" s="59"/>
      <c r="TDV173" s="59"/>
      <c r="TDW173" s="59"/>
      <c r="TDX173" s="59"/>
      <c r="TDY173" s="59"/>
      <c r="TDZ173" s="59"/>
      <c r="TEA173" s="59"/>
      <c r="TEB173" s="59"/>
      <c r="TEC173" s="59"/>
      <c r="TED173" s="59"/>
      <c r="TEE173" s="59"/>
      <c r="TEF173" s="59"/>
      <c r="TEG173" s="59"/>
      <c r="TEH173" s="59"/>
      <c r="TEI173" s="59"/>
      <c r="TEJ173" s="59"/>
      <c r="TEK173" s="59"/>
      <c r="TEL173" s="59"/>
      <c r="TEM173" s="59"/>
      <c r="TEN173" s="59"/>
      <c r="TEO173" s="59"/>
      <c r="TEP173" s="59"/>
      <c r="TEQ173" s="59"/>
      <c r="TER173" s="59"/>
      <c r="TES173" s="59"/>
      <c r="TET173" s="59"/>
      <c r="TEU173" s="59"/>
      <c r="TEV173" s="59"/>
      <c r="TEW173" s="59"/>
      <c r="TEX173" s="59"/>
      <c r="TEY173" s="59"/>
      <c r="TEZ173" s="59"/>
      <c r="TFA173" s="59"/>
      <c r="TFB173" s="59"/>
      <c r="TFC173" s="59"/>
      <c r="TFD173" s="59"/>
      <c r="TFE173" s="59"/>
      <c r="TFF173" s="59"/>
      <c r="TFG173" s="59"/>
      <c r="TFH173" s="59"/>
      <c r="TFI173" s="59"/>
      <c r="TFJ173" s="59"/>
      <c r="TFK173" s="59"/>
      <c r="TFL173" s="59"/>
      <c r="TFM173" s="59"/>
      <c r="TFN173" s="59"/>
      <c r="TFO173" s="59"/>
      <c r="TFP173" s="59"/>
      <c r="TFQ173" s="59"/>
      <c r="TFR173" s="59"/>
      <c r="TFS173" s="59"/>
      <c r="TFT173" s="59"/>
      <c r="TFU173" s="59"/>
      <c r="TFV173" s="59"/>
      <c r="TFW173" s="59"/>
      <c r="TFX173" s="59"/>
      <c r="TFY173" s="59"/>
      <c r="TFZ173" s="59"/>
      <c r="TGA173" s="59"/>
      <c r="TGB173" s="59"/>
      <c r="TGC173" s="59"/>
      <c r="TGD173" s="59"/>
      <c r="TGE173" s="59"/>
      <c r="TGF173" s="59"/>
      <c r="TGG173" s="59"/>
      <c r="TGH173" s="59"/>
      <c r="TGI173" s="59"/>
      <c r="TGJ173" s="59"/>
      <c r="TGK173" s="59"/>
      <c r="TGL173" s="59"/>
      <c r="TGM173" s="59"/>
      <c r="TGN173" s="59"/>
      <c r="TGO173" s="59"/>
      <c r="TGP173" s="59"/>
      <c r="TGQ173" s="59"/>
      <c r="TGR173" s="59"/>
      <c r="TGS173" s="59"/>
      <c r="TGT173" s="59"/>
      <c r="TGU173" s="59"/>
      <c r="TGV173" s="59"/>
      <c r="TGW173" s="59"/>
      <c r="TGX173" s="59"/>
      <c r="TGY173" s="59"/>
      <c r="TGZ173" s="59"/>
      <c r="THA173" s="59"/>
      <c r="THB173" s="59"/>
      <c r="THC173" s="59"/>
      <c r="THD173" s="59"/>
      <c r="THE173" s="59"/>
      <c r="THF173" s="59"/>
      <c r="THG173" s="59"/>
      <c r="THH173" s="59"/>
      <c r="THI173" s="59"/>
      <c r="THJ173" s="59"/>
      <c r="THK173" s="59"/>
      <c r="THL173" s="59"/>
      <c r="THM173" s="59"/>
      <c r="THN173" s="59"/>
      <c r="THO173" s="59"/>
      <c r="THP173" s="59"/>
      <c r="THQ173" s="59"/>
      <c r="THR173" s="59"/>
      <c r="THS173" s="59"/>
      <c r="THT173" s="59"/>
      <c r="THU173" s="59"/>
      <c r="THV173" s="59"/>
      <c r="THW173" s="59"/>
      <c r="THX173" s="59"/>
      <c r="THY173" s="59"/>
      <c r="THZ173" s="59"/>
      <c r="TIA173" s="59"/>
      <c r="TIB173" s="59"/>
      <c r="TIC173" s="59"/>
      <c r="TID173" s="59"/>
      <c r="TIE173" s="59"/>
      <c r="TIF173" s="59"/>
      <c r="TIG173" s="59"/>
      <c r="TIH173" s="59"/>
      <c r="TII173" s="59"/>
      <c r="TIJ173" s="59"/>
      <c r="TIK173" s="59"/>
      <c r="TIL173" s="59"/>
      <c r="TIM173" s="59"/>
      <c r="TIN173" s="59"/>
      <c r="TIO173" s="59"/>
      <c r="TIP173" s="59"/>
      <c r="TIQ173" s="59"/>
      <c r="TIR173" s="59"/>
      <c r="TIS173" s="59"/>
      <c r="TIT173" s="59"/>
      <c r="TIU173" s="59"/>
      <c r="TIV173" s="59"/>
      <c r="TIW173" s="59"/>
      <c r="TIX173" s="59"/>
      <c r="TIY173" s="59"/>
      <c r="TIZ173" s="59"/>
      <c r="TJA173" s="59"/>
      <c r="TJB173" s="59"/>
      <c r="TJC173" s="59"/>
      <c r="TJD173" s="59"/>
      <c r="TJE173" s="59"/>
      <c r="TJF173" s="59"/>
      <c r="TJG173" s="59"/>
      <c r="TJH173" s="59"/>
      <c r="TJI173" s="59"/>
      <c r="TJJ173" s="59"/>
      <c r="TJK173" s="59"/>
      <c r="TJL173" s="59"/>
      <c r="TJM173" s="59"/>
      <c r="TJN173" s="59"/>
      <c r="TJO173" s="59"/>
      <c r="TJP173" s="59"/>
      <c r="TJQ173" s="59"/>
      <c r="TJR173" s="59"/>
      <c r="TJS173" s="59"/>
      <c r="TJT173" s="59"/>
      <c r="TJU173" s="59"/>
      <c r="TJV173" s="59"/>
      <c r="TJW173" s="59"/>
      <c r="TJX173" s="59"/>
      <c r="TJY173" s="59"/>
      <c r="TJZ173" s="59"/>
      <c r="TKA173" s="59"/>
      <c r="TKB173" s="59"/>
      <c r="TKC173" s="59"/>
      <c r="TKD173" s="59"/>
      <c r="TKE173" s="59"/>
      <c r="TKF173" s="59"/>
      <c r="TKG173" s="59"/>
      <c r="TKH173" s="59"/>
      <c r="TKI173" s="59"/>
      <c r="TKJ173" s="59"/>
      <c r="TKK173" s="59"/>
      <c r="TKL173" s="59"/>
      <c r="TKM173" s="59"/>
      <c r="TKN173" s="59"/>
      <c r="TKO173" s="59"/>
      <c r="TKP173" s="59"/>
      <c r="TKQ173" s="59"/>
      <c r="TKR173" s="59"/>
      <c r="TKS173" s="59"/>
      <c r="TKT173" s="59"/>
      <c r="TKU173" s="59"/>
      <c r="TKV173" s="59"/>
      <c r="TKW173" s="59"/>
      <c r="TKX173" s="59"/>
      <c r="TKY173" s="59"/>
      <c r="TKZ173" s="59"/>
      <c r="TLA173" s="59"/>
      <c r="TLB173" s="59"/>
      <c r="TLC173" s="59"/>
      <c r="TLD173" s="59"/>
      <c r="TLE173" s="59"/>
      <c r="TLF173" s="59"/>
      <c r="TLG173" s="59"/>
      <c r="TLH173" s="59"/>
      <c r="TLI173" s="59"/>
      <c r="TLJ173" s="59"/>
      <c r="TLK173" s="59"/>
      <c r="TLL173" s="59"/>
      <c r="TLM173" s="59"/>
      <c r="TLN173" s="59"/>
      <c r="TLO173" s="59"/>
      <c r="TLP173" s="59"/>
      <c r="TLQ173" s="59"/>
      <c r="TLR173" s="59"/>
      <c r="TLS173" s="59"/>
      <c r="TLT173" s="59"/>
      <c r="TLU173" s="59"/>
      <c r="TLV173" s="59"/>
      <c r="TLW173" s="59"/>
      <c r="TLX173" s="59"/>
      <c r="TLY173" s="59"/>
      <c r="TLZ173" s="59"/>
      <c r="TMA173" s="59"/>
      <c r="TMB173" s="59"/>
      <c r="TMC173" s="59"/>
      <c r="TMD173" s="59"/>
      <c r="TME173" s="59"/>
      <c r="TMF173" s="59"/>
      <c r="TMG173" s="59"/>
      <c r="TMH173" s="59"/>
      <c r="TMI173" s="59"/>
      <c r="TMJ173" s="59"/>
      <c r="TMK173" s="59"/>
      <c r="TML173" s="59"/>
      <c r="TMM173" s="59"/>
      <c r="TMN173" s="59"/>
      <c r="TMO173" s="59"/>
      <c r="TMP173" s="59"/>
      <c r="TMQ173" s="59"/>
      <c r="TMR173" s="59"/>
      <c r="TMS173" s="59"/>
      <c r="TMT173" s="59"/>
      <c r="TMU173" s="59"/>
      <c r="TMV173" s="59"/>
      <c r="TMW173" s="59"/>
      <c r="TMX173" s="59"/>
      <c r="TMY173" s="59"/>
      <c r="TMZ173" s="59"/>
      <c r="TNA173" s="59"/>
      <c r="TNB173" s="59"/>
      <c r="TNC173" s="59"/>
      <c r="TND173" s="59"/>
      <c r="TNE173" s="59"/>
      <c r="TNF173" s="59"/>
      <c r="TNG173" s="59"/>
      <c r="TNH173" s="59"/>
      <c r="TNI173" s="59"/>
      <c r="TNJ173" s="59"/>
      <c r="TNK173" s="59"/>
      <c r="TNL173" s="59"/>
      <c r="TNM173" s="59"/>
      <c r="TNN173" s="59"/>
      <c r="TNO173" s="59"/>
      <c r="TNP173" s="59"/>
      <c r="TNQ173" s="59"/>
      <c r="TNR173" s="59"/>
      <c r="TNS173" s="59"/>
      <c r="TNT173" s="59"/>
      <c r="TNU173" s="59"/>
      <c r="TNV173" s="59"/>
      <c r="TNW173" s="59"/>
      <c r="TNX173" s="59"/>
      <c r="TNY173" s="59"/>
      <c r="TNZ173" s="59"/>
      <c r="TOA173" s="59"/>
      <c r="TOB173" s="59"/>
      <c r="TOC173" s="59"/>
      <c r="TOD173" s="59"/>
      <c r="TOE173" s="59"/>
      <c r="TOF173" s="59"/>
      <c r="TOG173" s="59"/>
      <c r="TOH173" s="59"/>
      <c r="TOI173" s="59"/>
      <c r="TOJ173" s="59"/>
      <c r="TOK173" s="59"/>
      <c r="TOL173" s="59"/>
      <c r="TOM173" s="59"/>
      <c r="TON173" s="59"/>
      <c r="TOO173" s="59"/>
      <c r="TOP173" s="59"/>
      <c r="TOQ173" s="59"/>
      <c r="TOR173" s="59"/>
      <c r="TOS173" s="59"/>
      <c r="TOT173" s="59"/>
      <c r="TOU173" s="59"/>
      <c r="TOV173" s="59"/>
      <c r="TOW173" s="59"/>
      <c r="TOX173" s="59"/>
      <c r="TOY173" s="59"/>
      <c r="TOZ173" s="59"/>
      <c r="TPA173" s="59"/>
      <c r="TPB173" s="59"/>
      <c r="TPC173" s="59"/>
      <c r="TPD173" s="59"/>
      <c r="TPE173" s="59"/>
      <c r="TPF173" s="59"/>
      <c r="TPG173" s="59"/>
      <c r="TPH173" s="59"/>
      <c r="TPI173" s="59"/>
      <c r="TPJ173" s="59"/>
      <c r="TPK173" s="59"/>
      <c r="TPL173" s="59"/>
      <c r="TPM173" s="59"/>
      <c r="TPN173" s="59"/>
      <c r="TPO173" s="59"/>
      <c r="TPP173" s="59"/>
      <c r="TPQ173" s="59"/>
      <c r="TPR173" s="59"/>
      <c r="TPS173" s="59"/>
      <c r="TPT173" s="59"/>
      <c r="TPU173" s="59"/>
      <c r="TPV173" s="59"/>
      <c r="TPW173" s="59"/>
      <c r="TPX173" s="59"/>
      <c r="TPY173" s="59"/>
      <c r="TPZ173" s="59"/>
      <c r="TQA173" s="59"/>
      <c r="TQB173" s="59"/>
      <c r="TQC173" s="59"/>
      <c r="TQD173" s="59"/>
      <c r="TQE173" s="59"/>
      <c r="TQF173" s="59"/>
      <c r="TQG173" s="59"/>
      <c r="TQH173" s="59"/>
      <c r="TQI173" s="59"/>
      <c r="TQJ173" s="59"/>
      <c r="TQK173" s="59"/>
      <c r="TQL173" s="59"/>
      <c r="TQM173" s="59"/>
      <c r="TQN173" s="59"/>
      <c r="TQO173" s="59"/>
      <c r="TQP173" s="59"/>
      <c r="TQQ173" s="59"/>
      <c r="TQR173" s="59"/>
      <c r="TQS173" s="59"/>
      <c r="TQT173" s="59"/>
      <c r="TQU173" s="59"/>
      <c r="TQV173" s="59"/>
      <c r="TQW173" s="59"/>
      <c r="TQX173" s="59"/>
      <c r="TQY173" s="59"/>
      <c r="TQZ173" s="59"/>
      <c r="TRA173" s="59"/>
      <c r="TRB173" s="59"/>
      <c r="TRC173" s="59"/>
      <c r="TRD173" s="59"/>
      <c r="TRE173" s="59"/>
      <c r="TRF173" s="59"/>
      <c r="TRG173" s="59"/>
      <c r="TRH173" s="59"/>
      <c r="TRI173" s="59"/>
      <c r="TRJ173" s="59"/>
      <c r="TRK173" s="59"/>
      <c r="TRL173" s="59"/>
      <c r="TRM173" s="59"/>
      <c r="TRN173" s="59"/>
      <c r="TRO173" s="59"/>
      <c r="TRP173" s="59"/>
      <c r="TRQ173" s="59"/>
      <c r="TRR173" s="59"/>
      <c r="TRS173" s="59"/>
      <c r="TRT173" s="59"/>
      <c r="TRU173" s="59"/>
      <c r="TRV173" s="59"/>
      <c r="TRW173" s="59"/>
      <c r="TRX173" s="59"/>
      <c r="TRY173" s="59"/>
      <c r="TRZ173" s="59"/>
      <c r="TSA173" s="59"/>
      <c r="TSB173" s="59"/>
      <c r="TSC173" s="59"/>
      <c r="TSD173" s="59"/>
      <c r="TSE173" s="59"/>
      <c r="TSF173" s="59"/>
      <c r="TSG173" s="59"/>
      <c r="TSH173" s="59"/>
      <c r="TSI173" s="59"/>
      <c r="TSJ173" s="59"/>
      <c r="TSK173" s="59"/>
      <c r="TSL173" s="59"/>
      <c r="TSM173" s="59"/>
      <c r="TSN173" s="59"/>
      <c r="TSO173" s="59"/>
      <c r="TSP173" s="59"/>
      <c r="TSQ173" s="59"/>
      <c r="TSR173" s="59"/>
      <c r="TSS173" s="59"/>
      <c r="TST173" s="59"/>
      <c r="TSU173" s="59"/>
      <c r="TSV173" s="59"/>
      <c r="TSW173" s="59"/>
      <c r="TSX173" s="59"/>
      <c r="TSY173" s="59"/>
      <c r="TSZ173" s="59"/>
      <c r="TTA173" s="59"/>
      <c r="TTB173" s="59"/>
      <c r="TTC173" s="59"/>
      <c r="TTD173" s="59"/>
      <c r="TTE173" s="59"/>
      <c r="TTF173" s="59"/>
      <c r="TTG173" s="59"/>
      <c r="TTH173" s="59"/>
      <c r="TTI173" s="59"/>
      <c r="TTJ173" s="59"/>
      <c r="TTK173" s="59"/>
      <c r="TTL173" s="59"/>
      <c r="TTM173" s="59"/>
      <c r="TTN173" s="59"/>
      <c r="TTO173" s="59"/>
      <c r="TTP173" s="59"/>
      <c r="TTQ173" s="59"/>
      <c r="TTR173" s="59"/>
      <c r="TTS173" s="59"/>
      <c r="TTT173" s="59"/>
      <c r="TTU173" s="59"/>
      <c r="TTV173" s="59"/>
      <c r="TTW173" s="59"/>
      <c r="TTX173" s="59"/>
      <c r="TTY173" s="59"/>
      <c r="TTZ173" s="59"/>
      <c r="TUA173" s="59"/>
      <c r="TUB173" s="59"/>
      <c r="TUC173" s="59"/>
      <c r="TUD173" s="59"/>
      <c r="TUE173" s="59"/>
      <c r="TUF173" s="59"/>
      <c r="TUG173" s="59"/>
      <c r="TUH173" s="59"/>
      <c r="TUI173" s="59"/>
      <c r="TUJ173" s="59"/>
      <c r="TUK173" s="59"/>
      <c r="TUL173" s="59"/>
      <c r="TUM173" s="59"/>
      <c r="TUN173" s="59"/>
      <c r="TUO173" s="59"/>
      <c r="TUP173" s="59"/>
      <c r="TUQ173" s="59"/>
      <c r="TUR173" s="59"/>
      <c r="TUS173" s="59"/>
      <c r="TUT173" s="59"/>
      <c r="TUU173" s="59"/>
      <c r="TUV173" s="59"/>
      <c r="TUW173" s="59"/>
      <c r="TUX173" s="59"/>
      <c r="TUY173" s="59"/>
      <c r="TUZ173" s="59"/>
      <c r="TVA173" s="59"/>
      <c r="TVB173" s="59"/>
      <c r="TVC173" s="59"/>
      <c r="TVD173" s="59"/>
      <c r="TVE173" s="59"/>
      <c r="TVF173" s="59"/>
      <c r="TVG173" s="59"/>
      <c r="TVH173" s="59"/>
      <c r="TVI173" s="59"/>
      <c r="TVJ173" s="59"/>
      <c r="TVK173" s="59"/>
      <c r="TVL173" s="59"/>
      <c r="TVM173" s="59"/>
      <c r="TVN173" s="59"/>
      <c r="TVO173" s="59"/>
      <c r="TVP173" s="59"/>
      <c r="TVQ173" s="59"/>
      <c r="TVR173" s="59"/>
      <c r="TVS173" s="59"/>
      <c r="TVT173" s="59"/>
      <c r="TVU173" s="59"/>
      <c r="TVV173" s="59"/>
      <c r="TVW173" s="59"/>
      <c r="TVX173" s="59"/>
      <c r="TVY173" s="59"/>
      <c r="TVZ173" s="59"/>
      <c r="TWA173" s="59"/>
      <c r="TWB173" s="59"/>
      <c r="TWC173" s="59"/>
      <c r="TWD173" s="59"/>
      <c r="TWE173" s="59"/>
      <c r="TWF173" s="59"/>
      <c r="TWG173" s="59"/>
      <c r="TWH173" s="59"/>
      <c r="TWI173" s="59"/>
      <c r="TWJ173" s="59"/>
      <c r="TWK173" s="59"/>
      <c r="TWL173" s="59"/>
      <c r="TWM173" s="59"/>
      <c r="TWN173" s="59"/>
      <c r="TWO173" s="59"/>
      <c r="TWP173" s="59"/>
      <c r="TWQ173" s="59"/>
      <c r="TWR173" s="59"/>
      <c r="TWS173" s="59"/>
      <c r="TWT173" s="59"/>
      <c r="TWU173" s="59"/>
      <c r="TWV173" s="59"/>
      <c r="TWW173" s="59"/>
      <c r="TWX173" s="59"/>
      <c r="TWY173" s="59"/>
      <c r="TWZ173" s="59"/>
      <c r="TXA173" s="59"/>
      <c r="TXB173" s="59"/>
      <c r="TXC173" s="59"/>
      <c r="TXD173" s="59"/>
      <c r="TXE173" s="59"/>
      <c r="TXF173" s="59"/>
      <c r="TXG173" s="59"/>
      <c r="TXH173" s="59"/>
      <c r="TXI173" s="59"/>
      <c r="TXJ173" s="59"/>
      <c r="TXK173" s="59"/>
      <c r="TXL173" s="59"/>
      <c r="TXM173" s="59"/>
      <c r="TXN173" s="59"/>
      <c r="TXO173" s="59"/>
      <c r="TXP173" s="59"/>
      <c r="TXQ173" s="59"/>
      <c r="TXR173" s="59"/>
      <c r="TXS173" s="59"/>
      <c r="TXT173" s="59"/>
      <c r="TXU173" s="59"/>
      <c r="TXV173" s="59"/>
      <c r="TXW173" s="59"/>
      <c r="TXX173" s="59"/>
      <c r="TXY173" s="59"/>
      <c r="TXZ173" s="59"/>
      <c r="TYA173" s="59"/>
      <c r="TYB173" s="59"/>
      <c r="TYC173" s="59"/>
      <c r="TYD173" s="59"/>
      <c r="TYE173" s="59"/>
      <c r="TYF173" s="59"/>
      <c r="TYG173" s="59"/>
      <c r="TYH173" s="59"/>
      <c r="TYI173" s="59"/>
      <c r="TYJ173" s="59"/>
      <c r="TYK173" s="59"/>
      <c r="TYL173" s="59"/>
      <c r="TYM173" s="59"/>
      <c r="TYN173" s="59"/>
      <c r="TYO173" s="59"/>
      <c r="TYP173" s="59"/>
      <c r="TYQ173" s="59"/>
      <c r="TYR173" s="59"/>
      <c r="TYS173" s="59"/>
      <c r="TYT173" s="59"/>
      <c r="TYU173" s="59"/>
      <c r="TYV173" s="59"/>
      <c r="TYW173" s="59"/>
      <c r="TYX173" s="59"/>
      <c r="TYY173" s="59"/>
      <c r="TYZ173" s="59"/>
      <c r="TZA173" s="59"/>
      <c r="TZB173" s="59"/>
      <c r="TZC173" s="59"/>
      <c r="TZD173" s="59"/>
      <c r="TZE173" s="59"/>
      <c r="TZF173" s="59"/>
      <c r="TZG173" s="59"/>
      <c r="TZH173" s="59"/>
      <c r="TZI173" s="59"/>
      <c r="TZJ173" s="59"/>
      <c r="TZK173" s="59"/>
      <c r="TZL173" s="59"/>
      <c r="TZM173" s="59"/>
      <c r="TZN173" s="59"/>
      <c r="TZO173" s="59"/>
      <c r="TZP173" s="59"/>
      <c r="TZQ173" s="59"/>
      <c r="TZR173" s="59"/>
      <c r="TZS173" s="59"/>
      <c r="TZT173" s="59"/>
      <c r="TZU173" s="59"/>
      <c r="TZV173" s="59"/>
      <c r="TZW173" s="59"/>
      <c r="TZX173" s="59"/>
      <c r="TZY173" s="59"/>
      <c r="TZZ173" s="59"/>
      <c r="UAA173" s="59"/>
      <c r="UAB173" s="59"/>
      <c r="UAC173" s="59"/>
      <c r="UAD173" s="59"/>
      <c r="UAE173" s="59"/>
      <c r="UAF173" s="59"/>
      <c r="UAG173" s="59"/>
      <c r="UAH173" s="59"/>
      <c r="UAI173" s="59"/>
      <c r="UAJ173" s="59"/>
      <c r="UAK173" s="59"/>
      <c r="UAL173" s="59"/>
      <c r="UAM173" s="59"/>
      <c r="UAN173" s="59"/>
      <c r="UAO173" s="59"/>
      <c r="UAP173" s="59"/>
      <c r="UAQ173" s="59"/>
      <c r="UAR173" s="59"/>
      <c r="UAS173" s="59"/>
      <c r="UAT173" s="59"/>
      <c r="UAU173" s="59"/>
      <c r="UAV173" s="59"/>
      <c r="UAW173" s="59"/>
      <c r="UAX173" s="59"/>
      <c r="UAY173" s="59"/>
      <c r="UAZ173" s="59"/>
      <c r="UBA173" s="59"/>
      <c r="UBB173" s="59"/>
      <c r="UBC173" s="59"/>
      <c r="UBD173" s="59"/>
      <c r="UBE173" s="59"/>
      <c r="UBF173" s="59"/>
      <c r="UBG173" s="59"/>
      <c r="UBH173" s="59"/>
      <c r="UBI173" s="59"/>
      <c r="UBJ173" s="59"/>
      <c r="UBK173" s="59"/>
      <c r="UBL173" s="59"/>
      <c r="UBM173" s="59"/>
      <c r="UBN173" s="59"/>
      <c r="UBO173" s="59"/>
      <c r="UBP173" s="59"/>
      <c r="UBQ173" s="59"/>
      <c r="UBR173" s="59"/>
      <c r="UBS173" s="59"/>
      <c r="UBT173" s="59"/>
      <c r="UBU173" s="59"/>
      <c r="UBV173" s="59"/>
      <c r="UBW173" s="59"/>
      <c r="UBX173" s="59"/>
      <c r="UBY173" s="59"/>
      <c r="UBZ173" s="59"/>
      <c r="UCA173" s="59"/>
      <c r="UCB173" s="59"/>
      <c r="UCC173" s="59"/>
      <c r="UCD173" s="59"/>
      <c r="UCE173" s="59"/>
      <c r="UCF173" s="59"/>
      <c r="UCG173" s="59"/>
      <c r="UCH173" s="59"/>
      <c r="UCI173" s="59"/>
      <c r="UCJ173" s="59"/>
      <c r="UCK173" s="59"/>
      <c r="UCL173" s="59"/>
      <c r="UCM173" s="59"/>
      <c r="UCN173" s="59"/>
      <c r="UCO173" s="59"/>
      <c r="UCP173" s="59"/>
      <c r="UCQ173" s="59"/>
      <c r="UCR173" s="59"/>
      <c r="UCS173" s="59"/>
      <c r="UCT173" s="59"/>
      <c r="UCU173" s="59"/>
      <c r="UCV173" s="59"/>
      <c r="UCW173" s="59"/>
      <c r="UCX173" s="59"/>
      <c r="UCY173" s="59"/>
      <c r="UCZ173" s="59"/>
      <c r="UDA173" s="59"/>
      <c r="UDB173" s="59"/>
      <c r="UDC173" s="59"/>
      <c r="UDD173" s="59"/>
      <c r="UDE173" s="59"/>
      <c r="UDF173" s="59"/>
      <c r="UDG173" s="59"/>
      <c r="UDH173" s="59"/>
      <c r="UDI173" s="59"/>
      <c r="UDJ173" s="59"/>
      <c r="UDK173" s="59"/>
      <c r="UDL173" s="59"/>
      <c r="UDM173" s="59"/>
      <c r="UDN173" s="59"/>
      <c r="UDO173" s="59"/>
      <c r="UDP173" s="59"/>
      <c r="UDQ173" s="59"/>
      <c r="UDR173" s="59"/>
      <c r="UDS173" s="59"/>
      <c r="UDT173" s="59"/>
      <c r="UDU173" s="59"/>
      <c r="UDV173" s="59"/>
      <c r="UDW173" s="59"/>
      <c r="UDX173" s="59"/>
      <c r="UDY173" s="59"/>
      <c r="UDZ173" s="59"/>
      <c r="UEA173" s="59"/>
      <c r="UEB173" s="59"/>
      <c r="UEC173" s="59"/>
      <c r="UED173" s="59"/>
      <c r="UEE173" s="59"/>
      <c r="UEF173" s="59"/>
      <c r="UEG173" s="59"/>
      <c r="UEH173" s="59"/>
      <c r="UEI173" s="59"/>
      <c r="UEJ173" s="59"/>
      <c r="UEK173" s="59"/>
      <c r="UEL173" s="59"/>
      <c r="UEM173" s="59"/>
      <c r="UEN173" s="59"/>
      <c r="UEO173" s="59"/>
      <c r="UEP173" s="59"/>
      <c r="UEQ173" s="59"/>
      <c r="UER173" s="59"/>
      <c r="UES173" s="59"/>
      <c r="UET173" s="59"/>
      <c r="UEU173" s="59"/>
      <c r="UEV173" s="59"/>
      <c r="UEW173" s="59"/>
      <c r="UEX173" s="59"/>
      <c r="UEY173" s="59"/>
      <c r="UEZ173" s="59"/>
      <c r="UFA173" s="59"/>
      <c r="UFB173" s="59"/>
      <c r="UFC173" s="59"/>
      <c r="UFD173" s="59"/>
      <c r="UFE173" s="59"/>
      <c r="UFF173" s="59"/>
      <c r="UFG173" s="59"/>
      <c r="UFH173" s="59"/>
      <c r="UFI173" s="59"/>
      <c r="UFJ173" s="59"/>
      <c r="UFK173" s="59"/>
      <c r="UFL173" s="59"/>
      <c r="UFM173" s="59"/>
      <c r="UFN173" s="59"/>
      <c r="UFO173" s="59"/>
      <c r="UFP173" s="59"/>
      <c r="UFQ173" s="59"/>
      <c r="UFR173" s="59"/>
      <c r="UFS173" s="59"/>
      <c r="UFT173" s="59"/>
      <c r="UFU173" s="59"/>
      <c r="UFV173" s="59"/>
      <c r="UFW173" s="59"/>
      <c r="UFX173" s="59"/>
      <c r="UFY173" s="59"/>
      <c r="UFZ173" s="59"/>
      <c r="UGA173" s="59"/>
      <c r="UGB173" s="59"/>
      <c r="UGC173" s="59"/>
      <c r="UGD173" s="59"/>
      <c r="UGE173" s="59"/>
      <c r="UGF173" s="59"/>
      <c r="UGG173" s="59"/>
      <c r="UGH173" s="59"/>
      <c r="UGI173" s="59"/>
      <c r="UGJ173" s="59"/>
      <c r="UGK173" s="59"/>
      <c r="UGL173" s="59"/>
      <c r="UGM173" s="59"/>
      <c r="UGN173" s="59"/>
      <c r="UGO173" s="59"/>
      <c r="UGP173" s="59"/>
      <c r="UGQ173" s="59"/>
      <c r="UGR173" s="59"/>
      <c r="UGS173" s="59"/>
      <c r="UGT173" s="59"/>
      <c r="UGU173" s="59"/>
      <c r="UGV173" s="59"/>
      <c r="UGW173" s="59"/>
      <c r="UGX173" s="59"/>
      <c r="UGY173" s="59"/>
      <c r="UGZ173" s="59"/>
      <c r="UHA173" s="59"/>
      <c r="UHB173" s="59"/>
      <c r="UHC173" s="59"/>
      <c r="UHD173" s="59"/>
      <c r="UHE173" s="59"/>
      <c r="UHF173" s="59"/>
      <c r="UHG173" s="59"/>
      <c r="UHH173" s="59"/>
      <c r="UHI173" s="59"/>
      <c r="UHJ173" s="59"/>
      <c r="UHK173" s="59"/>
      <c r="UHL173" s="59"/>
      <c r="UHM173" s="59"/>
      <c r="UHN173" s="59"/>
      <c r="UHO173" s="59"/>
      <c r="UHP173" s="59"/>
      <c r="UHQ173" s="59"/>
      <c r="UHR173" s="59"/>
      <c r="UHS173" s="59"/>
      <c r="UHT173" s="59"/>
      <c r="UHU173" s="59"/>
      <c r="UHV173" s="59"/>
      <c r="UHW173" s="59"/>
      <c r="UHX173" s="59"/>
      <c r="UHY173" s="59"/>
      <c r="UHZ173" s="59"/>
      <c r="UIA173" s="59"/>
      <c r="UIB173" s="59"/>
      <c r="UIC173" s="59"/>
      <c r="UID173" s="59"/>
      <c r="UIE173" s="59"/>
      <c r="UIF173" s="59"/>
      <c r="UIG173" s="59"/>
      <c r="UIH173" s="59"/>
      <c r="UII173" s="59"/>
      <c r="UIJ173" s="59"/>
      <c r="UIK173" s="59"/>
      <c r="UIL173" s="59"/>
      <c r="UIM173" s="59"/>
      <c r="UIN173" s="59"/>
      <c r="UIO173" s="59"/>
      <c r="UIP173" s="59"/>
      <c r="UIQ173" s="59"/>
      <c r="UIR173" s="59"/>
      <c r="UIS173" s="59"/>
      <c r="UIT173" s="59"/>
      <c r="UIU173" s="59"/>
      <c r="UIV173" s="59"/>
      <c r="UIW173" s="59"/>
      <c r="UIX173" s="59"/>
      <c r="UIY173" s="59"/>
      <c r="UIZ173" s="59"/>
      <c r="UJA173" s="59"/>
      <c r="UJB173" s="59"/>
      <c r="UJC173" s="59"/>
      <c r="UJD173" s="59"/>
      <c r="UJE173" s="59"/>
      <c r="UJF173" s="59"/>
      <c r="UJG173" s="59"/>
      <c r="UJH173" s="59"/>
      <c r="UJI173" s="59"/>
      <c r="UJJ173" s="59"/>
      <c r="UJK173" s="59"/>
      <c r="UJL173" s="59"/>
      <c r="UJM173" s="59"/>
      <c r="UJN173" s="59"/>
      <c r="UJO173" s="59"/>
      <c r="UJP173" s="59"/>
      <c r="UJQ173" s="59"/>
      <c r="UJR173" s="59"/>
      <c r="UJS173" s="59"/>
      <c r="UJT173" s="59"/>
      <c r="UJU173" s="59"/>
      <c r="UJV173" s="59"/>
      <c r="UJW173" s="59"/>
      <c r="UJX173" s="59"/>
      <c r="UJY173" s="59"/>
      <c r="UJZ173" s="59"/>
      <c r="UKA173" s="59"/>
      <c r="UKB173" s="59"/>
      <c r="UKC173" s="59"/>
      <c r="UKD173" s="59"/>
      <c r="UKE173" s="59"/>
      <c r="UKF173" s="59"/>
      <c r="UKG173" s="59"/>
      <c r="UKH173" s="59"/>
      <c r="UKI173" s="59"/>
      <c r="UKJ173" s="59"/>
      <c r="UKK173" s="59"/>
      <c r="UKL173" s="59"/>
      <c r="UKM173" s="59"/>
      <c r="UKN173" s="59"/>
      <c r="UKO173" s="59"/>
      <c r="UKP173" s="59"/>
      <c r="UKQ173" s="59"/>
      <c r="UKR173" s="59"/>
      <c r="UKS173" s="59"/>
      <c r="UKT173" s="59"/>
      <c r="UKU173" s="59"/>
      <c r="UKV173" s="59"/>
      <c r="UKW173" s="59"/>
      <c r="UKX173" s="59"/>
      <c r="UKY173" s="59"/>
      <c r="UKZ173" s="59"/>
      <c r="ULA173" s="59"/>
      <c r="ULB173" s="59"/>
      <c r="ULC173" s="59"/>
      <c r="ULD173" s="59"/>
      <c r="ULE173" s="59"/>
      <c r="ULF173" s="59"/>
      <c r="ULG173" s="59"/>
      <c r="ULH173" s="59"/>
      <c r="ULI173" s="59"/>
      <c r="ULJ173" s="59"/>
      <c r="ULK173" s="59"/>
      <c r="ULL173" s="59"/>
      <c r="ULM173" s="59"/>
      <c r="ULN173" s="59"/>
      <c r="ULO173" s="59"/>
      <c r="ULP173" s="59"/>
      <c r="ULQ173" s="59"/>
      <c r="ULR173" s="59"/>
      <c r="ULS173" s="59"/>
      <c r="ULT173" s="59"/>
      <c r="ULU173" s="59"/>
      <c r="ULV173" s="59"/>
      <c r="ULW173" s="59"/>
      <c r="ULX173" s="59"/>
      <c r="ULY173" s="59"/>
      <c r="ULZ173" s="59"/>
      <c r="UMA173" s="59"/>
      <c r="UMB173" s="59"/>
      <c r="UMC173" s="59"/>
      <c r="UMD173" s="59"/>
      <c r="UME173" s="59"/>
      <c r="UMF173" s="59"/>
      <c r="UMG173" s="59"/>
      <c r="UMH173" s="59"/>
      <c r="UMI173" s="59"/>
      <c r="UMJ173" s="59"/>
      <c r="UMK173" s="59"/>
      <c r="UML173" s="59"/>
      <c r="UMM173" s="59"/>
      <c r="UMN173" s="59"/>
      <c r="UMO173" s="59"/>
      <c r="UMP173" s="59"/>
      <c r="UMQ173" s="59"/>
      <c r="UMR173" s="59"/>
      <c r="UMS173" s="59"/>
      <c r="UMT173" s="59"/>
      <c r="UMU173" s="59"/>
      <c r="UMV173" s="59"/>
      <c r="UMW173" s="59"/>
      <c r="UMX173" s="59"/>
      <c r="UMY173" s="59"/>
      <c r="UMZ173" s="59"/>
      <c r="UNA173" s="59"/>
      <c r="UNB173" s="59"/>
      <c r="UNC173" s="59"/>
      <c r="UND173" s="59"/>
      <c r="UNE173" s="59"/>
      <c r="UNF173" s="59"/>
      <c r="UNG173" s="59"/>
      <c r="UNH173" s="59"/>
      <c r="UNI173" s="59"/>
      <c r="UNJ173" s="59"/>
      <c r="UNK173" s="59"/>
      <c r="UNL173" s="59"/>
      <c r="UNM173" s="59"/>
      <c r="UNN173" s="59"/>
      <c r="UNO173" s="59"/>
      <c r="UNP173" s="59"/>
      <c r="UNQ173" s="59"/>
      <c r="UNR173" s="59"/>
      <c r="UNS173" s="59"/>
      <c r="UNT173" s="59"/>
      <c r="UNU173" s="59"/>
      <c r="UNV173" s="59"/>
      <c r="UNW173" s="59"/>
      <c r="UNX173" s="59"/>
      <c r="UNY173" s="59"/>
      <c r="UNZ173" s="59"/>
      <c r="UOA173" s="59"/>
      <c r="UOB173" s="59"/>
      <c r="UOC173" s="59"/>
      <c r="UOD173" s="59"/>
      <c r="UOE173" s="59"/>
      <c r="UOF173" s="59"/>
      <c r="UOG173" s="59"/>
      <c r="UOH173" s="59"/>
      <c r="UOI173" s="59"/>
      <c r="UOJ173" s="59"/>
      <c r="UOK173" s="59"/>
      <c r="UOL173" s="59"/>
      <c r="UOM173" s="59"/>
      <c r="UON173" s="59"/>
      <c r="UOO173" s="59"/>
      <c r="UOP173" s="59"/>
      <c r="UOQ173" s="59"/>
      <c r="UOR173" s="59"/>
      <c r="UOS173" s="59"/>
      <c r="UOT173" s="59"/>
      <c r="UOU173" s="59"/>
      <c r="UOV173" s="59"/>
      <c r="UOW173" s="59"/>
      <c r="UOX173" s="59"/>
      <c r="UOY173" s="59"/>
      <c r="UOZ173" s="59"/>
      <c r="UPA173" s="59"/>
      <c r="UPB173" s="59"/>
      <c r="UPC173" s="59"/>
      <c r="UPD173" s="59"/>
      <c r="UPE173" s="59"/>
      <c r="UPF173" s="59"/>
      <c r="UPG173" s="59"/>
      <c r="UPH173" s="59"/>
      <c r="UPI173" s="59"/>
      <c r="UPJ173" s="59"/>
      <c r="UPK173" s="59"/>
      <c r="UPL173" s="59"/>
      <c r="UPM173" s="59"/>
      <c r="UPN173" s="59"/>
      <c r="UPO173" s="59"/>
      <c r="UPP173" s="59"/>
      <c r="UPQ173" s="59"/>
      <c r="UPR173" s="59"/>
      <c r="UPS173" s="59"/>
      <c r="UPT173" s="59"/>
      <c r="UPU173" s="59"/>
      <c r="UPV173" s="59"/>
      <c r="UPW173" s="59"/>
      <c r="UPX173" s="59"/>
      <c r="UPY173" s="59"/>
      <c r="UPZ173" s="59"/>
      <c r="UQA173" s="59"/>
      <c r="UQB173" s="59"/>
      <c r="UQC173" s="59"/>
      <c r="UQD173" s="59"/>
      <c r="UQE173" s="59"/>
      <c r="UQF173" s="59"/>
      <c r="UQG173" s="59"/>
      <c r="UQH173" s="59"/>
      <c r="UQI173" s="59"/>
      <c r="UQJ173" s="59"/>
      <c r="UQK173" s="59"/>
      <c r="UQL173" s="59"/>
      <c r="UQM173" s="59"/>
      <c r="UQN173" s="59"/>
      <c r="UQO173" s="59"/>
      <c r="UQP173" s="59"/>
      <c r="UQQ173" s="59"/>
      <c r="UQR173" s="59"/>
      <c r="UQS173" s="59"/>
      <c r="UQT173" s="59"/>
      <c r="UQU173" s="59"/>
      <c r="UQV173" s="59"/>
      <c r="UQW173" s="59"/>
      <c r="UQX173" s="59"/>
      <c r="UQY173" s="59"/>
      <c r="UQZ173" s="59"/>
      <c r="URA173" s="59"/>
      <c r="URB173" s="59"/>
      <c r="URC173" s="59"/>
      <c r="URD173" s="59"/>
      <c r="URE173" s="59"/>
      <c r="URF173" s="59"/>
      <c r="URG173" s="59"/>
      <c r="URH173" s="59"/>
      <c r="URI173" s="59"/>
      <c r="URJ173" s="59"/>
      <c r="URK173" s="59"/>
      <c r="URL173" s="59"/>
      <c r="URM173" s="59"/>
      <c r="URN173" s="59"/>
      <c r="URO173" s="59"/>
      <c r="URP173" s="59"/>
      <c r="URQ173" s="59"/>
      <c r="URR173" s="59"/>
      <c r="URS173" s="59"/>
      <c r="URT173" s="59"/>
      <c r="URU173" s="59"/>
      <c r="URV173" s="59"/>
      <c r="URW173" s="59"/>
      <c r="URX173" s="59"/>
      <c r="URY173" s="59"/>
      <c r="URZ173" s="59"/>
      <c r="USA173" s="59"/>
      <c r="USB173" s="59"/>
      <c r="USC173" s="59"/>
      <c r="USD173" s="59"/>
      <c r="USE173" s="59"/>
      <c r="USF173" s="59"/>
      <c r="USG173" s="59"/>
      <c r="USH173" s="59"/>
      <c r="USI173" s="59"/>
      <c r="USJ173" s="59"/>
      <c r="USK173" s="59"/>
      <c r="USL173" s="59"/>
      <c r="USM173" s="59"/>
      <c r="USN173" s="59"/>
      <c r="USO173" s="59"/>
      <c r="USP173" s="59"/>
      <c r="USQ173" s="59"/>
      <c r="USR173" s="59"/>
      <c r="USS173" s="59"/>
      <c r="UST173" s="59"/>
      <c r="USU173" s="59"/>
      <c r="USV173" s="59"/>
      <c r="USW173" s="59"/>
      <c r="USX173" s="59"/>
      <c r="USY173" s="59"/>
      <c r="USZ173" s="59"/>
      <c r="UTA173" s="59"/>
      <c r="UTB173" s="59"/>
      <c r="UTC173" s="59"/>
      <c r="UTD173" s="59"/>
      <c r="UTE173" s="59"/>
      <c r="UTF173" s="59"/>
      <c r="UTG173" s="59"/>
      <c r="UTH173" s="59"/>
      <c r="UTI173" s="59"/>
      <c r="UTJ173" s="59"/>
      <c r="UTK173" s="59"/>
      <c r="UTL173" s="59"/>
      <c r="UTM173" s="59"/>
      <c r="UTN173" s="59"/>
      <c r="UTO173" s="59"/>
      <c r="UTP173" s="59"/>
      <c r="UTQ173" s="59"/>
      <c r="UTR173" s="59"/>
      <c r="UTS173" s="59"/>
      <c r="UTT173" s="59"/>
      <c r="UTU173" s="59"/>
      <c r="UTV173" s="59"/>
      <c r="UTW173" s="59"/>
      <c r="UTX173" s="59"/>
      <c r="UTY173" s="59"/>
      <c r="UTZ173" s="59"/>
      <c r="UUA173" s="59"/>
      <c r="UUB173" s="59"/>
      <c r="UUC173" s="59"/>
      <c r="UUD173" s="59"/>
      <c r="UUE173" s="59"/>
      <c r="UUF173" s="59"/>
      <c r="UUG173" s="59"/>
      <c r="UUH173" s="59"/>
      <c r="UUI173" s="59"/>
      <c r="UUJ173" s="59"/>
      <c r="UUK173" s="59"/>
      <c r="UUL173" s="59"/>
      <c r="UUM173" s="59"/>
      <c r="UUN173" s="59"/>
      <c r="UUO173" s="59"/>
      <c r="UUP173" s="59"/>
      <c r="UUQ173" s="59"/>
      <c r="UUR173" s="59"/>
      <c r="UUS173" s="59"/>
      <c r="UUT173" s="59"/>
      <c r="UUU173" s="59"/>
      <c r="UUV173" s="59"/>
      <c r="UUW173" s="59"/>
      <c r="UUX173" s="59"/>
      <c r="UUY173" s="59"/>
      <c r="UUZ173" s="59"/>
      <c r="UVA173" s="59"/>
      <c r="UVB173" s="59"/>
      <c r="UVC173" s="59"/>
      <c r="UVD173" s="59"/>
      <c r="UVE173" s="59"/>
      <c r="UVF173" s="59"/>
      <c r="UVG173" s="59"/>
      <c r="UVH173" s="59"/>
      <c r="UVI173" s="59"/>
      <c r="UVJ173" s="59"/>
      <c r="UVK173" s="59"/>
      <c r="UVL173" s="59"/>
      <c r="UVM173" s="59"/>
      <c r="UVN173" s="59"/>
      <c r="UVO173" s="59"/>
      <c r="UVP173" s="59"/>
      <c r="UVQ173" s="59"/>
      <c r="UVR173" s="59"/>
      <c r="UVS173" s="59"/>
      <c r="UVT173" s="59"/>
      <c r="UVU173" s="59"/>
      <c r="UVV173" s="59"/>
      <c r="UVW173" s="59"/>
      <c r="UVX173" s="59"/>
      <c r="UVY173" s="59"/>
      <c r="UVZ173" s="59"/>
      <c r="UWA173" s="59"/>
      <c r="UWB173" s="59"/>
      <c r="UWC173" s="59"/>
      <c r="UWD173" s="59"/>
      <c r="UWE173" s="59"/>
      <c r="UWF173" s="59"/>
      <c r="UWG173" s="59"/>
      <c r="UWH173" s="59"/>
      <c r="UWI173" s="59"/>
      <c r="UWJ173" s="59"/>
      <c r="UWK173" s="59"/>
      <c r="UWL173" s="59"/>
      <c r="UWM173" s="59"/>
      <c r="UWN173" s="59"/>
      <c r="UWO173" s="59"/>
      <c r="UWP173" s="59"/>
      <c r="UWQ173" s="59"/>
      <c r="UWR173" s="59"/>
      <c r="UWS173" s="59"/>
      <c r="UWT173" s="59"/>
      <c r="UWU173" s="59"/>
      <c r="UWV173" s="59"/>
      <c r="UWW173" s="59"/>
      <c r="UWX173" s="59"/>
      <c r="UWY173" s="59"/>
      <c r="UWZ173" s="59"/>
      <c r="UXA173" s="59"/>
      <c r="UXB173" s="59"/>
      <c r="UXC173" s="59"/>
      <c r="UXD173" s="59"/>
      <c r="UXE173" s="59"/>
      <c r="UXF173" s="59"/>
      <c r="UXG173" s="59"/>
      <c r="UXH173" s="59"/>
      <c r="UXI173" s="59"/>
      <c r="UXJ173" s="59"/>
      <c r="UXK173" s="59"/>
      <c r="UXL173" s="59"/>
      <c r="UXM173" s="59"/>
      <c r="UXN173" s="59"/>
      <c r="UXO173" s="59"/>
      <c r="UXP173" s="59"/>
      <c r="UXQ173" s="59"/>
      <c r="UXR173" s="59"/>
      <c r="UXS173" s="59"/>
      <c r="UXT173" s="59"/>
      <c r="UXU173" s="59"/>
      <c r="UXV173" s="59"/>
      <c r="UXW173" s="59"/>
      <c r="UXX173" s="59"/>
      <c r="UXY173" s="59"/>
      <c r="UXZ173" s="59"/>
      <c r="UYA173" s="59"/>
      <c r="UYB173" s="59"/>
      <c r="UYC173" s="59"/>
      <c r="UYD173" s="59"/>
      <c r="UYE173" s="59"/>
      <c r="UYF173" s="59"/>
      <c r="UYG173" s="59"/>
      <c r="UYH173" s="59"/>
      <c r="UYI173" s="59"/>
      <c r="UYJ173" s="59"/>
      <c r="UYK173" s="59"/>
      <c r="UYL173" s="59"/>
      <c r="UYM173" s="59"/>
      <c r="UYN173" s="59"/>
      <c r="UYO173" s="59"/>
      <c r="UYP173" s="59"/>
      <c r="UYQ173" s="59"/>
      <c r="UYR173" s="59"/>
      <c r="UYS173" s="59"/>
      <c r="UYT173" s="59"/>
      <c r="UYU173" s="59"/>
      <c r="UYV173" s="59"/>
      <c r="UYW173" s="59"/>
      <c r="UYX173" s="59"/>
      <c r="UYY173" s="59"/>
      <c r="UYZ173" s="59"/>
      <c r="UZA173" s="59"/>
      <c r="UZB173" s="59"/>
      <c r="UZC173" s="59"/>
      <c r="UZD173" s="59"/>
      <c r="UZE173" s="59"/>
      <c r="UZF173" s="59"/>
      <c r="UZG173" s="59"/>
      <c r="UZH173" s="59"/>
      <c r="UZI173" s="59"/>
      <c r="UZJ173" s="59"/>
      <c r="UZK173" s="59"/>
      <c r="UZL173" s="59"/>
      <c r="UZM173" s="59"/>
      <c r="UZN173" s="59"/>
      <c r="UZO173" s="59"/>
      <c r="UZP173" s="59"/>
      <c r="UZQ173" s="59"/>
      <c r="UZR173" s="59"/>
      <c r="UZS173" s="59"/>
      <c r="UZT173" s="59"/>
      <c r="UZU173" s="59"/>
      <c r="UZV173" s="59"/>
      <c r="UZW173" s="59"/>
      <c r="UZX173" s="59"/>
      <c r="UZY173" s="59"/>
      <c r="UZZ173" s="59"/>
      <c r="VAA173" s="59"/>
      <c r="VAB173" s="59"/>
      <c r="VAC173" s="59"/>
      <c r="VAD173" s="59"/>
      <c r="VAE173" s="59"/>
      <c r="VAF173" s="59"/>
      <c r="VAG173" s="59"/>
      <c r="VAH173" s="59"/>
      <c r="VAI173" s="59"/>
      <c r="VAJ173" s="59"/>
      <c r="VAK173" s="59"/>
      <c r="VAL173" s="59"/>
      <c r="VAM173" s="59"/>
      <c r="VAN173" s="59"/>
      <c r="VAO173" s="59"/>
      <c r="VAP173" s="59"/>
      <c r="VAQ173" s="59"/>
      <c r="VAR173" s="59"/>
      <c r="VAS173" s="59"/>
      <c r="VAT173" s="59"/>
      <c r="VAU173" s="59"/>
      <c r="VAV173" s="59"/>
      <c r="VAW173" s="59"/>
      <c r="VAX173" s="59"/>
      <c r="VAY173" s="59"/>
      <c r="VAZ173" s="59"/>
      <c r="VBA173" s="59"/>
      <c r="VBB173" s="59"/>
      <c r="VBC173" s="59"/>
      <c r="VBD173" s="59"/>
      <c r="VBE173" s="59"/>
      <c r="VBF173" s="59"/>
      <c r="VBG173" s="59"/>
      <c r="VBH173" s="59"/>
      <c r="VBI173" s="59"/>
      <c r="VBJ173" s="59"/>
      <c r="VBK173" s="59"/>
      <c r="VBL173" s="59"/>
      <c r="VBM173" s="59"/>
      <c r="VBN173" s="59"/>
      <c r="VBO173" s="59"/>
      <c r="VBP173" s="59"/>
      <c r="VBQ173" s="59"/>
      <c r="VBR173" s="59"/>
      <c r="VBS173" s="59"/>
      <c r="VBT173" s="59"/>
      <c r="VBU173" s="59"/>
      <c r="VBV173" s="59"/>
      <c r="VBW173" s="59"/>
      <c r="VBX173" s="59"/>
      <c r="VBY173" s="59"/>
      <c r="VBZ173" s="59"/>
      <c r="VCA173" s="59"/>
      <c r="VCB173" s="59"/>
      <c r="VCC173" s="59"/>
      <c r="VCD173" s="59"/>
      <c r="VCE173" s="59"/>
      <c r="VCF173" s="59"/>
      <c r="VCG173" s="59"/>
      <c r="VCH173" s="59"/>
      <c r="VCI173" s="59"/>
      <c r="VCJ173" s="59"/>
      <c r="VCK173" s="59"/>
      <c r="VCL173" s="59"/>
      <c r="VCM173" s="59"/>
      <c r="VCN173" s="59"/>
      <c r="VCO173" s="59"/>
      <c r="VCP173" s="59"/>
      <c r="VCQ173" s="59"/>
      <c r="VCR173" s="59"/>
      <c r="VCS173" s="59"/>
      <c r="VCT173" s="59"/>
      <c r="VCU173" s="59"/>
      <c r="VCV173" s="59"/>
      <c r="VCW173" s="59"/>
      <c r="VCX173" s="59"/>
      <c r="VCY173" s="59"/>
      <c r="VCZ173" s="59"/>
      <c r="VDA173" s="59"/>
      <c r="VDB173" s="59"/>
      <c r="VDC173" s="59"/>
      <c r="VDD173" s="59"/>
      <c r="VDE173" s="59"/>
      <c r="VDF173" s="59"/>
      <c r="VDG173" s="59"/>
      <c r="VDH173" s="59"/>
      <c r="VDI173" s="59"/>
      <c r="VDJ173" s="59"/>
      <c r="VDK173" s="59"/>
      <c r="VDL173" s="59"/>
      <c r="VDM173" s="59"/>
      <c r="VDN173" s="59"/>
      <c r="VDO173" s="59"/>
      <c r="VDP173" s="59"/>
      <c r="VDQ173" s="59"/>
      <c r="VDR173" s="59"/>
      <c r="VDS173" s="59"/>
      <c r="VDT173" s="59"/>
      <c r="VDU173" s="59"/>
      <c r="VDV173" s="59"/>
      <c r="VDW173" s="59"/>
      <c r="VDX173" s="59"/>
      <c r="VDY173" s="59"/>
      <c r="VDZ173" s="59"/>
      <c r="VEA173" s="59"/>
      <c r="VEB173" s="59"/>
      <c r="VEC173" s="59"/>
      <c r="VED173" s="59"/>
      <c r="VEE173" s="59"/>
      <c r="VEF173" s="59"/>
      <c r="VEG173" s="59"/>
      <c r="VEH173" s="59"/>
      <c r="VEI173" s="59"/>
      <c r="VEJ173" s="59"/>
      <c r="VEK173" s="59"/>
      <c r="VEL173" s="59"/>
      <c r="VEM173" s="59"/>
      <c r="VEN173" s="59"/>
      <c r="VEO173" s="59"/>
      <c r="VEP173" s="59"/>
      <c r="VEQ173" s="59"/>
      <c r="VER173" s="59"/>
      <c r="VES173" s="59"/>
      <c r="VET173" s="59"/>
      <c r="VEU173" s="59"/>
      <c r="VEV173" s="59"/>
      <c r="VEW173" s="59"/>
      <c r="VEX173" s="59"/>
      <c r="VEY173" s="59"/>
      <c r="VEZ173" s="59"/>
      <c r="VFA173" s="59"/>
      <c r="VFB173" s="59"/>
      <c r="VFC173" s="59"/>
      <c r="VFD173" s="59"/>
      <c r="VFE173" s="59"/>
      <c r="VFF173" s="59"/>
      <c r="VFG173" s="59"/>
      <c r="VFH173" s="59"/>
      <c r="VFI173" s="59"/>
      <c r="VFJ173" s="59"/>
      <c r="VFK173" s="59"/>
      <c r="VFL173" s="59"/>
      <c r="VFM173" s="59"/>
      <c r="VFN173" s="59"/>
      <c r="VFO173" s="59"/>
      <c r="VFP173" s="59"/>
      <c r="VFQ173" s="59"/>
      <c r="VFR173" s="59"/>
      <c r="VFS173" s="59"/>
      <c r="VFT173" s="59"/>
      <c r="VFU173" s="59"/>
      <c r="VFV173" s="59"/>
      <c r="VFW173" s="59"/>
      <c r="VFX173" s="59"/>
      <c r="VFY173" s="59"/>
      <c r="VFZ173" s="59"/>
      <c r="VGA173" s="59"/>
      <c r="VGB173" s="59"/>
      <c r="VGC173" s="59"/>
      <c r="VGD173" s="59"/>
      <c r="VGE173" s="59"/>
      <c r="VGF173" s="59"/>
      <c r="VGG173" s="59"/>
      <c r="VGH173" s="59"/>
      <c r="VGI173" s="59"/>
      <c r="VGJ173" s="59"/>
      <c r="VGK173" s="59"/>
      <c r="VGL173" s="59"/>
      <c r="VGM173" s="59"/>
      <c r="VGN173" s="59"/>
      <c r="VGO173" s="59"/>
      <c r="VGP173" s="59"/>
      <c r="VGQ173" s="59"/>
      <c r="VGR173" s="59"/>
      <c r="VGS173" s="59"/>
      <c r="VGT173" s="59"/>
      <c r="VGU173" s="59"/>
      <c r="VGV173" s="59"/>
      <c r="VGW173" s="59"/>
      <c r="VGX173" s="59"/>
      <c r="VGY173" s="59"/>
      <c r="VGZ173" s="59"/>
      <c r="VHA173" s="59"/>
      <c r="VHB173" s="59"/>
      <c r="VHC173" s="59"/>
      <c r="VHD173" s="59"/>
      <c r="VHE173" s="59"/>
      <c r="VHF173" s="59"/>
      <c r="VHG173" s="59"/>
      <c r="VHH173" s="59"/>
      <c r="VHI173" s="59"/>
      <c r="VHJ173" s="59"/>
      <c r="VHK173" s="59"/>
      <c r="VHL173" s="59"/>
      <c r="VHM173" s="59"/>
      <c r="VHN173" s="59"/>
      <c r="VHO173" s="59"/>
      <c r="VHP173" s="59"/>
      <c r="VHQ173" s="59"/>
      <c r="VHR173" s="59"/>
      <c r="VHS173" s="59"/>
      <c r="VHT173" s="59"/>
      <c r="VHU173" s="59"/>
      <c r="VHV173" s="59"/>
      <c r="VHW173" s="59"/>
      <c r="VHX173" s="59"/>
      <c r="VHY173" s="59"/>
      <c r="VHZ173" s="59"/>
      <c r="VIA173" s="59"/>
      <c r="VIB173" s="59"/>
      <c r="VIC173" s="59"/>
      <c r="VID173" s="59"/>
      <c r="VIE173" s="59"/>
      <c r="VIF173" s="59"/>
      <c r="VIG173" s="59"/>
      <c r="VIH173" s="59"/>
      <c r="VII173" s="59"/>
      <c r="VIJ173" s="59"/>
      <c r="VIK173" s="59"/>
      <c r="VIL173" s="59"/>
      <c r="VIM173" s="59"/>
      <c r="VIN173" s="59"/>
      <c r="VIO173" s="59"/>
      <c r="VIP173" s="59"/>
      <c r="VIQ173" s="59"/>
      <c r="VIR173" s="59"/>
      <c r="VIS173" s="59"/>
      <c r="VIT173" s="59"/>
      <c r="VIU173" s="59"/>
      <c r="VIV173" s="59"/>
      <c r="VIW173" s="59"/>
      <c r="VIX173" s="59"/>
      <c r="VIY173" s="59"/>
      <c r="VIZ173" s="59"/>
      <c r="VJA173" s="59"/>
      <c r="VJB173" s="59"/>
      <c r="VJC173" s="59"/>
      <c r="VJD173" s="59"/>
      <c r="VJE173" s="59"/>
      <c r="VJF173" s="59"/>
      <c r="VJG173" s="59"/>
      <c r="VJH173" s="59"/>
      <c r="VJI173" s="59"/>
      <c r="VJJ173" s="59"/>
      <c r="VJK173" s="59"/>
      <c r="VJL173" s="59"/>
      <c r="VJM173" s="59"/>
      <c r="VJN173" s="59"/>
      <c r="VJO173" s="59"/>
      <c r="VJP173" s="59"/>
      <c r="VJQ173" s="59"/>
      <c r="VJR173" s="59"/>
      <c r="VJS173" s="59"/>
      <c r="VJT173" s="59"/>
      <c r="VJU173" s="59"/>
      <c r="VJV173" s="59"/>
      <c r="VJW173" s="59"/>
      <c r="VJX173" s="59"/>
      <c r="VJY173" s="59"/>
      <c r="VJZ173" s="59"/>
      <c r="VKA173" s="59"/>
      <c r="VKB173" s="59"/>
      <c r="VKC173" s="59"/>
      <c r="VKD173" s="59"/>
      <c r="VKE173" s="59"/>
      <c r="VKF173" s="59"/>
      <c r="VKG173" s="59"/>
      <c r="VKH173" s="59"/>
      <c r="VKI173" s="59"/>
      <c r="VKJ173" s="59"/>
      <c r="VKK173" s="59"/>
      <c r="VKL173" s="59"/>
      <c r="VKM173" s="59"/>
      <c r="VKN173" s="59"/>
      <c r="VKO173" s="59"/>
      <c r="VKP173" s="59"/>
      <c r="VKQ173" s="59"/>
      <c r="VKR173" s="59"/>
      <c r="VKS173" s="59"/>
      <c r="VKT173" s="59"/>
      <c r="VKU173" s="59"/>
      <c r="VKV173" s="59"/>
      <c r="VKW173" s="59"/>
      <c r="VKX173" s="59"/>
      <c r="VKY173" s="59"/>
      <c r="VKZ173" s="59"/>
      <c r="VLA173" s="59"/>
      <c r="VLB173" s="59"/>
      <c r="VLC173" s="59"/>
      <c r="VLD173" s="59"/>
      <c r="VLE173" s="59"/>
      <c r="VLF173" s="59"/>
      <c r="VLG173" s="59"/>
      <c r="VLH173" s="59"/>
      <c r="VLI173" s="59"/>
      <c r="VLJ173" s="59"/>
      <c r="VLK173" s="59"/>
      <c r="VLL173" s="59"/>
      <c r="VLM173" s="59"/>
      <c r="VLN173" s="59"/>
      <c r="VLO173" s="59"/>
      <c r="VLP173" s="59"/>
      <c r="VLQ173" s="59"/>
      <c r="VLR173" s="59"/>
      <c r="VLS173" s="59"/>
      <c r="VLT173" s="59"/>
      <c r="VLU173" s="59"/>
      <c r="VLV173" s="59"/>
      <c r="VLW173" s="59"/>
      <c r="VLX173" s="59"/>
      <c r="VLY173" s="59"/>
      <c r="VLZ173" s="59"/>
      <c r="VMA173" s="59"/>
      <c r="VMB173" s="59"/>
      <c r="VMC173" s="59"/>
      <c r="VMD173" s="59"/>
      <c r="VME173" s="59"/>
      <c r="VMF173" s="59"/>
      <c r="VMG173" s="59"/>
      <c r="VMH173" s="59"/>
      <c r="VMI173" s="59"/>
      <c r="VMJ173" s="59"/>
      <c r="VMK173" s="59"/>
      <c r="VML173" s="59"/>
      <c r="VMM173" s="59"/>
      <c r="VMN173" s="59"/>
      <c r="VMO173" s="59"/>
      <c r="VMP173" s="59"/>
      <c r="VMQ173" s="59"/>
      <c r="VMR173" s="59"/>
      <c r="VMS173" s="59"/>
      <c r="VMT173" s="59"/>
      <c r="VMU173" s="59"/>
      <c r="VMV173" s="59"/>
      <c r="VMW173" s="59"/>
      <c r="VMX173" s="59"/>
      <c r="VMY173" s="59"/>
      <c r="VMZ173" s="59"/>
      <c r="VNA173" s="59"/>
      <c r="VNB173" s="59"/>
      <c r="VNC173" s="59"/>
      <c r="VND173" s="59"/>
      <c r="VNE173" s="59"/>
      <c r="VNF173" s="59"/>
      <c r="VNG173" s="59"/>
      <c r="VNH173" s="59"/>
      <c r="VNI173" s="59"/>
      <c r="VNJ173" s="59"/>
      <c r="VNK173" s="59"/>
      <c r="VNL173" s="59"/>
      <c r="VNM173" s="59"/>
      <c r="VNN173" s="59"/>
      <c r="VNO173" s="59"/>
      <c r="VNP173" s="59"/>
      <c r="VNQ173" s="59"/>
      <c r="VNR173" s="59"/>
      <c r="VNS173" s="59"/>
      <c r="VNT173" s="59"/>
      <c r="VNU173" s="59"/>
      <c r="VNV173" s="59"/>
      <c r="VNW173" s="59"/>
      <c r="VNX173" s="59"/>
      <c r="VNY173" s="59"/>
      <c r="VNZ173" s="59"/>
      <c r="VOA173" s="59"/>
      <c r="VOB173" s="59"/>
      <c r="VOC173" s="59"/>
      <c r="VOD173" s="59"/>
      <c r="VOE173" s="59"/>
      <c r="VOF173" s="59"/>
      <c r="VOG173" s="59"/>
      <c r="VOH173" s="59"/>
      <c r="VOI173" s="59"/>
      <c r="VOJ173" s="59"/>
      <c r="VOK173" s="59"/>
      <c r="VOL173" s="59"/>
      <c r="VOM173" s="59"/>
      <c r="VON173" s="59"/>
      <c r="VOO173" s="59"/>
      <c r="VOP173" s="59"/>
      <c r="VOQ173" s="59"/>
      <c r="VOR173" s="59"/>
      <c r="VOS173" s="59"/>
      <c r="VOT173" s="59"/>
      <c r="VOU173" s="59"/>
      <c r="VOV173" s="59"/>
      <c r="VOW173" s="59"/>
      <c r="VOX173" s="59"/>
      <c r="VOY173" s="59"/>
      <c r="VOZ173" s="59"/>
      <c r="VPA173" s="59"/>
      <c r="VPB173" s="59"/>
      <c r="VPC173" s="59"/>
      <c r="VPD173" s="59"/>
      <c r="VPE173" s="59"/>
      <c r="VPF173" s="59"/>
      <c r="VPG173" s="59"/>
      <c r="VPH173" s="59"/>
      <c r="VPI173" s="59"/>
      <c r="VPJ173" s="59"/>
      <c r="VPK173" s="59"/>
      <c r="VPL173" s="59"/>
      <c r="VPM173" s="59"/>
      <c r="VPN173" s="59"/>
      <c r="VPO173" s="59"/>
      <c r="VPP173" s="59"/>
      <c r="VPQ173" s="59"/>
      <c r="VPR173" s="59"/>
      <c r="VPS173" s="59"/>
      <c r="VPT173" s="59"/>
      <c r="VPU173" s="59"/>
      <c r="VPV173" s="59"/>
      <c r="VPW173" s="59"/>
      <c r="VPX173" s="59"/>
      <c r="VPY173" s="59"/>
      <c r="VPZ173" s="59"/>
      <c r="VQA173" s="59"/>
      <c r="VQB173" s="59"/>
      <c r="VQC173" s="59"/>
      <c r="VQD173" s="59"/>
      <c r="VQE173" s="59"/>
      <c r="VQF173" s="59"/>
      <c r="VQG173" s="59"/>
      <c r="VQH173" s="59"/>
      <c r="VQI173" s="59"/>
      <c r="VQJ173" s="59"/>
      <c r="VQK173" s="59"/>
      <c r="VQL173" s="59"/>
      <c r="VQM173" s="59"/>
      <c r="VQN173" s="59"/>
      <c r="VQO173" s="59"/>
      <c r="VQP173" s="59"/>
      <c r="VQQ173" s="59"/>
      <c r="VQR173" s="59"/>
      <c r="VQS173" s="59"/>
      <c r="VQT173" s="59"/>
      <c r="VQU173" s="59"/>
      <c r="VQV173" s="59"/>
      <c r="VQW173" s="59"/>
      <c r="VQX173" s="59"/>
      <c r="VQY173" s="59"/>
      <c r="VQZ173" s="59"/>
      <c r="VRA173" s="59"/>
      <c r="VRB173" s="59"/>
      <c r="VRC173" s="59"/>
      <c r="VRD173" s="59"/>
      <c r="VRE173" s="59"/>
      <c r="VRF173" s="59"/>
      <c r="VRG173" s="59"/>
      <c r="VRH173" s="59"/>
      <c r="VRI173" s="59"/>
      <c r="VRJ173" s="59"/>
      <c r="VRK173" s="59"/>
      <c r="VRL173" s="59"/>
      <c r="VRM173" s="59"/>
      <c r="VRN173" s="59"/>
      <c r="VRO173" s="59"/>
      <c r="VRP173" s="59"/>
      <c r="VRQ173" s="59"/>
      <c r="VRR173" s="59"/>
      <c r="VRS173" s="59"/>
      <c r="VRT173" s="59"/>
      <c r="VRU173" s="59"/>
      <c r="VRV173" s="59"/>
      <c r="VRW173" s="59"/>
      <c r="VRX173" s="59"/>
      <c r="VRY173" s="59"/>
      <c r="VRZ173" s="59"/>
      <c r="VSA173" s="59"/>
      <c r="VSB173" s="59"/>
      <c r="VSC173" s="59"/>
      <c r="VSD173" s="59"/>
      <c r="VSE173" s="59"/>
      <c r="VSF173" s="59"/>
      <c r="VSG173" s="59"/>
      <c r="VSH173" s="59"/>
      <c r="VSI173" s="59"/>
      <c r="VSJ173" s="59"/>
      <c r="VSK173" s="59"/>
      <c r="VSL173" s="59"/>
      <c r="VSM173" s="59"/>
      <c r="VSN173" s="59"/>
      <c r="VSO173" s="59"/>
      <c r="VSP173" s="59"/>
      <c r="VSQ173" s="59"/>
      <c r="VSR173" s="59"/>
      <c r="VSS173" s="59"/>
      <c r="VST173" s="59"/>
      <c r="VSU173" s="59"/>
      <c r="VSV173" s="59"/>
      <c r="VSW173" s="59"/>
      <c r="VSX173" s="59"/>
      <c r="VSY173" s="59"/>
      <c r="VSZ173" s="59"/>
      <c r="VTA173" s="59"/>
      <c r="VTB173" s="59"/>
      <c r="VTC173" s="59"/>
      <c r="VTD173" s="59"/>
      <c r="VTE173" s="59"/>
      <c r="VTF173" s="59"/>
      <c r="VTG173" s="59"/>
      <c r="VTH173" s="59"/>
      <c r="VTI173" s="59"/>
      <c r="VTJ173" s="59"/>
      <c r="VTK173" s="59"/>
      <c r="VTL173" s="59"/>
      <c r="VTM173" s="59"/>
      <c r="VTN173" s="59"/>
      <c r="VTO173" s="59"/>
      <c r="VTP173" s="59"/>
      <c r="VTQ173" s="59"/>
      <c r="VTR173" s="59"/>
      <c r="VTS173" s="59"/>
      <c r="VTT173" s="59"/>
      <c r="VTU173" s="59"/>
      <c r="VTV173" s="59"/>
      <c r="VTW173" s="59"/>
      <c r="VTX173" s="59"/>
      <c r="VTY173" s="59"/>
      <c r="VTZ173" s="59"/>
      <c r="VUA173" s="59"/>
      <c r="VUB173" s="59"/>
      <c r="VUC173" s="59"/>
      <c r="VUD173" s="59"/>
      <c r="VUE173" s="59"/>
      <c r="VUF173" s="59"/>
      <c r="VUG173" s="59"/>
      <c r="VUH173" s="59"/>
      <c r="VUI173" s="59"/>
      <c r="VUJ173" s="59"/>
      <c r="VUK173" s="59"/>
      <c r="VUL173" s="59"/>
      <c r="VUM173" s="59"/>
      <c r="VUN173" s="59"/>
      <c r="VUO173" s="59"/>
      <c r="VUP173" s="59"/>
      <c r="VUQ173" s="59"/>
      <c r="VUR173" s="59"/>
      <c r="VUS173" s="59"/>
      <c r="VUT173" s="59"/>
      <c r="VUU173" s="59"/>
      <c r="VUV173" s="59"/>
      <c r="VUW173" s="59"/>
      <c r="VUX173" s="59"/>
      <c r="VUY173" s="59"/>
      <c r="VUZ173" s="59"/>
      <c r="VVA173" s="59"/>
      <c r="VVB173" s="59"/>
      <c r="VVC173" s="59"/>
      <c r="VVD173" s="59"/>
      <c r="VVE173" s="59"/>
      <c r="VVF173" s="59"/>
      <c r="VVG173" s="59"/>
      <c r="VVH173" s="59"/>
      <c r="VVI173" s="59"/>
      <c r="VVJ173" s="59"/>
      <c r="VVK173" s="59"/>
      <c r="VVL173" s="59"/>
      <c r="VVM173" s="59"/>
      <c r="VVN173" s="59"/>
      <c r="VVO173" s="59"/>
      <c r="VVP173" s="59"/>
      <c r="VVQ173" s="59"/>
      <c r="VVR173" s="59"/>
      <c r="VVS173" s="59"/>
      <c r="VVT173" s="59"/>
      <c r="VVU173" s="59"/>
      <c r="VVV173" s="59"/>
      <c r="VVW173" s="59"/>
      <c r="VVX173" s="59"/>
      <c r="VVY173" s="59"/>
      <c r="VVZ173" s="59"/>
      <c r="VWA173" s="59"/>
      <c r="VWB173" s="59"/>
      <c r="VWC173" s="59"/>
      <c r="VWD173" s="59"/>
      <c r="VWE173" s="59"/>
      <c r="VWF173" s="59"/>
      <c r="VWG173" s="59"/>
      <c r="VWH173" s="59"/>
      <c r="VWI173" s="59"/>
      <c r="VWJ173" s="59"/>
      <c r="VWK173" s="59"/>
      <c r="VWL173" s="59"/>
      <c r="VWM173" s="59"/>
      <c r="VWN173" s="59"/>
      <c r="VWO173" s="59"/>
      <c r="VWP173" s="59"/>
      <c r="VWQ173" s="59"/>
      <c r="VWR173" s="59"/>
      <c r="VWS173" s="59"/>
      <c r="VWT173" s="59"/>
      <c r="VWU173" s="59"/>
      <c r="VWV173" s="59"/>
      <c r="VWW173" s="59"/>
      <c r="VWX173" s="59"/>
      <c r="VWY173" s="59"/>
      <c r="VWZ173" s="59"/>
      <c r="VXA173" s="59"/>
      <c r="VXB173" s="59"/>
      <c r="VXC173" s="59"/>
      <c r="VXD173" s="59"/>
      <c r="VXE173" s="59"/>
      <c r="VXF173" s="59"/>
      <c r="VXG173" s="59"/>
      <c r="VXH173" s="59"/>
      <c r="VXI173" s="59"/>
      <c r="VXJ173" s="59"/>
      <c r="VXK173" s="59"/>
      <c r="VXL173" s="59"/>
      <c r="VXM173" s="59"/>
      <c r="VXN173" s="59"/>
      <c r="VXO173" s="59"/>
      <c r="VXP173" s="59"/>
      <c r="VXQ173" s="59"/>
      <c r="VXR173" s="59"/>
      <c r="VXS173" s="59"/>
      <c r="VXT173" s="59"/>
      <c r="VXU173" s="59"/>
      <c r="VXV173" s="59"/>
      <c r="VXW173" s="59"/>
      <c r="VXX173" s="59"/>
      <c r="VXY173" s="59"/>
      <c r="VXZ173" s="59"/>
      <c r="VYA173" s="59"/>
      <c r="VYB173" s="59"/>
      <c r="VYC173" s="59"/>
      <c r="VYD173" s="59"/>
      <c r="VYE173" s="59"/>
      <c r="VYF173" s="59"/>
      <c r="VYG173" s="59"/>
      <c r="VYH173" s="59"/>
      <c r="VYI173" s="59"/>
      <c r="VYJ173" s="59"/>
      <c r="VYK173" s="59"/>
      <c r="VYL173" s="59"/>
      <c r="VYM173" s="59"/>
      <c r="VYN173" s="59"/>
      <c r="VYO173" s="59"/>
      <c r="VYP173" s="59"/>
      <c r="VYQ173" s="59"/>
      <c r="VYR173" s="59"/>
      <c r="VYS173" s="59"/>
      <c r="VYT173" s="59"/>
      <c r="VYU173" s="59"/>
      <c r="VYV173" s="59"/>
      <c r="VYW173" s="59"/>
      <c r="VYX173" s="59"/>
      <c r="VYY173" s="59"/>
      <c r="VYZ173" s="59"/>
      <c r="VZA173" s="59"/>
      <c r="VZB173" s="59"/>
      <c r="VZC173" s="59"/>
      <c r="VZD173" s="59"/>
      <c r="VZE173" s="59"/>
      <c r="VZF173" s="59"/>
      <c r="VZG173" s="59"/>
      <c r="VZH173" s="59"/>
      <c r="VZI173" s="59"/>
      <c r="VZJ173" s="59"/>
      <c r="VZK173" s="59"/>
      <c r="VZL173" s="59"/>
      <c r="VZM173" s="59"/>
      <c r="VZN173" s="59"/>
      <c r="VZO173" s="59"/>
      <c r="VZP173" s="59"/>
      <c r="VZQ173" s="59"/>
      <c r="VZR173" s="59"/>
      <c r="VZS173" s="59"/>
      <c r="VZT173" s="59"/>
      <c r="VZU173" s="59"/>
      <c r="VZV173" s="59"/>
      <c r="VZW173" s="59"/>
      <c r="VZX173" s="59"/>
      <c r="VZY173" s="59"/>
      <c r="VZZ173" s="59"/>
      <c r="WAA173" s="59"/>
      <c r="WAB173" s="59"/>
      <c r="WAC173" s="59"/>
      <c r="WAD173" s="59"/>
      <c r="WAE173" s="59"/>
      <c r="WAF173" s="59"/>
      <c r="WAG173" s="59"/>
      <c r="WAH173" s="59"/>
      <c r="WAI173" s="59"/>
      <c r="WAJ173" s="59"/>
      <c r="WAK173" s="59"/>
      <c r="WAL173" s="59"/>
      <c r="WAM173" s="59"/>
      <c r="WAN173" s="59"/>
      <c r="WAO173" s="59"/>
      <c r="WAP173" s="59"/>
      <c r="WAQ173" s="59"/>
      <c r="WAR173" s="59"/>
      <c r="WAS173" s="59"/>
      <c r="WAT173" s="59"/>
      <c r="WAU173" s="59"/>
      <c r="WAV173" s="59"/>
      <c r="WAW173" s="59"/>
      <c r="WAX173" s="59"/>
      <c r="WAY173" s="59"/>
      <c r="WAZ173" s="59"/>
      <c r="WBA173" s="59"/>
      <c r="WBB173" s="59"/>
      <c r="WBC173" s="59"/>
      <c r="WBD173" s="59"/>
      <c r="WBE173" s="59"/>
      <c r="WBF173" s="59"/>
      <c r="WBG173" s="59"/>
      <c r="WBH173" s="59"/>
      <c r="WBI173" s="59"/>
      <c r="WBJ173" s="59"/>
      <c r="WBK173" s="59"/>
      <c r="WBL173" s="59"/>
      <c r="WBM173" s="59"/>
      <c r="WBN173" s="59"/>
      <c r="WBO173" s="59"/>
      <c r="WBP173" s="59"/>
      <c r="WBQ173" s="59"/>
      <c r="WBR173" s="59"/>
      <c r="WBS173" s="59"/>
      <c r="WBT173" s="59"/>
      <c r="WBU173" s="59"/>
      <c r="WBV173" s="59"/>
      <c r="WBW173" s="59"/>
      <c r="WBX173" s="59"/>
      <c r="WBY173" s="59"/>
      <c r="WBZ173" s="59"/>
      <c r="WCA173" s="59"/>
      <c r="WCB173" s="59"/>
      <c r="WCC173" s="59"/>
      <c r="WCD173" s="59"/>
      <c r="WCE173" s="59"/>
      <c r="WCF173" s="59"/>
      <c r="WCG173" s="59"/>
      <c r="WCH173" s="59"/>
      <c r="WCI173" s="59"/>
      <c r="WCJ173" s="59"/>
      <c r="WCK173" s="59"/>
      <c r="WCL173" s="59"/>
      <c r="WCM173" s="59"/>
      <c r="WCN173" s="59"/>
      <c r="WCO173" s="59"/>
      <c r="WCP173" s="59"/>
      <c r="WCQ173" s="59"/>
      <c r="WCR173" s="59"/>
      <c r="WCS173" s="59"/>
      <c r="WCT173" s="59"/>
      <c r="WCU173" s="59"/>
      <c r="WCV173" s="59"/>
      <c r="WCW173" s="59"/>
      <c r="WCX173" s="59"/>
      <c r="WCY173" s="59"/>
      <c r="WCZ173" s="59"/>
      <c r="WDA173" s="59"/>
      <c r="WDB173" s="59"/>
      <c r="WDC173" s="59"/>
      <c r="WDD173" s="59"/>
      <c r="WDE173" s="59"/>
      <c r="WDF173" s="59"/>
      <c r="WDG173" s="59"/>
      <c r="WDH173" s="59"/>
      <c r="WDI173" s="59"/>
      <c r="WDJ173" s="59"/>
      <c r="WDK173" s="59"/>
      <c r="WDL173" s="59"/>
      <c r="WDM173" s="59"/>
      <c r="WDN173" s="59"/>
      <c r="WDO173" s="59"/>
      <c r="WDP173" s="59"/>
      <c r="WDQ173" s="59"/>
      <c r="WDR173" s="59"/>
      <c r="WDS173" s="59"/>
      <c r="WDT173" s="59"/>
      <c r="WDU173" s="59"/>
      <c r="WDV173" s="59"/>
      <c r="WDW173" s="59"/>
      <c r="WDX173" s="59"/>
      <c r="WDY173" s="59"/>
      <c r="WDZ173" s="59"/>
      <c r="WEA173" s="59"/>
      <c r="WEB173" s="59"/>
      <c r="WEC173" s="59"/>
      <c r="WED173" s="59"/>
      <c r="WEE173" s="59"/>
      <c r="WEF173" s="59"/>
      <c r="WEG173" s="59"/>
      <c r="WEH173" s="59"/>
      <c r="WEI173" s="59"/>
      <c r="WEJ173" s="59"/>
      <c r="WEK173" s="59"/>
      <c r="WEL173" s="59"/>
      <c r="WEM173" s="59"/>
      <c r="WEN173" s="59"/>
      <c r="WEO173" s="59"/>
      <c r="WEP173" s="59"/>
      <c r="WEQ173" s="59"/>
      <c r="WER173" s="59"/>
      <c r="WES173" s="59"/>
      <c r="WET173" s="59"/>
      <c r="WEU173" s="59"/>
      <c r="WEV173" s="59"/>
      <c r="WEW173" s="59"/>
      <c r="WEX173" s="59"/>
      <c r="WEY173" s="59"/>
      <c r="WEZ173" s="59"/>
      <c r="WFA173" s="59"/>
      <c r="WFB173" s="59"/>
      <c r="WFC173" s="59"/>
      <c r="WFD173" s="59"/>
      <c r="WFE173" s="59"/>
      <c r="WFF173" s="59"/>
      <c r="WFG173" s="59"/>
      <c r="WFH173" s="59"/>
      <c r="WFI173" s="59"/>
      <c r="WFJ173" s="59"/>
      <c r="WFK173" s="59"/>
      <c r="WFL173" s="59"/>
      <c r="WFM173" s="59"/>
      <c r="WFN173" s="59"/>
      <c r="WFO173" s="59"/>
      <c r="WFP173" s="59"/>
      <c r="WFQ173" s="59"/>
      <c r="WFR173" s="59"/>
      <c r="WFS173" s="59"/>
      <c r="WFT173" s="59"/>
      <c r="WFU173" s="59"/>
      <c r="WFV173" s="59"/>
      <c r="WFW173" s="59"/>
      <c r="WFX173" s="59"/>
      <c r="WFY173" s="59"/>
      <c r="WFZ173" s="59"/>
      <c r="WGA173" s="59"/>
      <c r="WGB173" s="59"/>
      <c r="WGC173" s="59"/>
      <c r="WGD173" s="59"/>
      <c r="WGE173" s="59"/>
      <c r="WGF173" s="59"/>
      <c r="WGG173" s="59"/>
      <c r="WGH173" s="59"/>
      <c r="WGI173" s="59"/>
      <c r="WGJ173" s="59"/>
      <c r="WGK173" s="59"/>
      <c r="WGL173" s="59"/>
      <c r="WGM173" s="59"/>
      <c r="WGN173" s="59"/>
      <c r="WGO173" s="59"/>
      <c r="WGP173" s="59"/>
      <c r="WGQ173" s="59"/>
      <c r="WGR173" s="59"/>
      <c r="WGS173" s="59"/>
      <c r="WGT173" s="59"/>
      <c r="WGU173" s="59"/>
      <c r="WGV173" s="59"/>
      <c r="WGW173" s="59"/>
      <c r="WGX173" s="59"/>
      <c r="WGY173" s="59"/>
      <c r="WGZ173" s="59"/>
      <c r="WHA173" s="59"/>
      <c r="WHB173" s="59"/>
      <c r="WHC173" s="59"/>
      <c r="WHD173" s="59"/>
      <c r="WHE173" s="59"/>
      <c r="WHF173" s="59"/>
      <c r="WHG173" s="59"/>
      <c r="WHH173" s="59"/>
      <c r="WHI173" s="59"/>
      <c r="WHJ173" s="59"/>
      <c r="WHK173" s="59"/>
      <c r="WHL173" s="59"/>
      <c r="WHM173" s="59"/>
      <c r="WHN173" s="59"/>
      <c r="WHO173" s="59"/>
      <c r="WHP173" s="59"/>
      <c r="WHQ173" s="59"/>
      <c r="WHR173" s="59"/>
      <c r="WHS173" s="59"/>
      <c r="WHT173" s="59"/>
      <c r="WHU173" s="59"/>
      <c r="WHV173" s="59"/>
      <c r="WHW173" s="59"/>
      <c r="WHX173" s="59"/>
      <c r="WHY173" s="59"/>
      <c r="WHZ173" s="59"/>
      <c r="WIA173" s="59"/>
      <c r="WIB173" s="59"/>
      <c r="WIC173" s="59"/>
      <c r="WID173" s="59"/>
      <c r="WIE173" s="59"/>
      <c r="WIF173" s="59"/>
      <c r="WIG173" s="59"/>
      <c r="WIH173" s="59"/>
      <c r="WII173" s="59"/>
      <c r="WIJ173" s="59"/>
      <c r="WIK173" s="59"/>
      <c r="WIL173" s="59"/>
      <c r="WIM173" s="59"/>
      <c r="WIN173" s="59"/>
      <c r="WIO173" s="59"/>
      <c r="WIP173" s="59"/>
      <c r="WIQ173" s="59"/>
      <c r="WIR173" s="59"/>
      <c r="WIS173" s="59"/>
      <c r="WIT173" s="59"/>
      <c r="WIU173" s="59"/>
      <c r="WIV173" s="59"/>
      <c r="WIW173" s="59"/>
      <c r="WIX173" s="59"/>
      <c r="WIY173" s="59"/>
      <c r="WIZ173" s="59"/>
      <c r="WJA173" s="59"/>
      <c r="WJB173" s="59"/>
      <c r="WJC173" s="59"/>
      <c r="WJD173" s="59"/>
      <c r="WJE173" s="59"/>
      <c r="WJF173" s="59"/>
      <c r="WJG173" s="59"/>
      <c r="WJH173" s="59"/>
      <c r="WJI173" s="59"/>
      <c r="WJJ173" s="59"/>
      <c r="WJK173" s="59"/>
      <c r="WJL173" s="59"/>
      <c r="WJM173" s="59"/>
      <c r="WJN173" s="59"/>
      <c r="WJO173" s="59"/>
      <c r="WJP173" s="59"/>
      <c r="WJQ173" s="59"/>
      <c r="WJR173" s="59"/>
      <c r="WJS173" s="59"/>
      <c r="WJT173" s="59"/>
      <c r="WJU173" s="59"/>
      <c r="WJV173" s="59"/>
      <c r="WJW173" s="59"/>
      <c r="WJX173" s="59"/>
      <c r="WJY173" s="59"/>
      <c r="WJZ173" s="59"/>
      <c r="WKA173" s="59"/>
      <c r="WKB173" s="59"/>
      <c r="WKC173" s="59"/>
      <c r="WKD173" s="59"/>
      <c r="WKE173" s="59"/>
      <c r="WKF173" s="59"/>
      <c r="WKG173" s="59"/>
      <c r="WKH173" s="59"/>
      <c r="WKI173" s="59"/>
      <c r="WKJ173" s="59"/>
      <c r="WKK173" s="59"/>
      <c r="WKL173" s="59"/>
      <c r="WKM173" s="59"/>
      <c r="WKN173" s="59"/>
      <c r="WKO173" s="59"/>
      <c r="WKP173" s="59"/>
      <c r="WKQ173" s="59"/>
      <c r="WKR173" s="59"/>
      <c r="WKS173" s="59"/>
      <c r="WKT173" s="59"/>
      <c r="WKU173" s="59"/>
      <c r="WKV173" s="59"/>
      <c r="WKW173" s="59"/>
      <c r="WKX173" s="59"/>
      <c r="WKY173" s="59"/>
      <c r="WKZ173" s="59"/>
      <c r="WLA173" s="59"/>
      <c r="WLB173" s="59"/>
      <c r="WLC173" s="59"/>
      <c r="WLD173" s="59"/>
      <c r="WLE173" s="59"/>
      <c r="WLF173" s="59"/>
      <c r="WLG173" s="59"/>
      <c r="WLH173" s="59"/>
      <c r="WLI173" s="59"/>
      <c r="WLJ173" s="59"/>
      <c r="WLK173" s="59"/>
      <c r="WLL173" s="59"/>
      <c r="WLM173" s="59"/>
      <c r="WLN173" s="59"/>
      <c r="WLO173" s="59"/>
      <c r="WLP173" s="59"/>
      <c r="WLQ173" s="59"/>
      <c r="WLR173" s="59"/>
      <c r="WLS173" s="59"/>
      <c r="WLT173" s="59"/>
      <c r="WLU173" s="59"/>
      <c r="WLV173" s="59"/>
      <c r="WLW173" s="59"/>
      <c r="WLX173" s="59"/>
      <c r="WLY173" s="59"/>
      <c r="WLZ173" s="59"/>
      <c r="WMA173" s="59"/>
      <c r="WMB173" s="59"/>
      <c r="WMC173" s="59"/>
      <c r="WMD173" s="59"/>
      <c r="WME173" s="59"/>
      <c r="WMF173" s="59"/>
      <c r="WMG173" s="59"/>
      <c r="WMH173" s="59"/>
      <c r="WMI173" s="59"/>
      <c r="WMJ173" s="59"/>
      <c r="WMK173" s="59"/>
      <c r="WML173" s="59"/>
      <c r="WMM173" s="59"/>
      <c r="WMN173" s="59"/>
      <c r="WMO173" s="59"/>
      <c r="WMP173" s="59"/>
      <c r="WMQ173" s="59"/>
      <c r="WMR173" s="59"/>
      <c r="WMS173" s="59"/>
      <c r="WMT173" s="59"/>
      <c r="WMU173" s="59"/>
      <c r="WMV173" s="59"/>
      <c r="WMW173" s="59"/>
      <c r="WMX173" s="59"/>
      <c r="WMY173" s="59"/>
      <c r="WMZ173" s="59"/>
      <c r="WNA173" s="59"/>
      <c r="WNB173" s="59"/>
      <c r="WNC173" s="59"/>
      <c r="WND173" s="59"/>
      <c r="WNE173" s="59"/>
      <c r="WNF173" s="59"/>
      <c r="WNG173" s="59"/>
      <c r="WNH173" s="59"/>
      <c r="WNI173" s="59"/>
      <c r="WNJ173" s="59"/>
      <c r="WNK173" s="59"/>
      <c r="WNL173" s="59"/>
      <c r="WNM173" s="59"/>
      <c r="WNN173" s="59"/>
      <c r="WNO173" s="59"/>
      <c r="WNP173" s="59"/>
      <c r="WNQ173" s="59"/>
      <c r="WNR173" s="59"/>
      <c r="WNS173" s="59"/>
      <c r="WNT173" s="59"/>
      <c r="WNU173" s="59"/>
      <c r="WNV173" s="59"/>
      <c r="WNW173" s="59"/>
      <c r="WNX173" s="59"/>
      <c r="WNY173" s="59"/>
      <c r="WNZ173" s="59"/>
      <c r="WOA173" s="59"/>
      <c r="WOB173" s="59"/>
      <c r="WOC173" s="59"/>
      <c r="WOD173" s="59"/>
      <c r="WOE173" s="59"/>
      <c r="WOF173" s="59"/>
      <c r="WOG173" s="59"/>
      <c r="WOH173" s="59"/>
      <c r="WOI173" s="59"/>
      <c r="WOJ173" s="59"/>
      <c r="WOK173" s="59"/>
      <c r="WOL173" s="59"/>
      <c r="WOM173" s="59"/>
      <c r="WON173" s="59"/>
      <c r="WOO173" s="59"/>
      <c r="WOP173" s="59"/>
      <c r="WOQ173" s="59"/>
      <c r="WOR173" s="59"/>
      <c r="WOS173" s="59"/>
      <c r="WOT173" s="59"/>
      <c r="WOU173" s="59"/>
      <c r="WOV173" s="59"/>
      <c r="WOW173" s="59"/>
      <c r="WOX173" s="59"/>
      <c r="WOY173" s="59"/>
      <c r="WOZ173" s="59"/>
      <c r="WPA173" s="59"/>
      <c r="WPB173" s="59"/>
      <c r="WPC173" s="59"/>
      <c r="WPD173" s="59"/>
      <c r="WPE173" s="59"/>
      <c r="WPF173" s="59"/>
      <c r="WPG173" s="59"/>
      <c r="WPH173" s="59"/>
      <c r="WPI173" s="59"/>
      <c r="WPJ173" s="59"/>
      <c r="WPK173" s="59"/>
      <c r="WPL173" s="59"/>
      <c r="WPM173" s="59"/>
      <c r="WPN173" s="59"/>
      <c r="WPO173" s="59"/>
      <c r="WPP173" s="59"/>
      <c r="WPQ173" s="59"/>
      <c r="WPR173" s="59"/>
      <c r="WPS173" s="59"/>
      <c r="WPT173" s="59"/>
      <c r="WPU173" s="59"/>
      <c r="WPV173" s="59"/>
      <c r="WPW173" s="59"/>
      <c r="WPX173" s="59"/>
      <c r="WPY173" s="59"/>
      <c r="WPZ173" s="59"/>
      <c r="WQA173" s="59"/>
      <c r="WQB173" s="59"/>
      <c r="WQC173" s="59"/>
      <c r="WQD173" s="59"/>
      <c r="WQE173" s="59"/>
      <c r="WQF173" s="59"/>
      <c r="WQG173" s="59"/>
      <c r="WQH173" s="59"/>
      <c r="WQI173" s="59"/>
      <c r="WQJ173" s="59"/>
      <c r="WQK173" s="59"/>
      <c r="WQL173" s="59"/>
      <c r="WQM173" s="59"/>
      <c r="WQN173" s="59"/>
      <c r="WQO173" s="59"/>
      <c r="WQP173" s="59"/>
      <c r="WQQ173" s="59"/>
      <c r="WQR173" s="59"/>
      <c r="WQS173" s="59"/>
      <c r="WQT173" s="59"/>
      <c r="WQU173" s="59"/>
      <c r="WQV173" s="59"/>
      <c r="WQW173" s="59"/>
      <c r="WQX173" s="59"/>
      <c r="WQY173" s="59"/>
      <c r="WQZ173" s="59"/>
      <c r="WRA173" s="59"/>
      <c r="WRB173" s="59"/>
      <c r="WRC173" s="59"/>
      <c r="WRD173" s="59"/>
      <c r="WRE173" s="59"/>
      <c r="WRF173" s="59"/>
      <c r="WRG173" s="59"/>
      <c r="WRH173" s="59"/>
      <c r="WRI173" s="59"/>
      <c r="WRJ173" s="59"/>
      <c r="WRK173" s="59"/>
      <c r="WRL173" s="59"/>
      <c r="WRM173" s="59"/>
      <c r="WRN173" s="59"/>
      <c r="WRO173" s="59"/>
      <c r="WRP173" s="59"/>
      <c r="WRQ173" s="59"/>
      <c r="WRR173" s="59"/>
      <c r="WRS173" s="59"/>
      <c r="WRT173" s="59"/>
      <c r="WRU173" s="59"/>
      <c r="WRV173" s="59"/>
      <c r="WRW173" s="59"/>
      <c r="WRX173" s="59"/>
      <c r="WRY173" s="59"/>
      <c r="WRZ173" s="59"/>
      <c r="WSA173" s="59"/>
      <c r="WSB173" s="59"/>
      <c r="WSC173" s="59"/>
      <c r="WSD173" s="59"/>
      <c r="WSE173" s="59"/>
      <c r="WSF173" s="59"/>
      <c r="WSG173" s="59"/>
      <c r="WSH173" s="59"/>
      <c r="WSI173" s="59"/>
      <c r="WSJ173" s="59"/>
      <c r="WSK173" s="59"/>
      <c r="WSL173" s="59"/>
      <c r="WSM173" s="59"/>
      <c r="WSN173" s="59"/>
      <c r="WSO173" s="59"/>
      <c r="WSP173" s="59"/>
      <c r="WSQ173" s="59"/>
      <c r="WSR173" s="59"/>
      <c r="WSS173" s="59"/>
      <c r="WST173" s="59"/>
      <c r="WSU173" s="59"/>
      <c r="WSV173" s="59"/>
      <c r="WSW173" s="59"/>
      <c r="WSX173" s="59"/>
      <c r="WSY173" s="59"/>
      <c r="WSZ173" s="59"/>
      <c r="WTA173" s="59"/>
      <c r="WTB173" s="59"/>
      <c r="WTC173" s="59"/>
      <c r="WTD173" s="59"/>
      <c r="WTE173" s="59"/>
      <c r="WTF173" s="59"/>
      <c r="WTG173" s="59"/>
      <c r="WTH173" s="59"/>
      <c r="WTI173" s="59"/>
      <c r="WTJ173" s="59"/>
      <c r="WTK173" s="59"/>
      <c r="WTL173" s="59"/>
      <c r="WTM173" s="59"/>
      <c r="WTN173" s="59"/>
      <c r="WTO173" s="59"/>
      <c r="WTP173" s="59"/>
      <c r="WTQ173" s="59"/>
      <c r="WTR173" s="59"/>
      <c r="WTS173" s="59"/>
      <c r="WTT173" s="59"/>
      <c r="WTU173" s="59"/>
      <c r="WTV173" s="59"/>
      <c r="WTW173" s="59"/>
      <c r="WTX173" s="59"/>
      <c r="WTY173" s="59"/>
      <c r="WTZ173" s="59"/>
      <c r="WUA173" s="59"/>
      <c r="WUB173" s="59"/>
      <c r="WUC173" s="59"/>
      <c r="WUD173" s="59"/>
      <c r="WUE173" s="59"/>
      <c r="WUF173" s="59"/>
      <c r="WUG173" s="59"/>
      <c r="WUH173" s="59"/>
      <c r="WUI173" s="59"/>
      <c r="WUJ173" s="59"/>
      <c r="WUK173" s="59"/>
      <c r="WUL173" s="59"/>
      <c r="WUM173" s="59"/>
      <c r="WUN173" s="59"/>
      <c r="WUO173" s="59"/>
      <c r="WUP173" s="59"/>
      <c r="WUQ173" s="59"/>
      <c r="WUR173" s="59"/>
      <c r="WUS173" s="59"/>
      <c r="WUT173" s="59"/>
      <c r="WUU173" s="59"/>
      <c r="WUV173" s="59"/>
      <c r="WUW173" s="59"/>
      <c r="WUX173" s="59"/>
      <c r="WUY173" s="59"/>
      <c r="WUZ173" s="59"/>
      <c r="WVA173" s="59"/>
      <c r="WVB173" s="59"/>
      <c r="WVC173" s="59"/>
      <c r="WVD173" s="59"/>
      <c r="WVE173" s="59"/>
      <c r="WVF173" s="59"/>
      <c r="WVG173" s="59"/>
      <c r="WVH173" s="59"/>
      <c r="WVI173" s="59"/>
      <c r="WVJ173" s="59"/>
      <c r="WVK173" s="59"/>
      <c r="WVL173" s="59"/>
      <c r="WVM173" s="59"/>
      <c r="WVN173" s="59"/>
      <c r="WVO173" s="59"/>
      <c r="WVP173" s="59"/>
      <c r="WVQ173" s="59"/>
      <c r="WVR173" s="59"/>
      <c r="WVS173" s="59"/>
      <c r="WVT173" s="59"/>
      <c r="WVU173" s="59"/>
      <c r="WVV173" s="59"/>
      <c r="WVW173" s="59"/>
      <c r="WVX173" s="59"/>
      <c r="WVY173" s="59"/>
      <c r="WVZ173" s="59"/>
      <c r="WWA173" s="59"/>
      <c r="WWB173" s="59"/>
      <c r="WWC173" s="59"/>
      <c r="WWD173" s="59"/>
      <c r="WWE173" s="59"/>
      <c r="WWF173" s="59"/>
      <c r="WWG173" s="59"/>
      <c r="WWH173" s="59"/>
      <c r="WWI173" s="59"/>
      <c r="WWJ173" s="59"/>
      <c r="WWK173" s="59"/>
      <c r="WWL173" s="59"/>
      <c r="WWM173" s="59"/>
      <c r="WWN173" s="59"/>
      <c r="WWO173" s="59"/>
      <c r="WWP173" s="59"/>
    </row>
    <row r="174" spans="1:16162" ht="18.600000000000001" customHeight="1">
      <c r="A174" s="59" t="s">
        <v>0</v>
      </c>
      <c r="B174" s="59" t="s">
        <v>668</v>
      </c>
      <c r="C174" s="59">
        <v>2005</v>
      </c>
      <c r="E174" s="59" t="s">
        <v>33</v>
      </c>
      <c r="F174" s="59" t="s">
        <v>2138</v>
      </c>
      <c r="G174" s="59" t="s">
        <v>5</v>
      </c>
      <c r="H174" s="59" t="s">
        <v>6</v>
      </c>
      <c r="J174" s="59" t="s">
        <v>24</v>
      </c>
      <c r="K174" s="59" t="s">
        <v>58</v>
      </c>
      <c r="L174" s="60" t="s">
        <v>669</v>
      </c>
      <c r="M174" s="59" t="s">
        <v>670</v>
      </c>
      <c r="N174" s="59" t="s">
        <v>671</v>
      </c>
      <c r="O174" s="60">
        <v>87957110</v>
      </c>
      <c r="P174" s="59" t="s">
        <v>672</v>
      </c>
      <c r="Q174" s="60" t="s">
        <v>63</v>
      </c>
      <c r="R174" s="59" t="s">
        <v>673</v>
      </c>
      <c r="S174" s="59" t="s">
        <v>674</v>
      </c>
      <c r="U174" s="59">
        <v>1</v>
      </c>
      <c r="Y174" s="59">
        <v>1367</v>
      </c>
      <c r="Z174" s="59">
        <v>39</v>
      </c>
      <c r="AA174" s="59">
        <v>19</v>
      </c>
      <c r="AB174" s="59">
        <v>0</v>
      </c>
      <c r="AE174" s="59">
        <v>41.04</v>
      </c>
      <c r="AF174" s="59" t="s">
        <v>88</v>
      </c>
      <c r="AG174" s="59">
        <v>1</v>
      </c>
      <c r="AI174" s="59" t="s">
        <v>66</v>
      </c>
      <c r="AJ174" s="59" t="s">
        <v>19</v>
      </c>
      <c r="AK174" s="59" t="s">
        <v>20</v>
      </c>
      <c r="AL174" s="59" t="s">
        <v>21</v>
      </c>
      <c r="AM174" s="59" t="s">
        <v>8</v>
      </c>
      <c r="AN174" s="59" t="s">
        <v>109</v>
      </c>
    </row>
    <row r="175" spans="1:16162" ht="18.600000000000001" customHeight="1">
      <c r="A175" s="59" t="s">
        <v>0</v>
      </c>
      <c r="B175" s="59" t="s">
        <v>1127</v>
      </c>
      <c r="C175" s="59" t="s">
        <v>465</v>
      </c>
      <c r="E175" s="59" t="s">
        <v>33</v>
      </c>
      <c r="F175" s="59" t="s">
        <v>2138</v>
      </c>
      <c r="G175" s="59" t="s">
        <v>35</v>
      </c>
      <c r="H175" s="59" t="s">
        <v>6</v>
      </c>
      <c r="I175" s="59" t="s">
        <v>348</v>
      </c>
      <c r="J175" s="59" t="s">
        <v>24</v>
      </c>
      <c r="K175" s="60" t="s">
        <v>2581</v>
      </c>
      <c r="L175" s="59" t="s">
        <v>2236</v>
      </c>
      <c r="M175" s="61" t="s">
        <v>1128</v>
      </c>
      <c r="N175" s="61" t="s">
        <v>2237</v>
      </c>
      <c r="O175" s="59">
        <v>28365513</v>
      </c>
      <c r="P175" s="59" t="s">
        <v>1129</v>
      </c>
      <c r="Q175" s="59" t="s">
        <v>14</v>
      </c>
      <c r="R175" s="60" t="s">
        <v>1130</v>
      </c>
      <c r="S175" s="59" t="s">
        <v>1131</v>
      </c>
      <c r="T175" s="84" t="s">
        <v>2466</v>
      </c>
      <c r="U175" s="59">
        <v>1</v>
      </c>
      <c r="V175" s="59">
        <v>2000</v>
      </c>
      <c r="W175" s="59">
        <v>1</v>
      </c>
      <c r="X175" s="59">
        <v>8</v>
      </c>
      <c r="Y175" s="59">
        <v>1350</v>
      </c>
      <c r="Z175" s="59">
        <v>6</v>
      </c>
      <c r="AA175" s="59">
        <v>2</v>
      </c>
      <c r="AB175" s="59">
        <v>2</v>
      </c>
      <c r="AE175" s="59">
        <v>160</v>
      </c>
      <c r="AF175" s="59">
        <v>70</v>
      </c>
      <c r="AG175" s="59">
        <v>0</v>
      </c>
      <c r="AI175" s="59" t="s">
        <v>31</v>
      </c>
      <c r="AJ175" s="59" t="s">
        <v>31</v>
      </c>
      <c r="AK175" s="59" t="s">
        <v>31</v>
      </c>
      <c r="AL175" s="59" t="s">
        <v>31</v>
      </c>
      <c r="AM175" s="59" t="s">
        <v>8</v>
      </c>
      <c r="AN175" s="59" t="s">
        <v>8</v>
      </c>
    </row>
    <row r="176" spans="1:16162" ht="18.600000000000001" customHeight="1">
      <c r="A176" s="59" t="s">
        <v>0</v>
      </c>
      <c r="B176" s="59" t="s">
        <v>1688</v>
      </c>
      <c r="C176" s="59" t="s">
        <v>465</v>
      </c>
      <c r="E176" s="59" t="s">
        <v>33</v>
      </c>
      <c r="F176" s="59" t="s">
        <v>2138</v>
      </c>
      <c r="G176" s="59" t="s">
        <v>45</v>
      </c>
      <c r="H176" s="59" t="s">
        <v>6</v>
      </c>
      <c r="I176" s="59" t="s">
        <v>112</v>
      </c>
      <c r="J176" s="59" t="s">
        <v>24</v>
      </c>
      <c r="K176" s="60" t="s">
        <v>2581</v>
      </c>
      <c r="L176" s="60" t="s">
        <v>1689</v>
      </c>
      <c r="M176" s="59" t="s">
        <v>1690</v>
      </c>
      <c r="N176" s="61" t="s">
        <v>1204</v>
      </c>
      <c r="O176" s="60">
        <v>28270580</v>
      </c>
      <c r="P176" s="60">
        <v>28270579</v>
      </c>
      <c r="Q176" s="60" t="s">
        <v>63</v>
      </c>
      <c r="R176" s="60" t="s">
        <v>1691</v>
      </c>
      <c r="S176" s="59" t="s">
        <v>1199</v>
      </c>
      <c r="T176" s="81" t="s">
        <v>2491</v>
      </c>
      <c r="U176" s="59">
        <v>2</v>
      </c>
      <c r="V176" s="59">
        <v>2000</v>
      </c>
      <c r="X176" s="59">
        <v>15</v>
      </c>
      <c r="Y176" s="59">
        <v>20000</v>
      </c>
      <c r="Z176" s="59">
        <v>15</v>
      </c>
      <c r="AA176" s="59">
        <v>5</v>
      </c>
      <c r="AB176" s="59">
        <v>200</v>
      </c>
      <c r="AC176" s="59" t="s">
        <v>2127</v>
      </c>
      <c r="AE176" s="59">
        <v>120</v>
      </c>
      <c r="AF176" s="59">
        <v>30</v>
      </c>
      <c r="AG176" s="59">
        <v>4</v>
      </c>
      <c r="AH176" s="75" t="s">
        <v>1692</v>
      </c>
      <c r="AI176" s="59" t="s">
        <v>66</v>
      </c>
      <c r="AJ176" s="59" t="s">
        <v>19</v>
      </c>
      <c r="AK176" s="59" t="s">
        <v>20</v>
      </c>
      <c r="AL176" s="59" t="s">
        <v>21</v>
      </c>
      <c r="AM176" s="59" t="s">
        <v>8</v>
      </c>
      <c r="AN176" s="59" t="s">
        <v>8</v>
      </c>
    </row>
    <row r="177" spans="1:41" ht="18.600000000000001" customHeight="1">
      <c r="A177" s="59" t="s">
        <v>0</v>
      </c>
      <c r="C177" s="59" t="s">
        <v>594</v>
      </c>
      <c r="E177" s="59" t="s">
        <v>2195</v>
      </c>
      <c r="F177" s="59" t="s">
        <v>6</v>
      </c>
      <c r="G177" s="59" t="s">
        <v>35</v>
      </c>
      <c r="H177" s="59" t="s">
        <v>6</v>
      </c>
      <c r="I177" s="59" t="s">
        <v>348</v>
      </c>
      <c r="J177" s="59" t="s">
        <v>24</v>
      </c>
      <c r="K177" s="59" t="s">
        <v>102</v>
      </c>
      <c r="L177" s="59" t="s">
        <v>2034</v>
      </c>
      <c r="M177" s="59" t="s">
        <v>2035</v>
      </c>
      <c r="N177" s="61" t="s">
        <v>2036</v>
      </c>
      <c r="O177" s="59">
        <v>28750063</v>
      </c>
      <c r="P177" s="59">
        <v>28723319</v>
      </c>
      <c r="Q177" s="60" t="s">
        <v>63</v>
      </c>
      <c r="R177" s="73" t="s">
        <v>2037</v>
      </c>
      <c r="S177" s="59" t="s">
        <v>2038</v>
      </c>
      <c r="U177" s="59" t="s">
        <v>1942</v>
      </c>
      <c r="Y177" s="59" t="s">
        <v>1630</v>
      </c>
      <c r="AE177" s="59" t="s">
        <v>2039</v>
      </c>
      <c r="AI177" s="59" t="s">
        <v>18</v>
      </c>
      <c r="AJ177" s="59" t="s">
        <v>18</v>
      </c>
      <c r="AK177" s="59" t="s">
        <v>18</v>
      </c>
    </row>
    <row r="178" spans="1:41" ht="18.600000000000001" customHeight="1">
      <c r="A178" s="59" t="s">
        <v>0</v>
      </c>
      <c r="B178" s="59" t="s">
        <v>593</v>
      </c>
      <c r="C178" s="59" t="s">
        <v>594</v>
      </c>
      <c r="E178" s="59" t="s">
        <v>33</v>
      </c>
      <c r="F178" s="59" t="s">
        <v>2138</v>
      </c>
      <c r="G178" s="59" t="s">
        <v>5</v>
      </c>
      <c r="H178" s="59" t="s">
        <v>6</v>
      </c>
      <c r="I178" s="59" t="s">
        <v>194</v>
      </c>
      <c r="J178" s="59" t="s">
        <v>24</v>
      </c>
      <c r="K178" s="59" t="s">
        <v>58</v>
      </c>
      <c r="L178" s="59" t="s">
        <v>595</v>
      </c>
      <c r="M178" s="61" t="s">
        <v>2138</v>
      </c>
      <c r="N178" s="61" t="s">
        <v>596</v>
      </c>
      <c r="O178" s="60">
        <v>85986677</v>
      </c>
      <c r="P178" s="59" t="s">
        <v>597</v>
      </c>
      <c r="Q178" s="59" t="s">
        <v>51</v>
      </c>
      <c r="R178" s="73" t="s">
        <v>591</v>
      </c>
      <c r="T178" s="68" t="s">
        <v>598</v>
      </c>
      <c r="U178" s="59">
        <v>1</v>
      </c>
      <c r="V178" s="59">
        <v>1000</v>
      </c>
      <c r="Y178" s="59">
        <v>1000</v>
      </c>
      <c r="AI178" s="59" t="s">
        <v>66</v>
      </c>
      <c r="AK178" s="59" t="s">
        <v>20</v>
      </c>
      <c r="AL178" s="59" t="s">
        <v>21</v>
      </c>
      <c r="AM178" s="59" t="s">
        <v>233</v>
      </c>
    </row>
    <row r="179" spans="1:41" ht="18.600000000000001" customHeight="1">
      <c r="A179" s="59" t="s">
        <v>0</v>
      </c>
      <c r="B179" s="59" t="s">
        <v>1481</v>
      </c>
      <c r="C179" s="59">
        <v>2006</v>
      </c>
      <c r="E179" s="59" t="s">
        <v>3</v>
      </c>
      <c r="F179" s="59" t="s">
        <v>4</v>
      </c>
      <c r="G179" s="59" t="s">
        <v>69</v>
      </c>
      <c r="H179" s="59" t="s">
        <v>6</v>
      </c>
      <c r="J179" s="59" t="s">
        <v>24</v>
      </c>
      <c r="K179" s="59" t="s">
        <v>2581</v>
      </c>
      <c r="L179" s="59" t="s">
        <v>1482</v>
      </c>
      <c r="M179" s="61" t="s">
        <v>1483</v>
      </c>
      <c r="N179" s="61" t="s">
        <v>1484</v>
      </c>
      <c r="O179" s="59" t="s">
        <v>1485</v>
      </c>
      <c r="P179" s="59">
        <v>28533702</v>
      </c>
      <c r="Q179" s="59" t="s">
        <v>29</v>
      </c>
      <c r="R179" s="59" t="s">
        <v>1486</v>
      </c>
      <c r="S179" s="59" t="s">
        <v>1487</v>
      </c>
      <c r="T179" s="68" t="s">
        <v>1488</v>
      </c>
      <c r="U179" s="59">
        <v>2</v>
      </c>
      <c r="V179" s="59">
        <v>2000</v>
      </c>
      <c r="Y179" s="59">
        <v>3000</v>
      </c>
      <c r="Z179" s="59">
        <v>10</v>
      </c>
      <c r="AA179" s="59">
        <v>10</v>
      </c>
      <c r="AB179" s="59">
        <v>40</v>
      </c>
      <c r="AD179" s="59" t="s">
        <v>2379</v>
      </c>
      <c r="AE179" s="59">
        <v>80</v>
      </c>
      <c r="AF179" s="59">
        <v>50</v>
      </c>
      <c r="AG179" s="59">
        <v>66</v>
      </c>
      <c r="AH179" s="75" t="s">
        <v>1489</v>
      </c>
      <c r="AI179" s="59" t="s">
        <v>1490</v>
      </c>
      <c r="AJ179" s="59" t="s">
        <v>1491</v>
      </c>
      <c r="AK179" s="59" t="s">
        <v>20</v>
      </c>
      <c r="AL179" s="59" t="s">
        <v>31</v>
      </c>
      <c r="AM179" s="59" t="s">
        <v>8</v>
      </c>
      <c r="AN179" s="59" t="s">
        <v>8</v>
      </c>
    </row>
    <row r="180" spans="1:41" ht="18.600000000000001" customHeight="1">
      <c r="A180" s="59" t="s">
        <v>0</v>
      </c>
      <c r="B180" s="59" t="s">
        <v>1481</v>
      </c>
      <c r="C180" s="59">
        <v>2006</v>
      </c>
      <c r="E180" s="59" t="s">
        <v>3</v>
      </c>
      <c r="F180" s="59" t="s">
        <v>4</v>
      </c>
      <c r="G180" s="59" t="s">
        <v>69</v>
      </c>
      <c r="H180" s="59" t="s">
        <v>6</v>
      </c>
      <c r="J180" s="59" t="s">
        <v>24</v>
      </c>
      <c r="K180" s="59" t="s">
        <v>2581</v>
      </c>
      <c r="L180" s="59" t="s">
        <v>1492</v>
      </c>
      <c r="M180" s="61" t="s">
        <v>1493</v>
      </c>
      <c r="N180" s="61" t="s">
        <v>1484</v>
      </c>
      <c r="O180" s="59" t="s">
        <v>1485</v>
      </c>
      <c r="P180" s="59">
        <v>28533702</v>
      </c>
      <c r="Q180" s="59" t="s">
        <v>29</v>
      </c>
      <c r="R180" s="59" t="s">
        <v>1494</v>
      </c>
      <c r="S180" s="59" t="s">
        <v>1487</v>
      </c>
      <c r="T180" s="68" t="s">
        <v>1495</v>
      </c>
      <c r="U180" s="59">
        <v>2</v>
      </c>
      <c r="V180" s="59">
        <v>2000</v>
      </c>
      <c r="Y180" s="59">
        <v>3000</v>
      </c>
      <c r="Z180" s="59">
        <v>10</v>
      </c>
      <c r="AA180" s="59">
        <v>10</v>
      </c>
      <c r="AB180" s="59">
        <v>40</v>
      </c>
      <c r="AD180" s="59" t="s">
        <v>2379</v>
      </c>
      <c r="AE180" s="59">
        <v>80</v>
      </c>
      <c r="AF180" s="59">
        <v>50</v>
      </c>
      <c r="AG180" s="59">
        <v>66</v>
      </c>
      <c r="AH180" s="75" t="s">
        <v>1496</v>
      </c>
      <c r="AI180" s="59" t="s">
        <v>1490</v>
      </c>
      <c r="AJ180" s="59" t="s">
        <v>1491</v>
      </c>
      <c r="AK180" s="59" t="s">
        <v>20</v>
      </c>
      <c r="AL180" s="59" t="s">
        <v>31</v>
      </c>
      <c r="AM180" s="59" t="s">
        <v>8</v>
      </c>
      <c r="AN180" s="59" t="s">
        <v>8</v>
      </c>
    </row>
    <row r="181" spans="1:41" ht="18.600000000000001" customHeight="1">
      <c r="A181" s="59" t="s">
        <v>0</v>
      </c>
      <c r="B181" s="59" t="s">
        <v>822</v>
      </c>
      <c r="C181" s="59">
        <v>2006.1</v>
      </c>
      <c r="E181" s="59" t="s">
        <v>33</v>
      </c>
      <c r="F181" s="59" t="s">
        <v>2228</v>
      </c>
      <c r="G181" s="59" t="s">
        <v>35</v>
      </c>
      <c r="H181" s="59" t="s">
        <v>6</v>
      </c>
      <c r="J181" s="59" t="s">
        <v>24</v>
      </c>
      <c r="K181" s="59" t="s">
        <v>58</v>
      </c>
      <c r="L181" s="59" t="s">
        <v>2227</v>
      </c>
      <c r="M181" s="61" t="s">
        <v>823</v>
      </c>
      <c r="N181" s="61" t="s">
        <v>824</v>
      </c>
      <c r="O181" s="59">
        <v>82970999</v>
      </c>
      <c r="P181" s="59">
        <v>82970988</v>
      </c>
      <c r="Q181" s="59" t="s">
        <v>63</v>
      </c>
      <c r="R181" s="59" t="s">
        <v>825</v>
      </c>
      <c r="T181" s="68" t="s">
        <v>826</v>
      </c>
      <c r="U181" s="59">
        <v>1</v>
      </c>
      <c r="Y181" s="59" t="s">
        <v>503</v>
      </c>
      <c r="AI181" s="59" t="s">
        <v>66</v>
      </c>
      <c r="AJ181" s="59" t="s">
        <v>827</v>
      </c>
      <c r="AK181" s="59" t="s">
        <v>20</v>
      </c>
      <c r="AL181" s="59" t="s">
        <v>21</v>
      </c>
      <c r="AM181" s="59" t="s">
        <v>88</v>
      </c>
    </row>
    <row r="182" spans="1:41" ht="18.600000000000001" customHeight="1">
      <c r="A182" s="59" t="s">
        <v>2556</v>
      </c>
      <c r="C182" s="59" t="s">
        <v>969</v>
      </c>
      <c r="E182" s="59" t="s">
        <v>33</v>
      </c>
      <c r="F182" s="59" t="s">
        <v>2138</v>
      </c>
      <c r="G182" s="59" t="s">
        <v>35</v>
      </c>
      <c r="H182" s="59" t="s">
        <v>6</v>
      </c>
      <c r="I182" s="59" t="s">
        <v>36</v>
      </c>
      <c r="J182" s="59" t="s">
        <v>8</v>
      </c>
      <c r="K182" s="59" t="s">
        <v>9</v>
      </c>
      <c r="L182" s="59" t="s">
        <v>2574</v>
      </c>
      <c r="M182" s="61"/>
      <c r="N182" s="61"/>
      <c r="O182" s="60" t="s">
        <v>2572</v>
      </c>
      <c r="R182" s="59" t="s">
        <v>2571</v>
      </c>
      <c r="AH182" s="75" t="s">
        <v>2573</v>
      </c>
    </row>
    <row r="183" spans="1:41" ht="18.600000000000001" customHeight="1">
      <c r="A183" s="59" t="s">
        <v>0</v>
      </c>
      <c r="B183" s="59" t="s">
        <v>1587</v>
      </c>
      <c r="C183" s="59">
        <v>2007</v>
      </c>
      <c r="E183" s="59" t="s">
        <v>33</v>
      </c>
      <c r="F183" s="59" t="s">
        <v>2138</v>
      </c>
      <c r="G183" s="59" t="s">
        <v>45</v>
      </c>
      <c r="H183" s="59" t="s">
        <v>6</v>
      </c>
      <c r="I183" s="59" t="s">
        <v>46</v>
      </c>
      <c r="J183" s="59" t="s">
        <v>24</v>
      </c>
      <c r="K183" s="59" t="s">
        <v>9</v>
      </c>
      <c r="L183" s="59" t="s">
        <v>1588</v>
      </c>
      <c r="M183" s="59" t="s">
        <v>49</v>
      </c>
      <c r="N183" s="61" t="s">
        <v>1589</v>
      </c>
      <c r="O183" s="59" t="s">
        <v>1590</v>
      </c>
      <c r="P183" s="59">
        <v>28519854</v>
      </c>
      <c r="Q183" s="59" t="s">
        <v>14</v>
      </c>
      <c r="R183" s="59" t="s">
        <v>2364</v>
      </c>
      <c r="U183" s="59">
        <v>2</v>
      </c>
      <c r="Y183" s="59">
        <v>348</v>
      </c>
      <c r="Z183" s="59">
        <v>2</v>
      </c>
      <c r="AA183" s="59">
        <v>2</v>
      </c>
      <c r="AB183" s="59" t="s">
        <v>2393</v>
      </c>
      <c r="AE183" s="59">
        <v>50</v>
      </c>
      <c r="AF183" s="59">
        <v>20</v>
      </c>
      <c r="AG183" s="59">
        <v>0</v>
      </c>
      <c r="AI183" s="59" t="s">
        <v>18</v>
      </c>
      <c r="AJ183" s="59" t="s">
        <v>18</v>
      </c>
      <c r="AM183" s="59" t="s">
        <v>8</v>
      </c>
      <c r="AN183" s="59" t="s">
        <v>1591</v>
      </c>
    </row>
    <row r="184" spans="1:41" ht="18.600000000000001" customHeight="1">
      <c r="A184" s="59" t="s">
        <v>0</v>
      </c>
      <c r="B184" s="59" t="s">
        <v>521</v>
      </c>
      <c r="C184" s="59">
        <v>2007</v>
      </c>
      <c r="E184" s="59" t="s">
        <v>33</v>
      </c>
      <c r="F184" s="59" t="s">
        <v>6</v>
      </c>
      <c r="G184" s="59" t="s">
        <v>45</v>
      </c>
      <c r="H184" s="59" t="s">
        <v>6</v>
      </c>
      <c r="I184" s="59" t="s">
        <v>46</v>
      </c>
      <c r="J184" s="59" t="s">
        <v>8</v>
      </c>
      <c r="K184" s="59" t="s">
        <v>9</v>
      </c>
      <c r="L184" s="59" t="s">
        <v>522</v>
      </c>
      <c r="M184" s="61" t="s">
        <v>523</v>
      </c>
      <c r="N184" s="59" t="s">
        <v>2138</v>
      </c>
      <c r="O184" s="59" t="s">
        <v>524</v>
      </c>
      <c r="P184" s="59" t="s">
        <v>525</v>
      </c>
      <c r="Q184" s="59" t="s">
        <v>51</v>
      </c>
      <c r="R184" s="59" t="s">
        <v>526</v>
      </c>
      <c r="S184" s="59" t="s">
        <v>527</v>
      </c>
      <c r="U184" s="59">
        <v>1</v>
      </c>
      <c r="Y184" s="59">
        <v>1500</v>
      </c>
      <c r="Z184" s="59">
        <v>15</v>
      </c>
      <c r="AA184" s="59">
        <v>0</v>
      </c>
      <c r="AB184" s="59">
        <v>0</v>
      </c>
      <c r="AE184" s="59">
        <v>150</v>
      </c>
      <c r="AF184" s="59">
        <v>40</v>
      </c>
      <c r="AG184" s="59">
        <v>0</v>
      </c>
      <c r="AH184" s="75" t="s">
        <v>2268</v>
      </c>
      <c r="AI184" s="59" t="s">
        <v>18</v>
      </c>
      <c r="AJ184" s="59" t="s">
        <v>18</v>
      </c>
      <c r="AM184" s="59" t="s">
        <v>8</v>
      </c>
      <c r="AO184" s="59" t="s">
        <v>528</v>
      </c>
    </row>
    <row r="185" spans="1:41" ht="18.600000000000001" customHeight="1">
      <c r="A185" s="59" t="s">
        <v>0</v>
      </c>
      <c r="B185" s="59" t="s">
        <v>1498</v>
      </c>
      <c r="C185" s="59">
        <v>2007</v>
      </c>
      <c r="E185" s="59" t="s">
        <v>3</v>
      </c>
      <c r="F185" s="59" t="s">
        <v>4</v>
      </c>
      <c r="G185" s="59" t="s">
        <v>5</v>
      </c>
      <c r="H185" s="59" t="s">
        <v>6</v>
      </c>
      <c r="I185" s="59" t="s">
        <v>7</v>
      </c>
      <c r="J185" s="59" t="s">
        <v>8</v>
      </c>
      <c r="K185" s="59" t="s">
        <v>9</v>
      </c>
      <c r="L185" s="59" t="s">
        <v>1499</v>
      </c>
      <c r="M185" s="59" t="s">
        <v>1500</v>
      </c>
      <c r="N185" s="61" t="s">
        <v>12</v>
      </c>
      <c r="O185" s="60">
        <v>28332084</v>
      </c>
      <c r="P185" s="60" t="s">
        <v>1501</v>
      </c>
      <c r="Q185" s="60" t="s">
        <v>51</v>
      </c>
      <c r="R185" s="60" t="s">
        <v>1502</v>
      </c>
      <c r="S185" s="59" t="s">
        <v>1503</v>
      </c>
      <c r="U185" s="59">
        <v>2</v>
      </c>
      <c r="W185" s="59">
        <v>1</v>
      </c>
      <c r="Y185" s="59">
        <v>2035</v>
      </c>
      <c r="Z185" s="59">
        <v>72</v>
      </c>
      <c r="AA185" s="59">
        <v>6</v>
      </c>
      <c r="AB185" s="59">
        <v>647</v>
      </c>
      <c r="AE185" s="59">
        <v>82</v>
      </c>
      <c r="AF185" s="59">
        <v>20</v>
      </c>
      <c r="AG185" s="59">
        <v>8</v>
      </c>
      <c r="AH185" s="75" t="s">
        <v>2279</v>
      </c>
      <c r="AI185" s="59" t="s">
        <v>183</v>
      </c>
      <c r="AJ185" s="59" t="s">
        <v>19</v>
      </c>
      <c r="AK185" s="59" t="s">
        <v>20</v>
      </c>
      <c r="AL185" s="59" t="s">
        <v>21</v>
      </c>
      <c r="AM185" s="59" t="s">
        <v>8</v>
      </c>
      <c r="AN185" s="59" t="s">
        <v>8</v>
      </c>
      <c r="AO185" s="59" t="s">
        <v>1504</v>
      </c>
    </row>
    <row r="186" spans="1:41" ht="18.600000000000001" customHeight="1">
      <c r="A186" s="59" t="s">
        <v>0</v>
      </c>
      <c r="B186" s="59" t="s">
        <v>968</v>
      </c>
      <c r="C186" s="59" t="s">
        <v>969</v>
      </c>
      <c r="E186" s="59" t="s">
        <v>33</v>
      </c>
      <c r="F186" s="59" t="s">
        <v>2138</v>
      </c>
      <c r="G186" s="59" t="s">
        <v>45</v>
      </c>
      <c r="H186" s="59" t="s">
        <v>6</v>
      </c>
      <c r="I186" s="59" t="s">
        <v>970</v>
      </c>
      <c r="J186" s="59" t="s">
        <v>24</v>
      </c>
      <c r="K186" s="59" t="s">
        <v>2581</v>
      </c>
      <c r="L186" s="59" t="s">
        <v>2532</v>
      </c>
      <c r="M186" s="59" t="s">
        <v>971</v>
      </c>
      <c r="N186" s="61" t="s">
        <v>972</v>
      </c>
      <c r="O186" s="60" t="s">
        <v>973</v>
      </c>
      <c r="P186" s="59" t="s">
        <v>974</v>
      </c>
      <c r="Q186" s="60" t="s">
        <v>63</v>
      </c>
      <c r="R186" s="59" t="s">
        <v>975</v>
      </c>
      <c r="S186" s="59" t="s">
        <v>976</v>
      </c>
      <c r="T186" s="68" t="s">
        <v>977</v>
      </c>
      <c r="U186" s="59">
        <v>1</v>
      </c>
      <c r="V186" s="59">
        <v>500</v>
      </c>
      <c r="X186" s="59">
        <v>0</v>
      </c>
      <c r="Y186" s="59">
        <v>2000</v>
      </c>
      <c r="Z186" s="59">
        <v>4</v>
      </c>
      <c r="AA186" s="59">
        <v>5</v>
      </c>
      <c r="AB186" s="59">
        <v>500</v>
      </c>
      <c r="AE186" s="59">
        <v>40</v>
      </c>
      <c r="AF186" s="59">
        <v>20</v>
      </c>
      <c r="AG186" s="59">
        <v>0</v>
      </c>
      <c r="AH186" s="75" t="s">
        <v>978</v>
      </c>
      <c r="AI186" s="59" t="s">
        <v>2452</v>
      </c>
      <c r="AJ186" s="59" t="s">
        <v>18</v>
      </c>
      <c r="AK186" s="59" t="s">
        <v>18</v>
      </c>
      <c r="AL186" s="59" t="s">
        <v>18</v>
      </c>
      <c r="AM186" s="59" t="s">
        <v>8</v>
      </c>
      <c r="AN186" s="59" t="s">
        <v>338</v>
      </c>
    </row>
    <row r="187" spans="1:41" ht="18.600000000000001" customHeight="1">
      <c r="A187" s="59" t="s">
        <v>0</v>
      </c>
      <c r="B187" s="59" t="s">
        <v>1411</v>
      </c>
      <c r="C187" s="59" t="s">
        <v>969</v>
      </c>
      <c r="E187" s="59" t="s">
        <v>33</v>
      </c>
      <c r="F187" s="59" t="s">
        <v>2138</v>
      </c>
      <c r="G187" s="59" t="s">
        <v>69</v>
      </c>
      <c r="H187" s="59" t="s">
        <v>6</v>
      </c>
      <c r="I187" s="59" t="s">
        <v>1412</v>
      </c>
      <c r="J187" s="59" t="s">
        <v>24</v>
      </c>
      <c r="K187" s="60" t="s">
        <v>2581</v>
      </c>
      <c r="L187" s="59" t="s">
        <v>1413</v>
      </c>
      <c r="M187" s="59" t="s">
        <v>1414</v>
      </c>
      <c r="N187" s="61" t="s">
        <v>1415</v>
      </c>
      <c r="O187" s="60">
        <v>2835071828350820</v>
      </c>
      <c r="P187" s="60">
        <v>28351266</v>
      </c>
      <c r="Q187" s="60" t="s">
        <v>326</v>
      </c>
      <c r="R187" s="60" t="s">
        <v>1416</v>
      </c>
      <c r="S187" s="59" t="s">
        <v>1417</v>
      </c>
      <c r="T187" s="83" t="s">
        <v>2487</v>
      </c>
      <c r="U187" s="59">
        <v>1</v>
      </c>
      <c r="Y187" s="59">
        <v>500</v>
      </c>
      <c r="Z187" s="59">
        <v>263</v>
      </c>
      <c r="AA187" s="59">
        <v>0</v>
      </c>
      <c r="AB187" s="59" t="s">
        <v>1418</v>
      </c>
      <c r="AD187" s="59" t="s">
        <v>2400</v>
      </c>
      <c r="AE187" s="59">
        <v>15</v>
      </c>
      <c r="AF187" s="59">
        <v>20</v>
      </c>
      <c r="AG187" s="59">
        <v>0</v>
      </c>
      <c r="AH187" s="75" t="s">
        <v>1419</v>
      </c>
      <c r="AI187" s="59" t="s">
        <v>18</v>
      </c>
      <c r="AJ187" s="59" t="s">
        <v>18</v>
      </c>
      <c r="AK187" s="59" t="s">
        <v>18</v>
      </c>
      <c r="AL187" s="59" t="s">
        <v>18</v>
      </c>
      <c r="AM187" s="59" t="s">
        <v>8</v>
      </c>
      <c r="AN187" s="59" t="s">
        <v>417</v>
      </c>
    </row>
    <row r="188" spans="1:41" ht="18.600000000000001" customHeight="1">
      <c r="A188" s="59" t="s">
        <v>0</v>
      </c>
      <c r="B188" s="59" t="s">
        <v>268</v>
      </c>
      <c r="C188" s="59">
        <v>2008</v>
      </c>
      <c r="E188" s="59" t="s">
        <v>2195</v>
      </c>
      <c r="F188" s="59" t="s">
        <v>6</v>
      </c>
      <c r="G188" s="59" t="s">
        <v>5</v>
      </c>
      <c r="H188" s="59" t="s">
        <v>6</v>
      </c>
      <c r="I188" s="59" t="s">
        <v>194</v>
      </c>
      <c r="J188" s="59" t="s">
        <v>24</v>
      </c>
      <c r="K188" s="60" t="s">
        <v>102</v>
      </c>
      <c r="L188" s="59" t="s">
        <v>269</v>
      </c>
      <c r="M188" s="59" t="s">
        <v>270</v>
      </c>
      <c r="N188" s="59" t="s">
        <v>271</v>
      </c>
      <c r="O188" s="59" t="s">
        <v>272</v>
      </c>
      <c r="P188" s="59">
        <v>28352700</v>
      </c>
      <c r="Q188" s="60" t="s">
        <v>51</v>
      </c>
      <c r="R188" s="59" t="s">
        <v>273</v>
      </c>
      <c r="S188" s="59" t="s">
        <v>274</v>
      </c>
      <c r="U188" s="59">
        <v>1</v>
      </c>
      <c r="Y188" s="59">
        <v>300</v>
      </c>
      <c r="Z188" s="59">
        <v>0</v>
      </c>
      <c r="AA188" s="59">
        <v>0</v>
      </c>
      <c r="AB188" s="59">
        <v>0</v>
      </c>
      <c r="AE188" s="59">
        <v>30</v>
      </c>
      <c r="AF188" s="59">
        <v>10</v>
      </c>
      <c r="AG188" s="59">
        <v>0</v>
      </c>
      <c r="AI188" s="59" t="s">
        <v>66</v>
      </c>
      <c r="AJ188" s="59" t="s">
        <v>31</v>
      </c>
      <c r="AK188" s="59" t="s">
        <v>20</v>
      </c>
      <c r="AL188" s="59" t="s">
        <v>21</v>
      </c>
      <c r="AM188" s="59" t="s">
        <v>8</v>
      </c>
    </row>
    <row r="189" spans="1:41" ht="18.600000000000001" customHeight="1">
      <c r="A189" s="59" t="s">
        <v>0</v>
      </c>
      <c r="B189" s="59" t="s">
        <v>552</v>
      </c>
      <c r="C189" s="59">
        <v>2008</v>
      </c>
      <c r="E189" s="59" t="s">
        <v>3</v>
      </c>
      <c r="F189" s="59" t="s">
        <v>553</v>
      </c>
      <c r="G189" s="59" t="s">
        <v>35</v>
      </c>
      <c r="H189" s="59" t="s">
        <v>6</v>
      </c>
      <c r="I189" s="59" t="s">
        <v>348</v>
      </c>
      <c r="J189" s="59" t="s">
        <v>8</v>
      </c>
      <c r="K189" s="59" t="s">
        <v>9</v>
      </c>
      <c r="L189" s="59" t="s">
        <v>554</v>
      </c>
      <c r="M189" s="59" t="s">
        <v>555</v>
      </c>
      <c r="N189" s="59" t="s">
        <v>556</v>
      </c>
      <c r="O189" s="59" t="s">
        <v>557</v>
      </c>
      <c r="P189" s="59">
        <v>28356006</v>
      </c>
      <c r="Q189" s="60" t="s">
        <v>63</v>
      </c>
      <c r="R189" s="59" t="s">
        <v>558</v>
      </c>
      <c r="S189" s="59" t="s">
        <v>431</v>
      </c>
      <c r="U189" s="59">
        <v>1</v>
      </c>
      <c r="Y189" s="59">
        <v>5000</v>
      </c>
      <c r="Z189" s="60" t="s">
        <v>559</v>
      </c>
      <c r="AA189" s="60" t="s">
        <v>560</v>
      </c>
      <c r="AB189" s="59">
        <v>1000</v>
      </c>
      <c r="AE189" s="59">
        <v>200</v>
      </c>
      <c r="AF189" s="59">
        <v>10</v>
      </c>
      <c r="AG189" s="59">
        <v>10</v>
      </c>
      <c r="AH189" s="75" t="s">
        <v>561</v>
      </c>
      <c r="AJ189" s="59" t="s">
        <v>19</v>
      </c>
      <c r="AK189" s="59" t="s">
        <v>202</v>
      </c>
      <c r="AL189" s="59" t="s">
        <v>203</v>
      </c>
      <c r="AM189" s="59" t="s">
        <v>8</v>
      </c>
    </row>
    <row r="190" spans="1:41" ht="18.600000000000001" customHeight="1">
      <c r="A190" s="59" t="s">
        <v>0</v>
      </c>
      <c r="B190" s="59" t="s">
        <v>381</v>
      </c>
      <c r="C190" s="59">
        <v>2008</v>
      </c>
      <c r="E190" s="59" t="s">
        <v>33</v>
      </c>
      <c r="F190" s="59" t="s">
        <v>2138</v>
      </c>
      <c r="G190" s="59" t="s">
        <v>5</v>
      </c>
      <c r="H190" s="59" t="s">
        <v>6</v>
      </c>
      <c r="I190" s="59" t="s">
        <v>2536</v>
      </c>
      <c r="J190" s="59" t="s">
        <v>8</v>
      </c>
      <c r="K190" s="60" t="s">
        <v>9</v>
      </c>
      <c r="L190" s="59" t="s">
        <v>382</v>
      </c>
      <c r="M190" s="59" t="s">
        <v>2138</v>
      </c>
      <c r="N190" s="61" t="s">
        <v>383</v>
      </c>
      <c r="O190" s="60">
        <v>82956900</v>
      </c>
      <c r="P190" s="60">
        <v>28220607</v>
      </c>
      <c r="Q190" s="60" t="s">
        <v>14</v>
      </c>
      <c r="R190" s="60" t="s">
        <v>384</v>
      </c>
      <c r="S190" s="59" t="s">
        <v>385</v>
      </c>
      <c r="U190" s="59">
        <v>1</v>
      </c>
      <c r="Y190" s="59">
        <v>200</v>
      </c>
      <c r="Z190" s="59">
        <v>20</v>
      </c>
      <c r="AA190" s="59">
        <v>42</v>
      </c>
      <c r="AB190" s="59">
        <v>0</v>
      </c>
      <c r="AE190" s="59">
        <v>90</v>
      </c>
      <c r="AF190" s="59">
        <v>40</v>
      </c>
      <c r="AG190" s="59">
        <v>5</v>
      </c>
      <c r="AH190" s="75" t="s">
        <v>386</v>
      </c>
      <c r="AI190" s="59" t="s">
        <v>66</v>
      </c>
      <c r="AJ190" s="59" t="s">
        <v>19</v>
      </c>
      <c r="AK190" s="59" t="s">
        <v>202</v>
      </c>
      <c r="AL190" s="59" t="s">
        <v>203</v>
      </c>
      <c r="AM190" s="59" t="s">
        <v>8</v>
      </c>
      <c r="AN190" s="59" t="s">
        <v>8</v>
      </c>
    </row>
    <row r="191" spans="1:41" ht="18.600000000000001" customHeight="1">
      <c r="A191" s="59" t="s">
        <v>0</v>
      </c>
      <c r="B191" s="59" t="s">
        <v>388</v>
      </c>
      <c r="C191" s="59">
        <v>2008</v>
      </c>
      <c r="E191" s="59" t="s">
        <v>33</v>
      </c>
      <c r="F191" s="59" t="s">
        <v>6</v>
      </c>
      <c r="G191" s="59" t="s">
        <v>35</v>
      </c>
      <c r="H191" s="59" t="s">
        <v>6</v>
      </c>
      <c r="I191" s="59" t="s">
        <v>389</v>
      </c>
      <c r="J191" s="59" t="s">
        <v>8</v>
      </c>
      <c r="K191" s="59" t="s">
        <v>9</v>
      </c>
      <c r="L191" s="59" t="s">
        <v>390</v>
      </c>
      <c r="M191" s="59" t="s">
        <v>391</v>
      </c>
      <c r="N191" s="61" t="s">
        <v>392</v>
      </c>
      <c r="O191" s="59" t="s">
        <v>393</v>
      </c>
      <c r="P191" s="59">
        <v>28412878</v>
      </c>
      <c r="Q191" s="59" t="s">
        <v>14</v>
      </c>
      <c r="R191" s="59" t="s">
        <v>394</v>
      </c>
      <c r="S191" s="59" t="s">
        <v>395</v>
      </c>
      <c r="T191" s="68" t="s">
        <v>396</v>
      </c>
      <c r="U191" s="59">
        <v>1</v>
      </c>
      <c r="Y191" s="59">
        <v>10000</v>
      </c>
      <c r="Z191" s="59">
        <v>40</v>
      </c>
      <c r="AA191" s="60" t="s">
        <v>397</v>
      </c>
      <c r="AB191" s="60" t="s">
        <v>54</v>
      </c>
      <c r="AC191" s="60"/>
      <c r="AE191" s="59">
        <v>120</v>
      </c>
      <c r="AF191" s="59">
        <v>25</v>
      </c>
      <c r="AG191" s="59">
        <v>0</v>
      </c>
      <c r="AH191" s="75" t="s">
        <v>398</v>
      </c>
      <c r="AI191" s="59" t="s">
        <v>18</v>
      </c>
      <c r="AJ191" s="59" t="s">
        <v>19</v>
      </c>
      <c r="AM191" s="59" t="s">
        <v>8</v>
      </c>
      <c r="AN191" s="59" t="s">
        <v>355</v>
      </c>
      <c r="AO191" s="59" t="s">
        <v>399</v>
      </c>
    </row>
    <row r="192" spans="1:41" ht="18.600000000000001" customHeight="1">
      <c r="A192" s="59" t="s">
        <v>0</v>
      </c>
      <c r="B192" s="59" t="s">
        <v>432</v>
      </c>
      <c r="C192" s="59">
        <v>2008</v>
      </c>
      <c r="E192" s="59" t="s">
        <v>33</v>
      </c>
      <c r="F192" s="59" t="s">
        <v>2138</v>
      </c>
      <c r="G192" s="59" t="s">
        <v>45</v>
      </c>
      <c r="H192" s="59" t="s">
        <v>6</v>
      </c>
      <c r="I192" s="59" t="s">
        <v>46</v>
      </c>
      <c r="J192" s="59" t="s">
        <v>8</v>
      </c>
      <c r="K192" s="59" t="s">
        <v>9</v>
      </c>
      <c r="L192" s="60" t="s">
        <v>433</v>
      </c>
      <c r="M192" s="61" t="s">
        <v>434</v>
      </c>
      <c r="N192" s="61" t="s">
        <v>435</v>
      </c>
      <c r="O192" s="60">
        <v>28591495</v>
      </c>
      <c r="P192" s="60" t="s">
        <v>436</v>
      </c>
      <c r="Q192" s="59" t="s">
        <v>51</v>
      </c>
      <c r="R192" s="59" t="s">
        <v>437</v>
      </c>
      <c r="T192" s="68" t="s">
        <v>438</v>
      </c>
      <c r="U192" s="59">
        <v>1</v>
      </c>
      <c r="W192" s="59">
        <v>1</v>
      </c>
      <c r="X192" s="59">
        <v>0</v>
      </c>
      <c r="Y192" s="59">
        <v>600</v>
      </c>
      <c r="Z192" s="59">
        <v>1</v>
      </c>
      <c r="AA192" s="59">
        <v>2</v>
      </c>
      <c r="AB192" s="59">
        <v>0</v>
      </c>
      <c r="AE192" s="59">
        <v>200</v>
      </c>
      <c r="AF192" s="59">
        <v>8</v>
      </c>
      <c r="AG192" s="59">
        <v>0</v>
      </c>
      <c r="AH192" s="75" t="s">
        <v>439</v>
      </c>
      <c r="AI192" s="59" t="s">
        <v>18</v>
      </c>
      <c r="AJ192" s="59" t="s">
        <v>18</v>
      </c>
      <c r="AM192" s="59" t="s">
        <v>8</v>
      </c>
      <c r="AN192" s="59" t="s">
        <v>355</v>
      </c>
    </row>
    <row r="193" spans="1:41" ht="18.600000000000001" customHeight="1">
      <c r="A193" s="59" t="s">
        <v>0</v>
      </c>
      <c r="B193" s="59" t="s">
        <v>1783</v>
      </c>
      <c r="C193" s="59" t="s">
        <v>790</v>
      </c>
      <c r="E193" s="59" t="s">
        <v>33</v>
      </c>
      <c r="F193" s="59" t="s">
        <v>6</v>
      </c>
      <c r="G193" s="59" t="s">
        <v>5</v>
      </c>
      <c r="H193" s="59" t="s">
        <v>132</v>
      </c>
      <c r="I193" s="59" t="s">
        <v>1604</v>
      </c>
      <c r="J193" s="59" t="s">
        <v>1784</v>
      </c>
      <c r="K193" s="59" t="s">
        <v>58</v>
      </c>
      <c r="L193" s="59" t="s">
        <v>1785</v>
      </c>
      <c r="M193" s="59" t="s">
        <v>2138</v>
      </c>
      <c r="N193" s="59" t="s">
        <v>2138</v>
      </c>
      <c r="O193" s="60">
        <v>83971119</v>
      </c>
      <c r="P193" s="59" t="s">
        <v>1786</v>
      </c>
      <c r="Q193" s="60" t="s">
        <v>63</v>
      </c>
      <c r="R193" s="59" t="s">
        <v>1787</v>
      </c>
      <c r="S193" s="59" t="s">
        <v>1608</v>
      </c>
      <c r="T193" s="68" t="s">
        <v>1788</v>
      </c>
      <c r="U193" s="59">
        <v>3</v>
      </c>
      <c r="V193" s="59">
        <v>2000</v>
      </c>
      <c r="Y193" s="59">
        <v>3000</v>
      </c>
      <c r="Z193" s="59">
        <v>30</v>
      </c>
      <c r="AA193" s="59">
        <v>0</v>
      </c>
      <c r="AB193" s="59">
        <v>0</v>
      </c>
      <c r="AE193" s="59">
        <v>40</v>
      </c>
      <c r="AF193" s="59">
        <v>20</v>
      </c>
      <c r="AG193" s="59">
        <v>0</v>
      </c>
      <c r="AI193" s="59" t="s">
        <v>66</v>
      </c>
      <c r="AJ193" s="59" t="s">
        <v>1491</v>
      </c>
      <c r="AK193" s="59" t="s">
        <v>20</v>
      </c>
      <c r="AL193" s="59" t="s">
        <v>21</v>
      </c>
      <c r="AM193" s="59" t="s">
        <v>8</v>
      </c>
      <c r="AN193" s="59" t="s">
        <v>8</v>
      </c>
    </row>
    <row r="194" spans="1:41" ht="18.600000000000001" customHeight="1">
      <c r="A194" s="59" t="s">
        <v>0</v>
      </c>
      <c r="B194" s="59" t="s">
        <v>613</v>
      </c>
      <c r="C194" s="59">
        <v>2008</v>
      </c>
      <c r="E194" s="59" t="s">
        <v>33</v>
      </c>
      <c r="F194" s="59" t="s">
        <v>33</v>
      </c>
      <c r="G194" s="59" t="s">
        <v>288</v>
      </c>
      <c r="H194" s="59" t="s">
        <v>6</v>
      </c>
      <c r="J194" s="59" t="s">
        <v>24</v>
      </c>
      <c r="K194" s="60" t="s">
        <v>58</v>
      </c>
      <c r="L194" s="59" t="s">
        <v>614</v>
      </c>
      <c r="M194" s="59" t="s">
        <v>2138</v>
      </c>
      <c r="N194" s="59" t="s">
        <v>2138</v>
      </c>
      <c r="O194" s="59">
        <v>89866204</v>
      </c>
      <c r="P194" s="59">
        <v>89866200</v>
      </c>
      <c r="Q194" s="60" t="s">
        <v>63</v>
      </c>
      <c r="R194" s="59" t="s">
        <v>615</v>
      </c>
      <c r="U194" s="59">
        <v>1</v>
      </c>
      <c r="AI194" s="59" t="s">
        <v>18</v>
      </c>
      <c r="AJ194" s="59" t="s">
        <v>18</v>
      </c>
      <c r="AK194" s="59" t="s">
        <v>18</v>
      </c>
      <c r="AL194" s="59" t="s">
        <v>18</v>
      </c>
      <c r="AM194" s="59" t="s">
        <v>88</v>
      </c>
      <c r="AN194" s="59" t="s">
        <v>616</v>
      </c>
      <c r="AO194" s="59" t="s">
        <v>617</v>
      </c>
    </row>
    <row r="195" spans="1:41" ht="18.600000000000001" customHeight="1">
      <c r="A195" s="59" t="s">
        <v>0</v>
      </c>
      <c r="B195" s="59" t="s">
        <v>789</v>
      </c>
      <c r="C195" s="59" t="s">
        <v>790</v>
      </c>
      <c r="E195" s="59" t="s">
        <v>33</v>
      </c>
      <c r="F195" s="59" t="s">
        <v>2138</v>
      </c>
      <c r="G195" s="59" t="s">
        <v>35</v>
      </c>
      <c r="H195" s="59" t="s">
        <v>6</v>
      </c>
      <c r="J195" s="59" t="s">
        <v>8</v>
      </c>
      <c r="K195" s="60" t="s">
        <v>58</v>
      </c>
      <c r="L195" s="60" t="s">
        <v>791</v>
      </c>
      <c r="M195" s="61" t="s">
        <v>792</v>
      </c>
      <c r="N195" s="61" t="s">
        <v>793</v>
      </c>
      <c r="O195" s="60">
        <v>28221976</v>
      </c>
      <c r="P195" s="60" t="s">
        <v>794</v>
      </c>
      <c r="Q195" s="60" t="s">
        <v>14</v>
      </c>
      <c r="R195" s="60" t="s">
        <v>2353</v>
      </c>
      <c r="S195" s="59" t="s">
        <v>795</v>
      </c>
      <c r="U195" s="59">
        <v>1</v>
      </c>
      <c r="V195" s="59">
        <v>400</v>
      </c>
      <c r="Y195" s="59">
        <v>4500</v>
      </c>
      <c r="Z195" s="59">
        <v>3</v>
      </c>
      <c r="AA195" s="59">
        <v>2</v>
      </c>
      <c r="AB195" s="59">
        <v>0</v>
      </c>
      <c r="AE195" s="59">
        <v>40</v>
      </c>
      <c r="AF195" s="59">
        <v>10</v>
      </c>
      <c r="AG195" s="59">
        <v>2</v>
      </c>
      <c r="AH195" s="75" t="s">
        <v>796</v>
      </c>
      <c r="AI195" s="59" t="s">
        <v>18</v>
      </c>
      <c r="AJ195" s="59" t="s">
        <v>18</v>
      </c>
      <c r="AK195" s="59" t="s">
        <v>18</v>
      </c>
      <c r="AL195" s="59" t="s">
        <v>18</v>
      </c>
      <c r="AM195" s="59" t="s">
        <v>8</v>
      </c>
      <c r="AN195" s="59" t="s">
        <v>338</v>
      </c>
    </row>
    <row r="196" spans="1:41" ht="18.600000000000001" customHeight="1">
      <c r="A196" s="59" t="s">
        <v>0</v>
      </c>
      <c r="B196" s="59" t="s">
        <v>1082</v>
      </c>
      <c r="C196" s="59">
        <v>2008</v>
      </c>
      <c r="E196" s="59" t="s">
        <v>33</v>
      </c>
      <c r="F196" s="59" t="s">
        <v>2138</v>
      </c>
      <c r="G196" s="59" t="s">
        <v>69</v>
      </c>
      <c r="H196" s="59" t="s">
        <v>6</v>
      </c>
      <c r="I196" s="59" t="s">
        <v>2204</v>
      </c>
      <c r="J196" s="59" t="s">
        <v>24</v>
      </c>
      <c r="K196" s="59" t="s">
        <v>2581</v>
      </c>
      <c r="L196" s="59" t="s">
        <v>2203</v>
      </c>
      <c r="M196" s="61" t="s">
        <v>2206</v>
      </c>
      <c r="N196" s="61" t="s">
        <v>1083</v>
      </c>
      <c r="O196" s="59" t="s">
        <v>1084</v>
      </c>
      <c r="P196" s="59">
        <v>28840625</v>
      </c>
      <c r="Q196" s="60" t="s">
        <v>29</v>
      </c>
      <c r="R196" s="59" t="s">
        <v>1085</v>
      </c>
      <c r="S196" s="59" t="s">
        <v>1081</v>
      </c>
      <c r="T196" s="68" t="s">
        <v>1086</v>
      </c>
      <c r="U196" s="59">
        <v>1</v>
      </c>
      <c r="W196" s="59">
        <v>0</v>
      </c>
      <c r="X196" s="59">
        <v>0</v>
      </c>
      <c r="Y196" s="59">
        <v>2000</v>
      </c>
      <c r="Z196" s="59">
        <v>0</v>
      </c>
      <c r="AA196" s="59">
        <v>1</v>
      </c>
      <c r="AB196" s="59">
        <v>20</v>
      </c>
      <c r="AC196" s="59" t="s">
        <v>2380</v>
      </c>
      <c r="AE196" s="59">
        <v>40</v>
      </c>
      <c r="AF196" s="59">
        <v>28</v>
      </c>
      <c r="AG196" s="59">
        <v>0</v>
      </c>
      <c r="AH196" s="75" t="s">
        <v>1087</v>
      </c>
      <c r="AI196" s="59" t="s">
        <v>18</v>
      </c>
      <c r="AJ196" s="59" t="s">
        <v>18</v>
      </c>
      <c r="AK196" s="59" t="s">
        <v>18</v>
      </c>
      <c r="AL196" s="59" t="s">
        <v>18</v>
      </c>
      <c r="AM196" s="59" t="s">
        <v>8</v>
      </c>
      <c r="AN196" s="59" t="s">
        <v>338</v>
      </c>
    </row>
    <row r="197" spans="1:41" ht="18.600000000000001" customHeight="1">
      <c r="A197" s="59" t="s">
        <v>0</v>
      </c>
      <c r="B197" s="59" t="s">
        <v>1840</v>
      </c>
      <c r="C197" s="59" t="s">
        <v>454</v>
      </c>
      <c r="E197" s="59" t="s">
        <v>3</v>
      </c>
      <c r="F197" s="59" t="s">
        <v>4</v>
      </c>
      <c r="G197" s="59" t="s">
        <v>5</v>
      </c>
      <c r="H197" s="59" t="s">
        <v>132</v>
      </c>
      <c r="I197" s="59" t="s">
        <v>194</v>
      </c>
      <c r="J197" s="59" t="s">
        <v>8</v>
      </c>
      <c r="K197" s="59" t="s">
        <v>9</v>
      </c>
      <c r="L197" s="59" t="s">
        <v>1841</v>
      </c>
      <c r="M197" s="59" t="s">
        <v>196</v>
      </c>
      <c r="N197" s="61" t="s">
        <v>1518</v>
      </c>
      <c r="O197" s="60" t="s">
        <v>1842</v>
      </c>
      <c r="P197" s="59" t="s">
        <v>1843</v>
      </c>
      <c r="Q197" s="59" t="s">
        <v>260</v>
      </c>
      <c r="R197" s="59" t="s">
        <v>1844</v>
      </c>
      <c r="S197" s="59" t="s">
        <v>201</v>
      </c>
      <c r="U197" s="59">
        <v>5</v>
      </c>
      <c r="V197" s="59">
        <v>16000</v>
      </c>
      <c r="Y197" s="59">
        <v>17793</v>
      </c>
      <c r="Z197" s="59">
        <v>153</v>
      </c>
      <c r="AA197" s="59">
        <v>31</v>
      </c>
      <c r="AB197" s="59">
        <v>0</v>
      </c>
      <c r="AE197" s="59">
        <v>1245</v>
      </c>
      <c r="AF197" s="59">
        <v>120</v>
      </c>
      <c r="AG197" s="59">
        <v>20</v>
      </c>
      <c r="AH197" s="75" t="s">
        <v>2289</v>
      </c>
      <c r="AI197" s="59" t="s">
        <v>2451</v>
      </c>
      <c r="AJ197" s="59" t="s">
        <v>19</v>
      </c>
      <c r="AK197" s="59" t="s">
        <v>202</v>
      </c>
      <c r="AL197" s="59" t="s">
        <v>203</v>
      </c>
      <c r="AM197" s="59" t="s">
        <v>8</v>
      </c>
      <c r="AN197" s="59" t="s">
        <v>8</v>
      </c>
    </row>
    <row r="198" spans="1:41" ht="18.600000000000001" customHeight="1">
      <c r="A198" s="59" t="s">
        <v>0</v>
      </c>
      <c r="B198" s="59" t="s">
        <v>419</v>
      </c>
      <c r="C198" s="59">
        <v>2009</v>
      </c>
      <c r="E198" s="59" t="s">
        <v>33</v>
      </c>
      <c r="F198" s="59" t="s">
        <v>6</v>
      </c>
      <c r="G198" s="59" t="s">
        <v>35</v>
      </c>
      <c r="H198" s="59" t="s">
        <v>6</v>
      </c>
      <c r="I198" s="59" t="s">
        <v>420</v>
      </c>
      <c r="J198" s="59" t="s">
        <v>8</v>
      </c>
      <c r="K198" s="59" t="s">
        <v>9</v>
      </c>
      <c r="L198" s="59" t="s">
        <v>421</v>
      </c>
      <c r="M198" s="59" t="s">
        <v>2138</v>
      </c>
      <c r="N198" s="59" t="s">
        <v>2138</v>
      </c>
      <c r="O198" s="59" t="s">
        <v>422</v>
      </c>
      <c r="P198" s="59" t="s">
        <v>423</v>
      </c>
      <c r="Q198" s="60" t="s">
        <v>14</v>
      </c>
      <c r="R198" s="59" t="s">
        <v>424</v>
      </c>
      <c r="T198" s="68" t="s">
        <v>425</v>
      </c>
      <c r="U198" s="59">
        <v>1</v>
      </c>
      <c r="Y198" s="59">
        <v>5000</v>
      </c>
      <c r="AI198" s="59" t="s">
        <v>18</v>
      </c>
      <c r="AJ198" s="59" t="s">
        <v>18</v>
      </c>
      <c r="AM198" s="59" t="s">
        <v>233</v>
      </c>
    </row>
    <row r="199" spans="1:41" ht="18.600000000000001" customHeight="1">
      <c r="A199" s="59" t="s">
        <v>0</v>
      </c>
      <c r="B199" s="59" t="s">
        <v>1511</v>
      </c>
      <c r="C199" s="59">
        <v>2009</v>
      </c>
      <c r="E199" s="59" t="s">
        <v>3</v>
      </c>
      <c r="F199" s="59" t="s">
        <v>4</v>
      </c>
      <c r="G199" s="59" t="s">
        <v>5</v>
      </c>
      <c r="H199" s="59" t="s">
        <v>132</v>
      </c>
      <c r="I199" s="59" t="s">
        <v>7</v>
      </c>
      <c r="J199" s="59" t="s">
        <v>8</v>
      </c>
      <c r="K199" s="59" t="s">
        <v>9</v>
      </c>
      <c r="L199" s="60" t="s">
        <v>1512</v>
      </c>
      <c r="M199" s="61" t="s">
        <v>1513</v>
      </c>
      <c r="N199" s="61" t="s">
        <v>1514</v>
      </c>
      <c r="O199" s="60">
        <v>28403200</v>
      </c>
      <c r="P199" s="60">
        <v>28403440</v>
      </c>
      <c r="Q199" s="60" t="s">
        <v>14</v>
      </c>
      <c r="R199" s="59" t="s">
        <v>1515</v>
      </c>
      <c r="U199" s="59">
        <v>2</v>
      </c>
      <c r="Y199" s="59">
        <v>9000</v>
      </c>
      <c r="Z199" s="59">
        <v>30</v>
      </c>
      <c r="AA199" s="59">
        <v>9</v>
      </c>
      <c r="AB199" s="59">
        <v>300</v>
      </c>
      <c r="AE199" s="59">
        <v>300</v>
      </c>
      <c r="AF199" s="59">
        <v>60</v>
      </c>
      <c r="AG199" s="59">
        <v>10</v>
      </c>
      <c r="AH199" s="75" t="s">
        <v>2281</v>
      </c>
      <c r="AI199" s="59" t="s">
        <v>183</v>
      </c>
      <c r="AJ199" s="59" t="s">
        <v>19</v>
      </c>
      <c r="AK199" s="59" t="s">
        <v>20</v>
      </c>
      <c r="AL199" s="59" t="s">
        <v>21</v>
      </c>
      <c r="AM199" s="59" t="s">
        <v>8</v>
      </c>
      <c r="AN199" s="59" t="s">
        <v>8</v>
      </c>
    </row>
    <row r="200" spans="1:41" ht="18.600000000000001" customHeight="1">
      <c r="A200" s="59" t="s">
        <v>0</v>
      </c>
      <c r="B200" s="59" t="s">
        <v>453</v>
      </c>
      <c r="C200" s="59" t="s">
        <v>454</v>
      </c>
      <c r="E200" s="59" t="s">
        <v>33</v>
      </c>
      <c r="F200" s="59" t="s">
        <v>2138</v>
      </c>
      <c r="G200" s="59" t="s">
        <v>35</v>
      </c>
      <c r="H200" s="59" t="s">
        <v>132</v>
      </c>
      <c r="I200" s="59" t="s">
        <v>36</v>
      </c>
      <c r="J200" s="59" t="s">
        <v>8</v>
      </c>
      <c r="K200" s="59" t="s">
        <v>9</v>
      </c>
      <c r="L200" s="59" t="s">
        <v>2173</v>
      </c>
      <c r="M200" s="59" t="s">
        <v>38</v>
      </c>
      <c r="N200" s="61" t="s">
        <v>39</v>
      </c>
      <c r="O200" s="60">
        <v>28333614</v>
      </c>
      <c r="P200" s="59" t="s">
        <v>2138</v>
      </c>
      <c r="Q200" s="59" t="s">
        <v>14</v>
      </c>
      <c r="R200" s="59" t="s">
        <v>455</v>
      </c>
      <c r="T200" s="68" t="s">
        <v>456</v>
      </c>
      <c r="U200" s="59">
        <v>1</v>
      </c>
      <c r="W200" s="59">
        <v>1</v>
      </c>
      <c r="Y200" s="59">
        <v>3000</v>
      </c>
      <c r="Z200" s="59">
        <v>20</v>
      </c>
      <c r="AA200" s="59">
        <v>5</v>
      </c>
      <c r="AB200" s="59">
        <v>0</v>
      </c>
      <c r="AE200" s="59">
        <v>60</v>
      </c>
      <c r="AF200" s="59">
        <v>12</v>
      </c>
      <c r="AG200" s="59">
        <v>4</v>
      </c>
      <c r="AH200" s="75" t="s">
        <v>2174</v>
      </c>
      <c r="AJ200" s="59" t="s">
        <v>19</v>
      </c>
      <c r="AK200" s="59" t="s">
        <v>202</v>
      </c>
      <c r="AL200" s="59" t="s">
        <v>203</v>
      </c>
      <c r="AM200" s="59" t="s">
        <v>8</v>
      </c>
    </row>
    <row r="201" spans="1:41" ht="18.600000000000001" customHeight="1">
      <c r="A201" s="59" t="s">
        <v>0</v>
      </c>
      <c r="B201" s="59" t="s">
        <v>282</v>
      </c>
      <c r="C201" s="59">
        <v>2010</v>
      </c>
      <c r="E201" s="59" t="s">
        <v>2195</v>
      </c>
      <c r="F201" s="59" t="s">
        <v>6</v>
      </c>
      <c r="G201" s="59" t="s">
        <v>5</v>
      </c>
      <c r="H201" s="59" t="s">
        <v>6</v>
      </c>
      <c r="I201" s="59" t="s">
        <v>194</v>
      </c>
      <c r="J201" s="59" t="s">
        <v>8</v>
      </c>
      <c r="K201" s="60" t="s">
        <v>102</v>
      </c>
      <c r="L201" s="59" t="s">
        <v>283</v>
      </c>
      <c r="M201" s="61" t="s">
        <v>270</v>
      </c>
      <c r="N201" s="61" t="s">
        <v>284</v>
      </c>
      <c r="O201" s="59" t="s">
        <v>285</v>
      </c>
      <c r="P201" s="59">
        <v>28701568</v>
      </c>
      <c r="Q201" s="59" t="s">
        <v>63</v>
      </c>
      <c r="R201" s="59" t="s">
        <v>286</v>
      </c>
      <c r="U201" s="59">
        <v>1</v>
      </c>
      <c r="X201" s="59">
        <v>3</v>
      </c>
      <c r="Y201" s="59">
        <v>1000</v>
      </c>
      <c r="Z201" s="59">
        <v>10</v>
      </c>
      <c r="AA201" s="59">
        <v>0</v>
      </c>
      <c r="AB201" s="59" t="s">
        <v>88</v>
      </c>
      <c r="AE201" s="59">
        <v>30</v>
      </c>
      <c r="AF201" s="59">
        <v>25</v>
      </c>
      <c r="AG201" s="59">
        <v>0</v>
      </c>
      <c r="AI201" s="59" t="s">
        <v>18</v>
      </c>
      <c r="AK201" s="59" t="s">
        <v>20</v>
      </c>
      <c r="AL201" s="59" t="s">
        <v>21</v>
      </c>
      <c r="AM201" s="59" t="s">
        <v>8</v>
      </c>
    </row>
    <row r="202" spans="1:41" ht="18.600000000000001" customHeight="1">
      <c r="C202" s="59" t="s">
        <v>138</v>
      </c>
      <c r="E202" s="59" t="s">
        <v>33</v>
      </c>
      <c r="F202" s="59" t="s">
        <v>6</v>
      </c>
      <c r="G202" s="59" t="s">
        <v>5</v>
      </c>
      <c r="H202" s="59" t="s">
        <v>6</v>
      </c>
      <c r="I202" s="59" t="s">
        <v>2357</v>
      </c>
      <c r="J202" s="59" t="s">
        <v>215</v>
      </c>
      <c r="K202" s="60" t="s">
        <v>102</v>
      </c>
      <c r="L202" s="63" t="s">
        <v>2314</v>
      </c>
      <c r="M202" s="63"/>
      <c r="N202" s="63"/>
      <c r="O202" s="63">
        <v>88229319</v>
      </c>
      <c r="P202" s="59" t="s">
        <v>2540</v>
      </c>
      <c r="Q202" s="60" t="s">
        <v>29</v>
      </c>
      <c r="R202" s="63" t="s">
        <v>2330</v>
      </c>
    </row>
    <row r="203" spans="1:41" ht="18.600000000000001" customHeight="1">
      <c r="A203" s="59" t="s">
        <v>0</v>
      </c>
      <c r="C203" s="59" t="s">
        <v>138</v>
      </c>
      <c r="E203" s="59" t="s">
        <v>33</v>
      </c>
      <c r="F203" s="59" t="s">
        <v>2138</v>
      </c>
      <c r="G203" s="59" t="s">
        <v>5</v>
      </c>
      <c r="H203" s="59" t="s">
        <v>6</v>
      </c>
      <c r="I203" s="59" t="s">
        <v>2536</v>
      </c>
      <c r="J203" s="59" t="s">
        <v>8</v>
      </c>
      <c r="K203" s="59" t="s">
        <v>9</v>
      </c>
      <c r="L203" s="59" t="s">
        <v>2139</v>
      </c>
      <c r="M203" s="61" t="s">
        <v>2199</v>
      </c>
      <c r="N203" s="61" t="s">
        <v>1966</v>
      </c>
      <c r="O203" s="59" t="s">
        <v>2180</v>
      </c>
      <c r="P203" s="59" t="s">
        <v>2138</v>
      </c>
      <c r="Q203" s="60" t="s">
        <v>199</v>
      </c>
      <c r="R203" s="59" t="s">
        <v>1967</v>
      </c>
      <c r="U203" s="59" t="s">
        <v>1968</v>
      </c>
      <c r="Y203" s="59" t="s">
        <v>1969</v>
      </c>
      <c r="AI203" s="59" t="s">
        <v>66</v>
      </c>
      <c r="AJ203" s="59" t="s">
        <v>19</v>
      </c>
      <c r="AK203" s="59" t="s">
        <v>202</v>
      </c>
      <c r="AL203" s="59" t="s">
        <v>203</v>
      </c>
    </row>
    <row r="204" spans="1:41" ht="18.600000000000001" customHeight="1">
      <c r="A204" s="59" t="s">
        <v>0</v>
      </c>
      <c r="B204" s="59" t="s">
        <v>473</v>
      </c>
      <c r="C204" s="59">
        <v>2010</v>
      </c>
      <c r="E204" s="59" t="s">
        <v>33</v>
      </c>
      <c r="F204" s="59" t="s">
        <v>6</v>
      </c>
      <c r="G204" s="59" t="s">
        <v>45</v>
      </c>
      <c r="H204" s="59" t="s">
        <v>6</v>
      </c>
      <c r="I204" s="59" t="s">
        <v>474</v>
      </c>
      <c r="J204" s="59" t="s">
        <v>8</v>
      </c>
      <c r="K204" s="59" t="s">
        <v>9</v>
      </c>
      <c r="L204" s="59" t="s">
        <v>475</v>
      </c>
      <c r="M204" s="61" t="s">
        <v>476</v>
      </c>
      <c r="N204" s="61" t="s">
        <v>477</v>
      </c>
      <c r="O204" s="60" t="s">
        <v>478</v>
      </c>
      <c r="P204" s="59">
        <v>28825112</v>
      </c>
      <c r="Q204" s="60" t="s">
        <v>29</v>
      </c>
      <c r="R204" s="59" t="s">
        <v>479</v>
      </c>
      <c r="U204" s="59">
        <v>1</v>
      </c>
      <c r="Y204" s="59">
        <v>100</v>
      </c>
      <c r="Z204" s="59">
        <v>15</v>
      </c>
      <c r="AA204" s="59">
        <v>6</v>
      </c>
      <c r="AB204" s="59">
        <v>0</v>
      </c>
      <c r="AE204" s="59">
        <v>30</v>
      </c>
      <c r="AF204" s="59">
        <v>10</v>
      </c>
      <c r="AG204" s="59">
        <v>4</v>
      </c>
      <c r="AH204" s="75" t="s">
        <v>480</v>
      </c>
      <c r="AI204" s="59" t="s">
        <v>18</v>
      </c>
      <c r="AJ204" s="59" t="s">
        <v>18</v>
      </c>
      <c r="AM204" s="59" t="s">
        <v>8</v>
      </c>
      <c r="AN204" s="59" t="s">
        <v>8</v>
      </c>
    </row>
    <row r="205" spans="1:41" ht="18.600000000000001" customHeight="1">
      <c r="A205" s="59" t="s">
        <v>0</v>
      </c>
      <c r="C205" s="59" t="s">
        <v>138</v>
      </c>
      <c r="E205" s="59" t="s">
        <v>33</v>
      </c>
      <c r="F205" s="59" t="s">
        <v>6</v>
      </c>
      <c r="G205" s="59" t="s">
        <v>45</v>
      </c>
      <c r="H205" s="59" t="s">
        <v>6</v>
      </c>
      <c r="I205" s="59" t="s">
        <v>474</v>
      </c>
      <c r="J205" s="59" t="s">
        <v>8</v>
      </c>
      <c r="K205" s="59" t="s">
        <v>9</v>
      </c>
      <c r="L205" s="59" t="s">
        <v>1943</v>
      </c>
      <c r="M205" s="59" t="s">
        <v>1944</v>
      </c>
      <c r="N205" s="59" t="s">
        <v>2138</v>
      </c>
      <c r="O205" s="59">
        <v>28375409</v>
      </c>
      <c r="P205" s="59">
        <v>28353381</v>
      </c>
      <c r="Q205" s="60" t="s">
        <v>63</v>
      </c>
      <c r="R205" s="59" t="s">
        <v>1945</v>
      </c>
      <c r="S205" s="59" t="s">
        <v>1946</v>
      </c>
      <c r="U205" s="59" t="s">
        <v>1942</v>
      </c>
      <c r="Y205" s="59" t="s">
        <v>1947</v>
      </c>
      <c r="AI205" s="59" t="s">
        <v>18</v>
      </c>
      <c r="AJ205" s="59" t="s">
        <v>18</v>
      </c>
    </row>
    <row r="206" spans="1:41" ht="18.600000000000001" customHeight="1">
      <c r="A206" s="59" t="s">
        <v>0</v>
      </c>
      <c r="B206" s="59" t="s">
        <v>489</v>
      </c>
      <c r="C206" s="59">
        <v>2010</v>
      </c>
      <c r="E206" s="59" t="s">
        <v>33</v>
      </c>
      <c r="F206" s="59" t="s">
        <v>2138</v>
      </c>
      <c r="G206" s="59" t="s">
        <v>35</v>
      </c>
      <c r="H206" s="59" t="s">
        <v>6</v>
      </c>
      <c r="I206" s="59" t="s">
        <v>490</v>
      </c>
      <c r="J206" s="59" t="s">
        <v>8</v>
      </c>
      <c r="K206" s="59" t="s">
        <v>9</v>
      </c>
      <c r="L206" s="59" t="s">
        <v>491</v>
      </c>
      <c r="M206" s="61" t="s">
        <v>2201</v>
      </c>
      <c r="N206" s="61" t="s">
        <v>2233</v>
      </c>
      <c r="O206" s="59">
        <v>28842705</v>
      </c>
      <c r="P206" s="59" t="s">
        <v>492</v>
      </c>
      <c r="Q206" s="60" t="s">
        <v>29</v>
      </c>
      <c r="R206" s="59" t="s">
        <v>493</v>
      </c>
      <c r="U206" s="59">
        <v>1</v>
      </c>
      <c r="X206" s="59">
        <v>8</v>
      </c>
      <c r="Y206" s="59">
        <v>2500</v>
      </c>
      <c r="Z206" s="59">
        <v>5</v>
      </c>
      <c r="AA206" s="59">
        <v>3</v>
      </c>
      <c r="AB206" s="59">
        <v>0</v>
      </c>
      <c r="AE206" s="59">
        <v>282</v>
      </c>
      <c r="AF206" s="59">
        <v>70</v>
      </c>
      <c r="AG206" s="59">
        <v>4</v>
      </c>
      <c r="AH206" s="75" t="s">
        <v>2235</v>
      </c>
      <c r="AI206" s="59" t="s">
        <v>18</v>
      </c>
      <c r="AJ206" s="59" t="s">
        <v>18</v>
      </c>
      <c r="AM206" s="59" t="s">
        <v>8</v>
      </c>
      <c r="AN206" s="59" t="s">
        <v>8</v>
      </c>
    </row>
    <row r="207" spans="1:41" ht="18.600000000000001" customHeight="1">
      <c r="A207" s="59" t="s">
        <v>0</v>
      </c>
      <c r="C207" s="59" t="s">
        <v>138</v>
      </c>
      <c r="E207" s="59" t="s">
        <v>33</v>
      </c>
      <c r="F207" s="59" t="s">
        <v>34</v>
      </c>
      <c r="G207" s="59" t="s">
        <v>35</v>
      </c>
      <c r="H207" s="59" t="s">
        <v>6</v>
      </c>
      <c r="I207" s="59" t="s">
        <v>139</v>
      </c>
      <c r="J207" s="59" t="s">
        <v>8</v>
      </c>
      <c r="K207" s="60" t="s">
        <v>58</v>
      </c>
      <c r="L207" s="59" t="s">
        <v>140</v>
      </c>
      <c r="M207" s="61" t="s">
        <v>141</v>
      </c>
      <c r="N207" s="61" t="s">
        <v>142</v>
      </c>
      <c r="O207" s="59">
        <v>28351572</v>
      </c>
      <c r="P207" s="60" t="s">
        <v>2138</v>
      </c>
      <c r="Q207" s="59" t="s">
        <v>51</v>
      </c>
      <c r="R207" s="60" t="s">
        <v>143</v>
      </c>
      <c r="S207" s="59" t="s">
        <v>144</v>
      </c>
      <c r="U207" s="59">
        <v>1</v>
      </c>
      <c r="X207" s="59">
        <v>3</v>
      </c>
      <c r="Y207" s="59">
        <v>1000</v>
      </c>
      <c r="Z207" s="59">
        <v>10</v>
      </c>
      <c r="AA207" s="59">
        <v>0</v>
      </c>
      <c r="AB207" s="59">
        <v>1</v>
      </c>
      <c r="AE207" s="59">
        <v>30</v>
      </c>
      <c r="AF207" s="59">
        <v>25</v>
      </c>
      <c r="AG207" s="59">
        <v>0</v>
      </c>
      <c r="AH207" s="75" t="s">
        <v>2299</v>
      </c>
      <c r="AI207" s="59" t="s">
        <v>18</v>
      </c>
      <c r="AJ207" s="59" t="s">
        <v>18</v>
      </c>
      <c r="AK207" s="59" t="s">
        <v>18</v>
      </c>
      <c r="AL207" s="59" t="s">
        <v>18</v>
      </c>
    </row>
    <row r="208" spans="1:41" ht="18.600000000000001" customHeight="1">
      <c r="A208" s="68" t="s">
        <v>0</v>
      </c>
      <c r="B208" s="68"/>
      <c r="C208" s="68" t="s">
        <v>1948</v>
      </c>
      <c r="D208" s="68"/>
      <c r="E208" s="68" t="s">
        <v>2210</v>
      </c>
      <c r="F208" s="68" t="s">
        <v>4</v>
      </c>
      <c r="G208" s="68" t="s">
        <v>288</v>
      </c>
      <c r="H208" s="68" t="s">
        <v>6</v>
      </c>
      <c r="I208" s="68"/>
      <c r="J208" s="68" t="s">
        <v>24</v>
      </c>
      <c r="K208" s="69" t="s">
        <v>102</v>
      </c>
      <c r="L208" s="68" t="s">
        <v>1980</v>
      </c>
      <c r="M208" s="70" t="s">
        <v>2629</v>
      </c>
      <c r="N208" s="70" t="s">
        <v>2421</v>
      </c>
      <c r="O208" s="68" t="s">
        <v>2630</v>
      </c>
      <c r="P208" s="68" t="s">
        <v>2423</v>
      </c>
      <c r="Q208" s="68" t="s">
        <v>63</v>
      </c>
      <c r="R208" s="72" t="s">
        <v>2631</v>
      </c>
      <c r="S208" s="68" t="s">
        <v>2437</v>
      </c>
      <c r="T208" s="68" t="s">
        <v>2437</v>
      </c>
      <c r="U208" s="68" t="s">
        <v>2632</v>
      </c>
      <c r="V208" s="68"/>
      <c r="W208" s="68" t="s">
        <v>2633</v>
      </c>
      <c r="X208" s="68" t="s">
        <v>2633</v>
      </c>
      <c r="Y208" s="68" t="s">
        <v>2634</v>
      </c>
      <c r="Z208" s="68" t="s">
        <v>2635</v>
      </c>
      <c r="AA208" s="68" t="s">
        <v>2636</v>
      </c>
      <c r="AB208" s="68" t="s">
        <v>2637</v>
      </c>
      <c r="AC208" s="68" t="s">
        <v>2633</v>
      </c>
      <c r="AD208" s="68" t="s">
        <v>2633</v>
      </c>
      <c r="AE208" s="68" t="s">
        <v>2638</v>
      </c>
      <c r="AF208" s="68" t="s">
        <v>2639</v>
      </c>
      <c r="AG208" s="68" t="s">
        <v>2640</v>
      </c>
      <c r="AH208" s="75" t="s">
        <v>2641</v>
      </c>
      <c r="AI208" s="59" t="s">
        <v>1983</v>
      </c>
      <c r="AJ208" s="59" t="s">
        <v>239</v>
      </c>
      <c r="AK208" s="59" t="s">
        <v>20</v>
      </c>
      <c r="AL208" s="59" t="s">
        <v>21</v>
      </c>
    </row>
    <row r="209" spans="1:16384" ht="18.600000000000001" customHeight="1">
      <c r="A209" s="59" t="s">
        <v>0</v>
      </c>
      <c r="C209" s="59" t="s">
        <v>1948</v>
      </c>
      <c r="E209" s="59" t="s">
        <v>3</v>
      </c>
      <c r="F209" s="59" t="s">
        <v>4</v>
      </c>
      <c r="G209" s="59" t="s">
        <v>5</v>
      </c>
      <c r="H209" s="59" t="s">
        <v>132</v>
      </c>
      <c r="I209" s="59" t="s">
        <v>194</v>
      </c>
      <c r="J209" s="59" t="s">
        <v>8</v>
      </c>
      <c r="K209" s="59" t="s">
        <v>9</v>
      </c>
      <c r="L209" s="59" t="s">
        <v>1970</v>
      </c>
      <c r="M209" s="59" t="s">
        <v>196</v>
      </c>
      <c r="N209" s="61" t="s">
        <v>1518</v>
      </c>
      <c r="O209" s="59">
        <v>28451830</v>
      </c>
      <c r="P209" s="59">
        <v>28450353</v>
      </c>
      <c r="Q209" s="59" t="s">
        <v>14</v>
      </c>
      <c r="R209" s="59" t="s">
        <v>1817</v>
      </c>
      <c r="S209" s="59" t="s">
        <v>201</v>
      </c>
      <c r="U209" s="59" t="s">
        <v>888</v>
      </c>
      <c r="Y209" s="59" t="s">
        <v>1971</v>
      </c>
      <c r="Z209" s="59" t="s">
        <v>706</v>
      </c>
      <c r="AA209" s="59" t="s">
        <v>1226</v>
      </c>
      <c r="AH209" s="75" t="s">
        <v>2289</v>
      </c>
      <c r="AI209" s="59" t="s">
        <v>2451</v>
      </c>
      <c r="AJ209" s="59" t="s">
        <v>19</v>
      </c>
      <c r="AK209" s="59" t="s">
        <v>202</v>
      </c>
      <c r="AL209" s="59" t="s">
        <v>203</v>
      </c>
    </row>
    <row r="210" spans="1:16384" ht="18.600000000000001" customHeight="1">
      <c r="A210" s="59" t="s">
        <v>0</v>
      </c>
      <c r="C210" s="59" t="s">
        <v>1948</v>
      </c>
      <c r="E210" s="59" t="s">
        <v>33</v>
      </c>
      <c r="F210" s="59" t="s">
        <v>6</v>
      </c>
      <c r="G210" s="59" t="s">
        <v>5</v>
      </c>
      <c r="H210" s="59" t="s">
        <v>6</v>
      </c>
      <c r="K210" s="59" t="s">
        <v>58</v>
      </c>
      <c r="L210" s="59" t="s">
        <v>2589</v>
      </c>
      <c r="M210" s="59" t="s">
        <v>2138</v>
      </c>
      <c r="N210" s="59" t="s">
        <v>2138</v>
      </c>
      <c r="O210" s="59" t="s">
        <v>1950</v>
      </c>
      <c r="P210" s="59" t="s">
        <v>1951</v>
      </c>
      <c r="Q210" s="59" t="s">
        <v>29</v>
      </c>
      <c r="R210" s="59" t="s">
        <v>1952</v>
      </c>
      <c r="S210" s="59" t="s">
        <v>1953</v>
      </c>
      <c r="T210" s="68" t="s">
        <v>1954</v>
      </c>
      <c r="U210" s="59" t="s">
        <v>1942</v>
      </c>
      <c r="Y210" s="59" t="s">
        <v>1955</v>
      </c>
      <c r="AI210" s="59" t="s">
        <v>66</v>
      </c>
      <c r="AJ210" s="59" t="s">
        <v>19</v>
      </c>
      <c r="AK210" s="59" t="s">
        <v>20</v>
      </c>
      <c r="AL210" s="59" t="s">
        <v>21</v>
      </c>
    </row>
    <row r="211" spans="1:16384" ht="18.600000000000001" customHeight="1">
      <c r="A211" s="59" t="s">
        <v>2556</v>
      </c>
      <c r="B211" s="59" t="s">
        <v>2549</v>
      </c>
      <c r="C211" s="59" t="s">
        <v>1961</v>
      </c>
      <c r="E211" s="59" t="s">
        <v>33</v>
      </c>
      <c r="F211" s="59" t="s">
        <v>6</v>
      </c>
      <c r="G211" s="59" t="s">
        <v>5</v>
      </c>
      <c r="H211" s="59" t="s">
        <v>6</v>
      </c>
      <c r="I211" s="59" t="s">
        <v>2536</v>
      </c>
      <c r="J211" s="59" t="s">
        <v>215</v>
      </c>
      <c r="K211" s="60" t="s">
        <v>9</v>
      </c>
      <c r="L211" s="59" t="s">
        <v>2548</v>
      </c>
      <c r="O211" s="59" t="s">
        <v>2546</v>
      </c>
      <c r="P211" s="59" t="s">
        <v>2547</v>
      </c>
      <c r="Q211" s="60"/>
      <c r="R211" s="59" t="s">
        <v>2544</v>
      </c>
      <c r="T211" s="68"/>
      <c r="Z211" s="59" t="s">
        <v>1226</v>
      </c>
      <c r="AH211" s="75" t="s">
        <v>2545</v>
      </c>
    </row>
    <row r="212" spans="1:16384" ht="18.600000000000001" customHeight="1">
      <c r="A212" s="59" t="s">
        <v>2556</v>
      </c>
      <c r="C212" s="59" t="s">
        <v>1961</v>
      </c>
      <c r="E212" s="59" t="s">
        <v>33</v>
      </c>
      <c r="F212" s="59" t="s">
        <v>2138</v>
      </c>
      <c r="G212" s="59" t="s">
        <v>35</v>
      </c>
      <c r="H212" s="59" t="s">
        <v>6</v>
      </c>
      <c r="I212" s="59" t="s">
        <v>441</v>
      </c>
      <c r="K212" s="59" t="s">
        <v>9</v>
      </c>
      <c r="L212" s="59" t="s">
        <v>2563</v>
      </c>
      <c r="M212" s="61"/>
      <c r="N212" s="61"/>
      <c r="O212" s="59" t="s">
        <v>2568</v>
      </c>
      <c r="Q212" s="60"/>
      <c r="R212" s="59" t="s">
        <v>2566</v>
      </c>
      <c r="AH212" s="75" t="s">
        <v>2567</v>
      </c>
    </row>
    <row r="213" spans="1:16384" s="75" customFormat="1" ht="18.600000000000001" customHeight="1">
      <c r="A213" s="59" t="s">
        <v>0</v>
      </c>
      <c r="B213" s="59"/>
      <c r="C213" s="59" t="s">
        <v>1961</v>
      </c>
      <c r="D213" s="59"/>
      <c r="E213" s="59" t="s">
        <v>3</v>
      </c>
      <c r="F213" s="59" t="s">
        <v>4</v>
      </c>
      <c r="G213" s="59" t="s">
        <v>5</v>
      </c>
      <c r="H213" s="59" t="s">
        <v>132</v>
      </c>
      <c r="I213" s="59" t="s">
        <v>194</v>
      </c>
      <c r="J213" s="59" t="s">
        <v>8</v>
      </c>
      <c r="K213" s="59" t="s">
        <v>9</v>
      </c>
      <c r="L213" s="59" t="s">
        <v>1972</v>
      </c>
      <c r="M213" s="61" t="s">
        <v>196</v>
      </c>
      <c r="N213" s="59" t="s">
        <v>197</v>
      </c>
      <c r="O213" s="59" t="s">
        <v>1973</v>
      </c>
      <c r="P213" s="59" t="s">
        <v>1974</v>
      </c>
      <c r="Q213" s="59" t="s">
        <v>14</v>
      </c>
      <c r="R213" s="59" t="s">
        <v>1975</v>
      </c>
      <c r="S213" s="59" t="s">
        <v>201</v>
      </c>
      <c r="U213" s="59" t="s">
        <v>1976</v>
      </c>
      <c r="V213" s="59"/>
      <c r="W213" s="59"/>
      <c r="X213" s="59"/>
      <c r="Y213" s="59" t="s">
        <v>1977</v>
      </c>
      <c r="Z213" s="59" t="s">
        <v>1978</v>
      </c>
      <c r="AA213" s="59" t="s">
        <v>1979</v>
      </c>
      <c r="AB213" s="59"/>
      <c r="AC213" s="59"/>
      <c r="AD213" s="59"/>
      <c r="AE213" s="59"/>
      <c r="AF213" s="59"/>
      <c r="AG213" s="59"/>
      <c r="AH213" s="75" t="s">
        <v>2296</v>
      </c>
      <c r="AI213" s="59" t="s">
        <v>2451</v>
      </c>
      <c r="AJ213" s="59" t="s">
        <v>1937</v>
      </c>
      <c r="AK213" s="59" t="s">
        <v>202</v>
      </c>
      <c r="AL213" s="59" t="s">
        <v>203</v>
      </c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  <c r="JJ213" s="59"/>
      <c r="JK213" s="59"/>
      <c r="JL213" s="59"/>
      <c r="JM213" s="59"/>
      <c r="JN213" s="59"/>
      <c r="JO213" s="59"/>
      <c r="JP213" s="59"/>
      <c r="JQ213" s="59"/>
      <c r="JR213" s="59"/>
      <c r="JS213" s="59"/>
      <c r="JT213" s="59"/>
      <c r="JU213" s="59"/>
      <c r="JV213" s="59"/>
      <c r="JW213" s="59"/>
      <c r="JX213" s="59"/>
      <c r="JY213" s="59"/>
      <c r="JZ213" s="59"/>
      <c r="KA213" s="59"/>
      <c r="KB213" s="59"/>
      <c r="KC213" s="59"/>
      <c r="KD213" s="59"/>
      <c r="KE213" s="59"/>
      <c r="KF213" s="59"/>
      <c r="KG213" s="59"/>
      <c r="KH213" s="59"/>
      <c r="KI213" s="59"/>
      <c r="KJ213" s="59"/>
      <c r="KK213" s="59"/>
      <c r="KL213" s="59"/>
      <c r="KM213" s="59"/>
      <c r="KN213" s="59"/>
      <c r="KO213" s="59"/>
      <c r="KP213" s="59"/>
      <c r="KQ213" s="59"/>
      <c r="KR213" s="59"/>
      <c r="KS213" s="59"/>
      <c r="KT213" s="59"/>
      <c r="KU213" s="59"/>
      <c r="KV213" s="59"/>
      <c r="KW213" s="59"/>
      <c r="KX213" s="59"/>
      <c r="KY213" s="59"/>
      <c r="KZ213" s="59"/>
      <c r="LA213" s="59"/>
      <c r="LB213" s="59"/>
      <c r="LC213" s="59"/>
      <c r="LD213" s="59"/>
      <c r="LE213" s="59"/>
      <c r="LF213" s="59"/>
      <c r="LG213" s="59"/>
      <c r="LH213" s="59"/>
      <c r="LI213" s="59"/>
      <c r="LJ213" s="59"/>
      <c r="LK213" s="59"/>
      <c r="LL213" s="59"/>
      <c r="LM213" s="59"/>
      <c r="LN213" s="59"/>
      <c r="LO213" s="59"/>
      <c r="LP213" s="59"/>
      <c r="LQ213" s="59"/>
      <c r="LR213" s="59"/>
      <c r="LS213" s="59"/>
      <c r="LT213" s="59"/>
      <c r="LU213" s="59"/>
      <c r="LV213" s="59"/>
      <c r="LW213" s="59"/>
      <c r="LX213" s="59"/>
      <c r="LY213" s="59"/>
      <c r="LZ213" s="59"/>
      <c r="MA213" s="59"/>
      <c r="MB213" s="59"/>
      <c r="MC213" s="59"/>
      <c r="MD213" s="59"/>
      <c r="ME213" s="59"/>
      <c r="MF213" s="59"/>
      <c r="MG213" s="59"/>
      <c r="MH213" s="59"/>
      <c r="MI213" s="59"/>
      <c r="MJ213" s="59"/>
      <c r="MK213" s="59"/>
      <c r="ML213" s="59"/>
      <c r="MM213" s="59"/>
      <c r="MN213" s="59"/>
      <c r="MO213" s="59"/>
      <c r="MP213" s="59"/>
      <c r="MQ213" s="59"/>
      <c r="MR213" s="59"/>
      <c r="MS213" s="59"/>
      <c r="MT213" s="59"/>
      <c r="MU213" s="59"/>
      <c r="MV213" s="59"/>
      <c r="MW213" s="59"/>
      <c r="MX213" s="59"/>
      <c r="MY213" s="59"/>
      <c r="MZ213" s="59"/>
      <c r="NA213" s="59"/>
      <c r="NB213" s="59"/>
      <c r="NC213" s="59"/>
      <c r="ND213" s="59"/>
      <c r="NE213" s="59"/>
      <c r="NF213" s="59"/>
      <c r="NG213" s="59"/>
      <c r="NH213" s="59"/>
      <c r="NI213" s="59"/>
      <c r="NJ213" s="59"/>
      <c r="NK213" s="59"/>
      <c r="NL213" s="59"/>
      <c r="NM213" s="59"/>
      <c r="NN213" s="59"/>
      <c r="NO213" s="59"/>
      <c r="NP213" s="59"/>
      <c r="NQ213" s="59"/>
      <c r="NR213" s="59"/>
      <c r="NS213" s="59"/>
      <c r="NT213" s="59"/>
      <c r="NU213" s="59"/>
      <c r="NV213" s="59"/>
      <c r="NW213" s="59"/>
      <c r="NX213" s="59"/>
      <c r="NY213" s="59"/>
      <c r="NZ213" s="59"/>
      <c r="OA213" s="59"/>
      <c r="OB213" s="59"/>
      <c r="OC213" s="59"/>
      <c r="OD213" s="59"/>
      <c r="OE213" s="59"/>
      <c r="OF213" s="59"/>
      <c r="OG213" s="59"/>
      <c r="OH213" s="59"/>
      <c r="OI213" s="59"/>
      <c r="OJ213" s="59"/>
      <c r="OK213" s="59"/>
      <c r="OL213" s="59"/>
      <c r="OM213" s="59"/>
      <c r="ON213" s="59"/>
      <c r="OO213" s="59"/>
      <c r="OP213" s="59"/>
      <c r="OQ213" s="59"/>
      <c r="OR213" s="59"/>
      <c r="OS213" s="59"/>
      <c r="OT213" s="59"/>
      <c r="OU213" s="59"/>
      <c r="OV213" s="59"/>
      <c r="OW213" s="59"/>
      <c r="OX213" s="59"/>
      <c r="OY213" s="59"/>
      <c r="OZ213" s="59"/>
      <c r="PA213" s="59"/>
      <c r="PB213" s="59"/>
      <c r="PC213" s="59"/>
      <c r="PD213" s="59"/>
      <c r="PE213" s="59"/>
      <c r="PF213" s="59"/>
      <c r="PG213" s="59"/>
      <c r="PH213" s="59"/>
      <c r="PI213" s="59"/>
      <c r="PJ213" s="59"/>
      <c r="PK213" s="59"/>
      <c r="PL213" s="59"/>
      <c r="PM213" s="59"/>
      <c r="PN213" s="59"/>
      <c r="PO213" s="59"/>
      <c r="PP213" s="59"/>
      <c r="PQ213" s="59"/>
      <c r="PR213" s="59"/>
      <c r="PS213" s="59"/>
      <c r="PT213" s="59"/>
      <c r="PU213" s="59"/>
      <c r="PV213" s="59"/>
      <c r="PW213" s="59"/>
      <c r="PX213" s="59"/>
      <c r="PY213" s="59"/>
      <c r="PZ213" s="59"/>
      <c r="QA213" s="59"/>
      <c r="QB213" s="59"/>
      <c r="QC213" s="59"/>
      <c r="QD213" s="59"/>
      <c r="QE213" s="59"/>
      <c r="QF213" s="59"/>
      <c r="QG213" s="59"/>
      <c r="QH213" s="59"/>
      <c r="QI213" s="59"/>
      <c r="QJ213" s="59"/>
      <c r="QK213" s="59"/>
      <c r="QL213" s="59"/>
      <c r="QM213" s="59"/>
      <c r="QN213" s="59"/>
      <c r="QO213" s="59"/>
      <c r="QP213" s="59"/>
      <c r="QQ213" s="59"/>
      <c r="QR213" s="59"/>
      <c r="QS213" s="59"/>
      <c r="QT213" s="59"/>
      <c r="QU213" s="59"/>
      <c r="QV213" s="59"/>
      <c r="QW213" s="59"/>
      <c r="QX213" s="59"/>
      <c r="QY213" s="59"/>
      <c r="QZ213" s="59"/>
      <c r="RA213" s="59"/>
      <c r="RB213" s="59"/>
      <c r="RC213" s="59"/>
      <c r="RD213" s="59"/>
      <c r="RE213" s="59"/>
      <c r="RF213" s="59"/>
      <c r="RG213" s="59"/>
      <c r="RH213" s="59"/>
      <c r="RI213" s="59"/>
      <c r="RJ213" s="59"/>
      <c r="RK213" s="59"/>
      <c r="RL213" s="59"/>
      <c r="RM213" s="59"/>
      <c r="RN213" s="59"/>
      <c r="RO213" s="59"/>
      <c r="RP213" s="59"/>
      <c r="RQ213" s="59"/>
      <c r="RR213" s="59"/>
      <c r="RS213" s="59"/>
      <c r="RT213" s="59"/>
      <c r="RU213" s="59"/>
      <c r="RV213" s="59"/>
      <c r="RW213" s="59"/>
      <c r="RX213" s="59"/>
      <c r="RY213" s="59"/>
      <c r="RZ213" s="59"/>
      <c r="SA213" s="59"/>
      <c r="SB213" s="59"/>
      <c r="SC213" s="59"/>
      <c r="SD213" s="59"/>
      <c r="SE213" s="59"/>
      <c r="SF213" s="59"/>
      <c r="SG213" s="59"/>
      <c r="SH213" s="59"/>
      <c r="SI213" s="59"/>
      <c r="SJ213" s="59"/>
      <c r="SK213" s="59"/>
      <c r="SL213" s="59"/>
      <c r="SM213" s="59"/>
      <c r="SN213" s="59"/>
      <c r="SO213" s="59"/>
      <c r="SP213" s="59"/>
      <c r="SQ213" s="59"/>
      <c r="SR213" s="59"/>
      <c r="SS213" s="59"/>
      <c r="ST213" s="59"/>
      <c r="SU213" s="59"/>
      <c r="SV213" s="59"/>
      <c r="SW213" s="59"/>
      <c r="SX213" s="59"/>
      <c r="SY213" s="59"/>
      <c r="SZ213" s="59"/>
      <c r="TA213" s="59"/>
      <c r="TB213" s="59"/>
      <c r="TC213" s="59"/>
      <c r="TD213" s="59"/>
      <c r="TE213" s="59"/>
      <c r="TF213" s="59"/>
      <c r="TG213" s="59"/>
      <c r="TH213" s="59"/>
      <c r="TI213" s="59"/>
      <c r="TJ213" s="59"/>
      <c r="TK213" s="59"/>
      <c r="TL213" s="59"/>
      <c r="TM213" s="59"/>
      <c r="TN213" s="59"/>
      <c r="TO213" s="59"/>
      <c r="TP213" s="59"/>
      <c r="TQ213" s="59"/>
      <c r="TR213" s="59"/>
      <c r="TS213" s="59"/>
      <c r="TT213" s="59"/>
      <c r="TU213" s="59"/>
      <c r="TV213" s="59"/>
      <c r="TW213" s="59"/>
      <c r="TX213" s="59"/>
      <c r="TY213" s="59"/>
      <c r="TZ213" s="59"/>
      <c r="UA213" s="59"/>
      <c r="UB213" s="59"/>
      <c r="UC213" s="59"/>
      <c r="UD213" s="59"/>
      <c r="UE213" s="59"/>
      <c r="UF213" s="59"/>
      <c r="UG213" s="59"/>
      <c r="UH213" s="59"/>
      <c r="UI213" s="59"/>
      <c r="UJ213" s="59"/>
      <c r="UK213" s="59"/>
      <c r="UL213" s="59"/>
      <c r="UM213" s="59"/>
      <c r="UN213" s="59"/>
      <c r="UO213" s="59"/>
      <c r="UP213" s="59"/>
      <c r="UQ213" s="59"/>
      <c r="UR213" s="59"/>
      <c r="US213" s="59"/>
      <c r="UT213" s="59"/>
      <c r="UU213" s="59"/>
      <c r="UV213" s="59"/>
      <c r="UW213" s="59"/>
      <c r="UX213" s="59"/>
      <c r="UY213" s="59"/>
      <c r="UZ213" s="59"/>
      <c r="VA213" s="59"/>
      <c r="VB213" s="59"/>
      <c r="VC213" s="59"/>
      <c r="VD213" s="59"/>
      <c r="VE213" s="59"/>
      <c r="VF213" s="59"/>
      <c r="VG213" s="59"/>
      <c r="VH213" s="59"/>
      <c r="VI213" s="59"/>
      <c r="VJ213" s="59"/>
      <c r="VK213" s="59"/>
      <c r="VL213" s="59"/>
      <c r="VM213" s="59"/>
      <c r="VN213" s="59"/>
      <c r="VO213" s="59"/>
      <c r="VP213" s="59"/>
      <c r="VQ213" s="59"/>
      <c r="VR213" s="59"/>
      <c r="VS213" s="59"/>
      <c r="VT213" s="59"/>
      <c r="VU213" s="59"/>
      <c r="VV213" s="59"/>
      <c r="VW213" s="59"/>
      <c r="VX213" s="59"/>
      <c r="VY213" s="59"/>
      <c r="VZ213" s="59"/>
      <c r="WA213" s="59"/>
      <c r="WB213" s="59"/>
      <c r="WC213" s="59"/>
      <c r="WD213" s="59"/>
      <c r="WE213" s="59"/>
      <c r="WF213" s="59"/>
      <c r="WG213" s="59"/>
      <c r="WH213" s="59"/>
      <c r="WI213" s="59"/>
      <c r="WJ213" s="59"/>
      <c r="WK213" s="59"/>
      <c r="WL213" s="59"/>
      <c r="WM213" s="59"/>
      <c r="WN213" s="59"/>
      <c r="WO213" s="59"/>
      <c r="WP213" s="59"/>
      <c r="WQ213" s="59"/>
      <c r="WR213" s="59"/>
      <c r="WS213" s="59"/>
      <c r="WT213" s="59"/>
      <c r="WU213" s="59"/>
      <c r="WV213" s="59"/>
      <c r="WW213" s="59"/>
      <c r="WX213" s="59"/>
      <c r="WY213" s="59"/>
      <c r="WZ213" s="59"/>
      <c r="XA213" s="59"/>
      <c r="XB213" s="59"/>
      <c r="XC213" s="59"/>
      <c r="XD213" s="59"/>
      <c r="XE213" s="59"/>
      <c r="XF213" s="59"/>
      <c r="XG213" s="59"/>
      <c r="XH213" s="59"/>
      <c r="XI213" s="59"/>
      <c r="XJ213" s="59"/>
      <c r="XK213" s="59"/>
      <c r="XL213" s="59"/>
      <c r="XM213" s="59"/>
      <c r="XN213" s="59"/>
      <c r="XO213" s="59"/>
      <c r="XP213" s="59"/>
      <c r="XQ213" s="59"/>
      <c r="XR213" s="59"/>
      <c r="XS213" s="59"/>
      <c r="XT213" s="59"/>
      <c r="XU213" s="59"/>
      <c r="XV213" s="59"/>
      <c r="XW213" s="59"/>
      <c r="XX213" s="59"/>
      <c r="XY213" s="59"/>
      <c r="XZ213" s="59"/>
      <c r="YA213" s="59"/>
      <c r="YB213" s="59"/>
      <c r="YC213" s="59"/>
      <c r="YD213" s="59"/>
      <c r="YE213" s="59"/>
      <c r="YF213" s="59"/>
      <c r="YG213" s="59"/>
      <c r="YH213" s="59"/>
      <c r="YI213" s="59"/>
      <c r="YJ213" s="59"/>
      <c r="YK213" s="59"/>
      <c r="YL213" s="59"/>
      <c r="YM213" s="59"/>
      <c r="YN213" s="59"/>
      <c r="YO213" s="59"/>
      <c r="YP213" s="59"/>
      <c r="YQ213" s="59"/>
      <c r="YR213" s="59"/>
      <c r="YS213" s="59"/>
      <c r="YT213" s="59"/>
      <c r="YU213" s="59"/>
      <c r="YV213" s="59"/>
      <c r="YW213" s="59"/>
      <c r="YX213" s="59"/>
      <c r="YY213" s="59"/>
      <c r="YZ213" s="59"/>
      <c r="ZA213" s="59"/>
      <c r="ZB213" s="59"/>
      <c r="ZC213" s="59"/>
      <c r="ZD213" s="59"/>
      <c r="ZE213" s="59"/>
      <c r="ZF213" s="59"/>
      <c r="ZG213" s="59"/>
      <c r="ZH213" s="59"/>
      <c r="ZI213" s="59"/>
      <c r="ZJ213" s="59"/>
      <c r="ZK213" s="59"/>
      <c r="ZL213" s="59"/>
      <c r="ZM213" s="59"/>
      <c r="ZN213" s="59"/>
      <c r="ZO213" s="59"/>
      <c r="ZP213" s="59"/>
      <c r="ZQ213" s="59"/>
      <c r="ZR213" s="59"/>
      <c r="ZS213" s="59"/>
      <c r="ZT213" s="59"/>
      <c r="ZU213" s="59"/>
      <c r="ZV213" s="59"/>
      <c r="ZW213" s="59"/>
      <c r="ZX213" s="59"/>
      <c r="ZY213" s="59"/>
      <c r="ZZ213" s="59"/>
      <c r="AAA213" s="59"/>
      <c r="AAB213" s="59"/>
      <c r="AAC213" s="59"/>
      <c r="AAD213" s="59"/>
      <c r="AAE213" s="59"/>
      <c r="AAF213" s="59"/>
      <c r="AAG213" s="59"/>
      <c r="AAH213" s="59"/>
      <c r="AAI213" s="59"/>
      <c r="AAJ213" s="59"/>
      <c r="AAK213" s="59"/>
      <c r="AAL213" s="59"/>
      <c r="AAM213" s="59"/>
      <c r="AAN213" s="59"/>
      <c r="AAO213" s="59"/>
      <c r="AAP213" s="59"/>
      <c r="AAQ213" s="59"/>
      <c r="AAR213" s="59"/>
      <c r="AAS213" s="59"/>
      <c r="AAT213" s="59"/>
      <c r="AAU213" s="59"/>
      <c r="AAV213" s="59"/>
      <c r="AAW213" s="59"/>
      <c r="AAX213" s="59"/>
      <c r="AAY213" s="59"/>
      <c r="AAZ213" s="59"/>
      <c r="ABA213" s="59"/>
      <c r="ABB213" s="59"/>
      <c r="ABC213" s="59"/>
      <c r="ABD213" s="59"/>
      <c r="ABE213" s="59"/>
      <c r="ABF213" s="59"/>
      <c r="ABG213" s="59"/>
      <c r="ABH213" s="59"/>
      <c r="ABI213" s="59"/>
      <c r="ABJ213" s="59"/>
      <c r="ABK213" s="59"/>
      <c r="ABL213" s="59"/>
      <c r="ABM213" s="59"/>
      <c r="ABN213" s="59"/>
      <c r="ABO213" s="59"/>
      <c r="ABP213" s="59"/>
      <c r="ABQ213" s="59"/>
      <c r="ABR213" s="59"/>
      <c r="ABS213" s="59"/>
      <c r="ABT213" s="59"/>
      <c r="ABU213" s="59"/>
      <c r="ABV213" s="59"/>
      <c r="ABW213" s="59"/>
      <c r="ABX213" s="59"/>
      <c r="ABY213" s="59"/>
      <c r="ABZ213" s="59"/>
      <c r="ACA213" s="59"/>
      <c r="ACB213" s="59"/>
      <c r="ACC213" s="59"/>
      <c r="ACD213" s="59"/>
      <c r="ACE213" s="59"/>
      <c r="ACF213" s="59"/>
      <c r="ACG213" s="59"/>
      <c r="ACH213" s="59"/>
      <c r="ACI213" s="59"/>
      <c r="ACJ213" s="59"/>
      <c r="ACK213" s="59"/>
      <c r="ACL213" s="59"/>
      <c r="ACM213" s="59"/>
      <c r="ACN213" s="59"/>
      <c r="ACO213" s="59"/>
      <c r="ACP213" s="59"/>
      <c r="ACQ213" s="59"/>
      <c r="ACR213" s="59"/>
      <c r="ACS213" s="59"/>
      <c r="ACT213" s="59"/>
      <c r="ACU213" s="59"/>
      <c r="ACV213" s="59"/>
      <c r="ACW213" s="59"/>
      <c r="ACX213" s="59"/>
      <c r="ACY213" s="59"/>
      <c r="ACZ213" s="59"/>
      <c r="ADA213" s="59"/>
      <c r="ADB213" s="59"/>
      <c r="ADC213" s="59"/>
      <c r="ADD213" s="59"/>
      <c r="ADE213" s="59"/>
      <c r="ADF213" s="59"/>
      <c r="ADG213" s="59"/>
      <c r="ADH213" s="59"/>
      <c r="ADI213" s="59"/>
      <c r="ADJ213" s="59"/>
      <c r="ADK213" s="59"/>
      <c r="ADL213" s="59"/>
      <c r="ADM213" s="59"/>
      <c r="ADN213" s="59"/>
      <c r="ADO213" s="59"/>
      <c r="ADP213" s="59"/>
      <c r="ADQ213" s="59"/>
      <c r="ADR213" s="59"/>
      <c r="ADS213" s="59"/>
      <c r="ADT213" s="59"/>
      <c r="ADU213" s="59"/>
      <c r="ADV213" s="59"/>
      <c r="ADW213" s="59"/>
      <c r="ADX213" s="59"/>
      <c r="ADY213" s="59"/>
      <c r="ADZ213" s="59"/>
      <c r="AEA213" s="59"/>
      <c r="AEB213" s="59"/>
      <c r="AEC213" s="59"/>
      <c r="AED213" s="59"/>
      <c r="AEE213" s="59"/>
      <c r="AEF213" s="59"/>
      <c r="AEG213" s="59"/>
      <c r="AEH213" s="59"/>
      <c r="AEI213" s="59"/>
      <c r="AEJ213" s="59"/>
      <c r="AEK213" s="59"/>
      <c r="AEL213" s="59"/>
      <c r="AEM213" s="59"/>
      <c r="AEN213" s="59"/>
      <c r="AEO213" s="59"/>
      <c r="AEP213" s="59"/>
      <c r="AEQ213" s="59"/>
      <c r="AER213" s="59"/>
      <c r="AES213" s="59"/>
      <c r="AET213" s="59"/>
      <c r="AEU213" s="59"/>
      <c r="AEV213" s="59"/>
      <c r="AEW213" s="59"/>
      <c r="AEX213" s="59"/>
      <c r="AEY213" s="59"/>
      <c r="AEZ213" s="59"/>
      <c r="AFA213" s="59"/>
      <c r="AFB213" s="59"/>
      <c r="AFC213" s="59"/>
      <c r="AFD213" s="59"/>
      <c r="AFE213" s="59"/>
      <c r="AFF213" s="59"/>
      <c r="AFG213" s="59"/>
      <c r="AFH213" s="59"/>
      <c r="AFI213" s="59"/>
      <c r="AFJ213" s="59"/>
      <c r="AFK213" s="59"/>
      <c r="AFL213" s="59"/>
      <c r="AFM213" s="59"/>
      <c r="AFN213" s="59"/>
      <c r="AFO213" s="59"/>
      <c r="AFP213" s="59"/>
      <c r="AFQ213" s="59"/>
      <c r="AFR213" s="59"/>
      <c r="AFS213" s="59"/>
      <c r="AFT213" s="59"/>
      <c r="AFU213" s="59"/>
      <c r="AFV213" s="59"/>
      <c r="AFW213" s="59"/>
      <c r="AFX213" s="59"/>
      <c r="AFY213" s="59"/>
      <c r="AFZ213" s="59"/>
      <c r="AGA213" s="59"/>
      <c r="AGB213" s="59"/>
      <c r="AGC213" s="59"/>
      <c r="AGD213" s="59"/>
      <c r="AGE213" s="59"/>
      <c r="AGF213" s="59"/>
      <c r="AGG213" s="59"/>
      <c r="AGH213" s="59"/>
      <c r="AGI213" s="59"/>
      <c r="AGJ213" s="59"/>
      <c r="AGK213" s="59"/>
      <c r="AGL213" s="59"/>
      <c r="AGM213" s="59"/>
      <c r="AGN213" s="59"/>
      <c r="AGO213" s="59"/>
      <c r="AGP213" s="59"/>
      <c r="AGQ213" s="59"/>
      <c r="AGR213" s="59"/>
      <c r="AGS213" s="59"/>
      <c r="AGT213" s="59"/>
      <c r="AGU213" s="59"/>
      <c r="AGV213" s="59"/>
      <c r="AGW213" s="59"/>
      <c r="AGX213" s="59"/>
      <c r="AGY213" s="59"/>
      <c r="AGZ213" s="59"/>
      <c r="AHA213" s="59"/>
      <c r="AHB213" s="59"/>
      <c r="AHC213" s="59"/>
      <c r="AHD213" s="59"/>
      <c r="AHE213" s="59"/>
      <c r="AHF213" s="59"/>
      <c r="AHG213" s="59"/>
      <c r="AHH213" s="59"/>
      <c r="AHI213" s="59"/>
      <c r="AHJ213" s="59"/>
      <c r="AHK213" s="59"/>
      <c r="AHL213" s="59"/>
      <c r="AHM213" s="59"/>
      <c r="AHN213" s="59"/>
      <c r="AHO213" s="59"/>
      <c r="AHP213" s="59"/>
      <c r="AHQ213" s="59"/>
      <c r="AHR213" s="59"/>
      <c r="AHS213" s="59"/>
      <c r="AHT213" s="59"/>
      <c r="AHU213" s="59"/>
      <c r="AHV213" s="59"/>
      <c r="AHW213" s="59"/>
      <c r="AHX213" s="59"/>
      <c r="AHY213" s="59"/>
      <c r="AHZ213" s="59"/>
      <c r="AIA213" s="59"/>
      <c r="AIB213" s="59"/>
      <c r="AIC213" s="59"/>
      <c r="AID213" s="59"/>
      <c r="AIE213" s="59"/>
      <c r="AIF213" s="59"/>
      <c r="AIG213" s="59"/>
      <c r="AIH213" s="59"/>
      <c r="AII213" s="59"/>
      <c r="AIJ213" s="59"/>
      <c r="AIK213" s="59"/>
      <c r="AIL213" s="59"/>
      <c r="AIM213" s="59"/>
      <c r="AIN213" s="59"/>
      <c r="AIO213" s="59"/>
      <c r="AIP213" s="59"/>
      <c r="AIQ213" s="59"/>
      <c r="AIR213" s="59"/>
      <c r="AIS213" s="59"/>
      <c r="AIT213" s="59"/>
      <c r="AIU213" s="59"/>
      <c r="AIV213" s="59"/>
      <c r="AIW213" s="59"/>
      <c r="AIX213" s="59"/>
      <c r="AIY213" s="59"/>
      <c r="AIZ213" s="59"/>
      <c r="AJA213" s="59"/>
      <c r="AJB213" s="59"/>
      <c r="AJC213" s="59"/>
      <c r="AJD213" s="59"/>
      <c r="AJE213" s="59"/>
      <c r="AJF213" s="59"/>
      <c r="AJG213" s="59"/>
      <c r="AJH213" s="59"/>
      <c r="AJI213" s="59"/>
      <c r="AJJ213" s="59"/>
      <c r="AJK213" s="59"/>
      <c r="AJL213" s="59"/>
      <c r="AJM213" s="59"/>
      <c r="AJN213" s="59"/>
      <c r="AJO213" s="59"/>
      <c r="AJP213" s="59"/>
      <c r="AJQ213" s="59"/>
      <c r="AJR213" s="59"/>
      <c r="AJS213" s="59"/>
      <c r="AJT213" s="59"/>
      <c r="AJU213" s="59"/>
      <c r="AJV213" s="59"/>
      <c r="AJW213" s="59"/>
      <c r="AJX213" s="59"/>
      <c r="AJY213" s="59"/>
      <c r="AJZ213" s="59"/>
      <c r="AKA213" s="59"/>
      <c r="AKB213" s="59"/>
      <c r="AKC213" s="59"/>
      <c r="AKD213" s="59"/>
      <c r="AKE213" s="59"/>
      <c r="AKF213" s="59"/>
      <c r="AKG213" s="59"/>
      <c r="AKH213" s="59"/>
      <c r="AKI213" s="59"/>
      <c r="AKJ213" s="59"/>
      <c r="AKK213" s="59"/>
      <c r="AKL213" s="59"/>
      <c r="AKM213" s="59"/>
      <c r="AKN213" s="59"/>
      <c r="AKO213" s="59"/>
      <c r="AKP213" s="59"/>
      <c r="AKQ213" s="59"/>
      <c r="AKR213" s="59"/>
      <c r="AKS213" s="59"/>
      <c r="AKT213" s="59"/>
      <c r="AKU213" s="59"/>
      <c r="AKV213" s="59"/>
      <c r="AKW213" s="59"/>
      <c r="AKX213" s="59"/>
      <c r="AKY213" s="59"/>
      <c r="AKZ213" s="59"/>
      <c r="ALA213" s="59"/>
      <c r="ALB213" s="59"/>
      <c r="ALC213" s="59"/>
      <c r="ALD213" s="59"/>
      <c r="ALE213" s="59"/>
      <c r="ALF213" s="59"/>
      <c r="ALG213" s="59"/>
      <c r="ALH213" s="59"/>
      <c r="ALI213" s="59"/>
      <c r="ALJ213" s="59"/>
      <c r="ALK213" s="59"/>
      <c r="ALL213" s="59"/>
      <c r="ALM213" s="59"/>
      <c r="ALN213" s="59"/>
      <c r="ALO213" s="59"/>
      <c r="ALP213" s="59"/>
      <c r="ALQ213" s="59"/>
      <c r="ALR213" s="59"/>
      <c r="ALS213" s="59"/>
      <c r="ALT213" s="59"/>
      <c r="ALU213" s="59"/>
      <c r="ALV213" s="59"/>
      <c r="ALW213" s="59"/>
      <c r="ALX213" s="59"/>
      <c r="ALY213" s="59"/>
      <c r="ALZ213" s="59"/>
      <c r="AMA213" s="59"/>
      <c r="AMB213" s="59"/>
      <c r="AMC213" s="59"/>
      <c r="AMD213" s="59"/>
      <c r="AME213" s="59"/>
      <c r="AMF213" s="59"/>
      <c r="AMG213" s="59"/>
      <c r="AMH213" s="59"/>
      <c r="AMI213" s="59"/>
      <c r="AMJ213" s="59"/>
      <c r="AMK213" s="59"/>
      <c r="AML213" s="59"/>
      <c r="AMM213" s="59"/>
      <c r="AMN213" s="59"/>
      <c r="AMO213" s="59"/>
      <c r="AMP213" s="59"/>
      <c r="AMQ213" s="59"/>
      <c r="AMR213" s="59"/>
      <c r="AMS213" s="59"/>
      <c r="AMT213" s="59"/>
      <c r="AMU213" s="59"/>
      <c r="AMV213" s="59"/>
      <c r="AMW213" s="59"/>
      <c r="AMX213" s="59"/>
      <c r="AMY213" s="59"/>
      <c r="AMZ213" s="59"/>
      <c r="ANA213" s="59"/>
      <c r="ANB213" s="59"/>
      <c r="ANC213" s="59"/>
      <c r="AND213" s="59"/>
      <c r="ANE213" s="59"/>
      <c r="ANF213" s="59"/>
      <c r="ANG213" s="59"/>
      <c r="ANH213" s="59"/>
      <c r="ANI213" s="59"/>
      <c r="ANJ213" s="59"/>
      <c r="ANK213" s="59"/>
      <c r="ANL213" s="59"/>
      <c r="ANM213" s="59"/>
      <c r="ANN213" s="59"/>
      <c r="ANO213" s="59"/>
      <c r="ANP213" s="59"/>
      <c r="ANQ213" s="59"/>
      <c r="ANR213" s="59"/>
      <c r="ANS213" s="59"/>
      <c r="ANT213" s="59"/>
      <c r="ANU213" s="59"/>
      <c r="ANV213" s="59"/>
      <c r="ANW213" s="59"/>
      <c r="ANX213" s="59"/>
      <c r="ANY213" s="59"/>
      <c r="ANZ213" s="59"/>
      <c r="AOA213" s="59"/>
      <c r="AOB213" s="59"/>
      <c r="AOC213" s="59"/>
      <c r="AOD213" s="59"/>
      <c r="AOE213" s="59"/>
      <c r="AOF213" s="59"/>
      <c r="AOG213" s="59"/>
      <c r="AOH213" s="59"/>
      <c r="AOI213" s="59"/>
      <c r="AOJ213" s="59"/>
      <c r="AOK213" s="59"/>
      <c r="AOL213" s="59"/>
      <c r="AOM213" s="59"/>
      <c r="AON213" s="59"/>
      <c r="AOO213" s="59"/>
      <c r="AOP213" s="59"/>
      <c r="AOQ213" s="59"/>
      <c r="AOR213" s="59"/>
      <c r="AOS213" s="59"/>
      <c r="AOT213" s="59"/>
      <c r="AOU213" s="59"/>
      <c r="AOV213" s="59"/>
      <c r="AOW213" s="59"/>
      <c r="AOX213" s="59"/>
      <c r="AOY213" s="59"/>
      <c r="AOZ213" s="59"/>
      <c r="APA213" s="59"/>
      <c r="APB213" s="59"/>
      <c r="APC213" s="59"/>
      <c r="APD213" s="59"/>
      <c r="APE213" s="59"/>
      <c r="APF213" s="59"/>
      <c r="APG213" s="59"/>
      <c r="APH213" s="59"/>
      <c r="API213" s="59"/>
      <c r="APJ213" s="59"/>
      <c r="APK213" s="59"/>
      <c r="APL213" s="59"/>
      <c r="APM213" s="59"/>
      <c r="APN213" s="59"/>
      <c r="APO213" s="59"/>
      <c r="APP213" s="59"/>
      <c r="APQ213" s="59"/>
      <c r="APR213" s="59"/>
      <c r="APS213" s="59"/>
      <c r="APT213" s="59"/>
      <c r="APU213" s="59"/>
      <c r="APV213" s="59"/>
      <c r="APW213" s="59"/>
      <c r="APX213" s="59"/>
      <c r="APY213" s="59"/>
      <c r="APZ213" s="59"/>
      <c r="AQA213" s="59"/>
      <c r="AQB213" s="59"/>
      <c r="AQC213" s="59"/>
      <c r="AQD213" s="59"/>
      <c r="AQE213" s="59"/>
      <c r="AQF213" s="59"/>
      <c r="AQG213" s="59"/>
      <c r="AQH213" s="59"/>
      <c r="AQI213" s="59"/>
      <c r="AQJ213" s="59"/>
      <c r="AQK213" s="59"/>
      <c r="AQL213" s="59"/>
      <c r="AQM213" s="59"/>
      <c r="AQN213" s="59"/>
      <c r="AQO213" s="59"/>
      <c r="AQP213" s="59"/>
      <c r="AQQ213" s="59"/>
      <c r="AQR213" s="59"/>
      <c r="AQS213" s="59"/>
      <c r="AQT213" s="59"/>
      <c r="AQU213" s="59"/>
      <c r="AQV213" s="59"/>
      <c r="AQW213" s="59"/>
      <c r="AQX213" s="59"/>
      <c r="AQY213" s="59"/>
      <c r="AQZ213" s="59"/>
      <c r="ARA213" s="59"/>
      <c r="ARB213" s="59"/>
      <c r="ARC213" s="59"/>
      <c r="ARD213" s="59"/>
      <c r="ARE213" s="59"/>
      <c r="ARF213" s="59"/>
      <c r="ARG213" s="59"/>
      <c r="ARH213" s="59"/>
      <c r="ARI213" s="59"/>
      <c r="ARJ213" s="59"/>
      <c r="ARK213" s="59"/>
      <c r="ARL213" s="59"/>
      <c r="ARM213" s="59"/>
      <c r="ARN213" s="59"/>
      <c r="ARO213" s="59"/>
      <c r="ARP213" s="59"/>
      <c r="ARQ213" s="59"/>
      <c r="ARR213" s="59"/>
      <c r="ARS213" s="59"/>
      <c r="ART213" s="59"/>
      <c r="ARU213" s="59"/>
      <c r="ARV213" s="59"/>
      <c r="ARW213" s="59"/>
      <c r="ARX213" s="59"/>
      <c r="ARY213" s="59"/>
      <c r="ARZ213" s="59"/>
      <c r="ASA213" s="59"/>
      <c r="ASB213" s="59"/>
      <c r="ASC213" s="59"/>
      <c r="ASD213" s="59"/>
      <c r="ASE213" s="59"/>
      <c r="ASF213" s="59"/>
      <c r="ASG213" s="59"/>
      <c r="ASH213" s="59"/>
      <c r="ASI213" s="59"/>
      <c r="ASJ213" s="59"/>
      <c r="ASK213" s="59"/>
      <c r="ASL213" s="59"/>
      <c r="ASM213" s="59"/>
      <c r="ASN213" s="59"/>
      <c r="ASO213" s="59"/>
      <c r="ASP213" s="59"/>
      <c r="ASQ213" s="59"/>
      <c r="ASR213" s="59"/>
      <c r="ASS213" s="59"/>
      <c r="AST213" s="59"/>
      <c r="ASU213" s="59"/>
      <c r="ASV213" s="59"/>
      <c r="ASW213" s="59"/>
      <c r="ASX213" s="59"/>
      <c r="ASY213" s="59"/>
      <c r="ASZ213" s="59"/>
      <c r="ATA213" s="59"/>
      <c r="ATB213" s="59"/>
      <c r="ATC213" s="59"/>
      <c r="ATD213" s="59"/>
      <c r="ATE213" s="59"/>
      <c r="ATF213" s="59"/>
      <c r="ATG213" s="59"/>
      <c r="ATH213" s="59"/>
      <c r="ATI213" s="59"/>
      <c r="ATJ213" s="59"/>
      <c r="ATK213" s="59"/>
      <c r="ATL213" s="59"/>
      <c r="ATM213" s="59"/>
      <c r="ATN213" s="59"/>
      <c r="ATO213" s="59"/>
      <c r="ATP213" s="59"/>
      <c r="ATQ213" s="59"/>
      <c r="ATR213" s="59"/>
      <c r="ATS213" s="59"/>
      <c r="ATT213" s="59"/>
      <c r="ATU213" s="59"/>
      <c r="ATV213" s="59"/>
      <c r="ATW213" s="59"/>
      <c r="ATX213" s="59"/>
      <c r="ATY213" s="59"/>
      <c r="ATZ213" s="59"/>
      <c r="AUA213" s="59"/>
      <c r="AUB213" s="59"/>
      <c r="AUC213" s="59"/>
      <c r="AUD213" s="59"/>
      <c r="AUE213" s="59"/>
      <c r="AUF213" s="59"/>
      <c r="AUG213" s="59"/>
      <c r="AUH213" s="59"/>
      <c r="AUI213" s="59"/>
      <c r="AUJ213" s="59"/>
      <c r="AUK213" s="59"/>
      <c r="AUL213" s="59"/>
      <c r="AUM213" s="59"/>
      <c r="AUN213" s="59"/>
      <c r="AUO213" s="59"/>
      <c r="AUP213" s="59"/>
      <c r="AUQ213" s="59"/>
      <c r="AUR213" s="59"/>
      <c r="AUS213" s="59"/>
      <c r="AUT213" s="59"/>
      <c r="AUU213" s="59"/>
      <c r="AUV213" s="59"/>
      <c r="AUW213" s="59"/>
      <c r="AUX213" s="59"/>
      <c r="AUY213" s="59"/>
      <c r="AUZ213" s="59"/>
      <c r="AVA213" s="59"/>
      <c r="AVB213" s="59"/>
      <c r="AVC213" s="59"/>
      <c r="AVD213" s="59"/>
      <c r="AVE213" s="59"/>
      <c r="AVF213" s="59"/>
      <c r="AVG213" s="59"/>
      <c r="AVH213" s="59"/>
      <c r="AVI213" s="59"/>
      <c r="AVJ213" s="59"/>
      <c r="AVK213" s="59"/>
      <c r="AVL213" s="59"/>
      <c r="AVM213" s="59"/>
      <c r="AVN213" s="59"/>
      <c r="AVO213" s="59"/>
      <c r="AVP213" s="59"/>
      <c r="AVQ213" s="59"/>
      <c r="AVR213" s="59"/>
      <c r="AVS213" s="59"/>
      <c r="AVT213" s="59"/>
      <c r="AVU213" s="59"/>
      <c r="AVV213" s="59"/>
      <c r="AVW213" s="59"/>
      <c r="AVX213" s="59"/>
      <c r="AVY213" s="59"/>
      <c r="AVZ213" s="59"/>
      <c r="AWA213" s="59"/>
      <c r="AWB213" s="59"/>
      <c r="AWC213" s="59"/>
      <c r="AWD213" s="59"/>
      <c r="AWE213" s="59"/>
      <c r="AWF213" s="59"/>
      <c r="AWG213" s="59"/>
      <c r="AWH213" s="59"/>
      <c r="AWI213" s="59"/>
      <c r="AWJ213" s="59"/>
      <c r="AWK213" s="59"/>
      <c r="AWL213" s="59"/>
      <c r="AWM213" s="59"/>
      <c r="AWN213" s="59"/>
      <c r="AWO213" s="59"/>
      <c r="AWP213" s="59"/>
      <c r="AWQ213" s="59"/>
      <c r="AWR213" s="59"/>
      <c r="AWS213" s="59"/>
      <c r="AWT213" s="59"/>
      <c r="AWU213" s="59"/>
      <c r="AWV213" s="59"/>
      <c r="AWW213" s="59"/>
      <c r="AWX213" s="59"/>
      <c r="AWY213" s="59"/>
      <c r="AWZ213" s="59"/>
      <c r="AXA213" s="59"/>
      <c r="AXB213" s="59"/>
      <c r="AXC213" s="59"/>
      <c r="AXD213" s="59"/>
      <c r="AXE213" s="59"/>
      <c r="AXF213" s="59"/>
      <c r="AXG213" s="59"/>
      <c r="AXH213" s="59"/>
      <c r="AXI213" s="59"/>
      <c r="AXJ213" s="59"/>
      <c r="AXK213" s="59"/>
      <c r="AXL213" s="59"/>
      <c r="AXM213" s="59"/>
      <c r="AXN213" s="59"/>
      <c r="AXO213" s="59"/>
      <c r="AXP213" s="59"/>
      <c r="AXQ213" s="59"/>
      <c r="AXR213" s="59"/>
      <c r="AXS213" s="59"/>
      <c r="AXT213" s="59"/>
      <c r="AXU213" s="59"/>
      <c r="AXV213" s="59"/>
      <c r="AXW213" s="59"/>
      <c r="AXX213" s="59"/>
      <c r="AXY213" s="59"/>
      <c r="AXZ213" s="59"/>
      <c r="AYA213" s="59"/>
      <c r="AYB213" s="59"/>
      <c r="AYC213" s="59"/>
      <c r="AYD213" s="59"/>
      <c r="AYE213" s="59"/>
      <c r="AYF213" s="59"/>
      <c r="AYG213" s="59"/>
      <c r="AYH213" s="59"/>
      <c r="AYI213" s="59"/>
      <c r="AYJ213" s="59"/>
      <c r="AYK213" s="59"/>
      <c r="AYL213" s="59"/>
      <c r="AYM213" s="59"/>
      <c r="AYN213" s="59"/>
      <c r="AYO213" s="59"/>
      <c r="AYP213" s="59"/>
      <c r="AYQ213" s="59"/>
      <c r="AYR213" s="59"/>
      <c r="AYS213" s="59"/>
      <c r="AYT213" s="59"/>
      <c r="AYU213" s="59"/>
      <c r="AYV213" s="59"/>
      <c r="AYW213" s="59"/>
      <c r="AYX213" s="59"/>
      <c r="AYY213" s="59"/>
      <c r="AYZ213" s="59"/>
      <c r="AZA213" s="59"/>
      <c r="AZB213" s="59"/>
      <c r="AZC213" s="59"/>
      <c r="AZD213" s="59"/>
      <c r="AZE213" s="59"/>
      <c r="AZF213" s="59"/>
      <c r="AZG213" s="59"/>
      <c r="AZH213" s="59"/>
      <c r="AZI213" s="59"/>
      <c r="AZJ213" s="59"/>
      <c r="AZK213" s="59"/>
      <c r="AZL213" s="59"/>
      <c r="AZM213" s="59"/>
      <c r="AZN213" s="59"/>
      <c r="AZO213" s="59"/>
      <c r="AZP213" s="59"/>
      <c r="AZQ213" s="59"/>
      <c r="AZR213" s="59"/>
      <c r="AZS213" s="59"/>
      <c r="AZT213" s="59"/>
      <c r="AZU213" s="59"/>
      <c r="AZV213" s="59"/>
      <c r="AZW213" s="59"/>
      <c r="AZX213" s="59"/>
      <c r="AZY213" s="59"/>
      <c r="AZZ213" s="59"/>
      <c r="BAA213" s="59"/>
      <c r="BAB213" s="59"/>
      <c r="BAC213" s="59"/>
      <c r="BAD213" s="59"/>
      <c r="BAE213" s="59"/>
      <c r="BAF213" s="59"/>
      <c r="BAG213" s="59"/>
      <c r="BAH213" s="59"/>
      <c r="BAI213" s="59"/>
      <c r="BAJ213" s="59"/>
      <c r="BAK213" s="59"/>
      <c r="BAL213" s="59"/>
      <c r="BAM213" s="59"/>
      <c r="BAN213" s="59"/>
      <c r="BAO213" s="59"/>
      <c r="BAP213" s="59"/>
      <c r="BAQ213" s="59"/>
      <c r="BAR213" s="59"/>
      <c r="BAS213" s="59"/>
      <c r="BAT213" s="59"/>
      <c r="BAU213" s="59"/>
      <c r="BAV213" s="59"/>
      <c r="BAW213" s="59"/>
      <c r="BAX213" s="59"/>
      <c r="BAY213" s="59"/>
      <c r="BAZ213" s="59"/>
      <c r="BBA213" s="59"/>
      <c r="BBB213" s="59"/>
      <c r="BBC213" s="59"/>
      <c r="BBD213" s="59"/>
      <c r="BBE213" s="59"/>
      <c r="BBF213" s="59"/>
      <c r="BBG213" s="59"/>
      <c r="BBH213" s="59"/>
      <c r="BBI213" s="59"/>
      <c r="BBJ213" s="59"/>
      <c r="BBK213" s="59"/>
      <c r="BBL213" s="59"/>
      <c r="BBM213" s="59"/>
      <c r="BBN213" s="59"/>
      <c r="BBO213" s="59"/>
      <c r="BBP213" s="59"/>
      <c r="BBQ213" s="59"/>
      <c r="BBR213" s="59"/>
      <c r="BBS213" s="59"/>
      <c r="BBT213" s="59"/>
      <c r="BBU213" s="59"/>
      <c r="BBV213" s="59"/>
      <c r="BBW213" s="59"/>
      <c r="BBX213" s="59"/>
      <c r="BBY213" s="59"/>
      <c r="BBZ213" s="59"/>
      <c r="BCA213" s="59"/>
      <c r="BCB213" s="59"/>
      <c r="BCC213" s="59"/>
      <c r="BCD213" s="59"/>
      <c r="BCE213" s="59"/>
      <c r="BCF213" s="59"/>
      <c r="BCG213" s="59"/>
      <c r="BCH213" s="59"/>
      <c r="BCI213" s="59"/>
      <c r="BCJ213" s="59"/>
      <c r="BCK213" s="59"/>
      <c r="BCL213" s="59"/>
      <c r="BCM213" s="59"/>
      <c r="BCN213" s="59"/>
      <c r="BCO213" s="59"/>
      <c r="BCP213" s="59"/>
      <c r="BCQ213" s="59"/>
      <c r="BCR213" s="59"/>
      <c r="BCS213" s="59"/>
      <c r="BCT213" s="59"/>
      <c r="BCU213" s="59"/>
      <c r="BCV213" s="59"/>
      <c r="BCW213" s="59"/>
      <c r="BCX213" s="59"/>
      <c r="BCY213" s="59"/>
      <c r="BCZ213" s="59"/>
      <c r="BDA213" s="59"/>
      <c r="BDB213" s="59"/>
      <c r="BDC213" s="59"/>
      <c r="BDD213" s="59"/>
      <c r="BDE213" s="59"/>
      <c r="BDF213" s="59"/>
      <c r="BDG213" s="59"/>
      <c r="BDH213" s="59"/>
      <c r="BDI213" s="59"/>
      <c r="BDJ213" s="59"/>
      <c r="BDK213" s="59"/>
      <c r="BDL213" s="59"/>
      <c r="BDM213" s="59"/>
      <c r="BDN213" s="59"/>
      <c r="BDO213" s="59"/>
      <c r="BDP213" s="59"/>
      <c r="BDQ213" s="59"/>
      <c r="BDR213" s="59"/>
      <c r="BDS213" s="59"/>
      <c r="BDT213" s="59"/>
      <c r="BDU213" s="59"/>
      <c r="BDV213" s="59"/>
      <c r="BDW213" s="59"/>
      <c r="BDX213" s="59"/>
      <c r="BDY213" s="59"/>
      <c r="BDZ213" s="59"/>
      <c r="BEA213" s="59"/>
      <c r="BEB213" s="59"/>
      <c r="BEC213" s="59"/>
      <c r="BED213" s="59"/>
      <c r="BEE213" s="59"/>
      <c r="BEF213" s="59"/>
      <c r="BEG213" s="59"/>
      <c r="BEH213" s="59"/>
      <c r="BEI213" s="59"/>
      <c r="BEJ213" s="59"/>
      <c r="BEK213" s="59"/>
      <c r="BEL213" s="59"/>
      <c r="BEM213" s="59"/>
      <c r="BEN213" s="59"/>
      <c r="BEO213" s="59"/>
      <c r="BEP213" s="59"/>
      <c r="BEQ213" s="59"/>
      <c r="BER213" s="59"/>
      <c r="BES213" s="59"/>
      <c r="BET213" s="59"/>
      <c r="BEU213" s="59"/>
      <c r="BEV213" s="59"/>
      <c r="BEW213" s="59"/>
      <c r="BEX213" s="59"/>
      <c r="BEY213" s="59"/>
      <c r="BEZ213" s="59"/>
      <c r="BFA213" s="59"/>
      <c r="BFB213" s="59"/>
      <c r="BFC213" s="59"/>
      <c r="BFD213" s="59"/>
      <c r="BFE213" s="59"/>
      <c r="BFF213" s="59"/>
      <c r="BFG213" s="59"/>
      <c r="BFH213" s="59"/>
      <c r="BFI213" s="59"/>
      <c r="BFJ213" s="59"/>
      <c r="BFK213" s="59"/>
      <c r="BFL213" s="59"/>
      <c r="BFM213" s="59"/>
      <c r="BFN213" s="59"/>
      <c r="BFO213" s="59"/>
      <c r="BFP213" s="59"/>
      <c r="BFQ213" s="59"/>
      <c r="BFR213" s="59"/>
      <c r="BFS213" s="59"/>
      <c r="BFT213" s="59"/>
      <c r="BFU213" s="59"/>
      <c r="BFV213" s="59"/>
      <c r="BFW213" s="59"/>
      <c r="BFX213" s="59"/>
      <c r="BFY213" s="59"/>
      <c r="BFZ213" s="59"/>
      <c r="BGA213" s="59"/>
      <c r="BGB213" s="59"/>
      <c r="BGC213" s="59"/>
      <c r="BGD213" s="59"/>
      <c r="BGE213" s="59"/>
      <c r="BGF213" s="59"/>
      <c r="BGG213" s="59"/>
      <c r="BGH213" s="59"/>
      <c r="BGI213" s="59"/>
      <c r="BGJ213" s="59"/>
      <c r="BGK213" s="59"/>
      <c r="BGL213" s="59"/>
      <c r="BGM213" s="59"/>
      <c r="BGN213" s="59"/>
      <c r="BGO213" s="59"/>
      <c r="BGP213" s="59"/>
      <c r="BGQ213" s="59"/>
      <c r="BGR213" s="59"/>
      <c r="BGS213" s="59"/>
      <c r="BGT213" s="59"/>
      <c r="BGU213" s="59"/>
      <c r="BGV213" s="59"/>
      <c r="BGW213" s="59"/>
      <c r="BGX213" s="59"/>
      <c r="BGY213" s="59"/>
      <c r="BGZ213" s="59"/>
      <c r="BHA213" s="59"/>
      <c r="BHB213" s="59"/>
      <c r="BHC213" s="59"/>
      <c r="BHD213" s="59"/>
      <c r="BHE213" s="59"/>
      <c r="BHF213" s="59"/>
      <c r="BHG213" s="59"/>
      <c r="BHH213" s="59"/>
      <c r="BHI213" s="59"/>
      <c r="BHJ213" s="59"/>
      <c r="BHK213" s="59"/>
      <c r="BHL213" s="59"/>
      <c r="BHM213" s="59"/>
      <c r="BHN213" s="59"/>
      <c r="BHO213" s="59"/>
      <c r="BHP213" s="59"/>
      <c r="BHQ213" s="59"/>
      <c r="BHR213" s="59"/>
      <c r="BHS213" s="59"/>
      <c r="BHT213" s="59"/>
      <c r="BHU213" s="59"/>
      <c r="BHV213" s="59"/>
      <c r="BHW213" s="59"/>
      <c r="BHX213" s="59"/>
      <c r="BHY213" s="59"/>
      <c r="BHZ213" s="59"/>
      <c r="BIA213" s="59"/>
      <c r="BIB213" s="59"/>
      <c r="BIC213" s="59"/>
      <c r="BID213" s="59"/>
      <c r="BIE213" s="59"/>
      <c r="BIF213" s="59"/>
      <c r="BIG213" s="59"/>
      <c r="BIH213" s="59"/>
      <c r="BII213" s="59"/>
      <c r="BIJ213" s="59"/>
      <c r="BIK213" s="59"/>
      <c r="BIL213" s="59"/>
      <c r="BIM213" s="59"/>
      <c r="BIN213" s="59"/>
      <c r="BIO213" s="59"/>
      <c r="BIP213" s="59"/>
      <c r="BIQ213" s="59"/>
      <c r="BIR213" s="59"/>
      <c r="BIS213" s="59"/>
      <c r="BIT213" s="59"/>
      <c r="BIU213" s="59"/>
      <c r="BIV213" s="59"/>
      <c r="BIW213" s="59"/>
      <c r="BIX213" s="59"/>
      <c r="BIY213" s="59"/>
      <c r="BIZ213" s="59"/>
      <c r="BJA213" s="59"/>
      <c r="BJB213" s="59"/>
      <c r="BJC213" s="59"/>
      <c r="BJD213" s="59"/>
      <c r="BJE213" s="59"/>
      <c r="BJF213" s="59"/>
      <c r="BJG213" s="59"/>
      <c r="BJH213" s="59"/>
      <c r="BJI213" s="59"/>
      <c r="BJJ213" s="59"/>
      <c r="BJK213" s="59"/>
      <c r="BJL213" s="59"/>
      <c r="BJM213" s="59"/>
      <c r="BJN213" s="59"/>
      <c r="BJO213" s="59"/>
      <c r="BJP213" s="59"/>
      <c r="BJQ213" s="59"/>
      <c r="BJR213" s="59"/>
      <c r="BJS213" s="59"/>
      <c r="BJT213" s="59"/>
      <c r="BJU213" s="59"/>
      <c r="BJV213" s="59"/>
      <c r="BJW213" s="59"/>
      <c r="BJX213" s="59"/>
      <c r="BJY213" s="59"/>
      <c r="BJZ213" s="59"/>
      <c r="BKA213" s="59"/>
      <c r="BKB213" s="59"/>
      <c r="BKC213" s="59"/>
      <c r="BKD213" s="59"/>
      <c r="BKE213" s="59"/>
      <c r="BKF213" s="59"/>
      <c r="BKG213" s="59"/>
      <c r="BKH213" s="59"/>
      <c r="BKI213" s="59"/>
      <c r="BKJ213" s="59"/>
      <c r="BKK213" s="59"/>
      <c r="BKL213" s="59"/>
      <c r="BKM213" s="59"/>
      <c r="BKN213" s="59"/>
      <c r="BKO213" s="59"/>
      <c r="BKP213" s="59"/>
      <c r="BKQ213" s="59"/>
      <c r="BKR213" s="59"/>
      <c r="BKS213" s="59"/>
      <c r="BKT213" s="59"/>
      <c r="BKU213" s="59"/>
      <c r="BKV213" s="59"/>
      <c r="BKW213" s="59"/>
      <c r="BKX213" s="59"/>
      <c r="BKY213" s="59"/>
      <c r="BKZ213" s="59"/>
      <c r="BLA213" s="59"/>
      <c r="BLB213" s="59"/>
      <c r="BLC213" s="59"/>
      <c r="BLD213" s="59"/>
      <c r="BLE213" s="59"/>
      <c r="BLF213" s="59"/>
      <c r="BLG213" s="59"/>
      <c r="BLH213" s="59"/>
      <c r="BLI213" s="59"/>
      <c r="BLJ213" s="59"/>
      <c r="BLK213" s="59"/>
      <c r="BLL213" s="59"/>
      <c r="BLM213" s="59"/>
      <c r="BLN213" s="59"/>
      <c r="BLO213" s="59"/>
      <c r="BLP213" s="59"/>
      <c r="BLQ213" s="59"/>
      <c r="BLR213" s="59"/>
      <c r="BLS213" s="59"/>
      <c r="BLT213" s="59"/>
      <c r="BLU213" s="59"/>
      <c r="BLV213" s="59"/>
      <c r="BLW213" s="59"/>
      <c r="BLX213" s="59"/>
      <c r="BLY213" s="59"/>
      <c r="BLZ213" s="59"/>
      <c r="BMA213" s="59"/>
      <c r="BMB213" s="59"/>
      <c r="BMC213" s="59"/>
      <c r="BMD213" s="59"/>
      <c r="BME213" s="59"/>
      <c r="BMF213" s="59"/>
      <c r="BMG213" s="59"/>
      <c r="BMH213" s="59"/>
      <c r="BMI213" s="59"/>
      <c r="BMJ213" s="59"/>
      <c r="BMK213" s="59"/>
      <c r="BML213" s="59"/>
      <c r="BMM213" s="59"/>
      <c r="BMN213" s="59"/>
      <c r="BMO213" s="59"/>
      <c r="BMP213" s="59"/>
      <c r="BMQ213" s="59"/>
      <c r="BMR213" s="59"/>
      <c r="BMS213" s="59"/>
      <c r="BMT213" s="59"/>
      <c r="BMU213" s="59"/>
      <c r="BMV213" s="59"/>
      <c r="BMW213" s="59"/>
      <c r="BMX213" s="59"/>
      <c r="BMY213" s="59"/>
      <c r="BMZ213" s="59"/>
      <c r="BNA213" s="59"/>
      <c r="BNB213" s="59"/>
      <c r="BNC213" s="59"/>
      <c r="BND213" s="59"/>
      <c r="BNE213" s="59"/>
      <c r="BNF213" s="59"/>
      <c r="BNG213" s="59"/>
      <c r="BNH213" s="59"/>
      <c r="BNI213" s="59"/>
      <c r="BNJ213" s="59"/>
      <c r="BNK213" s="59"/>
      <c r="BNL213" s="59"/>
      <c r="BNM213" s="59"/>
      <c r="BNN213" s="59"/>
      <c r="BNO213" s="59"/>
      <c r="BNP213" s="59"/>
      <c r="BNQ213" s="59"/>
      <c r="BNR213" s="59"/>
      <c r="BNS213" s="59"/>
      <c r="BNT213" s="59"/>
      <c r="BNU213" s="59"/>
      <c r="BNV213" s="59"/>
      <c r="BNW213" s="59"/>
      <c r="BNX213" s="59"/>
      <c r="BNY213" s="59"/>
      <c r="BNZ213" s="59"/>
      <c r="BOA213" s="59"/>
      <c r="BOB213" s="59"/>
      <c r="BOC213" s="59"/>
      <c r="BOD213" s="59"/>
      <c r="BOE213" s="59"/>
      <c r="BOF213" s="59"/>
      <c r="BOG213" s="59"/>
      <c r="BOH213" s="59"/>
      <c r="BOI213" s="59"/>
      <c r="BOJ213" s="59"/>
      <c r="BOK213" s="59"/>
      <c r="BOL213" s="59"/>
      <c r="BOM213" s="59"/>
      <c r="BON213" s="59"/>
      <c r="BOO213" s="59"/>
      <c r="BOP213" s="59"/>
      <c r="BOQ213" s="59"/>
      <c r="BOR213" s="59"/>
      <c r="BOS213" s="59"/>
      <c r="BOT213" s="59"/>
      <c r="BOU213" s="59"/>
      <c r="BOV213" s="59"/>
      <c r="BOW213" s="59"/>
      <c r="BOX213" s="59"/>
      <c r="BOY213" s="59"/>
      <c r="BOZ213" s="59"/>
      <c r="BPA213" s="59"/>
      <c r="BPB213" s="59"/>
      <c r="BPC213" s="59"/>
      <c r="BPD213" s="59"/>
      <c r="BPE213" s="59"/>
      <c r="BPF213" s="59"/>
      <c r="BPG213" s="59"/>
      <c r="BPH213" s="59"/>
      <c r="BPI213" s="59"/>
      <c r="BPJ213" s="59"/>
      <c r="BPK213" s="59"/>
      <c r="BPL213" s="59"/>
      <c r="BPM213" s="59"/>
      <c r="BPN213" s="59"/>
      <c r="BPO213" s="59"/>
      <c r="BPP213" s="59"/>
      <c r="BPQ213" s="59"/>
      <c r="BPR213" s="59"/>
      <c r="BPS213" s="59"/>
      <c r="BPT213" s="59"/>
      <c r="BPU213" s="59"/>
      <c r="BPV213" s="59"/>
      <c r="BPW213" s="59"/>
      <c r="BPX213" s="59"/>
      <c r="BPY213" s="59"/>
      <c r="BPZ213" s="59"/>
      <c r="BQA213" s="59"/>
      <c r="BQB213" s="59"/>
      <c r="BQC213" s="59"/>
      <c r="BQD213" s="59"/>
      <c r="BQE213" s="59"/>
      <c r="BQF213" s="59"/>
      <c r="BQG213" s="59"/>
      <c r="BQH213" s="59"/>
      <c r="BQI213" s="59"/>
      <c r="BQJ213" s="59"/>
      <c r="BQK213" s="59"/>
      <c r="BQL213" s="59"/>
      <c r="BQM213" s="59"/>
      <c r="BQN213" s="59"/>
      <c r="BQO213" s="59"/>
      <c r="BQP213" s="59"/>
      <c r="BQQ213" s="59"/>
      <c r="BQR213" s="59"/>
      <c r="BQS213" s="59"/>
      <c r="BQT213" s="59"/>
      <c r="BQU213" s="59"/>
      <c r="BQV213" s="59"/>
      <c r="BQW213" s="59"/>
      <c r="BQX213" s="59"/>
      <c r="BQY213" s="59"/>
      <c r="BQZ213" s="59"/>
      <c r="BRA213" s="59"/>
      <c r="BRB213" s="59"/>
      <c r="BRC213" s="59"/>
      <c r="BRD213" s="59"/>
      <c r="BRE213" s="59"/>
      <c r="BRF213" s="59"/>
      <c r="BRG213" s="59"/>
      <c r="BRH213" s="59"/>
      <c r="BRI213" s="59"/>
      <c r="BRJ213" s="59"/>
      <c r="BRK213" s="59"/>
      <c r="BRL213" s="59"/>
      <c r="BRM213" s="59"/>
      <c r="BRN213" s="59"/>
      <c r="BRO213" s="59"/>
      <c r="BRP213" s="59"/>
      <c r="BRQ213" s="59"/>
      <c r="BRR213" s="59"/>
      <c r="BRS213" s="59"/>
      <c r="BRT213" s="59"/>
      <c r="BRU213" s="59"/>
      <c r="BRV213" s="59"/>
      <c r="BRW213" s="59"/>
      <c r="BRX213" s="59"/>
      <c r="BRY213" s="59"/>
      <c r="BRZ213" s="59"/>
      <c r="BSA213" s="59"/>
      <c r="BSB213" s="59"/>
      <c r="BSC213" s="59"/>
      <c r="BSD213" s="59"/>
      <c r="BSE213" s="59"/>
      <c r="BSF213" s="59"/>
      <c r="BSG213" s="59"/>
      <c r="BSH213" s="59"/>
      <c r="BSI213" s="59"/>
      <c r="BSJ213" s="59"/>
      <c r="BSK213" s="59"/>
      <c r="BSL213" s="59"/>
      <c r="BSM213" s="59"/>
      <c r="BSN213" s="59"/>
      <c r="BSO213" s="59"/>
      <c r="BSP213" s="59"/>
      <c r="BSQ213" s="59"/>
      <c r="BSR213" s="59"/>
      <c r="BSS213" s="59"/>
      <c r="BST213" s="59"/>
      <c r="BSU213" s="59"/>
      <c r="BSV213" s="59"/>
      <c r="BSW213" s="59"/>
      <c r="BSX213" s="59"/>
      <c r="BSY213" s="59"/>
      <c r="BSZ213" s="59"/>
      <c r="BTA213" s="59"/>
      <c r="BTB213" s="59"/>
      <c r="BTC213" s="59"/>
      <c r="BTD213" s="59"/>
      <c r="BTE213" s="59"/>
      <c r="BTF213" s="59"/>
      <c r="BTG213" s="59"/>
      <c r="BTH213" s="59"/>
      <c r="BTI213" s="59"/>
      <c r="BTJ213" s="59"/>
      <c r="BTK213" s="59"/>
      <c r="BTL213" s="59"/>
      <c r="BTM213" s="59"/>
      <c r="BTN213" s="59"/>
      <c r="BTO213" s="59"/>
      <c r="BTP213" s="59"/>
      <c r="BTQ213" s="59"/>
      <c r="BTR213" s="59"/>
      <c r="BTS213" s="59"/>
      <c r="BTT213" s="59"/>
      <c r="BTU213" s="59"/>
      <c r="BTV213" s="59"/>
      <c r="BTW213" s="59"/>
      <c r="BTX213" s="59"/>
      <c r="BTY213" s="59"/>
      <c r="BTZ213" s="59"/>
      <c r="BUA213" s="59"/>
      <c r="BUB213" s="59"/>
      <c r="BUC213" s="59"/>
      <c r="BUD213" s="59"/>
      <c r="BUE213" s="59"/>
      <c r="BUF213" s="59"/>
      <c r="BUG213" s="59"/>
      <c r="BUH213" s="59"/>
      <c r="BUI213" s="59"/>
      <c r="BUJ213" s="59"/>
      <c r="BUK213" s="59"/>
      <c r="BUL213" s="59"/>
      <c r="BUM213" s="59"/>
      <c r="BUN213" s="59"/>
      <c r="BUO213" s="59"/>
      <c r="BUP213" s="59"/>
      <c r="BUQ213" s="59"/>
      <c r="BUR213" s="59"/>
      <c r="BUS213" s="59"/>
      <c r="BUT213" s="59"/>
      <c r="BUU213" s="59"/>
      <c r="BUV213" s="59"/>
      <c r="BUW213" s="59"/>
      <c r="BUX213" s="59"/>
      <c r="BUY213" s="59"/>
      <c r="BUZ213" s="59"/>
      <c r="BVA213" s="59"/>
      <c r="BVB213" s="59"/>
      <c r="BVC213" s="59"/>
      <c r="BVD213" s="59"/>
      <c r="BVE213" s="59"/>
      <c r="BVF213" s="59"/>
      <c r="BVG213" s="59"/>
      <c r="BVH213" s="59"/>
      <c r="BVI213" s="59"/>
      <c r="BVJ213" s="59"/>
      <c r="BVK213" s="59"/>
      <c r="BVL213" s="59"/>
      <c r="BVM213" s="59"/>
      <c r="BVN213" s="59"/>
      <c r="BVO213" s="59"/>
      <c r="BVP213" s="59"/>
      <c r="BVQ213" s="59"/>
      <c r="BVR213" s="59"/>
      <c r="BVS213" s="59"/>
      <c r="BVT213" s="59"/>
      <c r="BVU213" s="59"/>
      <c r="BVV213" s="59"/>
      <c r="BVW213" s="59"/>
      <c r="BVX213" s="59"/>
      <c r="BVY213" s="59"/>
      <c r="BVZ213" s="59"/>
      <c r="BWA213" s="59"/>
      <c r="BWB213" s="59"/>
      <c r="BWC213" s="59"/>
      <c r="BWD213" s="59"/>
      <c r="BWE213" s="59"/>
      <c r="BWF213" s="59"/>
      <c r="BWG213" s="59"/>
      <c r="BWH213" s="59"/>
      <c r="BWI213" s="59"/>
      <c r="BWJ213" s="59"/>
      <c r="BWK213" s="59"/>
      <c r="BWL213" s="59"/>
      <c r="BWM213" s="59"/>
      <c r="BWN213" s="59"/>
      <c r="BWO213" s="59"/>
      <c r="BWP213" s="59"/>
      <c r="BWQ213" s="59"/>
      <c r="BWR213" s="59"/>
      <c r="BWS213" s="59"/>
      <c r="BWT213" s="59"/>
      <c r="BWU213" s="59"/>
      <c r="BWV213" s="59"/>
      <c r="BWW213" s="59"/>
      <c r="BWX213" s="59"/>
      <c r="BWY213" s="59"/>
      <c r="BWZ213" s="59"/>
      <c r="BXA213" s="59"/>
      <c r="BXB213" s="59"/>
      <c r="BXC213" s="59"/>
      <c r="BXD213" s="59"/>
      <c r="BXE213" s="59"/>
      <c r="BXF213" s="59"/>
      <c r="BXG213" s="59"/>
      <c r="BXH213" s="59"/>
      <c r="BXI213" s="59"/>
      <c r="BXJ213" s="59"/>
      <c r="BXK213" s="59"/>
      <c r="BXL213" s="59"/>
      <c r="BXM213" s="59"/>
      <c r="BXN213" s="59"/>
      <c r="BXO213" s="59"/>
      <c r="BXP213" s="59"/>
      <c r="BXQ213" s="59"/>
      <c r="BXR213" s="59"/>
      <c r="BXS213" s="59"/>
      <c r="BXT213" s="59"/>
      <c r="BXU213" s="59"/>
      <c r="BXV213" s="59"/>
      <c r="BXW213" s="59"/>
      <c r="BXX213" s="59"/>
      <c r="BXY213" s="59"/>
      <c r="BXZ213" s="59"/>
      <c r="BYA213" s="59"/>
      <c r="BYB213" s="59"/>
      <c r="BYC213" s="59"/>
      <c r="BYD213" s="59"/>
      <c r="BYE213" s="59"/>
      <c r="BYF213" s="59"/>
      <c r="BYG213" s="59"/>
      <c r="BYH213" s="59"/>
      <c r="BYI213" s="59"/>
      <c r="BYJ213" s="59"/>
      <c r="BYK213" s="59"/>
      <c r="BYL213" s="59"/>
      <c r="BYM213" s="59"/>
      <c r="BYN213" s="59"/>
      <c r="BYO213" s="59"/>
      <c r="BYP213" s="59"/>
      <c r="BYQ213" s="59"/>
      <c r="BYR213" s="59"/>
      <c r="BYS213" s="59"/>
      <c r="BYT213" s="59"/>
      <c r="BYU213" s="59"/>
      <c r="BYV213" s="59"/>
      <c r="BYW213" s="59"/>
      <c r="BYX213" s="59"/>
      <c r="BYY213" s="59"/>
      <c r="BYZ213" s="59"/>
      <c r="BZA213" s="59"/>
      <c r="BZB213" s="59"/>
      <c r="BZC213" s="59"/>
      <c r="BZD213" s="59"/>
      <c r="BZE213" s="59"/>
      <c r="BZF213" s="59"/>
      <c r="BZG213" s="59"/>
      <c r="BZH213" s="59"/>
      <c r="BZI213" s="59"/>
      <c r="BZJ213" s="59"/>
      <c r="BZK213" s="59"/>
      <c r="BZL213" s="59"/>
      <c r="BZM213" s="59"/>
      <c r="BZN213" s="59"/>
      <c r="BZO213" s="59"/>
      <c r="BZP213" s="59"/>
      <c r="BZQ213" s="59"/>
      <c r="BZR213" s="59"/>
      <c r="BZS213" s="59"/>
      <c r="BZT213" s="59"/>
      <c r="BZU213" s="59"/>
      <c r="BZV213" s="59"/>
      <c r="BZW213" s="59"/>
      <c r="BZX213" s="59"/>
      <c r="BZY213" s="59"/>
      <c r="BZZ213" s="59"/>
      <c r="CAA213" s="59"/>
      <c r="CAB213" s="59"/>
      <c r="CAC213" s="59"/>
      <c r="CAD213" s="59"/>
      <c r="CAE213" s="59"/>
      <c r="CAF213" s="59"/>
      <c r="CAG213" s="59"/>
      <c r="CAH213" s="59"/>
      <c r="CAI213" s="59"/>
      <c r="CAJ213" s="59"/>
      <c r="CAK213" s="59"/>
      <c r="CAL213" s="59"/>
      <c r="CAM213" s="59"/>
      <c r="CAN213" s="59"/>
      <c r="CAO213" s="59"/>
      <c r="CAP213" s="59"/>
      <c r="CAQ213" s="59"/>
      <c r="CAR213" s="59"/>
      <c r="CAS213" s="59"/>
      <c r="CAT213" s="59"/>
      <c r="CAU213" s="59"/>
      <c r="CAV213" s="59"/>
      <c r="CAW213" s="59"/>
      <c r="CAX213" s="59"/>
      <c r="CAY213" s="59"/>
      <c r="CAZ213" s="59"/>
      <c r="CBA213" s="59"/>
      <c r="CBB213" s="59"/>
      <c r="CBC213" s="59"/>
      <c r="CBD213" s="59"/>
      <c r="CBE213" s="59"/>
      <c r="CBF213" s="59"/>
      <c r="CBG213" s="59"/>
      <c r="CBH213" s="59"/>
      <c r="CBI213" s="59"/>
      <c r="CBJ213" s="59"/>
      <c r="CBK213" s="59"/>
      <c r="CBL213" s="59"/>
      <c r="CBM213" s="59"/>
      <c r="CBN213" s="59"/>
      <c r="CBO213" s="59"/>
      <c r="CBP213" s="59"/>
      <c r="CBQ213" s="59"/>
      <c r="CBR213" s="59"/>
      <c r="CBS213" s="59"/>
      <c r="CBT213" s="59"/>
      <c r="CBU213" s="59"/>
      <c r="CBV213" s="59"/>
      <c r="CBW213" s="59"/>
      <c r="CBX213" s="59"/>
      <c r="CBY213" s="59"/>
      <c r="CBZ213" s="59"/>
      <c r="CCA213" s="59"/>
      <c r="CCB213" s="59"/>
      <c r="CCC213" s="59"/>
      <c r="CCD213" s="59"/>
      <c r="CCE213" s="59"/>
      <c r="CCF213" s="59"/>
      <c r="CCG213" s="59"/>
      <c r="CCH213" s="59"/>
      <c r="CCI213" s="59"/>
      <c r="CCJ213" s="59"/>
      <c r="CCK213" s="59"/>
      <c r="CCL213" s="59"/>
      <c r="CCM213" s="59"/>
      <c r="CCN213" s="59"/>
      <c r="CCO213" s="59"/>
      <c r="CCP213" s="59"/>
      <c r="CCQ213" s="59"/>
      <c r="CCR213" s="59"/>
      <c r="CCS213" s="59"/>
      <c r="CCT213" s="59"/>
      <c r="CCU213" s="59"/>
      <c r="CCV213" s="59"/>
      <c r="CCW213" s="59"/>
      <c r="CCX213" s="59"/>
      <c r="CCY213" s="59"/>
      <c r="CCZ213" s="59"/>
      <c r="CDA213" s="59"/>
      <c r="CDB213" s="59"/>
      <c r="CDC213" s="59"/>
      <c r="CDD213" s="59"/>
      <c r="CDE213" s="59"/>
      <c r="CDF213" s="59"/>
      <c r="CDG213" s="59"/>
      <c r="CDH213" s="59"/>
      <c r="CDI213" s="59"/>
      <c r="CDJ213" s="59"/>
      <c r="CDK213" s="59"/>
      <c r="CDL213" s="59"/>
      <c r="CDM213" s="59"/>
      <c r="CDN213" s="59"/>
      <c r="CDO213" s="59"/>
      <c r="CDP213" s="59"/>
      <c r="CDQ213" s="59"/>
      <c r="CDR213" s="59"/>
      <c r="CDS213" s="59"/>
      <c r="CDT213" s="59"/>
      <c r="CDU213" s="59"/>
      <c r="CDV213" s="59"/>
      <c r="CDW213" s="59"/>
      <c r="CDX213" s="59"/>
      <c r="CDY213" s="59"/>
      <c r="CDZ213" s="59"/>
      <c r="CEA213" s="59"/>
      <c r="CEB213" s="59"/>
      <c r="CEC213" s="59"/>
      <c r="CED213" s="59"/>
      <c r="CEE213" s="59"/>
      <c r="CEF213" s="59"/>
      <c r="CEG213" s="59"/>
      <c r="CEH213" s="59"/>
      <c r="CEI213" s="59"/>
      <c r="CEJ213" s="59"/>
      <c r="CEK213" s="59"/>
      <c r="CEL213" s="59"/>
      <c r="CEM213" s="59"/>
      <c r="CEN213" s="59"/>
      <c r="CEO213" s="59"/>
      <c r="CEP213" s="59"/>
      <c r="CEQ213" s="59"/>
      <c r="CER213" s="59"/>
      <c r="CES213" s="59"/>
      <c r="CET213" s="59"/>
      <c r="CEU213" s="59"/>
      <c r="CEV213" s="59"/>
      <c r="CEW213" s="59"/>
      <c r="CEX213" s="59"/>
      <c r="CEY213" s="59"/>
      <c r="CEZ213" s="59"/>
      <c r="CFA213" s="59"/>
      <c r="CFB213" s="59"/>
      <c r="CFC213" s="59"/>
      <c r="CFD213" s="59"/>
      <c r="CFE213" s="59"/>
      <c r="CFF213" s="59"/>
      <c r="CFG213" s="59"/>
      <c r="CFH213" s="59"/>
      <c r="CFI213" s="59"/>
      <c r="CFJ213" s="59"/>
      <c r="CFK213" s="59"/>
      <c r="CFL213" s="59"/>
      <c r="CFM213" s="59"/>
      <c r="CFN213" s="59"/>
      <c r="CFO213" s="59"/>
      <c r="CFP213" s="59"/>
      <c r="CFQ213" s="59"/>
      <c r="CFR213" s="59"/>
      <c r="CFS213" s="59"/>
      <c r="CFT213" s="59"/>
      <c r="CFU213" s="59"/>
      <c r="CFV213" s="59"/>
      <c r="CFW213" s="59"/>
      <c r="CFX213" s="59"/>
      <c r="CFY213" s="59"/>
      <c r="CFZ213" s="59"/>
      <c r="CGA213" s="59"/>
      <c r="CGB213" s="59"/>
      <c r="CGC213" s="59"/>
      <c r="CGD213" s="59"/>
      <c r="CGE213" s="59"/>
      <c r="CGF213" s="59"/>
      <c r="CGG213" s="59"/>
      <c r="CGH213" s="59"/>
      <c r="CGI213" s="59"/>
      <c r="CGJ213" s="59"/>
      <c r="CGK213" s="59"/>
      <c r="CGL213" s="59"/>
      <c r="CGM213" s="59"/>
      <c r="CGN213" s="59"/>
      <c r="CGO213" s="59"/>
      <c r="CGP213" s="59"/>
      <c r="CGQ213" s="59"/>
      <c r="CGR213" s="59"/>
      <c r="CGS213" s="59"/>
      <c r="CGT213" s="59"/>
      <c r="CGU213" s="59"/>
      <c r="CGV213" s="59"/>
      <c r="CGW213" s="59"/>
      <c r="CGX213" s="59"/>
      <c r="CGY213" s="59"/>
      <c r="CGZ213" s="59"/>
      <c r="CHA213" s="59"/>
      <c r="CHB213" s="59"/>
      <c r="CHC213" s="59"/>
      <c r="CHD213" s="59"/>
      <c r="CHE213" s="59"/>
      <c r="CHF213" s="59"/>
      <c r="CHG213" s="59"/>
      <c r="CHH213" s="59"/>
      <c r="CHI213" s="59"/>
      <c r="CHJ213" s="59"/>
      <c r="CHK213" s="59"/>
      <c r="CHL213" s="59"/>
      <c r="CHM213" s="59"/>
      <c r="CHN213" s="59"/>
      <c r="CHO213" s="59"/>
      <c r="CHP213" s="59"/>
      <c r="CHQ213" s="59"/>
      <c r="CHR213" s="59"/>
      <c r="CHS213" s="59"/>
      <c r="CHT213" s="59"/>
      <c r="CHU213" s="59"/>
      <c r="CHV213" s="59"/>
      <c r="CHW213" s="59"/>
      <c r="CHX213" s="59"/>
      <c r="CHY213" s="59"/>
      <c r="CHZ213" s="59"/>
      <c r="CIA213" s="59"/>
      <c r="CIB213" s="59"/>
      <c r="CIC213" s="59"/>
      <c r="CID213" s="59"/>
      <c r="CIE213" s="59"/>
      <c r="CIF213" s="59"/>
      <c r="CIG213" s="59"/>
      <c r="CIH213" s="59"/>
      <c r="CII213" s="59"/>
      <c r="CIJ213" s="59"/>
      <c r="CIK213" s="59"/>
      <c r="CIL213" s="59"/>
      <c r="CIM213" s="59"/>
      <c r="CIN213" s="59"/>
      <c r="CIO213" s="59"/>
      <c r="CIP213" s="59"/>
      <c r="CIQ213" s="59"/>
      <c r="CIR213" s="59"/>
      <c r="CIS213" s="59"/>
      <c r="CIT213" s="59"/>
      <c r="CIU213" s="59"/>
      <c r="CIV213" s="59"/>
      <c r="CIW213" s="59"/>
      <c r="CIX213" s="59"/>
      <c r="CIY213" s="59"/>
      <c r="CIZ213" s="59"/>
      <c r="CJA213" s="59"/>
      <c r="CJB213" s="59"/>
      <c r="CJC213" s="59"/>
      <c r="CJD213" s="59"/>
      <c r="CJE213" s="59"/>
      <c r="CJF213" s="59"/>
      <c r="CJG213" s="59"/>
      <c r="CJH213" s="59"/>
      <c r="CJI213" s="59"/>
      <c r="CJJ213" s="59"/>
      <c r="CJK213" s="59"/>
      <c r="CJL213" s="59"/>
      <c r="CJM213" s="59"/>
      <c r="CJN213" s="59"/>
      <c r="CJO213" s="59"/>
      <c r="CJP213" s="59"/>
      <c r="CJQ213" s="59"/>
      <c r="CJR213" s="59"/>
      <c r="CJS213" s="59"/>
      <c r="CJT213" s="59"/>
      <c r="CJU213" s="59"/>
      <c r="CJV213" s="59"/>
      <c r="CJW213" s="59"/>
      <c r="CJX213" s="59"/>
      <c r="CJY213" s="59"/>
      <c r="CJZ213" s="59"/>
      <c r="CKA213" s="59"/>
      <c r="CKB213" s="59"/>
      <c r="CKC213" s="59"/>
      <c r="CKD213" s="59"/>
      <c r="CKE213" s="59"/>
      <c r="CKF213" s="59"/>
      <c r="CKG213" s="59"/>
      <c r="CKH213" s="59"/>
      <c r="CKI213" s="59"/>
      <c r="CKJ213" s="59"/>
      <c r="CKK213" s="59"/>
      <c r="CKL213" s="59"/>
      <c r="CKM213" s="59"/>
      <c r="CKN213" s="59"/>
      <c r="CKO213" s="59"/>
      <c r="CKP213" s="59"/>
      <c r="CKQ213" s="59"/>
      <c r="CKR213" s="59"/>
      <c r="CKS213" s="59"/>
      <c r="CKT213" s="59"/>
      <c r="CKU213" s="59"/>
      <c r="CKV213" s="59"/>
      <c r="CKW213" s="59"/>
      <c r="CKX213" s="59"/>
      <c r="CKY213" s="59"/>
      <c r="CKZ213" s="59"/>
      <c r="CLA213" s="59"/>
      <c r="CLB213" s="59"/>
      <c r="CLC213" s="59"/>
      <c r="CLD213" s="59"/>
      <c r="CLE213" s="59"/>
      <c r="CLF213" s="59"/>
      <c r="CLG213" s="59"/>
      <c r="CLH213" s="59"/>
      <c r="CLI213" s="59"/>
      <c r="CLJ213" s="59"/>
      <c r="CLK213" s="59"/>
      <c r="CLL213" s="59"/>
      <c r="CLM213" s="59"/>
      <c r="CLN213" s="59"/>
      <c r="CLO213" s="59"/>
      <c r="CLP213" s="59"/>
      <c r="CLQ213" s="59"/>
      <c r="CLR213" s="59"/>
      <c r="CLS213" s="59"/>
      <c r="CLT213" s="59"/>
      <c r="CLU213" s="59"/>
      <c r="CLV213" s="59"/>
      <c r="CLW213" s="59"/>
      <c r="CLX213" s="59"/>
      <c r="CLY213" s="59"/>
      <c r="CLZ213" s="59"/>
      <c r="CMA213" s="59"/>
      <c r="CMB213" s="59"/>
      <c r="CMC213" s="59"/>
      <c r="CMD213" s="59"/>
      <c r="CME213" s="59"/>
      <c r="CMF213" s="59"/>
      <c r="CMG213" s="59"/>
      <c r="CMH213" s="59"/>
      <c r="CMI213" s="59"/>
      <c r="CMJ213" s="59"/>
      <c r="CMK213" s="59"/>
      <c r="CML213" s="59"/>
      <c r="CMM213" s="59"/>
      <c r="CMN213" s="59"/>
      <c r="CMO213" s="59"/>
      <c r="CMP213" s="59"/>
      <c r="CMQ213" s="59"/>
      <c r="CMR213" s="59"/>
      <c r="CMS213" s="59"/>
      <c r="CMT213" s="59"/>
      <c r="CMU213" s="59"/>
      <c r="CMV213" s="59"/>
      <c r="CMW213" s="59"/>
      <c r="CMX213" s="59"/>
      <c r="CMY213" s="59"/>
      <c r="CMZ213" s="59"/>
      <c r="CNA213" s="59"/>
      <c r="CNB213" s="59"/>
      <c r="CNC213" s="59"/>
      <c r="CND213" s="59"/>
      <c r="CNE213" s="59"/>
      <c r="CNF213" s="59"/>
      <c r="CNG213" s="59"/>
      <c r="CNH213" s="59"/>
      <c r="CNI213" s="59"/>
      <c r="CNJ213" s="59"/>
      <c r="CNK213" s="59"/>
      <c r="CNL213" s="59"/>
      <c r="CNM213" s="59"/>
      <c r="CNN213" s="59"/>
      <c r="CNO213" s="59"/>
      <c r="CNP213" s="59"/>
      <c r="CNQ213" s="59"/>
      <c r="CNR213" s="59"/>
      <c r="CNS213" s="59"/>
      <c r="CNT213" s="59"/>
      <c r="CNU213" s="59"/>
      <c r="CNV213" s="59"/>
      <c r="CNW213" s="59"/>
      <c r="CNX213" s="59"/>
      <c r="CNY213" s="59"/>
      <c r="CNZ213" s="59"/>
      <c r="COA213" s="59"/>
      <c r="COB213" s="59"/>
      <c r="COC213" s="59"/>
      <c r="COD213" s="59"/>
      <c r="COE213" s="59"/>
      <c r="COF213" s="59"/>
      <c r="COG213" s="59"/>
      <c r="COH213" s="59"/>
      <c r="COI213" s="59"/>
      <c r="COJ213" s="59"/>
      <c r="COK213" s="59"/>
      <c r="COL213" s="59"/>
      <c r="COM213" s="59"/>
      <c r="CON213" s="59"/>
      <c r="COO213" s="59"/>
      <c r="COP213" s="59"/>
      <c r="COQ213" s="59"/>
      <c r="COR213" s="59"/>
      <c r="COS213" s="59"/>
      <c r="COT213" s="59"/>
      <c r="COU213" s="59"/>
      <c r="COV213" s="59"/>
      <c r="COW213" s="59"/>
      <c r="COX213" s="59"/>
      <c r="COY213" s="59"/>
      <c r="COZ213" s="59"/>
      <c r="CPA213" s="59"/>
      <c r="CPB213" s="59"/>
      <c r="CPC213" s="59"/>
      <c r="CPD213" s="59"/>
      <c r="CPE213" s="59"/>
      <c r="CPF213" s="59"/>
      <c r="CPG213" s="59"/>
      <c r="CPH213" s="59"/>
      <c r="CPI213" s="59"/>
      <c r="CPJ213" s="59"/>
      <c r="CPK213" s="59"/>
      <c r="CPL213" s="59"/>
      <c r="CPM213" s="59"/>
      <c r="CPN213" s="59"/>
      <c r="CPO213" s="59"/>
      <c r="CPP213" s="59"/>
      <c r="CPQ213" s="59"/>
      <c r="CPR213" s="59"/>
      <c r="CPS213" s="59"/>
      <c r="CPT213" s="59"/>
      <c r="CPU213" s="59"/>
      <c r="CPV213" s="59"/>
      <c r="CPW213" s="59"/>
      <c r="CPX213" s="59"/>
      <c r="CPY213" s="59"/>
      <c r="CPZ213" s="59"/>
      <c r="CQA213" s="59"/>
      <c r="CQB213" s="59"/>
      <c r="CQC213" s="59"/>
      <c r="CQD213" s="59"/>
      <c r="CQE213" s="59"/>
      <c r="CQF213" s="59"/>
      <c r="CQG213" s="59"/>
      <c r="CQH213" s="59"/>
      <c r="CQI213" s="59"/>
      <c r="CQJ213" s="59"/>
      <c r="CQK213" s="59"/>
      <c r="CQL213" s="59"/>
      <c r="CQM213" s="59"/>
      <c r="CQN213" s="59"/>
      <c r="CQO213" s="59"/>
      <c r="CQP213" s="59"/>
      <c r="CQQ213" s="59"/>
      <c r="CQR213" s="59"/>
      <c r="CQS213" s="59"/>
      <c r="CQT213" s="59"/>
      <c r="CQU213" s="59"/>
      <c r="CQV213" s="59"/>
      <c r="CQW213" s="59"/>
      <c r="CQX213" s="59"/>
      <c r="CQY213" s="59"/>
      <c r="CQZ213" s="59"/>
      <c r="CRA213" s="59"/>
      <c r="CRB213" s="59"/>
      <c r="CRC213" s="59"/>
      <c r="CRD213" s="59"/>
      <c r="CRE213" s="59"/>
      <c r="CRF213" s="59"/>
      <c r="CRG213" s="59"/>
      <c r="CRH213" s="59"/>
      <c r="CRI213" s="59"/>
      <c r="CRJ213" s="59"/>
      <c r="CRK213" s="59"/>
      <c r="CRL213" s="59"/>
      <c r="CRM213" s="59"/>
      <c r="CRN213" s="59"/>
      <c r="CRO213" s="59"/>
      <c r="CRP213" s="59"/>
      <c r="CRQ213" s="59"/>
      <c r="CRR213" s="59"/>
      <c r="CRS213" s="59"/>
      <c r="CRT213" s="59"/>
      <c r="CRU213" s="59"/>
      <c r="CRV213" s="59"/>
      <c r="CRW213" s="59"/>
      <c r="CRX213" s="59"/>
      <c r="CRY213" s="59"/>
      <c r="CRZ213" s="59"/>
      <c r="CSA213" s="59"/>
      <c r="CSB213" s="59"/>
      <c r="CSC213" s="59"/>
      <c r="CSD213" s="59"/>
      <c r="CSE213" s="59"/>
      <c r="CSF213" s="59"/>
      <c r="CSG213" s="59"/>
      <c r="CSH213" s="59"/>
      <c r="CSI213" s="59"/>
      <c r="CSJ213" s="59"/>
      <c r="CSK213" s="59"/>
      <c r="CSL213" s="59"/>
      <c r="CSM213" s="59"/>
      <c r="CSN213" s="59"/>
      <c r="CSO213" s="59"/>
      <c r="CSP213" s="59"/>
      <c r="CSQ213" s="59"/>
      <c r="CSR213" s="59"/>
      <c r="CSS213" s="59"/>
      <c r="CST213" s="59"/>
      <c r="CSU213" s="59"/>
      <c r="CSV213" s="59"/>
      <c r="CSW213" s="59"/>
      <c r="CSX213" s="59"/>
      <c r="CSY213" s="59"/>
      <c r="CSZ213" s="59"/>
      <c r="CTA213" s="59"/>
      <c r="CTB213" s="59"/>
      <c r="CTC213" s="59"/>
      <c r="CTD213" s="59"/>
      <c r="CTE213" s="59"/>
      <c r="CTF213" s="59"/>
      <c r="CTG213" s="59"/>
      <c r="CTH213" s="59"/>
      <c r="CTI213" s="59"/>
      <c r="CTJ213" s="59"/>
      <c r="CTK213" s="59"/>
      <c r="CTL213" s="59"/>
      <c r="CTM213" s="59"/>
      <c r="CTN213" s="59"/>
      <c r="CTO213" s="59"/>
      <c r="CTP213" s="59"/>
      <c r="CTQ213" s="59"/>
      <c r="CTR213" s="59"/>
      <c r="CTS213" s="59"/>
      <c r="CTT213" s="59"/>
      <c r="CTU213" s="59"/>
      <c r="CTV213" s="59"/>
      <c r="CTW213" s="59"/>
      <c r="CTX213" s="59"/>
      <c r="CTY213" s="59"/>
      <c r="CTZ213" s="59"/>
      <c r="CUA213" s="59"/>
      <c r="CUB213" s="59"/>
      <c r="CUC213" s="59"/>
      <c r="CUD213" s="59"/>
      <c r="CUE213" s="59"/>
      <c r="CUF213" s="59"/>
      <c r="CUG213" s="59"/>
      <c r="CUH213" s="59"/>
      <c r="CUI213" s="59"/>
      <c r="CUJ213" s="59"/>
      <c r="CUK213" s="59"/>
      <c r="CUL213" s="59"/>
      <c r="CUM213" s="59"/>
      <c r="CUN213" s="59"/>
      <c r="CUO213" s="59"/>
      <c r="CUP213" s="59"/>
      <c r="CUQ213" s="59"/>
      <c r="CUR213" s="59"/>
      <c r="CUS213" s="59"/>
      <c r="CUT213" s="59"/>
      <c r="CUU213" s="59"/>
      <c r="CUV213" s="59"/>
      <c r="CUW213" s="59"/>
      <c r="CUX213" s="59"/>
      <c r="CUY213" s="59"/>
      <c r="CUZ213" s="59"/>
      <c r="CVA213" s="59"/>
      <c r="CVB213" s="59"/>
      <c r="CVC213" s="59"/>
      <c r="CVD213" s="59"/>
      <c r="CVE213" s="59"/>
      <c r="CVF213" s="59"/>
      <c r="CVG213" s="59"/>
      <c r="CVH213" s="59"/>
      <c r="CVI213" s="59"/>
      <c r="CVJ213" s="59"/>
      <c r="CVK213" s="59"/>
      <c r="CVL213" s="59"/>
      <c r="CVM213" s="59"/>
      <c r="CVN213" s="59"/>
      <c r="CVO213" s="59"/>
      <c r="CVP213" s="59"/>
      <c r="CVQ213" s="59"/>
      <c r="CVR213" s="59"/>
      <c r="CVS213" s="59"/>
      <c r="CVT213" s="59"/>
      <c r="CVU213" s="59"/>
      <c r="CVV213" s="59"/>
      <c r="CVW213" s="59"/>
      <c r="CVX213" s="59"/>
      <c r="CVY213" s="59"/>
      <c r="CVZ213" s="59"/>
      <c r="CWA213" s="59"/>
      <c r="CWB213" s="59"/>
      <c r="CWC213" s="59"/>
      <c r="CWD213" s="59"/>
      <c r="CWE213" s="59"/>
      <c r="CWF213" s="59"/>
      <c r="CWG213" s="59"/>
      <c r="CWH213" s="59"/>
      <c r="CWI213" s="59"/>
      <c r="CWJ213" s="59"/>
      <c r="CWK213" s="59"/>
      <c r="CWL213" s="59"/>
      <c r="CWM213" s="59"/>
      <c r="CWN213" s="59"/>
      <c r="CWO213" s="59"/>
      <c r="CWP213" s="59"/>
      <c r="CWQ213" s="59"/>
      <c r="CWR213" s="59"/>
      <c r="CWS213" s="59"/>
      <c r="CWT213" s="59"/>
      <c r="CWU213" s="59"/>
      <c r="CWV213" s="59"/>
      <c r="CWW213" s="59"/>
      <c r="CWX213" s="59"/>
      <c r="CWY213" s="59"/>
      <c r="CWZ213" s="59"/>
      <c r="CXA213" s="59"/>
      <c r="CXB213" s="59"/>
      <c r="CXC213" s="59"/>
      <c r="CXD213" s="59"/>
      <c r="CXE213" s="59"/>
      <c r="CXF213" s="59"/>
      <c r="CXG213" s="59"/>
      <c r="CXH213" s="59"/>
      <c r="CXI213" s="59"/>
      <c r="CXJ213" s="59"/>
      <c r="CXK213" s="59"/>
      <c r="CXL213" s="59"/>
      <c r="CXM213" s="59"/>
      <c r="CXN213" s="59"/>
      <c r="CXO213" s="59"/>
      <c r="CXP213" s="59"/>
      <c r="CXQ213" s="59"/>
      <c r="CXR213" s="59"/>
      <c r="CXS213" s="59"/>
      <c r="CXT213" s="59"/>
      <c r="CXU213" s="59"/>
      <c r="CXV213" s="59"/>
      <c r="CXW213" s="59"/>
      <c r="CXX213" s="59"/>
      <c r="CXY213" s="59"/>
      <c r="CXZ213" s="59"/>
      <c r="CYA213" s="59"/>
      <c r="CYB213" s="59"/>
      <c r="CYC213" s="59"/>
      <c r="CYD213" s="59"/>
      <c r="CYE213" s="59"/>
      <c r="CYF213" s="59"/>
      <c r="CYG213" s="59"/>
      <c r="CYH213" s="59"/>
      <c r="CYI213" s="59"/>
      <c r="CYJ213" s="59"/>
      <c r="CYK213" s="59"/>
      <c r="CYL213" s="59"/>
      <c r="CYM213" s="59"/>
      <c r="CYN213" s="59"/>
      <c r="CYO213" s="59"/>
      <c r="CYP213" s="59"/>
      <c r="CYQ213" s="59"/>
      <c r="CYR213" s="59"/>
      <c r="CYS213" s="59"/>
      <c r="CYT213" s="59"/>
      <c r="CYU213" s="59"/>
      <c r="CYV213" s="59"/>
      <c r="CYW213" s="59"/>
      <c r="CYX213" s="59"/>
      <c r="CYY213" s="59"/>
      <c r="CYZ213" s="59"/>
      <c r="CZA213" s="59"/>
      <c r="CZB213" s="59"/>
      <c r="CZC213" s="59"/>
      <c r="CZD213" s="59"/>
      <c r="CZE213" s="59"/>
      <c r="CZF213" s="59"/>
      <c r="CZG213" s="59"/>
      <c r="CZH213" s="59"/>
      <c r="CZI213" s="59"/>
      <c r="CZJ213" s="59"/>
      <c r="CZK213" s="59"/>
      <c r="CZL213" s="59"/>
      <c r="CZM213" s="59"/>
      <c r="CZN213" s="59"/>
      <c r="CZO213" s="59"/>
      <c r="CZP213" s="59"/>
      <c r="CZQ213" s="59"/>
      <c r="CZR213" s="59"/>
      <c r="CZS213" s="59"/>
      <c r="CZT213" s="59"/>
      <c r="CZU213" s="59"/>
      <c r="CZV213" s="59"/>
      <c r="CZW213" s="59"/>
      <c r="CZX213" s="59"/>
      <c r="CZY213" s="59"/>
      <c r="CZZ213" s="59"/>
      <c r="DAA213" s="59"/>
      <c r="DAB213" s="59"/>
      <c r="DAC213" s="59"/>
      <c r="DAD213" s="59"/>
      <c r="DAE213" s="59"/>
      <c r="DAF213" s="59"/>
      <c r="DAG213" s="59"/>
      <c r="DAH213" s="59"/>
      <c r="DAI213" s="59"/>
      <c r="DAJ213" s="59"/>
      <c r="DAK213" s="59"/>
      <c r="DAL213" s="59"/>
      <c r="DAM213" s="59"/>
      <c r="DAN213" s="59"/>
      <c r="DAO213" s="59"/>
      <c r="DAP213" s="59"/>
      <c r="DAQ213" s="59"/>
      <c r="DAR213" s="59"/>
      <c r="DAS213" s="59"/>
      <c r="DAT213" s="59"/>
      <c r="DAU213" s="59"/>
      <c r="DAV213" s="59"/>
      <c r="DAW213" s="59"/>
      <c r="DAX213" s="59"/>
      <c r="DAY213" s="59"/>
      <c r="DAZ213" s="59"/>
      <c r="DBA213" s="59"/>
      <c r="DBB213" s="59"/>
      <c r="DBC213" s="59"/>
      <c r="DBD213" s="59"/>
      <c r="DBE213" s="59"/>
      <c r="DBF213" s="59"/>
      <c r="DBG213" s="59"/>
      <c r="DBH213" s="59"/>
      <c r="DBI213" s="59"/>
      <c r="DBJ213" s="59"/>
      <c r="DBK213" s="59"/>
      <c r="DBL213" s="59"/>
      <c r="DBM213" s="59"/>
      <c r="DBN213" s="59"/>
      <c r="DBO213" s="59"/>
      <c r="DBP213" s="59"/>
      <c r="DBQ213" s="59"/>
      <c r="DBR213" s="59"/>
      <c r="DBS213" s="59"/>
      <c r="DBT213" s="59"/>
      <c r="DBU213" s="59"/>
      <c r="DBV213" s="59"/>
      <c r="DBW213" s="59"/>
      <c r="DBX213" s="59"/>
      <c r="DBY213" s="59"/>
      <c r="DBZ213" s="59"/>
      <c r="DCA213" s="59"/>
      <c r="DCB213" s="59"/>
      <c r="DCC213" s="59"/>
      <c r="DCD213" s="59"/>
      <c r="DCE213" s="59"/>
      <c r="DCF213" s="59"/>
      <c r="DCG213" s="59"/>
      <c r="DCH213" s="59"/>
      <c r="DCI213" s="59"/>
      <c r="DCJ213" s="59"/>
      <c r="DCK213" s="59"/>
      <c r="DCL213" s="59"/>
      <c r="DCM213" s="59"/>
      <c r="DCN213" s="59"/>
      <c r="DCO213" s="59"/>
      <c r="DCP213" s="59"/>
      <c r="DCQ213" s="59"/>
      <c r="DCR213" s="59"/>
      <c r="DCS213" s="59"/>
      <c r="DCT213" s="59"/>
      <c r="DCU213" s="59"/>
      <c r="DCV213" s="59"/>
      <c r="DCW213" s="59"/>
      <c r="DCX213" s="59"/>
      <c r="DCY213" s="59"/>
      <c r="DCZ213" s="59"/>
      <c r="DDA213" s="59"/>
      <c r="DDB213" s="59"/>
      <c r="DDC213" s="59"/>
      <c r="DDD213" s="59"/>
      <c r="DDE213" s="59"/>
      <c r="DDF213" s="59"/>
      <c r="DDG213" s="59"/>
      <c r="DDH213" s="59"/>
      <c r="DDI213" s="59"/>
      <c r="DDJ213" s="59"/>
      <c r="DDK213" s="59"/>
      <c r="DDL213" s="59"/>
      <c r="DDM213" s="59"/>
      <c r="DDN213" s="59"/>
      <c r="DDO213" s="59"/>
      <c r="DDP213" s="59"/>
      <c r="DDQ213" s="59"/>
      <c r="DDR213" s="59"/>
      <c r="DDS213" s="59"/>
      <c r="DDT213" s="59"/>
      <c r="DDU213" s="59"/>
      <c r="DDV213" s="59"/>
      <c r="DDW213" s="59"/>
      <c r="DDX213" s="59"/>
      <c r="DDY213" s="59"/>
      <c r="DDZ213" s="59"/>
      <c r="DEA213" s="59"/>
      <c r="DEB213" s="59"/>
      <c r="DEC213" s="59"/>
      <c r="DED213" s="59"/>
      <c r="DEE213" s="59"/>
      <c r="DEF213" s="59"/>
      <c r="DEG213" s="59"/>
      <c r="DEH213" s="59"/>
      <c r="DEI213" s="59"/>
      <c r="DEJ213" s="59"/>
      <c r="DEK213" s="59"/>
      <c r="DEL213" s="59"/>
      <c r="DEM213" s="59"/>
      <c r="DEN213" s="59"/>
      <c r="DEO213" s="59"/>
      <c r="DEP213" s="59"/>
      <c r="DEQ213" s="59"/>
      <c r="DER213" s="59"/>
      <c r="DES213" s="59"/>
      <c r="DET213" s="59"/>
      <c r="DEU213" s="59"/>
      <c r="DEV213" s="59"/>
      <c r="DEW213" s="59"/>
      <c r="DEX213" s="59"/>
      <c r="DEY213" s="59"/>
      <c r="DEZ213" s="59"/>
      <c r="DFA213" s="59"/>
      <c r="DFB213" s="59"/>
      <c r="DFC213" s="59"/>
      <c r="DFD213" s="59"/>
      <c r="DFE213" s="59"/>
      <c r="DFF213" s="59"/>
      <c r="DFG213" s="59"/>
      <c r="DFH213" s="59"/>
      <c r="DFI213" s="59"/>
      <c r="DFJ213" s="59"/>
      <c r="DFK213" s="59"/>
      <c r="DFL213" s="59"/>
      <c r="DFM213" s="59"/>
      <c r="DFN213" s="59"/>
      <c r="DFO213" s="59"/>
      <c r="DFP213" s="59"/>
      <c r="DFQ213" s="59"/>
      <c r="DFR213" s="59"/>
      <c r="DFS213" s="59"/>
      <c r="DFT213" s="59"/>
      <c r="DFU213" s="59"/>
      <c r="DFV213" s="59"/>
      <c r="DFW213" s="59"/>
      <c r="DFX213" s="59"/>
      <c r="DFY213" s="59"/>
      <c r="DFZ213" s="59"/>
      <c r="DGA213" s="59"/>
      <c r="DGB213" s="59"/>
      <c r="DGC213" s="59"/>
      <c r="DGD213" s="59"/>
      <c r="DGE213" s="59"/>
      <c r="DGF213" s="59"/>
      <c r="DGG213" s="59"/>
      <c r="DGH213" s="59"/>
      <c r="DGI213" s="59"/>
      <c r="DGJ213" s="59"/>
      <c r="DGK213" s="59"/>
      <c r="DGL213" s="59"/>
      <c r="DGM213" s="59"/>
      <c r="DGN213" s="59"/>
      <c r="DGO213" s="59"/>
      <c r="DGP213" s="59"/>
      <c r="DGQ213" s="59"/>
      <c r="DGR213" s="59"/>
      <c r="DGS213" s="59"/>
      <c r="DGT213" s="59"/>
      <c r="DGU213" s="59"/>
      <c r="DGV213" s="59"/>
      <c r="DGW213" s="59"/>
      <c r="DGX213" s="59"/>
      <c r="DGY213" s="59"/>
      <c r="DGZ213" s="59"/>
      <c r="DHA213" s="59"/>
      <c r="DHB213" s="59"/>
      <c r="DHC213" s="59"/>
      <c r="DHD213" s="59"/>
      <c r="DHE213" s="59"/>
      <c r="DHF213" s="59"/>
      <c r="DHG213" s="59"/>
      <c r="DHH213" s="59"/>
      <c r="DHI213" s="59"/>
      <c r="DHJ213" s="59"/>
      <c r="DHK213" s="59"/>
      <c r="DHL213" s="59"/>
      <c r="DHM213" s="59"/>
      <c r="DHN213" s="59"/>
      <c r="DHO213" s="59"/>
      <c r="DHP213" s="59"/>
      <c r="DHQ213" s="59"/>
      <c r="DHR213" s="59"/>
      <c r="DHS213" s="59"/>
      <c r="DHT213" s="59"/>
      <c r="DHU213" s="59"/>
      <c r="DHV213" s="59"/>
      <c r="DHW213" s="59"/>
      <c r="DHX213" s="59"/>
      <c r="DHY213" s="59"/>
      <c r="DHZ213" s="59"/>
      <c r="DIA213" s="59"/>
      <c r="DIB213" s="59"/>
      <c r="DIC213" s="59"/>
      <c r="DID213" s="59"/>
      <c r="DIE213" s="59"/>
      <c r="DIF213" s="59"/>
      <c r="DIG213" s="59"/>
      <c r="DIH213" s="59"/>
      <c r="DII213" s="59"/>
      <c r="DIJ213" s="59"/>
      <c r="DIK213" s="59"/>
      <c r="DIL213" s="59"/>
      <c r="DIM213" s="59"/>
      <c r="DIN213" s="59"/>
      <c r="DIO213" s="59"/>
      <c r="DIP213" s="59"/>
      <c r="DIQ213" s="59"/>
      <c r="DIR213" s="59"/>
      <c r="DIS213" s="59"/>
      <c r="DIT213" s="59"/>
      <c r="DIU213" s="59"/>
      <c r="DIV213" s="59"/>
      <c r="DIW213" s="59"/>
      <c r="DIX213" s="59"/>
      <c r="DIY213" s="59"/>
      <c r="DIZ213" s="59"/>
      <c r="DJA213" s="59"/>
      <c r="DJB213" s="59"/>
      <c r="DJC213" s="59"/>
      <c r="DJD213" s="59"/>
      <c r="DJE213" s="59"/>
      <c r="DJF213" s="59"/>
      <c r="DJG213" s="59"/>
      <c r="DJH213" s="59"/>
      <c r="DJI213" s="59"/>
      <c r="DJJ213" s="59"/>
      <c r="DJK213" s="59"/>
      <c r="DJL213" s="59"/>
      <c r="DJM213" s="59"/>
      <c r="DJN213" s="59"/>
      <c r="DJO213" s="59"/>
      <c r="DJP213" s="59"/>
      <c r="DJQ213" s="59"/>
      <c r="DJR213" s="59"/>
      <c r="DJS213" s="59"/>
      <c r="DJT213" s="59"/>
      <c r="DJU213" s="59"/>
      <c r="DJV213" s="59"/>
      <c r="DJW213" s="59"/>
      <c r="DJX213" s="59"/>
      <c r="DJY213" s="59"/>
      <c r="DJZ213" s="59"/>
      <c r="DKA213" s="59"/>
      <c r="DKB213" s="59"/>
      <c r="DKC213" s="59"/>
      <c r="DKD213" s="59"/>
      <c r="DKE213" s="59"/>
      <c r="DKF213" s="59"/>
      <c r="DKG213" s="59"/>
      <c r="DKH213" s="59"/>
      <c r="DKI213" s="59"/>
      <c r="DKJ213" s="59"/>
      <c r="DKK213" s="59"/>
      <c r="DKL213" s="59"/>
      <c r="DKM213" s="59"/>
      <c r="DKN213" s="59"/>
      <c r="DKO213" s="59"/>
      <c r="DKP213" s="59"/>
      <c r="DKQ213" s="59"/>
      <c r="DKR213" s="59"/>
      <c r="DKS213" s="59"/>
      <c r="DKT213" s="59"/>
      <c r="DKU213" s="59"/>
      <c r="DKV213" s="59"/>
      <c r="DKW213" s="59"/>
      <c r="DKX213" s="59"/>
      <c r="DKY213" s="59"/>
      <c r="DKZ213" s="59"/>
      <c r="DLA213" s="59"/>
      <c r="DLB213" s="59"/>
      <c r="DLC213" s="59"/>
      <c r="DLD213" s="59"/>
      <c r="DLE213" s="59"/>
      <c r="DLF213" s="59"/>
      <c r="DLG213" s="59"/>
      <c r="DLH213" s="59"/>
      <c r="DLI213" s="59"/>
      <c r="DLJ213" s="59"/>
      <c r="DLK213" s="59"/>
      <c r="DLL213" s="59"/>
      <c r="DLM213" s="59"/>
      <c r="DLN213" s="59"/>
      <c r="DLO213" s="59"/>
      <c r="DLP213" s="59"/>
      <c r="DLQ213" s="59"/>
      <c r="DLR213" s="59"/>
      <c r="DLS213" s="59"/>
      <c r="DLT213" s="59"/>
      <c r="DLU213" s="59"/>
      <c r="DLV213" s="59"/>
      <c r="DLW213" s="59"/>
      <c r="DLX213" s="59"/>
      <c r="DLY213" s="59"/>
      <c r="DLZ213" s="59"/>
      <c r="DMA213" s="59"/>
      <c r="DMB213" s="59"/>
      <c r="DMC213" s="59"/>
      <c r="DMD213" s="59"/>
      <c r="DME213" s="59"/>
      <c r="DMF213" s="59"/>
      <c r="DMG213" s="59"/>
      <c r="DMH213" s="59"/>
      <c r="DMI213" s="59"/>
      <c r="DMJ213" s="59"/>
      <c r="DMK213" s="59"/>
      <c r="DML213" s="59"/>
      <c r="DMM213" s="59"/>
      <c r="DMN213" s="59"/>
      <c r="DMO213" s="59"/>
      <c r="DMP213" s="59"/>
      <c r="DMQ213" s="59"/>
      <c r="DMR213" s="59"/>
      <c r="DMS213" s="59"/>
      <c r="DMT213" s="59"/>
      <c r="DMU213" s="59"/>
      <c r="DMV213" s="59"/>
      <c r="DMW213" s="59"/>
      <c r="DMX213" s="59"/>
      <c r="DMY213" s="59"/>
      <c r="DMZ213" s="59"/>
      <c r="DNA213" s="59"/>
      <c r="DNB213" s="59"/>
      <c r="DNC213" s="59"/>
      <c r="DND213" s="59"/>
      <c r="DNE213" s="59"/>
      <c r="DNF213" s="59"/>
      <c r="DNG213" s="59"/>
      <c r="DNH213" s="59"/>
      <c r="DNI213" s="59"/>
      <c r="DNJ213" s="59"/>
      <c r="DNK213" s="59"/>
      <c r="DNL213" s="59"/>
      <c r="DNM213" s="59"/>
      <c r="DNN213" s="59"/>
      <c r="DNO213" s="59"/>
      <c r="DNP213" s="59"/>
      <c r="DNQ213" s="59"/>
      <c r="DNR213" s="59"/>
      <c r="DNS213" s="59"/>
      <c r="DNT213" s="59"/>
      <c r="DNU213" s="59"/>
      <c r="DNV213" s="59"/>
      <c r="DNW213" s="59"/>
      <c r="DNX213" s="59"/>
      <c r="DNY213" s="59"/>
      <c r="DNZ213" s="59"/>
      <c r="DOA213" s="59"/>
      <c r="DOB213" s="59"/>
      <c r="DOC213" s="59"/>
      <c r="DOD213" s="59"/>
      <c r="DOE213" s="59"/>
      <c r="DOF213" s="59"/>
      <c r="DOG213" s="59"/>
      <c r="DOH213" s="59"/>
      <c r="DOI213" s="59"/>
      <c r="DOJ213" s="59"/>
      <c r="DOK213" s="59"/>
      <c r="DOL213" s="59"/>
      <c r="DOM213" s="59"/>
      <c r="DON213" s="59"/>
      <c r="DOO213" s="59"/>
      <c r="DOP213" s="59"/>
      <c r="DOQ213" s="59"/>
      <c r="DOR213" s="59"/>
      <c r="DOS213" s="59"/>
      <c r="DOT213" s="59"/>
      <c r="DOU213" s="59"/>
      <c r="DOV213" s="59"/>
      <c r="DOW213" s="59"/>
      <c r="DOX213" s="59"/>
      <c r="DOY213" s="59"/>
      <c r="DOZ213" s="59"/>
      <c r="DPA213" s="59"/>
      <c r="DPB213" s="59"/>
      <c r="DPC213" s="59"/>
      <c r="DPD213" s="59"/>
      <c r="DPE213" s="59"/>
      <c r="DPF213" s="59"/>
      <c r="DPG213" s="59"/>
      <c r="DPH213" s="59"/>
      <c r="DPI213" s="59"/>
      <c r="DPJ213" s="59"/>
      <c r="DPK213" s="59"/>
      <c r="DPL213" s="59"/>
      <c r="DPM213" s="59"/>
      <c r="DPN213" s="59"/>
      <c r="DPO213" s="59"/>
      <c r="DPP213" s="59"/>
      <c r="DPQ213" s="59"/>
      <c r="DPR213" s="59"/>
      <c r="DPS213" s="59"/>
      <c r="DPT213" s="59"/>
      <c r="DPU213" s="59"/>
      <c r="DPV213" s="59"/>
      <c r="DPW213" s="59"/>
      <c r="DPX213" s="59"/>
      <c r="DPY213" s="59"/>
      <c r="DPZ213" s="59"/>
      <c r="DQA213" s="59"/>
      <c r="DQB213" s="59"/>
      <c r="DQC213" s="59"/>
      <c r="DQD213" s="59"/>
      <c r="DQE213" s="59"/>
      <c r="DQF213" s="59"/>
      <c r="DQG213" s="59"/>
      <c r="DQH213" s="59"/>
      <c r="DQI213" s="59"/>
      <c r="DQJ213" s="59"/>
      <c r="DQK213" s="59"/>
      <c r="DQL213" s="59"/>
      <c r="DQM213" s="59"/>
      <c r="DQN213" s="59"/>
      <c r="DQO213" s="59"/>
      <c r="DQP213" s="59"/>
      <c r="DQQ213" s="59"/>
      <c r="DQR213" s="59"/>
      <c r="DQS213" s="59"/>
      <c r="DQT213" s="59"/>
      <c r="DQU213" s="59"/>
      <c r="DQV213" s="59"/>
      <c r="DQW213" s="59"/>
      <c r="DQX213" s="59"/>
      <c r="DQY213" s="59"/>
      <c r="DQZ213" s="59"/>
      <c r="DRA213" s="59"/>
      <c r="DRB213" s="59"/>
      <c r="DRC213" s="59"/>
      <c r="DRD213" s="59"/>
      <c r="DRE213" s="59"/>
      <c r="DRF213" s="59"/>
      <c r="DRG213" s="59"/>
      <c r="DRH213" s="59"/>
      <c r="DRI213" s="59"/>
      <c r="DRJ213" s="59"/>
      <c r="DRK213" s="59"/>
      <c r="DRL213" s="59"/>
      <c r="DRM213" s="59"/>
      <c r="DRN213" s="59"/>
      <c r="DRO213" s="59"/>
      <c r="DRP213" s="59"/>
      <c r="DRQ213" s="59"/>
      <c r="DRR213" s="59"/>
      <c r="DRS213" s="59"/>
      <c r="DRT213" s="59"/>
      <c r="DRU213" s="59"/>
      <c r="DRV213" s="59"/>
      <c r="DRW213" s="59"/>
      <c r="DRX213" s="59"/>
      <c r="DRY213" s="59"/>
      <c r="DRZ213" s="59"/>
      <c r="DSA213" s="59"/>
      <c r="DSB213" s="59"/>
      <c r="DSC213" s="59"/>
      <c r="DSD213" s="59"/>
      <c r="DSE213" s="59"/>
      <c r="DSF213" s="59"/>
      <c r="DSG213" s="59"/>
      <c r="DSH213" s="59"/>
      <c r="DSI213" s="59"/>
      <c r="DSJ213" s="59"/>
      <c r="DSK213" s="59"/>
      <c r="DSL213" s="59"/>
      <c r="DSM213" s="59"/>
      <c r="DSN213" s="59"/>
      <c r="DSO213" s="59"/>
      <c r="DSP213" s="59"/>
      <c r="DSQ213" s="59"/>
      <c r="DSR213" s="59"/>
      <c r="DSS213" s="59"/>
      <c r="DST213" s="59"/>
      <c r="DSU213" s="59"/>
      <c r="DSV213" s="59"/>
      <c r="DSW213" s="59"/>
      <c r="DSX213" s="59"/>
      <c r="DSY213" s="59"/>
      <c r="DSZ213" s="59"/>
      <c r="DTA213" s="59"/>
      <c r="DTB213" s="59"/>
      <c r="DTC213" s="59"/>
      <c r="DTD213" s="59"/>
      <c r="DTE213" s="59"/>
      <c r="DTF213" s="59"/>
      <c r="DTG213" s="59"/>
      <c r="DTH213" s="59"/>
      <c r="DTI213" s="59"/>
      <c r="DTJ213" s="59"/>
      <c r="DTK213" s="59"/>
      <c r="DTL213" s="59"/>
      <c r="DTM213" s="59"/>
      <c r="DTN213" s="59"/>
      <c r="DTO213" s="59"/>
      <c r="DTP213" s="59"/>
      <c r="DTQ213" s="59"/>
      <c r="DTR213" s="59"/>
      <c r="DTS213" s="59"/>
      <c r="DTT213" s="59"/>
      <c r="DTU213" s="59"/>
      <c r="DTV213" s="59"/>
      <c r="DTW213" s="59"/>
      <c r="DTX213" s="59"/>
      <c r="DTY213" s="59"/>
      <c r="DTZ213" s="59"/>
      <c r="DUA213" s="59"/>
      <c r="DUB213" s="59"/>
      <c r="DUC213" s="59"/>
      <c r="DUD213" s="59"/>
      <c r="DUE213" s="59"/>
      <c r="DUF213" s="59"/>
      <c r="DUG213" s="59"/>
      <c r="DUH213" s="59"/>
      <c r="DUI213" s="59"/>
      <c r="DUJ213" s="59"/>
      <c r="DUK213" s="59"/>
      <c r="DUL213" s="59"/>
      <c r="DUM213" s="59"/>
      <c r="DUN213" s="59"/>
      <c r="DUO213" s="59"/>
      <c r="DUP213" s="59"/>
      <c r="DUQ213" s="59"/>
      <c r="DUR213" s="59"/>
      <c r="DUS213" s="59"/>
      <c r="DUT213" s="59"/>
      <c r="DUU213" s="59"/>
      <c r="DUV213" s="59"/>
      <c r="DUW213" s="59"/>
      <c r="DUX213" s="59"/>
      <c r="DUY213" s="59"/>
      <c r="DUZ213" s="59"/>
      <c r="DVA213" s="59"/>
      <c r="DVB213" s="59"/>
      <c r="DVC213" s="59"/>
      <c r="DVD213" s="59"/>
      <c r="DVE213" s="59"/>
      <c r="DVF213" s="59"/>
      <c r="DVG213" s="59"/>
      <c r="DVH213" s="59"/>
      <c r="DVI213" s="59"/>
      <c r="DVJ213" s="59"/>
      <c r="DVK213" s="59"/>
      <c r="DVL213" s="59"/>
      <c r="DVM213" s="59"/>
      <c r="DVN213" s="59"/>
      <c r="DVO213" s="59"/>
      <c r="DVP213" s="59"/>
      <c r="DVQ213" s="59"/>
      <c r="DVR213" s="59"/>
      <c r="DVS213" s="59"/>
      <c r="DVT213" s="59"/>
      <c r="DVU213" s="59"/>
      <c r="DVV213" s="59"/>
      <c r="DVW213" s="59"/>
      <c r="DVX213" s="59"/>
      <c r="DVY213" s="59"/>
      <c r="DVZ213" s="59"/>
      <c r="DWA213" s="59"/>
      <c r="DWB213" s="59"/>
      <c r="DWC213" s="59"/>
      <c r="DWD213" s="59"/>
      <c r="DWE213" s="59"/>
      <c r="DWF213" s="59"/>
      <c r="DWG213" s="59"/>
      <c r="DWH213" s="59"/>
      <c r="DWI213" s="59"/>
      <c r="DWJ213" s="59"/>
      <c r="DWK213" s="59"/>
      <c r="DWL213" s="59"/>
      <c r="DWM213" s="59"/>
      <c r="DWN213" s="59"/>
      <c r="DWO213" s="59"/>
      <c r="DWP213" s="59"/>
      <c r="DWQ213" s="59"/>
      <c r="DWR213" s="59"/>
      <c r="DWS213" s="59"/>
      <c r="DWT213" s="59"/>
      <c r="DWU213" s="59"/>
      <c r="DWV213" s="59"/>
      <c r="DWW213" s="59"/>
      <c r="DWX213" s="59"/>
      <c r="DWY213" s="59"/>
      <c r="DWZ213" s="59"/>
      <c r="DXA213" s="59"/>
      <c r="DXB213" s="59"/>
      <c r="DXC213" s="59"/>
      <c r="DXD213" s="59"/>
      <c r="DXE213" s="59"/>
      <c r="DXF213" s="59"/>
      <c r="DXG213" s="59"/>
      <c r="DXH213" s="59"/>
      <c r="DXI213" s="59"/>
      <c r="DXJ213" s="59"/>
      <c r="DXK213" s="59"/>
      <c r="DXL213" s="59"/>
      <c r="DXM213" s="59"/>
      <c r="DXN213" s="59"/>
      <c r="DXO213" s="59"/>
      <c r="DXP213" s="59"/>
      <c r="DXQ213" s="59"/>
      <c r="DXR213" s="59"/>
      <c r="DXS213" s="59"/>
      <c r="DXT213" s="59"/>
      <c r="DXU213" s="59"/>
      <c r="DXV213" s="59"/>
      <c r="DXW213" s="59"/>
      <c r="DXX213" s="59"/>
      <c r="DXY213" s="59"/>
      <c r="DXZ213" s="59"/>
      <c r="DYA213" s="59"/>
      <c r="DYB213" s="59"/>
      <c r="DYC213" s="59"/>
      <c r="DYD213" s="59"/>
      <c r="DYE213" s="59"/>
      <c r="DYF213" s="59"/>
      <c r="DYG213" s="59"/>
      <c r="DYH213" s="59"/>
      <c r="DYI213" s="59"/>
      <c r="DYJ213" s="59"/>
      <c r="DYK213" s="59"/>
      <c r="DYL213" s="59"/>
      <c r="DYM213" s="59"/>
      <c r="DYN213" s="59"/>
      <c r="DYO213" s="59"/>
      <c r="DYP213" s="59"/>
      <c r="DYQ213" s="59"/>
      <c r="DYR213" s="59"/>
      <c r="DYS213" s="59"/>
      <c r="DYT213" s="59"/>
      <c r="DYU213" s="59"/>
      <c r="DYV213" s="59"/>
      <c r="DYW213" s="59"/>
      <c r="DYX213" s="59"/>
      <c r="DYY213" s="59"/>
      <c r="DYZ213" s="59"/>
      <c r="DZA213" s="59"/>
      <c r="DZB213" s="59"/>
      <c r="DZC213" s="59"/>
      <c r="DZD213" s="59"/>
      <c r="DZE213" s="59"/>
      <c r="DZF213" s="59"/>
      <c r="DZG213" s="59"/>
      <c r="DZH213" s="59"/>
      <c r="DZI213" s="59"/>
      <c r="DZJ213" s="59"/>
      <c r="DZK213" s="59"/>
      <c r="DZL213" s="59"/>
      <c r="DZM213" s="59"/>
      <c r="DZN213" s="59"/>
      <c r="DZO213" s="59"/>
      <c r="DZP213" s="59"/>
      <c r="DZQ213" s="59"/>
      <c r="DZR213" s="59"/>
      <c r="DZS213" s="59"/>
      <c r="DZT213" s="59"/>
      <c r="DZU213" s="59"/>
      <c r="DZV213" s="59"/>
      <c r="DZW213" s="59"/>
      <c r="DZX213" s="59"/>
      <c r="DZY213" s="59"/>
      <c r="DZZ213" s="59"/>
      <c r="EAA213" s="59"/>
      <c r="EAB213" s="59"/>
      <c r="EAC213" s="59"/>
      <c r="EAD213" s="59"/>
      <c r="EAE213" s="59"/>
      <c r="EAF213" s="59"/>
      <c r="EAG213" s="59"/>
      <c r="EAH213" s="59"/>
      <c r="EAI213" s="59"/>
      <c r="EAJ213" s="59"/>
      <c r="EAK213" s="59"/>
      <c r="EAL213" s="59"/>
      <c r="EAM213" s="59"/>
      <c r="EAN213" s="59"/>
      <c r="EAO213" s="59"/>
      <c r="EAP213" s="59"/>
      <c r="EAQ213" s="59"/>
      <c r="EAR213" s="59"/>
      <c r="EAS213" s="59"/>
      <c r="EAT213" s="59"/>
      <c r="EAU213" s="59"/>
      <c r="EAV213" s="59"/>
      <c r="EAW213" s="59"/>
      <c r="EAX213" s="59"/>
      <c r="EAY213" s="59"/>
      <c r="EAZ213" s="59"/>
      <c r="EBA213" s="59"/>
      <c r="EBB213" s="59"/>
      <c r="EBC213" s="59"/>
      <c r="EBD213" s="59"/>
      <c r="EBE213" s="59"/>
      <c r="EBF213" s="59"/>
      <c r="EBG213" s="59"/>
      <c r="EBH213" s="59"/>
      <c r="EBI213" s="59"/>
      <c r="EBJ213" s="59"/>
      <c r="EBK213" s="59"/>
      <c r="EBL213" s="59"/>
      <c r="EBM213" s="59"/>
      <c r="EBN213" s="59"/>
      <c r="EBO213" s="59"/>
      <c r="EBP213" s="59"/>
      <c r="EBQ213" s="59"/>
      <c r="EBR213" s="59"/>
      <c r="EBS213" s="59"/>
      <c r="EBT213" s="59"/>
      <c r="EBU213" s="59"/>
      <c r="EBV213" s="59"/>
      <c r="EBW213" s="59"/>
      <c r="EBX213" s="59"/>
      <c r="EBY213" s="59"/>
      <c r="EBZ213" s="59"/>
      <c r="ECA213" s="59"/>
      <c r="ECB213" s="59"/>
      <c r="ECC213" s="59"/>
      <c r="ECD213" s="59"/>
      <c r="ECE213" s="59"/>
      <c r="ECF213" s="59"/>
      <c r="ECG213" s="59"/>
      <c r="ECH213" s="59"/>
      <c r="ECI213" s="59"/>
      <c r="ECJ213" s="59"/>
      <c r="ECK213" s="59"/>
      <c r="ECL213" s="59"/>
      <c r="ECM213" s="59"/>
      <c r="ECN213" s="59"/>
      <c r="ECO213" s="59"/>
      <c r="ECP213" s="59"/>
      <c r="ECQ213" s="59"/>
      <c r="ECR213" s="59"/>
      <c r="ECS213" s="59"/>
      <c r="ECT213" s="59"/>
      <c r="ECU213" s="59"/>
      <c r="ECV213" s="59"/>
      <c r="ECW213" s="59"/>
      <c r="ECX213" s="59"/>
      <c r="ECY213" s="59"/>
      <c r="ECZ213" s="59"/>
      <c r="EDA213" s="59"/>
      <c r="EDB213" s="59"/>
      <c r="EDC213" s="59"/>
      <c r="EDD213" s="59"/>
      <c r="EDE213" s="59"/>
      <c r="EDF213" s="59"/>
      <c r="EDG213" s="59"/>
      <c r="EDH213" s="59"/>
      <c r="EDI213" s="59"/>
      <c r="EDJ213" s="59"/>
      <c r="EDK213" s="59"/>
      <c r="EDL213" s="59"/>
      <c r="EDM213" s="59"/>
      <c r="EDN213" s="59"/>
      <c r="EDO213" s="59"/>
      <c r="EDP213" s="59"/>
      <c r="EDQ213" s="59"/>
      <c r="EDR213" s="59"/>
      <c r="EDS213" s="59"/>
      <c r="EDT213" s="59"/>
      <c r="EDU213" s="59"/>
      <c r="EDV213" s="59"/>
      <c r="EDW213" s="59"/>
      <c r="EDX213" s="59"/>
      <c r="EDY213" s="59"/>
      <c r="EDZ213" s="59"/>
      <c r="EEA213" s="59"/>
      <c r="EEB213" s="59"/>
      <c r="EEC213" s="59"/>
      <c r="EED213" s="59"/>
      <c r="EEE213" s="59"/>
      <c r="EEF213" s="59"/>
      <c r="EEG213" s="59"/>
      <c r="EEH213" s="59"/>
      <c r="EEI213" s="59"/>
      <c r="EEJ213" s="59"/>
      <c r="EEK213" s="59"/>
      <c r="EEL213" s="59"/>
      <c r="EEM213" s="59"/>
      <c r="EEN213" s="59"/>
      <c r="EEO213" s="59"/>
      <c r="EEP213" s="59"/>
      <c r="EEQ213" s="59"/>
      <c r="EER213" s="59"/>
      <c r="EES213" s="59"/>
      <c r="EET213" s="59"/>
      <c r="EEU213" s="59"/>
      <c r="EEV213" s="59"/>
      <c r="EEW213" s="59"/>
      <c r="EEX213" s="59"/>
      <c r="EEY213" s="59"/>
      <c r="EEZ213" s="59"/>
      <c r="EFA213" s="59"/>
      <c r="EFB213" s="59"/>
      <c r="EFC213" s="59"/>
      <c r="EFD213" s="59"/>
      <c r="EFE213" s="59"/>
      <c r="EFF213" s="59"/>
      <c r="EFG213" s="59"/>
      <c r="EFH213" s="59"/>
      <c r="EFI213" s="59"/>
      <c r="EFJ213" s="59"/>
      <c r="EFK213" s="59"/>
      <c r="EFL213" s="59"/>
      <c r="EFM213" s="59"/>
      <c r="EFN213" s="59"/>
      <c r="EFO213" s="59"/>
      <c r="EFP213" s="59"/>
      <c r="EFQ213" s="59"/>
      <c r="EFR213" s="59"/>
      <c r="EFS213" s="59"/>
      <c r="EFT213" s="59"/>
      <c r="EFU213" s="59"/>
      <c r="EFV213" s="59"/>
      <c r="EFW213" s="59"/>
      <c r="EFX213" s="59"/>
      <c r="EFY213" s="59"/>
      <c r="EFZ213" s="59"/>
      <c r="EGA213" s="59"/>
      <c r="EGB213" s="59"/>
      <c r="EGC213" s="59"/>
      <c r="EGD213" s="59"/>
      <c r="EGE213" s="59"/>
      <c r="EGF213" s="59"/>
      <c r="EGG213" s="59"/>
      <c r="EGH213" s="59"/>
      <c r="EGI213" s="59"/>
      <c r="EGJ213" s="59"/>
      <c r="EGK213" s="59"/>
      <c r="EGL213" s="59"/>
      <c r="EGM213" s="59"/>
      <c r="EGN213" s="59"/>
      <c r="EGO213" s="59"/>
      <c r="EGP213" s="59"/>
      <c r="EGQ213" s="59"/>
      <c r="EGR213" s="59"/>
      <c r="EGS213" s="59"/>
      <c r="EGT213" s="59"/>
      <c r="EGU213" s="59"/>
      <c r="EGV213" s="59"/>
      <c r="EGW213" s="59"/>
      <c r="EGX213" s="59"/>
      <c r="EGY213" s="59"/>
      <c r="EGZ213" s="59"/>
      <c r="EHA213" s="59"/>
      <c r="EHB213" s="59"/>
      <c r="EHC213" s="59"/>
      <c r="EHD213" s="59"/>
      <c r="EHE213" s="59"/>
      <c r="EHF213" s="59"/>
      <c r="EHG213" s="59"/>
      <c r="EHH213" s="59"/>
      <c r="EHI213" s="59"/>
      <c r="EHJ213" s="59"/>
      <c r="EHK213" s="59"/>
      <c r="EHL213" s="59"/>
      <c r="EHM213" s="59"/>
      <c r="EHN213" s="59"/>
      <c r="EHO213" s="59"/>
      <c r="EHP213" s="59"/>
      <c r="EHQ213" s="59"/>
      <c r="EHR213" s="59"/>
      <c r="EHS213" s="59"/>
      <c r="EHT213" s="59"/>
      <c r="EHU213" s="59"/>
      <c r="EHV213" s="59"/>
      <c r="EHW213" s="59"/>
      <c r="EHX213" s="59"/>
      <c r="EHY213" s="59"/>
      <c r="EHZ213" s="59"/>
      <c r="EIA213" s="59"/>
      <c r="EIB213" s="59"/>
      <c r="EIC213" s="59"/>
      <c r="EID213" s="59"/>
      <c r="EIE213" s="59"/>
      <c r="EIF213" s="59"/>
      <c r="EIG213" s="59"/>
      <c r="EIH213" s="59"/>
      <c r="EII213" s="59"/>
      <c r="EIJ213" s="59"/>
      <c r="EIK213" s="59"/>
      <c r="EIL213" s="59"/>
      <c r="EIM213" s="59"/>
      <c r="EIN213" s="59"/>
      <c r="EIO213" s="59"/>
      <c r="EIP213" s="59"/>
      <c r="EIQ213" s="59"/>
      <c r="EIR213" s="59"/>
      <c r="EIS213" s="59"/>
      <c r="EIT213" s="59"/>
      <c r="EIU213" s="59"/>
      <c r="EIV213" s="59"/>
      <c r="EIW213" s="59"/>
      <c r="EIX213" s="59"/>
      <c r="EIY213" s="59"/>
      <c r="EIZ213" s="59"/>
      <c r="EJA213" s="59"/>
      <c r="EJB213" s="59"/>
      <c r="EJC213" s="59"/>
      <c r="EJD213" s="59"/>
      <c r="EJE213" s="59"/>
      <c r="EJF213" s="59"/>
      <c r="EJG213" s="59"/>
      <c r="EJH213" s="59"/>
      <c r="EJI213" s="59"/>
      <c r="EJJ213" s="59"/>
      <c r="EJK213" s="59"/>
      <c r="EJL213" s="59"/>
      <c r="EJM213" s="59"/>
      <c r="EJN213" s="59"/>
      <c r="EJO213" s="59"/>
      <c r="EJP213" s="59"/>
      <c r="EJQ213" s="59"/>
      <c r="EJR213" s="59"/>
      <c r="EJS213" s="59"/>
      <c r="EJT213" s="59"/>
      <c r="EJU213" s="59"/>
      <c r="EJV213" s="59"/>
      <c r="EJW213" s="59"/>
      <c r="EJX213" s="59"/>
      <c r="EJY213" s="59"/>
      <c r="EJZ213" s="59"/>
      <c r="EKA213" s="59"/>
      <c r="EKB213" s="59"/>
      <c r="EKC213" s="59"/>
      <c r="EKD213" s="59"/>
      <c r="EKE213" s="59"/>
      <c r="EKF213" s="59"/>
      <c r="EKG213" s="59"/>
      <c r="EKH213" s="59"/>
      <c r="EKI213" s="59"/>
      <c r="EKJ213" s="59"/>
      <c r="EKK213" s="59"/>
      <c r="EKL213" s="59"/>
      <c r="EKM213" s="59"/>
      <c r="EKN213" s="59"/>
      <c r="EKO213" s="59"/>
      <c r="EKP213" s="59"/>
      <c r="EKQ213" s="59"/>
      <c r="EKR213" s="59"/>
      <c r="EKS213" s="59"/>
      <c r="EKT213" s="59"/>
      <c r="EKU213" s="59"/>
      <c r="EKV213" s="59"/>
      <c r="EKW213" s="59"/>
      <c r="EKX213" s="59"/>
      <c r="EKY213" s="59"/>
      <c r="EKZ213" s="59"/>
      <c r="ELA213" s="59"/>
      <c r="ELB213" s="59"/>
      <c r="ELC213" s="59"/>
      <c r="ELD213" s="59"/>
      <c r="ELE213" s="59"/>
      <c r="ELF213" s="59"/>
      <c r="ELG213" s="59"/>
      <c r="ELH213" s="59"/>
      <c r="ELI213" s="59"/>
      <c r="ELJ213" s="59"/>
      <c r="ELK213" s="59"/>
      <c r="ELL213" s="59"/>
      <c r="ELM213" s="59"/>
      <c r="ELN213" s="59"/>
      <c r="ELO213" s="59"/>
      <c r="ELP213" s="59"/>
      <c r="ELQ213" s="59"/>
      <c r="ELR213" s="59"/>
      <c r="ELS213" s="59"/>
      <c r="ELT213" s="59"/>
      <c r="ELU213" s="59"/>
      <c r="ELV213" s="59"/>
      <c r="ELW213" s="59"/>
      <c r="ELX213" s="59"/>
      <c r="ELY213" s="59"/>
      <c r="ELZ213" s="59"/>
      <c r="EMA213" s="59"/>
      <c r="EMB213" s="59"/>
      <c r="EMC213" s="59"/>
      <c r="EMD213" s="59"/>
      <c r="EME213" s="59"/>
      <c r="EMF213" s="59"/>
      <c r="EMG213" s="59"/>
      <c r="EMH213" s="59"/>
      <c r="EMI213" s="59"/>
      <c r="EMJ213" s="59"/>
      <c r="EMK213" s="59"/>
      <c r="EML213" s="59"/>
      <c r="EMM213" s="59"/>
      <c r="EMN213" s="59"/>
      <c r="EMO213" s="59"/>
      <c r="EMP213" s="59"/>
      <c r="EMQ213" s="59"/>
      <c r="EMR213" s="59"/>
      <c r="EMS213" s="59"/>
      <c r="EMT213" s="59"/>
      <c r="EMU213" s="59"/>
      <c r="EMV213" s="59"/>
      <c r="EMW213" s="59"/>
      <c r="EMX213" s="59"/>
      <c r="EMY213" s="59"/>
      <c r="EMZ213" s="59"/>
      <c r="ENA213" s="59"/>
      <c r="ENB213" s="59"/>
      <c r="ENC213" s="59"/>
      <c r="END213" s="59"/>
      <c r="ENE213" s="59"/>
      <c r="ENF213" s="59"/>
      <c r="ENG213" s="59"/>
      <c r="ENH213" s="59"/>
      <c r="ENI213" s="59"/>
      <c r="ENJ213" s="59"/>
      <c r="ENK213" s="59"/>
      <c r="ENL213" s="59"/>
      <c r="ENM213" s="59"/>
      <c r="ENN213" s="59"/>
      <c r="ENO213" s="59"/>
      <c r="ENP213" s="59"/>
      <c r="ENQ213" s="59"/>
      <c r="ENR213" s="59"/>
      <c r="ENS213" s="59"/>
      <c r="ENT213" s="59"/>
      <c r="ENU213" s="59"/>
      <c r="ENV213" s="59"/>
      <c r="ENW213" s="59"/>
      <c r="ENX213" s="59"/>
      <c r="ENY213" s="59"/>
      <c r="ENZ213" s="59"/>
      <c r="EOA213" s="59"/>
      <c r="EOB213" s="59"/>
      <c r="EOC213" s="59"/>
      <c r="EOD213" s="59"/>
      <c r="EOE213" s="59"/>
      <c r="EOF213" s="59"/>
      <c r="EOG213" s="59"/>
      <c r="EOH213" s="59"/>
      <c r="EOI213" s="59"/>
      <c r="EOJ213" s="59"/>
      <c r="EOK213" s="59"/>
      <c r="EOL213" s="59"/>
      <c r="EOM213" s="59"/>
      <c r="EON213" s="59"/>
      <c r="EOO213" s="59"/>
      <c r="EOP213" s="59"/>
      <c r="EOQ213" s="59"/>
      <c r="EOR213" s="59"/>
      <c r="EOS213" s="59"/>
      <c r="EOT213" s="59"/>
      <c r="EOU213" s="59"/>
      <c r="EOV213" s="59"/>
      <c r="EOW213" s="59"/>
      <c r="EOX213" s="59"/>
      <c r="EOY213" s="59"/>
      <c r="EOZ213" s="59"/>
      <c r="EPA213" s="59"/>
      <c r="EPB213" s="59"/>
      <c r="EPC213" s="59"/>
      <c r="EPD213" s="59"/>
      <c r="EPE213" s="59"/>
      <c r="EPF213" s="59"/>
      <c r="EPG213" s="59"/>
      <c r="EPH213" s="59"/>
      <c r="EPI213" s="59"/>
      <c r="EPJ213" s="59"/>
      <c r="EPK213" s="59"/>
      <c r="EPL213" s="59"/>
      <c r="EPM213" s="59"/>
      <c r="EPN213" s="59"/>
      <c r="EPO213" s="59"/>
      <c r="EPP213" s="59"/>
      <c r="EPQ213" s="59"/>
      <c r="EPR213" s="59"/>
      <c r="EPS213" s="59"/>
      <c r="EPT213" s="59"/>
      <c r="EPU213" s="59"/>
      <c r="EPV213" s="59"/>
      <c r="EPW213" s="59"/>
      <c r="EPX213" s="59"/>
      <c r="EPY213" s="59"/>
      <c r="EPZ213" s="59"/>
      <c r="EQA213" s="59"/>
      <c r="EQB213" s="59"/>
      <c r="EQC213" s="59"/>
      <c r="EQD213" s="59"/>
      <c r="EQE213" s="59"/>
      <c r="EQF213" s="59"/>
      <c r="EQG213" s="59"/>
      <c r="EQH213" s="59"/>
      <c r="EQI213" s="59"/>
      <c r="EQJ213" s="59"/>
      <c r="EQK213" s="59"/>
      <c r="EQL213" s="59"/>
      <c r="EQM213" s="59"/>
      <c r="EQN213" s="59"/>
      <c r="EQO213" s="59"/>
      <c r="EQP213" s="59"/>
      <c r="EQQ213" s="59"/>
      <c r="EQR213" s="59"/>
      <c r="EQS213" s="59"/>
      <c r="EQT213" s="59"/>
      <c r="EQU213" s="59"/>
      <c r="EQV213" s="59"/>
      <c r="EQW213" s="59"/>
      <c r="EQX213" s="59"/>
      <c r="EQY213" s="59"/>
      <c r="EQZ213" s="59"/>
      <c r="ERA213" s="59"/>
      <c r="ERB213" s="59"/>
      <c r="ERC213" s="59"/>
      <c r="ERD213" s="59"/>
      <c r="ERE213" s="59"/>
      <c r="ERF213" s="59"/>
      <c r="ERG213" s="59"/>
      <c r="ERH213" s="59"/>
      <c r="ERI213" s="59"/>
      <c r="ERJ213" s="59"/>
      <c r="ERK213" s="59"/>
      <c r="ERL213" s="59"/>
      <c r="ERM213" s="59"/>
      <c r="ERN213" s="59"/>
      <c r="ERO213" s="59"/>
      <c r="ERP213" s="59"/>
      <c r="ERQ213" s="59"/>
      <c r="ERR213" s="59"/>
      <c r="ERS213" s="59"/>
      <c r="ERT213" s="59"/>
      <c r="ERU213" s="59"/>
      <c r="ERV213" s="59"/>
      <c r="ERW213" s="59"/>
      <c r="ERX213" s="59"/>
      <c r="ERY213" s="59"/>
      <c r="ERZ213" s="59"/>
      <c r="ESA213" s="59"/>
      <c r="ESB213" s="59"/>
      <c r="ESC213" s="59"/>
      <c r="ESD213" s="59"/>
      <c r="ESE213" s="59"/>
      <c r="ESF213" s="59"/>
      <c r="ESG213" s="59"/>
      <c r="ESH213" s="59"/>
      <c r="ESI213" s="59"/>
      <c r="ESJ213" s="59"/>
      <c r="ESK213" s="59"/>
      <c r="ESL213" s="59"/>
      <c r="ESM213" s="59"/>
      <c r="ESN213" s="59"/>
      <c r="ESO213" s="59"/>
      <c r="ESP213" s="59"/>
      <c r="ESQ213" s="59"/>
      <c r="ESR213" s="59"/>
      <c r="ESS213" s="59"/>
      <c r="EST213" s="59"/>
      <c r="ESU213" s="59"/>
      <c r="ESV213" s="59"/>
      <c r="ESW213" s="59"/>
      <c r="ESX213" s="59"/>
      <c r="ESY213" s="59"/>
      <c r="ESZ213" s="59"/>
      <c r="ETA213" s="59"/>
      <c r="ETB213" s="59"/>
      <c r="ETC213" s="59"/>
      <c r="ETD213" s="59"/>
      <c r="ETE213" s="59"/>
      <c r="ETF213" s="59"/>
      <c r="ETG213" s="59"/>
      <c r="ETH213" s="59"/>
      <c r="ETI213" s="59"/>
      <c r="ETJ213" s="59"/>
      <c r="ETK213" s="59"/>
      <c r="ETL213" s="59"/>
      <c r="ETM213" s="59"/>
      <c r="ETN213" s="59"/>
      <c r="ETO213" s="59"/>
      <c r="ETP213" s="59"/>
      <c r="ETQ213" s="59"/>
      <c r="ETR213" s="59"/>
      <c r="ETS213" s="59"/>
      <c r="ETT213" s="59"/>
      <c r="ETU213" s="59"/>
      <c r="ETV213" s="59"/>
      <c r="ETW213" s="59"/>
      <c r="ETX213" s="59"/>
      <c r="ETY213" s="59"/>
      <c r="ETZ213" s="59"/>
      <c r="EUA213" s="59"/>
      <c r="EUB213" s="59"/>
      <c r="EUC213" s="59"/>
      <c r="EUD213" s="59"/>
      <c r="EUE213" s="59"/>
      <c r="EUF213" s="59"/>
      <c r="EUG213" s="59"/>
      <c r="EUH213" s="59"/>
      <c r="EUI213" s="59"/>
      <c r="EUJ213" s="59"/>
      <c r="EUK213" s="59"/>
      <c r="EUL213" s="59"/>
      <c r="EUM213" s="59"/>
      <c r="EUN213" s="59"/>
      <c r="EUO213" s="59"/>
      <c r="EUP213" s="59"/>
      <c r="EUQ213" s="59"/>
      <c r="EUR213" s="59"/>
      <c r="EUS213" s="59"/>
      <c r="EUT213" s="59"/>
      <c r="EUU213" s="59"/>
      <c r="EUV213" s="59"/>
      <c r="EUW213" s="59"/>
      <c r="EUX213" s="59"/>
      <c r="EUY213" s="59"/>
      <c r="EUZ213" s="59"/>
      <c r="EVA213" s="59"/>
      <c r="EVB213" s="59"/>
      <c r="EVC213" s="59"/>
      <c r="EVD213" s="59"/>
      <c r="EVE213" s="59"/>
      <c r="EVF213" s="59"/>
      <c r="EVG213" s="59"/>
      <c r="EVH213" s="59"/>
      <c r="EVI213" s="59"/>
      <c r="EVJ213" s="59"/>
      <c r="EVK213" s="59"/>
      <c r="EVL213" s="59"/>
      <c r="EVM213" s="59"/>
      <c r="EVN213" s="59"/>
      <c r="EVO213" s="59"/>
      <c r="EVP213" s="59"/>
      <c r="EVQ213" s="59"/>
      <c r="EVR213" s="59"/>
      <c r="EVS213" s="59"/>
      <c r="EVT213" s="59"/>
      <c r="EVU213" s="59"/>
      <c r="EVV213" s="59"/>
      <c r="EVW213" s="59"/>
      <c r="EVX213" s="59"/>
      <c r="EVY213" s="59"/>
      <c r="EVZ213" s="59"/>
      <c r="EWA213" s="59"/>
      <c r="EWB213" s="59"/>
      <c r="EWC213" s="59"/>
      <c r="EWD213" s="59"/>
      <c r="EWE213" s="59"/>
      <c r="EWF213" s="59"/>
      <c r="EWG213" s="59"/>
      <c r="EWH213" s="59"/>
      <c r="EWI213" s="59"/>
      <c r="EWJ213" s="59"/>
      <c r="EWK213" s="59"/>
      <c r="EWL213" s="59"/>
      <c r="EWM213" s="59"/>
      <c r="EWN213" s="59"/>
      <c r="EWO213" s="59"/>
      <c r="EWP213" s="59"/>
      <c r="EWQ213" s="59"/>
      <c r="EWR213" s="59"/>
      <c r="EWS213" s="59"/>
      <c r="EWT213" s="59"/>
      <c r="EWU213" s="59"/>
      <c r="EWV213" s="59"/>
      <c r="EWW213" s="59"/>
      <c r="EWX213" s="59"/>
      <c r="EWY213" s="59"/>
      <c r="EWZ213" s="59"/>
      <c r="EXA213" s="59"/>
      <c r="EXB213" s="59"/>
      <c r="EXC213" s="59"/>
      <c r="EXD213" s="59"/>
      <c r="EXE213" s="59"/>
      <c r="EXF213" s="59"/>
      <c r="EXG213" s="59"/>
      <c r="EXH213" s="59"/>
      <c r="EXI213" s="59"/>
      <c r="EXJ213" s="59"/>
      <c r="EXK213" s="59"/>
      <c r="EXL213" s="59"/>
      <c r="EXM213" s="59"/>
      <c r="EXN213" s="59"/>
      <c r="EXO213" s="59"/>
      <c r="EXP213" s="59"/>
      <c r="EXQ213" s="59"/>
      <c r="EXR213" s="59"/>
      <c r="EXS213" s="59"/>
      <c r="EXT213" s="59"/>
      <c r="EXU213" s="59"/>
      <c r="EXV213" s="59"/>
      <c r="EXW213" s="59"/>
      <c r="EXX213" s="59"/>
      <c r="EXY213" s="59"/>
      <c r="EXZ213" s="59"/>
      <c r="EYA213" s="59"/>
      <c r="EYB213" s="59"/>
      <c r="EYC213" s="59"/>
      <c r="EYD213" s="59"/>
      <c r="EYE213" s="59"/>
      <c r="EYF213" s="59"/>
      <c r="EYG213" s="59"/>
      <c r="EYH213" s="59"/>
      <c r="EYI213" s="59"/>
      <c r="EYJ213" s="59"/>
      <c r="EYK213" s="59"/>
      <c r="EYL213" s="59"/>
      <c r="EYM213" s="59"/>
      <c r="EYN213" s="59"/>
      <c r="EYO213" s="59"/>
      <c r="EYP213" s="59"/>
      <c r="EYQ213" s="59"/>
      <c r="EYR213" s="59"/>
      <c r="EYS213" s="59"/>
      <c r="EYT213" s="59"/>
      <c r="EYU213" s="59"/>
      <c r="EYV213" s="59"/>
      <c r="EYW213" s="59"/>
      <c r="EYX213" s="59"/>
      <c r="EYY213" s="59"/>
      <c r="EYZ213" s="59"/>
      <c r="EZA213" s="59"/>
      <c r="EZB213" s="59"/>
      <c r="EZC213" s="59"/>
      <c r="EZD213" s="59"/>
      <c r="EZE213" s="59"/>
      <c r="EZF213" s="59"/>
      <c r="EZG213" s="59"/>
      <c r="EZH213" s="59"/>
      <c r="EZI213" s="59"/>
      <c r="EZJ213" s="59"/>
      <c r="EZK213" s="59"/>
      <c r="EZL213" s="59"/>
      <c r="EZM213" s="59"/>
      <c r="EZN213" s="59"/>
      <c r="EZO213" s="59"/>
      <c r="EZP213" s="59"/>
      <c r="EZQ213" s="59"/>
      <c r="EZR213" s="59"/>
      <c r="EZS213" s="59"/>
      <c r="EZT213" s="59"/>
      <c r="EZU213" s="59"/>
      <c r="EZV213" s="59"/>
      <c r="EZW213" s="59"/>
      <c r="EZX213" s="59"/>
      <c r="EZY213" s="59"/>
      <c r="EZZ213" s="59"/>
      <c r="FAA213" s="59"/>
      <c r="FAB213" s="59"/>
      <c r="FAC213" s="59"/>
      <c r="FAD213" s="59"/>
      <c r="FAE213" s="59"/>
      <c r="FAF213" s="59"/>
      <c r="FAG213" s="59"/>
      <c r="FAH213" s="59"/>
      <c r="FAI213" s="59"/>
      <c r="FAJ213" s="59"/>
      <c r="FAK213" s="59"/>
      <c r="FAL213" s="59"/>
      <c r="FAM213" s="59"/>
      <c r="FAN213" s="59"/>
      <c r="FAO213" s="59"/>
      <c r="FAP213" s="59"/>
      <c r="FAQ213" s="59"/>
      <c r="FAR213" s="59"/>
      <c r="FAS213" s="59"/>
      <c r="FAT213" s="59"/>
      <c r="FAU213" s="59"/>
      <c r="FAV213" s="59"/>
      <c r="FAW213" s="59"/>
      <c r="FAX213" s="59"/>
      <c r="FAY213" s="59"/>
      <c r="FAZ213" s="59"/>
      <c r="FBA213" s="59"/>
      <c r="FBB213" s="59"/>
      <c r="FBC213" s="59"/>
      <c r="FBD213" s="59"/>
      <c r="FBE213" s="59"/>
      <c r="FBF213" s="59"/>
      <c r="FBG213" s="59"/>
      <c r="FBH213" s="59"/>
      <c r="FBI213" s="59"/>
      <c r="FBJ213" s="59"/>
      <c r="FBK213" s="59"/>
      <c r="FBL213" s="59"/>
      <c r="FBM213" s="59"/>
      <c r="FBN213" s="59"/>
      <c r="FBO213" s="59"/>
      <c r="FBP213" s="59"/>
      <c r="FBQ213" s="59"/>
      <c r="FBR213" s="59"/>
      <c r="FBS213" s="59"/>
      <c r="FBT213" s="59"/>
      <c r="FBU213" s="59"/>
      <c r="FBV213" s="59"/>
      <c r="FBW213" s="59"/>
      <c r="FBX213" s="59"/>
      <c r="FBY213" s="59"/>
      <c r="FBZ213" s="59"/>
      <c r="FCA213" s="59"/>
      <c r="FCB213" s="59"/>
      <c r="FCC213" s="59"/>
      <c r="FCD213" s="59"/>
      <c r="FCE213" s="59"/>
      <c r="FCF213" s="59"/>
      <c r="FCG213" s="59"/>
      <c r="FCH213" s="59"/>
      <c r="FCI213" s="59"/>
      <c r="FCJ213" s="59"/>
      <c r="FCK213" s="59"/>
      <c r="FCL213" s="59"/>
      <c r="FCM213" s="59"/>
      <c r="FCN213" s="59"/>
      <c r="FCO213" s="59"/>
      <c r="FCP213" s="59"/>
      <c r="FCQ213" s="59"/>
      <c r="FCR213" s="59"/>
      <c r="FCS213" s="59"/>
      <c r="FCT213" s="59"/>
      <c r="FCU213" s="59"/>
      <c r="FCV213" s="59"/>
      <c r="FCW213" s="59"/>
      <c r="FCX213" s="59"/>
      <c r="FCY213" s="59"/>
      <c r="FCZ213" s="59"/>
      <c r="FDA213" s="59"/>
      <c r="FDB213" s="59"/>
      <c r="FDC213" s="59"/>
      <c r="FDD213" s="59"/>
      <c r="FDE213" s="59"/>
      <c r="FDF213" s="59"/>
      <c r="FDG213" s="59"/>
      <c r="FDH213" s="59"/>
      <c r="FDI213" s="59"/>
      <c r="FDJ213" s="59"/>
      <c r="FDK213" s="59"/>
      <c r="FDL213" s="59"/>
      <c r="FDM213" s="59"/>
      <c r="FDN213" s="59"/>
      <c r="FDO213" s="59"/>
      <c r="FDP213" s="59"/>
      <c r="FDQ213" s="59"/>
      <c r="FDR213" s="59"/>
      <c r="FDS213" s="59"/>
      <c r="FDT213" s="59"/>
      <c r="FDU213" s="59"/>
      <c r="FDV213" s="59"/>
      <c r="FDW213" s="59"/>
      <c r="FDX213" s="59"/>
      <c r="FDY213" s="59"/>
      <c r="FDZ213" s="59"/>
      <c r="FEA213" s="59"/>
      <c r="FEB213" s="59"/>
      <c r="FEC213" s="59"/>
      <c r="FED213" s="59"/>
      <c r="FEE213" s="59"/>
      <c r="FEF213" s="59"/>
      <c r="FEG213" s="59"/>
      <c r="FEH213" s="59"/>
      <c r="FEI213" s="59"/>
      <c r="FEJ213" s="59"/>
      <c r="FEK213" s="59"/>
      <c r="FEL213" s="59"/>
      <c r="FEM213" s="59"/>
      <c r="FEN213" s="59"/>
      <c r="FEO213" s="59"/>
      <c r="FEP213" s="59"/>
      <c r="FEQ213" s="59"/>
      <c r="FER213" s="59"/>
      <c r="FES213" s="59"/>
      <c r="FET213" s="59"/>
      <c r="FEU213" s="59"/>
      <c r="FEV213" s="59"/>
      <c r="FEW213" s="59"/>
      <c r="FEX213" s="59"/>
      <c r="FEY213" s="59"/>
      <c r="FEZ213" s="59"/>
      <c r="FFA213" s="59"/>
      <c r="FFB213" s="59"/>
      <c r="FFC213" s="59"/>
      <c r="FFD213" s="59"/>
      <c r="FFE213" s="59"/>
      <c r="FFF213" s="59"/>
      <c r="FFG213" s="59"/>
      <c r="FFH213" s="59"/>
      <c r="FFI213" s="59"/>
      <c r="FFJ213" s="59"/>
      <c r="FFK213" s="59"/>
      <c r="FFL213" s="59"/>
      <c r="FFM213" s="59"/>
      <c r="FFN213" s="59"/>
      <c r="FFO213" s="59"/>
      <c r="FFP213" s="59"/>
      <c r="FFQ213" s="59"/>
      <c r="FFR213" s="59"/>
      <c r="FFS213" s="59"/>
      <c r="FFT213" s="59"/>
      <c r="FFU213" s="59"/>
      <c r="FFV213" s="59"/>
      <c r="FFW213" s="59"/>
      <c r="FFX213" s="59"/>
      <c r="FFY213" s="59"/>
      <c r="FFZ213" s="59"/>
      <c r="FGA213" s="59"/>
      <c r="FGB213" s="59"/>
      <c r="FGC213" s="59"/>
      <c r="FGD213" s="59"/>
      <c r="FGE213" s="59"/>
      <c r="FGF213" s="59"/>
      <c r="FGG213" s="59"/>
      <c r="FGH213" s="59"/>
      <c r="FGI213" s="59"/>
      <c r="FGJ213" s="59"/>
      <c r="FGK213" s="59"/>
      <c r="FGL213" s="59"/>
      <c r="FGM213" s="59"/>
      <c r="FGN213" s="59"/>
      <c r="FGO213" s="59"/>
      <c r="FGP213" s="59"/>
      <c r="FGQ213" s="59"/>
      <c r="FGR213" s="59"/>
      <c r="FGS213" s="59"/>
      <c r="FGT213" s="59"/>
      <c r="FGU213" s="59"/>
      <c r="FGV213" s="59"/>
      <c r="FGW213" s="59"/>
      <c r="FGX213" s="59"/>
      <c r="FGY213" s="59"/>
      <c r="FGZ213" s="59"/>
      <c r="FHA213" s="59"/>
      <c r="FHB213" s="59"/>
      <c r="FHC213" s="59"/>
      <c r="FHD213" s="59"/>
      <c r="FHE213" s="59"/>
      <c r="FHF213" s="59"/>
      <c r="FHG213" s="59"/>
      <c r="FHH213" s="59"/>
      <c r="FHI213" s="59"/>
      <c r="FHJ213" s="59"/>
      <c r="FHK213" s="59"/>
      <c r="FHL213" s="59"/>
      <c r="FHM213" s="59"/>
      <c r="FHN213" s="59"/>
      <c r="FHO213" s="59"/>
      <c r="FHP213" s="59"/>
      <c r="FHQ213" s="59"/>
      <c r="FHR213" s="59"/>
      <c r="FHS213" s="59"/>
      <c r="FHT213" s="59"/>
      <c r="FHU213" s="59"/>
      <c r="FHV213" s="59"/>
      <c r="FHW213" s="59"/>
      <c r="FHX213" s="59"/>
      <c r="FHY213" s="59"/>
      <c r="FHZ213" s="59"/>
      <c r="FIA213" s="59"/>
      <c r="FIB213" s="59"/>
      <c r="FIC213" s="59"/>
      <c r="FID213" s="59"/>
      <c r="FIE213" s="59"/>
      <c r="FIF213" s="59"/>
      <c r="FIG213" s="59"/>
      <c r="FIH213" s="59"/>
      <c r="FII213" s="59"/>
      <c r="FIJ213" s="59"/>
      <c r="FIK213" s="59"/>
      <c r="FIL213" s="59"/>
      <c r="FIM213" s="59"/>
      <c r="FIN213" s="59"/>
      <c r="FIO213" s="59"/>
      <c r="FIP213" s="59"/>
      <c r="FIQ213" s="59"/>
      <c r="FIR213" s="59"/>
      <c r="FIS213" s="59"/>
      <c r="FIT213" s="59"/>
      <c r="FIU213" s="59"/>
      <c r="FIV213" s="59"/>
      <c r="FIW213" s="59"/>
      <c r="FIX213" s="59"/>
      <c r="FIY213" s="59"/>
      <c r="FIZ213" s="59"/>
      <c r="FJA213" s="59"/>
      <c r="FJB213" s="59"/>
      <c r="FJC213" s="59"/>
      <c r="FJD213" s="59"/>
      <c r="FJE213" s="59"/>
      <c r="FJF213" s="59"/>
      <c r="FJG213" s="59"/>
      <c r="FJH213" s="59"/>
      <c r="FJI213" s="59"/>
      <c r="FJJ213" s="59"/>
      <c r="FJK213" s="59"/>
      <c r="FJL213" s="59"/>
      <c r="FJM213" s="59"/>
      <c r="FJN213" s="59"/>
      <c r="FJO213" s="59"/>
      <c r="FJP213" s="59"/>
      <c r="FJQ213" s="59"/>
      <c r="FJR213" s="59"/>
      <c r="FJS213" s="59"/>
      <c r="FJT213" s="59"/>
      <c r="FJU213" s="59"/>
      <c r="FJV213" s="59"/>
      <c r="FJW213" s="59"/>
      <c r="FJX213" s="59"/>
      <c r="FJY213" s="59"/>
      <c r="FJZ213" s="59"/>
      <c r="FKA213" s="59"/>
      <c r="FKB213" s="59"/>
      <c r="FKC213" s="59"/>
      <c r="FKD213" s="59"/>
      <c r="FKE213" s="59"/>
      <c r="FKF213" s="59"/>
      <c r="FKG213" s="59"/>
      <c r="FKH213" s="59"/>
      <c r="FKI213" s="59"/>
      <c r="FKJ213" s="59"/>
      <c r="FKK213" s="59"/>
      <c r="FKL213" s="59"/>
      <c r="FKM213" s="59"/>
      <c r="FKN213" s="59"/>
      <c r="FKO213" s="59"/>
      <c r="FKP213" s="59"/>
      <c r="FKQ213" s="59"/>
      <c r="FKR213" s="59"/>
      <c r="FKS213" s="59"/>
      <c r="FKT213" s="59"/>
      <c r="FKU213" s="59"/>
      <c r="FKV213" s="59"/>
      <c r="FKW213" s="59"/>
      <c r="FKX213" s="59"/>
      <c r="FKY213" s="59"/>
      <c r="FKZ213" s="59"/>
      <c r="FLA213" s="59"/>
      <c r="FLB213" s="59"/>
      <c r="FLC213" s="59"/>
      <c r="FLD213" s="59"/>
      <c r="FLE213" s="59"/>
      <c r="FLF213" s="59"/>
      <c r="FLG213" s="59"/>
      <c r="FLH213" s="59"/>
      <c r="FLI213" s="59"/>
      <c r="FLJ213" s="59"/>
      <c r="FLK213" s="59"/>
      <c r="FLL213" s="59"/>
      <c r="FLM213" s="59"/>
      <c r="FLN213" s="59"/>
      <c r="FLO213" s="59"/>
      <c r="FLP213" s="59"/>
      <c r="FLQ213" s="59"/>
      <c r="FLR213" s="59"/>
      <c r="FLS213" s="59"/>
      <c r="FLT213" s="59"/>
      <c r="FLU213" s="59"/>
      <c r="FLV213" s="59"/>
      <c r="FLW213" s="59"/>
      <c r="FLX213" s="59"/>
      <c r="FLY213" s="59"/>
      <c r="FLZ213" s="59"/>
      <c r="FMA213" s="59"/>
      <c r="FMB213" s="59"/>
      <c r="FMC213" s="59"/>
      <c r="FMD213" s="59"/>
      <c r="FME213" s="59"/>
      <c r="FMF213" s="59"/>
      <c r="FMG213" s="59"/>
      <c r="FMH213" s="59"/>
      <c r="FMI213" s="59"/>
      <c r="FMJ213" s="59"/>
      <c r="FMK213" s="59"/>
      <c r="FML213" s="59"/>
      <c r="FMM213" s="59"/>
      <c r="FMN213" s="59"/>
      <c r="FMO213" s="59"/>
      <c r="FMP213" s="59"/>
      <c r="FMQ213" s="59"/>
      <c r="FMR213" s="59"/>
      <c r="FMS213" s="59"/>
      <c r="FMT213" s="59"/>
      <c r="FMU213" s="59"/>
      <c r="FMV213" s="59"/>
      <c r="FMW213" s="59"/>
      <c r="FMX213" s="59"/>
      <c r="FMY213" s="59"/>
      <c r="FMZ213" s="59"/>
      <c r="FNA213" s="59"/>
      <c r="FNB213" s="59"/>
      <c r="FNC213" s="59"/>
      <c r="FND213" s="59"/>
      <c r="FNE213" s="59"/>
      <c r="FNF213" s="59"/>
      <c r="FNG213" s="59"/>
      <c r="FNH213" s="59"/>
      <c r="FNI213" s="59"/>
      <c r="FNJ213" s="59"/>
      <c r="FNK213" s="59"/>
      <c r="FNL213" s="59"/>
      <c r="FNM213" s="59"/>
      <c r="FNN213" s="59"/>
      <c r="FNO213" s="59"/>
      <c r="FNP213" s="59"/>
      <c r="FNQ213" s="59"/>
      <c r="FNR213" s="59"/>
      <c r="FNS213" s="59"/>
      <c r="FNT213" s="59"/>
      <c r="FNU213" s="59"/>
      <c r="FNV213" s="59"/>
      <c r="FNW213" s="59"/>
      <c r="FNX213" s="59"/>
      <c r="FNY213" s="59"/>
      <c r="FNZ213" s="59"/>
      <c r="FOA213" s="59"/>
      <c r="FOB213" s="59"/>
      <c r="FOC213" s="59"/>
      <c r="FOD213" s="59"/>
      <c r="FOE213" s="59"/>
      <c r="FOF213" s="59"/>
      <c r="FOG213" s="59"/>
      <c r="FOH213" s="59"/>
      <c r="FOI213" s="59"/>
      <c r="FOJ213" s="59"/>
      <c r="FOK213" s="59"/>
      <c r="FOL213" s="59"/>
      <c r="FOM213" s="59"/>
      <c r="FON213" s="59"/>
      <c r="FOO213" s="59"/>
      <c r="FOP213" s="59"/>
      <c r="FOQ213" s="59"/>
      <c r="FOR213" s="59"/>
      <c r="FOS213" s="59"/>
      <c r="FOT213" s="59"/>
      <c r="FOU213" s="59"/>
      <c r="FOV213" s="59"/>
      <c r="FOW213" s="59"/>
      <c r="FOX213" s="59"/>
      <c r="FOY213" s="59"/>
      <c r="FOZ213" s="59"/>
      <c r="FPA213" s="59"/>
      <c r="FPB213" s="59"/>
      <c r="FPC213" s="59"/>
      <c r="FPD213" s="59"/>
      <c r="FPE213" s="59"/>
      <c r="FPF213" s="59"/>
      <c r="FPG213" s="59"/>
      <c r="FPH213" s="59"/>
      <c r="FPI213" s="59"/>
      <c r="FPJ213" s="59"/>
      <c r="FPK213" s="59"/>
      <c r="FPL213" s="59"/>
      <c r="FPM213" s="59"/>
      <c r="FPN213" s="59"/>
      <c r="FPO213" s="59"/>
      <c r="FPP213" s="59"/>
      <c r="FPQ213" s="59"/>
      <c r="FPR213" s="59"/>
      <c r="FPS213" s="59"/>
      <c r="FPT213" s="59"/>
      <c r="FPU213" s="59"/>
      <c r="FPV213" s="59"/>
      <c r="FPW213" s="59"/>
      <c r="FPX213" s="59"/>
      <c r="FPY213" s="59"/>
      <c r="FPZ213" s="59"/>
      <c r="FQA213" s="59"/>
      <c r="FQB213" s="59"/>
      <c r="FQC213" s="59"/>
      <c r="FQD213" s="59"/>
      <c r="FQE213" s="59"/>
      <c r="FQF213" s="59"/>
      <c r="FQG213" s="59"/>
      <c r="FQH213" s="59"/>
      <c r="FQI213" s="59"/>
      <c r="FQJ213" s="59"/>
      <c r="FQK213" s="59"/>
      <c r="FQL213" s="59"/>
      <c r="FQM213" s="59"/>
      <c r="FQN213" s="59"/>
      <c r="FQO213" s="59"/>
      <c r="FQP213" s="59"/>
      <c r="FQQ213" s="59"/>
      <c r="FQR213" s="59"/>
      <c r="FQS213" s="59"/>
      <c r="FQT213" s="59"/>
      <c r="FQU213" s="59"/>
      <c r="FQV213" s="59"/>
      <c r="FQW213" s="59"/>
      <c r="FQX213" s="59"/>
      <c r="FQY213" s="59"/>
      <c r="FQZ213" s="59"/>
      <c r="FRA213" s="59"/>
      <c r="FRB213" s="59"/>
      <c r="FRC213" s="59"/>
      <c r="FRD213" s="59"/>
      <c r="FRE213" s="59"/>
      <c r="FRF213" s="59"/>
      <c r="FRG213" s="59"/>
      <c r="FRH213" s="59"/>
      <c r="FRI213" s="59"/>
      <c r="FRJ213" s="59"/>
      <c r="FRK213" s="59"/>
      <c r="FRL213" s="59"/>
      <c r="FRM213" s="59"/>
      <c r="FRN213" s="59"/>
      <c r="FRO213" s="59"/>
      <c r="FRP213" s="59"/>
      <c r="FRQ213" s="59"/>
      <c r="FRR213" s="59"/>
      <c r="FRS213" s="59"/>
      <c r="FRT213" s="59"/>
      <c r="FRU213" s="59"/>
      <c r="FRV213" s="59"/>
      <c r="FRW213" s="59"/>
      <c r="FRX213" s="59"/>
      <c r="FRY213" s="59"/>
      <c r="FRZ213" s="59"/>
      <c r="FSA213" s="59"/>
      <c r="FSB213" s="59"/>
      <c r="FSC213" s="59"/>
      <c r="FSD213" s="59"/>
      <c r="FSE213" s="59"/>
      <c r="FSF213" s="59"/>
      <c r="FSG213" s="59"/>
      <c r="FSH213" s="59"/>
      <c r="FSI213" s="59"/>
      <c r="FSJ213" s="59"/>
      <c r="FSK213" s="59"/>
      <c r="FSL213" s="59"/>
      <c r="FSM213" s="59"/>
      <c r="FSN213" s="59"/>
      <c r="FSO213" s="59"/>
      <c r="FSP213" s="59"/>
      <c r="FSQ213" s="59"/>
      <c r="FSR213" s="59"/>
      <c r="FSS213" s="59"/>
      <c r="FST213" s="59"/>
      <c r="FSU213" s="59"/>
      <c r="FSV213" s="59"/>
      <c r="FSW213" s="59"/>
      <c r="FSX213" s="59"/>
      <c r="FSY213" s="59"/>
      <c r="FSZ213" s="59"/>
      <c r="FTA213" s="59"/>
      <c r="FTB213" s="59"/>
      <c r="FTC213" s="59"/>
      <c r="FTD213" s="59"/>
      <c r="FTE213" s="59"/>
      <c r="FTF213" s="59"/>
      <c r="FTG213" s="59"/>
      <c r="FTH213" s="59"/>
      <c r="FTI213" s="59"/>
      <c r="FTJ213" s="59"/>
      <c r="FTK213" s="59"/>
      <c r="FTL213" s="59"/>
      <c r="FTM213" s="59"/>
      <c r="FTN213" s="59"/>
      <c r="FTO213" s="59"/>
      <c r="FTP213" s="59"/>
      <c r="FTQ213" s="59"/>
      <c r="FTR213" s="59"/>
      <c r="FTS213" s="59"/>
      <c r="FTT213" s="59"/>
      <c r="FTU213" s="59"/>
      <c r="FTV213" s="59"/>
      <c r="FTW213" s="59"/>
      <c r="FTX213" s="59"/>
      <c r="FTY213" s="59"/>
      <c r="FTZ213" s="59"/>
      <c r="FUA213" s="59"/>
      <c r="FUB213" s="59"/>
      <c r="FUC213" s="59"/>
      <c r="FUD213" s="59"/>
      <c r="FUE213" s="59"/>
      <c r="FUF213" s="59"/>
      <c r="FUG213" s="59"/>
      <c r="FUH213" s="59"/>
      <c r="FUI213" s="59"/>
      <c r="FUJ213" s="59"/>
      <c r="FUK213" s="59"/>
      <c r="FUL213" s="59"/>
      <c r="FUM213" s="59"/>
      <c r="FUN213" s="59"/>
      <c r="FUO213" s="59"/>
      <c r="FUP213" s="59"/>
      <c r="FUQ213" s="59"/>
      <c r="FUR213" s="59"/>
      <c r="FUS213" s="59"/>
      <c r="FUT213" s="59"/>
      <c r="FUU213" s="59"/>
      <c r="FUV213" s="59"/>
      <c r="FUW213" s="59"/>
      <c r="FUX213" s="59"/>
      <c r="FUY213" s="59"/>
      <c r="FUZ213" s="59"/>
      <c r="FVA213" s="59"/>
      <c r="FVB213" s="59"/>
      <c r="FVC213" s="59"/>
      <c r="FVD213" s="59"/>
      <c r="FVE213" s="59"/>
      <c r="FVF213" s="59"/>
      <c r="FVG213" s="59"/>
      <c r="FVH213" s="59"/>
      <c r="FVI213" s="59"/>
      <c r="FVJ213" s="59"/>
      <c r="FVK213" s="59"/>
      <c r="FVL213" s="59"/>
      <c r="FVM213" s="59"/>
      <c r="FVN213" s="59"/>
      <c r="FVO213" s="59"/>
      <c r="FVP213" s="59"/>
      <c r="FVQ213" s="59"/>
      <c r="FVR213" s="59"/>
      <c r="FVS213" s="59"/>
      <c r="FVT213" s="59"/>
      <c r="FVU213" s="59"/>
      <c r="FVV213" s="59"/>
      <c r="FVW213" s="59"/>
      <c r="FVX213" s="59"/>
      <c r="FVY213" s="59"/>
      <c r="FVZ213" s="59"/>
      <c r="FWA213" s="59"/>
      <c r="FWB213" s="59"/>
      <c r="FWC213" s="59"/>
      <c r="FWD213" s="59"/>
      <c r="FWE213" s="59"/>
      <c r="FWF213" s="59"/>
      <c r="FWG213" s="59"/>
      <c r="FWH213" s="59"/>
      <c r="FWI213" s="59"/>
      <c r="FWJ213" s="59"/>
      <c r="FWK213" s="59"/>
      <c r="FWL213" s="59"/>
      <c r="FWM213" s="59"/>
      <c r="FWN213" s="59"/>
      <c r="FWO213" s="59"/>
      <c r="FWP213" s="59"/>
      <c r="FWQ213" s="59"/>
      <c r="FWR213" s="59"/>
      <c r="FWS213" s="59"/>
      <c r="FWT213" s="59"/>
      <c r="FWU213" s="59"/>
      <c r="FWV213" s="59"/>
      <c r="FWW213" s="59"/>
      <c r="FWX213" s="59"/>
      <c r="FWY213" s="59"/>
      <c r="FWZ213" s="59"/>
      <c r="FXA213" s="59"/>
      <c r="FXB213" s="59"/>
      <c r="FXC213" s="59"/>
      <c r="FXD213" s="59"/>
      <c r="FXE213" s="59"/>
      <c r="FXF213" s="59"/>
      <c r="FXG213" s="59"/>
      <c r="FXH213" s="59"/>
      <c r="FXI213" s="59"/>
      <c r="FXJ213" s="59"/>
      <c r="FXK213" s="59"/>
      <c r="FXL213" s="59"/>
      <c r="FXM213" s="59"/>
      <c r="FXN213" s="59"/>
      <c r="FXO213" s="59"/>
      <c r="FXP213" s="59"/>
      <c r="FXQ213" s="59"/>
      <c r="FXR213" s="59"/>
      <c r="FXS213" s="59"/>
      <c r="FXT213" s="59"/>
      <c r="FXU213" s="59"/>
      <c r="FXV213" s="59"/>
      <c r="FXW213" s="59"/>
      <c r="FXX213" s="59"/>
      <c r="FXY213" s="59"/>
      <c r="FXZ213" s="59"/>
      <c r="FYA213" s="59"/>
      <c r="FYB213" s="59"/>
      <c r="FYC213" s="59"/>
      <c r="FYD213" s="59"/>
      <c r="FYE213" s="59"/>
      <c r="FYF213" s="59"/>
      <c r="FYG213" s="59"/>
      <c r="FYH213" s="59"/>
      <c r="FYI213" s="59"/>
      <c r="FYJ213" s="59"/>
      <c r="FYK213" s="59"/>
      <c r="FYL213" s="59"/>
      <c r="FYM213" s="59"/>
      <c r="FYN213" s="59"/>
      <c r="FYO213" s="59"/>
      <c r="FYP213" s="59"/>
      <c r="FYQ213" s="59"/>
      <c r="FYR213" s="59"/>
      <c r="FYS213" s="59"/>
      <c r="FYT213" s="59"/>
      <c r="FYU213" s="59"/>
      <c r="FYV213" s="59"/>
      <c r="FYW213" s="59"/>
      <c r="FYX213" s="59"/>
      <c r="FYY213" s="59"/>
      <c r="FYZ213" s="59"/>
      <c r="FZA213" s="59"/>
      <c r="FZB213" s="59"/>
      <c r="FZC213" s="59"/>
      <c r="FZD213" s="59"/>
      <c r="FZE213" s="59"/>
      <c r="FZF213" s="59"/>
      <c r="FZG213" s="59"/>
      <c r="FZH213" s="59"/>
      <c r="FZI213" s="59"/>
      <c r="FZJ213" s="59"/>
      <c r="FZK213" s="59"/>
      <c r="FZL213" s="59"/>
      <c r="FZM213" s="59"/>
      <c r="FZN213" s="59"/>
      <c r="FZO213" s="59"/>
      <c r="FZP213" s="59"/>
      <c r="FZQ213" s="59"/>
      <c r="FZR213" s="59"/>
      <c r="FZS213" s="59"/>
      <c r="FZT213" s="59"/>
      <c r="FZU213" s="59"/>
      <c r="FZV213" s="59"/>
      <c r="FZW213" s="59"/>
      <c r="FZX213" s="59"/>
      <c r="FZY213" s="59"/>
      <c r="FZZ213" s="59"/>
      <c r="GAA213" s="59"/>
      <c r="GAB213" s="59"/>
      <c r="GAC213" s="59"/>
      <c r="GAD213" s="59"/>
      <c r="GAE213" s="59"/>
      <c r="GAF213" s="59"/>
      <c r="GAG213" s="59"/>
      <c r="GAH213" s="59"/>
      <c r="GAI213" s="59"/>
      <c r="GAJ213" s="59"/>
      <c r="GAK213" s="59"/>
      <c r="GAL213" s="59"/>
      <c r="GAM213" s="59"/>
      <c r="GAN213" s="59"/>
      <c r="GAO213" s="59"/>
      <c r="GAP213" s="59"/>
      <c r="GAQ213" s="59"/>
      <c r="GAR213" s="59"/>
      <c r="GAS213" s="59"/>
      <c r="GAT213" s="59"/>
      <c r="GAU213" s="59"/>
      <c r="GAV213" s="59"/>
      <c r="GAW213" s="59"/>
      <c r="GAX213" s="59"/>
      <c r="GAY213" s="59"/>
      <c r="GAZ213" s="59"/>
      <c r="GBA213" s="59"/>
      <c r="GBB213" s="59"/>
      <c r="GBC213" s="59"/>
      <c r="GBD213" s="59"/>
      <c r="GBE213" s="59"/>
      <c r="GBF213" s="59"/>
      <c r="GBG213" s="59"/>
      <c r="GBH213" s="59"/>
      <c r="GBI213" s="59"/>
      <c r="GBJ213" s="59"/>
      <c r="GBK213" s="59"/>
      <c r="GBL213" s="59"/>
      <c r="GBM213" s="59"/>
      <c r="GBN213" s="59"/>
      <c r="GBO213" s="59"/>
      <c r="GBP213" s="59"/>
      <c r="GBQ213" s="59"/>
      <c r="GBR213" s="59"/>
      <c r="GBS213" s="59"/>
      <c r="GBT213" s="59"/>
      <c r="GBU213" s="59"/>
      <c r="GBV213" s="59"/>
      <c r="GBW213" s="59"/>
      <c r="GBX213" s="59"/>
      <c r="GBY213" s="59"/>
      <c r="GBZ213" s="59"/>
      <c r="GCA213" s="59"/>
      <c r="GCB213" s="59"/>
      <c r="GCC213" s="59"/>
      <c r="GCD213" s="59"/>
      <c r="GCE213" s="59"/>
      <c r="GCF213" s="59"/>
      <c r="GCG213" s="59"/>
      <c r="GCH213" s="59"/>
      <c r="GCI213" s="59"/>
      <c r="GCJ213" s="59"/>
      <c r="GCK213" s="59"/>
      <c r="GCL213" s="59"/>
      <c r="GCM213" s="59"/>
      <c r="GCN213" s="59"/>
      <c r="GCO213" s="59"/>
      <c r="GCP213" s="59"/>
      <c r="GCQ213" s="59"/>
      <c r="GCR213" s="59"/>
      <c r="GCS213" s="59"/>
      <c r="GCT213" s="59"/>
      <c r="GCU213" s="59"/>
      <c r="GCV213" s="59"/>
      <c r="GCW213" s="59"/>
      <c r="GCX213" s="59"/>
      <c r="GCY213" s="59"/>
      <c r="GCZ213" s="59"/>
      <c r="GDA213" s="59"/>
      <c r="GDB213" s="59"/>
      <c r="GDC213" s="59"/>
      <c r="GDD213" s="59"/>
      <c r="GDE213" s="59"/>
      <c r="GDF213" s="59"/>
      <c r="GDG213" s="59"/>
      <c r="GDH213" s="59"/>
      <c r="GDI213" s="59"/>
      <c r="GDJ213" s="59"/>
      <c r="GDK213" s="59"/>
      <c r="GDL213" s="59"/>
      <c r="GDM213" s="59"/>
      <c r="GDN213" s="59"/>
      <c r="GDO213" s="59"/>
      <c r="GDP213" s="59"/>
      <c r="GDQ213" s="59"/>
      <c r="GDR213" s="59"/>
      <c r="GDS213" s="59"/>
      <c r="GDT213" s="59"/>
      <c r="GDU213" s="59"/>
      <c r="GDV213" s="59"/>
      <c r="GDW213" s="59"/>
      <c r="GDX213" s="59"/>
      <c r="GDY213" s="59"/>
      <c r="GDZ213" s="59"/>
      <c r="GEA213" s="59"/>
      <c r="GEB213" s="59"/>
      <c r="GEC213" s="59"/>
      <c r="GED213" s="59"/>
      <c r="GEE213" s="59"/>
      <c r="GEF213" s="59"/>
      <c r="GEG213" s="59"/>
      <c r="GEH213" s="59"/>
      <c r="GEI213" s="59"/>
      <c r="GEJ213" s="59"/>
      <c r="GEK213" s="59"/>
      <c r="GEL213" s="59"/>
      <c r="GEM213" s="59"/>
      <c r="GEN213" s="59"/>
      <c r="GEO213" s="59"/>
      <c r="GEP213" s="59"/>
      <c r="GEQ213" s="59"/>
      <c r="GER213" s="59"/>
      <c r="GES213" s="59"/>
      <c r="GET213" s="59"/>
      <c r="GEU213" s="59"/>
      <c r="GEV213" s="59"/>
      <c r="GEW213" s="59"/>
      <c r="GEX213" s="59"/>
      <c r="GEY213" s="59"/>
      <c r="GEZ213" s="59"/>
      <c r="GFA213" s="59"/>
      <c r="GFB213" s="59"/>
      <c r="GFC213" s="59"/>
      <c r="GFD213" s="59"/>
      <c r="GFE213" s="59"/>
      <c r="GFF213" s="59"/>
      <c r="GFG213" s="59"/>
      <c r="GFH213" s="59"/>
      <c r="GFI213" s="59"/>
      <c r="GFJ213" s="59"/>
      <c r="GFK213" s="59"/>
      <c r="GFL213" s="59"/>
      <c r="GFM213" s="59"/>
      <c r="GFN213" s="59"/>
      <c r="GFO213" s="59"/>
      <c r="GFP213" s="59"/>
      <c r="GFQ213" s="59"/>
      <c r="GFR213" s="59"/>
      <c r="GFS213" s="59"/>
      <c r="GFT213" s="59"/>
      <c r="GFU213" s="59"/>
      <c r="GFV213" s="59"/>
      <c r="GFW213" s="59"/>
      <c r="GFX213" s="59"/>
      <c r="GFY213" s="59"/>
      <c r="GFZ213" s="59"/>
      <c r="GGA213" s="59"/>
      <c r="GGB213" s="59"/>
      <c r="GGC213" s="59"/>
      <c r="GGD213" s="59"/>
      <c r="GGE213" s="59"/>
      <c r="GGF213" s="59"/>
      <c r="GGG213" s="59"/>
      <c r="GGH213" s="59"/>
      <c r="GGI213" s="59"/>
      <c r="GGJ213" s="59"/>
      <c r="GGK213" s="59"/>
      <c r="GGL213" s="59"/>
      <c r="GGM213" s="59"/>
      <c r="GGN213" s="59"/>
      <c r="GGO213" s="59"/>
      <c r="GGP213" s="59"/>
      <c r="GGQ213" s="59"/>
      <c r="GGR213" s="59"/>
      <c r="GGS213" s="59"/>
      <c r="GGT213" s="59"/>
      <c r="GGU213" s="59"/>
      <c r="GGV213" s="59"/>
      <c r="GGW213" s="59"/>
      <c r="GGX213" s="59"/>
      <c r="GGY213" s="59"/>
      <c r="GGZ213" s="59"/>
      <c r="GHA213" s="59"/>
      <c r="GHB213" s="59"/>
      <c r="GHC213" s="59"/>
      <c r="GHD213" s="59"/>
      <c r="GHE213" s="59"/>
      <c r="GHF213" s="59"/>
      <c r="GHG213" s="59"/>
      <c r="GHH213" s="59"/>
      <c r="GHI213" s="59"/>
      <c r="GHJ213" s="59"/>
      <c r="GHK213" s="59"/>
      <c r="GHL213" s="59"/>
      <c r="GHM213" s="59"/>
      <c r="GHN213" s="59"/>
      <c r="GHO213" s="59"/>
      <c r="GHP213" s="59"/>
      <c r="GHQ213" s="59"/>
      <c r="GHR213" s="59"/>
      <c r="GHS213" s="59"/>
      <c r="GHT213" s="59"/>
      <c r="GHU213" s="59"/>
      <c r="GHV213" s="59"/>
      <c r="GHW213" s="59"/>
      <c r="GHX213" s="59"/>
      <c r="GHY213" s="59"/>
      <c r="GHZ213" s="59"/>
      <c r="GIA213" s="59"/>
      <c r="GIB213" s="59"/>
      <c r="GIC213" s="59"/>
      <c r="GID213" s="59"/>
      <c r="GIE213" s="59"/>
      <c r="GIF213" s="59"/>
      <c r="GIG213" s="59"/>
      <c r="GIH213" s="59"/>
      <c r="GII213" s="59"/>
      <c r="GIJ213" s="59"/>
      <c r="GIK213" s="59"/>
      <c r="GIL213" s="59"/>
      <c r="GIM213" s="59"/>
      <c r="GIN213" s="59"/>
      <c r="GIO213" s="59"/>
      <c r="GIP213" s="59"/>
      <c r="GIQ213" s="59"/>
      <c r="GIR213" s="59"/>
      <c r="GIS213" s="59"/>
      <c r="GIT213" s="59"/>
      <c r="GIU213" s="59"/>
      <c r="GIV213" s="59"/>
      <c r="GIW213" s="59"/>
      <c r="GIX213" s="59"/>
      <c r="GIY213" s="59"/>
      <c r="GIZ213" s="59"/>
      <c r="GJA213" s="59"/>
      <c r="GJB213" s="59"/>
      <c r="GJC213" s="59"/>
      <c r="GJD213" s="59"/>
      <c r="GJE213" s="59"/>
      <c r="GJF213" s="59"/>
      <c r="GJG213" s="59"/>
      <c r="GJH213" s="59"/>
      <c r="GJI213" s="59"/>
      <c r="GJJ213" s="59"/>
      <c r="GJK213" s="59"/>
      <c r="GJL213" s="59"/>
      <c r="GJM213" s="59"/>
      <c r="GJN213" s="59"/>
      <c r="GJO213" s="59"/>
      <c r="GJP213" s="59"/>
      <c r="GJQ213" s="59"/>
      <c r="GJR213" s="59"/>
      <c r="GJS213" s="59"/>
      <c r="GJT213" s="59"/>
      <c r="GJU213" s="59"/>
      <c r="GJV213" s="59"/>
      <c r="GJW213" s="59"/>
      <c r="GJX213" s="59"/>
      <c r="GJY213" s="59"/>
      <c r="GJZ213" s="59"/>
      <c r="GKA213" s="59"/>
      <c r="GKB213" s="59"/>
      <c r="GKC213" s="59"/>
      <c r="GKD213" s="59"/>
      <c r="GKE213" s="59"/>
      <c r="GKF213" s="59"/>
      <c r="GKG213" s="59"/>
      <c r="GKH213" s="59"/>
      <c r="GKI213" s="59"/>
      <c r="GKJ213" s="59"/>
      <c r="GKK213" s="59"/>
      <c r="GKL213" s="59"/>
      <c r="GKM213" s="59"/>
      <c r="GKN213" s="59"/>
      <c r="GKO213" s="59"/>
      <c r="GKP213" s="59"/>
      <c r="GKQ213" s="59"/>
      <c r="GKR213" s="59"/>
      <c r="GKS213" s="59"/>
      <c r="GKT213" s="59"/>
      <c r="GKU213" s="59"/>
      <c r="GKV213" s="59"/>
      <c r="GKW213" s="59"/>
      <c r="GKX213" s="59"/>
      <c r="GKY213" s="59"/>
      <c r="GKZ213" s="59"/>
      <c r="GLA213" s="59"/>
      <c r="GLB213" s="59"/>
      <c r="GLC213" s="59"/>
      <c r="GLD213" s="59"/>
      <c r="GLE213" s="59"/>
      <c r="GLF213" s="59"/>
      <c r="GLG213" s="59"/>
      <c r="GLH213" s="59"/>
      <c r="GLI213" s="59"/>
      <c r="GLJ213" s="59"/>
      <c r="GLK213" s="59"/>
      <c r="GLL213" s="59"/>
      <c r="GLM213" s="59"/>
      <c r="GLN213" s="59"/>
      <c r="GLO213" s="59"/>
      <c r="GLP213" s="59"/>
      <c r="GLQ213" s="59"/>
      <c r="GLR213" s="59"/>
      <c r="GLS213" s="59"/>
      <c r="GLT213" s="59"/>
      <c r="GLU213" s="59"/>
      <c r="GLV213" s="59"/>
      <c r="GLW213" s="59"/>
      <c r="GLX213" s="59"/>
      <c r="GLY213" s="59"/>
      <c r="GLZ213" s="59"/>
      <c r="GMA213" s="59"/>
      <c r="GMB213" s="59"/>
      <c r="GMC213" s="59"/>
      <c r="GMD213" s="59"/>
      <c r="GME213" s="59"/>
      <c r="GMF213" s="59"/>
      <c r="GMG213" s="59"/>
      <c r="GMH213" s="59"/>
      <c r="GMI213" s="59"/>
      <c r="GMJ213" s="59"/>
      <c r="GMK213" s="59"/>
      <c r="GML213" s="59"/>
      <c r="GMM213" s="59"/>
      <c r="GMN213" s="59"/>
      <c r="GMO213" s="59"/>
      <c r="GMP213" s="59"/>
      <c r="GMQ213" s="59"/>
      <c r="GMR213" s="59"/>
      <c r="GMS213" s="59"/>
      <c r="GMT213" s="59"/>
      <c r="GMU213" s="59"/>
      <c r="GMV213" s="59"/>
      <c r="GMW213" s="59"/>
      <c r="GMX213" s="59"/>
      <c r="GMY213" s="59"/>
      <c r="GMZ213" s="59"/>
      <c r="GNA213" s="59"/>
      <c r="GNB213" s="59"/>
      <c r="GNC213" s="59"/>
      <c r="GND213" s="59"/>
      <c r="GNE213" s="59"/>
      <c r="GNF213" s="59"/>
      <c r="GNG213" s="59"/>
      <c r="GNH213" s="59"/>
      <c r="GNI213" s="59"/>
      <c r="GNJ213" s="59"/>
      <c r="GNK213" s="59"/>
      <c r="GNL213" s="59"/>
      <c r="GNM213" s="59"/>
      <c r="GNN213" s="59"/>
      <c r="GNO213" s="59"/>
      <c r="GNP213" s="59"/>
      <c r="GNQ213" s="59"/>
      <c r="GNR213" s="59"/>
      <c r="GNS213" s="59"/>
      <c r="GNT213" s="59"/>
      <c r="GNU213" s="59"/>
      <c r="GNV213" s="59"/>
      <c r="GNW213" s="59"/>
      <c r="GNX213" s="59"/>
      <c r="GNY213" s="59"/>
      <c r="GNZ213" s="59"/>
      <c r="GOA213" s="59"/>
      <c r="GOB213" s="59"/>
      <c r="GOC213" s="59"/>
      <c r="GOD213" s="59"/>
      <c r="GOE213" s="59"/>
      <c r="GOF213" s="59"/>
      <c r="GOG213" s="59"/>
      <c r="GOH213" s="59"/>
      <c r="GOI213" s="59"/>
      <c r="GOJ213" s="59"/>
      <c r="GOK213" s="59"/>
      <c r="GOL213" s="59"/>
      <c r="GOM213" s="59"/>
      <c r="GON213" s="59"/>
      <c r="GOO213" s="59"/>
      <c r="GOP213" s="59"/>
      <c r="GOQ213" s="59"/>
      <c r="GOR213" s="59"/>
      <c r="GOS213" s="59"/>
      <c r="GOT213" s="59"/>
      <c r="GOU213" s="59"/>
      <c r="GOV213" s="59"/>
      <c r="GOW213" s="59"/>
      <c r="GOX213" s="59"/>
      <c r="GOY213" s="59"/>
      <c r="GOZ213" s="59"/>
      <c r="GPA213" s="59"/>
      <c r="GPB213" s="59"/>
      <c r="GPC213" s="59"/>
      <c r="GPD213" s="59"/>
      <c r="GPE213" s="59"/>
      <c r="GPF213" s="59"/>
      <c r="GPG213" s="59"/>
      <c r="GPH213" s="59"/>
      <c r="GPI213" s="59"/>
      <c r="GPJ213" s="59"/>
      <c r="GPK213" s="59"/>
      <c r="GPL213" s="59"/>
      <c r="GPM213" s="59"/>
      <c r="GPN213" s="59"/>
      <c r="GPO213" s="59"/>
      <c r="GPP213" s="59"/>
      <c r="GPQ213" s="59"/>
      <c r="GPR213" s="59"/>
      <c r="GPS213" s="59"/>
      <c r="GPT213" s="59"/>
      <c r="GPU213" s="59"/>
      <c r="GPV213" s="59"/>
      <c r="GPW213" s="59"/>
      <c r="GPX213" s="59"/>
      <c r="GPY213" s="59"/>
      <c r="GPZ213" s="59"/>
      <c r="GQA213" s="59"/>
      <c r="GQB213" s="59"/>
      <c r="GQC213" s="59"/>
      <c r="GQD213" s="59"/>
      <c r="GQE213" s="59"/>
      <c r="GQF213" s="59"/>
      <c r="GQG213" s="59"/>
      <c r="GQH213" s="59"/>
      <c r="GQI213" s="59"/>
      <c r="GQJ213" s="59"/>
      <c r="GQK213" s="59"/>
      <c r="GQL213" s="59"/>
      <c r="GQM213" s="59"/>
      <c r="GQN213" s="59"/>
      <c r="GQO213" s="59"/>
      <c r="GQP213" s="59"/>
      <c r="GQQ213" s="59"/>
      <c r="GQR213" s="59"/>
      <c r="GQS213" s="59"/>
      <c r="GQT213" s="59"/>
      <c r="GQU213" s="59"/>
      <c r="GQV213" s="59"/>
      <c r="GQW213" s="59"/>
      <c r="GQX213" s="59"/>
      <c r="GQY213" s="59"/>
      <c r="GQZ213" s="59"/>
      <c r="GRA213" s="59"/>
      <c r="GRB213" s="59"/>
      <c r="GRC213" s="59"/>
      <c r="GRD213" s="59"/>
      <c r="GRE213" s="59"/>
      <c r="GRF213" s="59"/>
      <c r="GRG213" s="59"/>
      <c r="GRH213" s="59"/>
      <c r="GRI213" s="59"/>
      <c r="GRJ213" s="59"/>
      <c r="GRK213" s="59"/>
      <c r="GRL213" s="59"/>
      <c r="GRM213" s="59"/>
      <c r="GRN213" s="59"/>
      <c r="GRO213" s="59"/>
      <c r="GRP213" s="59"/>
      <c r="GRQ213" s="59"/>
      <c r="GRR213" s="59"/>
      <c r="GRS213" s="59"/>
      <c r="GRT213" s="59"/>
      <c r="GRU213" s="59"/>
      <c r="GRV213" s="59"/>
      <c r="GRW213" s="59"/>
      <c r="GRX213" s="59"/>
      <c r="GRY213" s="59"/>
      <c r="GRZ213" s="59"/>
      <c r="GSA213" s="59"/>
      <c r="GSB213" s="59"/>
      <c r="GSC213" s="59"/>
      <c r="GSD213" s="59"/>
      <c r="GSE213" s="59"/>
      <c r="GSF213" s="59"/>
      <c r="GSG213" s="59"/>
      <c r="GSH213" s="59"/>
      <c r="GSI213" s="59"/>
      <c r="GSJ213" s="59"/>
      <c r="GSK213" s="59"/>
      <c r="GSL213" s="59"/>
      <c r="GSM213" s="59"/>
      <c r="GSN213" s="59"/>
      <c r="GSO213" s="59"/>
      <c r="GSP213" s="59"/>
      <c r="GSQ213" s="59"/>
      <c r="GSR213" s="59"/>
      <c r="GSS213" s="59"/>
      <c r="GST213" s="59"/>
      <c r="GSU213" s="59"/>
      <c r="GSV213" s="59"/>
      <c r="GSW213" s="59"/>
      <c r="GSX213" s="59"/>
      <c r="GSY213" s="59"/>
      <c r="GSZ213" s="59"/>
      <c r="GTA213" s="59"/>
      <c r="GTB213" s="59"/>
      <c r="GTC213" s="59"/>
      <c r="GTD213" s="59"/>
      <c r="GTE213" s="59"/>
      <c r="GTF213" s="59"/>
      <c r="GTG213" s="59"/>
      <c r="GTH213" s="59"/>
      <c r="GTI213" s="59"/>
      <c r="GTJ213" s="59"/>
      <c r="GTK213" s="59"/>
      <c r="GTL213" s="59"/>
      <c r="GTM213" s="59"/>
      <c r="GTN213" s="59"/>
      <c r="GTO213" s="59"/>
      <c r="GTP213" s="59"/>
      <c r="GTQ213" s="59"/>
      <c r="GTR213" s="59"/>
      <c r="GTS213" s="59"/>
      <c r="GTT213" s="59"/>
      <c r="GTU213" s="59"/>
      <c r="GTV213" s="59"/>
      <c r="GTW213" s="59"/>
      <c r="GTX213" s="59"/>
      <c r="GTY213" s="59"/>
      <c r="GTZ213" s="59"/>
      <c r="GUA213" s="59"/>
      <c r="GUB213" s="59"/>
      <c r="GUC213" s="59"/>
      <c r="GUD213" s="59"/>
      <c r="GUE213" s="59"/>
      <c r="GUF213" s="59"/>
      <c r="GUG213" s="59"/>
      <c r="GUH213" s="59"/>
      <c r="GUI213" s="59"/>
      <c r="GUJ213" s="59"/>
      <c r="GUK213" s="59"/>
      <c r="GUL213" s="59"/>
      <c r="GUM213" s="59"/>
      <c r="GUN213" s="59"/>
      <c r="GUO213" s="59"/>
      <c r="GUP213" s="59"/>
      <c r="GUQ213" s="59"/>
      <c r="GUR213" s="59"/>
      <c r="GUS213" s="59"/>
      <c r="GUT213" s="59"/>
      <c r="GUU213" s="59"/>
      <c r="GUV213" s="59"/>
      <c r="GUW213" s="59"/>
      <c r="GUX213" s="59"/>
      <c r="GUY213" s="59"/>
      <c r="GUZ213" s="59"/>
      <c r="GVA213" s="59"/>
      <c r="GVB213" s="59"/>
      <c r="GVC213" s="59"/>
      <c r="GVD213" s="59"/>
      <c r="GVE213" s="59"/>
      <c r="GVF213" s="59"/>
      <c r="GVG213" s="59"/>
      <c r="GVH213" s="59"/>
      <c r="GVI213" s="59"/>
      <c r="GVJ213" s="59"/>
      <c r="GVK213" s="59"/>
      <c r="GVL213" s="59"/>
      <c r="GVM213" s="59"/>
      <c r="GVN213" s="59"/>
      <c r="GVO213" s="59"/>
      <c r="GVP213" s="59"/>
      <c r="GVQ213" s="59"/>
      <c r="GVR213" s="59"/>
      <c r="GVS213" s="59"/>
      <c r="GVT213" s="59"/>
      <c r="GVU213" s="59"/>
      <c r="GVV213" s="59"/>
      <c r="GVW213" s="59"/>
      <c r="GVX213" s="59"/>
      <c r="GVY213" s="59"/>
      <c r="GVZ213" s="59"/>
      <c r="GWA213" s="59"/>
      <c r="GWB213" s="59"/>
      <c r="GWC213" s="59"/>
      <c r="GWD213" s="59"/>
      <c r="GWE213" s="59"/>
      <c r="GWF213" s="59"/>
      <c r="GWG213" s="59"/>
      <c r="GWH213" s="59"/>
      <c r="GWI213" s="59"/>
      <c r="GWJ213" s="59"/>
      <c r="GWK213" s="59"/>
      <c r="GWL213" s="59"/>
      <c r="GWM213" s="59"/>
      <c r="GWN213" s="59"/>
      <c r="GWO213" s="59"/>
      <c r="GWP213" s="59"/>
      <c r="GWQ213" s="59"/>
      <c r="GWR213" s="59"/>
      <c r="GWS213" s="59"/>
      <c r="GWT213" s="59"/>
      <c r="GWU213" s="59"/>
      <c r="GWV213" s="59"/>
      <c r="GWW213" s="59"/>
      <c r="GWX213" s="59"/>
      <c r="GWY213" s="59"/>
      <c r="GWZ213" s="59"/>
      <c r="GXA213" s="59"/>
      <c r="GXB213" s="59"/>
      <c r="GXC213" s="59"/>
      <c r="GXD213" s="59"/>
      <c r="GXE213" s="59"/>
      <c r="GXF213" s="59"/>
      <c r="GXG213" s="59"/>
      <c r="GXH213" s="59"/>
      <c r="GXI213" s="59"/>
      <c r="GXJ213" s="59"/>
      <c r="GXK213" s="59"/>
      <c r="GXL213" s="59"/>
      <c r="GXM213" s="59"/>
      <c r="GXN213" s="59"/>
      <c r="GXO213" s="59"/>
      <c r="GXP213" s="59"/>
      <c r="GXQ213" s="59"/>
      <c r="GXR213" s="59"/>
      <c r="GXS213" s="59"/>
      <c r="GXT213" s="59"/>
      <c r="GXU213" s="59"/>
      <c r="GXV213" s="59"/>
      <c r="GXW213" s="59"/>
      <c r="GXX213" s="59"/>
      <c r="GXY213" s="59"/>
      <c r="GXZ213" s="59"/>
      <c r="GYA213" s="59"/>
      <c r="GYB213" s="59"/>
      <c r="GYC213" s="59"/>
      <c r="GYD213" s="59"/>
      <c r="GYE213" s="59"/>
      <c r="GYF213" s="59"/>
      <c r="GYG213" s="59"/>
      <c r="GYH213" s="59"/>
      <c r="GYI213" s="59"/>
      <c r="GYJ213" s="59"/>
      <c r="GYK213" s="59"/>
      <c r="GYL213" s="59"/>
      <c r="GYM213" s="59"/>
      <c r="GYN213" s="59"/>
      <c r="GYO213" s="59"/>
      <c r="GYP213" s="59"/>
      <c r="GYQ213" s="59"/>
      <c r="GYR213" s="59"/>
      <c r="GYS213" s="59"/>
      <c r="GYT213" s="59"/>
      <c r="GYU213" s="59"/>
      <c r="GYV213" s="59"/>
      <c r="GYW213" s="59"/>
      <c r="GYX213" s="59"/>
      <c r="GYY213" s="59"/>
      <c r="GYZ213" s="59"/>
      <c r="GZA213" s="59"/>
      <c r="GZB213" s="59"/>
      <c r="GZC213" s="59"/>
      <c r="GZD213" s="59"/>
      <c r="GZE213" s="59"/>
      <c r="GZF213" s="59"/>
      <c r="GZG213" s="59"/>
      <c r="GZH213" s="59"/>
      <c r="GZI213" s="59"/>
      <c r="GZJ213" s="59"/>
      <c r="GZK213" s="59"/>
      <c r="GZL213" s="59"/>
      <c r="GZM213" s="59"/>
      <c r="GZN213" s="59"/>
      <c r="GZO213" s="59"/>
      <c r="GZP213" s="59"/>
      <c r="GZQ213" s="59"/>
      <c r="GZR213" s="59"/>
      <c r="GZS213" s="59"/>
      <c r="GZT213" s="59"/>
      <c r="GZU213" s="59"/>
      <c r="GZV213" s="59"/>
      <c r="GZW213" s="59"/>
      <c r="GZX213" s="59"/>
      <c r="GZY213" s="59"/>
      <c r="GZZ213" s="59"/>
      <c r="HAA213" s="59"/>
      <c r="HAB213" s="59"/>
      <c r="HAC213" s="59"/>
      <c r="HAD213" s="59"/>
      <c r="HAE213" s="59"/>
      <c r="HAF213" s="59"/>
      <c r="HAG213" s="59"/>
      <c r="HAH213" s="59"/>
      <c r="HAI213" s="59"/>
      <c r="HAJ213" s="59"/>
      <c r="HAK213" s="59"/>
      <c r="HAL213" s="59"/>
      <c r="HAM213" s="59"/>
      <c r="HAN213" s="59"/>
      <c r="HAO213" s="59"/>
      <c r="HAP213" s="59"/>
      <c r="HAQ213" s="59"/>
      <c r="HAR213" s="59"/>
      <c r="HAS213" s="59"/>
      <c r="HAT213" s="59"/>
      <c r="HAU213" s="59"/>
      <c r="HAV213" s="59"/>
      <c r="HAW213" s="59"/>
      <c r="HAX213" s="59"/>
      <c r="HAY213" s="59"/>
      <c r="HAZ213" s="59"/>
      <c r="HBA213" s="59"/>
      <c r="HBB213" s="59"/>
      <c r="HBC213" s="59"/>
      <c r="HBD213" s="59"/>
      <c r="HBE213" s="59"/>
      <c r="HBF213" s="59"/>
      <c r="HBG213" s="59"/>
      <c r="HBH213" s="59"/>
      <c r="HBI213" s="59"/>
      <c r="HBJ213" s="59"/>
      <c r="HBK213" s="59"/>
      <c r="HBL213" s="59"/>
      <c r="HBM213" s="59"/>
      <c r="HBN213" s="59"/>
      <c r="HBO213" s="59"/>
      <c r="HBP213" s="59"/>
      <c r="HBQ213" s="59"/>
      <c r="HBR213" s="59"/>
      <c r="HBS213" s="59"/>
      <c r="HBT213" s="59"/>
      <c r="HBU213" s="59"/>
      <c r="HBV213" s="59"/>
      <c r="HBW213" s="59"/>
      <c r="HBX213" s="59"/>
      <c r="HBY213" s="59"/>
      <c r="HBZ213" s="59"/>
      <c r="HCA213" s="59"/>
      <c r="HCB213" s="59"/>
      <c r="HCC213" s="59"/>
      <c r="HCD213" s="59"/>
      <c r="HCE213" s="59"/>
      <c r="HCF213" s="59"/>
      <c r="HCG213" s="59"/>
      <c r="HCH213" s="59"/>
      <c r="HCI213" s="59"/>
      <c r="HCJ213" s="59"/>
      <c r="HCK213" s="59"/>
      <c r="HCL213" s="59"/>
      <c r="HCM213" s="59"/>
      <c r="HCN213" s="59"/>
      <c r="HCO213" s="59"/>
      <c r="HCP213" s="59"/>
      <c r="HCQ213" s="59"/>
      <c r="HCR213" s="59"/>
      <c r="HCS213" s="59"/>
      <c r="HCT213" s="59"/>
      <c r="HCU213" s="59"/>
      <c r="HCV213" s="59"/>
      <c r="HCW213" s="59"/>
      <c r="HCX213" s="59"/>
      <c r="HCY213" s="59"/>
      <c r="HCZ213" s="59"/>
      <c r="HDA213" s="59"/>
      <c r="HDB213" s="59"/>
      <c r="HDC213" s="59"/>
      <c r="HDD213" s="59"/>
      <c r="HDE213" s="59"/>
      <c r="HDF213" s="59"/>
      <c r="HDG213" s="59"/>
      <c r="HDH213" s="59"/>
      <c r="HDI213" s="59"/>
      <c r="HDJ213" s="59"/>
      <c r="HDK213" s="59"/>
      <c r="HDL213" s="59"/>
      <c r="HDM213" s="59"/>
      <c r="HDN213" s="59"/>
      <c r="HDO213" s="59"/>
      <c r="HDP213" s="59"/>
      <c r="HDQ213" s="59"/>
      <c r="HDR213" s="59"/>
      <c r="HDS213" s="59"/>
      <c r="HDT213" s="59"/>
      <c r="HDU213" s="59"/>
      <c r="HDV213" s="59"/>
      <c r="HDW213" s="59"/>
      <c r="HDX213" s="59"/>
      <c r="HDY213" s="59"/>
      <c r="HDZ213" s="59"/>
      <c r="HEA213" s="59"/>
      <c r="HEB213" s="59"/>
      <c r="HEC213" s="59"/>
      <c r="HED213" s="59"/>
      <c r="HEE213" s="59"/>
      <c r="HEF213" s="59"/>
      <c r="HEG213" s="59"/>
      <c r="HEH213" s="59"/>
      <c r="HEI213" s="59"/>
      <c r="HEJ213" s="59"/>
      <c r="HEK213" s="59"/>
      <c r="HEL213" s="59"/>
      <c r="HEM213" s="59"/>
      <c r="HEN213" s="59"/>
      <c r="HEO213" s="59"/>
      <c r="HEP213" s="59"/>
      <c r="HEQ213" s="59"/>
      <c r="HER213" s="59"/>
      <c r="HES213" s="59"/>
      <c r="HET213" s="59"/>
      <c r="HEU213" s="59"/>
      <c r="HEV213" s="59"/>
      <c r="HEW213" s="59"/>
      <c r="HEX213" s="59"/>
      <c r="HEY213" s="59"/>
      <c r="HEZ213" s="59"/>
      <c r="HFA213" s="59"/>
      <c r="HFB213" s="59"/>
      <c r="HFC213" s="59"/>
      <c r="HFD213" s="59"/>
      <c r="HFE213" s="59"/>
      <c r="HFF213" s="59"/>
      <c r="HFG213" s="59"/>
      <c r="HFH213" s="59"/>
      <c r="HFI213" s="59"/>
      <c r="HFJ213" s="59"/>
      <c r="HFK213" s="59"/>
      <c r="HFL213" s="59"/>
      <c r="HFM213" s="59"/>
      <c r="HFN213" s="59"/>
      <c r="HFO213" s="59"/>
      <c r="HFP213" s="59"/>
      <c r="HFQ213" s="59"/>
      <c r="HFR213" s="59"/>
      <c r="HFS213" s="59"/>
      <c r="HFT213" s="59"/>
      <c r="HFU213" s="59"/>
      <c r="HFV213" s="59"/>
      <c r="HFW213" s="59"/>
      <c r="HFX213" s="59"/>
      <c r="HFY213" s="59"/>
      <c r="HFZ213" s="59"/>
      <c r="HGA213" s="59"/>
      <c r="HGB213" s="59"/>
      <c r="HGC213" s="59"/>
      <c r="HGD213" s="59"/>
      <c r="HGE213" s="59"/>
      <c r="HGF213" s="59"/>
      <c r="HGG213" s="59"/>
      <c r="HGH213" s="59"/>
      <c r="HGI213" s="59"/>
      <c r="HGJ213" s="59"/>
      <c r="HGK213" s="59"/>
      <c r="HGL213" s="59"/>
      <c r="HGM213" s="59"/>
      <c r="HGN213" s="59"/>
      <c r="HGO213" s="59"/>
      <c r="HGP213" s="59"/>
      <c r="HGQ213" s="59"/>
      <c r="HGR213" s="59"/>
      <c r="HGS213" s="59"/>
      <c r="HGT213" s="59"/>
      <c r="HGU213" s="59"/>
      <c r="HGV213" s="59"/>
      <c r="HGW213" s="59"/>
      <c r="HGX213" s="59"/>
      <c r="HGY213" s="59"/>
      <c r="HGZ213" s="59"/>
      <c r="HHA213" s="59"/>
      <c r="HHB213" s="59"/>
      <c r="HHC213" s="59"/>
      <c r="HHD213" s="59"/>
      <c r="HHE213" s="59"/>
      <c r="HHF213" s="59"/>
      <c r="HHG213" s="59"/>
      <c r="HHH213" s="59"/>
      <c r="HHI213" s="59"/>
      <c r="HHJ213" s="59"/>
      <c r="HHK213" s="59"/>
      <c r="HHL213" s="59"/>
      <c r="HHM213" s="59"/>
      <c r="HHN213" s="59"/>
      <c r="HHO213" s="59"/>
      <c r="HHP213" s="59"/>
      <c r="HHQ213" s="59"/>
      <c r="HHR213" s="59"/>
      <c r="HHS213" s="59"/>
      <c r="HHT213" s="59"/>
      <c r="HHU213" s="59"/>
      <c r="HHV213" s="59"/>
      <c r="HHW213" s="59"/>
      <c r="HHX213" s="59"/>
      <c r="HHY213" s="59"/>
      <c r="HHZ213" s="59"/>
      <c r="HIA213" s="59"/>
      <c r="HIB213" s="59"/>
      <c r="HIC213" s="59"/>
      <c r="HID213" s="59"/>
      <c r="HIE213" s="59"/>
      <c r="HIF213" s="59"/>
      <c r="HIG213" s="59"/>
      <c r="HIH213" s="59"/>
      <c r="HII213" s="59"/>
      <c r="HIJ213" s="59"/>
      <c r="HIK213" s="59"/>
      <c r="HIL213" s="59"/>
      <c r="HIM213" s="59"/>
      <c r="HIN213" s="59"/>
      <c r="HIO213" s="59"/>
      <c r="HIP213" s="59"/>
      <c r="HIQ213" s="59"/>
      <c r="HIR213" s="59"/>
      <c r="HIS213" s="59"/>
      <c r="HIT213" s="59"/>
      <c r="HIU213" s="59"/>
      <c r="HIV213" s="59"/>
      <c r="HIW213" s="59"/>
      <c r="HIX213" s="59"/>
      <c r="HIY213" s="59"/>
      <c r="HIZ213" s="59"/>
      <c r="HJA213" s="59"/>
      <c r="HJB213" s="59"/>
      <c r="HJC213" s="59"/>
      <c r="HJD213" s="59"/>
      <c r="HJE213" s="59"/>
      <c r="HJF213" s="59"/>
      <c r="HJG213" s="59"/>
      <c r="HJH213" s="59"/>
      <c r="HJI213" s="59"/>
      <c r="HJJ213" s="59"/>
      <c r="HJK213" s="59"/>
      <c r="HJL213" s="59"/>
      <c r="HJM213" s="59"/>
      <c r="HJN213" s="59"/>
      <c r="HJO213" s="59"/>
      <c r="HJP213" s="59"/>
      <c r="HJQ213" s="59"/>
      <c r="HJR213" s="59"/>
      <c r="HJS213" s="59"/>
      <c r="HJT213" s="59"/>
      <c r="HJU213" s="59"/>
      <c r="HJV213" s="59"/>
      <c r="HJW213" s="59"/>
      <c r="HJX213" s="59"/>
      <c r="HJY213" s="59"/>
      <c r="HJZ213" s="59"/>
      <c r="HKA213" s="59"/>
      <c r="HKB213" s="59"/>
      <c r="HKC213" s="59"/>
      <c r="HKD213" s="59"/>
      <c r="HKE213" s="59"/>
      <c r="HKF213" s="59"/>
      <c r="HKG213" s="59"/>
      <c r="HKH213" s="59"/>
      <c r="HKI213" s="59"/>
      <c r="HKJ213" s="59"/>
      <c r="HKK213" s="59"/>
      <c r="HKL213" s="59"/>
      <c r="HKM213" s="59"/>
      <c r="HKN213" s="59"/>
      <c r="HKO213" s="59"/>
      <c r="HKP213" s="59"/>
      <c r="HKQ213" s="59"/>
      <c r="HKR213" s="59"/>
      <c r="HKS213" s="59"/>
      <c r="HKT213" s="59"/>
      <c r="HKU213" s="59"/>
      <c r="HKV213" s="59"/>
      <c r="HKW213" s="59"/>
      <c r="HKX213" s="59"/>
      <c r="HKY213" s="59"/>
      <c r="HKZ213" s="59"/>
      <c r="HLA213" s="59"/>
      <c r="HLB213" s="59"/>
      <c r="HLC213" s="59"/>
      <c r="HLD213" s="59"/>
      <c r="HLE213" s="59"/>
      <c r="HLF213" s="59"/>
      <c r="HLG213" s="59"/>
      <c r="HLH213" s="59"/>
      <c r="HLI213" s="59"/>
      <c r="HLJ213" s="59"/>
      <c r="HLK213" s="59"/>
      <c r="HLL213" s="59"/>
      <c r="HLM213" s="59"/>
      <c r="HLN213" s="59"/>
      <c r="HLO213" s="59"/>
      <c r="HLP213" s="59"/>
      <c r="HLQ213" s="59"/>
      <c r="HLR213" s="59"/>
      <c r="HLS213" s="59"/>
      <c r="HLT213" s="59"/>
      <c r="HLU213" s="59"/>
      <c r="HLV213" s="59"/>
      <c r="HLW213" s="59"/>
      <c r="HLX213" s="59"/>
      <c r="HLY213" s="59"/>
      <c r="HLZ213" s="59"/>
      <c r="HMA213" s="59"/>
      <c r="HMB213" s="59"/>
      <c r="HMC213" s="59"/>
      <c r="HMD213" s="59"/>
      <c r="HME213" s="59"/>
      <c r="HMF213" s="59"/>
      <c r="HMG213" s="59"/>
      <c r="HMH213" s="59"/>
      <c r="HMI213" s="59"/>
      <c r="HMJ213" s="59"/>
      <c r="HMK213" s="59"/>
      <c r="HML213" s="59"/>
      <c r="HMM213" s="59"/>
      <c r="HMN213" s="59"/>
      <c r="HMO213" s="59"/>
      <c r="HMP213" s="59"/>
      <c r="HMQ213" s="59"/>
      <c r="HMR213" s="59"/>
      <c r="HMS213" s="59"/>
      <c r="HMT213" s="59"/>
      <c r="HMU213" s="59"/>
      <c r="HMV213" s="59"/>
      <c r="HMW213" s="59"/>
      <c r="HMX213" s="59"/>
      <c r="HMY213" s="59"/>
      <c r="HMZ213" s="59"/>
      <c r="HNA213" s="59"/>
      <c r="HNB213" s="59"/>
      <c r="HNC213" s="59"/>
      <c r="HND213" s="59"/>
      <c r="HNE213" s="59"/>
      <c r="HNF213" s="59"/>
      <c r="HNG213" s="59"/>
      <c r="HNH213" s="59"/>
      <c r="HNI213" s="59"/>
      <c r="HNJ213" s="59"/>
      <c r="HNK213" s="59"/>
      <c r="HNL213" s="59"/>
      <c r="HNM213" s="59"/>
      <c r="HNN213" s="59"/>
      <c r="HNO213" s="59"/>
      <c r="HNP213" s="59"/>
      <c r="HNQ213" s="59"/>
      <c r="HNR213" s="59"/>
      <c r="HNS213" s="59"/>
      <c r="HNT213" s="59"/>
      <c r="HNU213" s="59"/>
      <c r="HNV213" s="59"/>
      <c r="HNW213" s="59"/>
      <c r="HNX213" s="59"/>
      <c r="HNY213" s="59"/>
      <c r="HNZ213" s="59"/>
      <c r="HOA213" s="59"/>
      <c r="HOB213" s="59"/>
      <c r="HOC213" s="59"/>
      <c r="HOD213" s="59"/>
      <c r="HOE213" s="59"/>
      <c r="HOF213" s="59"/>
      <c r="HOG213" s="59"/>
      <c r="HOH213" s="59"/>
      <c r="HOI213" s="59"/>
      <c r="HOJ213" s="59"/>
      <c r="HOK213" s="59"/>
      <c r="HOL213" s="59"/>
      <c r="HOM213" s="59"/>
      <c r="HON213" s="59"/>
      <c r="HOO213" s="59"/>
      <c r="HOP213" s="59"/>
      <c r="HOQ213" s="59"/>
      <c r="HOR213" s="59"/>
      <c r="HOS213" s="59"/>
      <c r="HOT213" s="59"/>
      <c r="HOU213" s="59"/>
      <c r="HOV213" s="59"/>
      <c r="HOW213" s="59"/>
      <c r="HOX213" s="59"/>
      <c r="HOY213" s="59"/>
      <c r="HOZ213" s="59"/>
      <c r="HPA213" s="59"/>
      <c r="HPB213" s="59"/>
      <c r="HPC213" s="59"/>
      <c r="HPD213" s="59"/>
      <c r="HPE213" s="59"/>
      <c r="HPF213" s="59"/>
      <c r="HPG213" s="59"/>
      <c r="HPH213" s="59"/>
      <c r="HPI213" s="59"/>
      <c r="HPJ213" s="59"/>
      <c r="HPK213" s="59"/>
      <c r="HPL213" s="59"/>
      <c r="HPM213" s="59"/>
      <c r="HPN213" s="59"/>
      <c r="HPO213" s="59"/>
      <c r="HPP213" s="59"/>
      <c r="HPQ213" s="59"/>
      <c r="HPR213" s="59"/>
      <c r="HPS213" s="59"/>
      <c r="HPT213" s="59"/>
      <c r="HPU213" s="59"/>
      <c r="HPV213" s="59"/>
      <c r="HPW213" s="59"/>
      <c r="HPX213" s="59"/>
      <c r="HPY213" s="59"/>
      <c r="HPZ213" s="59"/>
      <c r="HQA213" s="59"/>
      <c r="HQB213" s="59"/>
      <c r="HQC213" s="59"/>
      <c r="HQD213" s="59"/>
      <c r="HQE213" s="59"/>
      <c r="HQF213" s="59"/>
      <c r="HQG213" s="59"/>
      <c r="HQH213" s="59"/>
      <c r="HQI213" s="59"/>
      <c r="HQJ213" s="59"/>
      <c r="HQK213" s="59"/>
      <c r="HQL213" s="59"/>
      <c r="HQM213" s="59"/>
      <c r="HQN213" s="59"/>
      <c r="HQO213" s="59"/>
      <c r="HQP213" s="59"/>
      <c r="HQQ213" s="59"/>
      <c r="HQR213" s="59"/>
      <c r="HQS213" s="59"/>
      <c r="HQT213" s="59"/>
      <c r="HQU213" s="59"/>
      <c r="HQV213" s="59"/>
      <c r="HQW213" s="59"/>
      <c r="HQX213" s="59"/>
      <c r="HQY213" s="59"/>
      <c r="HQZ213" s="59"/>
      <c r="HRA213" s="59"/>
      <c r="HRB213" s="59"/>
      <c r="HRC213" s="59"/>
      <c r="HRD213" s="59"/>
      <c r="HRE213" s="59"/>
      <c r="HRF213" s="59"/>
      <c r="HRG213" s="59"/>
      <c r="HRH213" s="59"/>
      <c r="HRI213" s="59"/>
      <c r="HRJ213" s="59"/>
      <c r="HRK213" s="59"/>
      <c r="HRL213" s="59"/>
      <c r="HRM213" s="59"/>
      <c r="HRN213" s="59"/>
      <c r="HRO213" s="59"/>
      <c r="HRP213" s="59"/>
      <c r="HRQ213" s="59"/>
      <c r="HRR213" s="59"/>
      <c r="HRS213" s="59"/>
      <c r="HRT213" s="59"/>
      <c r="HRU213" s="59"/>
      <c r="HRV213" s="59"/>
      <c r="HRW213" s="59"/>
      <c r="HRX213" s="59"/>
      <c r="HRY213" s="59"/>
      <c r="HRZ213" s="59"/>
      <c r="HSA213" s="59"/>
      <c r="HSB213" s="59"/>
      <c r="HSC213" s="59"/>
      <c r="HSD213" s="59"/>
      <c r="HSE213" s="59"/>
      <c r="HSF213" s="59"/>
      <c r="HSG213" s="59"/>
      <c r="HSH213" s="59"/>
      <c r="HSI213" s="59"/>
      <c r="HSJ213" s="59"/>
      <c r="HSK213" s="59"/>
      <c r="HSL213" s="59"/>
      <c r="HSM213" s="59"/>
      <c r="HSN213" s="59"/>
      <c r="HSO213" s="59"/>
      <c r="HSP213" s="59"/>
      <c r="HSQ213" s="59"/>
      <c r="HSR213" s="59"/>
      <c r="HSS213" s="59"/>
      <c r="HST213" s="59"/>
      <c r="HSU213" s="59"/>
      <c r="HSV213" s="59"/>
      <c r="HSW213" s="59"/>
      <c r="HSX213" s="59"/>
      <c r="HSY213" s="59"/>
      <c r="HSZ213" s="59"/>
      <c r="HTA213" s="59"/>
      <c r="HTB213" s="59"/>
      <c r="HTC213" s="59"/>
      <c r="HTD213" s="59"/>
      <c r="HTE213" s="59"/>
      <c r="HTF213" s="59"/>
      <c r="HTG213" s="59"/>
      <c r="HTH213" s="59"/>
      <c r="HTI213" s="59"/>
      <c r="HTJ213" s="59"/>
      <c r="HTK213" s="59"/>
      <c r="HTL213" s="59"/>
      <c r="HTM213" s="59"/>
      <c r="HTN213" s="59"/>
      <c r="HTO213" s="59"/>
      <c r="HTP213" s="59"/>
      <c r="HTQ213" s="59"/>
      <c r="HTR213" s="59"/>
      <c r="HTS213" s="59"/>
      <c r="HTT213" s="59"/>
      <c r="HTU213" s="59"/>
      <c r="HTV213" s="59"/>
      <c r="HTW213" s="59"/>
      <c r="HTX213" s="59"/>
      <c r="HTY213" s="59"/>
      <c r="HTZ213" s="59"/>
      <c r="HUA213" s="59"/>
      <c r="HUB213" s="59"/>
      <c r="HUC213" s="59"/>
      <c r="HUD213" s="59"/>
      <c r="HUE213" s="59"/>
      <c r="HUF213" s="59"/>
      <c r="HUG213" s="59"/>
      <c r="HUH213" s="59"/>
      <c r="HUI213" s="59"/>
      <c r="HUJ213" s="59"/>
      <c r="HUK213" s="59"/>
      <c r="HUL213" s="59"/>
      <c r="HUM213" s="59"/>
      <c r="HUN213" s="59"/>
      <c r="HUO213" s="59"/>
      <c r="HUP213" s="59"/>
      <c r="HUQ213" s="59"/>
      <c r="HUR213" s="59"/>
      <c r="HUS213" s="59"/>
      <c r="HUT213" s="59"/>
      <c r="HUU213" s="59"/>
      <c r="HUV213" s="59"/>
      <c r="HUW213" s="59"/>
      <c r="HUX213" s="59"/>
      <c r="HUY213" s="59"/>
      <c r="HUZ213" s="59"/>
      <c r="HVA213" s="59"/>
      <c r="HVB213" s="59"/>
      <c r="HVC213" s="59"/>
      <c r="HVD213" s="59"/>
      <c r="HVE213" s="59"/>
      <c r="HVF213" s="59"/>
      <c r="HVG213" s="59"/>
      <c r="HVH213" s="59"/>
      <c r="HVI213" s="59"/>
      <c r="HVJ213" s="59"/>
      <c r="HVK213" s="59"/>
      <c r="HVL213" s="59"/>
      <c r="HVM213" s="59"/>
      <c r="HVN213" s="59"/>
      <c r="HVO213" s="59"/>
      <c r="HVP213" s="59"/>
      <c r="HVQ213" s="59"/>
      <c r="HVR213" s="59"/>
      <c r="HVS213" s="59"/>
      <c r="HVT213" s="59"/>
      <c r="HVU213" s="59"/>
      <c r="HVV213" s="59"/>
      <c r="HVW213" s="59"/>
      <c r="HVX213" s="59"/>
      <c r="HVY213" s="59"/>
      <c r="HVZ213" s="59"/>
      <c r="HWA213" s="59"/>
      <c r="HWB213" s="59"/>
      <c r="HWC213" s="59"/>
      <c r="HWD213" s="59"/>
      <c r="HWE213" s="59"/>
      <c r="HWF213" s="59"/>
      <c r="HWG213" s="59"/>
      <c r="HWH213" s="59"/>
      <c r="HWI213" s="59"/>
      <c r="HWJ213" s="59"/>
      <c r="HWK213" s="59"/>
      <c r="HWL213" s="59"/>
      <c r="HWM213" s="59"/>
      <c r="HWN213" s="59"/>
      <c r="HWO213" s="59"/>
      <c r="HWP213" s="59"/>
      <c r="HWQ213" s="59"/>
      <c r="HWR213" s="59"/>
      <c r="HWS213" s="59"/>
      <c r="HWT213" s="59"/>
      <c r="HWU213" s="59"/>
      <c r="HWV213" s="59"/>
      <c r="HWW213" s="59"/>
      <c r="HWX213" s="59"/>
      <c r="HWY213" s="59"/>
      <c r="HWZ213" s="59"/>
      <c r="HXA213" s="59"/>
      <c r="HXB213" s="59"/>
      <c r="HXC213" s="59"/>
      <c r="HXD213" s="59"/>
      <c r="HXE213" s="59"/>
      <c r="HXF213" s="59"/>
      <c r="HXG213" s="59"/>
      <c r="HXH213" s="59"/>
      <c r="HXI213" s="59"/>
      <c r="HXJ213" s="59"/>
      <c r="HXK213" s="59"/>
      <c r="HXL213" s="59"/>
      <c r="HXM213" s="59"/>
      <c r="HXN213" s="59"/>
      <c r="HXO213" s="59"/>
      <c r="HXP213" s="59"/>
      <c r="HXQ213" s="59"/>
      <c r="HXR213" s="59"/>
      <c r="HXS213" s="59"/>
      <c r="HXT213" s="59"/>
      <c r="HXU213" s="59"/>
      <c r="HXV213" s="59"/>
      <c r="HXW213" s="59"/>
      <c r="HXX213" s="59"/>
      <c r="HXY213" s="59"/>
      <c r="HXZ213" s="59"/>
      <c r="HYA213" s="59"/>
      <c r="HYB213" s="59"/>
      <c r="HYC213" s="59"/>
      <c r="HYD213" s="59"/>
      <c r="HYE213" s="59"/>
      <c r="HYF213" s="59"/>
      <c r="HYG213" s="59"/>
      <c r="HYH213" s="59"/>
      <c r="HYI213" s="59"/>
      <c r="HYJ213" s="59"/>
      <c r="HYK213" s="59"/>
      <c r="HYL213" s="59"/>
      <c r="HYM213" s="59"/>
      <c r="HYN213" s="59"/>
      <c r="HYO213" s="59"/>
      <c r="HYP213" s="59"/>
      <c r="HYQ213" s="59"/>
      <c r="HYR213" s="59"/>
      <c r="HYS213" s="59"/>
      <c r="HYT213" s="59"/>
      <c r="HYU213" s="59"/>
      <c r="HYV213" s="59"/>
      <c r="HYW213" s="59"/>
      <c r="HYX213" s="59"/>
      <c r="HYY213" s="59"/>
      <c r="HYZ213" s="59"/>
      <c r="HZA213" s="59"/>
      <c r="HZB213" s="59"/>
      <c r="HZC213" s="59"/>
      <c r="HZD213" s="59"/>
      <c r="HZE213" s="59"/>
      <c r="HZF213" s="59"/>
      <c r="HZG213" s="59"/>
      <c r="HZH213" s="59"/>
      <c r="HZI213" s="59"/>
      <c r="HZJ213" s="59"/>
      <c r="HZK213" s="59"/>
      <c r="HZL213" s="59"/>
      <c r="HZM213" s="59"/>
      <c r="HZN213" s="59"/>
      <c r="HZO213" s="59"/>
      <c r="HZP213" s="59"/>
      <c r="HZQ213" s="59"/>
      <c r="HZR213" s="59"/>
      <c r="HZS213" s="59"/>
      <c r="HZT213" s="59"/>
      <c r="HZU213" s="59"/>
      <c r="HZV213" s="59"/>
      <c r="HZW213" s="59"/>
      <c r="HZX213" s="59"/>
      <c r="HZY213" s="59"/>
      <c r="HZZ213" s="59"/>
      <c r="IAA213" s="59"/>
      <c r="IAB213" s="59"/>
      <c r="IAC213" s="59"/>
      <c r="IAD213" s="59"/>
      <c r="IAE213" s="59"/>
      <c r="IAF213" s="59"/>
      <c r="IAG213" s="59"/>
      <c r="IAH213" s="59"/>
      <c r="IAI213" s="59"/>
      <c r="IAJ213" s="59"/>
      <c r="IAK213" s="59"/>
      <c r="IAL213" s="59"/>
      <c r="IAM213" s="59"/>
      <c r="IAN213" s="59"/>
      <c r="IAO213" s="59"/>
      <c r="IAP213" s="59"/>
      <c r="IAQ213" s="59"/>
      <c r="IAR213" s="59"/>
      <c r="IAS213" s="59"/>
      <c r="IAT213" s="59"/>
      <c r="IAU213" s="59"/>
      <c r="IAV213" s="59"/>
      <c r="IAW213" s="59"/>
      <c r="IAX213" s="59"/>
      <c r="IAY213" s="59"/>
      <c r="IAZ213" s="59"/>
      <c r="IBA213" s="59"/>
      <c r="IBB213" s="59"/>
      <c r="IBC213" s="59"/>
      <c r="IBD213" s="59"/>
      <c r="IBE213" s="59"/>
      <c r="IBF213" s="59"/>
      <c r="IBG213" s="59"/>
      <c r="IBH213" s="59"/>
      <c r="IBI213" s="59"/>
      <c r="IBJ213" s="59"/>
      <c r="IBK213" s="59"/>
      <c r="IBL213" s="59"/>
      <c r="IBM213" s="59"/>
      <c r="IBN213" s="59"/>
      <c r="IBO213" s="59"/>
      <c r="IBP213" s="59"/>
      <c r="IBQ213" s="59"/>
      <c r="IBR213" s="59"/>
      <c r="IBS213" s="59"/>
      <c r="IBT213" s="59"/>
      <c r="IBU213" s="59"/>
      <c r="IBV213" s="59"/>
      <c r="IBW213" s="59"/>
      <c r="IBX213" s="59"/>
      <c r="IBY213" s="59"/>
      <c r="IBZ213" s="59"/>
      <c r="ICA213" s="59"/>
      <c r="ICB213" s="59"/>
      <c r="ICC213" s="59"/>
      <c r="ICD213" s="59"/>
      <c r="ICE213" s="59"/>
      <c r="ICF213" s="59"/>
      <c r="ICG213" s="59"/>
      <c r="ICH213" s="59"/>
      <c r="ICI213" s="59"/>
      <c r="ICJ213" s="59"/>
      <c r="ICK213" s="59"/>
      <c r="ICL213" s="59"/>
      <c r="ICM213" s="59"/>
      <c r="ICN213" s="59"/>
      <c r="ICO213" s="59"/>
      <c r="ICP213" s="59"/>
      <c r="ICQ213" s="59"/>
      <c r="ICR213" s="59"/>
      <c r="ICS213" s="59"/>
      <c r="ICT213" s="59"/>
      <c r="ICU213" s="59"/>
      <c r="ICV213" s="59"/>
      <c r="ICW213" s="59"/>
      <c r="ICX213" s="59"/>
      <c r="ICY213" s="59"/>
      <c r="ICZ213" s="59"/>
      <c r="IDA213" s="59"/>
      <c r="IDB213" s="59"/>
      <c r="IDC213" s="59"/>
      <c r="IDD213" s="59"/>
      <c r="IDE213" s="59"/>
      <c r="IDF213" s="59"/>
      <c r="IDG213" s="59"/>
      <c r="IDH213" s="59"/>
      <c r="IDI213" s="59"/>
      <c r="IDJ213" s="59"/>
      <c r="IDK213" s="59"/>
      <c r="IDL213" s="59"/>
      <c r="IDM213" s="59"/>
      <c r="IDN213" s="59"/>
      <c r="IDO213" s="59"/>
      <c r="IDP213" s="59"/>
      <c r="IDQ213" s="59"/>
      <c r="IDR213" s="59"/>
      <c r="IDS213" s="59"/>
      <c r="IDT213" s="59"/>
      <c r="IDU213" s="59"/>
      <c r="IDV213" s="59"/>
      <c r="IDW213" s="59"/>
      <c r="IDX213" s="59"/>
      <c r="IDY213" s="59"/>
      <c r="IDZ213" s="59"/>
      <c r="IEA213" s="59"/>
      <c r="IEB213" s="59"/>
      <c r="IEC213" s="59"/>
      <c r="IED213" s="59"/>
      <c r="IEE213" s="59"/>
      <c r="IEF213" s="59"/>
      <c r="IEG213" s="59"/>
      <c r="IEH213" s="59"/>
      <c r="IEI213" s="59"/>
      <c r="IEJ213" s="59"/>
      <c r="IEK213" s="59"/>
      <c r="IEL213" s="59"/>
      <c r="IEM213" s="59"/>
      <c r="IEN213" s="59"/>
      <c r="IEO213" s="59"/>
      <c r="IEP213" s="59"/>
      <c r="IEQ213" s="59"/>
      <c r="IER213" s="59"/>
      <c r="IES213" s="59"/>
      <c r="IET213" s="59"/>
      <c r="IEU213" s="59"/>
      <c r="IEV213" s="59"/>
      <c r="IEW213" s="59"/>
      <c r="IEX213" s="59"/>
      <c r="IEY213" s="59"/>
      <c r="IEZ213" s="59"/>
      <c r="IFA213" s="59"/>
      <c r="IFB213" s="59"/>
      <c r="IFC213" s="59"/>
      <c r="IFD213" s="59"/>
      <c r="IFE213" s="59"/>
      <c r="IFF213" s="59"/>
      <c r="IFG213" s="59"/>
      <c r="IFH213" s="59"/>
      <c r="IFI213" s="59"/>
      <c r="IFJ213" s="59"/>
      <c r="IFK213" s="59"/>
      <c r="IFL213" s="59"/>
      <c r="IFM213" s="59"/>
      <c r="IFN213" s="59"/>
      <c r="IFO213" s="59"/>
      <c r="IFP213" s="59"/>
      <c r="IFQ213" s="59"/>
      <c r="IFR213" s="59"/>
      <c r="IFS213" s="59"/>
      <c r="IFT213" s="59"/>
      <c r="IFU213" s="59"/>
      <c r="IFV213" s="59"/>
      <c r="IFW213" s="59"/>
      <c r="IFX213" s="59"/>
      <c r="IFY213" s="59"/>
      <c r="IFZ213" s="59"/>
      <c r="IGA213" s="59"/>
      <c r="IGB213" s="59"/>
      <c r="IGC213" s="59"/>
      <c r="IGD213" s="59"/>
      <c r="IGE213" s="59"/>
      <c r="IGF213" s="59"/>
      <c r="IGG213" s="59"/>
      <c r="IGH213" s="59"/>
      <c r="IGI213" s="59"/>
      <c r="IGJ213" s="59"/>
      <c r="IGK213" s="59"/>
      <c r="IGL213" s="59"/>
      <c r="IGM213" s="59"/>
      <c r="IGN213" s="59"/>
      <c r="IGO213" s="59"/>
      <c r="IGP213" s="59"/>
      <c r="IGQ213" s="59"/>
      <c r="IGR213" s="59"/>
      <c r="IGS213" s="59"/>
      <c r="IGT213" s="59"/>
      <c r="IGU213" s="59"/>
      <c r="IGV213" s="59"/>
      <c r="IGW213" s="59"/>
      <c r="IGX213" s="59"/>
      <c r="IGY213" s="59"/>
      <c r="IGZ213" s="59"/>
      <c r="IHA213" s="59"/>
      <c r="IHB213" s="59"/>
      <c r="IHC213" s="59"/>
      <c r="IHD213" s="59"/>
      <c r="IHE213" s="59"/>
      <c r="IHF213" s="59"/>
      <c r="IHG213" s="59"/>
      <c r="IHH213" s="59"/>
      <c r="IHI213" s="59"/>
      <c r="IHJ213" s="59"/>
      <c r="IHK213" s="59"/>
      <c r="IHL213" s="59"/>
      <c r="IHM213" s="59"/>
      <c r="IHN213" s="59"/>
      <c r="IHO213" s="59"/>
      <c r="IHP213" s="59"/>
      <c r="IHQ213" s="59"/>
      <c r="IHR213" s="59"/>
      <c r="IHS213" s="59"/>
      <c r="IHT213" s="59"/>
      <c r="IHU213" s="59"/>
      <c r="IHV213" s="59"/>
      <c r="IHW213" s="59"/>
      <c r="IHX213" s="59"/>
      <c r="IHY213" s="59"/>
      <c r="IHZ213" s="59"/>
      <c r="IIA213" s="59"/>
      <c r="IIB213" s="59"/>
      <c r="IIC213" s="59"/>
      <c r="IID213" s="59"/>
      <c r="IIE213" s="59"/>
      <c r="IIF213" s="59"/>
      <c r="IIG213" s="59"/>
      <c r="IIH213" s="59"/>
      <c r="III213" s="59"/>
      <c r="IIJ213" s="59"/>
      <c r="IIK213" s="59"/>
      <c r="IIL213" s="59"/>
      <c r="IIM213" s="59"/>
      <c r="IIN213" s="59"/>
      <c r="IIO213" s="59"/>
      <c r="IIP213" s="59"/>
      <c r="IIQ213" s="59"/>
      <c r="IIR213" s="59"/>
      <c r="IIS213" s="59"/>
      <c r="IIT213" s="59"/>
      <c r="IIU213" s="59"/>
      <c r="IIV213" s="59"/>
      <c r="IIW213" s="59"/>
      <c r="IIX213" s="59"/>
      <c r="IIY213" s="59"/>
      <c r="IIZ213" s="59"/>
      <c r="IJA213" s="59"/>
      <c r="IJB213" s="59"/>
      <c r="IJC213" s="59"/>
      <c r="IJD213" s="59"/>
      <c r="IJE213" s="59"/>
      <c r="IJF213" s="59"/>
      <c r="IJG213" s="59"/>
      <c r="IJH213" s="59"/>
      <c r="IJI213" s="59"/>
      <c r="IJJ213" s="59"/>
      <c r="IJK213" s="59"/>
      <c r="IJL213" s="59"/>
      <c r="IJM213" s="59"/>
      <c r="IJN213" s="59"/>
      <c r="IJO213" s="59"/>
      <c r="IJP213" s="59"/>
      <c r="IJQ213" s="59"/>
      <c r="IJR213" s="59"/>
      <c r="IJS213" s="59"/>
      <c r="IJT213" s="59"/>
      <c r="IJU213" s="59"/>
      <c r="IJV213" s="59"/>
      <c r="IJW213" s="59"/>
      <c r="IJX213" s="59"/>
      <c r="IJY213" s="59"/>
      <c r="IJZ213" s="59"/>
      <c r="IKA213" s="59"/>
      <c r="IKB213" s="59"/>
      <c r="IKC213" s="59"/>
      <c r="IKD213" s="59"/>
      <c r="IKE213" s="59"/>
      <c r="IKF213" s="59"/>
      <c r="IKG213" s="59"/>
      <c r="IKH213" s="59"/>
      <c r="IKI213" s="59"/>
      <c r="IKJ213" s="59"/>
      <c r="IKK213" s="59"/>
      <c r="IKL213" s="59"/>
      <c r="IKM213" s="59"/>
      <c r="IKN213" s="59"/>
      <c r="IKO213" s="59"/>
      <c r="IKP213" s="59"/>
      <c r="IKQ213" s="59"/>
      <c r="IKR213" s="59"/>
      <c r="IKS213" s="59"/>
      <c r="IKT213" s="59"/>
      <c r="IKU213" s="59"/>
      <c r="IKV213" s="59"/>
      <c r="IKW213" s="59"/>
      <c r="IKX213" s="59"/>
      <c r="IKY213" s="59"/>
      <c r="IKZ213" s="59"/>
      <c r="ILA213" s="59"/>
      <c r="ILB213" s="59"/>
      <c r="ILC213" s="59"/>
      <c r="ILD213" s="59"/>
      <c r="ILE213" s="59"/>
      <c r="ILF213" s="59"/>
      <c r="ILG213" s="59"/>
      <c r="ILH213" s="59"/>
      <c r="ILI213" s="59"/>
      <c r="ILJ213" s="59"/>
      <c r="ILK213" s="59"/>
      <c r="ILL213" s="59"/>
      <c r="ILM213" s="59"/>
      <c r="ILN213" s="59"/>
      <c r="ILO213" s="59"/>
      <c r="ILP213" s="59"/>
      <c r="ILQ213" s="59"/>
      <c r="ILR213" s="59"/>
      <c r="ILS213" s="59"/>
      <c r="ILT213" s="59"/>
      <c r="ILU213" s="59"/>
      <c r="ILV213" s="59"/>
      <c r="ILW213" s="59"/>
      <c r="ILX213" s="59"/>
      <c r="ILY213" s="59"/>
      <c r="ILZ213" s="59"/>
      <c r="IMA213" s="59"/>
      <c r="IMB213" s="59"/>
      <c r="IMC213" s="59"/>
      <c r="IMD213" s="59"/>
      <c r="IME213" s="59"/>
      <c r="IMF213" s="59"/>
      <c r="IMG213" s="59"/>
      <c r="IMH213" s="59"/>
      <c r="IMI213" s="59"/>
      <c r="IMJ213" s="59"/>
      <c r="IMK213" s="59"/>
      <c r="IML213" s="59"/>
      <c r="IMM213" s="59"/>
      <c r="IMN213" s="59"/>
      <c r="IMO213" s="59"/>
      <c r="IMP213" s="59"/>
      <c r="IMQ213" s="59"/>
      <c r="IMR213" s="59"/>
      <c r="IMS213" s="59"/>
      <c r="IMT213" s="59"/>
      <c r="IMU213" s="59"/>
      <c r="IMV213" s="59"/>
      <c r="IMW213" s="59"/>
      <c r="IMX213" s="59"/>
      <c r="IMY213" s="59"/>
      <c r="IMZ213" s="59"/>
      <c r="INA213" s="59"/>
      <c r="INB213" s="59"/>
      <c r="INC213" s="59"/>
      <c r="IND213" s="59"/>
      <c r="INE213" s="59"/>
      <c r="INF213" s="59"/>
      <c r="ING213" s="59"/>
      <c r="INH213" s="59"/>
      <c r="INI213" s="59"/>
      <c r="INJ213" s="59"/>
      <c r="INK213" s="59"/>
      <c r="INL213" s="59"/>
      <c r="INM213" s="59"/>
      <c r="INN213" s="59"/>
      <c r="INO213" s="59"/>
      <c r="INP213" s="59"/>
      <c r="INQ213" s="59"/>
      <c r="INR213" s="59"/>
      <c r="INS213" s="59"/>
      <c r="INT213" s="59"/>
      <c r="INU213" s="59"/>
      <c r="INV213" s="59"/>
      <c r="INW213" s="59"/>
      <c r="INX213" s="59"/>
      <c r="INY213" s="59"/>
      <c r="INZ213" s="59"/>
      <c r="IOA213" s="59"/>
      <c r="IOB213" s="59"/>
      <c r="IOC213" s="59"/>
      <c r="IOD213" s="59"/>
      <c r="IOE213" s="59"/>
      <c r="IOF213" s="59"/>
      <c r="IOG213" s="59"/>
      <c r="IOH213" s="59"/>
      <c r="IOI213" s="59"/>
      <c r="IOJ213" s="59"/>
      <c r="IOK213" s="59"/>
      <c r="IOL213" s="59"/>
      <c r="IOM213" s="59"/>
      <c r="ION213" s="59"/>
      <c r="IOO213" s="59"/>
      <c r="IOP213" s="59"/>
      <c r="IOQ213" s="59"/>
      <c r="IOR213" s="59"/>
      <c r="IOS213" s="59"/>
      <c r="IOT213" s="59"/>
      <c r="IOU213" s="59"/>
      <c r="IOV213" s="59"/>
      <c r="IOW213" s="59"/>
      <c r="IOX213" s="59"/>
      <c r="IOY213" s="59"/>
      <c r="IOZ213" s="59"/>
      <c r="IPA213" s="59"/>
      <c r="IPB213" s="59"/>
      <c r="IPC213" s="59"/>
      <c r="IPD213" s="59"/>
      <c r="IPE213" s="59"/>
      <c r="IPF213" s="59"/>
      <c r="IPG213" s="59"/>
      <c r="IPH213" s="59"/>
      <c r="IPI213" s="59"/>
      <c r="IPJ213" s="59"/>
      <c r="IPK213" s="59"/>
      <c r="IPL213" s="59"/>
      <c r="IPM213" s="59"/>
      <c r="IPN213" s="59"/>
      <c r="IPO213" s="59"/>
      <c r="IPP213" s="59"/>
      <c r="IPQ213" s="59"/>
      <c r="IPR213" s="59"/>
      <c r="IPS213" s="59"/>
      <c r="IPT213" s="59"/>
      <c r="IPU213" s="59"/>
      <c r="IPV213" s="59"/>
      <c r="IPW213" s="59"/>
      <c r="IPX213" s="59"/>
      <c r="IPY213" s="59"/>
      <c r="IPZ213" s="59"/>
      <c r="IQA213" s="59"/>
      <c r="IQB213" s="59"/>
      <c r="IQC213" s="59"/>
      <c r="IQD213" s="59"/>
      <c r="IQE213" s="59"/>
      <c r="IQF213" s="59"/>
      <c r="IQG213" s="59"/>
      <c r="IQH213" s="59"/>
      <c r="IQI213" s="59"/>
      <c r="IQJ213" s="59"/>
      <c r="IQK213" s="59"/>
      <c r="IQL213" s="59"/>
      <c r="IQM213" s="59"/>
      <c r="IQN213" s="59"/>
      <c r="IQO213" s="59"/>
      <c r="IQP213" s="59"/>
      <c r="IQQ213" s="59"/>
      <c r="IQR213" s="59"/>
      <c r="IQS213" s="59"/>
      <c r="IQT213" s="59"/>
      <c r="IQU213" s="59"/>
      <c r="IQV213" s="59"/>
      <c r="IQW213" s="59"/>
      <c r="IQX213" s="59"/>
      <c r="IQY213" s="59"/>
      <c r="IQZ213" s="59"/>
      <c r="IRA213" s="59"/>
      <c r="IRB213" s="59"/>
      <c r="IRC213" s="59"/>
      <c r="IRD213" s="59"/>
      <c r="IRE213" s="59"/>
      <c r="IRF213" s="59"/>
      <c r="IRG213" s="59"/>
      <c r="IRH213" s="59"/>
      <c r="IRI213" s="59"/>
      <c r="IRJ213" s="59"/>
      <c r="IRK213" s="59"/>
      <c r="IRL213" s="59"/>
      <c r="IRM213" s="59"/>
      <c r="IRN213" s="59"/>
      <c r="IRO213" s="59"/>
      <c r="IRP213" s="59"/>
      <c r="IRQ213" s="59"/>
      <c r="IRR213" s="59"/>
      <c r="IRS213" s="59"/>
      <c r="IRT213" s="59"/>
      <c r="IRU213" s="59"/>
      <c r="IRV213" s="59"/>
      <c r="IRW213" s="59"/>
      <c r="IRX213" s="59"/>
      <c r="IRY213" s="59"/>
      <c r="IRZ213" s="59"/>
      <c r="ISA213" s="59"/>
      <c r="ISB213" s="59"/>
      <c r="ISC213" s="59"/>
      <c r="ISD213" s="59"/>
      <c r="ISE213" s="59"/>
      <c r="ISF213" s="59"/>
      <c r="ISG213" s="59"/>
      <c r="ISH213" s="59"/>
      <c r="ISI213" s="59"/>
      <c r="ISJ213" s="59"/>
      <c r="ISK213" s="59"/>
      <c r="ISL213" s="59"/>
      <c r="ISM213" s="59"/>
      <c r="ISN213" s="59"/>
      <c r="ISO213" s="59"/>
      <c r="ISP213" s="59"/>
      <c r="ISQ213" s="59"/>
      <c r="ISR213" s="59"/>
      <c r="ISS213" s="59"/>
      <c r="IST213" s="59"/>
      <c r="ISU213" s="59"/>
      <c r="ISV213" s="59"/>
      <c r="ISW213" s="59"/>
      <c r="ISX213" s="59"/>
      <c r="ISY213" s="59"/>
      <c r="ISZ213" s="59"/>
      <c r="ITA213" s="59"/>
      <c r="ITB213" s="59"/>
      <c r="ITC213" s="59"/>
      <c r="ITD213" s="59"/>
      <c r="ITE213" s="59"/>
      <c r="ITF213" s="59"/>
      <c r="ITG213" s="59"/>
      <c r="ITH213" s="59"/>
      <c r="ITI213" s="59"/>
      <c r="ITJ213" s="59"/>
      <c r="ITK213" s="59"/>
      <c r="ITL213" s="59"/>
      <c r="ITM213" s="59"/>
      <c r="ITN213" s="59"/>
      <c r="ITO213" s="59"/>
      <c r="ITP213" s="59"/>
      <c r="ITQ213" s="59"/>
      <c r="ITR213" s="59"/>
      <c r="ITS213" s="59"/>
      <c r="ITT213" s="59"/>
      <c r="ITU213" s="59"/>
      <c r="ITV213" s="59"/>
      <c r="ITW213" s="59"/>
      <c r="ITX213" s="59"/>
      <c r="ITY213" s="59"/>
      <c r="ITZ213" s="59"/>
      <c r="IUA213" s="59"/>
      <c r="IUB213" s="59"/>
      <c r="IUC213" s="59"/>
      <c r="IUD213" s="59"/>
      <c r="IUE213" s="59"/>
      <c r="IUF213" s="59"/>
      <c r="IUG213" s="59"/>
      <c r="IUH213" s="59"/>
      <c r="IUI213" s="59"/>
      <c r="IUJ213" s="59"/>
      <c r="IUK213" s="59"/>
      <c r="IUL213" s="59"/>
      <c r="IUM213" s="59"/>
      <c r="IUN213" s="59"/>
      <c r="IUO213" s="59"/>
      <c r="IUP213" s="59"/>
      <c r="IUQ213" s="59"/>
      <c r="IUR213" s="59"/>
      <c r="IUS213" s="59"/>
      <c r="IUT213" s="59"/>
      <c r="IUU213" s="59"/>
      <c r="IUV213" s="59"/>
      <c r="IUW213" s="59"/>
      <c r="IUX213" s="59"/>
      <c r="IUY213" s="59"/>
      <c r="IUZ213" s="59"/>
      <c r="IVA213" s="59"/>
      <c r="IVB213" s="59"/>
      <c r="IVC213" s="59"/>
      <c r="IVD213" s="59"/>
      <c r="IVE213" s="59"/>
      <c r="IVF213" s="59"/>
      <c r="IVG213" s="59"/>
      <c r="IVH213" s="59"/>
      <c r="IVI213" s="59"/>
      <c r="IVJ213" s="59"/>
      <c r="IVK213" s="59"/>
      <c r="IVL213" s="59"/>
      <c r="IVM213" s="59"/>
      <c r="IVN213" s="59"/>
      <c r="IVO213" s="59"/>
      <c r="IVP213" s="59"/>
      <c r="IVQ213" s="59"/>
      <c r="IVR213" s="59"/>
      <c r="IVS213" s="59"/>
      <c r="IVT213" s="59"/>
      <c r="IVU213" s="59"/>
      <c r="IVV213" s="59"/>
      <c r="IVW213" s="59"/>
      <c r="IVX213" s="59"/>
      <c r="IVY213" s="59"/>
      <c r="IVZ213" s="59"/>
      <c r="IWA213" s="59"/>
      <c r="IWB213" s="59"/>
      <c r="IWC213" s="59"/>
      <c r="IWD213" s="59"/>
      <c r="IWE213" s="59"/>
      <c r="IWF213" s="59"/>
      <c r="IWG213" s="59"/>
      <c r="IWH213" s="59"/>
      <c r="IWI213" s="59"/>
      <c r="IWJ213" s="59"/>
      <c r="IWK213" s="59"/>
      <c r="IWL213" s="59"/>
      <c r="IWM213" s="59"/>
      <c r="IWN213" s="59"/>
      <c r="IWO213" s="59"/>
      <c r="IWP213" s="59"/>
      <c r="IWQ213" s="59"/>
      <c r="IWR213" s="59"/>
      <c r="IWS213" s="59"/>
      <c r="IWT213" s="59"/>
      <c r="IWU213" s="59"/>
      <c r="IWV213" s="59"/>
      <c r="IWW213" s="59"/>
      <c r="IWX213" s="59"/>
      <c r="IWY213" s="59"/>
      <c r="IWZ213" s="59"/>
      <c r="IXA213" s="59"/>
      <c r="IXB213" s="59"/>
      <c r="IXC213" s="59"/>
      <c r="IXD213" s="59"/>
      <c r="IXE213" s="59"/>
      <c r="IXF213" s="59"/>
      <c r="IXG213" s="59"/>
      <c r="IXH213" s="59"/>
      <c r="IXI213" s="59"/>
      <c r="IXJ213" s="59"/>
      <c r="IXK213" s="59"/>
      <c r="IXL213" s="59"/>
      <c r="IXM213" s="59"/>
      <c r="IXN213" s="59"/>
      <c r="IXO213" s="59"/>
      <c r="IXP213" s="59"/>
      <c r="IXQ213" s="59"/>
      <c r="IXR213" s="59"/>
      <c r="IXS213" s="59"/>
      <c r="IXT213" s="59"/>
      <c r="IXU213" s="59"/>
      <c r="IXV213" s="59"/>
      <c r="IXW213" s="59"/>
      <c r="IXX213" s="59"/>
      <c r="IXY213" s="59"/>
      <c r="IXZ213" s="59"/>
      <c r="IYA213" s="59"/>
      <c r="IYB213" s="59"/>
      <c r="IYC213" s="59"/>
      <c r="IYD213" s="59"/>
      <c r="IYE213" s="59"/>
      <c r="IYF213" s="59"/>
      <c r="IYG213" s="59"/>
      <c r="IYH213" s="59"/>
      <c r="IYI213" s="59"/>
      <c r="IYJ213" s="59"/>
      <c r="IYK213" s="59"/>
      <c r="IYL213" s="59"/>
      <c r="IYM213" s="59"/>
      <c r="IYN213" s="59"/>
      <c r="IYO213" s="59"/>
      <c r="IYP213" s="59"/>
      <c r="IYQ213" s="59"/>
      <c r="IYR213" s="59"/>
      <c r="IYS213" s="59"/>
      <c r="IYT213" s="59"/>
      <c r="IYU213" s="59"/>
      <c r="IYV213" s="59"/>
      <c r="IYW213" s="59"/>
      <c r="IYX213" s="59"/>
      <c r="IYY213" s="59"/>
      <c r="IYZ213" s="59"/>
      <c r="IZA213" s="59"/>
      <c r="IZB213" s="59"/>
      <c r="IZC213" s="59"/>
      <c r="IZD213" s="59"/>
      <c r="IZE213" s="59"/>
      <c r="IZF213" s="59"/>
      <c r="IZG213" s="59"/>
      <c r="IZH213" s="59"/>
      <c r="IZI213" s="59"/>
      <c r="IZJ213" s="59"/>
      <c r="IZK213" s="59"/>
      <c r="IZL213" s="59"/>
      <c r="IZM213" s="59"/>
      <c r="IZN213" s="59"/>
      <c r="IZO213" s="59"/>
      <c r="IZP213" s="59"/>
      <c r="IZQ213" s="59"/>
      <c r="IZR213" s="59"/>
      <c r="IZS213" s="59"/>
      <c r="IZT213" s="59"/>
      <c r="IZU213" s="59"/>
      <c r="IZV213" s="59"/>
      <c r="IZW213" s="59"/>
      <c r="IZX213" s="59"/>
      <c r="IZY213" s="59"/>
      <c r="IZZ213" s="59"/>
      <c r="JAA213" s="59"/>
      <c r="JAB213" s="59"/>
      <c r="JAC213" s="59"/>
      <c r="JAD213" s="59"/>
      <c r="JAE213" s="59"/>
      <c r="JAF213" s="59"/>
      <c r="JAG213" s="59"/>
      <c r="JAH213" s="59"/>
      <c r="JAI213" s="59"/>
      <c r="JAJ213" s="59"/>
      <c r="JAK213" s="59"/>
      <c r="JAL213" s="59"/>
      <c r="JAM213" s="59"/>
      <c r="JAN213" s="59"/>
      <c r="JAO213" s="59"/>
      <c r="JAP213" s="59"/>
      <c r="JAQ213" s="59"/>
      <c r="JAR213" s="59"/>
      <c r="JAS213" s="59"/>
      <c r="JAT213" s="59"/>
      <c r="JAU213" s="59"/>
      <c r="JAV213" s="59"/>
      <c r="JAW213" s="59"/>
      <c r="JAX213" s="59"/>
      <c r="JAY213" s="59"/>
      <c r="JAZ213" s="59"/>
      <c r="JBA213" s="59"/>
      <c r="JBB213" s="59"/>
      <c r="JBC213" s="59"/>
      <c r="JBD213" s="59"/>
      <c r="JBE213" s="59"/>
      <c r="JBF213" s="59"/>
      <c r="JBG213" s="59"/>
      <c r="JBH213" s="59"/>
      <c r="JBI213" s="59"/>
      <c r="JBJ213" s="59"/>
      <c r="JBK213" s="59"/>
      <c r="JBL213" s="59"/>
      <c r="JBM213" s="59"/>
      <c r="JBN213" s="59"/>
      <c r="JBO213" s="59"/>
      <c r="JBP213" s="59"/>
      <c r="JBQ213" s="59"/>
      <c r="JBR213" s="59"/>
      <c r="JBS213" s="59"/>
      <c r="JBT213" s="59"/>
      <c r="JBU213" s="59"/>
      <c r="JBV213" s="59"/>
      <c r="JBW213" s="59"/>
      <c r="JBX213" s="59"/>
      <c r="JBY213" s="59"/>
      <c r="JBZ213" s="59"/>
      <c r="JCA213" s="59"/>
      <c r="JCB213" s="59"/>
      <c r="JCC213" s="59"/>
      <c r="JCD213" s="59"/>
      <c r="JCE213" s="59"/>
      <c r="JCF213" s="59"/>
      <c r="JCG213" s="59"/>
      <c r="JCH213" s="59"/>
      <c r="JCI213" s="59"/>
      <c r="JCJ213" s="59"/>
      <c r="JCK213" s="59"/>
      <c r="JCL213" s="59"/>
      <c r="JCM213" s="59"/>
      <c r="JCN213" s="59"/>
      <c r="JCO213" s="59"/>
      <c r="JCP213" s="59"/>
      <c r="JCQ213" s="59"/>
      <c r="JCR213" s="59"/>
      <c r="JCS213" s="59"/>
      <c r="JCT213" s="59"/>
      <c r="JCU213" s="59"/>
      <c r="JCV213" s="59"/>
      <c r="JCW213" s="59"/>
      <c r="JCX213" s="59"/>
      <c r="JCY213" s="59"/>
      <c r="JCZ213" s="59"/>
      <c r="JDA213" s="59"/>
      <c r="JDB213" s="59"/>
      <c r="JDC213" s="59"/>
      <c r="JDD213" s="59"/>
      <c r="JDE213" s="59"/>
      <c r="JDF213" s="59"/>
      <c r="JDG213" s="59"/>
      <c r="JDH213" s="59"/>
      <c r="JDI213" s="59"/>
      <c r="JDJ213" s="59"/>
      <c r="JDK213" s="59"/>
      <c r="JDL213" s="59"/>
      <c r="JDM213" s="59"/>
      <c r="JDN213" s="59"/>
      <c r="JDO213" s="59"/>
      <c r="JDP213" s="59"/>
      <c r="JDQ213" s="59"/>
      <c r="JDR213" s="59"/>
      <c r="JDS213" s="59"/>
      <c r="JDT213" s="59"/>
      <c r="JDU213" s="59"/>
      <c r="JDV213" s="59"/>
      <c r="JDW213" s="59"/>
      <c r="JDX213" s="59"/>
      <c r="JDY213" s="59"/>
      <c r="JDZ213" s="59"/>
      <c r="JEA213" s="59"/>
      <c r="JEB213" s="59"/>
      <c r="JEC213" s="59"/>
      <c r="JED213" s="59"/>
      <c r="JEE213" s="59"/>
      <c r="JEF213" s="59"/>
      <c r="JEG213" s="59"/>
      <c r="JEH213" s="59"/>
      <c r="JEI213" s="59"/>
      <c r="JEJ213" s="59"/>
      <c r="JEK213" s="59"/>
      <c r="JEL213" s="59"/>
      <c r="JEM213" s="59"/>
      <c r="JEN213" s="59"/>
      <c r="JEO213" s="59"/>
      <c r="JEP213" s="59"/>
      <c r="JEQ213" s="59"/>
      <c r="JER213" s="59"/>
      <c r="JES213" s="59"/>
      <c r="JET213" s="59"/>
      <c r="JEU213" s="59"/>
      <c r="JEV213" s="59"/>
      <c r="JEW213" s="59"/>
      <c r="JEX213" s="59"/>
      <c r="JEY213" s="59"/>
      <c r="JEZ213" s="59"/>
      <c r="JFA213" s="59"/>
      <c r="JFB213" s="59"/>
      <c r="JFC213" s="59"/>
      <c r="JFD213" s="59"/>
      <c r="JFE213" s="59"/>
      <c r="JFF213" s="59"/>
      <c r="JFG213" s="59"/>
      <c r="JFH213" s="59"/>
      <c r="JFI213" s="59"/>
      <c r="JFJ213" s="59"/>
      <c r="JFK213" s="59"/>
      <c r="JFL213" s="59"/>
      <c r="JFM213" s="59"/>
      <c r="JFN213" s="59"/>
      <c r="JFO213" s="59"/>
      <c r="JFP213" s="59"/>
      <c r="JFQ213" s="59"/>
      <c r="JFR213" s="59"/>
      <c r="JFS213" s="59"/>
      <c r="JFT213" s="59"/>
      <c r="JFU213" s="59"/>
      <c r="JFV213" s="59"/>
      <c r="JFW213" s="59"/>
      <c r="JFX213" s="59"/>
      <c r="JFY213" s="59"/>
      <c r="JFZ213" s="59"/>
      <c r="JGA213" s="59"/>
      <c r="JGB213" s="59"/>
      <c r="JGC213" s="59"/>
      <c r="JGD213" s="59"/>
      <c r="JGE213" s="59"/>
      <c r="JGF213" s="59"/>
      <c r="JGG213" s="59"/>
      <c r="JGH213" s="59"/>
      <c r="JGI213" s="59"/>
      <c r="JGJ213" s="59"/>
      <c r="JGK213" s="59"/>
      <c r="JGL213" s="59"/>
      <c r="JGM213" s="59"/>
      <c r="JGN213" s="59"/>
      <c r="JGO213" s="59"/>
      <c r="JGP213" s="59"/>
      <c r="JGQ213" s="59"/>
      <c r="JGR213" s="59"/>
      <c r="JGS213" s="59"/>
      <c r="JGT213" s="59"/>
      <c r="JGU213" s="59"/>
      <c r="JGV213" s="59"/>
      <c r="JGW213" s="59"/>
      <c r="JGX213" s="59"/>
      <c r="JGY213" s="59"/>
      <c r="JGZ213" s="59"/>
      <c r="JHA213" s="59"/>
      <c r="JHB213" s="59"/>
      <c r="JHC213" s="59"/>
      <c r="JHD213" s="59"/>
      <c r="JHE213" s="59"/>
      <c r="JHF213" s="59"/>
      <c r="JHG213" s="59"/>
      <c r="JHH213" s="59"/>
      <c r="JHI213" s="59"/>
      <c r="JHJ213" s="59"/>
      <c r="JHK213" s="59"/>
      <c r="JHL213" s="59"/>
      <c r="JHM213" s="59"/>
      <c r="JHN213" s="59"/>
      <c r="JHO213" s="59"/>
      <c r="JHP213" s="59"/>
      <c r="JHQ213" s="59"/>
      <c r="JHR213" s="59"/>
      <c r="JHS213" s="59"/>
      <c r="JHT213" s="59"/>
      <c r="JHU213" s="59"/>
      <c r="JHV213" s="59"/>
      <c r="JHW213" s="59"/>
      <c r="JHX213" s="59"/>
      <c r="JHY213" s="59"/>
      <c r="JHZ213" s="59"/>
      <c r="JIA213" s="59"/>
      <c r="JIB213" s="59"/>
      <c r="JIC213" s="59"/>
      <c r="JID213" s="59"/>
      <c r="JIE213" s="59"/>
      <c r="JIF213" s="59"/>
      <c r="JIG213" s="59"/>
      <c r="JIH213" s="59"/>
      <c r="JII213" s="59"/>
      <c r="JIJ213" s="59"/>
      <c r="JIK213" s="59"/>
      <c r="JIL213" s="59"/>
      <c r="JIM213" s="59"/>
      <c r="JIN213" s="59"/>
      <c r="JIO213" s="59"/>
      <c r="JIP213" s="59"/>
      <c r="JIQ213" s="59"/>
      <c r="JIR213" s="59"/>
      <c r="JIS213" s="59"/>
      <c r="JIT213" s="59"/>
      <c r="JIU213" s="59"/>
      <c r="JIV213" s="59"/>
      <c r="JIW213" s="59"/>
      <c r="JIX213" s="59"/>
      <c r="JIY213" s="59"/>
      <c r="JIZ213" s="59"/>
      <c r="JJA213" s="59"/>
      <c r="JJB213" s="59"/>
      <c r="JJC213" s="59"/>
      <c r="JJD213" s="59"/>
      <c r="JJE213" s="59"/>
      <c r="JJF213" s="59"/>
      <c r="JJG213" s="59"/>
      <c r="JJH213" s="59"/>
      <c r="JJI213" s="59"/>
      <c r="JJJ213" s="59"/>
      <c r="JJK213" s="59"/>
      <c r="JJL213" s="59"/>
      <c r="JJM213" s="59"/>
      <c r="JJN213" s="59"/>
      <c r="JJO213" s="59"/>
      <c r="JJP213" s="59"/>
      <c r="JJQ213" s="59"/>
      <c r="JJR213" s="59"/>
      <c r="JJS213" s="59"/>
      <c r="JJT213" s="59"/>
      <c r="JJU213" s="59"/>
      <c r="JJV213" s="59"/>
      <c r="JJW213" s="59"/>
      <c r="JJX213" s="59"/>
      <c r="JJY213" s="59"/>
      <c r="JJZ213" s="59"/>
      <c r="JKA213" s="59"/>
      <c r="JKB213" s="59"/>
      <c r="JKC213" s="59"/>
      <c r="JKD213" s="59"/>
      <c r="JKE213" s="59"/>
      <c r="JKF213" s="59"/>
      <c r="JKG213" s="59"/>
      <c r="JKH213" s="59"/>
      <c r="JKI213" s="59"/>
      <c r="JKJ213" s="59"/>
      <c r="JKK213" s="59"/>
      <c r="JKL213" s="59"/>
      <c r="JKM213" s="59"/>
      <c r="JKN213" s="59"/>
      <c r="JKO213" s="59"/>
      <c r="JKP213" s="59"/>
      <c r="JKQ213" s="59"/>
      <c r="JKR213" s="59"/>
      <c r="JKS213" s="59"/>
      <c r="JKT213" s="59"/>
      <c r="JKU213" s="59"/>
      <c r="JKV213" s="59"/>
      <c r="JKW213" s="59"/>
      <c r="JKX213" s="59"/>
      <c r="JKY213" s="59"/>
      <c r="JKZ213" s="59"/>
      <c r="JLA213" s="59"/>
      <c r="JLB213" s="59"/>
      <c r="JLC213" s="59"/>
      <c r="JLD213" s="59"/>
      <c r="JLE213" s="59"/>
      <c r="JLF213" s="59"/>
      <c r="JLG213" s="59"/>
      <c r="JLH213" s="59"/>
      <c r="JLI213" s="59"/>
      <c r="JLJ213" s="59"/>
      <c r="JLK213" s="59"/>
      <c r="JLL213" s="59"/>
      <c r="JLM213" s="59"/>
      <c r="JLN213" s="59"/>
      <c r="JLO213" s="59"/>
      <c r="JLP213" s="59"/>
      <c r="JLQ213" s="59"/>
      <c r="JLR213" s="59"/>
      <c r="JLS213" s="59"/>
      <c r="JLT213" s="59"/>
      <c r="JLU213" s="59"/>
      <c r="JLV213" s="59"/>
      <c r="JLW213" s="59"/>
      <c r="JLX213" s="59"/>
      <c r="JLY213" s="59"/>
      <c r="JLZ213" s="59"/>
      <c r="JMA213" s="59"/>
      <c r="JMB213" s="59"/>
      <c r="JMC213" s="59"/>
      <c r="JMD213" s="59"/>
      <c r="JME213" s="59"/>
      <c r="JMF213" s="59"/>
      <c r="JMG213" s="59"/>
      <c r="JMH213" s="59"/>
      <c r="JMI213" s="59"/>
      <c r="JMJ213" s="59"/>
      <c r="JMK213" s="59"/>
      <c r="JML213" s="59"/>
      <c r="JMM213" s="59"/>
      <c r="JMN213" s="59"/>
      <c r="JMO213" s="59"/>
      <c r="JMP213" s="59"/>
      <c r="JMQ213" s="59"/>
      <c r="JMR213" s="59"/>
      <c r="JMS213" s="59"/>
      <c r="JMT213" s="59"/>
      <c r="JMU213" s="59"/>
      <c r="JMV213" s="59"/>
      <c r="JMW213" s="59"/>
      <c r="JMX213" s="59"/>
      <c r="JMY213" s="59"/>
      <c r="JMZ213" s="59"/>
      <c r="JNA213" s="59"/>
      <c r="JNB213" s="59"/>
      <c r="JNC213" s="59"/>
      <c r="JND213" s="59"/>
      <c r="JNE213" s="59"/>
      <c r="JNF213" s="59"/>
      <c r="JNG213" s="59"/>
      <c r="JNH213" s="59"/>
      <c r="JNI213" s="59"/>
      <c r="JNJ213" s="59"/>
      <c r="JNK213" s="59"/>
      <c r="JNL213" s="59"/>
      <c r="JNM213" s="59"/>
      <c r="JNN213" s="59"/>
      <c r="JNO213" s="59"/>
      <c r="JNP213" s="59"/>
      <c r="JNQ213" s="59"/>
      <c r="JNR213" s="59"/>
      <c r="JNS213" s="59"/>
      <c r="JNT213" s="59"/>
      <c r="JNU213" s="59"/>
      <c r="JNV213" s="59"/>
      <c r="JNW213" s="59"/>
      <c r="JNX213" s="59"/>
      <c r="JNY213" s="59"/>
      <c r="JNZ213" s="59"/>
      <c r="JOA213" s="59"/>
      <c r="JOB213" s="59"/>
      <c r="JOC213" s="59"/>
      <c r="JOD213" s="59"/>
      <c r="JOE213" s="59"/>
      <c r="JOF213" s="59"/>
      <c r="JOG213" s="59"/>
      <c r="JOH213" s="59"/>
      <c r="JOI213" s="59"/>
      <c r="JOJ213" s="59"/>
      <c r="JOK213" s="59"/>
      <c r="JOL213" s="59"/>
      <c r="JOM213" s="59"/>
      <c r="JON213" s="59"/>
      <c r="JOO213" s="59"/>
      <c r="JOP213" s="59"/>
      <c r="JOQ213" s="59"/>
      <c r="JOR213" s="59"/>
      <c r="JOS213" s="59"/>
      <c r="JOT213" s="59"/>
      <c r="JOU213" s="59"/>
      <c r="JOV213" s="59"/>
      <c r="JOW213" s="59"/>
      <c r="JOX213" s="59"/>
      <c r="JOY213" s="59"/>
      <c r="JOZ213" s="59"/>
      <c r="JPA213" s="59"/>
      <c r="JPB213" s="59"/>
      <c r="JPC213" s="59"/>
      <c r="JPD213" s="59"/>
      <c r="JPE213" s="59"/>
      <c r="JPF213" s="59"/>
      <c r="JPG213" s="59"/>
      <c r="JPH213" s="59"/>
      <c r="JPI213" s="59"/>
      <c r="JPJ213" s="59"/>
      <c r="JPK213" s="59"/>
      <c r="JPL213" s="59"/>
      <c r="JPM213" s="59"/>
      <c r="JPN213" s="59"/>
      <c r="JPO213" s="59"/>
      <c r="JPP213" s="59"/>
      <c r="JPQ213" s="59"/>
      <c r="JPR213" s="59"/>
      <c r="JPS213" s="59"/>
      <c r="JPT213" s="59"/>
      <c r="JPU213" s="59"/>
      <c r="JPV213" s="59"/>
      <c r="JPW213" s="59"/>
      <c r="JPX213" s="59"/>
      <c r="JPY213" s="59"/>
      <c r="JPZ213" s="59"/>
      <c r="JQA213" s="59"/>
      <c r="JQB213" s="59"/>
      <c r="JQC213" s="59"/>
      <c r="JQD213" s="59"/>
      <c r="JQE213" s="59"/>
      <c r="JQF213" s="59"/>
      <c r="JQG213" s="59"/>
      <c r="JQH213" s="59"/>
      <c r="JQI213" s="59"/>
      <c r="JQJ213" s="59"/>
      <c r="JQK213" s="59"/>
      <c r="JQL213" s="59"/>
      <c r="JQM213" s="59"/>
      <c r="JQN213" s="59"/>
      <c r="JQO213" s="59"/>
      <c r="JQP213" s="59"/>
      <c r="JQQ213" s="59"/>
      <c r="JQR213" s="59"/>
      <c r="JQS213" s="59"/>
      <c r="JQT213" s="59"/>
      <c r="JQU213" s="59"/>
      <c r="JQV213" s="59"/>
      <c r="JQW213" s="59"/>
      <c r="JQX213" s="59"/>
      <c r="JQY213" s="59"/>
      <c r="JQZ213" s="59"/>
      <c r="JRA213" s="59"/>
      <c r="JRB213" s="59"/>
      <c r="JRC213" s="59"/>
      <c r="JRD213" s="59"/>
      <c r="JRE213" s="59"/>
      <c r="JRF213" s="59"/>
      <c r="JRG213" s="59"/>
      <c r="JRH213" s="59"/>
      <c r="JRI213" s="59"/>
      <c r="JRJ213" s="59"/>
      <c r="JRK213" s="59"/>
      <c r="JRL213" s="59"/>
      <c r="JRM213" s="59"/>
      <c r="JRN213" s="59"/>
      <c r="JRO213" s="59"/>
      <c r="JRP213" s="59"/>
      <c r="JRQ213" s="59"/>
      <c r="JRR213" s="59"/>
      <c r="JRS213" s="59"/>
      <c r="JRT213" s="59"/>
      <c r="JRU213" s="59"/>
      <c r="JRV213" s="59"/>
      <c r="JRW213" s="59"/>
      <c r="JRX213" s="59"/>
      <c r="JRY213" s="59"/>
      <c r="JRZ213" s="59"/>
      <c r="JSA213" s="59"/>
      <c r="JSB213" s="59"/>
      <c r="JSC213" s="59"/>
      <c r="JSD213" s="59"/>
      <c r="JSE213" s="59"/>
      <c r="JSF213" s="59"/>
      <c r="JSG213" s="59"/>
      <c r="JSH213" s="59"/>
      <c r="JSI213" s="59"/>
      <c r="JSJ213" s="59"/>
      <c r="JSK213" s="59"/>
      <c r="JSL213" s="59"/>
      <c r="JSM213" s="59"/>
      <c r="JSN213" s="59"/>
      <c r="JSO213" s="59"/>
      <c r="JSP213" s="59"/>
      <c r="JSQ213" s="59"/>
      <c r="JSR213" s="59"/>
      <c r="JSS213" s="59"/>
      <c r="JST213" s="59"/>
      <c r="JSU213" s="59"/>
      <c r="JSV213" s="59"/>
      <c r="JSW213" s="59"/>
      <c r="JSX213" s="59"/>
      <c r="JSY213" s="59"/>
      <c r="JSZ213" s="59"/>
      <c r="JTA213" s="59"/>
      <c r="JTB213" s="59"/>
      <c r="JTC213" s="59"/>
      <c r="JTD213" s="59"/>
      <c r="JTE213" s="59"/>
      <c r="JTF213" s="59"/>
      <c r="JTG213" s="59"/>
      <c r="JTH213" s="59"/>
      <c r="JTI213" s="59"/>
      <c r="JTJ213" s="59"/>
      <c r="JTK213" s="59"/>
      <c r="JTL213" s="59"/>
      <c r="JTM213" s="59"/>
      <c r="JTN213" s="59"/>
      <c r="JTO213" s="59"/>
      <c r="JTP213" s="59"/>
      <c r="JTQ213" s="59"/>
      <c r="JTR213" s="59"/>
      <c r="JTS213" s="59"/>
      <c r="JTT213" s="59"/>
      <c r="JTU213" s="59"/>
      <c r="JTV213" s="59"/>
      <c r="JTW213" s="59"/>
      <c r="JTX213" s="59"/>
      <c r="JTY213" s="59"/>
      <c r="JTZ213" s="59"/>
      <c r="JUA213" s="59"/>
      <c r="JUB213" s="59"/>
      <c r="JUC213" s="59"/>
      <c r="JUD213" s="59"/>
      <c r="JUE213" s="59"/>
      <c r="JUF213" s="59"/>
      <c r="JUG213" s="59"/>
      <c r="JUH213" s="59"/>
      <c r="JUI213" s="59"/>
      <c r="JUJ213" s="59"/>
      <c r="JUK213" s="59"/>
      <c r="JUL213" s="59"/>
      <c r="JUM213" s="59"/>
      <c r="JUN213" s="59"/>
      <c r="JUO213" s="59"/>
      <c r="JUP213" s="59"/>
      <c r="JUQ213" s="59"/>
      <c r="JUR213" s="59"/>
      <c r="JUS213" s="59"/>
      <c r="JUT213" s="59"/>
      <c r="JUU213" s="59"/>
      <c r="JUV213" s="59"/>
      <c r="JUW213" s="59"/>
      <c r="JUX213" s="59"/>
      <c r="JUY213" s="59"/>
      <c r="JUZ213" s="59"/>
      <c r="JVA213" s="59"/>
      <c r="JVB213" s="59"/>
      <c r="JVC213" s="59"/>
      <c r="JVD213" s="59"/>
      <c r="JVE213" s="59"/>
      <c r="JVF213" s="59"/>
      <c r="JVG213" s="59"/>
      <c r="JVH213" s="59"/>
      <c r="JVI213" s="59"/>
      <c r="JVJ213" s="59"/>
      <c r="JVK213" s="59"/>
      <c r="JVL213" s="59"/>
      <c r="JVM213" s="59"/>
      <c r="JVN213" s="59"/>
      <c r="JVO213" s="59"/>
      <c r="JVP213" s="59"/>
      <c r="JVQ213" s="59"/>
      <c r="JVR213" s="59"/>
      <c r="JVS213" s="59"/>
      <c r="JVT213" s="59"/>
      <c r="JVU213" s="59"/>
      <c r="JVV213" s="59"/>
      <c r="JVW213" s="59"/>
      <c r="JVX213" s="59"/>
      <c r="JVY213" s="59"/>
      <c r="JVZ213" s="59"/>
      <c r="JWA213" s="59"/>
      <c r="JWB213" s="59"/>
      <c r="JWC213" s="59"/>
      <c r="JWD213" s="59"/>
      <c r="JWE213" s="59"/>
      <c r="JWF213" s="59"/>
      <c r="JWG213" s="59"/>
      <c r="JWH213" s="59"/>
      <c r="JWI213" s="59"/>
      <c r="JWJ213" s="59"/>
      <c r="JWK213" s="59"/>
      <c r="JWL213" s="59"/>
      <c r="JWM213" s="59"/>
      <c r="JWN213" s="59"/>
      <c r="JWO213" s="59"/>
      <c r="JWP213" s="59"/>
      <c r="JWQ213" s="59"/>
      <c r="JWR213" s="59"/>
      <c r="JWS213" s="59"/>
      <c r="JWT213" s="59"/>
      <c r="JWU213" s="59"/>
      <c r="JWV213" s="59"/>
      <c r="JWW213" s="59"/>
      <c r="JWX213" s="59"/>
      <c r="JWY213" s="59"/>
      <c r="JWZ213" s="59"/>
      <c r="JXA213" s="59"/>
      <c r="JXB213" s="59"/>
      <c r="JXC213" s="59"/>
      <c r="JXD213" s="59"/>
      <c r="JXE213" s="59"/>
      <c r="JXF213" s="59"/>
      <c r="JXG213" s="59"/>
      <c r="JXH213" s="59"/>
      <c r="JXI213" s="59"/>
      <c r="JXJ213" s="59"/>
      <c r="JXK213" s="59"/>
      <c r="JXL213" s="59"/>
      <c r="JXM213" s="59"/>
      <c r="JXN213" s="59"/>
      <c r="JXO213" s="59"/>
      <c r="JXP213" s="59"/>
      <c r="JXQ213" s="59"/>
      <c r="JXR213" s="59"/>
      <c r="JXS213" s="59"/>
      <c r="JXT213" s="59"/>
      <c r="JXU213" s="59"/>
      <c r="JXV213" s="59"/>
      <c r="JXW213" s="59"/>
      <c r="JXX213" s="59"/>
      <c r="JXY213" s="59"/>
      <c r="JXZ213" s="59"/>
      <c r="JYA213" s="59"/>
      <c r="JYB213" s="59"/>
      <c r="JYC213" s="59"/>
      <c r="JYD213" s="59"/>
      <c r="JYE213" s="59"/>
      <c r="JYF213" s="59"/>
      <c r="JYG213" s="59"/>
      <c r="JYH213" s="59"/>
      <c r="JYI213" s="59"/>
      <c r="JYJ213" s="59"/>
      <c r="JYK213" s="59"/>
      <c r="JYL213" s="59"/>
      <c r="JYM213" s="59"/>
      <c r="JYN213" s="59"/>
      <c r="JYO213" s="59"/>
      <c r="JYP213" s="59"/>
      <c r="JYQ213" s="59"/>
      <c r="JYR213" s="59"/>
      <c r="JYS213" s="59"/>
      <c r="JYT213" s="59"/>
      <c r="JYU213" s="59"/>
      <c r="JYV213" s="59"/>
      <c r="JYW213" s="59"/>
      <c r="JYX213" s="59"/>
      <c r="JYY213" s="59"/>
      <c r="JYZ213" s="59"/>
      <c r="JZA213" s="59"/>
      <c r="JZB213" s="59"/>
      <c r="JZC213" s="59"/>
      <c r="JZD213" s="59"/>
      <c r="JZE213" s="59"/>
      <c r="JZF213" s="59"/>
      <c r="JZG213" s="59"/>
      <c r="JZH213" s="59"/>
      <c r="JZI213" s="59"/>
      <c r="JZJ213" s="59"/>
      <c r="JZK213" s="59"/>
      <c r="JZL213" s="59"/>
      <c r="JZM213" s="59"/>
      <c r="JZN213" s="59"/>
      <c r="JZO213" s="59"/>
      <c r="JZP213" s="59"/>
      <c r="JZQ213" s="59"/>
      <c r="JZR213" s="59"/>
      <c r="JZS213" s="59"/>
      <c r="JZT213" s="59"/>
      <c r="JZU213" s="59"/>
      <c r="JZV213" s="59"/>
      <c r="JZW213" s="59"/>
      <c r="JZX213" s="59"/>
      <c r="JZY213" s="59"/>
      <c r="JZZ213" s="59"/>
      <c r="KAA213" s="59"/>
      <c r="KAB213" s="59"/>
      <c r="KAC213" s="59"/>
      <c r="KAD213" s="59"/>
      <c r="KAE213" s="59"/>
      <c r="KAF213" s="59"/>
      <c r="KAG213" s="59"/>
      <c r="KAH213" s="59"/>
      <c r="KAI213" s="59"/>
      <c r="KAJ213" s="59"/>
      <c r="KAK213" s="59"/>
      <c r="KAL213" s="59"/>
      <c r="KAM213" s="59"/>
      <c r="KAN213" s="59"/>
      <c r="KAO213" s="59"/>
      <c r="KAP213" s="59"/>
      <c r="KAQ213" s="59"/>
      <c r="KAR213" s="59"/>
      <c r="KAS213" s="59"/>
      <c r="KAT213" s="59"/>
      <c r="KAU213" s="59"/>
      <c r="KAV213" s="59"/>
      <c r="KAW213" s="59"/>
      <c r="KAX213" s="59"/>
      <c r="KAY213" s="59"/>
      <c r="KAZ213" s="59"/>
      <c r="KBA213" s="59"/>
      <c r="KBB213" s="59"/>
      <c r="KBC213" s="59"/>
      <c r="KBD213" s="59"/>
      <c r="KBE213" s="59"/>
      <c r="KBF213" s="59"/>
      <c r="KBG213" s="59"/>
      <c r="KBH213" s="59"/>
      <c r="KBI213" s="59"/>
      <c r="KBJ213" s="59"/>
      <c r="KBK213" s="59"/>
      <c r="KBL213" s="59"/>
      <c r="KBM213" s="59"/>
      <c r="KBN213" s="59"/>
      <c r="KBO213" s="59"/>
      <c r="KBP213" s="59"/>
      <c r="KBQ213" s="59"/>
      <c r="KBR213" s="59"/>
      <c r="KBS213" s="59"/>
      <c r="KBT213" s="59"/>
      <c r="KBU213" s="59"/>
      <c r="KBV213" s="59"/>
      <c r="KBW213" s="59"/>
      <c r="KBX213" s="59"/>
      <c r="KBY213" s="59"/>
      <c r="KBZ213" s="59"/>
      <c r="KCA213" s="59"/>
      <c r="KCB213" s="59"/>
      <c r="KCC213" s="59"/>
      <c r="KCD213" s="59"/>
      <c r="KCE213" s="59"/>
      <c r="KCF213" s="59"/>
      <c r="KCG213" s="59"/>
      <c r="KCH213" s="59"/>
      <c r="KCI213" s="59"/>
      <c r="KCJ213" s="59"/>
      <c r="KCK213" s="59"/>
      <c r="KCL213" s="59"/>
      <c r="KCM213" s="59"/>
      <c r="KCN213" s="59"/>
      <c r="KCO213" s="59"/>
      <c r="KCP213" s="59"/>
      <c r="KCQ213" s="59"/>
      <c r="KCR213" s="59"/>
      <c r="KCS213" s="59"/>
      <c r="KCT213" s="59"/>
      <c r="KCU213" s="59"/>
      <c r="KCV213" s="59"/>
      <c r="KCW213" s="59"/>
      <c r="KCX213" s="59"/>
      <c r="KCY213" s="59"/>
      <c r="KCZ213" s="59"/>
      <c r="KDA213" s="59"/>
      <c r="KDB213" s="59"/>
      <c r="KDC213" s="59"/>
      <c r="KDD213" s="59"/>
      <c r="KDE213" s="59"/>
      <c r="KDF213" s="59"/>
      <c r="KDG213" s="59"/>
      <c r="KDH213" s="59"/>
      <c r="KDI213" s="59"/>
      <c r="KDJ213" s="59"/>
      <c r="KDK213" s="59"/>
      <c r="KDL213" s="59"/>
      <c r="KDM213" s="59"/>
      <c r="KDN213" s="59"/>
      <c r="KDO213" s="59"/>
      <c r="KDP213" s="59"/>
      <c r="KDQ213" s="59"/>
      <c r="KDR213" s="59"/>
      <c r="KDS213" s="59"/>
      <c r="KDT213" s="59"/>
      <c r="KDU213" s="59"/>
      <c r="KDV213" s="59"/>
      <c r="KDW213" s="59"/>
      <c r="KDX213" s="59"/>
      <c r="KDY213" s="59"/>
      <c r="KDZ213" s="59"/>
      <c r="KEA213" s="59"/>
      <c r="KEB213" s="59"/>
      <c r="KEC213" s="59"/>
      <c r="KED213" s="59"/>
      <c r="KEE213" s="59"/>
      <c r="KEF213" s="59"/>
      <c r="KEG213" s="59"/>
      <c r="KEH213" s="59"/>
      <c r="KEI213" s="59"/>
      <c r="KEJ213" s="59"/>
      <c r="KEK213" s="59"/>
      <c r="KEL213" s="59"/>
      <c r="KEM213" s="59"/>
      <c r="KEN213" s="59"/>
      <c r="KEO213" s="59"/>
      <c r="KEP213" s="59"/>
      <c r="KEQ213" s="59"/>
      <c r="KER213" s="59"/>
      <c r="KES213" s="59"/>
      <c r="KET213" s="59"/>
      <c r="KEU213" s="59"/>
      <c r="KEV213" s="59"/>
      <c r="KEW213" s="59"/>
      <c r="KEX213" s="59"/>
      <c r="KEY213" s="59"/>
      <c r="KEZ213" s="59"/>
      <c r="KFA213" s="59"/>
      <c r="KFB213" s="59"/>
      <c r="KFC213" s="59"/>
      <c r="KFD213" s="59"/>
      <c r="KFE213" s="59"/>
      <c r="KFF213" s="59"/>
      <c r="KFG213" s="59"/>
      <c r="KFH213" s="59"/>
      <c r="KFI213" s="59"/>
      <c r="KFJ213" s="59"/>
      <c r="KFK213" s="59"/>
      <c r="KFL213" s="59"/>
      <c r="KFM213" s="59"/>
      <c r="KFN213" s="59"/>
      <c r="KFO213" s="59"/>
      <c r="KFP213" s="59"/>
      <c r="KFQ213" s="59"/>
      <c r="KFR213" s="59"/>
      <c r="KFS213" s="59"/>
      <c r="KFT213" s="59"/>
      <c r="KFU213" s="59"/>
      <c r="KFV213" s="59"/>
      <c r="KFW213" s="59"/>
      <c r="KFX213" s="59"/>
      <c r="KFY213" s="59"/>
      <c r="KFZ213" s="59"/>
      <c r="KGA213" s="59"/>
      <c r="KGB213" s="59"/>
      <c r="KGC213" s="59"/>
      <c r="KGD213" s="59"/>
      <c r="KGE213" s="59"/>
      <c r="KGF213" s="59"/>
      <c r="KGG213" s="59"/>
      <c r="KGH213" s="59"/>
      <c r="KGI213" s="59"/>
      <c r="KGJ213" s="59"/>
      <c r="KGK213" s="59"/>
      <c r="KGL213" s="59"/>
      <c r="KGM213" s="59"/>
      <c r="KGN213" s="59"/>
      <c r="KGO213" s="59"/>
      <c r="KGP213" s="59"/>
      <c r="KGQ213" s="59"/>
      <c r="KGR213" s="59"/>
      <c r="KGS213" s="59"/>
      <c r="KGT213" s="59"/>
      <c r="KGU213" s="59"/>
      <c r="KGV213" s="59"/>
      <c r="KGW213" s="59"/>
      <c r="KGX213" s="59"/>
      <c r="KGY213" s="59"/>
      <c r="KGZ213" s="59"/>
      <c r="KHA213" s="59"/>
      <c r="KHB213" s="59"/>
      <c r="KHC213" s="59"/>
      <c r="KHD213" s="59"/>
      <c r="KHE213" s="59"/>
      <c r="KHF213" s="59"/>
      <c r="KHG213" s="59"/>
      <c r="KHH213" s="59"/>
      <c r="KHI213" s="59"/>
      <c r="KHJ213" s="59"/>
      <c r="KHK213" s="59"/>
      <c r="KHL213" s="59"/>
      <c r="KHM213" s="59"/>
      <c r="KHN213" s="59"/>
      <c r="KHO213" s="59"/>
      <c r="KHP213" s="59"/>
      <c r="KHQ213" s="59"/>
      <c r="KHR213" s="59"/>
      <c r="KHS213" s="59"/>
      <c r="KHT213" s="59"/>
      <c r="KHU213" s="59"/>
      <c r="KHV213" s="59"/>
      <c r="KHW213" s="59"/>
      <c r="KHX213" s="59"/>
      <c r="KHY213" s="59"/>
      <c r="KHZ213" s="59"/>
      <c r="KIA213" s="59"/>
      <c r="KIB213" s="59"/>
      <c r="KIC213" s="59"/>
      <c r="KID213" s="59"/>
      <c r="KIE213" s="59"/>
      <c r="KIF213" s="59"/>
      <c r="KIG213" s="59"/>
      <c r="KIH213" s="59"/>
      <c r="KII213" s="59"/>
      <c r="KIJ213" s="59"/>
      <c r="KIK213" s="59"/>
      <c r="KIL213" s="59"/>
      <c r="KIM213" s="59"/>
      <c r="KIN213" s="59"/>
      <c r="KIO213" s="59"/>
      <c r="KIP213" s="59"/>
      <c r="KIQ213" s="59"/>
      <c r="KIR213" s="59"/>
      <c r="KIS213" s="59"/>
      <c r="KIT213" s="59"/>
      <c r="KIU213" s="59"/>
      <c r="KIV213" s="59"/>
      <c r="KIW213" s="59"/>
      <c r="KIX213" s="59"/>
      <c r="KIY213" s="59"/>
      <c r="KIZ213" s="59"/>
      <c r="KJA213" s="59"/>
      <c r="KJB213" s="59"/>
      <c r="KJC213" s="59"/>
      <c r="KJD213" s="59"/>
      <c r="KJE213" s="59"/>
      <c r="KJF213" s="59"/>
      <c r="KJG213" s="59"/>
      <c r="KJH213" s="59"/>
      <c r="KJI213" s="59"/>
      <c r="KJJ213" s="59"/>
      <c r="KJK213" s="59"/>
      <c r="KJL213" s="59"/>
      <c r="KJM213" s="59"/>
      <c r="KJN213" s="59"/>
      <c r="KJO213" s="59"/>
      <c r="KJP213" s="59"/>
      <c r="KJQ213" s="59"/>
      <c r="KJR213" s="59"/>
      <c r="KJS213" s="59"/>
      <c r="KJT213" s="59"/>
      <c r="KJU213" s="59"/>
      <c r="KJV213" s="59"/>
      <c r="KJW213" s="59"/>
      <c r="KJX213" s="59"/>
      <c r="KJY213" s="59"/>
      <c r="KJZ213" s="59"/>
      <c r="KKA213" s="59"/>
      <c r="KKB213" s="59"/>
      <c r="KKC213" s="59"/>
      <c r="KKD213" s="59"/>
      <c r="KKE213" s="59"/>
      <c r="KKF213" s="59"/>
      <c r="KKG213" s="59"/>
      <c r="KKH213" s="59"/>
      <c r="KKI213" s="59"/>
      <c r="KKJ213" s="59"/>
      <c r="KKK213" s="59"/>
      <c r="KKL213" s="59"/>
      <c r="KKM213" s="59"/>
      <c r="KKN213" s="59"/>
      <c r="KKO213" s="59"/>
      <c r="KKP213" s="59"/>
      <c r="KKQ213" s="59"/>
      <c r="KKR213" s="59"/>
      <c r="KKS213" s="59"/>
      <c r="KKT213" s="59"/>
      <c r="KKU213" s="59"/>
      <c r="KKV213" s="59"/>
      <c r="KKW213" s="59"/>
      <c r="KKX213" s="59"/>
      <c r="KKY213" s="59"/>
      <c r="KKZ213" s="59"/>
      <c r="KLA213" s="59"/>
      <c r="KLB213" s="59"/>
      <c r="KLC213" s="59"/>
      <c r="KLD213" s="59"/>
      <c r="KLE213" s="59"/>
      <c r="KLF213" s="59"/>
      <c r="KLG213" s="59"/>
      <c r="KLH213" s="59"/>
      <c r="KLI213" s="59"/>
      <c r="KLJ213" s="59"/>
      <c r="KLK213" s="59"/>
      <c r="KLL213" s="59"/>
      <c r="KLM213" s="59"/>
      <c r="KLN213" s="59"/>
      <c r="KLO213" s="59"/>
      <c r="KLP213" s="59"/>
      <c r="KLQ213" s="59"/>
      <c r="KLR213" s="59"/>
      <c r="KLS213" s="59"/>
      <c r="KLT213" s="59"/>
      <c r="KLU213" s="59"/>
      <c r="KLV213" s="59"/>
      <c r="KLW213" s="59"/>
      <c r="KLX213" s="59"/>
      <c r="KLY213" s="59"/>
      <c r="KLZ213" s="59"/>
      <c r="KMA213" s="59"/>
      <c r="KMB213" s="59"/>
      <c r="KMC213" s="59"/>
      <c r="KMD213" s="59"/>
      <c r="KME213" s="59"/>
      <c r="KMF213" s="59"/>
      <c r="KMG213" s="59"/>
      <c r="KMH213" s="59"/>
      <c r="KMI213" s="59"/>
      <c r="KMJ213" s="59"/>
      <c r="KMK213" s="59"/>
      <c r="KML213" s="59"/>
      <c r="KMM213" s="59"/>
      <c r="KMN213" s="59"/>
      <c r="KMO213" s="59"/>
      <c r="KMP213" s="59"/>
      <c r="KMQ213" s="59"/>
      <c r="KMR213" s="59"/>
      <c r="KMS213" s="59"/>
      <c r="KMT213" s="59"/>
      <c r="KMU213" s="59"/>
      <c r="KMV213" s="59"/>
      <c r="KMW213" s="59"/>
      <c r="KMX213" s="59"/>
      <c r="KMY213" s="59"/>
      <c r="KMZ213" s="59"/>
      <c r="KNA213" s="59"/>
      <c r="KNB213" s="59"/>
      <c r="KNC213" s="59"/>
      <c r="KND213" s="59"/>
      <c r="KNE213" s="59"/>
      <c r="KNF213" s="59"/>
      <c r="KNG213" s="59"/>
      <c r="KNH213" s="59"/>
      <c r="KNI213" s="59"/>
      <c r="KNJ213" s="59"/>
      <c r="KNK213" s="59"/>
      <c r="KNL213" s="59"/>
      <c r="KNM213" s="59"/>
      <c r="KNN213" s="59"/>
      <c r="KNO213" s="59"/>
      <c r="KNP213" s="59"/>
      <c r="KNQ213" s="59"/>
      <c r="KNR213" s="59"/>
      <c r="KNS213" s="59"/>
      <c r="KNT213" s="59"/>
      <c r="KNU213" s="59"/>
      <c r="KNV213" s="59"/>
      <c r="KNW213" s="59"/>
      <c r="KNX213" s="59"/>
      <c r="KNY213" s="59"/>
      <c r="KNZ213" s="59"/>
      <c r="KOA213" s="59"/>
      <c r="KOB213" s="59"/>
      <c r="KOC213" s="59"/>
      <c r="KOD213" s="59"/>
      <c r="KOE213" s="59"/>
      <c r="KOF213" s="59"/>
      <c r="KOG213" s="59"/>
      <c r="KOH213" s="59"/>
      <c r="KOI213" s="59"/>
      <c r="KOJ213" s="59"/>
      <c r="KOK213" s="59"/>
      <c r="KOL213" s="59"/>
      <c r="KOM213" s="59"/>
      <c r="KON213" s="59"/>
      <c r="KOO213" s="59"/>
      <c r="KOP213" s="59"/>
      <c r="KOQ213" s="59"/>
      <c r="KOR213" s="59"/>
      <c r="KOS213" s="59"/>
      <c r="KOT213" s="59"/>
      <c r="KOU213" s="59"/>
      <c r="KOV213" s="59"/>
      <c r="KOW213" s="59"/>
      <c r="KOX213" s="59"/>
      <c r="KOY213" s="59"/>
      <c r="KOZ213" s="59"/>
      <c r="KPA213" s="59"/>
      <c r="KPB213" s="59"/>
      <c r="KPC213" s="59"/>
      <c r="KPD213" s="59"/>
      <c r="KPE213" s="59"/>
      <c r="KPF213" s="59"/>
      <c r="KPG213" s="59"/>
      <c r="KPH213" s="59"/>
      <c r="KPI213" s="59"/>
      <c r="KPJ213" s="59"/>
      <c r="KPK213" s="59"/>
      <c r="KPL213" s="59"/>
      <c r="KPM213" s="59"/>
      <c r="KPN213" s="59"/>
      <c r="KPO213" s="59"/>
      <c r="KPP213" s="59"/>
      <c r="KPQ213" s="59"/>
      <c r="KPR213" s="59"/>
      <c r="KPS213" s="59"/>
      <c r="KPT213" s="59"/>
      <c r="KPU213" s="59"/>
      <c r="KPV213" s="59"/>
      <c r="KPW213" s="59"/>
      <c r="KPX213" s="59"/>
      <c r="KPY213" s="59"/>
      <c r="KPZ213" s="59"/>
      <c r="KQA213" s="59"/>
      <c r="KQB213" s="59"/>
      <c r="KQC213" s="59"/>
      <c r="KQD213" s="59"/>
      <c r="KQE213" s="59"/>
      <c r="KQF213" s="59"/>
      <c r="KQG213" s="59"/>
      <c r="KQH213" s="59"/>
      <c r="KQI213" s="59"/>
      <c r="KQJ213" s="59"/>
      <c r="KQK213" s="59"/>
      <c r="KQL213" s="59"/>
      <c r="KQM213" s="59"/>
      <c r="KQN213" s="59"/>
      <c r="KQO213" s="59"/>
      <c r="KQP213" s="59"/>
      <c r="KQQ213" s="59"/>
      <c r="KQR213" s="59"/>
      <c r="KQS213" s="59"/>
      <c r="KQT213" s="59"/>
      <c r="KQU213" s="59"/>
      <c r="KQV213" s="59"/>
      <c r="KQW213" s="59"/>
      <c r="KQX213" s="59"/>
      <c r="KQY213" s="59"/>
      <c r="KQZ213" s="59"/>
      <c r="KRA213" s="59"/>
      <c r="KRB213" s="59"/>
      <c r="KRC213" s="59"/>
      <c r="KRD213" s="59"/>
      <c r="KRE213" s="59"/>
      <c r="KRF213" s="59"/>
      <c r="KRG213" s="59"/>
      <c r="KRH213" s="59"/>
      <c r="KRI213" s="59"/>
      <c r="KRJ213" s="59"/>
      <c r="KRK213" s="59"/>
      <c r="KRL213" s="59"/>
      <c r="KRM213" s="59"/>
      <c r="KRN213" s="59"/>
      <c r="KRO213" s="59"/>
      <c r="KRP213" s="59"/>
      <c r="KRQ213" s="59"/>
      <c r="KRR213" s="59"/>
      <c r="KRS213" s="59"/>
      <c r="KRT213" s="59"/>
      <c r="KRU213" s="59"/>
      <c r="KRV213" s="59"/>
      <c r="KRW213" s="59"/>
      <c r="KRX213" s="59"/>
      <c r="KRY213" s="59"/>
      <c r="KRZ213" s="59"/>
      <c r="KSA213" s="59"/>
      <c r="KSB213" s="59"/>
      <c r="KSC213" s="59"/>
      <c r="KSD213" s="59"/>
      <c r="KSE213" s="59"/>
      <c r="KSF213" s="59"/>
      <c r="KSG213" s="59"/>
      <c r="KSH213" s="59"/>
      <c r="KSI213" s="59"/>
      <c r="KSJ213" s="59"/>
      <c r="KSK213" s="59"/>
      <c r="KSL213" s="59"/>
      <c r="KSM213" s="59"/>
      <c r="KSN213" s="59"/>
      <c r="KSO213" s="59"/>
      <c r="KSP213" s="59"/>
      <c r="KSQ213" s="59"/>
      <c r="KSR213" s="59"/>
      <c r="KSS213" s="59"/>
      <c r="KST213" s="59"/>
      <c r="KSU213" s="59"/>
      <c r="KSV213" s="59"/>
      <c r="KSW213" s="59"/>
      <c r="KSX213" s="59"/>
      <c r="KSY213" s="59"/>
      <c r="KSZ213" s="59"/>
      <c r="KTA213" s="59"/>
      <c r="KTB213" s="59"/>
      <c r="KTC213" s="59"/>
      <c r="KTD213" s="59"/>
      <c r="KTE213" s="59"/>
      <c r="KTF213" s="59"/>
      <c r="KTG213" s="59"/>
      <c r="KTH213" s="59"/>
      <c r="KTI213" s="59"/>
      <c r="KTJ213" s="59"/>
      <c r="KTK213" s="59"/>
      <c r="KTL213" s="59"/>
      <c r="KTM213" s="59"/>
      <c r="KTN213" s="59"/>
      <c r="KTO213" s="59"/>
      <c r="KTP213" s="59"/>
      <c r="KTQ213" s="59"/>
      <c r="KTR213" s="59"/>
      <c r="KTS213" s="59"/>
      <c r="KTT213" s="59"/>
      <c r="KTU213" s="59"/>
      <c r="KTV213" s="59"/>
      <c r="KTW213" s="59"/>
      <c r="KTX213" s="59"/>
      <c r="KTY213" s="59"/>
      <c r="KTZ213" s="59"/>
      <c r="KUA213" s="59"/>
      <c r="KUB213" s="59"/>
      <c r="KUC213" s="59"/>
      <c r="KUD213" s="59"/>
      <c r="KUE213" s="59"/>
      <c r="KUF213" s="59"/>
      <c r="KUG213" s="59"/>
      <c r="KUH213" s="59"/>
      <c r="KUI213" s="59"/>
      <c r="KUJ213" s="59"/>
      <c r="KUK213" s="59"/>
      <c r="KUL213" s="59"/>
      <c r="KUM213" s="59"/>
      <c r="KUN213" s="59"/>
      <c r="KUO213" s="59"/>
      <c r="KUP213" s="59"/>
      <c r="KUQ213" s="59"/>
      <c r="KUR213" s="59"/>
      <c r="KUS213" s="59"/>
      <c r="KUT213" s="59"/>
      <c r="KUU213" s="59"/>
      <c r="KUV213" s="59"/>
      <c r="KUW213" s="59"/>
      <c r="KUX213" s="59"/>
      <c r="KUY213" s="59"/>
      <c r="KUZ213" s="59"/>
      <c r="KVA213" s="59"/>
      <c r="KVB213" s="59"/>
      <c r="KVC213" s="59"/>
      <c r="KVD213" s="59"/>
      <c r="KVE213" s="59"/>
      <c r="KVF213" s="59"/>
      <c r="KVG213" s="59"/>
      <c r="KVH213" s="59"/>
      <c r="KVI213" s="59"/>
      <c r="KVJ213" s="59"/>
      <c r="KVK213" s="59"/>
      <c r="KVL213" s="59"/>
      <c r="KVM213" s="59"/>
      <c r="KVN213" s="59"/>
      <c r="KVO213" s="59"/>
      <c r="KVP213" s="59"/>
      <c r="KVQ213" s="59"/>
      <c r="KVR213" s="59"/>
      <c r="KVS213" s="59"/>
      <c r="KVT213" s="59"/>
      <c r="KVU213" s="59"/>
      <c r="KVV213" s="59"/>
      <c r="KVW213" s="59"/>
      <c r="KVX213" s="59"/>
      <c r="KVY213" s="59"/>
      <c r="KVZ213" s="59"/>
      <c r="KWA213" s="59"/>
      <c r="KWB213" s="59"/>
      <c r="KWC213" s="59"/>
      <c r="KWD213" s="59"/>
      <c r="KWE213" s="59"/>
      <c r="KWF213" s="59"/>
      <c r="KWG213" s="59"/>
      <c r="KWH213" s="59"/>
      <c r="KWI213" s="59"/>
      <c r="KWJ213" s="59"/>
      <c r="KWK213" s="59"/>
      <c r="KWL213" s="59"/>
      <c r="KWM213" s="59"/>
      <c r="KWN213" s="59"/>
      <c r="KWO213" s="59"/>
      <c r="KWP213" s="59"/>
      <c r="KWQ213" s="59"/>
      <c r="KWR213" s="59"/>
      <c r="KWS213" s="59"/>
      <c r="KWT213" s="59"/>
      <c r="KWU213" s="59"/>
      <c r="KWV213" s="59"/>
      <c r="KWW213" s="59"/>
      <c r="KWX213" s="59"/>
      <c r="KWY213" s="59"/>
      <c r="KWZ213" s="59"/>
      <c r="KXA213" s="59"/>
      <c r="KXB213" s="59"/>
      <c r="KXC213" s="59"/>
      <c r="KXD213" s="59"/>
      <c r="KXE213" s="59"/>
      <c r="KXF213" s="59"/>
      <c r="KXG213" s="59"/>
      <c r="KXH213" s="59"/>
      <c r="KXI213" s="59"/>
      <c r="KXJ213" s="59"/>
      <c r="KXK213" s="59"/>
      <c r="KXL213" s="59"/>
      <c r="KXM213" s="59"/>
      <c r="KXN213" s="59"/>
      <c r="KXO213" s="59"/>
      <c r="KXP213" s="59"/>
      <c r="KXQ213" s="59"/>
      <c r="KXR213" s="59"/>
      <c r="KXS213" s="59"/>
      <c r="KXT213" s="59"/>
      <c r="KXU213" s="59"/>
      <c r="KXV213" s="59"/>
      <c r="KXW213" s="59"/>
      <c r="KXX213" s="59"/>
      <c r="KXY213" s="59"/>
      <c r="KXZ213" s="59"/>
      <c r="KYA213" s="59"/>
      <c r="KYB213" s="59"/>
      <c r="KYC213" s="59"/>
      <c r="KYD213" s="59"/>
      <c r="KYE213" s="59"/>
      <c r="KYF213" s="59"/>
      <c r="KYG213" s="59"/>
      <c r="KYH213" s="59"/>
      <c r="KYI213" s="59"/>
      <c r="KYJ213" s="59"/>
      <c r="KYK213" s="59"/>
      <c r="KYL213" s="59"/>
      <c r="KYM213" s="59"/>
      <c r="KYN213" s="59"/>
      <c r="KYO213" s="59"/>
      <c r="KYP213" s="59"/>
      <c r="KYQ213" s="59"/>
      <c r="KYR213" s="59"/>
      <c r="KYS213" s="59"/>
      <c r="KYT213" s="59"/>
      <c r="KYU213" s="59"/>
      <c r="KYV213" s="59"/>
      <c r="KYW213" s="59"/>
      <c r="KYX213" s="59"/>
      <c r="KYY213" s="59"/>
      <c r="KYZ213" s="59"/>
      <c r="KZA213" s="59"/>
      <c r="KZB213" s="59"/>
      <c r="KZC213" s="59"/>
      <c r="KZD213" s="59"/>
      <c r="KZE213" s="59"/>
      <c r="KZF213" s="59"/>
      <c r="KZG213" s="59"/>
      <c r="KZH213" s="59"/>
      <c r="KZI213" s="59"/>
      <c r="KZJ213" s="59"/>
      <c r="KZK213" s="59"/>
      <c r="KZL213" s="59"/>
      <c r="KZM213" s="59"/>
      <c r="KZN213" s="59"/>
      <c r="KZO213" s="59"/>
      <c r="KZP213" s="59"/>
      <c r="KZQ213" s="59"/>
      <c r="KZR213" s="59"/>
      <c r="KZS213" s="59"/>
      <c r="KZT213" s="59"/>
      <c r="KZU213" s="59"/>
      <c r="KZV213" s="59"/>
      <c r="KZW213" s="59"/>
      <c r="KZX213" s="59"/>
      <c r="KZY213" s="59"/>
      <c r="KZZ213" s="59"/>
      <c r="LAA213" s="59"/>
      <c r="LAB213" s="59"/>
      <c r="LAC213" s="59"/>
      <c r="LAD213" s="59"/>
      <c r="LAE213" s="59"/>
      <c r="LAF213" s="59"/>
      <c r="LAG213" s="59"/>
      <c r="LAH213" s="59"/>
      <c r="LAI213" s="59"/>
      <c r="LAJ213" s="59"/>
      <c r="LAK213" s="59"/>
      <c r="LAL213" s="59"/>
      <c r="LAM213" s="59"/>
      <c r="LAN213" s="59"/>
      <c r="LAO213" s="59"/>
      <c r="LAP213" s="59"/>
      <c r="LAQ213" s="59"/>
      <c r="LAR213" s="59"/>
      <c r="LAS213" s="59"/>
      <c r="LAT213" s="59"/>
      <c r="LAU213" s="59"/>
      <c r="LAV213" s="59"/>
      <c r="LAW213" s="59"/>
      <c r="LAX213" s="59"/>
      <c r="LAY213" s="59"/>
      <c r="LAZ213" s="59"/>
      <c r="LBA213" s="59"/>
      <c r="LBB213" s="59"/>
      <c r="LBC213" s="59"/>
      <c r="LBD213" s="59"/>
      <c r="LBE213" s="59"/>
      <c r="LBF213" s="59"/>
      <c r="LBG213" s="59"/>
      <c r="LBH213" s="59"/>
      <c r="LBI213" s="59"/>
      <c r="LBJ213" s="59"/>
      <c r="LBK213" s="59"/>
      <c r="LBL213" s="59"/>
      <c r="LBM213" s="59"/>
      <c r="LBN213" s="59"/>
      <c r="LBO213" s="59"/>
      <c r="LBP213" s="59"/>
      <c r="LBQ213" s="59"/>
      <c r="LBR213" s="59"/>
      <c r="LBS213" s="59"/>
      <c r="LBT213" s="59"/>
      <c r="LBU213" s="59"/>
      <c r="LBV213" s="59"/>
      <c r="LBW213" s="59"/>
      <c r="LBX213" s="59"/>
      <c r="LBY213" s="59"/>
      <c r="LBZ213" s="59"/>
      <c r="LCA213" s="59"/>
      <c r="LCB213" s="59"/>
      <c r="LCC213" s="59"/>
      <c r="LCD213" s="59"/>
      <c r="LCE213" s="59"/>
      <c r="LCF213" s="59"/>
      <c r="LCG213" s="59"/>
      <c r="LCH213" s="59"/>
      <c r="LCI213" s="59"/>
      <c r="LCJ213" s="59"/>
      <c r="LCK213" s="59"/>
      <c r="LCL213" s="59"/>
      <c r="LCM213" s="59"/>
      <c r="LCN213" s="59"/>
      <c r="LCO213" s="59"/>
      <c r="LCP213" s="59"/>
      <c r="LCQ213" s="59"/>
      <c r="LCR213" s="59"/>
      <c r="LCS213" s="59"/>
      <c r="LCT213" s="59"/>
      <c r="LCU213" s="59"/>
      <c r="LCV213" s="59"/>
      <c r="LCW213" s="59"/>
      <c r="LCX213" s="59"/>
      <c r="LCY213" s="59"/>
      <c r="LCZ213" s="59"/>
      <c r="LDA213" s="59"/>
      <c r="LDB213" s="59"/>
      <c r="LDC213" s="59"/>
      <c r="LDD213" s="59"/>
      <c r="LDE213" s="59"/>
      <c r="LDF213" s="59"/>
      <c r="LDG213" s="59"/>
      <c r="LDH213" s="59"/>
      <c r="LDI213" s="59"/>
      <c r="LDJ213" s="59"/>
      <c r="LDK213" s="59"/>
      <c r="LDL213" s="59"/>
      <c r="LDM213" s="59"/>
      <c r="LDN213" s="59"/>
      <c r="LDO213" s="59"/>
      <c r="LDP213" s="59"/>
      <c r="LDQ213" s="59"/>
      <c r="LDR213" s="59"/>
      <c r="LDS213" s="59"/>
      <c r="LDT213" s="59"/>
      <c r="LDU213" s="59"/>
      <c r="LDV213" s="59"/>
      <c r="LDW213" s="59"/>
      <c r="LDX213" s="59"/>
      <c r="LDY213" s="59"/>
      <c r="LDZ213" s="59"/>
      <c r="LEA213" s="59"/>
      <c r="LEB213" s="59"/>
      <c r="LEC213" s="59"/>
      <c r="LED213" s="59"/>
      <c r="LEE213" s="59"/>
      <c r="LEF213" s="59"/>
      <c r="LEG213" s="59"/>
      <c r="LEH213" s="59"/>
      <c r="LEI213" s="59"/>
      <c r="LEJ213" s="59"/>
      <c r="LEK213" s="59"/>
      <c r="LEL213" s="59"/>
      <c r="LEM213" s="59"/>
      <c r="LEN213" s="59"/>
      <c r="LEO213" s="59"/>
      <c r="LEP213" s="59"/>
      <c r="LEQ213" s="59"/>
      <c r="LER213" s="59"/>
      <c r="LES213" s="59"/>
      <c r="LET213" s="59"/>
      <c r="LEU213" s="59"/>
      <c r="LEV213" s="59"/>
      <c r="LEW213" s="59"/>
      <c r="LEX213" s="59"/>
      <c r="LEY213" s="59"/>
      <c r="LEZ213" s="59"/>
      <c r="LFA213" s="59"/>
      <c r="LFB213" s="59"/>
      <c r="LFC213" s="59"/>
      <c r="LFD213" s="59"/>
      <c r="LFE213" s="59"/>
      <c r="LFF213" s="59"/>
      <c r="LFG213" s="59"/>
      <c r="LFH213" s="59"/>
      <c r="LFI213" s="59"/>
      <c r="LFJ213" s="59"/>
      <c r="LFK213" s="59"/>
      <c r="LFL213" s="59"/>
      <c r="LFM213" s="59"/>
      <c r="LFN213" s="59"/>
      <c r="LFO213" s="59"/>
      <c r="LFP213" s="59"/>
      <c r="LFQ213" s="59"/>
      <c r="LFR213" s="59"/>
      <c r="LFS213" s="59"/>
      <c r="LFT213" s="59"/>
      <c r="LFU213" s="59"/>
      <c r="LFV213" s="59"/>
      <c r="LFW213" s="59"/>
      <c r="LFX213" s="59"/>
      <c r="LFY213" s="59"/>
      <c r="LFZ213" s="59"/>
      <c r="LGA213" s="59"/>
      <c r="LGB213" s="59"/>
      <c r="LGC213" s="59"/>
      <c r="LGD213" s="59"/>
      <c r="LGE213" s="59"/>
      <c r="LGF213" s="59"/>
      <c r="LGG213" s="59"/>
      <c r="LGH213" s="59"/>
      <c r="LGI213" s="59"/>
      <c r="LGJ213" s="59"/>
      <c r="LGK213" s="59"/>
      <c r="LGL213" s="59"/>
      <c r="LGM213" s="59"/>
      <c r="LGN213" s="59"/>
      <c r="LGO213" s="59"/>
      <c r="LGP213" s="59"/>
      <c r="LGQ213" s="59"/>
      <c r="LGR213" s="59"/>
      <c r="LGS213" s="59"/>
      <c r="LGT213" s="59"/>
      <c r="LGU213" s="59"/>
      <c r="LGV213" s="59"/>
      <c r="LGW213" s="59"/>
      <c r="LGX213" s="59"/>
      <c r="LGY213" s="59"/>
      <c r="LGZ213" s="59"/>
      <c r="LHA213" s="59"/>
      <c r="LHB213" s="59"/>
      <c r="LHC213" s="59"/>
      <c r="LHD213" s="59"/>
      <c r="LHE213" s="59"/>
      <c r="LHF213" s="59"/>
      <c r="LHG213" s="59"/>
      <c r="LHH213" s="59"/>
      <c r="LHI213" s="59"/>
      <c r="LHJ213" s="59"/>
      <c r="LHK213" s="59"/>
      <c r="LHL213" s="59"/>
      <c r="LHM213" s="59"/>
      <c r="LHN213" s="59"/>
      <c r="LHO213" s="59"/>
      <c r="LHP213" s="59"/>
      <c r="LHQ213" s="59"/>
      <c r="LHR213" s="59"/>
      <c r="LHS213" s="59"/>
      <c r="LHT213" s="59"/>
      <c r="LHU213" s="59"/>
      <c r="LHV213" s="59"/>
      <c r="LHW213" s="59"/>
      <c r="LHX213" s="59"/>
      <c r="LHY213" s="59"/>
      <c r="LHZ213" s="59"/>
      <c r="LIA213" s="59"/>
      <c r="LIB213" s="59"/>
      <c r="LIC213" s="59"/>
      <c r="LID213" s="59"/>
      <c r="LIE213" s="59"/>
      <c r="LIF213" s="59"/>
      <c r="LIG213" s="59"/>
      <c r="LIH213" s="59"/>
      <c r="LII213" s="59"/>
      <c r="LIJ213" s="59"/>
      <c r="LIK213" s="59"/>
      <c r="LIL213" s="59"/>
      <c r="LIM213" s="59"/>
      <c r="LIN213" s="59"/>
      <c r="LIO213" s="59"/>
      <c r="LIP213" s="59"/>
      <c r="LIQ213" s="59"/>
      <c r="LIR213" s="59"/>
      <c r="LIS213" s="59"/>
      <c r="LIT213" s="59"/>
      <c r="LIU213" s="59"/>
      <c r="LIV213" s="59"/>
      <c r="LIW213" s="59"/>
      <c r="LIX213" s="59"/>
      <c r="LIY213" s="59"/>
      <c r="LIZ213" s="59"/>
      <c r="LJA213" s="59"/>
      <c r="LJB213" s="59"/>
      <c r="LJC213" s="59"/>
      <c r="LJD213" s="59"/>
      <c r="LJE213" s="59"/>
      <c r="LJF213" s="59"/>
      <c r="LJG213" s="59"/>
      <c r="LJH213" s="59"/>
      <c r="LJI213" s="59"/>
      <c r="LJJ213" s="59"/>
      <c r="LJK213" s="59"/>
      <c r="LJL213" s="59"/>
      <c r="LJM213" s="59"/>
      <c r="LJN213" s="59"/>
      <c r="LJO213" s="59"/>
      <c r="LJP213" s="59"/>
      <c r="LJQ213" s="59"/>
      <c r="LJR213" s="59"/>
      <c r="LJS213" s="59"/>
      <c r="LJT213" s="59"/>
      <c r="LJU213" s="59"/>
      <c r="LJV213" s="59"/>
      <c r="LJW213" s="59"/>
      <c r="LJX213" s="59"/>
      <c r="LJY213" s="59"/>
      <c r="LJZ213" s="59"/>
      <c r="LKA213" s="59"/>
      <c r="LKB213" s="59"/>
      <c r="LKC213" s="59"/>
      <c r="LKD213" s="59"/>
      <c r="LKE213" s="59"/>
      <c r="LKF213" s="59"/>
      <c r="LKG213" s="59"/>
      <c r="LKH213" s="59"/>
      <c r="LKI213" s="59"/>
      <c r="LKJ213" s="59"/>
      <c r="LKK213" s="59"/>
      <c r="LKL213" s="59"/>
      <c r="LKM213" s="59"/>
      <c r="LKN213" s="59"/>
      <c r="LKO213" s="59"/>
      <c r="LKP213" s="59"/>
      <c r="LKQ213" s="59"/>
      <c r="LKR213" s="59"/>
      <c r="LKS213" s="59"/>
      <c r="LKT213" s="59"/>
      <c r="LKU213" s="59"/>
      <c r="LKV213" s="59"/>
      <c r="LKW213" s="59"/>
      <c r="LKX213" s="59"/>
      <c r="LKY213" s="59"/>
      <c r="LKZ213" s="59"/>
      <c r="LLA213" s="59"/>
      <c r="LLB213" s="59"/>
      <c r="LLC213" s="59"/>
      <c r="LLD213" s="59"/>
      <c r="LLE213" s="59"/>
      <c r="LLF213" s="59"/>
      <c r="LLG213" s="59"/>
      <c r="LLH213" s="59"/>
      <c r="LLI213" s="59"/>
      <c r="LLJ213" s="59"/>
      <c r="LLK213" s="59"/>
      <c r="LLL213" s="59"/>
      <c r="LLM213" s="59"/>
      <c r="LLN213" s="59"/>
      <c r="LLO213" s="59"/>
      <c r="LLP213" s="59"/>
      <c r="LLQ213" s="59"/>
      <c r="LLR213" s="59"/>
      <c r="LLS213" s="59"/>
      <c r="LLT213" s="59"/>
      <c r="LLU213" s="59"/>
      <c r="LLV213" s="59"/>
      <c r="LLW213" s="59"/>
      <c r="LLX213" s="59"/>
      <c r="LLY213" s="59"/>
      <c r="LLZ213" s="59"/>
      <c r="LMA213" s="59"/>
      <c r="LMB213" s="59"/>
      <c r="LMC213" s="59"/>
      <c r="LMD213" s="59"/>
      <c r="LME213" s="59"/>
      <c r="LMF213" s="59"/>
      <c r="LMG213" s="59"/>
      <c r="LMH213" s="59"/>
      <c r="LMI213" s="59"/>
      <c r="LMJ213" s="59"/>
      <c r="LMK213" s="59"/>
      <c r="LML213" s="59"/>
      <c r="LMM213" s="59"/>
      <c r="LMN213" s="59"/>
      <c r="LMO213" s="59"/>
      <c r="LMP213" s="59"/>
      <c r="LMQ213" s="59"/>
      <c r="LMR213" s="59"/>
      <c r="LMS213" s="59"/>
      <c r="LMT213" s="59"/>
      <c r="LMU213" s="59"/>
      <c r="LMV213" s="59"/>
      <c r="LMW213" s="59"/>
      <c r="LMX213" s="59"/>
      <c r="LMY213" s="59"/>
      <c r="LMZ213" s="59"/>
      <c r="LNA213" s="59"/>
      <c r="LNB213" s="59"/>
      <c r="LNC213" s="59"/>
      <c r="LND213" s="59"/>
      <c r="LNE213" s="59"/>
      <c r="LNF213" s="59"/>
      <c r="LNG213" s="59"/>
      <c r="LNH213" s="59"/>
      <c r="LNI213" s="59"/>
      <c r="LNJ213" s="59"/>
      <c r="LNK213" s="59"/>
      <c r="LNL213" s="59"/>
      <c r="LNM213" s="59"/>
      <c r="LNN213" s="59"/>
      <c r="LNO213" s="59"/>
      <c r="LNP213" s="59"/>
      <c r="LNQ213" s="59"/>
      <c r="LNR213" s="59"/>
      <c r="LNS213" s="59"/>
      <c r="LNT213" s="59"/>
      <c r="LNU213" s="59"/>
      <c r="LNV213" s="59"/>
      <c r="LNW213" s="59"/>
      <c r="LNX213" s="59"/>
      <c r="LNY213" s="59"/>
      <c r="LNZ213" s="59"/>
      <c r="LOA213" s="59"/>
      <c r="LOB213" s="59"/>
      <c r="LOC213" s="59"/>
      <c r="LOD213" s="59"/>
      <c r="LOE213" s="59"/>
      <c r="LOF213" s="59"/>
      <c r="LOG213" s="59"/>
      <c r="LOH213" s="59"/>
      <c r="LOI213" s="59"/>
      <c r="LOJ213" s="59"/>
      <c r="LOK213" s="59"/>
      <c r="LOL213" s="59"/>
      <c r="LOM213" s="59"/>
      <c r="LON213" s="59"/>
      <c r="LOO213" s="59"/>
      <c r="LOP213" s="59"/>
      <c r="LOQ213" s="59"/>
      <c r="LOR213" s="59"/>
      <c r="LOS213" s="59"/>
      <c r="LOT213" s="59"/>
      <c r="LOU213" s="59"/>
      <c r="LOV213" s="59"/>
      <c r="LOW213" s="59"/>
      <c r="LOX213" s="59"/>
      <c r="LOY213" s="59"/>
      <c r="LOZ213" s="59"/>
      <c r="LPA213" s="59"/>
      <c r="LPB213" s="59"/>
      <c r="LPC213" s="59"/>
      <c r="LPD213" s="59"/>
      <c r="LPE213" s="59"/>
      <c r="LPF213" s="59"/>
      <c r="LPG213" s="59"/>
      <c r="LPH213" s="59"/>
      <c r="LPI213" s="59"/>
      <c r="LPJ213" s="59"/>
      <c r="LPK213" s="59"/>
      <c r="LPL213" s="59"/>
      <c r="LPM213" s="59"/>
      <c r="LPN213" s="59"/>
      <c r="LPO213" s="59"/>
      <c r="LPP213" s="59"/>
      <c r="LPQ213" s="59"/>
      <c r="LPR213" s="59"/>
      <c r="LPS213" s="59"/>
      <c r="LPT213" s="59"/>
      <c r="LPU213" s="59"/>
      <c r="LPV213" s="59"/>
      <c r="LPW213" s="59"/>
      <c r="LPX213" s="59"/>
      <c r="LPY213" s="59"/>
      <c r="LPZ213" s="59"/>
      <c r="LQA213" s="59"/>
      <c r="LQB213" s="59"/>
      <c r="LQC213" s="59"/>
      <c r="LQD213" s="59"/>
      <c r="LQE213" s="59"/>
      <c r="LQF213" s="59"/>
      <c r="LQG213" s="59"/>
      <c r="LQH213" s="59"/>
      <c r="LQI213" s="59"/>
      <c r="LQJ213" s="59"/>
      <c r="LQK213" s="59"/>
      <c r="LQL213" s="59"/>
      <c r="LQM213" s="59"/>
      <c r="LQN213" s="59"/>
      <c r="LQO213" s="59"/>
      <c r="LQP213" s="59"/>
      <c r="LQQ213" s="59"/>
      <c r="LQR213" s="59"/>
      <c r="LQS213" s="59"/>
      <c r="LQT213" s="59"/>
      <c r="LQU213" s="59"/>
      <c r="LQV213" s="59"/>
      <c r="LQW213" s="59"/>
      <c r="LQX213" s="59"/>
      <c r="LQY213" s="59"/>
      <c r="LQZ213" s="59"/>
      <c r="LRA213" s="59"/>
      <c r="LRB213" s="59"/>
      <c r="LRC213" s="59"/>
      <c r="LRD213" s="59"/>
      <c r="LRE213" s="59"/>
      <c r="LRF213" s="59"/>
      <c r="LRG213" s="59"/>
      <c r="LRH213" s="59"/>
      <c r="LRI213" s="59"/>
      <c r="LRJ213" s="59"/>
      <c r="LRK213" s="59"/>
      <c r="LRL213" s="59"/>
      <c r="LRM213" s="59"/>
      <c r="LRN213" s="59"/>
      <c r="LRO213" s="59"/>
      <c r="LRP213" s="59"/>
      <c r="LRQ213" s="59"/>
      <c r="LRR213" s="59"/>
      <c r="LRS213" s="59"/>
      <c r="LRT213" s="59"/>
      <c r="LRU213" s="59"/>
      <c r="LRV213" s="59"/>
      <c r="LRW213" s="59"/>
      <c r="LRX213" s="59"/>
      <c r="LRY213" s="59"/>
      <c r="LRZ213" s="59"/>
      <c r="LSA213" s="59"/>
      <c r="LSB213" s="59"/>
      <c r="LSC213" s="59"/>
      <c r="LSD213" s="59"/>
      <c r="LSE213" s="59"/>
      <c r="LSF213" s="59"/>
      <c r="LSG213" s="59"/>
      <c r="LSH213" s="59"/>
      <c r="LSI213" s="59"/>
      <c r="LSJ213" s="59"/>
      <c r="LSK213" s="59"/>
      <c r="LSL213" s="59"/>
      <c r="LSM213" s="59"/>
      <c r="LSN213" s="59"/>
      <c r="LSO213" s="59"/>
      <c r="LSP213" s="59"/>
      <c r="LSQ213" s="59"/>
      <c r="LSR213" s="59"/>
      <c r="LSS213" s="59"/>
      <c r="LST213" s="59"/>
      <c r="LSU213" s="59"/>
      <c r="LSV213" s="59"/>
      <c r="LSW213" s="59"/>
      <c r="LSX213" s="59"/>
      <c r="LSY213" s="59"/>
      <c r="LSZ213" s="59"/>
      <c r="LTA213" s="59"/>
      <c r="LTB213" s="59"/>
      <c r="LTC213" s="59"/>
      <c r="LTD213" s="59"/>
      <c r="LTE213" s="59"/>
      <c r="LTF213" s="59"/>
      <c r="LTG213" s="59"/>
      <c r="LTH213" s="59"/>
      <c r="LTI213" s="59"/>
      <c r="LTJ213" s="59"/>
      <c r="LTK213" s="59"/>
      <c r="LTL213" s="59"/>
      <c r="LTM213" s="59"/>
      <c r="LTN213" s="59"/>
      <c r="LTO213" s="59"/>
      <c r="LTP213" s="59"/>
      <c r="LTQ213" s="59"/>
      <c r="LTR213" s="59"/>
      <c r="LTS213" s="59"/>
      <c r="LTT213" s="59"/>
      <c r="LTU213" s="59"/>
      <c r="LTV213" s="59"/>
      <c r="LTW213" s="59"/>
      <c r="LTX213" s="59"/>
      <c r="LTY213" s="59"/>
      <c r="LTZ213" s="59"/>
      <c r="LUA213" s="59"/>
      <c r="LUB213" s="59"/>
      <c r="LUC213" s="59"/>
      <c r="LUD213" s="59"/>
      <c r="LUE213" s="59"/>
      <c r="LUF213" s="59"/>
      <c r="LUG213" s="59"/>
      <c r="LUH213" s="59"/>
      <c r="LUI213" s="59"/>
      <c r="LUJ213" s="59"/>
      <c r="LUK213" s="59"/>
      <c r="LUL213" s="59"/>
      <c r="LUM213" s="59"/>
      <c r="LUN213" s="59"/>
      <c r="LUO213" s="59"/>
      <c r="LUP213" s="59"/>
      <c r="LUQ213" s="59"/>
      <c r="LUR213" s="59"/>
      <c r="LUS213" s="59"/>
      <c r="LUT213" s="59"/>
      <c r="LUU213" s="59"/>
      <c r="LUV213" s="59"/>
      <c r="LUW213" s="59"/>
      <c r="LUX213" s="59"/>
      <c r="LUY213" s="59"/>
      <c r="LUZ213" s="59"/>
      <c r="LVA213" s="59"/>
      <c r="LVB213" s="59"/>
      <c r="LVC213" s="59"/>
      <c r="LVD213" s="59"/>
      <c r="LVE213" s="59"/>
      <c r="LVF213" s="59"/>
      <c r="LVG213" s="59"/>
      <c r="LVH213" s="59"/>
      <c r="LVI213" s="59"/>
      <c r="LVJ213" s="59"/>
      <c r="LVK213" s="59"/>
      <c r="LVL213" s="59"/>
      <c r="LVM213" s="59"/>
      <c r="LVN213" s="59"/>
      <c r="LVO213" s="59"/>
      <c r="LVP213" s="59"/>
      <c r="LVQ213" s="59"/>
      <c r="LVR213" s="59"/>
      <c r="LVS213" s="59"/>
      <c r="LVT213" s="59"/>
      <c r="LVU213" s="59"/>
      <c r="LVV213" s="59"/>
      <c r="LVW213" s="59"/>
      <c r="LVX213" s="59"/>
      <c r="LVY213" s="59"/>
      <c r="LVZ213" s="59"/>
      <c r="LWA213" s="59"/>
      <c r="LWB213" s="59"/>
      <c r="LWC213" s="59"/>
      <c r="LWD213" s="59"/>
      <c r="LWE213" s="59"/>
      <c r="LWF213" s="59"/>
      <c r="LWG213" s="59"/>
      <c r="LWH213" s="59"/>
      <c r="LWI213" s="59"/>
      <c r="LWJ213" s="59"/>
      <c r="LWK213" s="59"/>
      <c r="LWL213" s="59"/>
      <c r="LWM213" s="59"/>
      <c r="LWN213" s="59"/>
      <c r="LWO213" s="59"/>
      <c r="LWP213" s="59"/>
      <c r="LWQ213" s="59"/>
      <c r="LWR213" s="59"/>
      <c r="LWS213" s="59"/>
      <c r="LWT213" s="59"/>
      <c r="LWU213" s="59"/>
      <c r="LWV213" s="59"/>
      <c r="LWW213" s="59"/>
      <c r="LWX213" s="59"/>
      <c r="LWY213" s="59"/>
      <c r="LWZ213" s="59"/>
      <c r="LXA213" s="59"/>
      <c r="LXB213" s="59"/>
      <c r="LXC213" s="59"/>
      <c r="LXD213" s="59"/>
      <c r="LXE213" s="59"/>
      <c r="LXF213" s="59"/>
      <c r="LXG213" s="59"/>
      <c r="LXH213" s="59"/>
      <c r="LXI213" s="59"/>
      <c r="LXJ213" s="59"/>
      <c r="LXK213" s="59"/>
      <c r="LXL213" s="59"/>
      <c r="LXM213" s="59"/>
      <c r="LXN213" s="59"/>
      <c r="LXO213" s="59"/>
      <c r="LXP213" s="59"/>
      <c r="LXQ213" s="59"/>
      <c r="LXR213" s="59"/>
      <c r="LXS213" s="59"/>
      <c r="LXT213" s="59"/>
      <c r="LXU213" s="59"/>
      <c r="LXV213" s="59"/>
      <c r="LXW213" s="59"/>
      <c r="LXX213" s="59"/>
      <c r="LXY213" s="59"/>
      <c r="LXZ213" s="59"/>
      <c r="LYA213" s="59"/>
      <c r="LYB213" s="59"/>
      <c r="LYC213" s="59"/>
      <c r="LYD213" s="59"/>
      <c r="LYE213" s="59"/>
      <c r="LYF213" s="59"/>
      <c r="LYG213" s="59"/>
      <c r="LYH213" s="59"/>
      <c r="LYI213" s="59"/>
      <c r="LYJ213" s="59"/>
      <c r="LYK213" s="59"/>
      <c r="LYL213" s="59"/>
      <c r="LYM213" s="59"/>
      <c r="LYN213" s="59"/>
      <c r="LYO213" s="59"/>
      <c r="LYP213" s="59"/>
      <c r="LYQ213" s="59"/>
      <c r="LYR213" s="59"/>
      <c r="LYS213" s="59"/>
      <c r="LYT213" s="59"/>
      <c r="LYU213" s="59"/>
      <c r="LYV213" s="59"/>
      <c r="LYW213" s="59"/>
      <c r="LYX213" s="59"/>
      <c r="LYY213" s="59"/>
      <c r="LYZ213" s="59"/>
      <c r="LZA213" s="59"/>
      <c r="LZB213" s="59"/>
      <c r="LZC213" s="59"/>
      <c r="LZD213" s="59"/>
      <c r="LZE213" s="59"/>
      <c r="LZF213" s="59"/>
      <c r="LZG213" s="59"/>
      <c r="LZH213" s="59"/>
      <c r="LZI213" s="59"/>
      <c r="LZJ213" s="59"/>
      <c r="LZK213" s="59"/>
      <c r="LZL213" s="59"/>
      <c r="LZM213" s="59"/>
      <c r="LZN213" s="59"/>
      <c r="LZO213" s="59"/>
      <c r="LZP213" s="59"/>
      <c r="LZQ213" s="59"/>
      <c r="LZR213" s="59"/>
      <c r="LZS213" s="59"/>
      <c r="LZT213" s="59"/>
      <c r="LZU213" s="59"/>
      <c r="LZV213" s="59"/>
      <c r="LZW213" s="59"/>
      <c r="LZX213" s="59"/>
      <c r="LZY213" s="59"/>
      <c r="LZZ213" s="59"/>
      <c r="MAA213" s="59"/>
      <c r="MAB213" s="59"/>
      <c r="MAC213" s="59"/>
      <c r="MAD213" s="59"/>
      <c r="MAE213" s="59"/>
      <c r="MAF213" s="59"/>
      <c r="MAG213" s="59"/>
      <c r="MAH213" s="59"/>
      <c r="MAI213" s="59"/>
      <c r="MAJ213" s="59"/>
      <c r="MAK213" s="59"/>
      <c r="MAL213" s="59"/>
      <c r="MAM213" s="59"/>
      <c r="MAN213" s="59"/>
      <c r="MAO213" s="59"/>
      <c r="MAP213" s="59"/>
      <c r="MAQ213" s="59"/>
      <c r="MAR213" s="59"/>
      <c r="MAS213" s="59"/>
      <c r="MAT213" s="59"/>
      <c r="MAU213" s="59"/>
      <c r="MAV213" s="59"/>
      <c r="MAW213" s="59"/>
      <c r="MAX213" s="59"/>
      <c r="MAY213" s="59"/>
      <c r="MAZ213" s="59"/>
      <c r="MBA213" s="59"/>
      <c r="MBB213" s="59"/>
      <c r="MBC213" s="59"/>
      <c r="MBD213" s="59"/>
      <c r="MBE213" s="59"/>
      <c r="MBF213" s="59"/>
      <c r="MBG213" s="59"/>
      <c r="MBH213" s="59"/>
      <c r="MBI213" s="59"/>
      <c r="MBJ213" s="59"/>
      <c r="MBK213" s="59"/>
      <c r="MBL213" s="59"/>
      <c r="MBM213" s="59"/>
      <c r="MBN213" s="59"/>
      <c r="MBO213" s="59"/>
      <c r="MBP213" s="59"/>
      <c r="MBQ213" s="59"/>
      <c r="MBR213" s="59"/>
      <c r="MBS213" s="59"/>
      <c r="MBT213" s="59"/>
      <c r="MBU213" s="59"/>
      <c r="MBV213" s="59"/>
      <c r="MBW213" s="59"/>
      <c r="MBX213" s="59"/>
      <c r="MBY213" s="59"/>
      <c r="MBZ213" s="59"/>
      <c r="MCA213" s="59"/>
      <c r="MCB213" s="59"/>
      <c r="MCC213" s="59"/>
      <c r="MCD213" s="59"/>
      <c r="MCE213" s="59"/>
      <c r="MCF213" s="59"/>
      <c r="MCG213" s="59"/>
      <c r="MCH213" s="59"/>
      <c r="MCI213" s="59"/>
      <c r="MCJ213" s="59"/>
      <c r="MCK213" s="59"/>
      <c r="MCL213" s="59"/>
      <c r="MCM213" s="59"/>
      <c r="MCN213" s="59"/>
      <c r="MCO213" s="59"/>
      <c r="MCP213" s="59"/>
      <c r="MCQ213" s="59"/>
      <c r="MCR213" s="59"/>
      <c r="MCS213" s="59"/>
      <c r="MCT213" s="59"/>
      <c r="MCU213" s="59"/>
      <c r="MCV213" s="59"/>
      <c r="MCW213" s="59"/>
      <c r="MCX213" s="59"/>
      <c r="MCY213" s="59"/>
      <c r="MCZ213" s="59"/>
      <c r="MDA213" s="59"/>
      <c r="MDB213" s="59"/>
      <c r="MDC213" s="59"/>
      <c r="MDD213" s="59"/>
      <c r="MDE213" s="59"/>
      <c r="MDF213" s="59"/>
      <c r="MDG213" s="59"/>
      <c r="MDH213" s="59"/>
      <c r="MDI213" s="59"/>
      <c r="MDJ213" s="59"/>
      <c r="MDK213" s="59"/>
      <c r="MDL213" s="59"/>
      <c r="MDM213" s="59"/>
      <c r="MDN213" s="59"/>
      <c r="MDO213" s="59"/>
      <c r="MDP213" s="59"/>
      <c r="MDQ213" s="59"/>
      <c r="MDR213" s="59"/>
      <c r="MDS213" s="59"/>
      <c r="MDT213" s="59"/>
      <c r="MDU213" s="59"/>
      <c r="MDV213" s="59"/>
      <c r="MDW213" s="59"/>
      <c r="MDX213" s="59"/>
      <c r="MDY213" s="59"/>
      <c r="MDZ213" s="59"/>
      <c r="MEA213" s="59"/>
      <c r="MEB213" s="59"/>
      <c r="MEC213" s="59"/>
      <c r="MED213" s="59"/>
      <c r="MEE213" s="59"/>
      <c r="MEF213" s="59"/>
      <c r="MEG213" s="59"/>
      <c r="MEH213" s="59"/>
      <c r="MEI213" s="59"/>
      <c r="MEJ213" s="59"/>
      <c r="MEK213" s="59"/>
      <c r="MEL213" s="59"/>
      <c r="MEM213" s="59"/>
      <c r="MEN213" s="59"/>
      <c r="MEO213" s="59"/>
      <c r="MEP213" s="59"/>
      <c r="MEQ213" s="59"/>
      <c r="MER213" s="59"/>
      <c r="MES213" s="59"/>
      <c r="MET213" s="59"/>
      <c r="MEU213" s="59"/>
      <c r="MEV213" s="59"/>
      <c r="MEW213" s="59"/>
      <c r="MEX213" s="59"/>
      <c r="MEY213" s="59"/>
      <c r="MEZ213" s="59"/>
      <c r="MFA213" s="59"/>
      <c r="MFB213" s="59"/>
      <c r="MFC213" s="59"/>
      <c r="MFD213" s="59"/>
      <c r="MFE213" s="59"/>
      <c r="MFF213" s="59"/>
      <c r="MFG213" s="59"/>
      <c r="MFH213" s="59"/>
      <c r="MFI213" s="59"/>
      <c r="MFJ213" s="59"/>
      <c r="MFK213" s="59"/>
      <c r="MFL213" s="59"/>
      <c r="MFM213" s="59"/>
      <c r="MFN213" s="59"/>
      <c r="MFO213" s="59"/>
      <c r="MFP213" s="59"/>
      <c r="MFQ213" s="59"/>
      <c r="MFR213" s="59"/>
      <c r="MFS213" s="59"/>
      <c r="MFT213" s="59"/>
      <c r="MFU213" s="59"/>
      <c r="MFV213" s="59"/>
      <c r="MFW213" s="59"/>
      <c r="MFX213" s="59"/>
      <c r="MFY213" s="59"/>
      <c r="MFZ213" s="59"/>
      <c r="MGA213" s="59"/>
      <c r="MGB213" s="59"/>
      <c r="MGC213" s="59"/>
      <c r="MGD213" s="59"/>
      <c r="MGE213" s="59"/>
      <c r="MGF213" s="59"/>
      <c r="MGG213" s="59"/>
      <c r="MGH213" s="59"/>
      <c r="MGI213" s="59"/>
      <c r="MGJ213" s="59"/>
      <c r="MGK213" s="59"/>
      <c r="MGL213" s="59"/>
      <c r="MGM213" s="59"/>
      <c r="MGN213" s="59"/>
      <c r="MGO213" s="59"/>
      <c r="MGP213" s="59"/>
      <c r="MGQ213" s="59"/>
      <c r="MGR213" s="59"/>
      <c r="MGS213" s="59"/>
      <c r="MGT213" s="59"/>
      <c r="MGU213" s="59"/>
      <c r="MGV213" s="59"/>
      <c r="MGW213" s="59"/>
      <c r="MGX213" s="59"/>
      <c r="MGY213" s="59"/>
      <c r="MGZ213" s="59"/>
      <c r="MHA213" s="59"/>
      <c r="MHB213" s="59"/>
      <c r="MHC213" s="59"/>
      <c r="MHD213" s="59"/>
      <c r="MHE213" s="59"/>
      <c r="MHF213" s="59"/>
      <c r="MHG213" s="59"/>
      <c r="MHH213" s="59"/>
      <c r="MHI213" s="59"/>
      <c r="MHJ213" s="59"/>
      <c r="MHK213" s="59"/>
      <c r="MHL213" s="59"/>
      <c r="MHM213" s="59"/>
      <c r="MHN213" s="59"/>
      <c r="MHO213" s="59"/>
      <c r="MHP213" s="59"/>
      <c r="MHQ213" s="59"/>
      <c r="MHR213" s="59"/>
      <c r="MHS213" s="59"/>
      <c r="MHT213" s="59"/>
      <c r="MHU213" s="59"/>
      <c r="MHV213" s="59"/>
      <c r="MHW213" s="59"/>
      <c r="MHX213" s="59"/>
      <c r="MHY213" s="59"/>
      <c r="MHZ213" s="59"/>
      <c r="MIA213" s="59"/>
      <c r="MIB213" s="59"/>
      <c r="MIC213" s="59"/>
      <c r="MID213" s="59"/>
      <c r="MIE213" s="59"/>
      <c r="MIF213" s="59"/>
      <c r="MIG213" s="59"/>
      <c r="MIH213" s="59"/>
      <c r="MII213" s="59"/>
      <c r="MIJ213" s="59"/>
      <c r="MIK213" s="59"/>
      <c r="MIL213" s="59"/>
      <c r="MIM213" s="59"/>
      <c r="MIN213" s="59"/>
      <c r="MIO213" s="59"/>
      <c r="MIP213" s="59"/>
      <c r="MIQ213" s="59"/>
      <c r="MIR213" s="59"/>
      <c r="MIS213" s="59"/>
      <c r="MIT213" s="59"/>
      <c r="MIU213" s="59"/>
      <c r="MIV213" s="59"/>
      <c r="MIW213" s="59"/>
      <c r="MIX213" s="59"/>
      <c r="MIY213" s="59"/>
      <c r="MIZ213" s="59"/>
      <c r="MJA213" s="59"/>
      <c r="MJB213" s="59"/>
      <c r="MJC213" s="59"/>
      <c r="MJD213" s="59"/>
      <c r="MJE213" s="59"/>
      <c r="MJF213" s="59"/>
      <c r="MJG213" s="59"/>
      <c r="MJH213" s="59"/>
      <c r="MJI213" s="59"/>
      <c r="MJJ213" s="59"/>
      <c r="MJK213" s="59"/>
      <c r="MJL213" s="59"/>
      <c r="MJM213" s="59"/>
      <c r="MJN213" s="59"/>
      <c r="MJO213" s="59"/>
      <c r="MJP213" s="59"/>
      <c r="MJQ213" s="59"/>
      <c r="MJR213" s="59"/>
      <c r="MJS213" s="59"/>
      <c r="MJT213" s="59"/>
      <c r="MJU213" s="59"/>
      <c r="MJV213" s="59"/>
      <c r="MJW213" s="59"/>
      <c r="MJX213" s="59"/>
      <c r="MJY213" s="59"/>
      <c r="MJZ213" s="59"/>
      <c r="MKA213" s="59"/>
      <c r="MKB213" s="59"/>
      <c r="MKC213" s="59"/>
      <c r="MKD213" s="59"/>
      <c r="MKE213" s="59"/>
      <c r="MKF213" s="59"/>
      <c r="MKG213" s="59"/>
      <c r="MKH213" s="59"/>
      <c r="MKI213" s="59"/>
      <c r="MKJ213" s="59"/>
      <c r="MKK213" s="59"/>
      <c r="MKL213" s="59"/>
      <c r="MKM213" s="59"/>
      <c r="MKN213" s="59"/>
      <c r="MKO213" s="59"/>
      <c r="MKP213" s="59"/>
      <c r="MKQ213" s="59"/>
      <c r="MKR213" s="59"/>
      <c r="MKS213" s="59"/>
      <c r="MKT213" s="59"/>
      <c r="MKU213" s="59"/>
      <c r="MKV213" s="59"/>
      <c r="MKW213" s="59"/>
      <c r="MKX213" s="59"/>
      <c r="MKY213" s="59"/>
      <c r="MKZ213" s="59"/>
      <c r="MLA213" s="59"/>
      <c r="MLB213" s="59"/>
      <c r="MLC213" s="59"/>
      <c r="MLD213" s="59"/>
      <c r="MLE213" s="59"/>
      <c r="MLF213" s="59"/>
      <c r="MLG213" s="59"/>
      <c r="MLH213" s="59"/>
      <c r="MLI213" s="59"/>
      <c r="MLJ213" s="59"/>
      <c r="MLK213" s="59"/>
      <c r="MLL213" s="59"/>
      <c r="MLM213" s="59"/>
      <c r="MLN213" s="59"/>
      <c r="MLO213" s="59"/>
      <c r="MLP213" s="59"/>
      <c r="MLQ213" s="59"/>
      <c r="MLR213" s="59"/>
      <c r="MLS213" s="59"/>
      <c r="MLT213" s="59"/>
      <c r="MLU213" s="59"/>
      <c r="MLV213" s="59"/>
      <c r="MLW213" s="59"/>
      <c r="MLX213" s="59"/>
      <c r="MLY213" s="59"/>
      <c r="MLZ213" s="59"/>
      <c r="MMA213" s="59"/>
      <c r="MMB213" s="59"/>
      <c r="MMC213" s="59"/>
      <c r="MMD213" s="59"/>
      <c r="MME213" s="59"/>
      <c r="MMF213" s="59"/>
      <c r="MMG213" s="59"/>
      <c r="MMH213" s="59"/>
      <c r="MMI213" s="59"/>
      <c r="MMJ213" s="59"/>
      <c r="MMK213" s="59"/>
      <c r="MML213" s="59"/>
      <c r="MMM213" s="59"/>
      <c r="MMN213" s="59"/>
      <c r="MMO213" s="59"/>
      <c r="MMP213" s="59"/>
      <c r="MMQ213" s="59"/>
      <c r="MMR213" s="59"/>
      <c r="MMS213" s="59"/>
      <c r="MMT213" s="59"/>
      <c r="MMU213" s="59"/>
      <c r="MMV213" s="59"/>
      <c r="MMW213" s="59"/>
      <c r="MMX213" s="59"/>
      <c r="MMY213" s="59"/>
      <c r="MMZ213" s="59"/>
      <c r="MNA213" s="59"/>
      <c r="MNB213" s="59"/>
      <c r="MNC213" s="59"/>
      <c r="MND213" s="59"/>
      <c r="MNE213" s="59"/>
      <c r="MNF213" s="59"/>
      <c r="MNG213" s="59"/>
      <c r="MNH213" s="59"/>
      <c r="MNI213" s="59"/>
      <c r="MNJ213" s="59"/>
      <c r="MNK213" s="59"/>
      <c r="MNL213" s="59"/>
      <c r="MNM213" s="59"/>
      <c r="MNN213" s="59"/>
      <c r="MNO213" s="59"/>
      <c r="MNP213" s="59"/>
      <c r="MNQ213" s="59"/>
      <c r="MNR213" s="59"/>
      <c r="MNS213" s="59"/>
      <c r="MNT213" s="59"/>
      <c r="MNU213" s="59"/>
      <c r="MNV213" s="59"/>
      <c r="MNW213" s="59"/>
      <c r="MNX213" s="59"/>
      <c r="MNY213" s="59"/>
      <c r="MNZ213" s="59"/>
      <c r="MOA213" s="59"/>
      <c r="MOB213" s="59"/>
      <c r="MOC213" s="59"/>
      <c r="MOD213" s="59"/>
      <c r="MOE213" s="59"/>
      <c r="MOF213" s="59"/>
      <c r="MOG213" s="59"/>
      <c r="MOH213" s="59"/>
      <c r="MOI213" s="59"/>
      <c r="MOJ213" s="59"/>
      <c r="MOK213" s="59"/>
      <c r="MOL213" s="59"/>
      <c r="MOM213" s="59"/>
      <c r="MON213" s="59"/>
      <c r="MOO213" s="59"/>
      <c r="MOP213" s="59"/>
      <c r="MOQ213" s="59"/>
      <c r="MOR213" s="59"/>
      <c r="MOS213" s="59"/>
      <c r="MOT213" s="59"/>
      <c r="MOU213" s="59"/>
      <c r="MOV213" s="59"/>
      <c r="MOW213" s="59"/>
      <c r="MOX213" s="59"/>
      <c r="MOY213" s="59"/>
      <c r="MOZ213" s="59"/>
      <c r="MPA213" s="59"/>
      <c r="MPB213" s="59"/>
      <c r="MPC213" s="59"/>
      <c r="MPD213" s="59"/>
      <c r="MPE213" s="59"/>
      <c r="MPF213" s="59"/>
      <c r="MPG213" s="59"/>
      <c r="MPH213" s="59"/>
      <c r="MPI213" s="59"/>
      <c r="MPJ213" s="59"/>
      <c r="MPK213" s="59"/>
      <c r="MPL213" s="59"/>
      <c r="MPM213" s="59"/>
      <c r="MPN213" s="59"/>
      <c r="MPO213" s="59"/>
      <c r="MPP213" s="59"/>
      <c r="MPQ213" s="59"/>
      <c r="MPR213" s="59"/>
      <c r="MPS213" s="59"/>
      <c r="MPT213" s="59"/>
      <c r="MPU213" s="59"/>
      <c r="MPV213" s="59"/>
      <c r="MPW213" s="59"/>
      <c r="MPX213" s="59"/>
      <c r="MPY213" s="59"/>
      <c r="MPZ213" s="59"/>
      <c r="MQA213" s="59"/>
      <c r="MQB213" s="59"/>
      <c r="MQC213" s="59"/>
      <c r="MQD213" s="59"/>
      <c r="MQE213" s="59"/>
      <c r="MQF213" s="59"/>
      <c r="MQG213" s="59"/>
      <c r="MQH213" s="59"/>
      <c r="MQI213" s="59"/>
      <c r="MQJ213" s="59"/>
      <c r="MQK213" s="59"/>
      <c r="MQL213" s="59"/>
      <c r="MQM213" s="59"/>
      <c r="MQN213" s="59"/>
      <c r="MQO213" s="59"/>
      <c r="MQP213" s="59"/>
      <c r="MQQ213" s="59"/>
      <c r="MQR213" s="59"/>
      <c r="MQS213" s="59"/>
      <c r="MQT213" s="59"/>
      <c r="MQU213" s="59"/>
      <c r="MQV213" s="59"/>
      <c r="MQW213" s="59"/>
      <c r="MQX213" s="59"/>
      <c r="MQY213" s="59"/>
      <c r="MQZ213" s="59"/>
      <c r="MRA213" s="59"/>
      <c r="MRB213" s="59"/>
      <c r="MRC213" s="59"/>
      <c r="MRD213" s="59"/>
      <c r="MRE213" s="59"/>
      <c r="MRF213" s="59"/>
      <c r="MRG213" s="59"/>
      <c r="MRH213" s="59"/>
      <c r="MRI213" s="59"/>
      <c r="MRJ213" s="59"/>
      <c r="MRK213" s="59"/>
      <c r="MRL213" s="59"/>
      <c r="MRM213" s="59"/>
      <c r="MRN213" s="59"/>
      <c r="MRO213" s="59"/>
      <c r="MRP213" s="59"/>
      <c r="MRQ213" s="59"/>
      <c r="MRR213" s="59"/>
      <c r="MRS213" s="59"/>
      <c r="MRT213" s="59"/>
      <c r="MRU213" s="59"/>
      <c r="MRV213" s="59"/>
      <c r="MRW213" s="59"/>
      <c r="MRX213" s="59"/>
      <c r="MRY213" s="59"/>
      <c r="MRZ213" s="59"/>
      <c r="MSA213" s="59"/>
      <c r="MSB213" s="59"/>
      <c r="MSC213" s="59"/>
      <c r="MSD213" s="59"/>
      <c r="MSE213" s="59"/>
      <c r="MSF213" s="59"/>
      <c r="MSG213" s="59"/>
      <c r="MSH213" s="59"/>
      <c r="MSI213" s="59"/>
      <c r="MSJ213" s="59"/>
      <c r="MSK213" s="59"/>
      <c r="MSL213" s="59"/>
      <c r="MSM213" s="59"/>
      <c r="MSN213" s="59"/>
      <c r="MSO213" s="59"/>
      <c r="MSP213" s="59"/>
      <c r="MSQ213" s="59"/>
      <c r="MSR213" s="59"/>
      <c r="MSS213" s="59"/>
      <c r="MST213" s="59"/>
      <c r="MSU213" s="59"/>
      <c r="MSV213" s="59"/>
      <c r="MSW213" s="59"/>
      <c r="MSX213" s="59"/>
      <c r="MSY213" s="59"/>
      <c r="MSZ213" s="59"/>
      <c r="MTA213" s="59"/>
      <c r="MTB213" s="59"/>
      <c r="MTC213" s="59"/>
      <c r="MTD213" s="59"/>
      <c r="MTE213" s="59"/>
      <c r="MTF213" s="59"/>
      <c r="MTG213" s="59"/>
      <c r="MTH213" s="59"/>
      <c r="MTI213" s="59"/>
      <c r="MTJ213" s="59"/>
      <c r="MTK213" s="59"/>
      <c r="MTL213" s="59"/>
      <c r="MTM213" s="59"/>
      <c r="MTN213" s="59"/>
      <c r="MTO213" s="59"/>
      <c r="MTP213" s="59"/>
      <c r="MTQ213" s="59"/>
      <c r="MTR213" s="59"/>
      <c r="MTS213" s="59"/>
      <c r="MTT213" s="59"/>
      <c r="MTU213" s="59"/>
      <c r="MTV213" s="59"/>
      <c r="MTW213" s="59"/>
      <c r="MTX213" s="59"/>
      <c r="MTY213" s="59"/>
      <c r="MTZ213" s="59"/>
      <c r="MUA213" s="59"/>
      <c r="MUB213" s="59"/>
      <c r="MUC213" s="59"/>
      <c r="MUD213" s="59"/>
      <c r="MUE213" s="59"/>
      <c r="MUF213" s="59"/>
      <c r="MUG213" s="59"/>
      <c r="MUH213" s="59"/>
      <c r="MUI213" s="59"/>
      <c r="MUJ213" s="59"/>
      <c r="MUK213" s="59"/>
      <c r="MUL213" s="59"/>
      <c r="MUM213" s="59"/>
      <c r="MUN213" s="59"/>
      <c r="MUO213" s="59"/>
      <c r="MUP213" s="59"/>
      <c r="MUQ213" s="59"/>
      <c r="MUR213" s="59"/>
      <c r="MUS213" s="59"/>
      <c r="MUT213" s="59"/>
      <c r="MUU213" s="59"/>
      <c r="MUV213" s="59"/>
      <c r="MUW213" s="59"/>
      <c r="MUX213" s="59"/>
      <c r="MUY213" s="59"/>
      <c r="MUZ213" s="59"/>
      <c r="MVA213" s="59"/>
      <c r="MVB213" s="59"/>
      <c r="MVC213" s="59"/>
      <c r="MVD213" s="59"/>
      <c r="MVE213" s="59"/>
      <c r="MVF213" s="59"/>
      <c r="MVG213" s="59"/>
      <c r="MVH213" s="59"/>
      <c r="MVI213" s="59"/>
      <c r="MVJ213" s="59"/>
      <c r="MVK213" s="59"/>
      <c r="MVL213" s="59"/>
      <c r="MVM213" s="59"/>
      <c r="MVN213" s="59"/>
      <c r="MVO213" s="59"/>
      <c r="MVP213" s="59"/>
      <c r="MVQ213" s="59"/>
      <c r="MVR213" s="59"/>
      <c r="MVS213" s="59"/>
      <c r="MVT213" s="59"/>
      <c r="MVU213" s="59"/>
      <c r="MVV213" s="59"/>
      <c r="MVW213" s="59"/>
      <c r="MVX213" s="59"/>
      <c r="MVY213" s="59"/>
      <c r="MVZ213" s="59"/>
      <c r="MWA213" s="59"/>
      <c r="MWB213" s="59"/>
      <c r="MWC213" s="59"/>
      <c r="MWD213" s="59"/>
      <c r="MWE213" s="59"/>
      <c r="MWF213" s="59"/>
      <c r="MWG213" s="59"/>
      <c r="MWH213" s="59"/>
      <c r="MWI213" s="59"/>
      <c r="MWJ213" s="59"/>
      <c r="MWK213" s="59"/>
      <c r="MWL213" s="59"/>
      <c r="MWM213" s="59"/>
      <c r="MWN213" s="59"/>
      <c r="MWO213" s="59"/>
      <c r="MWP213" s="59"/>
      <c r="MWQ213" s="59"/>
      <c r="MWR213" s="59"/>
      <c r="MWS213" s="59"/>
      <c r="MWT213" s="59"/>
      <c r="MWU213" s="59"/>
      <c r="MWV213" s="59"/>
      <c r="MWW213" s="59"/>
      <c r="MWX213" s="59"/>
      <c r="MWY213" s="59"/>
      <c r="MWZ213" s="59"/>
      <c r="MXA213" s="59"/>
      <c r="MXB213" s="59"/>
      <c r="MXC213" s="59"/>
      <c r="MXD213" s="59"/>
      <c r="MXE213" s="59"/>
      <c r="MXF213" s="59"/>
      <c r="MXG213" s="59"/>
      <c r="MXH213" s="59"/>
      <c r="MXI213" s="59"/>
      <c r="MXJ213" s="59"/>
      <c r="MXK213" s="59"/>
      <c r="MXL213" s="59"/>
      <c r="MXM213" s="59"/>
      <c r="MXN213" s="59"/>
      <c r="MXO213" s="59"/>
      <c r="MXP213" s="59"/>
      <c r="MXQ213" s="59"/>
      <c r="MXR213" s="59"/>
      <c r="MXS213" s="59"/>
      <c r="MXT213" s="59"/>
      <c r="MXU213" s="59"/>
      <c r="MXV213" s="59"/>
      <c r="MXW213" s="59"/>
      <c r="MXX213" s="59"/>
      <c r="MXY213" s="59"/>
      <c r="MXZ213" s="59"/>
      <c r="MYA213" s="59"/>
      <c r="MYB213" s="59"/>
      <c r="MYC213" s="59"/>
      <c r="MYD213" s="59"/>
      <c r="MYE213" s="59"/>
      <c r="MYF213" s="59"/>
      <c r="MYG213" s="59"/>
      <c r="MYH213" s="59"/>
      <c r="MYI213" s="59"/>
      <c r="MYJ213" s="59"/>
      <c r="MYK213" s="59"/>
      <c r="MYL213" s="59"/>
      <c r="MYM213" s="59"/>
      <c r="MYN213" s="59"/>
      <c r="MYO213" s="59"/>
      <c r="MYP213" s="59"/>
      <c r="MYQ213" s="59"/>
      <c r="MYR213" s="59"/>
      <c r="MYS213" s="59"/>
      <c r="MYT213" s="59"/>
      <c r="MYU213" s="59"/>
      <c r="MYV213" s="59"/>
      <c r="MYW213" s="59"/>
      <c r="MYX213" s="59"/>
      <c r="MYY213" s="59"/>
      <c r="MYZ213" s="59"/>
      <c r="MZA213" s="59"/>
      <c r="MZB213" s="59"/>
      <c r="MZC213" s="59"/>
      <c r="MZD213" s="59"/>
      <c r="MZE213" s="59"/>
      <c r="MZF213" s="59"/>
      <c r="MZG213" s="59"/>
      <c r="MZH213" s="59"/>
      <c r="MZI213" s="59"/>
      <c r="MZJ213" s="59"/>
      <c r="MZK213" s="59"/>
      <c r="MZL213" s="59"/>
      <c r="MZM213" s="59"/>
      <c r="MZN213" s="59"/>
      <c r="MZO213" s="59"/>
      <c r="MZP213" s="59"/>
      <c r="MZQ213" s="59"/>
      <c r="MZR213" s="59"/>
      <c r="MZS213" s="59"/>
      <c r="MZT213" s="59"/>
      <c r="MZU213" s="59"/>
      <c r="MZV213" s="59"/>
      <c r="MZW213" s="59"/>
      <c r="MZX213" s="59"/>
      <c r="MZY213" s="59"/>
      <c r="MZZ213" s="59"/>
      <c r="NAA213" s="59"/>
      <c r="NAB213" s="59"/>
      <c r="NAC213" s="59"/>
      <c r="NAD213" s="59"/>
      <c r="NAE213" s="59"/>
      <c r="NAF213" s="59"/>
      <c r="NAG213" s="59"/>
      <c r="NAH213" s="59"/>
      <c r="NAI213" s="59"/>
      <c r="NAJ213" s="59"/>
      <c r="NAK213" s="59"/>
      <c r="NAL213" s="59"/>
      <c r="NAM213" s="59"/>
      <c r="NAN213" s="59"/>
      <c r="NAO213" s="59"/>
      <c r="NAP213" s="59"/>
      <c r="NAQ213" s="59"/>
      <c r="NAR213" s="59"/>
      <c r="NAS213" s="59"/>
      <c r="NAT213" s="59"/>
      <c r="NAU213" s="59"/>
      <c r="NAV213" s="59"/>
      <c r="NAW213" s="59"/>
      <c r="NAX213" s="59"/>
      <c r="NAY213" s="59"/>
      <c r="NAZ213" s="59"/>
      <c r="NBA213" s="59"/>
      <c r="NBB213" s="59"/>
      <c r="NBC213" s="59"/>
      <c r="NBD213" s="59"/>
      <c r="NBE213" s="59"/>
      <c r="NBF213" s="59"/>
      <c r="NBG213" s="59"/>
      <c r="NBH213" s="59"/>
      <c r="NBI213" s="59"/>
      <c r="NBJ213" s="59"/>
      <c r="NBK213" s="59"/>
      <c r="NBL213" s="59"/>
      <c r="NBM213" s="59"/>
      <c r="NBN213" s="59"/>
      <c r="NBO213" s="59"/>
      <c r="NBP213" s="59"/>
      <c r="NBQ213" s="59"/>
      <c r="NBR213" s="59"/>
      <c r="NBS213" s="59"/>
      <c r="NBT213" s="59"/>
      <c r="NBU213" s="59"/>
      <c r="NBV213" s="59"/>
      <c r="NBW213" s="59"/>
      <c r="NBX213" s="59"/>
      <c r="NBY213" s="59"/>
      <c r="NBZ213" s="59"/>
      <c r="NCA213" s="59"/>
      <c r="NCB213" s="59"/>
      <c r="NCC213" s="59"/>
      <c r="NCD213" s="59"/>
      <c r="NCE213" s="59"/>
      <c r="NCF213" s="59"/>
      <c r="NCG213" s="59"/>
      <c r="NCH213" s="59"/>
      <c r="NCI213" s="59"/>
      <c r="NCJ213" s="59"/>
      <c r="NCK213" s="59"/>
      <c r="NCL213" s="59"/>
      <c r="NCM213" s="59"/>
      <c r="NCN213" s="59"/>
      <c r="NCO213" s="59"/>
      <c r="NCP213" s="59"/>
      <c r="NCQ213" s="59"/>
      <c r="NCR213" s="59"/>
      <c r="NCS213" s="59"/>
      <c r="NCT213" s="59"/>
      <c r="NCU213" s="59"/>
      <c r="NCV213" s="59"/>
      <c r="NCW213" s="59"/>
      <c r="NCX213" s="59"/>
      <c r="NCY213" s="59"/>
      <c r="NCZ213" s="59"/>
      <c r="NDA213" s="59"/>
      <c r="NDB213" s="59"/>
      <c r="NDC213" s="59"/>
      <c r="NDD213" s="59"/>
      <c r="NDE213" s="59"/>
      <c r="NDF213" s="59"/>
      <c r="NDG213" s="59"/>
      <c r="NDH213" s="59"/>
      <c r="NDI213" s="59"/>
      <c r="NDJ213" s="59"/>
      <c r="NDK213" s="59"/>
      <c r="NDL213" s="59"/>
      <c r="NDM213" s="59"/>
      <c r="NDN213" s="59"/>
      <c r="NDO213" s="59"/>
      <c r="NDP213" s="59"/>
      <c r="NDQ213" s="59"/>
      <c r="NDR213" s="59"/>
      <c r="NDS213" s="59"/>
      <c r="NDT213" s="59"/>
      <c r="NDU213" s="59"/>
      <c r="NDV213" s="59"/>
      <c r="NDW213" s="59"/>
      <c r="NDX213" s="59"/>
      <c r="NDY213" s="59"/>
      <c r="NDZ213" s="59"/>
      <c r="NEA213" s="59"/>
      <c r="NEB213" s="59"/>
      <c r="NEC213" s="59"/>
      <c r="NED213" s="59"/>
      <c r="NEE213" s="59"/>
      <c r="NEF213" s="59"/>
      <c r="NEG213" s="59"/>
      <c r="NEH213" s="59"/>
      <c r="NEI213" s="59"/>
      <c r="NEJ213" s="59"/>
      <c r="NEK213" s="59"/>
      <c r="NEL213" s="59"/>
      <c r="NEM213" s="59"/>
      <c r="NEN213" s="59"/>
      <c r="NEO213" s="59"/>
      <c r="NEP213" s="59"/>
      <c r="NEQ213" s="59"/>
      <c r="NER213" s="59"/>
      <c r="NES213" s="59"/>
      <c r="NET213" s="59"/>
      <c r="NEU213" s="59"/>
      <c r="NEV213" s="59"/>
      <c r="NEW213" s="59"/>
      <c r="NEX213" s="59"/>
      <c r="NEY213" s="59"/>
      <c r="NEZ213" s="59"/>
      <c r="NFA213" s="59"/>
      <c r="NFB213" s="59"/>
      <c r="NFC213" s="59"/>
      <c r="NFD213" s="59"/>
      <c r="NFE213" s="59"/>
      <c r="NFF213" s="59"/>
      <c r="NFG213" s="59"/>
      <c r="NFH213" s="59"/>
      <c r="NFI213" s="59"/>
      <c r="NFJ213" s="59"/>
      <c r="NFK213" s="59"/>
      <c r="NFL213" s="59"/>
      <c r="NFM213" s="59"/>
      <c r="NFN213" s="59"/>
      <c r="NFO213" s="59"/>
      <c r="NFP213" s="59"/>
      <c r="NFQ213" s="59"/>
      <c r="NFR213" s="59"/>
      <c r="NFS213" s="59"/>
      <c r="NFT213" s="59"/>
      <c r="NFU213" s="59"/>
      <c r="NFV213" s="59"/>
      <c r="NFW213" s="59"/>
      <c r="NFX213" s="59"/>
      <c r="NFY213" s="59"/>
      <c r="NFZ213" s="59"/>
      <c r="NGA213" s="59"/>
      <c r="NGB213" s="59"/>
      <c r="NGC213" s="59"/>
      <c r="NGD213" s="59"/>
      <c r="NGE213" s="59"/>
      <c r="NGF213" s="59"/>
      <c r="NGG213" s="59"/>
      <c r="NGH213" s="59"/>
      <c r="NGI213" s="59"/>
      <c r="NGJ213" s="59"/>
      <c r="NGK213" s="59"/>
      <c r="NGL213" s="59"/>
      <c r="NGM213" s="59"/>
      <c r="NGN213" s="59"/>
      <c r="NGO213" s="59"/>
      <c r="NGP213" s="59"/>
      <c r="NGQ213" s="59"/>
      <c r="NGR213" s="59"/>
      <c r="NGS213" s="59"/>
      <c r="NGT213" s="59"/>
      <c r="NGU213" s="59"/>
      <c r="NGV213" s="59"/>
      <c r="NGW213" s="59"/>
      <c r="NGX213" s="59"/>
      <c r="NGY213" s="59"/>
      <c r="NGZ213" s="59"/>
      <c r="NHA213" s="59"/>
      <c r="NHB213" s="59"/>
      <c r="NHC213" s="59"/>
      <c r="NHD213" s="59"/>
      <c r="NHE213" s="59"/>
      <c r="NHF213" s="59"/>
      <c r="NHG213" s="59"/>
      <c r="NHH213" s="59"/>
      <c r="NHI213" s="59"/>
      <c r="NHJ213" s="59"/>
      <c r="NHK213" s="59"/>
      <c r="NHL213" s="59"/>
      <c r="NHM213" s="59"/>
      <c r="NHN213" s="59"/>
      <c r="NHO213" s="59"/>
      <c r="NHP213" s="59"/>
      <c r="NHQ213" s="59"/>
      <c r="NHR213" s="59"/>
      <c r="NHS213" s="59"/>
      <c r="NHT213" s="59"/>
      <c r="NHU213" s="59"/>
      <c r="NHV213" s="59"/>
      <c r="NHW213" s="59"/>
      <c r="NHX213" s="59"/>
      <c r="NHY213" s="59"/>
      <c r="NHZ213" s="59"/>
      <c r="NIA213" s="59"/>
      <c r="NIB213" s="59"/>
      <c r="NIC213" s="59"/>
      <c r="NID213" s="59"/>
      <c r="NIE213" s="59"/>
      <c r="NIF213" s="59"/>
      <c r="NIG213" s="59"/>
      <c r="NIH213" s="59"/>
      <c r="NII213" s="59"/>
      <c r="NIJ213" s="59"/>
      <c r="NIK213" s="59"/>
      <c r="NIL213" s="59"/>
      <c r="NIM213" s="59"/>
      <c r="NIN213" s="59"/>
      <c r="NIO213" s="59"/>
      <c r="NIP213" s="59"/>
      <c r="NIQ213" s="59"/>
      <c r="NIR213" s="59"/>
      <c r="NIS213" s="59"/>
      <c r="NIT213" s="59"/>
      <c r="NIU213" s="59"/>
      <c r="NIV213" s="59"/>
      <c r="NIW213" s="59"/>
      <c r="NIX213" s="59"/>
      <c r="NIY213" s="59"/>
      <c r="NIZ213" s="59"/>
      <c r="NJA213" s="59"/>
      <c r="NJB213" s="59"/>
      <c r="NJC213" s="59"/>
      <c r="NJD213" s="59"/>
      <c r="NJE213" s="59"/>
      <c r="NJF213" s="59"/>
      <c r="NJG213" s="59"/>
      <c r="NJH213" s="59"/>
      <c r="NJI213" s="59"/>
      <c r="NJJ213" s="59"/>
      <c r="NJK213" s="59"/>
      <c r="NJL213" s="59"/>
      <c r="NJM213" s="59"/>
      <c r="NJN213" s="59"/>
      <c r="NJO213" s="59"/>
      <c r="NJP213" s="59"/>
      <c r="NJQ213" s="59"/>
      <c r="NJR213" s="59"/>
      <c r="NJS213" s="59"/>
      <c r="NJT213" s="59"/>
      <c r="NJU213" s="59"/>
      <c r="NJV213" s="59"/>
      <c r="NJW213" s="59"/>
      <c r="NJX213" s="59"/>
      <c r="NJY213" s="59"/>
      <c r="NJZ213" s="59"/>
      <c r="NKA213" s="59"/>
      <c r="NKB213" s="59"/>
      <c r="NKC213" s="59"/>
      <c r="NKD213" s="59"/>
      <c r="NKE213" s="59"/>
      <c r="NKF213" s="59"/>
      <c r="NKG213" s="59"/>
      <c r="NKH213" s="59"/>
      <c r="NKI213" s="59"/>
      <c r="NKJ213" s="59"/>
      <c r="NKK213" s="59"/>
      <c r="NKL213" s="59"/>
      <c r="NKM213" s="59"/>
      <c r="NKN213" s="59"/>
      <c r="NKO213" s="59"/>
      <c r="NKP213" s="59"/>
      <c r="NKQ213" s="59"/>
      <c r="NKR213" s="59"/>
      <c r="NKS213" s="59"/>
      <c r="NKT213" s="59"/>
      <c r="NKU213" s="59"/>
      <c r="NKV213" s="59"/>
      <c r="NKW213" s="59"/>
      <c r="NKX213" s="59"/>
      <c r="NKY213" s="59"/>
      <c r="NKZ213" s="59"/>
      <c r="NLA213" s="59"/>
      <c r="NLB213" s="59"/>
      <c r="NLC213" s="59"/>
      <c r="NLD213" s="59"/>
      <c r="NLE213" s="59"/>
      <c r="NLF213" s="59"/>
      <c r="NLG213" s="59"/>
      <c r="NLH213" s="59"/>
      <c r="NLI213" s="59"/>
      <c r="NLJ213" s="59"/>
      <c r="NLK213" s="59"/>
      <c r="NLL213" s="59"/>
      <c r="NLM213" s="59"/>
      <c r="NLN213" s="59"/>
      <c r="NLO213" s="59"/>
      <c r="NLP213" s="59"/>
      <c r="NLQ213" s="59"/>
      <c r="NLR213" s="59"/>
      <c r="NLS213" s="59"/>
      <c r="NLT213" s="59"/>
      <c r="NLU213" s="59"/>
      <c r="NLV213" s="59"/>
      <c r="NLW213" s="59"/>
      <c r="NLX213" s="59"/>
      <c r="NLY213" s="59"/>
      <c r="NLZ213" s="59"/>
      <c r="NMA213" s="59"/>
      <c r="NMB213" s="59"/>
      <c r="NMC213" s="59"/>
      <c r="NMD213" s="59"/>
      <c r="NME213" s="59"/>
      <c r="NMF213" s="59"/>
      <c r="NMG213" s="59"/>
      <c r="NMH213" s="59"/>
      <c r="NMI213" s="59"/>
      <c r="NMJ213" s="59"/>
      <c r="NMK213" s="59"/>
      <c r="NML213" s="59"/>
      <c r="NMM213" s="59"/>
      <c r="NMN213" s="59"/>
      <c r="NMO213" s="59"/>
      <c r="NMP213" s="59"/>
      <c r="NMQ213" s="59"/>
      <c r="NMR213" s="59"/>
      <c r="NMS213" s="59"/>
      <c r="NMT213" s="59"/>
      <c r="NMU213" s="59"/>
      <c r="NMV213" s="59"/>
      <c r="NMW213" s="59"/>
      <c r="NMX213" s="59"/>
      <c r="NMY213" s="59"/>
      <c r="NMZ213" s="59"/>
      <c r="NNA213" s="59"/>
      <c r="NNB213" s="59"/>
      <c r="NNC213" s="59"/>
      <c r="NND213" s="59"/>
      <c r="NNE213" s="59"/>
      <c r="NNF213" s="59"/>
      <c r="NNG213" s="59"/>
      <c r="NNH213" s="59"/>
      <c r="NNI213" s="59"/>
      <c r="NNJ213" s="59"/>
      <c r="NNK213" s="59"/>
      <c r="NNL213" s="59"/>
      <c r="NNM213" s="59"/>
      <c r="NNN213" s="59"/>
      <c r="NNO213" s="59"/>
      <c r="NNP213" s="59"/>
      <c r="NNQ213" s="59"/>
      <c r="NNR213" s="59"/>
      <c r="NNS213" s="59"/>
      <c r="NNT213" s="59"/>
      <c r="NNU213" s="59"/>
      <c r="NNV213" s="59"/>
      <c r="NNW213" s="59"/>
      <c r="NNX213" s="59"/>
      <c r="NNY213" s="59"/>
      <c r="NNZ213" s="59"/>
      <c r="NOA213" s="59"/>
      <c r="NOB213" s="59"/>
      <c r="NOC213" s="59"/>
      <c r="NOD213" s="59"/>
      <c r="NOE213" s="59"/>
      <c r="NOF213" s="59"/>
      <c r="NOG213" s="59"/>
      <c r="NOH213" s="59"/>
      <c r="NOI213" s="59"/>
      <c r="NOJ213" s="59"/>
      <c r="NOK213" s="59"/>
      <c r="NOL213" s="59"/>
      <c r="NOM213" s="59"/>
      <c r="NON213" s="59"/>
      <c r="NOO213" s="59"/>
      <c r="NOP213" s="59"/>
      <c r="NOQ213" s="59"/>
      <c r="NOR213" s="59"/>
      <c r="NOS213" s="59"/>
      <c r="NOT213" s="59"/>
      <c r="NOU213" s="59"/>
      <c r="NOV213" s="59"/>
      <c r="NOW213" s="59"/>
      <c r="NOX213" s="59"/>
      <c r="NOY213" s="59"/>
      <c r="NOZ213" s="59"/>
      <c r="NPA213" s="59"/>
      <c r="NPB213" s="59"/>
      <c r="NPC213" s="59"/>
      <c r="NPD213" s="59"/>
      <c r="NPE213" s="59"/>
      <c r="NPF213" s="59"/>
      <c r="NPG213" s="59"/>
      <c r="NPH213" s="59"/>
      <c r="NPI213" s="59"/>
      <c r="NPJ213" s="59"/>
      <c r="NPK213" s="59"/>
      <c r="NPL213" s="59"/>
      <c r="NPM213" s="59"/>
      <c r="NPN213" s="59"/>
      <c r="NPO213" s="59"/>
      <c r="NPP213" s="59"/>
      <c r="NPQ213" s="59"/>
      <c r="NPR213" s="59"/>
      <c r="NPS213" s="59"/>
      <c r="NPT213" s="59"/>
      <c r="NPU213" s="59"/>
      <c r="NPV213" s="59"/>
      <c r="NPW213" s="59"/>
      <c r="NPX213" s="59"/>
      <c r="NPY213" s="59"/>
      <c r="NPZ213" s="59"/>
      <c r="NQA213" s="59"/>
      <c r="NQB213" s="59"/>
      <c r="NQC213" s="59"/>
      <c r="NQD213" s="59"/>
      <c r="NQE213" s="59"/>
      <c r="NQF213" s="59"/>
      <c r="NQG213" s="59"/>
      <c r="NQH213" s="59"/>
      <c r="NQI213" s="59"/>
      <c r="NQJ213" s="59"/>
      <c r="NQK213" s="59"/>
      <c r="NQL213" s="59"/>
      <c r="NQM213" s="59"/>
      <c r="NQN213" s="59"/>
      <c r="NQO213" s="59"/>
      <c r="NQP213" s="59"/>
      <c r="NQQ213" s="59"/>
      <c r="NQR213" s="59"/>
      <c r="NQS213" s="59"/>
      <c r="NQT213" s="59"/>
      <c r="NQU213" s="59"/>
      <c r="NQV213" s="59"/>
      <c r="NQW213" s="59"/>
      <c r="NQX213" s="59"/>
      <c r="NQY213" s="59"/>
      <c r="NQZ213" s="59"/>
      <c r="NRA213" s="59"/>
      <c r="NRB213" s="59"/>
      <c r="NRC213" s="59"/>
      <c r="NRD213" s="59"/>
      <c r="NRE213" s="59"/>
      <c r="NRF213" s="59"/>
      <c r="NRG213" s="59"/>
      <c r="NRH213" s="59"/>
      <c r="NRI213" s="59"/>
      <c r="NRJ213" s="59"/>
      <c r="NRK213" s="59"/>
      <c r="NRL213" s="59"/>
      <c r="NRM213" s="59"/>
      <c r="NRN213" s="59"/>
      <c r="NRO213" s="59"/>
      <c r="NRP213" s="59"/>
      <c r="NRQ213" s="59"/>
      <c r="NRR213" s="59"/>
      <c r="NRS213" s="59"/>
      <c r="NRT213" s="59"/>
      <c r="NRU213" s="59"/>
      <c r="NRV213" s="59"/>
      <c r="NRW213" s="59"/>
      <c r="NRX213" s="59"/>
      <c r="NRY213" s="59"/>
      <c r="NRZ213" s="59"/>
      <c r="NSA213" s="59"/>
      <c r="NSB213" s="59"/>
      <c r="NSC213" s="59"/>
      <c r="NSD213" s="59"/>
      <c r="NSE213" s="59"/>
      <c r="NSF213" s="59"/>
      <c r="NSG213" s="59"/>
      <c r="NSH213" s="59"/>
      <c r="NSI213" s="59"/>
      <c r="NSJ213" s="59"/>
      <c r="NSK213" s="59"/>
      <c r="NSL213" s="59"/>
      <c r="NSM213" s="59"/>
      <c r="NSN213" s="59"/>
      <c r="NSO213" s="59"/>
      <c r="NSP213" s="59"/>
      <c r="NSQ213" s="59"/>
      <c r="NSR213" s="59"/>
      <c r="NSS213" s="59"/>
      <c r="NST213" s="59"/>
      <c r="NSU213" s="59"/>
      <c r="NSV213" s="59"/>
      <c r="NSW213" s="59"/>
      <c r="NSX213" s="59"/>
      <c r="NSY213" s="59"/>
      <c r="NSZ213" s="59"/>
      <c r="NTA213" s="59"/>
      <c r="NTB213" s="59"/>
      <c r="NTC213" s="59"/>
      <c r="NTD213" s="59"/>
      <c r="NTE213" s="59"/>
      <c r="NTF213" s="59"/>
      <c r="NTG213" s="59"/>
      <c r="NTH213" s="59"/>
      <c r="NTI213" s="59"/>
      <c r="NTJ213" s="59"/>
      <c r="NTK213" s="59"/>
      <c r="NTL213" s="59"/>
      <c r="NTM213" s="59"/>
      <c r="NTN213" s="59"/>
      <c r="NTO213" s="59"/>
      <c r="NTP213" s="59"/>
      <c r="NTQ213" s="59"/>
      <c r="NTR213" s="59"/>
      <c r="NTS213" s="59"/>
      <c r="NTT213" s="59"/>
      <c r="NTU213" s="59"/>
      <c r="NTV213" s="59"/>
      <c r="NTW213" s="59"/>
      <c r="NTX213" s="59"/>
      <c r="NTY213" s="59"/>
      <c r="NTZ213" s="59"/>
      <c r="NUA213" s="59"/>
      <c r="NUB213" s="59"/>
      <c r="NUC213" s="59"/>
      <c r="NUD213" s="59"/>
      <c r="NUE213" s="59"/>
      <c r="NUF213" s="59"/>
      <c r="NUG213" s="59"/>
      <c r="NUH213" s="59"/>
      <c r="NUI213" s="59"/>
      <c r="NUJ213" s="59"/>
      <c r="NUK213" s="59"/>
      <c r="NUL213" s="59"/>
      <c r="NUM213" s="59"/>
      <c r="NUN213" s="59"/>
      <c r="NUO213" s="59"/>
      <c r="NUP213" s="59"/>
      <c r="NUQ213" s="59"/>
      <c r="NUR213" s="59"/>
      <c r="NUS213" s="59"/>
      <c r="NUT213" s="59"/>
      <c r="NUU213" s="59"/>
      <c r="NUV213" s="59"/>
      <c r="NUW213" s="59"/>
      <c r="NUX213" s="59"/>
      <c r="NUY213" s="59"/>
      <c r="NUZ213" s="59"/>
      <c r="NVA213" s="59"/>
      <c r="NVB213" s="59"/>
      <c r="NVC213" s="59"/>
      <c r="NVD213" s="59"/>
      <c r="NVE213" s="59"/>
      <c r="NVF213" s="59"/>
      <c r="NVG213" s="59"/>
      <c r="NVH213" s="59"/>
      <c r="NVI213" s="59"/>
      <c r="NVJ213" s="59"/>
      <c r="NVK213" s="59"/>
      <c r="NVL213" s="59"/>
      <c r="NVM213" s="59"/>
      <c r="NVN213" s="59"/>
      <c r="NVO213" s="59"/>
      <c r="NVP213" s="59"/>
      <c r="NVQ213" s="59"/>
      <c r="NVR213" s="59"/>
      <c r="NVS213" s="59"/>
      <c r="NVT213" s="59"/>
      <c r="NVU213" s="59"/>
      <c r="NVV213" s="59"/>
      <c r="NVW213" s="59"/>
      <c r="NVX213" s="59"/>
      <c r="NVY213" s="59"/>
      <c r="NVZ213" s="59"/>
      <c r="NWA213" s="59"/>
      <c r="NWB213" s="59"/>
      <c r="NWC213" s="59"/>
      <c r="NWD213" s="59"/>
      <c r="NWE213" s="59"/>
      <c r="NWF213" s="59"/>
      <c r="NWG213" s="59"/>
      <c r="NWH213" s="59"/>
      <c r="NWI213" s="59"/>
      <c r="NWJ213" s="59"/>
      <c r="NWK213" s="59"/>
      <c r="NWL213" s="59"/>
      <c r="NWM213" s="59"/>
      <c r="NWN213" s="59"/>
      <c r="NWO213" s="59"/>
      <c r="NWP213" s="59"/>
      <c r="NWQ213" s="59"/>
      <c r="NWR213" s="59"/>
      <c r="NWS213" s="59"/>
      <c r="NWT213" s="59"/>
      <c r="NWU213" s="59"/>
      <c r="NWV213" s="59"/>
      <c r="NWW213" s="59"/>
      <c r="NWX213" s="59"/>
      <c r="NWY213" s="59"/>
      <c r="NWZ213" s="59"/>
      <c r="NXA213" s="59"/>
      <c r="NXB213" s="59"/>
      <c r="NXC213" s="59"/>
      <c r="NXD213" s="59"/>
      <c r="NXE213" s="59"/>
      <c r="NXF213" s="59"/>
      <c r="NXG213" s="59"/>
      <c r="NXH213" s="59"/>
      <c r="NXI213" s="59"/>
      <c r="NXJ213" s="59"/>
      <c r="NXK213" s="59"/>
      <c r="NXL213" s="59"/>
      <c r="NXM213" s="59"/>
      <c r="NXN213" s="59"/>
      <c r="NXO213" s="59"/>
      <c r="NXP213" s="59"/>
      <c r="NXQ213" s="59"/>
      <c r="NXR213" s="59"/>
      <c r="NXS213" s="59"/>
      <c r="NXT213" s="59"/>
      <c r="NXU213" s="59"/>
      <c r="NXV213" s="59"/>
      <c r="NXW213" s="59"/>
      <c r="NXX213" s="59"/>
      <c r="NXY213" s="59"/>
      <c r="NXZ213" s="59"/>
      <c r="NYA213" s="59"/>
      <c r="NYB213" s="59"/>
      <c r="NYC213" s="59"/>
      <c r="NYD213" s="59"/>
      <c r="NYE213" s="59"/>
      <c r="NYF213" s="59"/>
      <c r="NYG213" s="59"/>
      <c r="NYH213" s="59"/>
      <c r="NYI213" s="59"/>
      <c r="NYJ213" s="59"/>
      <c r="NYK213" s="59"/>
      <c r="NYL213" s="59"/>
      <c r="NYM213" s="59"/>
      <c r="NYN213" s="59"/>
      <c r="NYO213" s="59"/>
      <c r="NYP213" s="59"/>
      <c r="NYQ213" s="59"/>
      <c r="NYR213" s="59"/>
      <c r="NYS213" s="59"/>
      <c r="NYT213" s="59"/>
      <c r="NYU213" s="59"/>
      <c r="NYV213" s="59"/>
      <c r="NYW213" s="59"/>
      <c r="NYX213" s="59"/>
      <c r="NYY213" s="59"/>
      <c r="NYZ213" s="59"/>
      <c r="NZA213" s="59"/>
      <c r="NZB213" s="59"/>
      <c r="NZC213" s="59"/>
      <c r="NZD213" s="59"/>
      <c r="NZE213" s="59"/>
      <c r="NZF213" s="59"/>
      <c r="NZG213" s="59"/>
      <c r="NZH213" s="59"/>
      <c r="NZI213" s="59"/>
      <c r="NZJ213" s="59"/>
      <c r="NZK213" s="59"/>
      <c r="NZL213" s="59"/>
      <c r="NZM213" s="59"/>
      <c r="NZN213" s="59"/>
      <c r="NZO213" s="59"/>
      <c r="NZP213" s="59"/>
      <c r="NZQ213" s="59"/>
      <c r="NZR213" s="59"/>
      <c r="NZS213" s="59"/>
      <c r="NZT213" s="59"/>
      <c r="NZU213" s="59"/>
      <c r="NZV213" s="59"/>
      <c r="NZW213" s="59"/>
      <c r="NZX213" s="59"/>
      <c r="NZY213" s="59"/>
      <c r="NZZ213" s="59"/>
      <c r="OAA213" s="59"/>
      <c r="OAB213" s="59"/>
      <c r="OAC213" s="59"/>
      <c r="OAD213" s="59"/>
      <c r="OAE213" s="59"/>
      <c r="OAF213" s="59"/>
      <c r="OAG213" s="59"/>
      <c r="OAH213" s="59"/>
      <c r="OAI213" s="59"/>
      <c r="OAJ213" s="59"/>
      <c r="OAK213" s="59"/>
      <c r="OAL213" s="59"/>
      <c r="OAM213" s="59"/>
      <c r="OAN213" s="59"/>
      <c r="OAO213" s="59"/>
      <c r="OAP213" s="59"/>
      <c r="OAQ213" s="59"/>
      <c r="OAR213" s="59"/>
      <c r="OAS213" s="59"/>
      <c r="OAT213" s="59"/>
      <c r="OAU213" s="59"/>
      <c r="OAV213" s="59"/>
      <c r="OAW213" s="59"/>
      <c r="OAX213" s="59"/>
      <c r="OAY213" s="59"/>
      <c r="OAZ213" s="59"/>
      <c r="OBA213" s="59"/>
      <c r="OBB213" s="59"/>
      <c r="OBC213" s="59"/>
      <c r="OBD213" s="59"/>
      <c r="OBE213" s="59"/>
      <c r="OBF213" s="59"/>
      <c r="OBG213" s="59"/>
      <c r="OBH213" s="59"/>
      <c r="OBI213" s="59"/>
      <c r="OBJ213" s="59"/>
      <c r="OBK213" s="59"/>
      <c r="OBL213" s="59"/>
      <c r="OBM213" s="59"/>
      <c r="OBN213" s="59"/>
      <c r="OBO213" s="59"/>
      <c r="OBP213" s="59"/>
      <c r="OBQ213" s="59"/>
      <c r="OBR213" s="59"/>
      <c r="OBS213" s="59"/>
      <c r="OBT213" s="59"/>
      <c r="OBU213" s="59"/>
      <c r="OBV213" s="59"/>
      <c r="OBW213" s="59"/>
      <c r="OBX213" s="59"/>
      <c r="OBY213" s="59"/>
      <c r="OBZ213" s="59"/>
      <c r="OCA213" s="59"/>
      <c r="OCB213" s="59"/>
      <c r="OCC213" s="59"/>
      <c r="OCD213" s="59"/>
      <c r="OCE213" s="59"/>
      <c r="OCF213" s="59"/>
      <c r="OCG213" s="59"/>
      <c r="OCH213" s="59"/>
      <c r="OCI213" s="59"/>
      <c r="OCJ213" s="59"/>
      <c r="OCK213" s="59"/>
      <c r="OCL213" s="59"/>
      <c r="OCM213" s="59"/>
      <c r="OCN213" s="59"/>
      <c r="OCO213" s="59"/>
      <c r="OCP213" s="59"/>
      <c r="OCQ213" s="59"/>
      <c r="OCR213" s="59"/>
      <c r="OCS213" s="59"/>
      <c r="OCT213" s="59"/>
      <c r="OCU213" s="59"/>
      <c r="OCV213" s="59"/>
      <c r="OCW213" s="59"/>
      <c r="OCX213" s="59"/>
      <c r="OCY213" s="59"/>
      <c r="OCZ213" s="59"/>
      <c r="ODA213" s="59"/>
      <c r="ODB213" s="59"/>
      <c r="ODC213" s="59"/>
      <c r="ODD213" s="59"/>
      <c r="ODE213" s="59"/>
      <c r="ODF213" s="59"/>
      <c r="ODG213" s="59"/>
      <c r="ODH213" s="59"/>
      <c r="ODI213" s="59"/>
      <c r="ODJ213" s="59"/>
      <c r="ODK213" s="59"/>
      <c r="ODL213" s="59"/>
      <c r="ODM213" s="59"/>
      <c r="ODN213" s="59"/>
      <c r="ODO213" s="59"/>
      <c r="ODP213" s="59"/>
      <c r="ODQ213" s="59"/>
      <c r="ODR213" s="59"/>
      <c r="ODS213" s="59"/>
      <c r="ODT213" s="59"/>
      <c r="ODU213" s="59"/>
      <c r="ODV213" s="59"/>
      <c r="ODW213" s="59"/>
      <c r="ODX213" s="59"/>
      <c r="ODY213" s="59"/>
      <c r="ODZ213" s="59"/>
      <c r="OEA213" s="59"/>
      <c r="OEB213" s="59"/>
      <c r="OEC213" s="59"/>
      <c r="OED213" s="59"/>
      <c r="OEE213" s="59"/>
      <c r="OEF213" s="59"/>
      <c r="OEG213" s="59"/>
      <c r="OEH213" s="59"/>
      <c r="OEI213" s="59"/>
      <c r="OEJ213" s="59"/>
      <c r="OEK213" s="59"/>
      <c r="OEL213" s="59"/>
      <c r="OEM213" s="59"/>
      <c r="OEN213" s="59"/>
      <c r="OEO213" s="59"/>
      <c r="OEP213" s="59"/>
      <c r="OEQ213" s="59"/>
      <c r="OER213" s="59"/>
      <c r="OES213" s="59"/>
      <c r="OET213" s="59"/>
      <c r="OEU213" s="59"/>
      <c r="OEV213" s="59"/>
      <c r="OEW213" s="59"/>
      <c r="OEX213" s="59"/>
      <c r="OEY213" s="59"/>
      <c r="OEZ213" s="59"/>
      <c r="OFA213" s="59"/>
      <c r="OFB213" s="59"/>
      <c r="OFC213" s="59"/>
      <c r="OFD213" s="59"/>
      <c r="OFE213" s="59"/>
      <c r="OFF213" s="59"/>
      <c r="OFG213" s="59"/>
      <c r="OFH213" s="59"/>
      <c r="OFI213" s="59"/>
      <c r="OFJ213" s="59"/>
      <c r="OFK213" s="59"/>
      <c r="OFL213" s="59"/>
      <c r="OFM213" s="59"/>
      <c r="OFN213" s="59"/>
      <c r="OFO213" s="59"/>
      <c r="OFP213" s="59"/>
      <c r="OFQ213" s="59"/>
      <c r="OFR213" s="59"/>
      <c r="OFS213" s="59"/>
      <c r="OFT213" s="59"/>
      <c r="OFU213" s="59"/>
      <c r="OFV213" s="59"/>
      <c r="OFW213" s="59"/>
      <c r="OFX213" s="59"/>
      <c r="OFY213" s="59"/>
      <c r="OFZ213" s="59"/>
      <c r="OGA213" s="59"/>
      <c r="OGB213" s="59"/>
      <c r="OGC213" s="59"/>
      <c r="OGD213" s="59"/>
      <c r="OGE213" s="59"/>
      <c r="OGF213" s="59"/>
      <c r="OGG213" s="59"/>
      <c r="OGH213" s="59"/>
      <c r="OGI213" s="59"/>
      <c r="OGJ213" s="59"/>
      <c r="OGK213" s="59"/>
      <c r="OGL213" s="59"/>
      <c r="OGM213" s="59"/>
      <c r="OGN213" s="59"/>
      <c r="OGO213" s="59"/>
      <c r="OGP213" s="59"/>
      <c r="OGQ213" s="59"/>
      <c r="OGR213" s="59"/>
      <c r="OGS213" s="59"/>
      <c r="OGT213" s="59"/>
      <c r="OGU213" s="59"/>
      <c r="OGV213" s="59"/>
      <c r="OGW213" s="59"/>
      <c r="OGX213" s="59"/>
      <c r="OGY213" s="59"/>
      <c r="OGZ213" s="59"/>
      <c r="OHA213" s="59"/>
      <c r="OHB213" s="59"/>
      <c r="OHC213" s="59"/>
      <c r="OHD213" s="59"/>
      <c r="OHE213" s="59"/>
      <c r="OHF213" s="59"/>
      <c r="OHG213" s="59"/>
      <c r="OHH213" s="59"/>
      <c r="OHI213" s="59"/>
      <c r="OHJ213" s="59"/>
      <c r="OHK213" s="59"/>
      <c r="OHL213" s="59"/>
      <c r="OHM213" s="59"/>
      <c r="OHN213" s="59"/>
      <c r="OHO213" s="59"/>
      <c r="OHP213" s="59"/>
      <c r="OHQ213" s="59"/>
      <c r="OHR213" s="59"/>
      <c r="OHS213" s="59"/>
      <c r="OHT213" s="59"/>
      <c r="OHU213" s="59"/>
      <c r="OHV213" s="59"/>
      <c r="OHW213" s="59"/>
      <c r="OHX213" s="59"/>
      <c r="OHY213" s="59"/>
      <c r="OHZ213" s="59"/>
      <c r="OIA213" s="59"/>
      <c r="OIB213" s="59"/>
      <c r="OIC213" s="59"/>
      <c r="OID213" s="59"/>
      <c r="OIE213" s="59"/>
      <c r="OIF213" s="59"/>
      <c r="OIG213" s="59"/>
      <c r="OIH213" s="59"/>
      <c r="OII213" s="59"/>
      <c r="OIJ213" s="59"/>
      <c r="OIK213" s="59"/>
      <c r="OIL213" s="59"/>
      <c r="OIM213" s="59"/>
      <c r="OIN213" s="59"/>
      <c r="OIO213" s="59"/>
      <c r="OIP213" s="59"/>
      <c r="OIQ213" s="59"/>
      <c r="OIR213" s="59"/>
      <c r="OIS213" s="59"/>
      <c r="OIT213" s="59"/>
      <c r="OIU213" s="59"/>
      <c r="OIV213" s="59"/>
      <c r="OIW213" s="59"/>
      <c r="OIX213" s="59"/>
      <c r="OIY213" s="59"/>
      <c r="OIZ213" s="59"/>
      <c r="OJA213" s="59"/>
      <c r="OJB213" s="59"/>
      <c r="OJC213" s="59"/>
      <c r="OJD213" s="59"/>
      <c r="OJE213" s="59"/>
      <c r="OJF213" s="59"/>
      <c r="OJG213" s="59"/>
      <c r="OJH213" s="59"/>
      <c r="OJI213" s="59"/>
      <c r="OJJ213" s="59"/>
      <c r="OJK213" s="59"/>
      <c r="OJL213" s="59"/>
      <c r="OJM213" s="59"/>
      <c r="OJN213" s="59"/>
      <c r="OJO213" s="59"/>
      <c r="OJP213" s="59"/>
      <c r="OJQ213" s="59"/>
      <c r="OJR213" s="59"/>
      <c r="OJS213" s="59"/>
      <c r="OJT213" s="59"/>
      <c r="OJU213" s="59"/>
      <c r="OJV213" s="59"/>
      <c r="OJW213" s="59"/>
      <c r="OJX213" s="59"/>
      <c r="OJY213" s="59"/>
      <c r="OJZ213" s="59"/>
      <c r="OKA213" s="59"/>
      <c r="OKB213" s="59"/>
      <c r="OKC213" s="59"/>
      <c r="OKD213" s="59"/>
      <c r="OKE213" s="59"/>
      <c r="OKF213" s="59"/>
      <c r="OKG213" s="59"/>
      <c r="OKH213" s="59"/>
      <c r="OKI213" s="59"/>
      <c r="OKJ213" s="59"/>
      <c r="OKK213" s="59"/>
      <c r="OKL213" s="59"/>
      <c r="OKM213" s="59"/>
      <c r="OKN213" s="59"/>
      <c r="OKO213" s="59"/>
      <c r="OKP213" s="59"/>
      <c r="OKQ213" s="59"/>
      <c r="OKR213" s="59"/>
      <c r="OKS213" s="59"/>
      <c r="OKT213" s="59"/>
      <c r="OKU213" s="59"/>
      <c r="OKV213" s="59"/>
      <c r="OKW213" s="59"/>
      <c r="OKX213" s="59"/>
      <c r="OKY213" s="59"/>
      <c r="OKZ213" s="59"/>
      <c r="OLA213" s="59"/>
      <c r="OLB213" s="59"/>
      <c r="OLC213" s="59"/>
      <c r="OLD213" s="59"/>
      <c r="OLE213" s="59"/>
      <c r="OLF213" s="59"/>
      <c r="OLG213" s="59"/>
      <c r="OLH213" s="59"/>
      <c r="OLI213" s="59"/>
      <c r="OLJ213" s="59"/>
      <c r="OLK213" s="59"/>
      <c r="OLL213" s="59"/>
      <c r="OLM213" s="59"/>
      <c r="OLN213" s="59"/>
      <c r="OLO213" s="59"/>
      <c r="OLP213" s="59"/>
      <c r="OLQ213" s="59"/>
      <c r="OLR213" s="59"/>
      <c r="OLS213" s="59"/>
      <c r="OLT213" s="59"/>
      <c r="OLU213" s="59"/>
      <c r="OLV213" s="59"/>
      <c r="OLW213" s="59"/>
      <c r="OLX213" s="59"/>
      <c r="OLY213" s="59"/>
      <c r="OLZ213" s="59"/>
      <c r="OMA213" s="59"/>
      <c r="OMB213" s="59"/>
      <c r="OMC213" s="59"/>
      <c r="OMD213" s="59"/>
      <c r="OME213" s="59"/>
      <c r="OMF213" s="59"/>
      <c r="OMG213" s="59"/>
      <c r="OMH213" s="59"/>
      <c r="OMI213" s="59"/>
      <c r="OMJ213" s="59"/>
      <c r="OMK213" s="59"/>
      <c r="OML213" s="59"/>
      <c r="OMM213" s="59"/>
      <c r="OMN213" s="59"/>
      <c r="OMO213" s="59"/>
      <c r="OMP213" s="59"/>
      <c r="OMQ213" s="59"/>
      <c r="OMR213" s="59"/>
      <c r="OMS213" s="59"/>
      <c r="OMT213" s="59"/>
      <c r="OMU213" s="59"/>
      <c r="OMV213" s="59"/>
      <c r="OMW213" s="59"/>
      <c r="OMX213" s="59"/>
      <c r="OMY213" s="59"/>
      <c r="OMZ213" s="59"/>
      <c r="ONA213" s="59"/>
      <c r="ONB213" s="59"/>
      <c r="ONC213" s="59"/>
      <c r="OND213" s="59"/>
      <c r="ONE213" s="59"/>
      <c r="ONF213" s="59"/>
      <c r="ONG213" s="59"/>
      <c r="ONH213" s="59"/>
      <c r="ONI213" s="59"/>
      <c r="ONJ213" s="59"/>
      <c r="ONK213" s="59"/>
      <c r="ONL213" s="59"/>
      <c r="ONM213" s="59"/>
      <c r="ONN213" s="59"/>
      <c r="ONO213" s="59"/>
      <c r="ONP213" s="59"/>
      <c r="ONQ213" s="59"/>
      <c r="ONR213" s="59"/>
      <c r="ONS213" s="59"/>
      <c r="ONT213" s="59"/>
      <c r="ONU213" s="59"/>
      <c r="ONV213" s="59"/>
      <c r="ONW213" s="59"/>
      <c r="ONX213" s="59"/>
      <c r="ONY213" s="59"/>
      <c r="ONZ213" s="59"/>
      <c r="OOA213" s="59"/>
      <c r="OOB213" s="59"/>
      <c r="OOC213" s="59"/>
      <c r="OOD213" s="59"/>
      <c r="OOE213" s="59"/>
      <c r="OOF213" s="59"/>
      <c r="OOG213" s="59"/>
      <c r="OOH213" s="59"/>
      <c r="OOI213" s="59"/>
      <c r="OOJ213" s="59"/>
      <c r="OOK213" s="59"/>
      <c r="OOL213" s="59"/>
      <c r="OOM213" s="59"/>
      <c r="OON213" s="59"/>
      <c r="OOO213" s="59"/>
      <c r="OOP213" s="59"/>
      <c r="OOQ213" s="59"/>
      <c r="OOR213" s="59"/>
      <c r="OOS213" s="59"/>
      <c r="OOT213" s="59"/>
      <c r="OOU213" s="59"/>
      <c r="OOV213" s="59"/>
      <c r="OOW213" s="59"/>
      <c r="OOX213" s="59"/>
      <c r="OOY213" s="59"/>
      <c r="OOZ213" s="59"/>
      <c r="OPA213" s="59"/>
      <c r="OPB213" s="59"/>
      <c r="OPC213" s="59"/>
      <c r="OPD213" s="59"/>
      <c r="OPE213" s="59"/>
      <c r="OPF213" s="59"/>
      <c r="OPG213" s="59"/>
      <c r="OPH213" s="59"/>
      <c r="OPI213" s="59"/>
      <c r="OPJ213" s="59"/>
      <c r="OPK213" s="59"/>
      <c r="OPL213" s="59"/>
      <c r="OPM213" s="59"/>
      <c r="OPN213" s="59"/>
      <c r="OPO213" s="59"/>
      <c r="OPP213" s="59"/>
      <c r="OPQ213" s="59"/>
      <c r="OPR213" s="59"/>
      <c r="OPS213" s="59"/>
      <c r="OPT213" s="59"/>
      <c r="OPU213" s="59"/>
      <c r="OPV213" s="59"/>
      <c r="OPW213" s="59"/>
      <c r="OPX213" s="59"/>
      <c r="OPY213" s="59"/>
      <c r="OPZ213" s="59"/>
      <c r="OQA213" s="59"/>
      <c r="OQB213" s="59"/>
      <c r="OQC213" s="59"/>
      <c r="OQD213" s="59"/>
      <c r="OQE213" s="59"/>
      <c r="OQF213" s="59"/>
      <c r="OQG213" s="59"/>
      <c r="OQH213" s="59"/>
      <c r="OQI213" s="59"/>
      <c r="OQJ213" s="59"/>
      <c r="OQK213" s="59"/>
      <c r="OQL213" s="59"/>
      <c r="OQM213" s="59"/>
      <c r="OQN213" s="59"/>
      <c r="OQO213" s="59"/>
      <c r="OQP213" s="59"/>
      <c r="OQQ213" s="59"/>
      <c r="OQR213" s="59"/>
      <c r="OQS213" s="59"/>
      <c r="OQT213" s="59"/>
      <c r="OQU213" s="59"/>
      <c r="OQV213" s="59"/>
      <c r="OQW213" s="59"/>
      <c r="OQX213" s="59"/>
      <c r="OQY213" s="59"/>
      <c r="OQZ213" s="59"/>
      <c r="ORA213" s="59"/>
      <c r="ORB213" s="59"/>
      <c r="ORC213" s="59"/>
      <c r="ORD213" s="59"/>
      <c r="ORE213" s="59"/>
      <c r="ORF213" s="59"/>
      <c r="ORG213" s="59"/>
      <c r="ORH213" s="59"/>
      <c r="ORI213" s="59"/>
      <c r="ORJ213" s="59"/>
      <c r="ORK213" s="59"/>
      <c r="ORL213" s="59"/>
      <c r="ORM213" s="59"/>
      <c r="ORN213" s="59"/>
      <c r="ORO213" s="59"/>
      <c r="ORP213" s="59"/>
      <c r="ORQ213" s="59"/>
      <c r="ORR213" s="59"/>
      <c r="ORS213" s="59"/>
      <c r="ORT213" s="59"/>
      <c r="ORU213" s="59"/>
      <c r="ORV213" s="59"/>
      <c r="ORW213" s="59"/>
      <c r="ORX213" s="59"/>
      <c r="ORY213" s="59"/>
      <c r="ORZ213" s="59"/>
      <c r="OSA213" s="59"/>
      <c r="OSB213" s="59"/>
      <c r="OSC213" s="59"/>
      <c r="OSD213" s="59"/>
      <c r="OSE213" s="59"/>
      <c r="OSF213" s="59"/>
      <c r="OSG213" s="59"/>
      <c r="OSH213" s="59"/>
      <c r="OSI213" s="59"/>
      <c r="OSJ213" s="59"/>
      <c r="OSK213" s="59"/>
      <c r="OSL213" s="59"/>
      <c r="OSM213" s="59"/>
      <c r="OSN213" s="59"/>
      <c r="OSO213" s="59"/>
      <c r="OSP213" s="59"/>
      <c r="OSQ213" s="59"/>
      <c r="OSR213" s="59"/>
      <c r="OSS213" s="59"/>
      <c r="OST213" s="59"/>
      <c r="OSU213" s="59"/>
      <c r="OSV213" s="59"/>
      <c r="OSW213" s="59"/>
      <c r="OSX213" s="59"/>
      <c r="OSY213" s="59"/>
      <c r="OSZ213" s="59"/>
      <c r="OTA213" s="59"/>
      <c r="OTB213" s="59"/>
      <c r="OTC213" s="59"/>
      <c r="OTD213" s="59"/>
      <c r="OTE213" s="59"/>
      <c r="OTF213" s="59"/>
      <c r="OTG213" s="59"/>
      <c r="OTH213" s="59"/>
      <c r="OTI213" s="59"/>
      <c r="OTJ213" s="59"/>
      <c r="OTK213" s="59"/>
      <c r="OTL213" s="59"/>
      <c r="OTM213" s="59"/>
      <c r="OTN213" s="59"/>
      <c r="OTO213" s="59"/>
      <c r="OTP213" s="59"/>
      <c r="OTQ213" s="59"/>
      <c r="OTR213" s="59"/>
      <c r="OTS213" s="59"/>
      <c r="OTT213" s="59"/>
      <c r="OTU213" s="59"/>
      <c r="OTV213" s="59"/>
      <c r="OTW213" s="59"/>
      <c r="OTX213" s="59"/>
      <c r="OTY213" s="59"/>
      <c r="OTZ213" s="59"/>
      <c r="OUA213" s="59"/>
      <c r="OUB213" s="59"/>
      <c r="OUC213" s="59"/>
      <c r="OUD213" s="59"/>
      <c r="OUE213" s="59"/>
      <c r="OUF213" s="59"/>
      <c r="OUG213" s="59"/>
      <c r="OUH213" s="59"/>
      <c r="OUI213" s="59"/>
      <c r="OUJ213" s="59"/>
      <c r="OUK213" s="59"/>
      <c r="OUL213" s="59"/>
      <c r="OUM213" s="59"/>
      <c r="OUN213" s="59"/>
      <c r="OUO213" s="59"/>
      <c r="OUP213" s="59"/>
      <c r="OUQ213" s="59"/>
      <c r="OUR213" s="59"/>
      <c r="OUS213" s="59"/>
      <c r="OUT213" s="59"/>
      <c r="OUU213" s="59"/>
      <c r="OUV213" s="59"/>
      <c r="OUW213" s="59"/>
      <c r="OUX213" s="59"/>
      <c r="OUY213" s="59"/>
      <c r="OUZ213" s="59"/>
      <c r="OVA213" s="59"/>
      <c r="OVB213" s="59"/>
      <c r="OVC213" s="59"/>
      <c r="OVD213" s="59"/>
      <c r="OVE213" s="59"/>
      <c r="OVF213" s="59"/>
      <c r="OVG213" s="59"/>
      <c r="OVH213" s="59"/>
      <c r="OVI213" s="59"/>
      <c r="OVJ213" s="59"/>
      <c r="OVK213" s="59"/>
      <c r="OVL213" s="59"/>
      <c r="OVM213" s="59"/>
      <c r="OVN213" s="59"/>
      <c r="OVO213" s="59"/>
      <c r="OVP213" s="59"/>
      <c r="OVQ213" s="59"/>
      <c r="OVR213" s="59"/>
      <c r="OVS213" s="59"/>
      <c r="OVT213" s="59"/>
      <c r="OVU213" s="59"/>
      <c r="OVV213" s="59"/>
      <c r="OVW213" s="59"/>
      <c r="OVX213" s="59"/>
      <c r="OVY213" s="59"/>
      <c r="OVZ213" s="59"/>
      <c r="OWA213" s="59"/>
      <c r="OWB213" s="59"/>
      <c r="OWC213" s="59"/>
      <c r="OWD213" s="59"/>
      <c r="OWE213" s="59"/>
      <c r="OWF213" s="59"/>
      <c r="OWG213" s="59"/>
      <c r="OWH213" s="59"/>
      <c r="OWI213" s="59"/>
      <c r="OWJ213" s="59"/>
      <c r="OWK213" s="59"/>
      <c r="OWL213" s="59"/>
      <c r="OWM213" s="59"/>
      <c r="OWN213" s="59"/>
      <c r="OWO213" s="59"/>
      <c r="OWP213" s="59"/>
      <c r="OWQ213" s="59"/>
      <c r="OWR213" s="59"/>
      <c r="OWS213" s="59"/>
      <c r="OWT213" s="59"/>
      <c r="OWU213" s="59"/>
      <c r="OWV213" s="59"/>
      <c r="OWW213" s="59"/>
      <c r="OWX213" s="59"/>
      <c r="OWY213" s="59"/>
      <c r="OWZ213" s="59"/>
      <c r="OXA213" s="59"/>
      <c r="OXB213" s="59"/>
      <c r="OXC213" s="59"/>
      <c r="OXD213" s="59"/>
      <c r="OXE213" s="59"/>
      <c r="OXF213" s="59"/>
      <c r="OXG213" s="59"/>
      <c r="OXH213" s="59"/>
      <c r="OXI213" s="59"/>
      <c r="OXJ213" s="59"/>
      <c r="OXK213" s="59"/>
      <c r="OXL213" s="59"/>
      <c r="OXM213" s="59"/>
      <c r="OXN213" s="59"/>
      <c r="OXO213" s="59"/>
      <c r="OXP213" s="59"/>
      <c r="OXQ213" s="59"/>
      <c r="OXR213" s="59"/>
      <c r="OXS213" s="59"/>
      <c r="OXT213" s="59"/>
      <c r="OXU213" s="59"/>
      <c r="OXV213" s="59"/>
      <c r="OXW213" s="59"/>
      <c r="OXX213" s="59"/>
      <c r="OXY213" s="59"/>
      <c r="OXZ213" s="59"/>
      <c r="OYA213" s="59"/>
      <c r="OYB213" s="59"/>
      <c r="OYC213" s="59"/>
      <c r="OYD213" s="59"/>
      <c r="OYE213" s="59"/>
      <c r="OYF213" s="59"/>
      <c r="OYG213" s="59"/>
      <c r="OYH213" s="59"/>
      <c r="OYI213" s="59"/>
      <c r="OYJ213" s="59"/>
      <c r="OYK213" s="59"/>
      <c r="OYL213" s="59"/>
      <c r="OYM213" s="59"/>
      <c r="OYN213" s="59"/>
      <c r="OYO213" s="59"/>
      <c r="OYP213" s="59"/>
      <c r="OYQ213" s="59"/>
      <c r="OYR213" s="59"/>
      <c r="OYS213" s="59"/>
      <c r="OYT213" s="59"/>
      <c r="OYU213" s="59"/>
      <c r="OYV213" s="59"/>
      <c r="OYW213" s="59"/>
      <c r="OYX213" s="59"/>
      <c r="OYY213" s="59"/>
      <c r="OYZ213" s="59"/>
      <c r="OZA213" s="59"/>
      <c r="OZB213" s="59"/>
      <c r="OZC213" s="59"/>
      <c r="OZD213" s="59"/>
      <c r="OZE213" s="59"/>
      <c r="OZF213" s="59"/>
      <c r="OZG213" s="59"/>
      <c r="OZH213" s="59"/>
      <c r="OZI213" s="59"/>
      <c r="OZJ213" s="59"/>
      <c r="OZK213" s="59"/>
      <c r="OZL213" s="59"/>
      <c r="OZM213" s="59"/>
      <c r="OZN213" s="59"/>
      <c r="OZO213" s="59"/>
      <c r="OZP213" s="59"/>
      <c r="OZQ213" s="59"/>
      <c r="OZR213" s="59"/>
      <c r="OZS213" s="59"/>
      <c r="OZT213" s="59"/>
      <c r="OZU213" s="59"/>
      <c r="OZV213" s="59"/>
      <c r="OZW213" s="59"/>
      <c r="OZX213" s="59"/>
      <c r="OZY213" s="59"/>
      <c r="OZZ213" s="59"/>
      <c r="PAA213" s="59"/>
      <c r="PAB213" s="59"/>
      <c r="PAC213" s="59"/>
      <c r="PAD213" s="59"/>
      <c r="PAE213" s="59"/>
      <c r="PAF213" s="59"/>
      <c r="PAG213" s="59"/>
      <c r="PAH213" s="59"/>
      <c r="PAI213" s="59"/>
      <c r="PAJ213" s="59"/>
      <c r="PAK213" s="59"/>
      <c r="PAL213" s="59"/>
      <c r="PAM213" s="59"/>
      <c r="PAN213" s="59"/>
      <c r="PAO213" s="59"/>
      <c r="PAP213" s="59"/>
      <c r="PAQ213" s="59"/>
      <c r="PAR213" s="59"/>
      <c r="PAS213" s="59"/>
      <c r="PAT213" s="59"/>
      <c r="PAU213" s="59"/>
      <c r="PAV213" s="59"/>
      <c r="PAW213" s="59"/>
      <c r="PAX213" s="59"/>
      <c r="PAY213" s="59"/>
      <c r="PAZ213" s="59"/>
      <c r="PBA213" s="59"/>
      <c r="PBB213" s="59"/>
      <c r="PBC213" s="59"/>
      <c r="PBD213" s="59"/>
      <c r="PBE213" s="59"/>
      <c r="PBF213" s="59"/>
      <c r="PBG213" s="59"/>
      <c r="PBH213" s="59"/>
      <c r="PBI213" s="59"/>
      <c r="PBJ213" s="59"/>
      <c r="PBK213" s="59"/>
      <c r="PBL213" s="59"/>
      <c r="PBM213" s="59"/>
      <c r="PBN213" s="59"/>
      <c r="PBO213" s="59"/>
      <c r="PBP213" s="59"/>
      <c r="PBQ213" s="59"/>
      <c r="PBR213" s="59"/>
      <c r="PBS213" s="59"/>
      <c r="PBT213" s="59"/>
      <c r="PBU213" s="59"/>
      <c r="PBV213" s="59"/>
      <c r="PBW213" s="59"/>
      <c r="PBX213" s="59"/>
      <c r="PBY213" s="59"/>
      <c r="PBZ213" s="59"/>
      <c r="PCA213" s="59"/>
      <c r="PCB213" s="59"/>
      <c r="PCC213" s="59"/>
      <c r="PCD213" s="59"/>
      <c r="PCE213" s="59"/>
      <c r="PCF213" s="59"/>
      <c r="PCG213" s="59"/>
      <c r="PCH213" s="59"/>
      <c r="PCI213" s="59"/>
      <c r="PCJ213" s="59"/>
      <c r="PCK213" s="59"/>
      <c r="PCL213" s="59"/>
      <c r="PCM213" s="59"/>
      <c r="PCN213" s="59"/>
      <c r="PCO213" s="59"/>
      <c r="PCP213" s="59"/>
      <c r="PCQ213" s="59"/>
      <c r="PCR213" s="59"/>
      <c r="PCS213" s="59"/>
      <c r="PCT213" s="59"/>
      <c r="PCU213" s="59"/>
      <c r="PCV213" s="59"/>
      <c r="PCW213" s="59"/>
      <c r="PCX213" s="59"/>
      <c r="PCY213" s="59"/>
      <c r="PCZ213" s="59"/>
      <c r="PDA213" s="59"/>
      <c r="PDB213" s="59"/>
      <c r="PDC213" s="59"/>
      <c r="PDD213" s="59"/>
      <c r="PDE213" s="59"/>
      <c r="PDF213" s="59"/>
      <c r="PDG213" s="59"/>
      <c r="PDH213" s="59"/>
      <c r="PDI213" s="59"/>
      <c r="PDJ213" s="59"/>
      <c r="PDK213" s="59"/>
      <c r="PDL213" s="59"/>
      <c r="PDM213" s="59"/>
      <c r="PDN213" s="59"/>
      <c r="PDO213" s="59"/>
      <c r="PDP213" s="59"/>
      <c r="PDQ213" s="59"/>
      <c r="PDR213" s="59"/>
      <c r="PDS213" s="59"/>
      <c r="PDT213" s="59"/>
      <c r="PDU213" s="59"/>
      <c r="PDV213" s="59"/>
      <c r="PDW213" s="59"/>
      <c r="PDX213" s="59"/>
      <c r="PDY213" s="59"/>
      <c r="PDZ213" s="59"/>
      <c r="PEA213" s="59"/>
      <c r="PEB213" s="59"/>
      <c r="PEC213" s="59"/>
      <c r="PED213" s="59"/>
      <c r="PEE213" s="59"/>
      <c r="PEF213" s="59"/>
      <c r="PEG213" s="59"/>
      <c r="PEH213" s="59"/>
      <c r="PEI213" s="59"/>
      <c r="PEJ213" s="59"/>
      <c r="PEK213" s="59"/>
      <c r="PEL213" s="59"/>
      <c r="PEM213" s="59"/>
      <c r="PEN213" s="59"/>
      <c r="PEO213" s="59"/>
      <c r="PEP213" s="59"/>
      <c r="PEQ213" s="59"/>
      <c r="PER213" s="59"/>
      <c r="PES213" s="59"/>
      <c r="PET213" s="59"/>
      <c r="PEU213" s="59"/>
      <c r="PEV213" s="59"/>
      <c r="PEW213" s="59"/>
      <c r="PEX213" s="59"/>
      <c r="PEY213" s="59"/>
      <c r="PEZ213" s="59"/>
      <c r="PFA213" s="59"/>
      <c r="PFB213" s="59"/>
      <c r="PFC213" s="59"/>
      <c r="PFD213" s="59"/>
      <c r="PFE213" s="59"/>
      <c r="PFF213" s="59"/>
      <c r="PFG213" s="59"/>
      <c r="PFH213" s="59"/>
      <c r="PFI213" s="59"/>
      <c r="PFJ213" s="59"/>
      <c r="PFK213" s="59"/>
      <c r="PFL213" s="59"/>
      <c r="PFM213" s="59"/>
      <c r="PFN213" s="59"/>
      <c r="PFO213" s="59"/>
      <c r="PFP213" s="59"/>
      <c r="PFQ213" s="59"/>
      <c r="PFR213" s="59"/>
      <c r="PFS213" s="59"/>
      <c r="PFT213" s="59"/>
      <c r="PFU213" s="59"/>
      <c r="PFV213" s="59"/>
      <c r="PFW213" s="59"/>
      <c r="PFX213" s="59"/>
      <c r="PFY213" s="59"/>
      <c r="PFZ213" s="59"/>
      <c r="PGA213" s="59"/>
      <c r="PGB213" s="59"/>
      <c r="PGC213" s="59"/>
      <c r="PGD213" s="59"/>
      <c r="PGE213" s="59"/>
      <c r="PGF213" s="59"/>
      <c r="PGG213" s="59"/>
      <c r="PGH213" s="59"/>
      <c r="PGI213" s="59"/>
      <c r="PGJ213" s="59"/>
      <c r="PGK213" s="59"/>
      <c r="PGL213" s="59"/>
      <c r="PGM213" s="59"/>
      <c r="PGN213" s="59"/>
      <c r="PGO213" s="59"/>
      <c r="PGP213" s="59"/>
      <c r="PGQ213" s="59"/>
      <c r="PGR213" s="59"/>
      <c r="PGS213" s="59"/>
      <c r="PGT213" s="59"/>
      <c r="PGU213" s="59"/>
      <c r="PGV213" s="59"/>
      <c r="PGW213" s="59"/>
      <c r="PGX213" s="59"/>
      <c r="PGY213" s="59"/>
      <c r="PGZ213" s="59"/>
      <c r="PHA213" s="59"/>
      <c r="PHB213" s="59"/>
      <c r="PHC213" s="59"/>
      <c r="PHD213" s="59"/>
      <c r="PHE213" s="59"/>
      <c r="PHF213" s="59"/>
      <c r="PHG213" s="59"/>
      <c r="PHH213" s="59"/>
      <c r="PHI213" s="59"/>
      <c r="PHJ213" s="59"/>
      <c r="PHK213" s="59"/>
      <c r="PHL213" s="59"/>
      <c r="PHM213" s="59"/>
      <c r="PHN213" s="59"/>
      <c r="PHO213" s="59"/>
      <c r="PHP213" s="59"/>
      <c r="PHQ213" s="59"/>
      <c r="PHR213" s="59"/>
      <c r="PHS213" s="59"/>
      <c r="PHT213" s="59"/>
      <c r="PHU213" s="59"/>
      <c r="PHV213" s="59"/>
      <c r="PHW213" s="59"/>
      <c r="PHX213" s="59"/>
      <c r="PHY213" s="59"/>
      <c r="PHZ213" s="59"/>
      <c r="PIA213" s="59"/>
      <c r="PIB213" s="59"/>
      <c r="PIC213" s="59"/>
      <c r="PID213" s="59"/>
      <c r="PIE213" s="59"/>
      <c r="PIF213" s="59"/>
      <c r="PIG213" s="59"/>
      <c r="PIH213" s="59"/>
      <c r="PII213" s="59"/>
      <c r="PIJ213" s="59"/>
      <c r="PIK213" s="59"/>
      <c r="PIL213" s="59"/>
      <c r="PIM213" s="59"/>
      <c r="PIN213" s="59"/>
      <c r="PIO213" s="59"/>
      <c r="PIP213" s="59"/>
      <c r="PIQ213" s="59"/>
      <c r="PIR213" s="59"/>
      <c r="PIS213" s="59"/>
      <c r="PIT213" s="59"/>
      <c r="PIU213" s="59"/>
      <c r="PIV213" s="59"/>
      <c r="PIW213" s="59"/>
      <c r="PIX213" s="59"/>
      <c r="PIY213" s="59"/>
      <c r="PIZ213" s="59"/>
      <c r="PJA213" s="59"/>
      <c r="PJB213" s="59"/>
      <c r="PJC213" s="59"/>
      <c r="PJD213" s="59"/>
      <c r="PJE213" s="59"/>
      <c r="PJF213" s="59"/>
      <c r="PJG213" s="59"/>
      <c r="PJH213" s="59"/>
      <c r="PJI213" s="59"/>
      <c r="PJJ213" s="59"/>
      <c r="PJK213" s="59"/>
      <c r="PJL213" s="59"/>
      <c r="PJM213" s="59"/>
      <c r="PJN213" s="59"/>
      <c r="PJO213" s="59"/>
      <c r="PJP213" s="59"/>
      <c r="PJQ213" s="59"/>
      <c r="PJR213" s="59"/>
      <c r="PJS213" s="59"/>
      <c r="PJT213" s="59"/>
      <c r="PJU213" s="59"/>
      <c r="PJV213" s="59"/>
      <c r="PJW213" s="59"/>
      <c r="PJX213" s="59"/>
      <c r="PJY213" s="59"/>
      <c r="PJZ213" s="59"/>
      <c r="PKA213" s="59"/>
      <c r="PKB213" s="59"/>
      <c r="PKC213" s="59"/>
      <c r="PKD213" s="59"/>
      <c r="PKE213" s="59"/>
      <c r="PKF213" s="59"/>
      <c r="PKG213" s="59"/>
      <c r="PKH213" s="59"/>
      <c r="PKI213" s="59"/>
      <c r="PKJ213" s="59"/>
      <c r="PKK213" s="59"/>
      <c r="PKL213" s="59"/>
      <c r="PKM213" s="59"/>
      <c r="PKN213" s="59"/>
      <c r="PKO213" s="59"/>
      <c r="PKP213" s="59"/>
      <c r="PKQ213" s="59"/>
      <c r="PKR213" s="59"/>
      <c r="PKS213" s="59"/>
      <c r="PKT213" s="59"/>
      <c r="PKU213" s="59"/>
      <c r="PKV213" s="59"/>
      <c r="PKW213" s="59"/>
      <c r="PKX213" s="59"/>
      <c r="PKY213" s="59"/>
      <c r="PKZ213" s="59"/>
      <c r="PLA213" s="59"/>
      <c r="PLB213" s="59"/>
      <c r="PLC213" s="59"/>
      <c r="PLD213" s="59"/>
      <c r="PLE213" s="59"/>
      <c r="PLF213" s="59"/>
      <c r="PLG213" s="59"/>
      <c r="PLH213" s="59"/>
      <c r="PLI213" s="59"/>
      <c r="PLJ213" s="59"/>
      <c r="PLK213" s="59"/>
      <c r="PLL213" s="59"/>
      <c r="PLM213" s="59"/>
      <c r="PLN213" s="59"/>
      <c r="PLO213" s="59"/>
      <c r="PLP213" s="59"/>
      <c r="PLQ213" s="59"/>
      <c r="PLR213" s="59"/>
      <c r="PLS213" s="59"/>
      <c r="PLT213" s="59"/>
      <c r="PLU213" s="59"/>
      <c r="PLV213" s="59"/>
      <c r="PLW213" s="59"/>
      <c r="PLX213" s="59"/>
      <c r="PLY213" s="59"/>
      <c r="PLZ213" s="59"/>
      <c r="PMA213" s="59"/>
      <c r="PMB213" s="59"/>
      <c r="PMC213" s="59"/>
      <c r="PMD213" s="59"/>
      <c r="PME213" s="59"/>
      <c r="PMF213" s="59"/>
      <c r="PMG213" s="59"/>
      <c r="PMH213" s="59"/>
      <c r="PMI213" s="59"/>
      <c r="PMJ213" s="59"/>
      <c r="PMK213" s="59"/>
      <c r="PML213" s="59"/>
      <c r="PMM213" s="59"/>
      <c r="PMN213" s="59"/>
      <c r="PMO213" s="59"/>
      <c r="PMP213" s="59"/>
      <c r="PMQ213" s="59"/>
      <c r="PMR213" s="59"/>
      <c r="PMS213" s="59"/>
      <c r="PMT213" s="59"/>
      <c r="PMU213" s="59"/>
      <c r="PMV213" s="59"/>
      <c r="PMW213" s="59"/>
      <c r="PMX213" s="59"/>
      <c r="PMY213" s="59"/>
      <c r="PMZ213" s="59"/>
      <c r="PNA213" s="59"/>
      <c r="PNB213" s="59"/>
      <c r="PNC213" s="59"/>
      <c r="PND213" s="59"/>
      <c r="PNE213" s="59"/>
      <c r="PNF213" s="59"/>
      <c r="PNG213" s="59"/>
      <c r="PNH213" s="59"/>
      <c r="PNI213" s="59"/>
      <c r="PNJ213" s="59"/>
      <c r="PNK213" s="59"/>
      <c r="PNL213" s="59"/>
      <c r="PNM213" s="59"/>
      <c r="PNN213" s="59"/>
      <c r="PNO213" s="59"/>
      <c r="PNP213" s="59"/>
      <c r="PNQ213" s="59"/>
      <c r="PNR213" s="59"/>
      <c r="PNS213" s="59"/>
      <c r="PNT213" s="59"/>
      <c r="PNU213" s="59"/>
      <c r="PNV213" s="59"/>
      <c r="PNW213" s="59"/>
      <c r="PNX213" s="59"/>
      <c r="PNY213" s="59"/>
      <c r="PNZ213" s="59"/>
      <c r="POA213" s="59"/>
      <c r="POB213" s="59"/>
      <c r="POC213" s="59"/>
      <c r="POD213" s="59"/>
      <c r="POE213" s="59"/>
      <c r="POF213" s="59"/>
      <c r="POG213" s="59"/>
      <c r="POH213" s="59"/>
      <c r="POI213" s="59"/>
      <c r="POJ213" s="59"/>
      <c r="POK213" s="59"/>
      <c r="POL213" s="59"/>
      <c r="POM213" s="59"/>
      <c r="PON213" s="59"/>
      <c r="POO213" s="59"/>
      <c r="POP213" s="59"/>
      <c r="POQ213" s="59"/>
      <c r="POR213" s="59"/>
      <c r="POS213" s="59"/>
      <c r="POT213" s="59"/>
      <c r="POU213" s="59"/>
      <c r="POV213" s="59"/>
      <c r="POW213" s="59"/>
      <c r="POX213" s="59"/>
      <c r="POY213" s="59"/>
      <c r="POZ213" s="59"/>
      <c r="PPA213" s="59"/>
      <c r="PPB213" s="59"/>
      <c r="PPC213" s="59"/>
      <c r="PPD213" s="59"/>
      <c r="PPE213" s="59"/>
      <c r="PPF213" s="59"/>
      <c r="PPG213" s="59"/>
      <c r="PPH213" s="59"/>
      <c r="PPI213" s="59"/>
      <c r="PPJ213" s="59"/>
      <c r="PPK213" s="59"/>
      <c r="PPL213" s="59"/>
      <c r="PPM213" s="59"/>
      <c r="PPN213" s="59"/>
      <c r="PPO213" s="59"/>
      <c r="PPP213" s="59"/>
      <c r="PPQ213" s="59"/>
      <c r="PPR213" s="59"/>
      <c r="PPS213" s="59"/>
      <c r="PPT213" s="59"/>
      <c r="PPU213" s="59"/>
      <c r="PPV213" s="59"/>
      <c r="PPW213" s="59"/>
      <c r="PPX213" s="59"/>
      <c r="PPY213" s="59"/>
      <c r="PPZ213" s="59"/>
      <c r="PQA213" s="59"/>
      <c r="PQB213" s="59"/>
      <c r="PQC213" s="59"/>
      <c r="PQD213" s="59"/>
      <c r="PQE213" s="59"/>
      <c r="PQF213" s="59"/>
      <c r="PQG213" s="59"/>
      <c r="PQH213" s="59"/>
      <c r="PQI213" s="59"/>
      <c r="PQJ213" s="59"/>
      <c r="PQK213" s="59"/>
      <c r="PQL213" s="59"/>
      <c r="PQM213" s="59"/>
      <c r="PQN213" s="59"/>
      <c r="PQO213" s="59"/>
      <c r="PQP213" s="59"/>
      <c r="PQQ213" s="59"/>
      <c r="PQR213" s="59"/>
      <c r="PQS213" s="59"/>
      <c r="PQT213" s="59"/>
      <c r="PQU213" s="59"/>
      <c r="PQV213" s="59"/>
      <c r="PQW213" s="59"/>
      <c r="PQX213" s="59"/>
      <c r="PQY213" s="59"/>
      <c r="PQZ213" s="59"/>
      <c r="PRA213" s="59"/>
      <c r="PRB213" s="59"/>
      <c r="PRC213" s="59"/>
      <c r="PRD213" s="59"/>
      <c r="PRE213" s="59"/>
      <c r="PRF213" s="59"/>
      <c r="PRG213" s="59"/>
      <c r="PRH213" s="59"/>
      <c r="PRI213" s="59"/>
      <c r="PRJ213" s="59"/>
      <c r="PRK213" s="59"/>
      <c r="PRL213" s="59"/>
      <c r="PRM213" s="59"/>
      <c r="PRN213" s="59"/>
      <c r="PRO213" s="59"/>
      <c r="PRP213" s="59"/>
      <c r="PRQ213" s="59"/>
      <c r="PRR213" s="59"/>
      <c r="PRS213" s="59"/>
      <c r="PRT213" s="59"/>
      <c r="PRU213" s="59"/>
      <c r="PRV213" s="59"/>
      <c r="PRW213" s="59"/>
      <c r="PRX213" s="59"/>
      <c r="PRY213" s="59"/>
      <c r="PRZ213" s="59"/>
      <c r="PSA213" s="59"/>
      <c r="PSB213" s="59"/>
      <c r="PSC213" s="59"/>
      <c r="PSD213" s="59"/>
      <c r="PSE213" s="59"/>
      <c r="PSF213" s="59"/>
      <c r="PSG213" s="59"/>
      <c r="PSH213" s="59"/>
      <c r="PSI213" s="59"/>
      <c r="PSJ213" s="59"/>
      <c r="PSK213" s="59"/>
      <c r="PSL213" s="59"/>
      <c r="PSM213" s="59"/>
      <c r="PSN213" s="59"/>
      <c r="PSO213" s="59"/>
      <c r="PSP213" s="59"/>
      <c r="PSQ213" s="59"/>
      <c r="PSR213" s="59"/>
      <c r="PSS213" s="59"/>
      <c r="PST213" s="59"/>
      <c r="PSU213" s="59"/>
      <c r="PSV213" s="59"/>
      <c r="PSW213" s="59"/>
      <c r="PSX213" s="59"/>
      <c r="PSY213" s="59"/>
      <c r="PSZ213" s="59"/>
      <c r="PTA213" s="59"/>
      <c r="PTB213" s="59"/>
      <c r="PTC213" s="59"/>
      <c r="PTD213" s="59"/>
      <c r="PTE213" s="59"/>
      <c r="PTF213" s="59"/>
      <c r="PTG213" s="59"/>
      <c r="PTH213" s="59"/>
      <c r="PTI213" s="59"/>
      <c r="PTJ213" s="59"/>
      <c r="PTK213" s="59"/>
      <c r="PTL213" s="59"/>
      <c r="PTM213" s="59"/>
      <c r="PTN213" s="59"/>
      <c r="PTO213" s="59"/>
      <c r="PTP213" s="59"/>
      <c r="PTQ213" s="59"/>
      <c r="PTR213" s="59"/>
      <c r="PTS213" s="59"/>
      <c r="PTT213" s="59"/>
      <c r="PTU213" s="59"/>
      <c r="PTV213" s="59"/>
      <c r="PTW213" s="59"/>
      <c r="PTX213" s="59"/>
      <c r="PTY213" s="59"/>
      <c r="PTZ213" s="59"/>
      <c r="PUA213" s="59"/>
      <c r="PUB213" s="59"/>
      <c r="PUC213" s="59"/>
      <c r="PUD213" s="59"/>
      <c r="PUE213" s="59"/>
      <c r="PUF213" s="59"/>
      <c r="PUG213" s="59"/>
      <c r="PUH213" s="59"/>
      <c r="PUI213" s="59"/>
      <c r="PUJ213" s="59"/>
      <c r="PUK213" s="59"/>
      <c r="PUL213" s="59"/>
      <c r="PUM213" s="59"/>
      <c r="PUN213" s="59"/>
      <c r="PUO213" s="59"/>
      <c r="PUP213" s="59"/>
      <c r="PUQ213" s="59"/>
      <c r="PUR213" s="59"/>
      <c r="PUS213" s="59"/>
      <c r="PUT213" s="59"/>
      <c r="PUU213" s="59"/>
      <c r="PUV213" s="59"/>
      <c r="PUW213" s="59"/>
      <c r="PUX213" s="59"/>
      <c r="PUY213" s="59"/>
      <c r="PUZ213" s="59"/>
      <c r="PVA213" s="59"/>
      <c r="PVB213" s="59"/>
      <c r="PVC213" s="59"/>
      <c r="PVD213" s="59"/>
      <c r="PVE213" s="59"/>
      <c r="PVF213" s="59"/>
      <c r="PVG213" s="59"/>
      <c r="PVH213" s="59"/>
      <c r="PVI213" s="59"/>
      <c r="PVJ213" s="59"/>
      <c r="PVK213" s="59"/>
      <c r="PVL213" s="59"/>
      <c r="PVM213" s="59"/>
      <c r="PVN213" s="59"/>
      <c r="PVO213" s="59"/>
      <c r="PVP213" s="59"/>
      <c r="PVQ213" s="59"/>
      <c r="PVR213" s="59"/>
      <c r="PVS213" s="59"/>
      <c r="PVT213" s="59"/>
      <c r="PVU213" s="59"/>
      <c r="PVV213" s="59"/>
      <c r="PVW213" s="59"/>
      <c r="PVX213" s="59"/>
      <c r="PVY213" s="59"/>
      <c r="PVZ213" s="59"/>
      <c r="PWA213" s="59"/>
      <c r="PWB213" s="59"/>
      <c r="PWC213" s="59"/>
      <c r="PWD213" s="59"/>
      <c r="PWE213" s="59"/>
      <c r="PWF213" s="59"/>
      <c r="PWG213" s="59"/>
      <c r="PWH213" s="59"/>
      <c r="PWI213" s="59"/>
      <c r="PWJ213" s="59"/>
      <c r="PWK213" s="59"/>
      <c r="PWL213" s="59"/>
      <c r="PWM213" s="59"/>
      <c r="PWN213" s="59"/>
      <c r="PWO213" s="59"/>
      <c r="PWP213" s="59"/>
      <c r="PWQ213" s="59"/>
      <c r="PWR213" s="59"/>
      <c r="PWS213" s="59"/>
      <c r="PWT213" s="59"/>
      <c r="PWU213" s="59"/>
      <c r="PWV213" s="59"/>
      <c r="PWW213" s="59"/>
      <c r="PWX213" s="59"/>
      <c r="PWY213" s="59"/>
      <c r="PWZ213" s="59"/>
      <c r="PXA213" s="59"/>
      <c r="PXB213" s="59"/>
      <c r="PXC213" s="59"/>
      <c r="PXD213" s="59"/>
      <c r="PXE213" s="59"/>
      <c r="PXF213" s="59"/>
      <c r="PXG213" s="59"/>
      <c r="PXH213" s="59"/>
      <c r="PXI213" s="59"/>
      <c r="PXJ213" s="59"/>
      <c r="PXK213" s="59"/>
      <c r="PXL213" s="59"/>
      <c r="PXM213" s="59"/>
      <c r="PXN213" s="59"/>
      <c r="PXO213" s="59"/>
      <c r="PXP213" s="59"/>
      <c r="PXQ213" s="59"/>
      <c r="PXR213" s="59"/>
      <c r="PXS213" s="59"/>
      <c r="PXT213" s="59"/>
      <c r="PXU213" s="59"/>
      <c r="PXV213" s="59"/>
      <c r="PXW213" s="59"/>
      <c r="PXX213" s="59"/>
      <c r="PXY213" s="59"/>
      <c r="PXZ213" s="59"/>
      <c r="PYA213" s="59"/>
      <c r="PYB213" s="59"/>
      <c r="PYC213" s="59"/>
      <c r="PYD213" s="59"/>
      <c r="PYE213" s="59"/>
      <c r="PYF213" s="59"/>
      <c r="PYG213" s="59"/>
      <c r="PYH213" s="59"/>
      <c r="PYI213" s="59"/>
      <c r="PYJ213" s="59"/>
      <c r="PYK213" s="59"/>
      <c r="PYL213" s="59"/>
      <c r="PYM213" s="59"/>
      <c r="PYN213" s="59"/>
      <c r="PYO213" s="59"/>
      <c r="PYP213" s="59"/>
      <c r="PYQ213" s="59"/>
      <c r="PYR213" s="59"/>
      <c r="PYS213" s="59"/>
      <c r="PYT213" s="59"/>
      <c r="PYU213" s="59"/>
      <c r="PYV213" s="59"/>
      <c r="PYW213" s="59"/>
      <c r="PYX213" s="59"/>
      <c r="PYY213" s="59"/>
      <c r="PYZ213" s="59"/>
      <c r="PZA213" s="59"/>
      <c r="PZB213" s="59"/>
      <c r="PZC213" s="59"/>
      <c r="PZD213" s="59"/>
      <c r="PZE213" s="59"/>
      <c r="PZF213" s="59"/>
      <c r="PZG213" s="59"/>
      <c r="PZH213" s="59"/>
      <c r="PZI213" s="59"/>
      <c r="PZJ213" s="59"/>
      <c r="PZK213" s="59"/>
      <c r="PZL213" s="59"/>
      <c r="PZM213" s="59"/>
      <c r="PZN213" s="59"/>
      <c r="PZO213" s="59"/>
      <c r="PZP213" s="59"/>
      <c r="PZQ213" s="59"/>
      <c r="PZR213" s="59"/>
      <c r="PZS213" s="59"/>
      <c r="PZT213" s="59"/>
      <c r="PZU213" s="59"/>
      <c r="PZV213" s="59"/>
      <c r="PZW213" s="59"/>
      <c r="PZX213" s="59"/>
      <c r="PZY213" s="59"/>
      <c r="PZZ213" s="59"/>
      <c r="QAA213" s="59"/>
      <c r="QAB213" s="59"/>
      <c r="QAC213" s="59"/>
      <c r="QAD213" s="59"/>
      <c r="QAE213" s="59"/>
      <c r="QAF213" s="59"/>
      <c r="QAG213" s="59"/>
      <c r="QAH213" s="59"/>
      <c r="QAI213" s="59"/>
      <c r="QAJ213" s="59"/>
      <c r="QAK213" s="59"/>
      <c r="QAL213" s="59"/>
      <c r="QAM213" s="59"/>
      <c r="QAN213" s="59"/>
      <c r="QAO213" s="59"/>
      <c r="QAP213" s="59"/>
      <c r="QAQ213" s="59"/>
      <c r="QAR213" s="59"/>
      <c r="QAS213" s="59"/>
      <c r="QAT213" s="59"/>
      <c r="QAU213" s="59"/>
      <c r="QAV213" s="59"/>
      <c r="QAW213" s="59"/>
      <c r="QAX213" s="59"/>
      <c r="QAY213" s="59"/>
      <c r="QAZ213" s="59"/>
      <c r="QBA213" s="59"/>
      <c r="QBB213" s="59"/>
      <c r="QBC213" s="59"/>
      <c r="QBD213" s="59"/>
      <c r="QBE213" s="59"/>
      <c r="QBF213" s="59"/>
      <c r="QBG213" s="59"/>
      <c r="QBH213" s="59"/>
      <c r="QBI213" s="59"/>
      <c r="QBJ213" s="59"/>
      <c r="QBK213" s="59"/>
      <c r="QBL213" s="59"/>
      <c r="QBM213" s="59"/>
      <c r="QBN213" s="59"/>
      <c r="QBO213" s="59"/>
      <c r="QBP213" s="59"/>
      <c r="QBQ213" s="59"/>
      <c r="QBR213" s="59"/>
      <c r="QBS213" s="59"/>
      <c r="QBT213" s="59"/>
      <c r="QBU213" s="59"/>
      <c r="QBV213" s="59"/>
      <c r="QBW213" s="59"/>
      <c r="QBX213" s="59"/>
      <c r="QBY213" s="59"/>
      <c r="QBZ213" s="59"/>
      <c r="QCA213" s="59"/>
      <c r="QCB213" s="59"/>
      <c r="QCC213" s="59"/>
      <c r="QCD213" s="59"/>
      <c r="QCE213" s="59"/>
      <c r="QCF213" s="59"/>
      <c r="QCG213" s="59"/>
      <c r="QCH213" s="59"/>
      <c r="QCI213" s="59"/>
      <c r="QCJ213" s="59"/>
      <c r="QCK213" s="59"/>
      <c r="QCL213" s="59"/>
      <c r="QCM213" s="59"/>
      <c r="QCN213" s="59"/>
      <c r="QCO213" s="59"/>
      <c r="QCP213" s="59"/>
      <c r="QCQ213" s="59"/>
      <c r="QCR213" s="59"/>
      <c r="QCS213" s="59"/>
      <c r="QCT213" s="59"/>
      <c r="QCU213" s="59"/>
      <c r="QCV213" s="59"/>
      <c r="QCW213" s="59"/>
      <c r="QCX213" s="59"/>
      <c r="QCY213" s="59"/>
      <c r="QCZ213" s="59"/>
      <c r="QDA213" s="59"/>
      <c r="QDB213" s="59"/>
      <c r="QDC213" s="59"/>
      <c r="QDD213" s="59"/>
      <c r="QDE213" s="59"/>
      <c r="QDF213" s="59"/>
      <c r="QDG213" s="59"/>
      <c r="QDH213" s="59"/>
      <c r="QDI213" s="59"/>
      <c r="QDJ213" s="59"/>
      <c r="QDK213" s="59"/>
      <c r="QDL213" s="59"/>
      <c r="QDM213" s="59"/>
      <c r="QDN213" s="59"/>
      <c r="QDO213" s="59"/>
      <c r="QDP213" s="59"/>
      <c r="QDQ213" s="59"/>
      <c r="QDR213" s="59"/>
      <c r="QDS213" s="59"/>
      <c r="QDT213" s="59"/>
      <c r="QDU213" s="59"/>
      <c r="QDV213" s="59"/>
      <c r="QDW213" s="59"/>
      <c r="QDX213" s="59"/>
      <c r="QDY213" s="59"/>
      <c r="QDZ213" s="59"/>
      <c r="QEA213" s="59"/>
      <c r="QEB213" s="59"/>
      <c r="QEC213" s="59"/>
      <c r="QED213" s="59"/>
      <c r="QEE213" s="59"/>
      <c r="QEF213" s="59"/>
      <c r="QEG213" s="59"/>
      <c r="QEH213" s="59"/>
      <c r="QEI213" s="59"/>
      <c r="QEJ213" s="59"/>
      <c r="QEK213" s="59"/>
      <c r="QEL213" s="59"/>
      <c r="QEM213" s="59"/>
      <c r="QEN213" s="59"/>
      <c r="QEO213" s="59"/>
      <c r="QEP213" s="59"/>
      <c r="QEQ213" s="59"/>
      <c r="QER213" s="59"/>
      <c r="QES213" s="59"/>
      <c r="QET213" s="59"/>
      <c r="QEU213" s="59"/>
      <c r="QEV213" s="59"/>
      <c r="QEW213" s="59"/>
      <c r="QEX213" s="59"/>
      <c r="QEY213" s="59"/>
      <c r="QEZ213" s="59"/>
      <c r="QFA213" s="59"/>
      <c r="QFB213" s="59"/>
      <c r="QFC213" s="59"/>
      <c r="QFD213" s="59"/>
      <c r="QFE213" s="59"/>
      <c r="QFF213" s="59"/>
      <c r="QFG213" s="59"/>
      <c r="QFH213" s="59"/>
      <c r="QFI213" s="59"/>
      <c r="QFJ213" s="59"/>
      <c r="QFK213" s="59"/>
      <c r="QFL213" s="59"/>
      <c r="QFM213" s="59"/>
      <c r="QFN213" s="59"/>
      <c r="QFO213" s="59"/>
      <c r="QFP213" s="59"/>
      <c r="QFQ213" s="59"/>
      <c r="QFR213" s="59"/>
      <c r="QFS213" s="59"/>
      <c r="QFT213" s="59"/>
      <c r="QFU213" s="59"/>
      <c r="QFV213" s="59"/>
      <c r="QFW213" s="59"/>
      <c r="QFX213" s="59"/>
      <c r="QFY213" s="59"/>
      <c r="QFZ213" s="59"/>
      <c r="QGA213" s="59"/>
      <c r="QGB213" s="59"/>
      <c r="QGC213" s="59"/>
      <c r="QGD213" s="59"/>
      <c r="QGE213" s="59"/>
      <c r="QGF213" s="59"/>
      <c r="QGG213" s="59"/>
      <c r="QGH213" s="59"/>
      <c r="QGI213" s="59"/>
      <c r="QGJ213" s="59"/>
      <c r="QGK213" s="59"/>
      <c r="QGL213" s="59"/>
      <c r="QGM213" s="59"/>
      <c r="QGN213" s="59"/>
      <c r="QGO213" s="59"/>
      <c r="QGP213" s="59"/>
      <c r="QGQ213" s="59"/>
      <c r="QGR213" s="59"/>
      <c r="QGS213" s="59"/>
      <c r="QGT213" s="59"/>
      <c r="QGU213" s="59"/>
      <c r="QGV213" s="59"/>
      <c r="QGW213" s="59"/>
      <c r="QGX213" s="59"/>
      <c r="QGY213" s="59"/>
      <c r="QGZ213" s="59"/>
      <c r="QHA213" s="59"/>
      <c r="QHB213" s="59"/>
      <c r="QHC213" s="59"/>
      <c r="QHD213" s="59"/>
      <c r="QHE213" s="59"/>
      <c r="QHF213" s="59"/>
      <c r="QHG213" s="59"/>
      <c r="QHH213" s="59"/>
      <c r="QHI213" s="59"/>
      <c r="QHJ213" s="59"/>
      <c r="QHK213" s="59"/>
      <c r="QHL213" s="59"/>
      <c r="QHM213" s="59"/>
      <c r="QHN213" s="59"/>
      <c r="QHO213" s="59"/>
      <c r="QHP213" s="59"/>
      <c r="QHQ213" s="59"/>
      <c r="QHR213" s="59"/>
      <c r="QHS213" s="59"/>
      <c r="QHT213" s="59"/>
      <c r="QHU213" s="59"/>
      <c r="QHV213" s="59"/>
      <c r="QHW213" s="59"/>
      <c r="QHX213" s="59"/>
      <c r="QHY213" s="59"/>
      <c r="QHZ213" s="59"/>
      <c r="QIA213" s="59"/>
      <c r="QIB213" s="59"/>
      <c r="QIC213" s="59"/>
      <c r="QID213" s="59"/>
      <c r="QIE213" s="59"/>
      <c r="QIF213" s="59"/>
      <c r="QIG213" s="59"/>
      <c r="QIH213" s="59"/>
      <c r="QII213" s="59"/>
      <c r="QIJ213" s="59"/>
      <c r="QIK213" s="59"/>
      <c r="QIL213" s="59"/>
      <c r="QIM213" s="59"/>
      <c r="QIN213" s="59"/>
      <c r="QIO213" s="59"/>
      <c r="QIP213" s="59"/>
      <c r="QIQ213" s="59"/>
      <c r="QIR213" s="59"/>
      <c r="QIS213" s="59"/>
      <c r="QIT213" s="59"/>
      <c r="QIU213" s="59"/>
      <c r="QIV213" s="59"/>
      <c r="QIW213" s="59"/>
      <c r="QIX213" s="59"/>
      <c r="QIY213" s="59"/>
      <c r="QIZ213" s="59"/>
      <c r="QJA213" s="59"/>
      <c r="QJB213" s="59"/>
      <c r="QJC213" s="59"/>
      <c r="QJD213" s="59"/>
      <c r="QJE213" s="59"/>
      <c r="QJF213" s="59"/>
      <c r="QJG213" s="59"/>
      <c r="QJH213" s="59"/>
      <c r="QJI213" s="59"/>
      <c r="QJJ213" s="59"/>
      <c r="QJK213" s="59"/>
      <c r="QJL213" s="59"/>
      <c r="QJM213" s="59"/>
      <c r="QJN213" s="59"/>
      <c r="QJO213" s="59"/>
      <c r="QJP213" s="59"/>
      <c r="QJQ213" s="59"/>
      <c r="QJR213" s="59"/>
      <c r="QJS213" s="59"/>
      <c r="QJT213" s="59"/>
      <c r="QJU213" s="59"/>
      <c r="QJV213" s="59"/>
      <c r="QJW213" s="59"/>
      <c r="QJX213" s="59"/>
      <c r="QJY213" s="59"/>
      <c r="QJZ213" s="59"/>
      <c r="QKA213" s="59"/>
      <c r="QKB213" s="59"/>
      <c r="QKC213" s="59"/>
      <c r="QKD213" s="59"/>
      <c r="QKE213" s="59"/>
      <c r="QKF213" s="59"/>
      <c r="QKG213" s="59"/>
      <c r="QKH213" s="59"/>
      <c r="QKI213" s="59"/>
      <c r="QKJ213" s="59"/>
      <c r="QKK213" s="59"/>
      <c r="QKL213" s="59"/>
      <c r="QKM213" s="59"/>
      <c r="QKN213" s="59"/>
      <c r="QKO213" s="59"/>
      <c r="QKP213" s="59"/>
      <c r="QKQ213" s="59"/>
      <c r="QKR213" s="59"/>
      <c r="QKS213" s="59"/>
      <c r="QKT213" s="59"/>
      <c r="QKU213" s="59"/>
      <c r="QKV213" s="59"/>
      <c r="QKW213" s="59"/>
      <c r="QKX213" s="59"/>
      <c r="QKY213" s="59"/>
      <c r="QKZ213" s="59"/>
      <c r="QLA213" s="59"/>
      <c r="QLB213" s="59"/>
      <c r="QLC213" s="59"/>
      <c r="QLD213" s="59"/>
      <c r="QLE213" s="59"/>
      <c r="QLF213" s="59"/>
      <c r="QLG213" s="59"/>
      <c r="QLH213" s="59"/>
      <c r="QLI213" s="59"/>
      <c r="QLJ213" s="59"/>
      <c r="QLK213" s="59"/>
      <c r="QLL213" s="59"/>
      <c r="QLM213" s="59"/>
      <c r="QLN213" s="59"/>
      <c r="QLO213" s="59"/>
      <c r="QLP213" s="59"/>
      <c r="QLQ213" s="59"/>
      <c r="QLR213" s="59"/>
      <c r="QLS213" s="59"/>
      <c r="QLT213" s="59"/>
      <c r="QLU213" s="59"/>
      <c r="QLV213" s="59"/>
      <c r="QLW213" s="59"/>
      <c r="QLX213" s="59"/>
      <c r="QLY213" s="59"/>
      <c r="QLZ213" s="59"/>
      <c r="QMA213" s="59"/>
      <c r="QMB213" s="59"/>
      <c r="QMC213" s="59"/>
      <c r="QMD213" s="59"/>
      <c r="QME213" s="59"/>
      <c r="QMF213" s="59"/>
      <c r="QMG213" s="59"/>
      <c r="QMH213" s="59"/>
      <c r="QMI213" s="59"/>
      <c r="QMJ213" s="59"/>
      <c r="QMK213" s="59"/>
      <c r="QML213" s="59"/>
      <c r="QMM213" s="59"/>
      <c r="QMN213" s="59"/>
      <c r="QMO213" s="59"/>
      <c r="QMP213" s="59"/>
      <c r="QMQ213" s="59"/>
      <c r="QMR213" s="59"/>
      <c r="QMS213" s="59"/>
      <c r="QMT213" s="59"/>
      <c r="QMU213" s="59"/>
      <c r="QMV213" s="59"/>
      <c r="QMW213" s="59"/>
      <c r="QMX213" s="59"/>
      <c r="QMY213" s="59"/>
      <c r="QMZ213" s="59"/>
      <c r="QNA213" s="59"/>
      <c r="QNB213" s="59"/>
      <c r="QNC213" s="59"/>
      <c r="QND213" s="59"/>
      <c r="QNE213" s="59"/>
      <c r="QNF213" s="59"/>
      <c r="QNG213" s="59"/>
      <c r="QNH213" s="59"/>
      <c r="QNI213" s="59"/>
      <c r="QNJ213" s="59"/>
      <c r="QNK213" s="59"/>
      <c r="QNL213" s="59"/>
      <c r="QNM213" s="59"/>
      <c r="QNN213" s="59"/>
      <c r="QNO213" s="59"/>
      <c r="QNP213" s="59"/>
      <c r="QNQ213" s="59"/>
      <c r="QNR213" s="59"/>
      <c r="QNS213" s="59"/>
      <c r="QNT213" s="59"/>
      <c r="QNU213" s="59"/>
      <c r="QNV213" s="59"/>
      <c r="QNW213" s="59"/>
      <c r="QNX213" s="59"/>
      <c r="QNY213" s="59"/>
      <c r="QNZ213" s="59"/>
      <c r="QOA213" s="59"/>
      <c r="QOB213" s="59"/>
      <c r="QOC213" s="59"/>
      <c r="QOD213" s="59"/>
      <c r="QOE213" s="59"/>
      <c r="QOF213" s="59"/>
      <c r="QOG213" s="59"/>
      <c r="QOH213" s="59"/>
      <c r="QOI213" s="59"/>
      <c r="QOJ213" s="59"/>
      <c r="QOK213" s="59"/>
      <c r="QOL213" s="59"/>
      <c r="QOM213" s="59"/>
      <c r="QON213" s="59"/>
      <c r="QOO213" s="59"/>
      <c r="QOP213" s="59"/>
      <c r="QOQ213" s="59"/>
      <c r="QOR213" s="59"/>
      <c r="QOS213" s="59"/>
      <c r="QOT213" s="59"/>
      <c r="QOU213" s="59"/>
      <c r="QOV213" s="59"/>
      <c r="QOW213" s="59"/>
      <c r="QOX213" s="59"/>
      <c r="QOY213" s="59"/>
      <c r="QOZ213" s="59"/>
      <c r="QPA213" s="59"/>
      <c r="QPB213" s="59"/>
      <c r="QPC213" s="59"/>
      <c r="QPD213" s="59"/>
      <c r="QPE213" s="59"/>
      <c r="QPF213" s="59"/>
      <c r="QPG213" s="59"/>
      <c r="QPH213" s="59"/>
      <c r="QPI213" s="59"/>
      <c r="QPJ213" s="59"/>
      <c r="QPK213" s="59"/>
      <c r="QPL213" s="59"/>
      <c r="QPM213" s="59"/>
      <c r="QPN213" s="59"/>
      <c r="QPO213" s="59"/>
      <c r="QPP213" s="59"/>
      <c r="QPQ213" s="59"/>
      <c r="QPR213" s="59"/>
      <c r="QPS213" s="59"/>
      <c r="QPT213" s="59"/>
      <c r="QPU213" s="59"/>
      <c r="QPV213" s="59"/>
      <c r="QPW213" s="59"/>
      <c r="QPX213" s="59"/>
      <c r="QPY213" s="59"/>
      <c r="QPZ213" s="59"/>
      <c r="QQA213" s="59"/>
      <c r="QQB213" s="59"/>
      <c r="QQC213" s="59"/>
      <c r="QQD213" s="59"/>
      <c r="QQE213" s="59"/>
      <c r="QQF213" s="59"/>
      <c r="QQG213" s="59"/>
      <c r="QQH213" s="59"/>
      <c r="QQI213" s="59"/>
      <c r="QQJ213" s="59"/>
      <c r="QQK213" s="59"/>
      <c r="QQL213" s="59"/>
      <c r="QQM213" s="59"/>
      <c r="QQN213" s="59"/>
      <c r="QQO213" s="59"/>
      <c r="QQP213" s="59"/>
      <c r="QQQ213" s="59"/>
      <c r="QQR213" s="59"/>
      <c r="QQS213" s="59"/>
      <c r="QQT213" s="59"/>
      <c r="QQU213" s="59"/>
      <c r="QQV213" s="59"/>
      <c r="QQW213" s="59"/>
      <c r="QQX213" s="59"/>
      <c r="QQY213" s="59"/>
      <c r="QQZ213" s="59"/>
      <c r="QRA213" s="59"/>
      <c r="QRB213" s="59"/>
      <c r="QRC213" s="59"/>
      <c r="QRD213" s="59"/>
      <c r="QRE213" s="59"/>
      <c r="QRF213" s="59"/>
      <c r="QRG213" s="59"/>
      <c r="QRH213" s="59"/>
      <c r="QRI213" s="59"/>
      <c r="QRJ213" s="59"/>
      <c r="QRK213" s="59"/>
      <c r="QRL213" s="59"/>
      <c r="QRM213" s="59"/>
      <c r="QRN213" s="59"/>
      <c r="QRO213" s="59"/>
      <c r="QRP213" s="59"/>
      <c r="QRQ213" s="59"/>
      <c r="QRR213" s="59"/>
      <c r="QRS213" s="59"/>
      <c r="QRT213" s="59"/>
      <c r="QRU213" s="59"/>
      <c r="QRV213" s="59"/>
      <c r="QRW213" s="59"/>
      <c r="QRX213" s="59"/>
      <c r="QRY213" s="59"/>
      <c r="QRZ213" s="59"/>
      <c r="QSA213" s="59"/>
      <c r="QSB213" s="59"/>
      <c r="QSC213" s="59"/>
      <c r="QSD213" s="59"/>
      <c r="QSE213" s="59"/>
      <c r="QSF213" s="59"/>
      <c r="QSG213" s="59"/>
      <c r="QSH213" s="59"/>
      <c r="QSI213" s="59"/>
      <c r="QSJ213" s="59"/>
      <c r="QSK213" s="59"/>
      <c r="QSL213" s="59"/>
      <c r="QSM213" s="59"/>
      <c r="QSN213" s="59"/>
      <c r="QSO213" s="59"/>
      <c r="QSP213" s="59"/>
      <c r="QSQ213" s="59"/>
      <c r="QSR213" s="59"/>
      <c r="QSS213" s="59"/>
      <c r="QST213" s="59"/>
      <c r="QSU213" s="59"/>
      <c r="QSV213" s="59"/>
      <c r="QSW213" s="59"/>
      <c r="QSX213" s="59"/>
      <c r="QSY213" s="59"/>
      <c r="QSZ213" s="59"/>
      <c r="QTA213" s="59"/>
      <c r="QTB213" s="59"/>
      <c r="QTC213" s="59"/>
      <c r="QTD213" s="59"/>
      <c r="QTE213" s="59"/>
      <c r="QTF213" s="59"/>
      <c r="QTG213" s="59"/>
      <c r="QTH213" s="59"/>
      <c r="QTI213" s="59"/>
      <c r="QTJ213" s="59"/>
      <c r="QTK213" s="59"/>
      <c r="QTL213" s="59"/>
      <c r="QTM213" s="59"/>
      <c r="QTN213" s="59"/>
      <c r="QTO213" s="59"/>
      <c r="QTP213" s="59"/>
      <c r="QTQ213" s="59"/>
      <c r="QTR213" s="59"/>
      <c r="QTS213" s="59"/>
      <c r="QTT213" s="59"/>
      <c r="QTU213" s="59"/>
      <c r="QTV213" s="59"/>
      <c r="QTW213" s="59"/>
      <c r="QTX213" s="59"/>
      <c r="QTY213" s="59"/>
      <c r="QTZ213" s="59"/>
      <c r="QUA213" s="59"/>
      <c r="QUB213" s="59"/>
      <c r="QUC213" s="59"/>
      <c r="QUD213" s="59"/>
      <c r="QUE213" s="59"/>
      <c r="QUF213" s="59"/>
      <c r="QUG213" s="59"/>
      <c r="QUH213" s="59"/>
      <c r="QUI213" s="59"/>
      <c r="QUJ213" s="59"/>
      <c r="QUK213" s="59"/>
      <c r="QUL213" s="59"/>
      <c r="QUM213" s="59"/>
      <c r="QUN213" s="59"/>
      <c r="QUO213" s="59"/>
      <c r="QUP213" s="59"/>
      <c r="QUQ213" s="59"/>
      <c r="QUR213" s="59"/>
      <c r="QUS213" s="59"/>
      <c r="QUT213" s="59"/>
      <c r="QUU213" s="59"/>
      <c r="QUV213" s="59"/>
      <c r="QUW213" s="59"/>
      <c r="QUX213" s="59"/>
      <c r="QUY213" s="59"/>
      <c r="QUZ213" s="59"/>
      <c r="QVA213" s="59"/>
      <c r="QVB213" s="59"/>
      <c r="QVC213" s="59"/>
      <c r="QVD213" s="59"/>
      <c r="QVE213" s="59"/>
      <c r="QVF213" s="59"/>
      <c r="QVG213" s="59"/>
      <c r="QVH213" s="59"/>
      <c r="QVI213" s="59"/>
      <c r="QVJ213" s="59"/>
      <c r="QVK213" s="59"/>
      <c r="QVL213" s="59"/>
      <c r="QVM213" s="59"/>
      <c r="QVN213" s="59"/>
      <c r="QVO213" s="59"/>
      <c r="QVP213" s="59"/>
      <c r="QVQ213" s="59"/>
      <c r="QVR213" s="59"/>
      <c r="QVS213" s="59"/>
      <c r="QVT213" s="59"/>
      <c r="QVU213" s="59"/>
      <c r="QVV213" s="59"/>
      <c r="QVW213" s="59"/>
      <c r="QVX213" s="59"/>
      <c r="QVY213" s="59"/>
      <c r="QVZ213" s="59"/>
      <c r="QWA213" s="59"/>
      <c r="QWB213" s="59"/>
      <c r="QWC213" s="59"/>
      <c r="QWD213" s="59"/>
      <c r="QWE213" s="59"/>
      <c r="QWF213" s="59"/>
      <c r="QWG213" s="59"/>
      <c r="QWH213" s="59"/>
      <c r="QWI213" s="59"/>
      <c r="QWJ213" s="59"/>
      <c r="QWK213" s="59"/>
      <c r="QWL213" s="59"/>
      <c r="QWM213" s="59"/>
      <c r="QWN213" s="59"/>
      <c r="QWO213" s="59"/>
      <c r="QWP213" s="59"/>
      <c r="QWQ213" s="59"/>
      <c r="QWR213" s="59"/>
      <c r="QWS213" s="59"/>
      <c r="QWT213" s="59"/>
      <c r="QWU213" s="59"/>
      <c r="QWV213" s="59"/>
      <c r="QWW213" s="59"/>
      <c r="QWX213" s="59"/>
      <c r="QWY213" s="59"/>
      <c r="QWZ213" s="59"/>
      <c r="QXA213" s="59"/>
      <c r="QXB213" s="59"/>
      <c r="QXC213" s="59"/>
      <c r="QXD213" s="59"/>
      <c r="QXE213" s="59"/>
      <c r="QXF213" s="59"/>
      <c r="QXG213" s="59"/>
      <c r="QXH213" s="59"/>
      <c r="QXI213" s="59"/>
      <c r="QXJ213" s="59"/>
      <c r="QXK213" s="59"/>
      <c r="QXL213" s="59"/>
      <c r="QXM213" s="59"/>
      <c r="QXN213" s="59"/>
      <c r="QXO213" s="59"/>
      <c r="QXP213" s="59"/>
      <c r="QXQ213" s="59"/>
      <c r="QXR213" s="59"/>
      <c r="QXS213" s="59"/>
      <c r="QXT213" s="59"/>
      <c r="QXU213" s="59"/>
      <c r="QXV213" s="59"/>
      <c r="QXW213" s="59"/>
      <c r="QXX213" s="59"/>
      <c r="QXY213" s="59"/>
      <c r="QXZ213" s="59"/>
      <c r="QYA213" s="59"/>
      <c r="QYB213" s="59"/>
      <c r="QYC213" s="59"/>
      <c r="QYD213" s="59"/>
      <c r="QYE213" s="59"/>
      <c r="QYF213" s="59"/>
      <c r="QYG213" s="59"/>
      <c r="QYH213" s="59"/>
      <c r="QYI213" s="59"/>
      <c r="QYJ213" s="59"/>
      <c r="QYK213" s="59"/>
      <c r="QYL213" s="59"/>
      <c r="QYM213" s="59"/>
      <c r="QYN213" s="59"/>
      <c r="QYO213" s="59"/>
      <c r="QYP213" s="59"/>
      <c r="QYQ213" s="59"/>
      <c r="QYR213" s="59"/>
      <c r="QYS213" s="59"/>
      <c r="QYT213" s="59"/>
      <c r="QYU213" s="59"/>
      <c r="QYV213" s="59"/>
      <c r="QYW213" s="59"/>
      <c r="QYX213" s="59"/>
      <c r="QYY213" s="59"/>
      <c r="QYZ213" s="59"/>
      <c r="QZA213" s="59"/>
      <c r="QZB213" s="59"/>
      <c r="QZC213" s="59"/>
      <c r="QZD213" s="59"/>
      <c r="QZE213" s="59"/>
      <c r="QZF213" s="59"/>
      <c r="QZG213" s="59"/>
      <c r="QZH213" s="59"/>
      <c r="QZI213" s="59"/>
      <c r="QZJ213" s="59"/>
      <c r="QZK213" s="59"/>
      <c r="QZL213" s="59"/>
      <c r="QZM213" s="59"/>
      <c r="QZN213" s="59"/>
      <c r="QZO213" s="59"/>
      <c r="QZP213" s="59"/>
      <c r="QZQ213" s="59"/>
      <c r="QZR213" s="59"/>
      <c r="QZS213" s="59"/>
      <c r="QZT213" s="59"/>
      <c r="QZU213" s="59"/>
      <c r="QZV213" s="59"/>
      <c r="QZW213" s="59"/>
      <c r="QZX213" s="59"/>
      <c r="QZY213" s="59"/>
      <c r="QZZ213" s="59"/>
      <c r="RAA213" s="59"/>
      <c r="RAB213" s="59"/>
      <c r="RAC213" s="59"/>
      <c r="RAD213" s="59"/>
      <c r="RAE213" s="59"/>
      <c r="RAF213" s="59"/>
      <c r="RAG213" s="59"/>
      <c r="RAH213" s="59"/>
      <c r="RAI213" s="59"/>
      <c r="RAJ213" s="59"/>
      <c r="RAK213" s="59"/>
      <c r="RAL213" s="59"/>
      <c r="RAM213" s="59"/>
      <c r="RAN213" s="59"/>
      <c r="RAO213" s="59"/>
      <c r="RAP213" s="59"/>
      <c r="RAQ213" s="59"/>
      <c r="RAR213" s="59"/>
      <c r="RAS213" s="59"/>
      <c r="RAT213" s="59"/>
      <c r="RAU213" s="59"/>
      <c r="RAV213" s="59"/>
      <c r="RAW213" s="59"/>
      <c r="RAX213" s="59"/>
      <c r="RAY213" s="59"/>
      <c r="RAZ213" s="59"/>
      <c r="RBA213" s="59"/>
      <c r="RBB213" s="59"/>
      <c r="RBC213" s="59"/>
      <c r="RBD213" s="59"/>
      <c r="RBE213" s="59"/>
      <c r="RBF213" s="59"/>
      <c r="RBG213" s="59"/>
      <c r="RBH213" s="59"/>
      <c r="RBI213" s="59"/>
      <c r="RBJ213" s="59"/>
      <c r="RBK213" s="59"/>
      <c r="RBL213" s="59"/>
      <c r="RBM213" s="59"/>
      <c r="RBN213" s="59"/>
      <c r="RBO213" s="59"/>
      <c r="RBP213" s="59"/>
      <c r="RBQ213" s="59"/>
      <c r="RBR213" s="59"/>
      <c r="RBS213" s="59"/>
      <c r="RBT213" s="59"/>
      <c r="RBU213" s="59"/>
      <c r="RBV213" s="59"/>
      <c r="RBW213" s="59"/>
      <c r="RBX213" s="59"/>
      <c r="RBY213" s="59"/>
      <c r="RBZ213" s="59"/>
      <c r="RCA213" s="59"/>
      <c r="RCB213" s="59"/>
      <c r="RCC213" s="59"/>
      <c r="RCD213" s="59"/>
      <c r="RCE213" s="59"/>
      <c r="RCF213" s="59"/>
      <c r="RCG213" s="59"/>
      <c r="RCH213" s="59"/>
      <c r="RCI213" s="59"/>
      <c r="RCJ213" s="59"/>
      <c r="RCK213" s="59"/>
      <c r="RCL213" s="59"/>
      <c r="RCM213" s="59"/>
      <c r="RCN213" s="59"/>
      <c r="RCO213" s="59"/>
      <c r="RCP213" s="59"/>
      <c r="RCQ213" s="59"/>
      <c r="RCR213" s="59"/>
      <c r="RCS213" s="59"/>
      <c r="RCT213" s="59"/>
      <c r="RCU213" s="59"/>
      <c r="RCV213" s="59"/>
      <c r="RCW213" s="59"/>
      <c r="RCX213" s="59"/>
      <c r="RCY213" s="59"/>
      <c r="RCZ213" s="59"/>
      <c r="RDA213" s="59"/>
      <c r="RDB213" s="59"/>
      <c r="RDC213" s="59"/>
      <c r="RDD213" s="59"/>
      <c r="RDE213" s="59"/>
      <c r="RDF213" s="59"/>
      <c r="RDG213" s="59"/>
      <c r="RDH213" s="59"/>
      <c r="RDI213" s="59"/>
      <c r="RDJ213" s="59"/>
      <c r="RDK213" s="59"/>
      <c r="RDL213" s="59"/>
      <c r="RDM213" s="59"/>
      <c r="RDN213" s="59"/>
      <c r="RDO213" s="59"/>
      <c r="RDP213" s="59"/>
      <c r="RDQ213" s="59"/>
      <c r="RDR213" s="59"/>
      <c r="RDS213" s="59"/>
      <c r="RDT213" s="59"/>
      <c r="RDU213" s="59"/>
      <c r="RDV213" s="59"/>
      <c r="RDW213" s="59"/>
      <c r="RDX213" s="59"/>
      <c r="RDY213" s="59"/>
      <c r="RDZ213" s="59"/>
      <c r="REA213" s="59"/>
      <c r="REB213" s="59"/>
      <c r="REC213" s="59"/>
      <c r="RED213" s="59"/>
      <c r="REE213" s="59"/>
      <c r="REF213" s="59"/>
      <c r="REG213" s="59"/>
      <c r="REH213" s="59"/>
      <c r="REI213" s="59"/>
      <c r="REJ213" s="59"/>
      <c r="REK213" s="59"/>
      <c r="REL213" s="59"/>
      <c r="REM213" s="59"/>
      <c r="REN213" s="59"/>
      <c r="REO213" s="59"/>
      <c r="REP213" s="59"/>
      <c r="REQ213" s="59"/>
      <c r="RER213" s="59"/>
      <c r="RES213" s="59"/>
      <c r="RET213" s="59"/>
      <c r="REU213" s="59"/>
      <c r="REV213" s="59"/>
      <c r="REW213" s="59"/>
      <c r="REX213" s="59"/>
      <c r="REY213" s="59"/>
      <c r="REZ213" s="59"/>
      <c r="RFA213" s="59"/>
      <c r="RFB213" s="59"/>
      <c r="RFC213" s="59"/>
      <c r="RFD213" s="59"/>
      <c r="RFE213" s="59"/>
      <c r="RFF213" s="59"/>
      <c r="RFG213" s="59"/>
      <c r="RFH213" s="59"/>
      <c r="RFI213" s="59"/>
      <c r="RFJ213" s="59"/>
      <c r="RFK213" s="59"/>
      <c r="RFL213" s="59"/>
      <c r="RFM213" s="59"/>
      <c r="RFN213" s="59"/>
      <c r="RFO213" s="59"/>
      <c r="RFP213" s="59"/>
      <c r="RFQ213" s="59"/>
      <c r="RFR213" s="59"/>
      <c r="RFS213" s="59"/>
      <c r="RFT213" s="59"/>
      <c r="RFU213" s="59"/>
      <c r="RFV213" s="59"/>
      <c r="RFW213" s="59"/>
      <c r="RFX213" s="59"/>
      <c r="RFY213" s="59"/>
      <c r="RFZ213" s="59"/>
      <c r="RGA213" s="59"/>
      <c r="RGB213" s="59"/>
      <c r="RGC213" s="59"/>
      <c r="RGD213" s="59"/>
      <c r="RGE213" s="59"/>
      <c r="RGF213" s="59"/>
      <c r="RGG213" s="59"/>
      <c r="RGH213" s="59"/>
      <c r="RGI213" s="59"/>
      <c r="RGJ213" s="59"/>
      <c r="RGK213" s="59"/>
      <c r="RGL213" s="59"/>
      <c r="RGM213" s="59"/>
      <c r="RGN213" s="59"/>
      <c r="RGO213" s="59"/>
      <c r="RGP213" s="59"/>
      <c r="RGQ213" s="59"/>
      <c r="RGR213" s="59"/>
      <c r="RGS213" s="59"/>
      <c r="RGT213" s="59"/>
      <c r="RGU213" s="59"/>
      <c r="RGV213" s="59"/>
      <c r="RGW213" s="59"/>
      <c r="RGX213" s="59"/>
      <c r="RGY213" s="59"/>
      <c r="RGZ213" s="59"/>
      <c r="RHA213" s="59"/>
      <c r="RHB213" s="59"/>
      <c r="RHC213" s="59"/>
      <c r="RHD213" s="59"/>
      <c r="RHE213" s="59"/>
      <c r="RHF213" s="59"/>
      <c r="RHG213" s="59"/>
      <c r="RHH213" s="59"/>
      <c r="RHI213" s="59"/>
      <c r="RHJ213" s="59"/>
      <c r="RHK213" s="59"/>
      <c r="RHL213" s="59"/>
      <c r="RHM213" s="59"/>
      <c r="RHN213" s="59"/>
      <c r="RHO213" s="59"/>
      <c r="RHP213" s="59"/>
      <c r="RHQ213" s="59"/>
      <c r="RHR213" s="59"/>
      <c r="RHS213" s="59"/>
      <c r="RHT213" s="59"/>
      <c r="RHU213" s="59"/>
      <c r="RHV213" s="59"/>
      <c r="RHW213" s="59"/>
      <c r="RHX213" s="59"/>
      <c r="RHY213" s="59"/>
      <c r="RHZ213" s="59"/>
      <c r="RIA213" s="59"/>
      <c r="RIB213" s="59"/>
      <c r="RIC213" s="59"/>
      <c r="RID213" s="59"/>
      <c r="RIE213" s="59"/>
      <c r="RIF213" s="59"/>
      <c r="RIG213" s="59"/>
      <c r="RIH213" s="59"/>
      <c r="RII213" s="59"/>
      <c r="RIJ213" s="59"/>
      <c r="RIK213" s="59"/>
      <c r="RIL213" s="59"/>
      <c r="RIM213" s="59"/>
      <c r="RIN213" s="59"/>
      <c r="RIO213" s="59"/>
      <c r="RIP213" s="59"/>
      <c r="RIQ213" s="59"/>
      <c r="RIR213" s="59"/>
      <c r="RIS213" s="59"/>
      <c r="RIT213" s="59"/>
      <c r="RIU213" s="59"/>
      <c r="RIV213" s="59"/>
      <c r="RIW213" s="59"/>
      <c r="RIX213" s="59"/>
      <c r="RIY213" s="59"/>
      <c r="RIZ213" s="59"/>
      <c r="RJA213" s="59"/>
      <c r="RJB213" s="59"/>
      <c r="RJC213" s="59"/>
      <c r="RJD213" s="59"/>
      <c r="RJE213" s="59"/>
      <c r="RJF213" s="59"/>
      <c r="RJG213" s="59"/>
      <c r="RJH213" s="59"/>
      <c r="RJI213" s="59"/>
      <c r="RJJ213" s="59"/>
      <c r="RJK213" s="59"/>
      <c r="RJL213" s="59"/>
      <c r="RJM213" s="59"/>
      <c r="RJN213" s="59"/>
      <c r="RJO213" s="59"/>
      <c r="RJP213" s="59"/>
      <c r="RJQ213" s="59"/>
      <c r="RJR213" s="59"/>
      <c r="RJS213" s="59"/>
      <c r="RJT213" s="59"/>
      <c r="RJU213" s="59"/>
      <c r="RJV213" s="59"/>
      <c r="RJW213" s="59"/>
      <c r="RJX213" s="59"/>
      <c r="RJY213" s="59"/>
      <c r="RJZ213" s="59"/>
      <c r="RKA213" s="59"/>
      <c r="RKB213" s="59"/>
      <c r="RKC213" s="59"/>
      <c r="RKD213" s="59"/>
      <c r="RKE213" s="59"/>
      <c r="RKF213" s="59"/>
      <c r="RKG213" s="59"/>
      <c r="RKH213" s="59"/>
      <c r="RKI213" s="59"/>
      <c r="RKJ213" s="59"/>
      <c r="RKK213" s="59"/>
      <c r="RKL213" s="59"/>
      <c r="RKM213" s="59"/>
      <c r="RKN213" s="59"/>
      <c r="RKO213" s="59"/>
      <c r="RKP213" s="59"/>
      <c r="RKQ213" s="59"/>
      <c r="RKR213" s="59"/>
      <c r="RKS213" s="59"/>
      <c r="RKT213" s="59"/>
      <c r="RKU213" s="59"/>
      <c r="RKV213" s="59"/>
      <c r="RKW213" s="59"/>
      <c r="RKX213" s="59"/>
      <c r="RKY213" s="59"/>
      <c r="RKZ213" s="59"/>
      <c r="RLA213" s="59"/>
      <c r="RLB213" s="59"/>
      <c r="RLC213" s="59"/>
      <c r="RLD213" s="59"/>
      <c r="RLE213" s="59"/>
      <c r="RLF213" s="59"/>
      <c r="RLG213" s="59"/>
      <c r="RLH213" s="59"/>
      <c r="RLI213" s="59"/>
      <c r="RLJ213" s="59"/>
      <c r="RLK213" s="59"/>
      <c r="RLL213" s="59"/>
      <c r="RLM213" s="59"/>
      <c r="RLN213" s="59"/>
      <c r="RLO213" s="59"/>
      <c r="RLP213" s="59"/>
      <c r="RLQ213" s="59"/>
      <c r="RLR213" s="59"/>
      <c r="RLS213" s="59"/>
      <c r="RLT213" s="59"/>
      <c r="RLU213" s="59"/>
      <c r="RLV213" s="59"/>
      <c r="RLW213" s="59"/>
      <c r="RLX213" s="59"/>
      <c r="RLY213" s="59"/>
      <c r="RLZ213" s="59"/>
      <c r="RMA213" s="59"/>
      <c r="RMB213" s="59"/>
      <c r="RMC213" s="59"/>
      <c r="RMD213" s="59"/>
      <c r="RME213" s="59"/>
      <c r="RMF213" s="59"/>
      <c r="RMG213" s="59"/>
      <c r="RMH213" s="59"/>
      <c r="RMI213" s="59"/>
      <c r="RMJ213" s="59"/>
      <c r="RMK213" s="59"/>
      <c r="RML213" s="59"/>
      <c r="RMM213" s="59"/>
      <c r="RMN213" s="59"/>
      <c r="RMO213" s="59"/>
      <c r="RMP213" s="59"/>
      <c r="RMQ213" s="59"/>
      <c r="RMR213" s="59"/>
      <c r="RMS213" s="59"/>
      <c r="RMT213" s="59"/>
      <c r="RMU213" s="59"/>
      <c r="RMV213" s="59"/>
      <c r="RMW213" s="59"/>
      <c r="RMX213" s="59"/>
      <c r="RMY213" s="59"/>
      <c r="RMZ213" s="59"/>
      <c r="RNA213" s="59"/>
      <c r="RNB213" s="59"/>
      <c r="RNC213" s="59"/>
      <c r="RND213" s="59"/>
      <c r="RNE213" s="59"/>
      <c r="RNF213" s="59"/>
      <c r="RNG213" s="59"/>
      <c r="RNH213" s="59"/>
      <c r="RNI213" s="59"/>
      <c r="RNJ213" s="59"/>
      <c r="RNK213" s="59"/>
      <c r="RNL213" s="59"/>
      <c r="RNM213" s="59"/>
      <c r="RNN213" s="59"/>
      <c r="RNO213" s="59"/>
      <c r="RNP213" s="59"/>
      <c r="RNQ213" s="59"/>
      <c r="RNR213" s="59"/>
      <c r="RNS213" s="59"/>
      <c r="RNT213" s="59"/>
      <c r="RNU213" s="59"/>
      <c r="RNV213" s="59"/>
      <c r="RNW213" s="59"/>
      <c r="RNX213" s="59"/>
      <c r="RNY213" s="59"/>
      <c r="RNZ213" s="59"/>
      <c r="ROA213" s="59"/>
      <c r="ROB213" s="59"/>
      <c r="ROC213" s="59"/>
      <c r="ROD213" s="59"/>
      <c r="ROE213" s="59"/>
      <c r="ROF213" s="59"/>
      <c r="ROG213" s="59"/>
      <c r="ROH213" s="59"/>
      <c r="ROI213" s="59"/>
      <c r="ROJ213" s="59"/>
      <c r="ROK213" s="59"/>
      <c r="ROL213" s="59"/>
      <c r="ROM213" s="59"/>
      <c r="RON213" s="59"/>
      <c r="ROO213" s="59"/>
      <c r="ROP213" s="59"/>
      <c r="ROQ213" s="59"/>
      <c r="ROR213" s="59"/>
      <c r="ROS213" s="59"/>
      <c r="ROT213" s="59"/>
      <c r="ROU213" s="59"/>
      <c r="ROV213" s="59"/>
      <c r="ROW213" s="59"/>
      <c r="ROX213" s="59"/>
      <c r="ROY213" s="59"/>
      <c r="ROZ213" s="59"/>
      <c r="RPA213" s="59"/>
      <c r="RPB213" s="59"/>
      <c r="RPC213" s="59"/>
      <c r="RPD213" s="59"/>
      <c r="RPE213" s="59"/>
      <c r="RPF213" s="59"/>
      <c r="RPG213" s="59"/>
      <c r="RPH213" s="59"/>
      <c r="RPI213" s="59"/>
      <c r="RPJ213" s="59"/>
      <c r="RPK213" s="59"/>
      <c r="RPL213" s="59"/>
      <c r="RPM213" s="59"/>
      <c r="RPN213" s="59"/>
      <c r="RPO213" s="59"/>
      <c r="RPP213" s="59"/>
      <c r="RPQ213" s="59"/>
      <c r="RPR213" s="59"/>
      <c r="RPS213" s="59"/>
      <c r="RPT213" s="59"/>
      <c r="RPU213" s="59"/>
      <c r="RPV213" s="59"/>
      <c r="RPW213" s="59"/>
      <c r="RPX213" s="59"/>
      <c r="RPY213" s="59"/>
      <c r="RPZ213" s="59"/>
      <c r="RQA213" s="59"/>
      <c r="RQB213" s="59"/>
      <c r="RQC213" s="59"/>
      <c r="RQD213" s="59"/>
      <c r="RQE213" s="59"/>
      <c r="RQF213" s="59"/>
      <c r="RQG213" s="59"/>
      <c r="RQH213" s="59"/>
      <c r="RQI213" s="59"/>
      <c r="RQJ213" s="59"/>
      <c r="RQK213" s="59"/>
      <c r="RQL213" s="59"/>
      <c r="RQM213" s="59"/>
      <c r="RQN213" s="59"/>
      <c r="RQO213" s="59"/>
      <c r="RQP213" s="59"/>
      <c r="RQQ213" s="59"/>
      <c r="RQR213" s="59"/>
      <c r="RQS213" s="59"/>
      <c r="RQT213" s="59"/>
      <c r="RQU213" s="59"/>
      <c r="RQV213" s="59"/>
      <c r="RQW213" s="59"/>
      <c r="RQX213" s="59"/>
      <c r="RQY213" s="59"/>
      <c r="RQZ213" s="59"/>
      <c r="RRA213" s="59"/>
      <c r="RRB213" s="59"/>
      <c r="RRC213" s="59"/>
      <c r="RRD213" s="59"/>
      <c r="RRE213" s="59"/>
      <c r="RRF213" s="59"/>
      <c r="RRG213" s="59"/>
      <c r="RRH213" s="59"/>
      <c r="RRI213" s="59"/>
      <c r="RRJ213" s="59"/>
      <c r="RRK213" s="59"/>
      <c r="RRL213" s="59"/>
      <c r="RRM213" s="59"/>
      <c r="RRN213" s="59"/>
      <c r="RRO213" s="59"/>
      <c r="RRP213" s="59"/>
      <c r="RRQ213" s="59"/>
      <c r="RRR213" s="59"/>
      <c r="RRS213" s="59"/>
      <c r="RRT213" s="59"/>
      <c r="RRU213" s="59"/>
      <c r="RRV213" s="59"/>
      <c r="RRW213" s="59"/>
      <c r="RRX213" s="59"/>
      <c r="RRY213" s="59"/>
      <c r="RRZ213" s="59"/>
      <c r="RSA213" s="59"/>
      <c r="RSB213" s="59"/>
      <c r="RSC213" s="59"/>
      <c r="RSD213" s="59"/>
      <c r="RSE213" s="59"/>
      <c r="RSF213" s="59"/>
      <c r="RSG213" s="59"/>
      <c r="RSH213" s="59"/>
      <c r="RSI213" s="59"/>
      <c r="RSJ213" s="59"/>
      <c r="RSK213" s="59"/>
      <c r="RSL213" s="59"/>
      <c r="RSM213" s="59"/>
      <c r="RSN213" s="59"/>
      <c r="RSO213" s="59"/>
      <c r="RSP213" s="59"/>
      <c r="RSQ213" s="59"/>
      <c r="RSR213" s="59"/>
      <c r="RSS213" s="59"/>
      <c r="RST213" s="59"/>
      <c r="RSU213" s="59"/>
      <c r="RSV213" s="59"/>
      <c r="RSW213" s="59"/>
      <c r="RSX213" s="59"/>
      <c r="RSY213" s="59"/>
      <c r="RSZ213" s="59"/>
      <c r="RTA213" s="59"/>
      <c r="RTB213" s="59"/>
      <c r="RTC213" s="59"/>
      <c r="RTD213" s="59"/>
      <c r="RTE213" s="59"/>
      <c r="RTF213" s="59"/>
      <c r="RTG213" s="59"/>
      <c r="RTH213" s="59"/>
      <c r="RTI213" s="59"/>
      <c r="RTJ213" s="59"/>
      <c r="RTK213" s="59"/>
      <c r="RTL213" s="59"/>
      <c r="RTM213" s="59"/>
      <c r="RTN213" s="59"/>
      <c r="RTO213" s="59"/>
      <c r="RTP213" s="59"/>
      <c r="RTQ213" s="59"/>
      <c r="RTR213" s="59"/>
      <c r="RTS213" s="59"/>
      <c r="RTT213" s="59"/>
      <c r="RTU213" s="59"/>
      <c r="RTV213" s="59"/>
      <c r="RTW213" s="59"/>
      <c r="RTX213" s="59"/>
      <c r="RTY213" s="59"/>
      <c r="RTZ213" s="59"/>
      <c r="RUA213" s="59"/>
      <c r="RUB213" s="59"/>
      <c r="RUC213" s="59"/>
      <c r="RUD213" s="59"/>
      <c r="RUE213" s="59"/>
      <c r="RUF213" s="59"/>
      <c r="RUG213" s="59"/>
      <c r="RUH213" s="59"/>
      <c r="RUI213" s="59"/>
      <c r="RUJ213" s="59"/>
      <c r="RUK213" s="59"/>
      <c r="RUL213" s="59"/>
      <c r="RUM213" s="59"/>
      <c r="RUN213" s="59"/>
      <c r="RUO213" s="59"/>
      <c r="RUP213" s="59"/>
      <c r="RUQ213" s="59"/>
      <c r="RUR213" s="59"/>
      <c r="RUS213" s="59"/>
      <c r="RUT213" s="59"/>
      <c r="RUU213" s="59"/>
      <c r="RUV213" s="59"/>
      <c r="RUW213" s="59"/>
      <c r="RUX213" s="59"/>
      <c r="RUY213" s="59"/>
      <c r="RUZ213" s="59"/>
      <c r="RVA213" s="59"/>
      <c r="RVB213" s="59"/>
      <c r="RVC213" s="59"/>
      <c r="RVD213" s="59"/>
      <c r="RVE213" s="59"/>
      <c r="RVF213" s="59"/>
      <c r="RVG213" s="59"/>
      <c r="RVH213" s="59"/>
      <c r="RVI213" s="59"/>
      <c r="RVJ213" s="59"/>
      <c r="RVK213" s="59"/>
      <c r="RVL213" s="59"/>
      <c r="RVM213" s="59"/>
      <c r="RVN213" s="59"/>
      <c r="RVO213" s="59"/>
      <c r="RVP213" s="59"/>
      <c r="RVQ213" s="59"/>
      <c r="RVR213" s="59"/>
      <c r="RVS213" s="59"/>
      <c r="RVT213" s="59"/>
      <c r="RVU213" s="59"/>
      <c r="RVV213" s="59"/>
      <c r="RVW213" s="59"/>
      <c r="RVX213" s="59"/>
      <c r="RVY213" s="59"/>
      <c r="RVZ213" s="59"/>
      <c r="RWA213" s="59"/>
      <c r="RWB213" s="59"/>
      <c r="RWC213" s="59"/>
      <c r="RWD213" s="59"/>
      <c r="RWE213" s="59"/>
      <c r="RWF213" s="59"/>
      <c r="RWG213" s="59"/>
      <c r="RWH213" s="59"/>
      <c r="RWI213" s="59"/>
      <c r="RWJ213" s="59"/>
      <c r="RWK213" s="59"/>
      <c r="RWL213" s="59"/>
      <c r="RWM213" s="59"/>
      <c r="RWN213" s="59"/>
      <c r="RWO213" s="59"/>
      <c r="RWP213" s="59"/>
      <c r="RWQ213" s="59"/>
      <c r="RWR213" s="59"/>
      <c r="RWS213" s="59"/>
      <c r="RWT213" s="59"/>
      <c r="RWU213" s="59"/>
      <c r="RWV213" s="59"/>
      <c r="RWW213" s="59"/>
      <c r="RWX213" s="59"/>
      <c r="RWY213" s="59"/>
      <c r="RWZ213" s="59"/>
      <c r="RXA213" s="59"/>
      <c r="RXB213" s="59"/>
      <c r="RXC213" s="59"/>
      <c r="RXD213" s="59"/>
      <c r="RXE213" s="59"/>
      <c r="RXF213" s="59"/>
      <c r="RXG213" s="59"/>
      <c r="RXH213" s="59"/>
      <c r="RXI213" s="59"/>
      <c r="RXJ213" s="59"/>
      <c r="RXK213" s="59"/>
      <c r="RXL213" s="59"/>
      <c r="RXM213" s="59"/>
      <c r="RXN213" s="59"/>
      <c r="RXO213" s="59"/>
      <c r="RXP213" s="59"/>
      <c r="RXQ213" s="59"/>
      <c r="RXR213" s="59"/>
      <c r="RXS213" s="59"/>
      <c r="RXT213" s="59"/>
      <c r="RXU213" s="59"/>
      <c r="RXV213" s="59"/>
      <c r="RXW213" s="59"/>
      <c r="RXX213" s="59"/>
      <c r="RXY213" s="59"/>
      <c r="RXZ213" s="59"/>
      <c r="RYA213" s="59"/>
      <c r="RYB213" s="59"/>
      <c r="RYC213" s="59"/>
      <c r="RYD213" s="59"/>
      <c r="RYE213" s="59"/>
      <c r="RYF213" s="59"/>
      <c r="RYG213" s="59"/>
      <c r="RYH213" s="59"/>
      <c r="RYI213" s="59"/>
      <c r="RYJ213" s="59"/>
      <c r="RYK213" s="59"/>
      <c r="RYL213" s="59"/>
      <c r="RYM213" s="59"/>
      <c r="RYN213" s="59"/>
      <c r="RYO213" s="59"/>
      <c r="RYP213" s="59"/>
      <c r="RYQ213" s="59"/>
      <c r="RYR213" s="59"/>
      <c r="RYS213" s="59"/>
      <c r="RYT213" s="59"/>
      <c r="RYU213" s="59"/>
      <c r="RYV213" s="59"/>
      <c r="RYW213" s="59"/>
      <c r="RYX213" s="59"/>
      <c r="RYY213" s="59"/>
      <c r="RYZ213" s="59"/>
      <c r="RZA213" s="59"/>
      <c r="RZB213" s="59"/>
      <c r="RZC213" s="59"/>
      <c r="RZD213" s="59"/>
      <c r="RZE213" s="59"/>
      <c r="RZF213" s="59"/>
      <c r="RZG213" s="59"/>
      <c r="RZH213" s="59"/>
      <c r="RZI213" s="59"/>
      <c r="RZJ213" s="59"/>
      <c r="RZK213" s="59"/>
      <c r="RZL213" s="59"/>
      <c r="RZM213" s="59"/>
      <c r="RZN213" s="59"/>
      <c r="RZO213" s="59"/>
      <c r="RZP213" s="59"/>
      <c r="RZQ213" s="59"/>
      <c r="RZR213" s="59"/>
      <c r="RZS213" s="59"/>
      <c r="RZT213" s="59"/>
      <c r="RZU213" s="59"/>
      <c r="RZV213" s="59"/>
      <c r="RZW213" s="59"/>
      <c r="RZX213" s="59"/>
      <c r="RZY213" s="59"/>
      <c r="RZZ213" s="59"/>
      <c r="SAA213" s="59"/>
      <c r="SAB213" s="59"/>
      <c r="SAC213" s="59"/>
      <c r="SAD213" s="59"/>
      <c r="SAE213" s="59"/>
      <c r="SAF213" s="59"/>
      <c r="SAG213" s="59"/>
      <c r="SAH213" s="59"/>
      <c r="SAI213" s="59"/>
      <c r="SAJ213" s="59"/>
      <c r="SAK213" s="59"/>
      <c r="SAL213" s="59"/>
      <c r="SAM213" s="59"/>
      <c r="SAN213" s="59"/>
      <c r="SAO213" s="59"/>
      <c r="SAP213" s="59"/>
      <c r="SAQ213" s="59"/>
      <c r="SAR213" s="59"/>
      <c r="SAS213" s="59"/>
      <c r="SAT213" s="59"/>
      <c r="SAU213" s="59"/>
      <c r="SAV213" s="59"/>
      <c r="SAW213" s="59"/>
      <c r="SAX213" s="59"/>
      <c r="SAY213" s="59"/>
      <c r="SAZ213" s="59"/>
      <c r="SBA213" s="59"/>
      <c r="SBB213" s="59"/>
      <c r="SBC213" s="59"/>
      <c r="SBD213" s="59"/>
      <c r="SBE213" s="59"/>
      <c r="SBF213" s="59"/>
      <c r="SBG213" s="59"/>
      <c r="SBH213" s="59"/>
      <c r="SBI213" s="59"/>
      <c r="SBJ213" s="59"/>
      <c r="SBK213" s="59"/>
      <c r="SBL213" s="59"/>
      <c r="SBM213" s="59"/>
      <c r="SBN213" s="59"/>
      <c r="SBO213" s="59"/>
      <c r="SBP213" s="59"/>
      <c r="SBQ213" s="59"/>
      <c r="SBR213" s="59"/>
      <c r="SBS213" s="59"/>
      <c r="SBT213" s="59"/>
      <c r="SBU213" s="59"/>
      <c r="SBV213" s="59"/>
      <c r="SBW213" s="59"/>
      <c r="SBX213" s="59"/>
      <c r="SBY213" s="59"/>
      <c r="SBZ213" s="59"/>
      <c r="SCA213" s="59"/>
      <c r="SCB213" s="59"/>
      <c r="SCC213" s="59"/>
      <c r="SCD213" s="59"/>
      <c r="SCE213" s="59"/>
      <c r="SCF213" s="59"/>
      <c r="SCG213" s="59"/>
      <c r="SCH213" s="59"/>
      <c r="SCI213" s="59"/>
      <c r="SCJ213" s="59"/>
      <c r="SCK213" s="59"/>
      <c r="SCL213" s="59"/>
      <c r="SCM213" s="59"/>
      <c r="SCN213" s="59"/>
      <c r="SCO213" s="59"/>
      <c r="SCP213" s="59"/>
      <c r="SCQ213" s="59"/>
      <c r="SCR213" s="59"/>
      <c r="SCS213" s="59"/>
      <c r="SCT213" s="59"/>
      <c r="SCU213" s="59"/>
      <c r="SCV213" s="59"/>
      <c r="SCW213" s="59"/>
      <c r="SCX213" s="59"/>
      <c r="SCY213" s="59"/>
      <c r="SCZ213" s="59"/>
      <c r="SDA213" s="59"/>
      <c r="SDB213" s="59"/>
      <c r="SDC213" s="59"/>
      <c r="SDD213" s="59"/>
      <c r="SDE213" s="59"/>
      <c r="SDF213" s="59"/>
      <c r="SDG213" s="59"/>
      <c r="SDH213" s="59"/>
      <c r="SDI213" s="59"/>
      <c r="SDJ213" s="59"/>
      <c r="SDK213" s="59"/>
      <c r="SDL213" s="59"/>
      <c r="SDM213" s="59"/>
      <c r="SDN213" s="59"/>
      <c r="SDO213" s="59"/>
      <c r="SDP213" s="59"/>
      <c r="SDQ213" s="59"/>
      <c r="SDR213" s="59"/>
      <c r="SDS213" s="59"/>
      <c r="SDT213" s="59"/>
      <c r="SDU213" s="59"/>
      <c r="SDV213" s="59"/>
      <c r="SDW213" s="59"/>
      <c r="SDX213" s="59"/>
      <c r="SDY213" s="59"/>
      <c r="SDZ213" s="59"/>
      <c r="SEA213" s="59"/>
      <c r="SEB213" s="59"/>
      <c r="SEC213" s="59"/>
      <c r="SED213" s="59"/>
      <c r="SEE213" s="59"/>
      <c r="SEF213" s="59"/>
      <c r="SEG213" s="59"/>
      <c r="SEH213" s="59"/>
      <c r="SEI213" s="59"/>
      <c r="SEJ213" s="59"/>
      <c r="SEK213" s="59"/>
      <c r="SEL213" s="59"/>
      <c r="SEM213" s="59"/>
      <c r="SEN213" s="59"/>
      <c r="SEO213" s="59"/>
      <c r="SEP213" s="59"/>
      <c r="SEQ213" s="59"/>
      <c r="SER213" s="59"/>
      <c r="SES213" s="59"/>
      <c r="SET213" s="59"/>
      <c r="SEU213" s="59"/>
      <c r="SEV213" s="59"/>
      <c r="SEW213" s="59"/>
      <c r="SEX213" s="59"/>
      <c r="SEY213" s="59"/>
      <c r="SEZ213" s="59"/>
      <c r="SFA213" s="59"/>
      <c r="SFB213" s="59"/>
      <c r="SFC213" s="59"/>
      <c r="SFD213" s="59"/>
      <c r="SFE213" s="59"/>
      <c r="SFF213" s="59"/>
      <c r="SFG213" s="59"/>
      <c r="SFH213" s="59"/>
      <c r="SFI213" s="59"/>
      <c r="SFJ213" s="59"/>
      <c r="SFK213" s="59"/>
      <c r="SFL213" s="59"/>
      <c r="SFM213" s="59"/>
      <c r="SFN213" s="59"/>
      <c r="SFO213" s="59"/>
      <c r="SFP213" s="59"/>
      <c r="SFQ213" s="59"/>
      <c r="SFR213" s="59"/>
      <c r="SFS213" s="59"/>
      <c r="SFT213" s="59"/>
      <c r="SFU213" s="59"/>
      <c r="SFV213" s="59"/>
      <c r="SFW213" s="59"/>
      <c r="SFX213" s="59"/>
      <c r="SFY213" s="59"/>
      <c r="SFZ213" s="59"/>
      <c r="SGA213" s="59"/>
      <c r="SGB213" s="59"/>
      <c r="SGC213" s="59"/>
      <c r="SGD213" s="59"/>
      <c r="SGE213" s="59"/>
      <c r="SGF213" s="59"/>
      <c r="SGG213" s="59"/>
      <c r="SGH213" s="59"/>
      <c r="SGI213" s="59"/>
      <c r="SGJ213" s="59"/>
      <c r="SGK213" s="59"/>
      <c r="SGL213" s="59"/>
      <c r="SGM213" s="59"/>
      <c r="SGN213" s="59"/>
      <c r="SGO213" s="59"/>
      <c r="SGP213" s="59"/>
      <c r="SGQ213" s="59"/>
      <c r="SGR213" s="59"/>
      <c r="SGS213" s="59"/>
      <c r="SGT213" s="59"/>
      <c r="SGU213" s="59"/>
      <c r="SGV213" s="59"/>
      <c r="SGW213" s="59"/>
      <c r="SGX213" s="59"/>
      <c r="SGY213" s="59"/>
      <c r="SGZ213" s="59"/>
      <c r="SHA213" s="59"/>
      <c r="SHB213" s="59"/>
      <c r="SHC213" s="59"/>
      <c r="SHD213" s="59"/>
      <c r="SHE213" s="59"/>
      <c r="SHF213" s="59"/>
      <c r="SHG213" s="59"/>
      <c r="SHH213" s="59"/>
      <c r="SHI213" s="59"/>
      <c r="SHJ213" s="59"/>
      <c r="SHK213" s="59"/>
      <c r="SHL213" s="59"/>
      <c r="SHM213" s="59"/>
      <c r="SHN213" s="59"/>
      <c r="SHO213" s="59"/>
      <c r="SHP213" s="59"/>
      <c r="SHQ213" s="59"/>
      <c r="SHR213" s="59"/>
      <c r="SHS213" s="59"/>
      <c r="SHT213" s="59"/>
      <c r="SHU213" s="59"/>
      <c r="SHV213" s="59"/>
      <c r="SHW213" s="59"/>
      <c r="SHX213" s="59"/>
      <c r="SHY213" s="59"/>
      <c r="SHZ213" s="59"/>
      <c r="SIA213" s="59"/>
      <c r="SIB213" s="59"/>
      <c r="SIC213" s="59"/>
      <c r="SID213" s="59"/>
      <c r="SIE213" s="59"/>
      <c r="SIF213" s="59"/>
      <c r="SIG213" s="59"/>
      <c r="SIH213" s="59"/>
      <c r="SII213" s="59"/>
      <c r="SIJ213" s="59"/>
      <c r="SIK213" s="59"/>
      <c r="SIL213" s="59"/>
      <c r="SIM213" s="59"/>
      <c r="SIN213" s="59"/>
      <c r="SIO213" s="59"/>
      <c r="SIP213" s="59"/>
      <c r="SIQ213" s="59"/>
      <c r="SIR213" s="59"/>
      <c r="SIS213" s="59"/>
      <c r="SIT213" s="59"/>
      <c r="SIU213" s="59"/>
      <c r="SIV213" s="59"/>
      <c r="SIW213" s="59"/>
      <c r="SIX213" s="59"/>
      <c r="SIY213" s="59"/>
      <c r="SIZ213" s="59"/>
      <c r="SJA213" s="59"/>
      <c r="SJB213" s="59"/>
      <c r="SJC213" s="59"/>
      <c r="SJD213" s="59"/>
      <c r="SJE213" s="59"/>
      <c r="SJF213" s="59"/>
      <c r="SJG213" s="59"/>
      <c r="SJH213" s="59"/>
      <c r="SJI213" s="59"/>
      <c r="SJJ213" s="59"/>
      <c r="SJK213" s="59"/>
      <c r="SJL213" s="59"/>
      <c r="SJM213" s="59"/>
      <c r="SJN213" s="59"/>
      <c r="SJO213" s="59"/>
      <c r="SJP213" s="59"/>
      <c r="SJQ213" s="59"/>
      <c r="SJR213" s="59"/>
      <c r="SJS213" s="59"/>
      <c r="SJT213" s="59"/>
      <c r="SJU213" s="59"/>
      <c r="SJV213" s="59"/>
      <c r="SJW213" s="59"/>
      <c r="SJX213" s="59"/>
      <c r="SJY213" s="59"/>
      <c r="SJZ213" s="59"/>
      <c r="SKA213" s="59"/>
      <c r="SKB213" s="59"/>
      <c r="SKC213" s="59"/>
      <c r="SKD213" s="59"/>
      <c r="SKE213" s="59"/>
      <c r="SKF213" s="59"/>
      <c r="SKG213" s="59"/>
      <c r="SKH213" s="59"/>
      <c r="SKI213" s="59"/>
      <c r="SKJ213" s="59"/>
      <c r="SKK213" s="59"/>
      <c r="SKL213" s="59"/>
      <c r="SKM213" s="59"/>
      <c r="SKN213" s="59"/>
      <c r="SKO213" s="59"/>
      <c r="SKP213" s="59"/>
      <c r="SKQ213" s="59"/>
      <c r="SKR213" s="59"/>
      <c r="SKS213" s="59"/>
      <c r="SKT213" s="59"/>
      <c r="SKU213" s="59"/>
      <c r="SKV213" s="59"/>
      <c r="SKW213" s="59"/>
      <c r="SKX213" s="59"/>
      <c r="SKY213" s="59"/>
      <c r="SKZ213" s="59"/>
      <c r="SLA213" s="59"/>
      <c r="SLB213" s="59"/>
      <c r="SLC213" s="59"/>
      <c r="SLD213" s="59"/>
      <c r="SLE213" s="59"/>
      <c r="SLF213" s="59"/>
      <c r="SLG213" s="59"/>
      <c r="SLH213" s="59"/>
      <c r="SLI213" s="59"/>
      <c r="SLJ213" s="59"/>
      <c r="SLK213" s="59"/>
      <c r="SLL213" s="59"/>
      <c r="SLM213" s="59"/>
      <c r="SLN213" s="59"/>
      <c r="SLO213" s="59"/>
      <c r="SLP213" s="59"/>
      <c r="SLQ213" s="59"/>
      <c r="SLR213" s="59"/>
      <c r="SLS213" s="59"/>
      <c r="SLT213" s="59"/>
      <c r="SLU213" s="59"/>
      <c r="SLV213" s="59"/>
      <c r="SLW213" s="59"/>
      <c r="SLX213" s="59"/>
      <c r="SLY213" s="59"/>
      <c r="SLZ213" s="59"/>
      <c r="SMA213" s="59"/>
      <c r="SMB213" s="59"/>
      <c r="SMC213" s="59"/>
      <c r="SMD213" s="59"/>
      <c r="SME213" s="59"/>
      <c r="SMF213" s="59"/>
      <c r="SMG213" s="59"/>
      <c r="SMH213" s="59"/>
      <c r="SMI213" s="59"/>
      <c r="SMJ213" s="59"/>
      <c r="SMK213" s="59"/>
      <c r="SML213" s="59"/>
      <c r="SMM213" s="59"/>
      <c r="SMN213" s="59"/>
      <c r="SMO213" s="59"/>
      <c r="SMP213" s="59"/>
      <c r="SMQ213" s="59"/>
      <c r="SMR213" s="59"/>
      <c r="SMS213" s="59"/>
      <c r="SMT213" s="59"/>
      <c r="SMU213" s="59"/>
      <c r="SMV213" s="59"/>
      <c r="SMW213" s="59"/>
      <c r="SMX213" s="59"/>
      <c r="SMY213" s="59"/>
      <c r="SMZ213" s="59"/>
      <c r="SNA213" s="59"/>
      <c r="SNB213" s="59"/>
      <c r="SNC213" s="59"/>
      <c r="SND213" s="59"/>
      <c r="SNE213" s="59"/>
      <c r="SNF213" s="59"/>
      <c r="SNG213" s="59"/>
      <c r="SNH213" s="59"/>
      <c r="SNI213" s="59"/>
      <c r="SNJ213" s="59"/>
      <c r="SNK213" s="59"/>
      <c r="SNL213" s="59"/>
      <c r="SNM213" s="59"/>
      <c r="SNN213" s="59"/>
      <c r="SNO213" s="59"/>
      <c r="SNP213" s="59"/>
      <c r="SNQ213" s="59"/>
      <c r="SNR213" s="59"/>
      <c r="SNS213" s="59"/>
      <c r="SNT213" s="59"/>
      <c r="SNU213" s="59"/>
      <c r="SNV213" s="59"/>
      <c r="SNW213" s="59"/>
      <c r="SNX213" s="59"/>
      <c r="SNY213" s="59"/>
      <c r="SNZ213" s="59"/>
      <c r="SOA213" s="59"/>
      <c r="SOB213" s="59"/>
      <c r="SOC213" s="59"/>
      <c r="SOD213" s="59"/>
      <c r="SOE213" s="59"/>
      <c r="SOF213" s="59"/>
      <c r="SOG213" s="59"/>
      <c r="SOH213" s="59"/>
      <c r="SOI213" s="59"/>
      <c r="SOJ213" s="59"/>
      <c r="SOK213" s="59"/>
      <c r="SOL213" s="59"/>
      <c r="SOM213" s="59"/>
      <c r="SON213" s="59"/>
      <c r="SOO213" s="59"/>
      <c r="SOP213" s="59"/>
      <c r="SOQ213" s="59"/>
      <c r="SOR213" s="59"/>
      <c r="SOS213" s="59"/>
      <c r="SOT213" s="59"/>
      <c r="SOU213" s="59"/>
      <c r="SOV213" s="59"/>
      <c r="SOW213" s="59"/>
      <c r="SOX213" s="59"/>
      <c r="SOY213" s="59"/>
      <c r="SOZ213" s="59"/>
      <c r="SPA213" s="59"/>
      <c r="SPB213" s="59"/>
      <c r="SPC213" s="59"/>
      <c r="SPD213" s="59"/>
      <c r="SPE213" s="59"/>
      <c r="SPF213" s="59"/>
      <c r="SPG213" s="59"/>
      <c r="SPH213" s="59"/>
      <c r="SPI213" s="59"/>
      <c r="SPJ213" s="59"/>
      <c r="SPK213" s="59"/>
      <c r="SPL213" s="59"/>
      <c r="SPM213" s="59"/>
      <c r="SPN213" s="59"/>
      <c r="SPO213" s="59"/>
      <c r="SPP213" s="59"/>
      <c r="SPQ213" s="59"/>
      <c r="SPR213" s="59"/>
      <c r="SPS213" s="59"/>
      <c r="SPT213" s="59"/>
      <c r="SPU213" s="59"/>
      <c r="SPV213" s="59"/>
      <c r="SPW213" s="59"/>
      <c r="SPX213" s="59"/>
      <c r="SPY213" s="59"/>
      <c r="SPZ213" s="59"/>
      <c r="SQA213" s="59"/>
      <c r="SQB213" s="59"/>
      <c r="SQC213" s="59"/>
      <c r="SQD213" s="59"/>
      <c r="SQE213" s="59"/>
      <c r="SQF213" s="59"/>
      <c r="SQG213" s="59"/>
      <c r="SQH213" s="59"/>
      <c r="SQI213" s="59"/>
      <c r="SQJ213" s="59"/>
      <c r="SQK213" s="59"/>
      <c r="SQL213" s="59"/>
      <c r="SQM213" s="59"/>
      <c r="SQN213" s="59"/>
      <c r="SQO213" s="59"/>
      <c r="SQP213" s="59"/>
      <c r="SQQ213" s="59"/>
      <c r="SQR213" s="59"/>
      <c r="SQS213" s="59"/>
      <c r="SQT213" s="59"/>
      <c r="SQU213" s="59"/>
      <c r="SQV213" s="59"/>
      <c r="SQW213" s="59"/>
      <c r="SQX213" s="59"/>
      <c r="SQY213" s="59"/>
      <c r="SQZ213" s="59"/>
      <c r="SRA213" s="59"/>
      <c r="SRB213" s="59"/>
      <c r="SRC213" s="59"/>
      <c r="SRD213" s="59"/>
      <c r="SRE213" s="59"/>
      <c r="SRF213" s="59"/>
      <c r="SRG213" s="59"/>
      <c r="SRH213" s="59"/>
      <c r="SRI213" s="59"/>
      <c r="SRJ213" s="59"/>
      <c r="SRK213" s="59"/>
      <c r="SRL213" s="59"/>
      <c r="SRM213" s="59"/>
      <c r="SRN213" s="59"/>
      <c r="SRO213" s="59"/>
      <c r="SRP213" s="59"/>
      <c r="SRQ213" s="59"/>
      <c r="SRR213" s="59"/>
      <c r="SRS213" s="59"/>
      <c r="SRT213" s="59"/>
      <c r="SRU213" s="59"/>
      <c r="SRV213" s="59"/>
      <c r="SRW213" s="59"/>
      <c r="SRX213" s="59"/>
      <c r="SRY213" s="59"/>
      <c r="SRZ213" s="59"/>
      <c r="SSA213" s="59"/>
      <c r="SSB213" s="59"/>
      <c r="SSC213" s="59"/>
      <c r="SSD213" s="59"/>
      <c r="SSE213" s="59"/>
      <c r="SSF213" s="59"/>
      <c r="SSG213" s="59"/>
      <c r="SSH213" s="59"/>
      <c r="SSI213" s="59"/>
      <c r="SSJ213" s="59"/>
      <c r="SSK213" s="59"/>
      <c r="SSL213" s="59"/>
      <c r="SSM213" s="59"/>
      <c r="SSN213" s="59"/>
      <c r="SSO213" s="59"/>
      <c r="SSP213" s="59"/>
      <c r="SSQ213" s="59"/>
      <c r="SSR213" s="59"/>
      <c r="SSS213" s="59"/>
      <c r="SST213" s="59"/>
      <c r="SSU213" s="59"/>
      <c r="SSV213" s="59"/>
      <c r="SSW213" s="59"/>
      <c r="SSX213" s="59"/>
      <c r="SSY213" s="59"/>
      <c r="SSZ213" s="59"/>
      <c r="STA213" s="59"/>
      <c r="STB213" s="59"/>
      <c r="STC213" s="59"/>
      <c r="STD213" s="59"/>
      <c r="STE213" s="59"/>
      <c r="STF213" s="59"/>
      <c r="STG213" s="59"/>
      <c r="STH213" s="59"/>
      <c r="STI213" s="59"/>
      <c r="STJ213" s="59"/>
      <c r="STK213" s="59"/>
      <c r="STL213" s="59"/>
      <c r="STM213" s="59"/>
      <c r="STN213" s="59"/>
      <c r="STO213" s="59"/>
      <c r="STP213" s="59"/>
      <c r="STQ213" s="59"/>
      <c r="STR213" s="59"/>
      <c r="STS213" s="59"/>
      <c r="STT213" s="59"/>
      <c r="STU213" s="59"/>
      <c r="STV213" s="59"/>
      <c r="STW213" s="59"/>
      <c r="STX213" s="59"/>
      <c r="STY213" s="59"/>
      <c r="STZ213" s="59"/>
      <c r="SUA213" s="59"/>
      <c r="SUB213" s="59"/>
      <c r="SUC213" s="59"/>
      <c r="SUD213" s="59"/>
      <c r="SUE213" s="59"/>
      <c r="SUF213" s="59"/>
      <c r="SUG213" s="59"/>
      <c r="SUH213" s="59"/>
      <c r="SUI213" s="59"/>
      <c r="SUJ213" s="59"/>
      <c r="SUK213" s="59"/>
      <c r="SUL213" s="59"/>
      <c r="SUM213" s="59"/>
      <c r="SUN213" s="59"/>
      <c r="SUO213" s="59"/>
      <c r="SUP213" s="59"/>
      <c r="SUQ213" s="59"/>
      <c r="SUR213" s="59"/>
      <c r="SUS213" s="59"/>
      <c r="SUT213" s="59"/>
      <c r="SUU213" s="59"/>
      <c r="SUV213" s="59"/>
      <c r="SUW213" s="59"/>
      <c r="SUX213" s="59"/>
      <c r="SUY213" s="59"/>
      <c r="SUZ213" s="59"/>
      <c r="SVA213" s="59"/>
      <c r="SVB213" s="59"/>
      <c r="SVC213" s="59"/>
      <c r="SVD213" s="59"/>
      <c r="SVE213" s="59"/>
      <c r="SVF213" s="59"/>
      <c r="SVG213" s="59"/>
      <c r="SVH213" s="59"/>
      <c r="SVI213" s="59"/>
      <c r="SVJ213" s="59"/>
      <c r="SVK213" s="59"/>
      <c r="SVL213" s="59"/>
      <c r="SVM213" s="59"/>
      <c r="SVN213" s="59"/>
      <c r="SVO213" s="59"/>
      <c r="SVP213" s="59"/>
      <c r="SVQ213" s="59"/>
      <c r="SVR213" s="59"/>
      <c r="SVS213" s="59"/>
      <c r="SVT213" s="59"/>
      <c r="SVU213" s="59"/>
      <c r="SVV213" s="59"/>
      <c r="SVW213" s="59"/>
      <c r="SVX213" s="59"/>
      <c r="SVY213" s="59"/>
      <c r="SVZ213" s="59"/>
      <c r="SWA213" s="59"/>
      <c r="SWB213" s="59"/>
      <c r="SWC213" s="59"/>
      <c r="SWD213" s="59"/>
      <c r="SWE213" s="59"/>
      <c r="SWF213" s="59"/>
      <c r="SWG213" s="59"/>
      <c r="SWH213" s="59"/>
      <c r="SWI213" s="59"/>
      <c r="SWJ213" s="59"/>
      <c r="SWK213" s="59"/>
      <c r="SWL213" s="59"/>
      <c r="SWM213" s="59"/>
      <c r="SWN213" s="59"/>
      <c r="SWO213" s="59"/>
      <c r="SWP213" s="59"/>
      <c r="SWQ213" s="59"/>
      <c r="SWR213" s="59"/>
      <c r="SWS213" s="59"/>
      <c r="SWT213" s="59"/>
      <c r="SWU213" s="59"/>
      <c r="SWV213" s="59"/>
      <c r="SWW213" s="59"/>
      <c r="SWX213" s="59"/>
      <c r="SWY213" s="59"/>
      <c r="SWZ213" s="59"/>
      <c r="SXA213" s="59"/>
      <c r="SXB213" s="59"/>
      <c r="SXC213" s="59"/>
      <c r="SXD213" s="59"/>
      <c r="SXE213" s="59"/>
      <c r="SXF213" s="59"/>
      <c r="SXG213" s="59"/>
      <c r="SXH213" s="59"/>
      <c r="SXI213" s="59"/>
      <c r="SXJ213" s="59"/>
      <c r="SXK213" s="59"/>
      <c r="SXL213" s="59"/>
      <c r="SXM213" s="59"/>
      <c r="SXN213" s="59"/>
      <c r="SXO213" s="59"/>
      <c r="SXP213" s="59"/>
      <c r="SXQ213" s="59"/>
      <c r="SXR213" s="59"/>
      <c r="SXS213" s="59"/>
      <c r="SXT213" s="59"/>
      <c r="SXU213" s="59"/>
      <c r="SXV213" s="59"/>
      <c r="SXW213" s="59"/>
      <c r="SXX213" s="59"/>
      <c r="SXY213" s="59"/>
      <c r="SXZ213" s="59"/>
      <c r="SYA213" s="59"/>
      <c r="SYB213" s="59"/>
      <c r="SYC213" s="59"/>
      <c r="SYD213" s="59"/>
      <c r="SYE213" s="59"/>
      <c r="SYF213" s="59"/>
      <c r="SYG213" s="59"/>
      <c r="SYH213" s="59"/>
      <c r="SYI213" s="59"/>
      <c r="SYJ213" s="59"/>
      <c r="SYK213" s="59"/>
      <c r="SYL213" s="59"/>
      <c r="SYM213" s="59"/>
      <c r="SYN213" s="59"/>
      <c r="SYO213" s="59"/>
      <c r="SYP213" s="59"/>
      <c r="SYQ213" s="59"/>
      <c r="SYR213" s="59"/>
      <c r="SYS213" s="59"/>
      <c r="SYT213" s="59"/>
      <c r="SYU213" s="59"/>
      <c r="SYV213" s="59"/>
      <c r="SYW213" s="59"/>
      <c r="SYX213" s="59"/>
      <c r="SYY213" s="59"/>
      <c r="SYZ213" s="59"/>
      <c r="SZA213" s="59"/>
      <c r="SZB213" s="59"/>
      <c r="SZC213" s="59"/>
      <c r="SZD213" s="59"/>
      <c r="SZE213" s="59"/>
      <c r="SZF213" s="59"/>
      <c r="SZG213" s="59"/>
      <c r="SZH213" s="59"/>
      <c r="SZI213" s="59"/>
      <c r="SZJ213" s="59"/>
      <c r="SZK213" s="59"/>
      <c r="SZL213" s="59"/>
      <c r="SZM213" s="59"/>
      <c r="SZN213" s="59"/>
      <c r="SZO213" s="59"/>
      <c r="SZP213" s="59"/>
      <c r="SZQ213" s="59"/>
      <c r="SZR213" s="59"/>
      <c r="SZS213" s="59"/>
      <c r="SZT213" s="59"/>
      <c r="SZU213" s="59"/>
      <c r="SZV213" s="59"/>
      <c r="SZW213" s="59"/>
      <c r="SZX213" s="59"/>
      <c r="SZY213" s="59"/>
      <c r="SZZ213" s="59"/>
      <c r="TAA213" s="59"/>
      <c r="TAB213" s="59"/>
      <c r="TAC213" s="59"/>
      <c r="TAD213" s="59"/>
      <c r="TAE213" s="59"/>
      <c r="TAF213" s="59"/>
      <c r="TAG213" s="59"/>
      <c r="TAH213" s="59"/>
      <c r="TAI213" s="59"/>
      <c r="TAJ213" s="59"/>
      <c r="TAK213" s="59"/>
      <c r="TAL213" s="59"/>
      <c r="TAM213" s="59"/>
      <c r="TAN213" s="59"/>
      <c r="TAO213" s="59"/>
      <c r="TAP213" s="59"/>
      <c r="TAQ213" s="59"/>
      <c r="TAR213" s="59"/>
      <c r="TAS213" s="59"/>
      <c r="TAT213" s="59"/>
      <c r="TAU213" s="59"/>
      <c r="TAV213" s="59"/>
      <c r="TAW213" s="59"/>
      <c r="TAX213" s="59"/>
      <c r="TAY213" s="59"/>
      <c r="TAZ213" s="59"/>
      <c r="TBA213" s="59"/>
      <c r="TBB213" s="59"/>
      <c r="TBC213" s="59"/>
      <c r="TBD213" s="59"/>
      <c r="TBE213" s="59"/>
      <c r="TBF213" s="59"/>
      <c r="TBG213" s="59"/>
      <c r="TBH213" s="59"/>
      <c r="TBI213" s="59"/>
      <c r="TBJ213" s="59"/>
      <c r="TBK213" s="59"/>
      <c r="TBL213" s="59"/>
      <c r="TBM213" s="59"/>
      <c r="TBN213" s="59"/>
      <c r="TBO213" s="59"/>
      <c r="TBP213" s="59"/>
      <c r="TBQ213" s="59"/>
      <c r="TBR213" s="59"/>
      <c r="TBS213" s="59"/>
      <c r="TBT213" s="59"/>
      <c r="TBU213" s="59"/>
      <c r="TBV213" s="59"/>
      <c r="TBW213" s="59"/>
      <c r="TBX213" s="59"/>
      <c r="TBY213" s="59"/>
      <c r="TBZ213" s="59"/>
      <c r="TCA213" s="59"/>
      <c r="TCB213" s="59"/>
      <c r="TCC213" s="59"/>
      <c r="TCD213" s="59"/>
      <c r="TCE213" s="59"/>
      <c r="TCF213" s="59"/>
      <c r="TCG213" s="59"/>
      <c r="TCH213" s="59"/>
      <c r="TCI213" s="59"/>
      <c r="TCJ213" s="59"/>
      <c r="TCK213" s="59"/>
      <c r="TCL213" s="59"/>
      <c r="TCM213" s="59"/>
      <c r="TCN213" s="59"/>
      <c r="TCO213" s="59"/>
      <c r="TCP213" s="59"/>
      <c r="TCQ213" s="59"/>
      <c r="TCR213" s="59"/>
      <c r="TCS213" s="59"/>
      <c r="TCT213" s="59"/>
      <c r="TCU213" s="59"/>
      <c r="TCV213" s="59"/>
      <c r="TCW213" s="59"/>
      <c r="TCX213" s="59"/>
      <c r="TCY213" s="59"/>
      <c r="TCZ213" s="59"/>
      <c r="TDA213" s="59"/>
      <c r="TDB213" s="59"/>
      <c r="TDC213" s="59"/>
      <c r="TDD213" s="59"/>
      <c r="TDE213" s="59"/>
      <c r="TDF213" s="59"/>
      <c r="TDG213" s="59"/>
      <c r="TDH213" s="59"/>
      <c r="TDI213" s="59"/>
      <c r="TDJ213" s="59"/>
      <c r="TDK213" s="59"/>
      <c r="TDL213" s="59"/>
      <c r="TDM213" s="59"/>
      <c r="TDN213" s="59"/>
      <c r="TDO213" s="59"/>
      <c r="TDP213" s="59"/>
      <c r="TDQ213" s="59"/>
      <c r="TDR213" s="59"/>
      <c r="TDS213" s="59"/>
      <c r="TDT213" s="59"/>
      <c r="TDU213" s="59"/>
      <c r="TDV213" s="59"/>
      <c r="TDW213" s="59"/>
      <c r="TDX213" s="59"/>
      <c r="TDY213" s="59"/>
      <c r="TDZ213" s="59"/>
      <c r="TEA213" s="59"/>
      <c r="TEB213" s="59"/>
      <c r="TEC213" s="59"/>
      <c r="TED213" s="59"/>
      <c r="TEE213" s="59"/>
      <c r="TEF213" s="59"/>
      <c r="TEG213" s="59"/>
      <c r="TEH213" s="59"/>
      <c r="TEI213" s="59"/>
      <c r="TEJ213" s="59"/>
      <c r="TEK213" s="59"/>
      <c r="TEL213" s="59"/>
      <c r="TEM213" s="59"/>
      <c r="TEN213" s="59"/>
      <c r="TEO213" s="59"/>
      <c r="TEP213" s="59"/>
      <c r="TEQ213" s="59"/>
      <c r="TER213" s="59"/>
      <c r="TES213" s="59"/>
      <c r="TET213" s="59"/>
      <c r="TEU213" s="59"/>
      <c r="TEV213" s="59"/>
      <c r="TEW213" s="59"/>
      <c r="TEX213" s="59"/>
      <c r="TEY213" s="59"/>
      <c r="TEZ213" s="59"/>
      <c r="TFA213" s="59"/>
      <c r="TFB213" s="59"/>
      <c r="TFC213" s="59"/>
      <c r="TFD213" s="59"/>
      <c r="TFE213" s="59"/>
      <c r="TFF213" s="59"/>
      <c r="TFG213" s="59"/>
      <c r="TFH213" s="59"/>
      <c r="TFI213" s="59"/>
      <c r="TFJ213" s="59"/>
      <c r="TFK213" s="59"/>
      <c r="TFL213" s="59"/>
      <c r="TFM213" s="59"/>
      <c r="TFN213" s="59"/>
      <c r="TFO213" s="59"/>
      <c r="TFP213" s="59"/>
      <c r="TFQ213" s="59"/>
      <c r="TFR213" s="59"/>
      <c r="TFS213" s="59"/>
      <c r="TFT213" s="59"/>
      <c r="TFU213" s="59"/>
      <c r="TFV213" s="59"/>
      <c r="TFW213" s="59"/>
      <c r="TFX213" s="59"/>
      <c r="TFY213" s="59"/>
      <c r="TFZ213" s="59"/>
      <c r="TGA213" s="59"/>
      <c r="TGB213" s="59"/>
      <c r="TGC213" s="59"/>
      <c r="TGD213" s="59"/>
      <c r="TGE213" s="59"/>
      <c r="TGF213" s="59"/>
      <c r="TGG213" s="59"/>
      <c r="TGH213" s="59"/>
      <c r="TGI213" s="59"/>
      <c r="TGJ213" s="59"/>
      <c r="TGK213" s="59"/>
      <c r="TGL213" s="59"/>
      <c r="TGM213" s="59"/>
      <c r="TGN213" s="59"/>
      <c r="TGO213" s="59"/>
      <c r="TGP213" s="59"/>
      <c r="TGQ213" s="59"/>
      <c r="TGR213" s="59"/>
      <c r="TGS213" s="59"/>
      <c r="TGT213" s="59"/>
      <c r="TGU213" s="59"/>
      <c r="TGV213" s="59"/>
      <c r="TGW213" s="59"/>
      <c r="TGX213" s="59"/>
      <c r="TGY213" s="59"/>
      <c r="TGZ213" s="59"/>
      <c r="THA213" s="59"/>
      <c r="THB213" s="59"/>
      <c r="THC213" s="59"/>
      <c r="THD213" s="59"/>
      <c r="THE213" s="59"/>
      <c r="THF213" s="59"/>
      <c r="THG213" s="59"/>
      <c r="THH213" s="59"/>
      <c r="THI213" s="59"/>
      <c r="THJ213" s="59"/>
      <c r="THK213" s="59"/>
      <c r="THL213" s="59"/>
      <c r="THM213" s="59"/>
      <c r="THN213" s="59"/>
      <c r="THO213" s="59"/>
      <c r="THP213" s="59"/>
      <c r="THQ213" s="59"/>
      <c r="THR213" s="59"/>
      <c r="THS213" s="59"/>
      <c r="THT213" s="59"/>
      <c r="THU213" s="59"/>
      <c r="THV213" s="59"/>
      <c r="THW213" s="59"/>
      <c r="THX213" s="59"/>
      <c r="THY213" s="59"/>
      <c r="THZ213" s="59"/>
      <c r="TIA213" s="59"/>
      <c r="TIB213" s="59"/>
      <c r="TIC213" s="59"/>
      <c r="TID213" s="59"/>
      <c r="TIE213" s="59"/>
      <c r="TIF213" s="59"/>
      <c r="TIG213" s="59"/>
      <c r="TIH213" s="59"/>
      <c r="TII213" s="59"/>
      <c r="TIJ213" s="59"/>
      <c r="TIK213" s="59"/>
      <c r="TIL213" s="59"/>
      <c r="TIM213" s="59"/>
      <c r="TIN213" s="59"/>
      <c r="TIO213" s="59"/>
      <c r="TIP213" s="59"/>
      <c r="TIQ213" s="59"/>
      <c r="TIR213" s="59"/>
      <c r="TIS213" s="59"/>
      <c r="TIT213" s="59"/>
      <c r="TIU213" s="59"/>
      <c r="TIV213" s="59"/>
      <c r="TIW213" s="59"/>
      <c r="TIX213" s="59"/>
      <c r="TIY213" s="59"/>
      <c r="TIZ213" s="59"/>
      <c r="TJA213" s="59"/>
      <c r="TJB213" s="59"/>
      <c r="TJC213" s="59"/>
      <c r="TJD213" s="59"/>
      <c r="TJE213" s="59"/>
      <c r="TJF213" s="59"/>
      <c r="TJG213" s="59"/>
      <c r="TJH213" s="59"/>
      <c r="TJI213" s="59"/>
      <c r="TJJ213" s="59"/>
      <c r="TJK213" s="59"/>
      <c r="TJL213" s="59"/>
      <c r="TJM213" s="59"/>
      <c r="TJN213" s="59"/>
      <c r="TJO213" s="59"/>
      <c r="TJP213" s="59"/>
      <c r="TJQ213" s="59"/>
      <c r="TJR213" s="59"/>
      <c r="TJS213" s="59"/>
      <c r="TJT213" s="59"/>
      <c r="TJU213" s="59"/>
      <c r="TJV213" s="59"/>
      <c r="TJW213" s="59"/>
      <c r="TJX213" s="59"/>
      <c r="TJY213" s="59"/>
      <c r="TJZ213" s="59"/>
      <c r="TKA213" s="59"/>
      <c r="TKB213" s="59"/>
      <c r="TKC213" s="59"/>
      <c r="TKD213" s="59"/>
      <c r="TKE213" s="59"/>
      <c r="TKF213" s="59"/>
      <c r="TKG213" s="59"/>
      <c r="TKH213" s="59"/>
      <c r="TKI213" s="59"/>
      <c r="TKJ213" s="59"/>
      <c r="TKK213" s="59"/>
      <c r="TKL213" s="59"/>
      <c r="TKM213" s="59"/>
      <c r="TKN213" s="59"/>
      <c r="TKO213" s="59"/>
      <c r="TKP213" s="59"/>
      <c r="TKQ213" s="59"/>
      <c r="TKR213" s="59"/>
      <c r="TKS213" s="59"/>
      <c r="TKT213" s="59"/>
      <c r="TKU213" s="59"/>
      <c r="TKV213" s="59"/>
      <c r="TKW213" s="59"/>
      <c r="TKX213" s="59"/>
      <c r="TKY213" s="59"/>
      <c r="TKZ213" s="59"/>
      <c r="TLA213" s="59"/>
      <c r="TLB213" s="59"/>
      <c r="TLC213" s="59"/>
      <c r="TLD213" s="59"/>
      <c r="TLE213" s="59"/>
      <c r="TLF213" s="59"/>
      <c r="TLG213" s="59"/>
      <c r="TLH213" s="59"/>
      <c r="TLI213" s="59"/>
      <c r="TLJ213" s="59"/>
      <c r="TLK213" s="59"/>
      <c r="TLL213" s="59"/>
      <c r="TLM213" s="59"/>
      <c r="TLN213" s="59"/>
      <c r="TLO213" s="59"/>
      <c r="TLP213" s="59"/>
      <c r="TLQ213" s="59"/>
      <c r="TLR213" s="59"/>
      <c r="TLS213" s="59"/>
      <c r="TLT213" s="59"/>
      <c r="TLU213" s="59"/>
      <c r="TLV213" s="59"/>
      <c r="TLW213" s="59"/>
      <c r="TLX213" s="59"/>
      <c r="TLY213" s="59"/>
      <c r="TLZ213" s="59"/>
      <c r="TMA213" s="59"/>
      <c r="TMB213" s="59"/>
      <c r="TMC213" s="59"/>
      <c r="TMD213" s="59"/>
      <c r="TME213" s="59"/>
      <c r="TMF213" s="59"/>
      <c r="TMG213" s="59"/>
      <c r="TMH213" s="59"/>
      <c r="TMI213" s="59"/>
      <c r="TMJ213" s="59"/>
      <c r="TMK213" s="59"/>
      <c r="TML213" s="59"/>
      <c r="TMM213" s="59"/>
      <c r="TMN213" s="59"/>
      <c r="TMO213" s="59"/>
      <c r="TMP213" s="59"/>
      <c r="TMQ213" s="59"/>
      <c r="TMR213" s="59"/>
      <c r="TMS213" s="59"/>
      <c r="TMT213" s="59"/>
      <c r="TMU213" s="59"/>
      <c r="TMV213" s="59"/>
      <c r="TMW213" s="59"/>
      <c r="TMX213" s="59"/>
      <c r="TMY213" s="59"/>
      <c r="TMZ213" s="59"/>
      <c r="TNA213" s="59"/>
      <c r="TNB213" s="59"/>
      <c r="TNC213" s="59"/>
      <c r="TND213" s="59"/>
      <c r="TNE213" s="59"/>
      <c r="TNF213" s="59"/>
      <c r="TNG213" s="59"/>
      <c r="TNH213" s="59"/>
      <c r="TNI213" s="59"/>
      <c r="TNJ213" s="59"/>
      <c r="TNK213" s="59"/>
      <c r="TNL213" s="59"/>
      <c r="TNM213" s="59"/>
      <c r="TNN213" s="59"/>
      <c r="TNO213" s="59"/>
      <c r="TNP213" s="59"/>
      <c r="TNQ213" s="59"/>
      <c r="TNR213" s="59"/>
      <c r="TNS213" s="59"/>
      <c r="TNT213" s="59"/>
      <c r="TNU213" s="59"/>
      <c r="TNV213" s="59"/>
      <c r="TNW213" s="59"/>
      <c r="TNX213" s="59"/>
      <c r="TNY213" s="59"/>
      <c r="TNZ213" s="59"/>
      <c r="TOA213" s="59"/>
      <c r="TOB213" s="59"/>
      <c r="TOC213" s="59"/>
      <c r="TOD213" s="59"/>
      <c r="TOE213" s="59"/>
      <c r="TOF213" s="59"/>
      <c r="TOG213" s="59"/>
      <c r="TOH213" s="59"/>
      <c r="TOI213" s="59"/>
      <c r="TOJ213" s="59"/>
      <c r="TOK213" s="59"/>
      <c r="TOL213" s="59"/>
      <c r="TOM213" s="59"/>
      <c r="TON213" s="59"/>
      <c r="TOO213" s="59"/>
      <c r="TOP213" s="59"/>
      <c r="TOQ213" s="59"/>
      <c r="TOR213" s="59"/>
      <c r="TOS213" s="59"/>
      <c r="TOT213" s="59"/>
      <c r="TOU213" s="59"/>
      <c r="TOV213" s="59"/>
      <c r="TOW213" s="59"/>
      <c r="TOX213" s="59"/>
      <c r="TOY213" s="59"/>
      <c r="TOZ213" s="59"/>
      <c r="TPA213" s="59"/>
      <c r="TPB213" s="59"/>
      <c r="TPC213" s="59"/>
      <c r="TPD213" s="59"/>
      <c r="TPE213" s="59"/>
      <c r="TPF213" s="59"/>
      <c r="TPG213" s="59"/>
      <c r="TPH213" s="59"/>
      <c r="TPI213" s="59"/>
      <c r="TPJ213" s="59"/>
      <c r="TPK213" s="59"/>
      <c r="TPL213" s="59"/>
      <c r="TPM213" s="59"/>
      <c r="TPN213" s="59"/>
      <c r="TPO213" s="59"/>
      <c r="TPP213" s="59"/>
      <c r="TPQ213" s="59"/>
      <c r="TPR213" s="59"/>
      <c r="TPS213" s="59"/>
      <c r="TPT213" s="59"/>
      <c r="TPU213" s="59"/>
      <c r="TPV213" s="59"/>
      <c r="TPW213" s="59"/>
      <c r="TPX213" s="59"/>
      <c r="TPY213" s="59"/>
      <c r="TPZ213" s="59"/>
      <c r="TQA213" s="59"/>
      <c r="TQB213" s="59"/>
      <c r="TQC213" s="59"/>
      <c r="TQD213" s="59"/>
      <c r="TQE213" s="59"/>
      <c r="TQF213" s="59"/>
      <c r="TQG213" s="59"/>
      <c r="TQH213" s="59"/>
      <c r="TQI213" s="59"/>
      <c r="TQJ213" s="59"/>
      <c r="TQK213" s="59"/>
      <c r="TQL213" s="59"/>
      <c r="TQM213" s="59"/>
      <c r="TQN213" s="59"/>
      <c r="TQO213" s="59"/>
      <c r="TQP213" s="59"/>
      <c r="TQQ213" s="59"/>
      <c r="TQR213" s="59"/>
      <c r="TQS213" s="59"/>
      <c r="TQT213" s="59"/>
      <c r="TQU213" s="59"/>
      <c r="TQV213" s="59"/>
      <c r="TQW213" s="59"/>
      <c r="TQX213" s="59"/>
      <c r="TQY213" s="59"/>
      <c r="TQZ213" s="59"/>
      <c r="TRA213" s="59"/>
      <c r="TRB213" s="59"/>
      <c r="TRC213" s="59"/>
      <c r="TRD213" s="59"/>
      <c r="TRE213" s="59"/>
      <c r="TRF213" s="59"/>
      <c r="TRG213" s="59"/>
      <c r="TRH213" s="59"/>
      <c r="TRI213" s="59"/>
      <c r="TRJ213" s="59"/>
      <c r="TRK213" s="59"/>
      <c r="TRL213" s="59"/>
      <c r="TRM213" s="59"/>
      <c r="TRN213" s="59"/>
      <c r="TRO213" s="59"/>
      <c r="TRP213" s="59"/>
      <c r="TRQ213" s="59"/>
      <c r="TRR213" s="59"/>
      <c r="TRS213" s="59"/>
      <c r="TRT213" s="59"/>
      <c r="TRU213" s="59"/>
      <c r="TRV213" s="59"/>
      <c r="TRW213" s="59"/>
      <c r="TRX213" s="59"/>
      <c r="TRY213" s="59"/>
      <c r="TRZ213" s="59"/>
      <c r="TSA213" s="59"/>
      <c r="TSB213" s="59"/>
      <c r="TSC213" s="59"/>
      <c r="TSD213" s="59"/>
      <c r="TSE213" s="59"/>
      <c r="TSF213" s="59"/>
      <c r="TSG213" s="59"/>
      <c r="TSH213" s="59"/>
      <c r="TSI213" s="59"/>
      <c r="TSJ213" s="59"/>
      <c r="TSK213" s="59"/>
      <c r="TSL213" s="59"/>
      <c r="TSM213" s="59"/>
      <c r="TSN213" s="59"/>
      <c r="TSO213" s="59"/>
      <c r="TSP213" s="59"/>
      <c r="TSQ213" s="59"/>
      <c r="TSR213" s="59"/>
      <c r="TSS213" s="59"/>
      <c r="TST213" s="59"/>
      <c r="TSU213" s="59"/>
      <c r="TSV213" s="59"/>
      <c r="TSW213" s="59"/>
      <c r="TSX213" s="59"/>
      <c r="TSY213" s="59"/>
      <c r="TSZ213" s="59"/>
      <c r="TTA213" s="59"/>
      <c r="TTB213" s="59"/>
      <c r="TTC213" s="59"/>
      <c r="TTD213" s="59"/>
      <c r="TTE213" s="59"/>
      <c r="TTF213" s="59"/>
      <c r="TTG213" s="59"/>
      <c r="TTH213" s="59"/>
      <c r="TTI213" s="59"/>
      <c r="TTJ213" s="59"/>
      <c r="TTK213" s="59"/>
      <c r="TTL213" s="59"/>
      <c r="TTM213" s="59"/>
      <c r="TTN213" s="59"/>
      <c r="TTO213" s="59"/>
      <c r="TTP213" s="59"/>
      <c r="TTQ213" s="59"/>
      <c r="TTR213" s="59"/>
      <c r="TTS213" s="59"/>
      <c r="TTT213" s="59"/>
      <c r="TTU213" s="59"/>
      <c r="TTV213" s="59"/>
      <c r="TTW213" s="59"/>
      <c r="TTX213" s="59"/>
      <c r="TTY213" s="59"/>
      <c r="TTZ213" s="59"/>
      <c r="TUA213" s="59"/>
      <c r="TUB213" s="59"/>
      <c r="TUC213" s="59"/>
      <c r="TUD213" s="59"/>
      <c r="TUE213" s="59"/>
      <c r="TUF213" s="59"/>
      <c r="TUG213" s="59"/>
      <c r="TUH213" s="59"/>
      <c r="TUI213" s="59"/>
      <c r="TUJ213" s="59"/>
      <c r="TUK213" s="59"/>
      <c r="TUL213" s="59"/>
      <c r="TUM213" s="59"/>
      <c r="TUN213" s="59"/>
      <c r="TUO213" s="59"/>
      <c r="TUP213" s="59"/>
      <c r="TUQ213" s="59"/>
      <c r="TUR213" s="59"/>
      <c r="TUS213" s="59"/>
      <c r="TUT213" s="59"/>
      <c r="TUU213" s="59"/>
      <c r="TUV213" s="59"/>
      <c r="TUW213" s="59"/>
      <c r="TUX213" s="59"/>
      <c r="TUY213" s="59"/>
      <c r="TUZ213" s="59"/>
      <c r="TVA213" s="59"/>
      <c r="TVB213" s="59"/>
      <c r="TVC213" s="59"/>
      <c r="TVD213" s="59"/>
      <c r="TVE213" s="59"/>
      <c r="TVF213" s="59"/>
      <c r="TVG213" s="59"/>
      <c r="TVH213" s="59"/>
      <c r="TVI213" s="59"/>
      <c r="TVJ213" s="59"/>
      <c r="TVK213" s="59"/>
      <c r="TVL213" s="59"/>
      <c r="TVM213" s="59"/>
      <c r="TVN213" s="59"/>
      <c r="TVO213" s="59"/>
      <c r="TVP213" s="59"/>
      <c r="TVQ213" s="59"/>
      <c r="TVR213" s="59"/>
      <c r="TVS213" s="59"/>
      <c r="TVT213" s="59"/>
      <c r="TVU213" s="59"/>
      <c r="TVV213" s="59"/>
      <c r="TVW213" s="59"/>
      <c r="TVX213" s="59"/>
      <c r="TVY213" s="59"/>
      <c r="TVZ213" s="59"/>
      <c r="TWA213" s="59"/>
      <c r="TWB213" s="59"/>
      <c r="TWC213" s="59"/>
      <c r="TWD213" s="59"/>
      <c r="TWE213" s="59"/>
      <c r="TWF213" s="59"/>
      <c r="TWG213" s="59"/>
      <c r="TWH213" s="59"/>
      <c r="TWI213" s="59"/>
      <c r="TWJ213" s="59"/>
      <c r="TWK213" s="59"/>
      <c r="TWL213" s="59"/>
      <c r="TWM213" s="59"/>
      <c r="TWN213" s="59"/>
      <c r="TWO213" s="59"/>
      <c r="TWP213" s="59"/>
      <c r="TWQ213" s="59"/>
      <c r="TWR213" s="59"/>
      <c r="TWS213" s="59"/>
      <c r="TWT213" s="59"/>
      <c r="TWU213" s="59"/>
      <c r="TWV213" s="59"/>
      <c r="TWW213" s="59"/>
      <c r="TWX213" s="59"/>
      <c r="TWY213" s="59"/>
      <c r="TWZ213" s="59"/>
      <c r="TXA213" s="59"/>
      <c r="TXB213" s="59"/>
      <c r="TXC213" s="59"/>
      <c r="TXD213" s="59"/>
      <c r="TXE213" s="59"/>
      <c r="TXF213" s="59"/>
      <c r="TXG213" s="59"/>
      <c r="TXH213" s="59"/>
      <c r="TXI213" s="59"/>
      <c r="TXJ213" s="59"/>
      <c r="TXK213" s="59"/>
      <c r="TXL213" s="59"/>
      <c r="TXM213" s="59"/>
      <c r="TXN213" s="59"/>
      <c r="TXO213" s="59"/>
      <c r="TXP213" s="59"/>
      <c r="TXQ213" s="59"/>
      <c r="TXR213" s="59"/>
      <c r="TXS213" s="59"/>
      <c r="TXT213" s="59"/>
      <c r="TXU213" s="59"/>
      <c r="TXV213" s="59"/>
      <c r="TXW213" s="59"/>
      <c r="TXX213" s="59"/>
      <c r="TXY213" s="59"/>
      <c r="TXZ213" s="59"/>
      <c r="TYA213" s="59"/>
      <c r="TYB213" s="59"/>
      <c r="TYC213" s="59"/>
      <c r="TYD213" s="59"/>
      <c r="TYE213" s="59"/>
      <c r="TYF213" s="59"/>
      <c r="TYG213" s="59"/>
      <c r="TYH213" s="59"/>
      <c r="TYI213" s="59"/>
      <c r="TYJ213" s="59"/>
      <c r="TYK213" s="59"/>
      <c r="TYL213" s="59"/>
      <c r="TYM213" s="59"/>
      <c r="TYN213" s="59"/>
      <c r="TYO213" s="59"/>
      <c r="TYP213" s="59"/>
      <c r="TYQ213" s="59"/>
      <c r="TYR213" s="59"/>
      <c r="TYS213" s="59"/>
      <c r="TYT213" s="59"/>
      <c r="TYU213" s="59"/>
      <c r="TYV213" s="59"/>
      <c r="TYW213" s="59"/>
      <c r="TYX213" s="59"/>
      <c r="TYY213" s="59"/>
      <c r="TYZ213" s="59"/>
      <c r="TZA213" s="59"/>
      <c r="TZB213" s="59"/>
      <c r="TZC213" s="59"/>
      <c r="TZD213" s="59"/>
      <c r="TZE213" s="59"/>
      <c r="TZF213" s="59"/>
      <c r="TZG213" s="59"/>
      <c r="TZH213" s="59"/>
      <c r="TZI213" s="59"/>
      <c r="TZJ213" s="59"/>
      <c r="TZK213" s="59"/>
      <c r="TZL213" s="59"/>
      <c r="TZM213" s="59"/>
      <c r="TZN213" s="59"/>
      <c r="TZO213" s="59"/>
      <c r="TZP213" s="59"/>
      <c r="TZQ213" s="59"/>
      <c r="TZR213" s="59"/>
      <c r="TZS213" s="59"/>
      <c r="TZT213" s="59"/>
      <c r="TZU213" s="59"/>
      <c r="TZV213" s="59"/>
      <c r="TZW213" s="59"/>
      <c r="TZX213" s="59"/>
      <c r="TZY213" s="59"/>
      <c r="TZZ213" s="59"/>
      <c r="UAA213" s="59"/>
      <c r="UAB213" s="59"/>
      <c r="UAC213" s="59"/>
      <c r="UAD213" s="59"/>
      <c r="UAE213" s="59"/>
      <c r="UAF213" s="59"/>
      <c r="UAG213" s="59"/>
      <c r="UAH213" s="59"/>
      <c r="UAI213" s="59"/>
      <c r="UAJ213" s="59"/>
      <c r="UAK213" s="59"/>
      <c r="UAL213" s="59"/>
      <c r="UAM213" s="59"/>
      <c r="UAN213" s="59"/>
      <c r="UAO213" s="59"/>
      <c r="UAP213" s="59"/>
      <c r="UAQ213" s="59"/>
      <c r="UAR213" s="59"/>
      <c r="UAS213" s="59"/>
      <c r="UAT213" s="59"/>
      <c r="UAU213" s="59"/>
      <c r="UAV213" s="59"/>
      <c r="UAW213" s="59"/>
      <c r="UAX213" s="59"/>
      <c r="UAY213" s="59"/>
      <c r="UAZ213" s="59"/>
      <c r="UBA213" s="59"/>
      <c r="UBB213" s="59"/>
      <c r="UBC213" s="59"/>
      <c r="UBD213" s="59"/>
      <c r="UBE213" s="59"/>
      <c r="UBF213" s="59"/>
      <c r="UBG213" s="59"/>
      <c r="UBH213" s="59"/>
      <c r="UBI213" s="59"/>
      <c r="UBJ213" s="59"/>
      <c r="UBK213" s="59"/>
      <c r="UBL213" s="59"/>
      <c r="UBM213" s="59"/>
      <c r="UBN213" s="59"/>
      <c r="UBO213" s="59"/>
      <c r="UBP213" s="59"/>
      <c r="UBQ213" s="59"/>
      <c r="UBR213" s="59"/>
      <c r="UBS213" s="59"/>
      <c r="UBT213" s="59"/>
      <c r="UBU213" s="59"/>
      <c r="UBV213" s="59"/>
      <c r="UBW213" s="59"/>
      <c r="UBX213" s="59"/>
      <c r="UBY213" s="59"/>
      <c r="UBZ213" s="59"/>
      <c r="UCA213" s="59"/>
      <c r="UCB213" s="59"/>
      <c r="UCC213" s="59"/>
      <c r="UCD213" s="59"/>
      <c r="UCE213" s="59"/>
      <c r="UCF213" s="59"/>
      <c r="UCG213" s="59"/>
      <c r="UCH213" s="59"/>
      <c r="UCI213" s="59"/>
      <c r="UCJ213" s="59"/>
      <c r="UCK213" s="59"/>
      <c r="UCL213" s="59"/>
      <c r="UCM213" s="59"/>
      <c r="UCN213" s="59"/>
      <c r="UCO213" s="59"/>
      <c r="UCP213" s="59"/>
      <c r="UCQ213" s="59"/>
      <c r="UCR213" s="59"/>
      <c r="UCS213" s="59"/>
      <c r="UCT213" s="59"/>
      <c r="UCU213" s="59"/>
      <c r="UCV213" s="59"/>
      <c r="UCW213" s="59"/>
      <c r="UCX213" s="59"/>
      <c r="UCY213" s="59"/>
      <c r="UCZ213" s="59"/>
      <c r="UDA213" s="59"/>
      <c r="UDB213" s="59"/>
      <c r="UDC213" s="59"/>
      <c r="UDD213" s="59"/>
      <c r="UDE213" s="59"/>
      <c r="UDF213" s="59"/>
      <c r="UDG213" s="59"/>
      <c r="UDH213" s="59"/>
      <c r="UDI213" s="59"/>
      <c r="UDJ213" s="59"/>
      <c r="UDK213" s="59"/>
      <c r="UDL213" s="59"/>
      <c r="UDM213" s="59"/>
      <c r="UDN213" s="59"/>
      <c r="UDO213" s="59"/>
      <c r="UDP213" s="59"/>
      <c r="UDQ213" s="59"/>
      <c r="UDR213" s="59"/>
      <c r="UDS213" s="59"/>
      <c r="UDT213" s="59"/>
      <c r="UDU213" s="59"/>
      <c r="UDV213" s="59"/>
      <c r="UDW213" s="59"/>
      <c r="UDX213" s="59"/>
      <c r="UDY213" s="59"/>
      <c r="UDZ213" s="59"/>
      <c r="UEA213" s="59"/>
      <c r="UEB213" s="59"/>
      <c r="UEC213" s="59"/>
      <c r="UED213" s="59"/>
      <c r="UEE213" s="59"/>
      <c r="UEF213" s="59"/>
      <c r="UEG213" s="59"/>
      <c r="UEH213" s="59"/>
      <c r="UEI213" s="59"/>
      <c r="UEJ213" s="59"/>
      <c r="UEK213" s="59"/>
      <c r="UEL213" s="59"/>
      <c r="UEM213" s="59"/>
      <c r="UEN213" s="59"/>
      <c r="UEO213" s="59"/>
      <c r="UEP213" s="59"/>
      <c r="UEQ213" s="59"/>
      <c r="UER213" s="59"/>
      <c r="UES213" s="59"/>
      <c r="UET213" s="59"/>
      <c r="UEU213" s="59"/>
      <c r="UEV213" s="59"/>
      <c r="UEW213" s="59"/>
      <c r="UEX213" s="59"/>
      <c r="UEY213" s="59"/>
      <c r="UEZ213" s="59"/>
      <c r="UFA213" s="59"/>
      <c r="UFB213" s="59"/>
      <c r="UFC213" s="59"/>
      <c r="UFD213" s="59"/>
      <c r="UFE213" s="59"/>
      <c r="UFF213" s="59"/>
      <c r="UFG213" s="59"/>
      <c r="UFH213" s="59"/>
      <c r="UFI213" s="59"/>
      <c r="UFJ213" s="59"/>
      <c r="UFK213" s="59"/>
      <c r="UFL213" s="59"/>
      <c r="UFM213" s="59"/>
      <c r="UFN213" s="59"/>
      <c r="UFO213" s="59"/>
      <c r="UFP213" s="59"/>
      <c r="UFQ213" s="59"/>
      <c r="UFR213" s="59"/>
      <c r="UFS213" s="59"/>
      <c r="UFT213" s="59"/>
      <c r="UFU213" s="59"/>
      <c r="UFV213" s="59"/>
      <c r="UFW213" s="59"/>
      <c r="UFX213" s="59"/>
      <c r="UFY213" s="59"/>
      <c r="UFZ213" s="59"/>
      <c r="UGA213" s="59"/>
      <c r="UGB213" s="59"/>
      <c r="UGC213" s="59"/>
      <c r="UGD213" s="59"/>
      <c r="UGE213" s="59"/>
      <c r="UGF213" s="59"/>
      <c r="UGG213" s="59"/>
      <c r="UGH213" s="59"/>
      <c r="UGI213" s="59"/>
      <c r="UGJ213" s="59"/>
      <c r="UGK213" s="59"/>
      <c r="UGL213" s="59"/>
      <c r="UGM213" s="59"/>
      <c r="UGN213" s="59"/>
      <c r="UGO213" s="59"/>
      <c r="UGP213" s="59"/>
      <c r="UGQ213" s="59"/>
      <c r="UGR213" s="59"/>
      <c r="UGS213" s="59"/>
      <c r="UGT213" s="59"/>
      <c r="UGU213" s="59"/>
      <c r="UGV213" s="59"/>
      <c r="UGW213" s="59"/>
      <c r="UGX213" s="59"/>
      <c r="UGY213" s="59"/>
      <c r="UGZ213" s="59"/>
      <c r="UHA213" s="59"/>
      <c r="UHB213" s="59"/>
      <c r="UHC213" s="59"/>
      <c r="UHD213" s="59"/>
      <c r="UHE213" s="59"/>
      <c r="UHF213" s="59"/>
      <c r="UHG213" s="59"/>
      <c r="UHH213" s="59"/>
      <c r="UHI213" s="59"/>
      <c r="UHJ213" s="59"/>
      <c r="UHK213" s="59"/>
      <c r="UHL213" s="59"/>
      <c r="UHM213" s="59"/>
      <c r="UHN213" s="59"/>
      <c r="UHO213" s="59"/>
      <c r="UHP213" s="59"/>
      <c r="UHQ213" s="59"/>
      <c r="UHR213" s="59"/>
      <c r="UHS213" s="59"/>
      <c r="UHT213" s="59"/>
      <c r="UHU213" s="59"/>
      <c r="UHV213" s="59"/>
      <c r="UHW213" s="59"/>
      <c r="UHX213" s="59"/>
      <c r="UHY213" s="59"/>
      <c r="UHZ213" s="59"/>
      <c r="UIA213" s="59"/>
      <c r="UIB213" s="59"/>
      <c r="UIC213" s="59"/>
      <c r="UID213" s="59"/>
      <c r="UIE213" s="59"/>
      <c r="UIF213" s="59"/>
      <c r="UIG213" s="59"/>
      <c r="UIH213" s="59"/>
      <c r="UII213" s="59"/>
      <c r="UIJ213" s="59"/>
      <c r="UIK213" s="59"/>
      <c r="UIL213" s="59"/>
      <c r="UIM213" s="59"/>
      <c r="UIN213" s="59"/>
      <c r="UIO213" s="59"/>
      <c r="UIP213" s="59"/>
      <c r="UIQ213" s="59"/>
      <c r="UIR213" s="59"/>
      <c r="UIS213" s="59"/>
      <c r="UIT213" s="59"/>
      <c r="UIU213" s="59"/>
      <c r="UIV213" s="59"/>
      <c r="UIW213" s="59"/>
      <c r="UIX213" s="59"/>
      <c r="UIY213" s="59"/>
      <c r="UIZ213" s="59"/>
      <c r="UJA213" s="59"/>
      <c r="UJB213" s="59"/>
      <c r="UJC213" s="59"/>
      <c r="UJD213" s="59"/>
      <c r="UJE213" s="59"/>
      <c r="UJF213" s="59"/>
      <c r="UJG213" s="59"/>
      <c r="UJH213" s="59"/>
      <c r="UJI213" s="59"/>
      <c r="UJJ213" s="59"/>
      <c r="UJK213" s="59"/>
      <c r="UJL213" s="59"/>
      <c r="UJM213" s="59"/>
      <c r="UJN213" s="59"/>
      <c r="UJO213" s="59"/>
      <c r="UJP213" s="59"/>
      <c r="UJQ213" s="59"/>
      <c r="UJR213" s="59"/>
      <c r="UJS213" s="59"/>
      <c r="UJT213" s="59"/>
      <c r="UJU213" s="59"/>
      <c r="UJV213" s="59"/>
      <c r="UJW213" s="59"/>
      <c r="UJX213" s="59"/>
      <c r="UJY213" s="59"/>
      <c r="UJZ213" s="59"/>
      <c r="UKA213" s="59"/>
      <c r="UKB213" s="59"/>
      <c r="UKC213" s="59"/>
      <c r="UKD213" s="59"/>
      <c r="UKE213" s="59"/>
      <c r="UKF213" s="59"/>
      <c r="UKG213" s="59"/>
      <c r="UKH213" s="59"/>
      <c r="UKI213" s="59"/>
      <c r="UKJ213" s="59"/>
      <c r="UKK213" s="59"/>
      <c r="UKL213" s="59"/>
      <c r="UKM213" s="59"/>
      <c r="UKN213" s="59"/>
      <c r="UKO213" s="59"/>
      <c r="UKP213" s="59"/>
      <c r="UKQ213" s="59"/>
      <c r="UKR213" s="59"/>
      <c r="UKS213" s="59"/>
      <c r="UKT213" s="59"/>
      <c r="UKU213" s="59"/>
      <c r="UKV213" s="59"/>
      <c r="UKW213" s="59"/>
      <c r="UKX213" s="59"/>
      <c r="UKY213" s="59"/>
      <c r="UKZ213" s="59"/>
      <c r="ULA213" s="59"/>
      <c r="ULB213" s="59"/>
      <c r="ULC213" s="59"/>
      <c r="ULD213" s="59"/>
      <c r="ULE213" s="59"/>
      <c r="ULF213" s="59"/>
      <c r="ULG213" s="59"/>
      <c r="ULH213" s="59"/>
      <c r="ULI213" s="59"/>
      <c r="ULJ213" s="59"/>
      <c r="ULK213" s="59"/>
      <c r="ULL213" s="59"/>
      <c r="ULM213" s="59"/>
      <c r="ULN213" s="59"/>
      <c r="ULO213" s="59"/>
      <c r="ULP213" s="59"/>
      <c r="ULQ213" s="59"/>
      <c r="ULR213" s="59"/>
      <c r="ULS213" s="59"/>
      <c r="ULT213" s="59"/>
      <c r="ULU213" s="59"/>
      <c r="ULV213" s="59"/>
      <c r="ULW213" s="59"/>
      <c r="ULX213" s="59"/>
      <c r="ULY213" s="59"/>
      <c r="ULZ213" s="59"/>
      <c r="UMA213" s="59"/>
      <c r="UMB213" s="59"/>
      <c r="UMC213" s="59"/>
      <c r="UMD213" s="59"/>
      <c r="UME213" s="59"/>
      <c r="UMF213" s="59"/>
      <c r="UMG213" s="59"/>
      <c r="UMH213" s="59"/>
      <c r="UMI213" s="59"/>
      <c r="UMJ213" s="59"/>
      <c r="UMK213" s="59"/>
      <c r="UML213" s="59"/>
      <c r="UMM213" s="59"/>
      <c r="UMN213" s="59"/>
      <c r="UMO213" s="59"/>
      <c r="UMP213" s="59"/>
      <c r="UMQ213" s="59"/>
      <c r="UMR213" s="59"/>
      <c r="UMS213" s="59"/>
      <c r="UMT213" s="59"/>
      <c r="UMU213" s="59"/>
      <c r="UMV213" s="59"/>
      <c r="UMW213" s="59"/>
      <c r="UMX213" s="59"/>
      <c r="UMY213" s="59"/>
      <c r="UMZ213" s="59"/>
      <c r="UNA213" s="59"/>
      <c r="UNB213" s="59"/>
      <c r="UNC213" s="59"/>
      <c r="UND213" s="59"/>
      <c r="UNE213" s="59"/>
      <c r="UNF213" s="59"/>
      <c r="UNG213" s="59"/>
      <c r="UNH213" s="59"/>
      <c r="UNI213" s="59"/>
      <c r="UNJ213" s="59"/>
      <c r="UNK213" s="59"/>
      <c r="UNL213" s="59"/>
      <c r="UNM213" s="59"/>
      <c r="UNN213" s="59"/>
      <c r="UNO213" s="59"/>
      <c r="UNP213" s="59"/>
      <c r="UNQ213" s="59"/>
      <c r="UNR213" s="59"/>
      <c r="UNS213" s="59"/>
      <c r="UNT213" s="59"/>
      <c r="UNU213" s="59"/>
      <c r="UNV213" s="59"/>
      <c r="UNW213" s="59"/>
      <c r="UNX213" s="59"/>
      <c r="UNY213" s="59"/>
      <c r="UNZ213" s="59"/>
      <c r="UOA213" s="59"/>
      <c r="UOB213" s="59"/>
      <c r="UOC213" s="59"/>
      <c r="UOD213" s="59"/>
      <c r="UOE213" s="59"/>
      <c r="UOF213" s="59"/>
      <c r="UOG213" s="59"/>
      <c r="UOH213" s="59"/>
      <c r="UOI213" s="59"/>
      <c r="UOJ213" s="59"/>
      <c r="UOK213" s="59"/>
      <c r="UOL213" s="59"/>
      <c r="UOM213" s="59"/>
      <c r="UON213" s="59"/>
      <c r="UOO213" s="59"/>
      <c r="UOP213" s="59"/>
      <c r="UOQ213" s="59"/>
      <c r="UOR213" s="59"/>
      <c r="UOS213" s="59"/>
      <c r="UOT213" s="59"/>
      <c r="UOU213" s="59"/>
      <c r="UOV213" s="59"/>
      <c r="UOW213" s="59"/>
      <c r="UOX213" s="59"/>
      <c r="UOY213" s="59"/>
      <c r="UOZ213" s="59"/>
      <c r="UPA213" s="59"/>
      <c r="UPB213" s="59"/>
      <c r="UPC213" s="59"/>
      <c r="UPD213" s="59"/>
      <c r="UPE213" s="59"/>
      <c r="UPF213" s="59"/>
      <c r="UPG213" s="59"/>
      <c r="UPH213" s="59"/>
      <c r="UPI213" s="59"/>
      <c r="UPJ213" s="59"/>
      <c r="UPK213" s="59"/>
      <c r="UPL213" s="59"/>
      <c r="UPM213" s="59"/>
      <c r="UPN213" s="59"/>
      <c r="UPO213" s="59"/>
      <c r="UPP213" s="59"/>
      <c r="UPQ213" s="59"/>
      <c r="UPR213" s="59"/>
      <c r="UPS213" s="59"/>
      <c r="UPT213" s="59"/>
      <c r="UPU213" s="59"/>
      <c r="UPV213" s="59"/>
      <c r="UPW213" s="59"/>
      <c r="UPX213" s="59"/>
      <c r="UPY213" s="59"/>
      <c r="UPZ213" s="59"/>
      <c r="UQA213" s="59"/>
      <c r="UQB213" s="59"/>
      <c r="UQC213" s="59"/>
      <c r="UQD213" s="59"/>
      <c r="UQE213" s="59"/>
      <c r="UQF213" s="59"/>
      <c r="UQG213" s="59"/>
      <c r="UQH213" s="59"/>
      <c r="UQI213" s="59"/>
      <c r="UQJ213" s="59"/>
      <c r="UQK213" s="59"/>
      <c r="UQL213" s="59"/>
      <c r="UQM213" s="59"/>
      <c r="UQN213" s="59"/>
      <c r="UQO213" s="59"/>
      <c r="UQP213" s="59"/>
      <c r="UQQ213" s="59"/>
      <c r="UQR213" s="59"/>
      <c r="UQS213" s="59"/>
      <c r="UQT213" s="59"/>
      <c r="UQU213" s="59"/>
      <c r="UQV213" s="59"/>
      <c r="UQW213" s="59"/>
      <c r="UQX213" s="59"/>
      <c r="UQY213" s="59"/>
      <c r="UQZ213" s="59"/>
      <c r="URA213" s="59"/>
      <c r="URB213" s="59"/>
      <c r="URC213" s="59"/>
      <c r="URD213" s="59"/>
      <c r="URE213" s="59"/>
      <c r="URF213" s="59"/>
      <c r="URG213" s="59"/>
      <c r="URH213" s="59"/>
      <c r="URI213" s="59"/>
      <c r="URJ213" s="59"/>
      <c r="URK213" s="59"/>
      <c r="URL213" s="59"/>
      <c r="URM213" s="59"/>
      <c r="URN213" s="59"/>
      <c r="URO213" s="59"/>
      <c r="URP213" s="59"/>
      <c r="URQ213" s="59"/>
      <c r="URR213" s="59"/>
      <c r="URS213" s="59"/>
      <c r="URT213" s="59"/>
      <c r="URU213" s="59"/>
      <c r="URV213" s="59"/>
      <c r="URW213" s="59"/>
      <c r="URX213" s="59"/>
      <c r="URY213" s="59"/>
      <c r="URZ213" s="59"/>
      <c r="USA213" s="59"/>
      <c r="USB213" s="59"/>
      <c r="USC213" s="59"/>
      <c r="USD213" s="59"/>
      <c r="USE213" s="59"/>
      <c r="USF213" s="59"/>
      <c r="USG213" s="59"/>
      <c r="USH213" s="59"/>
      <c r="USI213" s="59"/>
      <c r="USJ213" s="59"/>
      <c r="USK213" s="59"/>
      <c r="USL213" s="59"/>
      <c r="USM213" s="59"/>
      <c r="USN213" s="59"/>
      <c r="USO213" s="59"/>
      <c r="USP213" s="59"/>
      <c r="USQ213" s="59"/>
      <c r="USR213" s="59"/>
      <c r="USS213" s="59"/>
      <c r="UST213" s="59"/>
      <c r="USU213" s="59"/>
      <c r="USV213" s="59"/>
      <c r="USW213" s="59"/>
      <c r="USX213" s="59"/>
      <c r="USY213" s="59"/>
      <c r="USZ213" s="59"/>
      <c r="UTA213" s="59"/>
      <c r="UTB213" s="59"/>
      <c r="UTC213" s="59"/>
      <c r="UTD213" s="59"/>
      <c r="UTE213" s="59"/>
      <c r="UTF213" s="59"/>
      <c r="UTG213" s="59"/>
      <c r="UTH213" s="59"/>
      <c r="UTI213" s="59"/>
      <c r="UTJ213" s="59"/>
      <c r="UTK213" s="59"/>
      <c r="UTL213" s="59"/>
      <c r="UTM213" s="59"/>
      <c r="UTN213" s="59"/>
      <c r="UTO213" s="59"/>
      <c r="UTP213" s="59"/>
      <c r="UTQ213" s="59"/>
      <c r="UTR213" s="59"/>
      <c r="UTS213" s="59"/>
      <c r="UTT213" s="59"/>
      <c r="UTU213" s="59"/>
      <c r="UTV213" s="59"/>
      <c r="UTW213" s="59"/>
      <c r="UTX213" s="59"/>
      <c r="UTY213" s="59"/>
      <c r="UTZ213" s="59"/>
      <c r="UUA213" s="59"/>
      <c r="UUB213" s="59"/>
      <c r="UUC213" s="59"/>
      <c r="UUD213" s="59"/>
      <c r="UUE213" s="59"/>
      <c r="UUF213" s="59"/>
      <c r="UUG213" s="59"/>
      <c r="UUH213" s="59"/>
      <c r="UUI213" s="59"/>
      <c r="UUJ213" s="59"/>
      <c r="UUK213" s="59"/>
      <c r="UUL213" s="59"/>
      <c r="UUM213" s="59"/>
      <c r="UUN213" s="59"/>
      <c r="UUO213" s="59"/>
      <c r="UUP213" s="59"/>
      <c r="UUQ213" s="59"/>
      <c r="UUR213" s="59"/>
      <c r="UUS213" s="59"/>
      <c r="UUT213" s="59"/>
      <c r="UUU213" s="59"/>
      <c r="UUV213" s="59"/>
      <c r="UUW213" s="59"/>
      <c r="UUX213" s="59"/>
      <c r="UUY213" s="59"/>
      <c r="UUZ213" s="59"/>
      <c r="UVA213" s="59"/>
      <c r="UVB213" s="59"/>
      <c r="UVC213" s="59"/>
      <c r="UVD213" s="59"/>
      <c r="UVE213" s="59"/>
      <c r="UVF213" s="59"/>
      <c r="UVG213" s="59"/>
      <c r="UVH213" s="59"/>
      <c r="UVI213" s="59"/>
      <c r="UVJ213" s="59"/>
      <c r="UVK213" s="59"/>
      <c r="UVL213" s="59"/>
      <c r="UVM213" s="59"/>
      <c r="UVN213" s="59"/>
      <c r="UVO213" s="59"/>
      <c r="UVP213" s="59"/>
      <c r="UVQ213" s="59"/>
      <c r="UVR213" s="59"/>
      <c r="UVS213" s="59"/>
      <c r="UVT213" s="59"/>
      <c r="UVU213" s="59"/>
      <c r="UVV213" s="59"/>
      <c r="UVW213" s="59"/>
      <c r="UVX213" s="59"/>
      <c r="UVY213" s="59"/>
      <c r="UVZ213" s="59"/>
      <c r="UWA213" s="59"/>
      <c r="UWB213" s="59"/>
      <c r="UWC213" s="59"/>
      <c r="UWD213" s="59"/>
      <c r="UWE213" s="59"/>
      <c r="UWF213" s="59"/>
      <c r="UWG213" s="59"/>
      <c r="UWH213" s="59"/>
      <c r="UWI213" s="59"/>
      <c r="UWJ213" s="59"/>
      <c r="UWK213" s="59"/>
      <c r="UWL213" s="59"/>
      <c r="UWM213" s="59"/>
      <c r="UWN213" s="59"/>
      <c r="UWO213" s="59"/>
      <c r="UWP213" s="59"/>
      <c r="UWQ213" s="59"/>
      <c r="UWR213" s="59"/>
      <c r="UWS213" s="59"/>
      <c r="UWT213" s="59"/>
      <c r="UWU213" s="59"/>
      <c r="UWV213" s="59"/>
      <c r="UWW213" s="59"/>
      <c r="UWX213" s="59"/>
      <c r="UWY213" s="59"/>
      <c r="UWZ213" s="59"/>
      <c r="UXA213" s="59"/>
      <c r="UXB213" s="59"/>
      <c r="UXC213" s="59"/>
      <c r="UXD213" s="59"/>
      <c r="UXE213" s="59"/>
      <c r="UXF213" s="59"/>
      <c r="UXG213" s="59"/>
      <c r="UXH213" s="59"/>
      <c r="UXI213" s="59"/>
      <c r="UXJ213" s="59"/>
      <c r="UXK213" s="59"/>
      <c r="UXL213" s="59"/>
      <c r="UXM213" s="59"/>
      <c r="UXN213" s="59"/>
      <c r="UXO213" s="59"/>
      <c r="UXP213" s="59"/>
      <c r="UXQ213" s="59"/>
      <c r="UXR213" s="59"/>
      <c r="UXS213" s="59"/>
      <c r="UXT213" s="59"/>
      <c r="UXU213" s="59"/>
      <c r="UXV213" s="59"/>
      <c r="UXW213" s="59"/>
      <c r="UXX213" s="59"/>
      <c r="UXY213" s="59"/>
      <c r="UXZ213" s="59"/>
      <c r="UYA213" s="59"/>
      <c r="UYB213" s="59"/>
      <c r="UYC213" s="59"/>
      <c r="UYD213" s="59"/>
      <c r="UYE213" s="59"/>
      <c r="UYF213" s="59"/>
      <c r="UYG213" s="59"/>
      <c r="UYH213" s="59"/>
      <c r="UYI213" s="59"/>
      <c r="UYJ213" s="59"/>
      <c r="UYK213" s="59"/>
      <c r="UYL213" s="59"/>
      <c r="UYM213" s="59"/>
      <c r="UYN213" s="59"/>
      <c r="UYO213" s="59"/>
      <c r="UYP213" s="59"/>
      <c r="UYQ213" s="59"/>
      <c r="UYR213" s="59"/>
      <c r="UYS213" s="59"/>
      <c r="UYT213" s="59"/>
      <c r="UYU213" s="59"/>
      <c r="UYV213" s="59"/>
      <c r="UYW213" s="59"/>
      <c r="UYX213" s="59"/>
      <c r="UYY213" s="59"/>
      <c r="UYZ213" s="59"/>
      <c r="UZA213" s="59"/>
      <c r="UZB213" s="59"/>
      <c r="UZC213" s="59"/>
      <c r="UZD213" s="59"/>
      <c r="UZE213" s="59"/>
      <c r="UZF213" s="59"/>
      <c r="UZG213" s="59"/>
      <c r="UZH213" s="59"/>
      <c r="UZI213" s="59"/>
      <c r="UZJ213" s="59"/>
      <c r="UZK213" s="59"/>
      <c r="UZL213" s="59"/>
      <c r="UZM213" s="59"/>
      <c r="UZN213" s="59"/>
      <c r="UZO213" s="59"/>
      <c r="UZP213" s="59"/>
      <c r="UZQ213" s="59"/>
      <c r="UZR213" s="59"/>
      <c r="UZS213" s="59"/>
      <c r="UZT213" s="59"/>
      <c r="UZU213" s="59"/>
      <c r="UZV213" s="59"/>
      <c r="UZW213" s="59"/>
      <c r="UZX213" s="59"/>
      <c r="UZY213" s="59"/>
      <c r="UZZ213" s="59"/>
      <c r="VAA213" s="59"/>
      <c r="VAB213" s="59"/>
      <c r="VAC213" s="59"/>
      <c r="VAD213" s="59"/>
      <c r="VAE213" s="59"/>
      <c r="VAF213" s="59"/>
      <c r="VAG213" s="59"/>
      <c r="VAH213" s="59"/>
      <c r="VAI213" s="59"/>
      <c r="VAJ213" s="59"/>
      <c r="VAK213" s="59"/>
      <c r="VAL213" s="59"/>
      <c r="VAM213" s="59"/>
      <c r="VAN213" s="59"/>
      <c r="VAO213" s="59"/>
      <c r="VAP213" s="59"/>
      <c r="VAQ213" s="59"/>
      <c r="VAR213" s="59"/>
      <c r="VAS213" s="59"/>
      <c r="VAT213" s="59"/>
      <c r="VAU213" s="59"/>
      <c r="VAV213" s="59"/>
      <c r="VAW213" s="59"/>
      <c r="VAX213" s="59"/>
      <c r="VAY213" s="59"/>
      <c r="VAZ213" s="59"/>
      <c r="VBA213" s="59"/>
      <c r="VBB213" s="59"/>
      <c r="VBC213" s="59"/>
      <c r="VBD213" s="59"/>
      <c r="VBE213" s="59"/>
      <c r="VBF213" s="59"/>
      <c r="VBG213" s="59"/>
      <c r="VBH213" s="59"/>
      <c r="VBI213" s="59"/>
      <c r="VBJ213" s="59"/>
      <c r="VBK213" s="59"/>
      <c r="VBL213" s="59"/>
      <c r="VBM213" s="59"/>
      <c r="VBN213" s="59"/>
      <c r="VBO213" s="59"/>
      <c r="VBP213" s="59"/>
      <c r="VBQ213" s="59"/>
      <c r="VBR213" s="59"/>
      <c r="VBS213" s="59"/>
      <c r="VBT213" s="59"/>
      <c r="VBU213" s="59"/>
      <c r="VBV213" s="59"/>
      <c r="VBW213" s="59"/>
      <c r="VBX213" s="59"/>
      <c r="VBY213" s="59"/>
      <c r="VBZ213" s="59"/>
      <c r="VCA213" s="59"/>
      <c r="VCB213" s="59"/>
      <c r="VCC213" s="59"/>
      <c r="VCD213" s="59"/>
      <c r="VCE213" s="59"/>
      <c r="VCF213" s="59"/>
      <c r="VCG213" s="59"/>
      <c r="VCH213" s="59"/>
      <c r="VCI213" s="59"/>
      <c r="VCJ213" s="59"/>
      <c r="VCK213" s="59"/>
      <c r="VCL213" s="59"/>
      <c r="VCM213" s="59"/>
      <c r="VCN213" s="59"/>
      <c r="VCO213" s="59"/>
      <c r="VCP213" s="59"/>
      <c r="VCQ213" s="59"/>
      <c r="VCR213" s="59"/>
      <c r="VCS213" s="59"/>
      <c r="VCT213" s="59"/>
      <c r="VCU213" s="59"/>
      <c r="VCV213" s="59"/>
      <c r="VCW213" s="59"/>
      <c r="VCX213" s="59"/>
      <c r="VCY213" s="59"/>
      <c r="VCZ213" s="59"/>
      <c r="VDA213" s="59"/>
      <c r="VDB213" s="59"/>
      <c r="VDC213" s="59"/>
      <c r="VDD213" s="59"/>
      <c r="VDE213" s="59"/>
      <c r="VDF213" s="59"/>
      <c r="VDG213" s="59"/>
      <c r="VDH213" s="59"/>
      <c r="VDI213" s="59"/>
      <c r="VDJ213" s="59"/>
      <c r="VDK213" s="59"/>
      <c r="VDL213" s="59"/>
      <c r="VDM213" s="59"/>
      <c r="VDN213" s="59"/>
      <c r="VDO213" s="59"/>
      <c r="VDP213" s="59"/>
      <c r="VDQ213" s="59"/>
      <c r="VDR213" s="59"/>
      <c r="VDS213" s="59"/>
      <c r="VDT213" s="59"/>
      <c r="VDU213" s="59"/>
      <c r="VDV213" s="59"/>
      <c r="VDW213" s="59"/>
      <c r="VDX213" s="59"/>
      <c r="VDY213" s="59"/>
      <c r="VDZ213" s="59"/>
      <c r="VEA213" s="59"/>
      <c r="VEB213" s="59"/>
      <c r="VEC213" s="59"/>
      <c r="VED213" s="59"/>
      <c r="VEE213" s="59"/>
      <c r="VEF213" s="59"/>
      <c r="VEG213" s="59"/>
      <c r="VEH213" s="59"/>
      <c r="VEI213" s="59"/>
      <c r="VEJ213" s="59"/>
      <c r="VEK213" s="59"/>
      <c r="VEL213" s="59"/>
      <c r="VEM213" s="59"/>
      <c r="VEN213" s="59"/>
      <c r="VEO213" s="59"/>
      <c r="VEP213" s="59"/>
      <c r="VEQ213" s="59"/>
      <c r="VER213" s="59"/>
      <c r="VES213" s="59"/>
      <c r="VET213" s="59"/>
      <c r="VEU213" s="59"/>
      <c r="VEV213" s="59"/>
      <c r="VEW213" s="59"/>
      <c r="VEX213" s="59"/>
      <c r="VEY213" s="59"/>
      <c r="VEZ213" s="59"/>
      <c r="VFA213" s="59"/>
      <c r="VFB213" s="59"/>
      <c r="VFC213" s="59"/>
      <c r="VFD213" s="59"/>
      <c r="VFE213" s="59"/>
      <c r="VFF213" s="59"/>
      <c r="VFG213" s="59"/>
      <c r="VFH213" s="59"/>
      <c r="VFI213" s="59"/>
      <c r="VFJ213" s="59"/>
      <c r="VFK213" s="59"/>
      <c r="VFL213" s="59"/>
      <c r="VFM213" s="59"/>
      <c r="VFN213" s="59"/>
      <c r="VFO213" s="59"/>
      <c r="VFP213" s="59"/>
      <c r="VFQ213" s="59"/>
      <c r="VFR213" s="59"/>
      <c r="VFS213" s="59"/>
      <c r="VFT213" s="59"/>
      <c r="VFU213" s="59"/>
      <c r="VFV213" s="59"/>
      <c r="VFW213" s="59"/>
      <c r="VFX213" s="59"/>
      <c r="VFY213" s="59"/>
      <c r="VFZ213" s="59"/>
      <c r="VGA213" s="59"/>
      <c r="VGB213" s="59"/>
      <c r="VGC213" s="59"/>
      <c r="VGD213" s="59"/>
      <c r="VGE213" s="59"/>
      <c r="VGF213" s="59"/>
      <c r="VGG213" s="59"/>
      <c r="VGH213" s="59"/>
      <c r="VGI213" s="59"/>
      <c r="VGJ213" s="59"/>
      <c r="VGK213" s="59"/>
      <c r="VGL213" s="59"/>
      <c r="VGM213" s="59"/>
      <c r="VGN213" s="59"/>
      <c r="VGO213" s="59"/>
      <c r="VGP213" s="59"/>
      <c r="VGQ213" s="59"/>
      <c r="VGR213" s="59"/>
      <c r="VGS213" s="59"/>
      <c r="VGT213" s="59"/>
      <c r="VGU213" s="59"/>
      <c r="VGV213" s="59"/>
      <c r="VGW213" s="59"/>
      <c r="VGX213" s="59"/>
      <c r="VGY213" s="59"/>
      <c r="VGZ213" s="59"/>
      <c r="VHA213" s="59"/>
      <c r="VHB213" s="59"/>
      <c r="VHC213" s="59"/>
      <c r="VHD213" s="59"/>
      <c r="VHE213" s="59"/>
      <c r="VHF213" s="59"/>
      <c r="VHG213" s="59"/>
      <c r="VHH213" s="59"/>
      <c r="VHI213" s="59"/>
      <c r="VHJ213" s="59"/>
      <c r="VHK213" s="59"/>
      <c r="VHL213" s="59"/>
      <c r="VHM213" s="59"/>
      <c r="VHN213" s="59"/>
      <c r="VHO213" s="59"/>
      <c r="VHP213" s="59"/>
      <c r="VHQ213" s="59"/>
      <c r="VHR213" s="59"/>
      <c r="VHS213" s="59"/>
      <c r="VHT213" s="59"/>
      <c r="VHU213" s="59"/>
      <c r="VHV213" s="59"/>
      <c r="VHW213" s="59"/>
      <c r="VHX213" s="59"/>
      <c r="VHY213" s="59"/>
      <c r="VHZ213" s="59"/>
      <c r="VIA213" s="59"/>
      <c r="VIB213" s="59"/>
      <c r="VIC213" s="59"/>
      <c r="VID213" s="59"/>
      <c r="VIE213" s="59"/>
      <c r="VIF213" s="59"/>
      <c r="VIG213" s="59"/>
      <c r="VIH213" s="59"/>
      <c r="VII213" s="59"/>
      <c r="VIJ213" s="59"/>
      <c r="VIK213" s="59"/>
      <c r="VIL213" s="59"/>
      <c r="VIM213" s="59"/>
      <c r="VIN213" s="59"/>
      <c r="VIO213" s="59"/>
      <c r="VIP213" s="59"/>
      <c r="VIQ213" s="59"/>
      <c r="VIR213" s="59"/>
      <c r="VIS213" s="59"/>
      <c r="VIT213" s="59"/>
      <c r="VIU213" s="59"/>
      <c r="VIV213" s="59"/>
      <c r="VIW213" s="59"/>
      <c r="VIX213" s="59"/>
      <c r="VIY213" s="59"/>
      <c r="VIZ213" s="59"/>
      <c r="VJA213" s="59"/>
      <c r="VJB213" s="59"/>
      <c r="VJC213" s="59"/>
      <c r="VJD213" s="59"/>
      <c r="VJE213" s="59"/>
      <c r="VJF213" s="59"/>
      <c r="VJG213" s="59"/>
      <c r="VJH213" s="59"/>
      <c r="VJI213" s="59"/>
      <c r="VJJ213" s="59"/>
      <c r="VJK213" s="59"/>
      <c r="VJL213" s="59"/>
      <c r="VJM213" s="59"/>
      <c r="VJN213" s="59"/>
      <c r="VJO213" s="59"/>
      <c r="VJP213" s="59"/>
      <c r="VJQ213" s="59"/>
      <c r="VJR213" s="59"/>
      <c r="VJS213" s="59"/>
      <c r="VJT213" s="59"/>
      <c r="VJU213" s="59"/>
      <c r="VJV213" s="59"/>
      <c r="VJW213" s="59"/>
      <c r="VJX213" s="59"/>
      <c r="VJY213" s="59"/>
      <c r="VJZ213" s="59"/>
      <c r="VKA213" s="59"/>
      <c r="VKB213" s="59"/>
      <c r="VKC213" s="59"/>
      <c r="VKD213" s="59"/>
      <c r="VKE213" s="59"/>
      <c r="VKF213" s="59"/>
      <c r="VKG213" s="59"/>
      <c r="VKH213" s="59"/>
      <c r="VKI213" s="59"/>
      <c r="VKJ213" s="59"/>
      <c r="VKK213" s="59"/>
      <c r="VKL213" s="59"/>
      <c r="VKM213" s="59"/>
      <c r="VKN213" s="59"/>
      <c r="VKO213" s="59"/>
      <c r="VKP213" s="59"/>
      <c r="VKQ213" s="59"/>
      <c r="VKR213" s="59"/>
      <c r="VKS213" s="59"/>
      <c r="VKT213" s="59"/>
      <c r="VKU213" s="59"/>
      <c r="VKV213" s="59"/>
      <c r="VKW213" s="59"/>
      <c r="VKX213" s="59"/>
      <c r="VKY213" s="59"/>
      <c r="VKZ213" s="59"/>
      <c r="VLA213" s="59"/>
      <c r="VLB213" s="59"/>
      <c r="VLC213" s="59"/>
      <c r="VLD213" s="59"/>
      <c r="VLE213" s="59"/>
      <c r="VLF213" s="59"/>
      <c r="VLG213" s="59"/>
      <c r="VLH213" s="59"/>
      <c r="VLI213" s="59"/>
      <c r="VLJ213" s="59"/>
      <c r="VLK213" s="59"/>
      <c r="VLL213" s="59"/>
      <c r="VLM213" s="59"/>
      <c r="VLN213" s="59"/>
      <c r="VLO213" s="59"/>
      <c r="VLP213" s="59"/>
      <c r="VLQ213" s="59"/>
      <c r="VLR213" s="59"/>
      <c r="VLS213" s="59"/>
      <c r="VLT213" s="59"/>
      <c r="VLU213" s="59"/>
      <c r="VLV213" s="59"/>
      <c r="VLW213" s="59"/>
      <c r="VLX213" s="59"/>
      <c r="VLY213" s="59"/>
      <c r="VLZ213" s="59"/>
      <c r="VMA213" s="59"/>
      <c r="VMB213" s="59"/>
      <c r="VMC213" s="59"/>
      <c r="VMD213" s="59"/>
      <c r="VME213" s="59"/>
      <c r="VMF213" s="59"/>
      <c r="VMG213" s="59"/>
      <c r="VMH213" s="59"/>
      <c r="VMI213" s="59"/>
      <c r="VMJ213" s="59"/>
      <c r="VMK213" s="59"/>
      <c r="VML213" s="59"/>
      <c r="VMM213" s="59"/>
      <c r="VMN213" s="59"/>
      <c r="VMO213" s="59"/>
      <c r="VMP213" s="59"/>
      <c r="VMQ213" s="59"/>
      <c r="VMR213" s="59"/>
      <c r="VMS213" s="59"/>
      <c r="VMT213" s="59"/>
      <c r="VMU213" s="59"/>
      <c r="VMV213" s="59"/>
      <c r="VMW213" s="59"/>
      <c r="VMX213" s="59"/>
      <c r="VMY213" s="59"/>
      <c r="VMZ213" s="59"/>
      <c r="VNA213" s="59"/>
      <c r="VNB213" s="59"/>
      <c r="VNC213" s="59"/>
      <c r="VND213" s="59"/>
      <c r="VNE213" s="59"/>
      <c r="VNF213" s="59"/>
      <c r="VNG213" s="59"/>
      <c r="VNH213" s="59"/>
      <c r="VNI213" s="59"/>
      <c r="VNJ213" s="59"/>
      <c r="VNK213" s="59"/>
      <c r="VNL213" s="59"/>
      <c r="VNM213" s="59"/>
      <c r="VNN213" s="59"/>
      <c r="VNO213" s="59"/>
      <c r="VNP213" s="59"/>
      <c r="VNQ213" s="59"/>
      <c r="VNR213" s="59"/>
      <c r="VNS213" s="59"/>
      <c r="VNT213" s="59"/>
      <c r="VNU213" s="59"/>
      <c r="VNV213" s="59"/>
      <c r="VNW213" s="59"/>
      <c r="VNX213" s="59"/>
      <c r="VNY213" s="59"/>
      <c r="VNZ213" s="59"/>
      <c r="VOA213" s="59"/>
      <c r="VOB213" s="59"/>
      <c r="VOC213" s="59"/>
      <c r="VOD213" s="59"/>
      <c r="VOE213" s="59"/>
      <c r="VOF213" s="59"/>
      <c r="VOG213" s="59"/>
      <c r="VOH213" s="59"/>
      <c r="VOI213" s="59"/>
      <c r="VOJ213" s="59"/>
      <c r="VOK213" s="59"/>
      <c r="VOL213" s="59"/>
      <c r="VOM213" s="59"/>
      <c r="VON213" s="59"/>
      <c r="VOO213" s="59"/>
      <c r="VOP213" s="59"/>
      <c r="VOQ213" s="59"/>
      <c r="VOR213" s="59"/>
      <c r="VOS213" s="59"/>
      <c r="VOT213" s="59"/>
      <c r="VOU213" s="59"/>
      <c r="VOV213" s="59"/>
      <c r="VOW213" s="59"/>
      <c r="VOX213" s="59"/>
      <c r="VOY213" s="59"/>
      <c r="VOZ213" s="59"/>
      <c r="VPA213" s="59"/>
      <c r="VPB213" s="59"/>
      <c r="VPC213" s="59"/>
      <c r="VPD213" s="59"/>
      <c r="VPE213" s="59"/>
      <c r="VPF213" s="59"/>
      <c r="VPG213" s="59"/>
      <c r="VPH213" s="59"/>
      <c r="VPI213" s="59"/>
      <c r="VPJ213" s="59"/>
      <c r="VPK213" s="59"/>
      <c r="VPL213" s="59"/>
      <c r="VPM213" s="59"/>
      <c r="VPN213" s="59"/>
      <c r="VPO213" s="59"/>
      <c r="VPP213" s="59"/>
      <c r="VPQ213" s="59"/>
      <c r="VPR213" s="59"/>
      <c r="VPS213" s="59"/>
      <c r="VPT213" s="59"/>
      <c r="VPU213" s="59"/>
      <c r="VPV213" s="59"/>
      <c r="VPW213" s="59"/>
      <c r="VPX213" s="59"/>
      <c r="VPY213" s="59"/>
      <c r="VPZ213" s="59"/>
      <c r="VQA213" s="59"/>
      <c r="VQB213" s="59"/>
      <c r="VQC213" s="59"/>
      <c r="VQD213" s="59"/>
      <c r="VQE213" s="59"/>
      <c r="VQF213" s="59"/>
      <c r="VQG213" s="59"/>
      <c r="VQH213" s="59"/>
      <c r="VQI213" s="59"/>
      <c r="VQJ213" s="59"/>
      <c r="VQK213" s="59"/>
      <c r="VQL213" s="59"/>
      <c r="VQM213" s="59"/>
      <c r="VQN213" s="59"/>
      <c r="VQO213" s="59"/>
      <c r="VQP213" s="59"/>
      <c r="VQQ213" s="59"/>
      <c r="VQR213" s="59"/>
      <c r="VQS213" s="59"/>
      <c r="VQT213" s="59"/>
      <c r="VQU213" s="59"/>
      <c r="VQV213" s="59"/>
      <c r="VQW213" s="59"/>
      <c r="VQX213" s="59"/>
      <c r="VQY213" s="59"/>
      <c r="VQZ213" s="59"/>
      <c r="VRA213" s="59"/>
      <c r="VRB213" s="59"/>
      <c r="VRC213" s="59"/>
      <c r="VRD213" s="59"/>
      <c r="VRE213" s="59"/>
      <c r="VRF213" s="59"/>
      <c r="VRG213" s="59"/>
      <c r="VRH213" s="59"/>
      <c r="VRI213" s="59"/>
      <c r="VRJ213" s="59"/>
      <c r="VRK213" s="59"/>
      <c r="VRL213" s="59"/>
      <c r="VRM213" s="59"/>
      <c r="VRN213" s="59"/>
      <c r="VRO213" s="59"/>
      <c r="VRP213" s="59"/>
      <c r="VRQ213" s="59"/>
      <c r="VRR213" s="59"/>
      <c r="VRS213" s="59"/>
      <c r="VRT213" s="59"/>
      <c r="VRU213" s="59"/>
      <c r="VRV213" s="59"/>
      <c r="VRW213" s="59"/>
      <c r="VRX213" s="59"/>
      <c r="VRY213" s="59"/>
      <c r="VRZ213" s="59"/>
      <c r="VSA213" s="59"/>
      <c r="VSB213" s="59"/>
      <c r="VSC213" s="59"/>
      <c r="VSD213" s="59"/>
      <c r="VSE213" s="59"/>
      <c r="VSF213" s="59"/>
      <c r="VSG213" s="59"/>
      <c r="VSH213" s="59"/>
      <c r="VSI213" s="59"/>
      <c r="VSJ213" s="59"/>
      <c r="VSK213" s="59"/>
      <c r="VSL213" s="59"/>
      <c r="VSM213" s="59"/>
      <c r="VSN213" s="59"/>
      <c r="VSO213" s="59"/>
      <c r="VSP213" s="59"/>
      <c r="VSQ213" s="59"/>
      <c r="VSR213" s="59"/>
      <c r="VSS213" s="59"/>
      <c r="VST213" s="59"/>
      <c r="VSU213" s="59"/>
      <c r="VSV213" s="59"/>
      <c r="VSW213" s="59"/>
      <c r="VSX213" s="59"/>
      <c r="VSY213" s="59"/>
      <c r="VSZ213" s="59"/>
      <c r="VTA213" s="59"/>
      <c r="VTB213" s="59"/>
      <c r="VTC213" s="59"/>
      <c r="VTD213" s="59"/>
      <c r="VTE213" s="59"/>
      <c r="VTF213" s="59"/>
      <c r="VTG213" s="59"/>
      <c r="VTH213" s="59"/>
      <c r="VTI213" s="59"/>
      <c r="VTJ213" s="59"/>
      <c r="VTK213" s="59"/>
      <c r="VTL213" s="59"/>
      <c r="VTM213" s="59"/>
      <c r="VTN213" s="59"/>
      <c r="VTO213" s="59"/>
      <c r="VTP213" s="59"/>
      <c r="VTQ213" s="59"/>
      <c r="VTR213" s="59"/>
      <c r="VTS213" s="59"/>
      <c r="VTT213" s="59"/>
      <c r="VTU213" s="59"/>
      <c r="VTV213" s="59"/>
      <c r="VTW213" s="59"/>
      <c r="VTX213" s="59"/>
      <c r="VTY213" s="59"/>
      <c r="VTZ213" s="59"/>
      <c r="VUA213" s="59"/>
      <c r="VUB213" s="59"/>
      <c r="VUC213" s="59"/>
      <c r="VUD213" s="59"/>
      <c r="VUE213" s="59"/>
      <c r="VUF213" s="59"/>
      <c r="VUG213" s="59"/>
      <c r="VUH213" s="59"/>
      <c r="VUI213" s="59"/>
      <c r="VUJ213" s="59"/>
      <c r="VUK213" s="59"/>
      <c r="VUL213" s="59"/>
      <c r="VUM213" s="59"/>
      <c r="VUN213" s="59"/>
      <c r="VUO213" s="59"/>
      <c r="VUP213" s="59"/>
      <c r="VUQ213" s="59"/>
      <c r="VUR213" s="59"/>
      <c r="VUS213" s="59"/>
      <c r="VUT213" s="59"/>
      <c r="VUU213" s="59"/>
      <c r="VUV213" s="59"/>
      <c r="VUW213" s="59"/>
      <c r="VUX213" s="59"/>
      <c r="VUY213" s="59"/>
      <c r="VUZ213" s="59"/>
      <c r="VVA213" s="59"/>
      <c r="VVB213" s="59"/>
      <c r="VVC213" s="59"/>
      <c r="VVD213" s="59"/>
      <c r="VVE213" s="59"/>
      <c r="VVF213" s="59"/>
      <c r="VVG213" s="59"/>
      <c r="VVH213" s="59"/>
      <c r="VVI213" s="59"/>
      <c r="VVJ213" s="59"/>
      <c r="VVK213" s="59"/>
      <c r="VVL213" s="59"/>
      <c r="VVM213" s="59"/>
      <c r="VVN213" s="59"/>
      <c r="VVO213" s="59"/>
      <c r="VVP213" s="59"/>
      <c r="VVQ213" s="59"/>
      <c r="VVR213" s="59"/>
      <c r="VVS213" s="59"/>
      <c r="VVT213" s="59"/>
      <c r="VVU213" s="59"/>
      <c r="VVV213" s="59"/>
      <c r="VVW213" s="59"/>
      <c r="VVX213" s="59"/>
      <c r="VVY213" s="59"/>
      <c r="VVZ213" s="59"/>
      <c r="VWA213" s="59"/>
      <c r="VWB213" s="59"/>
      <c r="VWC213" s="59"/>
      <c r="VWD213" s="59"/>
      <c r="VWE213" s="59"/>
      <c r="VWF213" s="59"/>
      <c r="VWG213" s="59"/>
      <c r="VWH213" s="59"/>
      <c r="VWI213" s="59"/>
      <c r="VWJ213" s="59"/>
      <c r="VWK213" s="59"/>
      <c r="VWL213" s="59"/>
      <c r="VWM213" s="59"/>
      <c r="VWN213" s="59"/>
      <c r="VWO213" s="59"/>
      <c r="VWP213" s="59"/>
      <c r="VWQ213" s="59"/>
      <c r="VWR213" s="59"/>
      <c r="VWS213" s="59"/>
      <c r="VWT213" s="59"/>
      <c r="VWU213" s="59"/>
      <c r="VWV213" s="59"/>
      <c r="VWW213" s="59"/>
      <c r="VWX213" s="59"/>
      <c r="VWY213" s="59"/>
      <c r="VWZ213" s="59"/>
      <c r="VXA213" s="59"/>
      <c r="VXB213" s="59"/>
      <c r="VXC213" s="59"/>
      <c r="VXD213" s="59"/>
      <c r="VXE213" s="59"/>
      <c r="VXF213" s="59"/>
      <c r="VXG213" s="59"/>
      <c r="VXH213" s="59"/>
      <c r="VXI213" s="59"/>
      <c r="VXJ213" s="59"/>
      <c r="VXK213" s="59"/>
      <c r="VXL213" s="59"/>
      <c r="VXM213" s="59"/>
      <c r="VXN213" s="59"/>
      <c r="VXO213" s="59"/>
      <c r="VXP213" s="59"/>
      <c r="VXQ213" s="59"/>
      <c r="VXR213" s="59"/>
      <c r="VXS213" s="59"/>
      <c r="VXT213" s="59"/>
      <c r="VXU213" s="59"/>
      <c r="VXV213" s="59"/>
      <c r="VXW213" s="59"/>
      <c r="VXX213" s="59"/>
      <c r="VXY213" s="59"/>
      <c r="VXZ213" s="59"/>
      <c r="VYA213" s="59"/>
      <c r="VYB213" s="59"/>
      <c r="VYC213" s="59"/>
      <c r="VYD213" s="59"/>
      <c r="VYE213" s="59"/>
      <c r="VYF213" s="59"/>
      <c r="VYG213" s="59"/>
      <c r="VYH213" s="59"/>
      <c r="VYI213" s="59"/>
      <c r="VYJ213" s="59"/>
      <c r="VYK213" s="59"/>
      <c r="VYL213" s="59"/>
      <c r="VYM213" s="59"/>
      <c r="VYN213" s="59"/>
      <c r="VYO213" s="59"/>
      <c r="VYP213" s="59"/>
      <c r="VYQ213" s="59"/>
      <c r="VYR213" s="59"/>
      <c r="VYS213" s="59"/>
      <c r="VYT213" s="59"/>
      <c r="VYU213" s="59"/>
      <c r="VYV213" s="59"/>
      <c r="VYW213" s="59"/>
      <c r="VYX213" s="59"/>
      <c r="VYY213" s="59"/>
      <c r="VYZ213" s="59"/>
      <c r="VZA213" s="59"/>
      <c r="VZB213" s="59"/>
      <c r="VZC213" s="59"/>
      <c r="VZD213" s="59"/>
      <c r="VZE213" s="59"/>
      <c r="VZF213" s="59"/>
      <c r="VZG213" s="59"/>
      <c r="VZH213" s="59"/>
      <c r="VZI213" s="59"/>
      <c r="VZJ213" s="59"/>
      <c r="VZK213" s="59"/>
      <c r="VZL213" s="59"/>
      <c r="VZM213" s="59"/>
      <c r="VZN213" s="59"/>
      <c r="VZO213" s="59"/>
      <c r="VZP213" s="59"/>
      <c r="VZQ213" s="59"/>
      <c r="VZR213" s="59"/>
      <c r="VZS213" s="59"/>
      <c r="VZT213" s="59"/>
      <c r="VZU213" s="59"/>
      <c r="VZV213" s="59"/>
      <c r="VZW213" s="59"/>
      <c r="VZX213" s="59"/>
      <c r="VZY213" s="59"/>
      <c r="VZZ213" s="59"/>
      <c r="WAA213" s="59"/>
      <c r="WAB213" s="59"/>
      <c r="WAC213" s="59"/>
      <c r="WAD213" s="59"/>
      <c r="WAE213" s="59"/>
      <c r="WAF213" s="59"/>
      <c r="WAG213" s="59"/>
      <c r="WAH213" s="59"/>
      <c r="WAI213" s="59"/>
      <c r="WAJ213" s="59"/>
      <c r="WAK213" s="59"/>
      <c r="WAL213" s="59"/>
      <c r="WAM213" s="59"/>
      <c r="WAN213" s="59"/>
      <c r="WAO213" s="59"/>
      <c r="WAP213" s="59"/>
      <c r="WAQ213" s="59"/>
      <c r="WAR213" s="59"/>
      <c r="WAS213" s="59"/>
      <c r="WAT213" s="59"/>
      <c r="WAU213" s="59"/>
      <c r="WAV213" s="59"/>
      <c r="WAW213" s="59"/>
      <c r="WAX213" s="59"/>
      <c r="WAY213" s="59"/>
      <c r="WAZ213" s="59"/>
      <c r="WBA213" s="59"/>
      <c r="WBB213" s="59"/>
      <c r="WBC213" s="59"/>
      <c r="WBD213" s="59"/>
      <c r="WBE213" s="59"/>
      <c r="WBF213" s="59"/>
      <c r="WBG213" s="59"/>
      <c r="WBH213" s="59"/>
      <c r="WBI213" s="59"/>
      <c r="WBJ213" s="59"/>
      <c r="WBK213" s="59"/>
      <c r="WBL213" s="59"/>
      <c r="WBM213" s="59"/>
      <c r="WBN213" s="59"/>
      <c r="WBO213" s="59"/>
      <c r="WBP213" s="59"/>
      <c r="WBQ213" s="59"/>
      <c r="WBR213" s="59"/>
      <c r="WBS213" s="59"/>
      <c r="WBT213" s="59"/>
      <c r="WBU213" s="59"/>
      <c r="WBV213" s="59"/>
      <c r="WBW213" s="59"/>
      <c r="WBX213" s="59"/>
      <c r="WBY213" s="59"/>
      <c r="WBZ213" s="59"/>
      <c r="WCA213" s="59"/>
      <c r="WCB213" s="59"/>
      <c r="WCC213" s="59"/>
      <c r="WCD213" s="59"/>
      <c r="WCE213" s="59"/>
      <c r="WCF213" s="59"/>
      <c r="WCG213" s="59"/>
      <c r="WCH213" s="59"/>
      <c r="WCI213" s="59"/>
      <c r="WCJ213" s="59"/>
      <c r="WCK213" s="59"/>
      <c r="WCL213" s="59"/>
      <c r="WCM213" s="59"/>
      <c r="WCN213" s="59"/>
      <c r="WCO213" s="59"/>
      <c r="WCP213" s="59"/>
      <c r="WCQ213" s="59"/>
      <c r="WCR213" s="59"/>
      <c r="WCS213" s="59"/>
      <c r="WCT213" s="59"/>
      <c r="WCU213" s="59"/>
      <c r="WCV213" s="59"/>
      <c r="WCW213" s="59"/>
      <c r="WCX213" s="59"/>
      <c r="WCY213" s="59"/>
      <c r="WCZ213" s="59"/>
      <c r="WDA213" s="59"/>
      <c r="WDB213" s="59"/>
      <c r="WDC213" s="59"/>
      <c r="WDD213" s="59"/>
      <c r="WDE213" s="59"/>
      <c r="WDF213" s="59"/>
      <c r="WDG213" s="59"/>
      <c r="WDH213" s="59"/>
      <c r="WDI213" s="59"/>
      <c r="WDJ213" s="59"/>
      <c r="WDK213" s="59"/>
      <c r="WDL213" s="59"/>
      <c r="WDM213" s="59"/>
      <c r="WDN213" s="59"/>
      <c r="WDO213" s="59"/>
      <c r="WDP213" s="59"/>
      <c r="WDQ213" s="59"/>
      <c r="WDR213" s="59"/>
      <c r="WDS213" s="59"/>
      <c r="WDT213" s="59"/>
      <c r="WDU213" s="59"/>
      <c r="WDV213" s="59"/>
      <c r="WDW213" s="59"/>
      <c r="WDX213" s="59"/>
      <c r="WDY213" s="59"/>
      <c r="WDZ213" s="59"/>
      <c r="WEA213" s="59"/>
      <c r="WEB213" s="59"/>
      <c r="WEC213" s="59"/>
      <c r="WED213" s="59"/>
      <c r="WEE213" s="59"/>
      <c r="WEF213" s="59"/>
      <c r="WEG213" s="59"/>
      <c r="WEH213" s="59"/>
      <c r="WEI213" s="59"/>
      <c r="WEJ213" s="59"/>
      <c r="WEK213" s="59"/>
      <c r="WEL213" s="59"/>
      <c r="WEM213" s="59"/>
      <c r="WEN213" s="59"/>
      <c r="WEO213" s="59"/>
      <c r="WEP213" s="59"/>
      <c r="WEQ213" s="59"/>
      <c r="WER213" s="59"/>
      <c r="WES213" s="59"/>
      <c r="WET213" s="59"/>
      <c r="WEU213" s="59"/>
      <c r="WEV213" s="59"/>
      <c r="WEW213" s="59"/>
      <c r="WEX213" s="59"/>
      <c r="WEY213" s="59"/>
      <c r="WEZ213" s="59"/>
      <c r="WFA213" s="59"/>
      <c r="WFB213" s="59"/>
      <c r="WFC213" s="59"/>
      <c r="WFD213" s="59"/>
      <c r="WFE213" s="59"/>
      <c r="WFF213" s="59"/>
      <c r="WFG213" s="59"/>
      <c r="WFH213" s="59"/>
      <c r="WFI213" s="59"/>
      <c r="WFJ213" s="59"/>
      <c r="WFK213" s="59"/>
      <c r="WFL213" s="59"/>
      <c r="WFM213" s="59"/>
      <c r="WFN213" s="59"/>
      <c r="WFO213" s="59"/>
      <c r="WFP213" s="59"/>
      <c r="WFQ213" s="59"/>
      <c r="WFR213" s="59"/>
      <c r="WFS213" s="59"/>
      <c r="WFT213" s="59"/>
      <c r="WFU213" s="59"/>
      <c r="WFV213" s="59"/>
      <c r="WFW213" s="59"/>
      <c r="WFX213" s="59"/>
      <c r="WFY213" s="59"/>
      <c r="WFZ213" s="59"/>
      <c r="WGA213" s="59"/>
      <c r="WGB213" s="59"/>
      <c r="WGC213" s="59"/>
      <c r="WGD213" s="59"/>
      <c r="WGE213" s="59"/>
      <c r="WGF213" s="59"/>
      <c r="WGG213" s="59"/>
      <c r="WGH213" s="59"/>
      <c r="WGI213" s="59"/>
      <c r="WGJ213" s="59"/>
      <c r="WGK213" s="59"/>
      <c r="WGL213" s="59"/>
      <c r="WGM213" s="59"/>
      <c r="WGN213" s="59"/>
      <c r="WGO213" s="59"/>
      <c r="WGP213" s="59"/>
      <c r="WGQ213" s="59"/>
      <c r="WGR213" s="59"/>
      <c r="WGS213" s="59"/>
      <c r="WGT213" s="59"/>
      <c r="WGU213" s="59"/>
      <c r="WGV213" s="59"/>
      <c r="WGW213" s="59"/>
      <c r="WGX213" s="59"/>
      <c r="WGY213" s="59"/>
      <c r="WGZ213" s="59"/>
      <c r="WHA213" s="59"/>
      <c r="WHB213" s="59"/>
      <c r="WHC213" s="59"/>
      <c r="WHD213" s="59"/>
      <c r="WHE213" s="59"/>
      <c r="WHF213" s="59"/>
      <c r="WHG213" s="59"/>
      <c r="WHH213" s="59"/>
      <c r="WHI213" s="59"/>
      <c r="WHJ213" s="59"/>
      <c r="WHK213" s="59"/>
      <c r="WHL213" s="59"/>
      <c r="WHM213" s="59"/>
      <c r="WHN213" s="59"/>
      <c r="WHO213" s="59"/>
      <c r="WHP213" s="59"/>
      <c r="WHQ213" s="59"/>
      <c r="WHR213" s="59"/>
      <c r="WHS213" s="59"/>
      <c r="WHT213" s="59"/>
      <c r="WHU213" s="59"/>
      <c r="WHV213" s="59"/>
      <c r="WHW213" s="59"/>
      <c r="WHX213" s="59"/>
      <c r="WHY213" s="59"/>
      <c r="WHZ213" s="59"/>
      <c r="WIA213" s="59"/>
      <c r="WIB213" s="59"/>
      <c r="WIC213" s="59"/>
      <c r="WID213" s="59"/>
      <c r="WIE213" s="59"/>
      <c r="WIF213" s="59"/>
      <c r="WIG213" s="59"/>
      <c r="WIH213" s="59"/>
      <c r="WII213" s="59"/>
      <c r="WIJ213" s="59"/>
      <c r="WIK213" s="59"/>
      <c r="WIL213" s="59"/>
      <c r="WIM213" s="59"/>
      <c r="WIN213" s="59"/>
      <c r="WIO213" s="59"/>
      <c r="WIP213" s="59"/>
      <c r="WIQ213" s="59"/>
      <c r="WIR213" s="59"/>
      <c r="WIS213" s="59"/>
      <c r="WIT213" s="59"/>
      <c r="WIU213" s="59"/>
      <c r="WIV213" s="59"/>
      <c r="WIW213" s="59"/>
      <c r="WIX213" s="59"/>
      <c r="WIY213" s="59"/>
      <c r="WIZ213" s="59"/>
      <c r="WJA213" s="59"/>
      <c r="WJB213" s="59"/>
      <c r="WJC213" s="59"/>
      <c r="WJD213" s="59"/>
      <c r="WJE213" s="59"/>
      <c r="WJF213" s="59"/>
      <c r="WJG213" s="59"/>
      <c r="WJH213" s="59"/>
      <c r="WJI213" s="59"/>
      <c r="WJJ213" s="59"/>
      <c r="WJK213" s="59"/>
      <c r="WJL213" s="59"/>
      <c r="WJM213" s="59"/>
      <c r="WJN213" s="59"/>
      <c r="WJO213" s="59"/>
      <c r="WJP213" s="59"/>
      <c r="WJQ213" s="59"/>
      <c r="WJR213" s="59"/>
      <c r="WJS213" s="59"/>
      <c r="WJT213" s="59"/>
      <c r="WJU213" s="59"/>
      <c r="WJV213" s="59"/>
      <c r="WJW213" s="59"/>
      <c r="WJX213" s="59"/>
      <c r="WJY213" s="59"/>
      <c r="WJZ213" s="59"/>
      <c r="WKA213" s="59"/>
      <c r="WKB213" s="59"/>
      <c r="WKC213" s="59"/>
      <c r="WKD213" s="59"/>
      <c r="WKE213" s="59"/>
      <c r="WKF213" s="59"/>
      <c r="WKG213" s="59"/>
      <c r="WKH213" s="59"/>
      <c r="WKI213" s="59"/>
      <c r="WKJ213" s="59"/>
      <c r="WKK213" s="59"/>
      <c r="WKL213" s="59"/>
      <c r="WKM213" s="59"/>
      <c r="WKN213" s="59"/>
      <c r="WKO213" s="59"/>
      <c r="WKP213" s="59"/>
      <c r="WKQ213" s="59"/>
      <c r="WKR213" s="59"/>
      <c r="WKS213" s="59"/>
      <c r="WKT213" s="59"/>
      <c r="WKU213" s="59"/>
      <c r="WKV213" s="59"/>
      <c r="WKW213" s="59"/>
      <c r="WKX213" s="59"/>
      <c r="WKY213" s="59"/>
      <c r="WKZ213" s="59"/>
      <c r="WLA213" s="59"/>
      <c r="WLB213" s="59"/>
      <c r="WLC213" s="59"/>
      <c r="WLD213" s="59"/>
      <c r="WLE213" s="59"/>
      <c r="WLF213" s="59"/>
      <c r="WLG213" s="59"/>
      <c r="WLH213" s="59"/>
      <c r="WLI213" s="59"/>
      <c r="WLJ213" s="59"/>
      <c r="WLK213" s="59"/>
      <c r="WLL213" s="59"/>
      <c r="WLM213" s="59"/>
      <c r="WLN213" s="59"/>
      <c r="WLO213" s="59"/>
      <c r="WLP213" s="59"/>
      <c r="WLQ213" s="59"/>
      <c r="WLR213" s="59"/>
      <c r="WLS213" s="59"/>
      <c r="WLT213" s="59"/>
      <c r="WLU213" s="59"/>
      <c r="WLV213" s="59"/>
      <c r="WLW213" s="59"/>
      <c r="WLX213" s="59"/>
      <c r="WLY213" s="59"/>
      <c r="WLZ213" s="59"/>
      <c r="WMA213" s="59"/>
      <c r="WMB213" s="59"/>
      <c r="WMC213" s="59"/>
      <c r="WMD213" s="59"/>
      <c r="WME213" s="59"/>
      <c r="WMF213" s="59"/>
      <c r="WMG213" s="59"/>
      <c r="WMH213" s="59"/>
      <c r="WMI213" s="59"/>
      <c r="WMJ213" s="59"/>
      <c r="WMK213" s="59"/>
      <c r="WML213" s="59"/>
      <c r="WMM213" s="59"/>
      <c r="WMN213" s="59"/>
      <c r="WMO213" s="59"/>
      <c r="WMP213" s="59"/>
      <c r="WMQ213" s="59"/>
      <c r="WMR213" s="59"/>
      <c r="WMS213" s="59"/>
      <c r="WMT213" s="59"/>
      <c r="WMU213" s="59"/>
      <c r="WMV213" s="59"/>
      <c r="WMW213" s="59"/>
      <c r="WMX213" s="59"/>
      <c r="WMY213" s="59"/>
      <c r="WMZ213" s="59"/>
      <c r="WNA213" s="59"/>
      <c r="WNB213" s="59"/>
      <c r="WNC213" s="59"/>
      <c r="WND213" s="59"/>
      <c r="WNE213" s="59"/>
      <c r="WNF213" s="59"/>
      <c r="WNG213" s="59"/>
      <c r="WNH213" s="59"/>
      <c r="WNI213" s="59"/>
      <c r="WNJ213" s="59"/>
      <c r="WNK213" s="59"/>
      <c r="WNL213" s="59"/>
      <c r="WNM213" s="59"/>
      <c r="WNN213" s="59"/>
      <c r="WNO213" s="59"/>
      <c r="WNP213" s="59"/>
      <c r="WNQ213" s="59"/>
      <c r="WNR213" s="59"/>
      <c r="WNS213" s="59"/>
      <c r="WNT213" s="59"/>
      <c r="WNU213" s="59"/>
      <c r="WNV213" s="59"/>
      <c r="WNW213" s="59"/>
      <c r="WNX213" s="59"/>
      <c r="WNY213" s="59"/>
      <c r="WNZ213" s="59"/>
      <c r="WOA213" s="59"/>
      <c r="WOB213" s="59"/>
      <c r="WOC213" s="59"/>
      <c r="WOD213" s="59"/>
      <c r="WOE213" s="59"/>
      <c r="WOF213" s="59"/>
      <c r="WOG213" s="59"/>
      <c r="WOH213" s="59"/>
      <c r="WOI213" s="59"/>
      <c r="WOJ213" s="59"/>
      <c r="WOK213" s="59"/>
      <c r="WOL213" s="59"/>
      <c r="WOM213" s="59"/>
      <c r="WON213" s="59"/>
      <c r="WOO213" s="59"/>
      <c r="WOP213" s="59"/>
      <c r="WOQ213" s="59"/>
      <c r="WOR213" s="59"/>
      <c r="WOS213" s="59"/>
      <c r="WOT213" s="59"/>
      <c r="WOU213" s="59"/>
      <c r="WOV213" s="59"/>
      <c r="WOW213" s="59"/>
      <c r="WOX213" s="59"/>
      <c r="WOY213" s="59"/>
      <c r="WOZ213" s="59"/>
      <c r="WPA213" s="59"/>
      <c r="WPB213" s="59"/>
      <c r="WPC213" s="59"/>
      <c r="WPD213" s="59"/>
      <c r="WPE213" s="59"/>
      <c r="WPF213" s="59"/>
      <c r="WPG213" s="59"/>
      <c r="WPH213" s="59"/>
      <c r="WPI213" s="59"/>
      <c r="WPJ213" s="59"/>
      <c r="WPK213" s="59"/>
      <c r="WPL213" s="59"/>
      <c r="WPM213" s="59"/>
      <c r="WPN213" s="59"/>
      <c r="WPO213" s="59"/>
      <c r="WPP213" s="59"/>
      <c r="WPQ213" s="59"/>
      <c r="WPR213" s="59"/>
      <c r="WPS213" s="59"/>
      <c r="WPT213" s="59"/>
      <c r="WPU213" s="59"/>
      <c r="WPV213" s="59"/>
      <c r="WPW213" s="59"/>
      <c r="WPX213" s="59"/>
      <c r="WPY213" s="59"/>
      <c r="WPZ213" s="59"/>
      <c r="WQA213" s="59"/>
      <c r="WQB213" s="59"/>
      <c r="WQC213" s="59"/>
      <c r="WQD213" s="59"/>
      <c r="WQE213" s="59"/>
      <c r="WQF213" s="59"/>
      <c r="WQG213" s="59"/>
      <c r="WQH213" s="59"/>
      <c r="WQI213" s="59"/>
      <c r="WQJ213" s="59"/>
      <c r="WQK213" s="59"/>
      <c r="WQL213" s="59"/>
      <c r="WQM213" s="59"/>
      <c r="WQN213" s="59"/>
      <c r="WQO213" s="59"/>
      <c r="WQP213" s="59"/>
      <c r="WQQ213" s="59"/>
      <c r="WQR213" s="59"/>
      <c r="WQS213" s="59"/>
      <c r="WQT213" s="59"/>
      <c r="WQU213" s="59"/>
      <c r="WQV213" s="59"/>
      <c r="WQW213" s="59"/>
      <c r="WQX213" s="59"/>
      <c r="WQY213" s="59"/>
      <c r="WQZ213" s="59"/>
      <c r="WRA213" s="59"/>
      <c r="WRB213" s="59"/>
      <c r="WRC213" s="59"/>
      <c r="WRD213" s="59"/>
      <c r="WRE213" s="59"/>
      <c r="WRF213" s="59"/>
      <c r="WRG213" s="59"/>
      <c r="WRH213" s="59"/>
      <c r="WRI213" s="59"/>
      <c r="WRJ213" s="59"/>
      <c r="WRK213" s="59"/>
      <c r="WRL213" s="59"/>
      <c r="WRM213" s="59"/>
      <c r="WRN213" s="59"/>
      <c r="WRO213" s="59"/>
      <c r="WRP213" s="59"/>
      <c r="WRQ213" s="59"/>
      <c r="WRR213" s="59"/>
      <c r="WRS213" s="59"/>
      <c r="WRT213" s="59"/>
      <c r="WRU213" s="59"/>
      <c r="WRV213" s="59"/>
      <c r="WRW213" s="59"/>
      <c r="WRX213" s="59"/>
      <c r="WRY213" s="59"/>
      <c r="WRZ213" s="59"/>
      <c r="WSA213" s="59"/>
      <c r="WSB213" s="59"/>
      <c r="WSC213" s="59"/>
      <c r="WSD213" s="59"/>
      <c r="WSE213" s="59"/>
      <c r="WSF213" s="59"/>
      <c r="WSG213" s="59"/>
      <c r="WSH213" s="59"/>
      <c r="WSI213" s="59"/>
      <c r="WSJ213" s="59"/>
      <c r="WSK213" s="59"/>
      <c r="WSL213" s="59"/>
      <c r="WSM213" s="59"/>
      <c r="WSN213" s="59"/>
      <c r="WSO213" s="59"/>
      <c r="WSP213" s="59"/>
      <c r="WSQ213" s="59"/>
      <c r="WSR213" s="59"/>
      <c r="WSS213" s="59"/>
      <c r="WST213" s="59"/>
      <c r="WSU213" s="59"/>
      <c r="WSV213" s="59"/>
      <c r="WSW213" s="59"/>
      <c r="WSX213" s="59"/>
      <c r="WSY213" s="59"/>
      <c r="WSZ213" s="59"/>
      <c r="WTA213" s="59"/>
      <c r="WTB213" s="59"/>
      <c r="WTC213" s="59"/>
      <c r="WTD213" s="59"/>
      <c r="WTE213" s="59"/>
      <c r="WTF213" s="59"/>
      <c r="WTG213" s="59"/>
      <c r="WTH213" s="59"/>
      <c r="WTI213" s="59"/>
      <c r="WTJ213" s="59"/>
      <c r="WTK213" s="59"/>
      <c r="WTL213" s="59"/>
      <c r="WTM213" s="59"/>
      <c r="WTN213" s="59"/>
      <c r="WTO213" s="59"/>
      <c r="WTP213" s="59"/>
      <c r="WTQ213" s="59"/>
      <c r="WTR213" s="59"/>
      <c r="WTS213" s="59"/>
      <c r="WTT213" s="59"/>
      <c r="WTU213" s="59"/>
      <c r="WTV213" s="59"/>
      <c r="WTW213" s="59"/>
      <c r="WTX213" s="59"/>
      <c r="WTY213" s="59"/>
      <c r="WTZ213" s="59"/>
      <c r="WUA213" s="59"/>
      <c r="WUB213" s="59"/>
      <c r="WUC213" s="59"/>
      <c r="WUD213" s="59"/>
      <c r="WUE213" s="59"/>
      <c r="WUF213" s="59"/>
      <c r="WUG213" s="59"/>
      <c r="WUH213" s="59"/>
      <c r="WUI213" s="59"/>
      <c r="WUJ213" s="59"/>
      <c r="WUK213" s="59"/>
      <c r="WUL213" s="59"/>
      <c r="WUM213" s="59"/>
      <c r="WUN213" s="59"/>
      <c r="WUO213" s="59"/>
      <c r="WUP213" s="59"/>
      <c r="WUQ213" s="59"/>
      <c r="WUR213" s="59"/>
      <c r="WUS213" s="59"/>
      <c r="WUT213" s="59"/>
      <c r="WUU213" s="59"/>
      <c r="WUV213" s="59"/>
      <c r="WUW213" s="59"/>
      <c r="WUX213" s="59"/>
      <c r="WUY213" s="59"/>
      <c r="WUZ213" s="59"/>
      <c r="WVA213" s="59"/>
      <c r="WVB213" s="59"/>
      <c r="WVC213" s="59"/>
      <c r="WVD213" s="59"/>
      <c r="WVE213" s="59"/>
      <c r="WVF213" s="59"/>
      <c r="WVG213" s="59"/>
      <c r="WVH213" s="59"/>
      <c r="WVI213" s="59"/>
      <c r="WVJ213" s="59"/>
      <c r="WVK213" s="59"/>
      <c r="WVL213" s="59"/>
      <c r="WVM213" s="59"/>
      <c r="WVN213" s="59"/>
      <c r="WVO213" s="59"/>
      <c r="WVP213" s="59"/>
      <c r="WVQ213" s="59"/>
      <c r="WVR213" s="59"/>
      <c r="WVS213" s="59"/>
      <c r="WVT213" s="59"/>
      <c r="WVU213" s="59"/>
      <c r="WVV213" s="59"/>
      <c r="WVW213" s="59"/>
      <c r="WVX213" s="59"/>
      <c r="WVY213" s="59"/>
      <c r="WVZ213" s="59"/>
      <c r="WWA213" s="59"/>
      <c r="WWB213" s="59"/>
      <c r="WWC213" s="59"/>
      <c r="WWD213" s="59"/>
      <c r="WWE213" s="59"/>
      <c r="WWF213" s="59"/>
      <c r="WWG213" s="59"/>
      <c r="WWH213" s="59"/>
      <c r="WWI213" s="59"/>
      <c r="WWJ213" s="59"/>
      <c r="WWK213" s="59"/>
      <c r="WWL213" s="59"/>
      <c r="WWM213" s="59"/>
      <c r="WWN213" s="59"/>
      <c r="WWO213" s="59"/>
      <c r="WWP213" s="59"/>
    </row>
    <row r="214" spans="1:16384" ht="18.600000000000001" customHeight="1">
      <c r="A214" s="59" t="s">
        <v>0</v>
      </c>
      <c r="C214" s="59" t="s">
        <v>1961</v>
      </c>
      <c r="E214" s="59" t="s">
        <v>33</v>
      </c>
      <c r="F214" s="59" t="s">
        <v>2138</v>
      </c>
      <c r="G214" s="59" t="s">
        <v>35</v>
      </c>
      <c r="H214" s="59" t="s">
        <v>6</v>
      </c>
      <c r="J214" s="59" t="s">
        <v>24</v>
      </c>
      <c r="K214" s="60" t="s">
        <v>2581</v>
      </c>
      <c r="L214" s="59" t="s">
        <v>1962</v>
      </c>
      <c r="M214" s="59" t="s">
        <v>1963</v>
      </c>
      <c r="N214" s="61" t="s">
        <v>1070</v>
      </c>
      <c r="O214" s="59">
        <v>28855020</v>
      </c>
      <c r="P214" s="59" t="s">
        <v>1071</v>
      </c>
      <c r="Q214" s="60" t="s">
        <v>29</v>
      </c>
      <c r="R214" s="59" t="s">
        <v>1964</v>
      </c>
      <c r="S214" s="59" t="s">
        <v>1073</v>
      </c>
      <c r="T214" s="68" t="s">
        <v>1965</v>
      </c>
      <c r="U214" s="59" t="s">
        <v>1942</v>
      </c>
      <c r="V214" s="59" t="s">
        <v>2402</v>
      </c>
      <c r="W214" s="59" t="s">
        <v>2116</v>
      </c>
      <c r="X214" s="59" t="s">
        <v>2116</v>
      </c>
      <c r="Y214" s="59" t="s">
        <v>2462</v>
      </c>
      <c r="AI214" s="59" t="s">
        <v>137</v>
      </c>
      <c r="AJ214" s="59" t="s">
        <v>19</v>
      </c>
      <c r="AK214" s="59" t="s">
        <v>20</v>
      </c>
      <c r="AL214" s="59" t="s">
        <v>21</v>
      </c>
      <c r="AN214" s="59" t="s">
        <v>1034</v>
      </c>
    </row>
    <row r="215" spans="1:16384" ht="18.600000000000001" customHeight="1">
      <c r="A215" s="82" t="s">
        <v>2556</v>
      </c>
      <c r="B215" s="82" t="s">
        <v>2580</v>
      </c>
      <c r="C215" s="59" t="s">
        <v>2579</v>
      </c>
      <c r="E215" s="59" t="s">
        <v>33</v>
      </c>
      <c r="F215" s="59" t="s">
        <v>2138</v>
      </c>
      <c r="G215" s="59" t="s">
        <v>35</v>
      </c>
      <c r="H215" s="59" t="s">
        <v>6</v>
      </c>
      <c r="I215" s="59" t="s">
        <v>441</v>
      </c>
      <c r="K215" s="59" t="s">
        <v>9</v>
      </c>
      <c r="L215" s="59" t="s">
        <v>2564</v>
      </c>
      <c r="O215" s="59" t="s">
        <v>2561</v>
      </c>
      <c r="R215" s="59" t="s">
        <v>2560</v>
      </c>
      <c r="T215" s="85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75" t="s">
        <v>2562</v>
      </c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2"/>
      <c r="FJ215" s="82"/>
      <c r="FK215" s="82"/>
      <c r="FL215" s="82"/>
      <c r="FM215" s="82"/>
      <c r="FN215" s="82"/>
      <c r="FO215" s="82"/>
      <c r="FP215" s="82"/>
      <c r="FQ215" s="82"/>
      <c r="FR215" s="82"/>
      <c r="FS215" s="82"/>
      <c r="FT215" s="82"/>
      <c r="FU215" s="82"/>
      <c r="FV215" s="82"/>
      <c r="FW215" s="82"/>
      <c r="FX215" s="82"/>
      <c r="FY215" s="82"/>
      <c r="FZ215" s="82"/>
      <c r="GA215" s="82"/>
      <c r="GB215" s="82"/>
      <c r="GC215" s="82"/>
      <c r="GD215" s="82"/>
      <c r="GE215" s="82"/>
      <c r="GF215" s="82"/>
      <c r="GG215" s="82"/>
      <c r="GH215" s="82"/>
      <c r="GI215" s="82"/>
      <c r="GJ215" s="82"/>
      <c r="GK215" s="82"/>
      <c r="GL215" s="82"/>
      <c r="GM215" s="82"/>
      <c r="GN215" s="82"/>
      <c r="GO215" s="82"/>
      <c r="GP215" s="82"/>
      <c r="GQ215" s="82"/>
      <c r="GR215" s="82"/>
      <c r="GS215" s="82"/>
      <c r="GT215" s="82"/>
      <c r="GU215" s="82"/>
      <c r="GV215" s="82"/>
      <c r="GW215" s="82"/>
      <c r="GX215" s="82"/>
      <c r="GY215" s="82"/>
      <c r="GZ215" s="82"/>
      <c r="HA215" s="82"/>
      <c r="HB215" s="82"/>
      <c r="HC215" s="82"/>
      <c r="HD215" s="82"/>
      <c r="HE215" s="82"/>
      <c r="HF215" s="82"/>
      <c r="HG215" s="82"/>
      <c r="HH215" s="82"/>
      <c r="HI215" s="82"/>
      <c r="HJ215" s="82"/>
      <c r="HK215" s="82"/>
      <c r="HL215" s="82"/>
      <c r="HM215" s="82"/>
      <c r="HN215" s="82"/>
      <c r="HO215" s="82"/>
      <c r="HP215" s="82"/>
      <c r="HQ215" s="82"/>
      <c r="HR215" s="82"/>
      <c r="HS215" s="82"/>
      <c r="HT215" s="82"/>
      <c r="HU215" s="82"/>
      <c r="HV215" s="82"/>
      <c r="HW215" s="82"/>
      <c r="HX215" s="82"/>
      <c r="HY215" s="82"/>
      <c r="HZ215" s="82"/>
      <c r="IA215" s="82"/>
      <c r="IB215" s="82"/>
      <c r="IC215" s="82"/>
      <c r="ID215" s="82"/>
      <c r="IE215" s="82"/>
      <c r="IF215" s="82"/>
      <c r="IG215" s="82"/>
      <c r="IH215" s="82"/>
      <c r="II215" s="82"/>
      <c r="IJ215" s="82"/>
      <c r="IK215" s="82"/>
      <c r="IL215" s="82"/>
      <c r="IM215" s="82"/>
      <c r="IN215" s="82"/>
      <c r="IO215" s="82"/>
      <c r="IP215" s="82"/>
      <c r="IQ215" s="82"/>
      <c r="IR215" s="82"/>
      <c r="IS215" s="82"/>
      <c r="IT215" s="82"/>
      <c r="IU215" s="82"/>
      <c r="IV215" s="82"/>
      <c r="IW215" s="82"/>
      <c r="IX215" s="82"/>
      <c r="IY215" s="82"/>
      <c r="IZ215" s="82"/>
      <c r="JA215" s="82"/>
      <c r="JB215" s="82"/>
      <c r="JC215" s="82"/>
      <c r="JD215" s="82"/>
      <c r="JE215" s="82"/>
      <c r="JF215" s="82"/>
      <c r="JG215" s="82"/>
      <c r="JH215" s="82"/>
      <c r="JI215" s="82"/>
      <c r="JJ215" s="82"/>
      <c r="JK215" s="82"/>
      <c r="JL215" s="82"/>
      <c r="JM215" s="82"/>
      <c r="JN215" s="82"/>
      <c r="JO215" s="82"/>
      <c r="JP215" s="82"/>
      <c r="JQ215" s="82"/>
      <c r="JR215" s="82"/>
      <c r="JS215" s="82"/>
      <c r="JT215" s="82"/>
      <c r="JU215" s="82"/>
      <c r="JV215" s="82"/>
      <c r="JW215" s="82"/>
      <c r="JX215" s="82"/>
      <c r="JY215" s="82"/>
      <c r="JZ215" s="82"/>
      <c r="KA215" s="82"/>
      <c r="KB215" s="82"/>
      <c r="KC215" s="82"/>
      <c r="KD215" s="82"/>
      <c r="KE215" s="82"/>
      <c r="KF215" s="82"/>
      <c r="KG215" s="82"/>
      <c r="KH215" s="82"/>
      <c r="KI215" s="82"/>
      <c r="KJ215" s="82"/>
      <c r="KK215" s="82"/>
      <c r="KL215" s="82"/>
      <c r="KM215" s="82"/>
      <c r="KN215" s="82"/>
      <c r="KO215" s="82"/>
      <c r="KP215" s="82"/>
      <c r="KQ215" s="82"/>
      <c r="KR215" s="82"/>
      <c r="KS215" s="82"/>
      <c r="KT215" s="82"/>
      <c r="KU215" s="82"/>
      <c r="KV215" s="82"/>
      <c r="KW215" s="82"/>
      <c r="KX215" s="82"/>
      <c r="KY215" s="82"/>
      <c r="KZ215" s="82"/>
      <c r="LA215" s="82"/>
      <c r="LB215" s="82"/>
      <c r="LC215" s="82"/>
      <c r="LD215" s="82"/>
      <c r="LE215" s="82"/>
      <c r="LF215" s="82"/>
      <c r="LG215" s="82"/>
      <c r="LH215" s="82"/>
      <c r="LI215" s="82"/>
      <c r="LJ215" s="82"/>
      <c r="LK215" s="82"/>
      <c r="LL215" s="82"/>
      <c r="LM215" s="82"/>
      <c r="LN215" s="82"/>
      <c r="LO215" s="82"/>
      <c r="LP215" s="82"/>
      <c r="LQ215" s="82"/>
      <c r="LR215" s="82"/>
      <c r="LS215" s="82"/>
      <c r="LT215" s="82"/>
      <c r="LU215" s="82"/>
      <c r="LV215" s="82"/>
      <c r="LW215" s="82"/>
      <c r="LX215" s="82"/>
      <c r="LY215" s="82"/>
      <c r="LZ215" s="82"/>
      <c r="MA215" s="82"/>
      <c r="MB215" s="82"/>
      <c r="MC215" s="82"/>
      <c r="MD215" s="82"/>
      <c r="ME215" s="82"/>
      <c r="MF215" s="82"/>
      <c r="MG215" s="82"/>
      <c r="MH215" s="82"/>
      <c r="MI215" s="82"/>
      <c r="MJ215" s="82"/>
      <c r="MK215" s="82"/>
      <c r="ML215" s="82"/>
      <c r="MM215" s="82"/>
      <c r="MN215" s="82"/>
      <c r="MO215" s="82"/>
      <c r="MP215" s="82"/>
      <c r="MQ215" s="82"/>
      <c r="MR215" s="82"/>
      <c r="MS215" s="82"/>
      <c r="MT215" s="82"/>
      <c r="MU215" s="82"/>
      <c r="MV215" s="82"/>
      <c r="MW215" s="82"/>
      <c r="MX215" s="82"/>
      <c r="MY215" s="82"/>
      <c r="MZ215" s="82"/>
      <c r="NA215" s="82"/>
      <c r="NB215" s="82"/>
      <c r="NC215" s="82"/>
      <c r="ND215" s="82"/>
      <c r="NE215" s="82"/>
      <c r="NF215" s="82"/>
      <c r="NG215" s="82"/>
      <c r="NH215" s="82"/>
      <c r="NI215" s="82"/>
      <c r="NJ215" s="82"/>
      <c r="NK215" s="82"/>
      <c r="NL215" s="82"/>
      <c r="NM215" s="82"/>
      <c r="NN215" s="82"/>
      <c r="NO215" s="82"/>
      <c r="NP215" s="82"/>
      <c r="NQ215" s="82"/>
      <c r="NR215" s="82"/>
      <c r="NS215" s="82"/>
      <c r="NT215" s="82"/>
      <c r="NU215" s="82"/>
      <c r="NV215" s="82"/>
      <c r="NW215" s="82"/>
      <c r="NX215" s="82"/>
      <c r="NY215" s="82"/>
      <c r="NZ215" s="82"/>
      <c r="OA215" s="82"/>
      <c r="OB215" s="82"/>
      <c r="OC215" s="82"/>
      <c r="OD215" s="82"/>
      <c r="OE215" s="82"/>
      <c r="OF215" s="82"/>
      <c r="OG215" s="82"/>
      <c r="OH215" s="82"/>
      <c r="OI215" s="82"/>
      <c r="OJ215" s="82"/>
      <c r="OK215" s="82"/>
      <c r="OL215" s="82"/>
      <c r="OM215" s="82"/>
      <c r="ON215" s="82"/>
      <c r="OO215" s="82"/>
      <c r="OP215" s="82"/>
      <c r="OQ215" s="82"/>
      <c r="OR215" s="82"/>
      <c r="OS215" s="82"/>
      <c r="OT215" s="82"/>
      <c r="OU215" s="82"/>
      <c r="OV215" s="82"/>
      <c r="OW215" s="82"/>
      <c r="OX215" s="82"/>
      <c r="OY215" s="82"/>
      <c r="OZ215" s="82"/>
      <c r="PA215" s="82"/>
      <c r="PB215" s="82"/>
      <c r="PC215" s="82"/>
      <c r="PD215" s="82"/>
      <c r="PE215" s="82"/>
      <c r="PF215" s="82"/>
      <c r="PG215" s="82"/>
      <c r="PH215" s="82"/>
      <c r="PI215" s="82"/>
      <c r="PJ215" s="82"/>
      <c r="PK215" s="82"/>
      <c r="PL215" s="82"/>
      <c r="PM215" s="82"/>
      <c r="PN215" s="82"/>
      <c r="PO215" s="82"/>
      <c r="PP215" s="82"/>
      <c r="PQ215" s="82"/>
      <c r="PR215" s="82"/>
      <c r="PS215" s="82"/>
      <c r="PT215" s="82"/>
      <c r="PU215" s="82"/>
      <c r="PV215" s="82"/>
      <c r="PW215" s="82"/>
      <c r="PX215" s="82"/>
      <c r="PY215" s="82"/>
      <c r="PZ215" s="82"/>
      <c r="QA215" s="82"/>
      <c r="QB215" s="82"/>
      <c r="QC215" s="82"/>
      <c r="QD215" s="82"/>
      <c r="QE215" s="82"/>
      <c r="QF215" s="82"/>
      <c r="QG215" s="82"/>
      <c r="QH215" s="82"/>
      <c r="QI215" s="82"/>
      <c r="QJ215" s="82"/>
      <c r="QK215" s="82"/>
      <c r="QL215" s="82"/>
      <c r="QM215" s="82"/>
      <c r="QN215" s="82"/>
      <c r="QO215" s="82"/>
      <c r="QP215" s="82"/>
      <c r="QQ215" s="82"/>
      <c r="QR215" s="82"/>
      <c r="QS215" s="82"/>
      <c r="QT215" s="82"/>
      <c r="QU215" s="82"/>
      <c r="QV215" s="82"/>
      <c r="QW215" s="82"/>
      <c r="QX215" s="82"/>
      <c r="QY215" s="82"/>
      <c r="QZ215" s="82"/>
      <c r="RA215" s="82"/>
      <c r="RB215" s="82"/>
      <c r="RC215" s="82"/>
      <c r="RD215" s="82"/>
      <c r="RE215" s="82"/>
      <c r="RF215" s="82"/>
      <c r="RG215" s="82"/>
      <c r="RH215" s="82"/>
      <c r="RI215" s="82"/>
      <c r="RJ215" s="82"/>
      <c r="RK215" s="82"/>
      <c r="RL215" s="82"/>
      <c r="RM215" s="82"/>
      <c r="RN215" s="82"/>
      <c r="RO215" s="82"/>
      <c r="RP215" s="82"/>
      <c r="RQ215" s="82"/>
      <c r="RR215" s="82"/>
      <c r="RS215" s="82"/>
      <c r="RT215" s="82"/>
      <c r="RU215" s="82"/>
      <c r="RV215" s="82"/>
      <c r="RW215" s="82"/>
      <c r="RX215" s="82"/>
      <c r="RY215" s="82"/>
      <c r="RZ215" s="82"/>
      <c r="SA215" s="82"/>
      <c r="SB215" s="82"/>
      <c r="SC215" s="82"/>
      <c r="SD215" s="82"/>
      <c r="SE215" s="82"/>
      <c r="SF215" s="82"/>
      <c r="SG215" s="82"/>
      <c r="SH215" s="82"/>
      <c r="SI215" s="82"/>
      <c r="SJ215" s="82"/>
      <c r="SK215" s="82"/>
      <c r="SL215" s="82"/>
      <c r="SM215" s="82"/>
      <c r="SN215" s="82"/>
      <c r="SO215" s="82"/>
      <c r="SP215" s="82"/>
      <c r="SQ215" s="82"/>
      <c r="SR215" s="82"/>
      <c r="SS215" s="82"/>
      <c r="ST215" s="82"/>
      <c r="SU215" s="82"/>
      <c r="SV215" s="82"/>
      <c r="SW215" s="82"/>
      <c r="SX215" s="82"/>
      <c r="SY215" s="82"/>
      <c r="SZ215" s="82"/>
      <c r="TA215" s="82"/>
      <c r="TB215" s="82"/>
      <c r="TC215" s="82"/>
      <c r="TD215" s="82"/>
      <c r="TE215" s="82"/>
      <c r="TF215" s="82"/>
      <c r="TG215" s="82"/>
      <c r="TH215" s="82"/>
      <c r="TI215" s="82"/>
      <c r="TJ215" s="82"/>
      <c r="TK215" s="82"/>
      <c r="TL215" s="82"/>
      <c r="TM215" s="82"/>
      <c r="TN215" s="82"/>
      <c r="TO215" s="82"/>
      <c r="TP215" s="82"/>
      <c r="TQ215" s="82"/>
      <c r="TR215" s="82"/>
      <c r="TS215" s="82"/>
      <c r="TT215" s="82"/>
      <c r="TU215" s="82"/>
      <c r="TV215" s="82"/>
      <c r="TW215" s="82"/>
      <c r="TX215" s="82"/>
      <c r="TY215" s="82"/>
      <c r="TZ215" s="82"/>
      <c r="UA215" s="82"/>
      <c r="UB215" s="82"/>
      <c r="UC215" s="82"/>
      <c r="UD215" s="82"/>
      <c r="UE215" s="82"/>
      <c r="UF215" s="82"/>
      <c r="UG215" s="82"/>
      <c r="UH215" s="82"/>
      <c r="UI215" s="82"/>
      <c r="UJ215" s="82"/>
      <c r="UK215" s="82"/>
      <c r="UL215" s="82"/>
      <c r="UM215" s="82"/>
      <c r="UN215" s="82"/>
      <c r="UO215" s="82"/>
      <c r="UP215" s="82"/>
      <c r="UQ215" s="82"/>
      <c r="UR215" s="82"/>
      <c r="US215" s="82"/>
      <c r="UT215" s="82"/>
      <c r="UU215" s="82"/>
      <c r="UV215" s="82"/>
      <c r="UW215" s="82"/>
      <c r="UX215" s="82"/>
      <c r="UY215" s="82"/>
      <c r="UZ215" s="82"/>
      <c r="VA215" s="82"/>
      <c r="VB215" s="82"/>
      <c r="VC215" s="82"/>
      <c r="VD215" s="82"/>
      <c r="VE215" s="82"/>
      <c r="VF215" s="82"/>
      <c r="VG215" s="82"/>
      <c r="VH215" s="82"/>
      <c r="VI215" s="82"/>
      <c r="VJ215" s="82"/>
      <c r="VK215" s="82"/>
      <c r="VL215" s="82"/>
      <c r="VM215" s="82"/>
      <c r="VN215" s="82"/>
      <c r="VO215" s="82"/>
      <c r="VP215" s="82"/>
      <c r="VQ215" s="82"/>
      <c r="VR215" s="82"/>
      <c r="VS215" s="82"/>
      <c r="VT215" s="82"/>
      <c r="VU215" s="82"/>
      <c r="VV215" s="82"/>
      <c r="VW215" s="82"/>
      <c r="VX215" s="82"/>
      <c r="VY215" s="82"/>
      <c r="VZ215" s="82"/>
      <c r="WA215" s="82"/>
      <c r="WB215" s="82"/>
      <c r="WC215" s="82"/>
      <c r="WD215" s="82"/>
      <c r="WE215" s="82"/>
      <c r="WF215" s="82"/>
      <c r="WG215" s="82"/>
      <c r="WH215" s="82"/>
      <c r="WI215" s="82"/>
      <c r="WJ215" s="82"/>
      <c r="WK215" s="82"/>
      <c r="WL215" s="82"/>
      <c r="WM215" s="82"/>
      <c r="WN215" s="82"/>
      <c r="WO215" s="82"/>
      <c r="WP215" s="82"/>
      <c r="WQ215" s="82"/>
      <c r="WR215" s="82"/>
      <c r="WS215" s="82"/>
      <c r="WT215" s="82"/>
      <c r="WU215" s="82"/>
      <c r="WV215" s="82"/>
      <c r="WW215" s="82"/>
      <c r="WX215" s="82"/>
      <c r="WY215" s="82"/>
      <c r="WZ215" s="82"/>
      <c r="XA215" s="82"/>
      <c r="XB215" s="82"/>
      <c r="XC215" s="82"/>
      <c r="XD215" s="82"/>
      <c r="XE215" s="82"/>
      <c r="XF215" s="82"/>
      <c r="XG215" s="82"/>
      <c r="XH215" s="82"/>
      <c r="XI215" s="82"/>
      <c r="XJ215" s="82"/>
      <c r="XK215" s="82"/>
      <c r="XL215" s="82"/>
      <c r="XM215" s="82"/>
      <c r="XN215" s="82"/>
      <c r="XO215" s="82"/>
      <c r="XP215" s="82"/>
      <c r="XQ215" s="82"/>
      <c r="XR215" s="82"/>
      <c r="XS215" s="82"/>
      <c r="XT215" s="82"/>
      <c r="XU215" s="82"/>
      <c r="XV215" s="82"/>
      <c r="XW215" s="82"/>
      <c r="XX215" s="82"/>
      <c r="XY215" s="82"/>
      <c r="XZ215" s="82"/>
      <c r="YA215" s="82"/>
      <c r="YB215" s="82"/>
      <c r="YC215" s="82"/>
      <c r="YD215" s="82"/>
      <c r="YE215" s="82"/>
      <c r="YF215" s="82"/>
      <c r="YG215" s="82"/>
      <c r="YH215" s="82"/>
      <c r="YI215" s="82"/>
      <c r="YJ215" s="82"/>
      <c r="YK215" s="82"/>
      <c r="YL215" s="82"/>
      <c r="YM215" s="82"/>
      <c r="YN215" s="82"/>
      <c r="YO215" s="82"/>
      <c r="YP215" s="82"/>
      <c r="YQ215" s="82"/>
      <c r="YR215" s="82"/>
      <c r="YS215" s="82"/>
      <c r="YT215" s="82"/>
      <c r="YU215" s="82"/>
      <c r="YV215" s="82"/>
      <c r="YW215" s="82"/>
      <c r="YX215" s="82"/>
      <c r="YY215" s="82"/>
      <c r="YZ215" s="82"/>
      <c r="ZA215" s="82"/>
      <c r="ZB215" s="82"/>
      <c r="ZC215" s="82"/>
      <c r="ZD215" s="82"/>
      <c r="ZE215" s="82"/>
      <c r="ZF215" s="82"/>
      <c r="ZG215" s="82"/>
      <c r="ZH215" s="82"/>
      <c r="ZI215" s="82"/>
      <c r="ZJ215" s="82"/>
      <c r="ZK215" s="82"/>
      <c r="ZL215" s="82"/>
      <c r="ZM215" s="82"/>
      <c r="ZN215" s="82"/>
      <c r="ZO215" s="82"/>
      <c r="ZP215" s="82"/>
      <c r="ZQ215" s="82"/>
      <c r="ZR215" s="82"/>
      <c r="ZS215" s="82"/>
      <c r="ZT215" s="82"/>
      <c r="ZU215" s="82"/>
      <c r="ZV215" s="82"/>
      <c r="ZW215" s="82"/>
      <c r="ZX215" s="82"/>
      <c r="ZY215" s="82"/>
      <c r="ZZ215" s="82"/>
      <c r="AAA215" s="82"/>
      <c r="AAB215" s="82"/>
      <c r="AAC215" s="82"/>
      <c r="AAD215" s="82"/>
      <c r="AAE215" s="82"/>
      <c r="AAF215" s="82"/>
      <c r="AAG215" s="82"/>
      <c r="AAH215" s="82"/>
      <c r="AAI215" s="82"/>
      <c r="AAJ215" s="82"/>
      <c r="AAK215" s="82"/>
      <c r="AAL215" s="82"/>
      <c r="AAM215" s="82"/>
      <c r="AAN215" s="82"/>
      <c r="AAO215" s="82"/>
      <c r="AAP215" s="82"/>
      <c r="AAQ215" s="82"/>
      <c r="AAR215" s="82"/>
      <c r="AAS215" s="82"/>
      <c r="AAT215" s="82"/>
      <c r="AAU215" s="82"/>
      <c r="AAV215" s="82"/>
      <c r="AAW215" s="82"/>
      <c r="AAX215" s="82"/>
      <c r="AAY215" s="82"/>
      <c r="AAZ215" s="82"/>
      <c r="ABA215" s="82"/>
      <c r="ABB215" s="82"/>
      <c r="ABC215" s="82"/>
      <c r="ABD215" s="82"/>
      <c r="ABE215" s="82"/>
      <c r="ABF215" s="82"/>
      <c r="ABG215" s="82"/>
      <c r="ABH215" s="82"/>
      <c r="ABI215" s="82"/>
      <c r="ABJ215" s="82"/>
      <c r="ABK215" s="82"/>
      <c r="ABL215" s="82"/>
      <c r="ABM215" s="82"/>
      <c r="ABN215" s="82"/>
      <c r="ABO215" s="82"/>
      <c r="ABP215" s="82"/>
      <c r="ABQ215" s="82"/>
      <c r="ABR215" s="82"/>
      <c r="ABS215" s="82"/>
      <c r="ABT215" s="82"/>
      <c r="ABU215" s="82"/>
      <c r="ABV215" s="82"/>
      <c r="ABW215" s="82"/>
      <c r="ABX215" s="82"/>
      <c r="ABY215" s="82"/>
      <c r="ABZ215" s="82"/>
      <c r="ACA215" s="82"/>
      <c r="ACB215" s="82"/>
      <c r="ACC215" s="82"/>
      <c r="ACD215" s="82"/>
      <c r="ACE215" s="82"/>
      <c r="ACF215" s="82"/>
      <c r="ACG215" s="82"/>
      <c r="ACH215" s="82"/>
      <c r="ACI215" s="82"/>
      <c r="ACJ215" s="82"/>
      <c r="ACK215" s="82"/>
      <c r="ACL215" s="82"/>
      <c r="ACM215" s="82"/>
      <c r="ACN215" s="82"/>
      <c r="ACO215" s="82"/>
      <c r="ACP215" s="82"/>
      <c r="ACQ215" s="82"/>
      <c r="ACR215" s="82"/>
      <c r="ACS215" s="82"/>
      <c r="ACT215" s="82"/>
      <c r="ACU215" s="82"/>
      <c r="ACV215" s="82"/>
      <c r="ACW215" s="82"/>
      <c r="ACX215" s="82"/>
      <c r="ACY215" s="82"/>
      <c r="ACZ215" s="82"/>
      <c r="ADA215" s="82"/>
      <c r="ADB215" s="82"/>
      <c r="ADC215" s="82"/>
      <c r="ADD215" s="82"/>
      <c r="ADE215" s="82"/>
      <c r="ADF215" s="82"/>
      <c r="ADG215" s="82"/>
      <c r="ADH215" s="82"/>
      <c r="ADI215" s="82"/>
      <c r="ADJ215" s="82"/>
      <c r="ADK215" s="82"/>
      <c r="ADL215" s="82"/>
      <c r="ADM215" s="82"/>
      <c r="ADN215" s="82"/>
      <c r="ADO215" s="82"/>
      <c r="ADP215" s="82"/>
      <c r="ADQ215" s="82"/>
      <c r="ADR215" s="82"/>
      <c r="ADS215" s="82"/>
      <c r="ADT215" s="82"/>
      <c r="ADU215" s="82"/>
      <c r="ADV215" s="82"/>
      <c r="ADW215" s="82"/>
      <c r="ADX215" s="82"/>
      <c r="ADY215" s="82"/>
      <c r="ADZ215" s="82"/>
      <c r="AEA215" s="82"/>
      <c r="AEB215" s="82"/>
      <c r="AEC215" s="82"/>
      <c r="AED215" s="82"/>
      <c r="AEE215" s="82"/>
      <c r="AEF215" s="82"/>
      <c r="AEG215" s="82"/>
      <c r="AEH215" s="82"/>
      <c r="AEI215" s="82"/>
      <c r="AEJ215" s="82"/>
      <c r="AEK215" s="82"/>
      <c r="AEL215" s="82"/>
      <c r="AEM215" s="82"/>
      <c r="AEN215" s="82"/>
      <c r="AEO215" s="82"/>
      <c r="AEP215" s="82"/>
      <c r="AEQ215" s="82"/>
      <c r="AER215" s="82"/>
      <c r="AES215" s="82"/>
      <c r="AET215" s="82"/>
      <c r="AEU215" s="82"/>
      <c r="AEV215" s="82"/>
      <c r="AEW215" s="82"/>
      <c r="AEX215" s="82"/>
      <c r="AEY215" s="82"/>
      <c r="AEZ215" s="82"/>
      <c r="AFA215" s="82"/>
      <c r="AFB215" s="82"/>
      <c r="AFC215" s="82"/>
      <c r="AFD215" s="82"/>
      <c r="AFE215" s="82"/>
      <c r="AFF215" s="82"/>
      <c r="AFG215" s="82"/>
      <c r="AFH215" s="82"/>
      <c r="AFI215" s="82"/>
      <c r="AFJ215" s="82"/>
      <c r="AFK215" s="82"/>
      <c r="AFL215" s="82"/>
      <c r="AFM215" s="82"/>
      <c r="AFN215" s="82"/>
      <c r="AFO215" s="82"/>
      <c r="AFP215" s="82"/>
      <c r="AFQ215" s="82"/>
      <c r="AFR215" s="82"/>
      <c r="AFS215" s="82"/>
      <c r="AFT215" s="82"/>
      <c r="AFU215" s="82"/>
      <c r="AFV215" s="82"/>
      <c r="AFW215" s="82"/>
      <c r="AFX215" s="82"/>
      <c r="AFY215" s="82"/>
      <c r="AFZ215" s="82"/>
      <c r="AGA215" s="82"/>
      <c r="AGB215" s="82"/>
      <c r="AGC215" s="82"/>
      <c r="AGD215" s="82"/>
      <c r="AGE215" s="82"/>
      <c r="AGF215" s="82"/>
      <c r="AGG215" s="82"/>
      <c r="AGH215" s="82"/>
      <c r="AGI215" s="82"/>
      <c r="AGJ215" s="82"/>
      <c r="AGK215" s="82"/>
      <c r="AGL215" s="82"/>
      <c r="AGM215" s="82"/>
      <c r="AGN215" s="82"/>
      <c r="AGO215" s="82"/>
      <c r="AGP215" s="82"/>
      <c r="AGQ215" s="82"/>
      <c r="AGR215" s="82"/>
      <c r="AGS215" s="82"/>
      <c r="AGT215" s="82"/>
      <c r="AGU215" s="82"/>
      <c r="AGV215" s="82"/>
      <c r="AGW215" s="82"/>
      <c r="AGX215" s="82"/>
      <c r="AGY215" s="82"/>
      <c r="AGZ215" s="82"/>
      <c r="AHA215" s="82"/>
      <c r="AHB215" s="82"/>
      <c r="AHC215" s="82"/>
      <c r="AHD215" s="82"/>
      <c r="AHE215" s="82"/>
      <c r="AHF215" s="82"/>
      <c r="AHG215" s="82"/>
      <c r="AHH215" s="82"/>
      <c r="AHI215" s="82"/>
      <c r="AHJ215" s="82"/>
      <c r="AHK215" s="82"/>
      <c r="AHL215" s="82"/>
      <c r="AHM215" s="82"/>
      <c r="AHN215" s="82"/>
      <c r="AHO215" s="82"/>
      <c r="AHP215" s="82"/>
      <c r="AHQ215" s="82"/>
      <c r="AHR215" s="82"/>
      <c r="AHS215" s="82"/>
      <c r="AHT215" s="82"/>
      <c r="AHU215" s="82"/>
      <c r="AHV215" s="82"/>
      <c r="AHW215" s="82"/>
      <c r="AHX215" s="82"/>
      <c r="AHY215" s="82"/>
      <c r="AHZ215" s="82"/>
      <c r="AIA215" s="82"/>
      <c r="AIB215" s="82"/>
      <c r="AIC215" s="82"/>
      <c r="AID215" s="82"/>
      <c r="AIE215" s="82"/>
      <c r="AIF215" s="82"/>
      <c r="AIG215" s="82"/>
      <c r="AIH215" s="82"/>
      <c r="AII215" s="82"/>
      <c r="AIJ215" s="82"/>
      <c r="AIK215" s="82"/>
      <c r="AIL215" s="82"/>
      <c r="AIM215" s="82"/>
      <c r="AIN215" s="82"/>
      <c r="AIO215" s="82"/>
      <c r="AIP215" s="82"/>
      <c r="AIQ215" s="82"/>
      <c r="AIR215" s="82"/>
      <c r="AIS215" s="82"/>
      <c r="AIT215" s="82"/>
      <c r="AIU215" s="82"/>
      <c r="AIV215" s="82"/>
      <c r="AIW215" s="82"/>
      <c r="AIX215" s="82"/>
      <c r="AIY215" s="82"/>
      <c r="AIZ215" s="82"/>
      <c r="AJA215" s="82"/>
      <c r="AJB215" s="82"/>
      <c r="AJC215" s="82"/>
      <c r="AJD215" s="82"/>
      <c r="AJE215" s="82"/>
      <c r="AJF215" s="82"/>
      <c r="AJG215" s="82"/>
      <c r="AJH215" s="82"/>
      <c r="AJI215" s="82"/>
      <c r="AJJ215" s="82"/>
      <c r="AJK215" s="82"/>
      <c r="AJL215" s="82"/>
      <c r="AJM215" s="82"/>
      <c r="AJN215" s="82"/>
      <c r="AJO215" s="82"/>
      <c r="AJP215" s="82"/>
      <c r="AJQ215" s="82"/>
      <c r="AJR215" s="82"/>
      <c r="AJS215" s="82"/>
      <c r="AJT215" s="82"/>
      <c r="AJU215" s="82"/>
      <c r="AJV215" s="82"/>
      <c r="AJW215" s="82"/>
      <c r="AJX215" s="82"/>
      <c r="AJY215" s="82"/>
      <c r="AJZ215" s="82"/>
      <c r="AKA215" s="82"/>
      <c r="AKB215" s="82"/>
      <c r="AKC215" s="82"/>
      <c r="AKD215" s="82"/>
      <c r="AKE215" s="82"/>
      <c r="AKF215" s="82"/>
      <c r="AKG215" s="82"/>
      <c r="AKH215" s="82"/>
      <c r="AKI215" s="82"/>
      <c r="AKJ215" s="82"/>
      <c r="AKK215" s="82"/>
      <c r="AKL215" s="82"/>
      <c r="AKM215" s="82"/>
      <c r="AKN215" s="82"/>
      <c r="AKO215" s="82"/>
      <c r="AKP215" s="82"/>
      <c r="AKQ215" s="82"/>
      <c r="AKR215" s="82"/>
      <c r="AKS215" s="82"/>
      <c r="AKT215" s="82"/>
      <c r="AKU215" s="82"/>
      <c r="AKV215" s="82"/>
      <c r="AKW215" s="82"/>
      <c r="AKX215" s="82"/>
      <c r="AKY215" s="82"/>
      <c r="AKZ215" s="82"/>
      <c r="ALA215" s="82"/>
      <c r="ALB215" s="82"/>
      <c r="ALC215" s="82"/>
      <c r="ALD215" s="82"/>
      <c r="ALE215" s="82"/>
      <c r="ALF215" s="82"/>
      <c r="ALG215" s="82"/>
      <c r="ALH215" s="82"/>
      <c r="ALI215" s="82"/>
      <c r="ALJ215" s="82"/>
      <c r="ALK215" s="82"/>
      <c r="ALL215" s="82"/>
      <c r="ALM215" s="82"/>
      <c r="ALN215" s="82"/>
      <c r="ALO215" s="82"/>
      <c r="ALP215" s="82"/>
      <c r="ALQ215" s="82"/>
      <c r="ALR215" s="82"/>
      <c r="ALS215" s="82"/>
      <c r="ALT215" s="82"/>
      <c r="ALU215" s="82"/>
      <c r="ALV215" s="82"/>
      <c r="ALW215" s="82"/>
      <c r="ALX215" s="82"/>
      <c r="ALY215" s="82"/>
      <c r="ALZ215" s="82"/>
      <c r="AMA215" s="82"/>
      <c r="AMB215" s="82"/>
      <c r="AMC215" s="82"/>
      <c r="AMD215" s="82"/>
      <c r="AME215" s="82"/>
      <c r="AMF215" s="82"/>
      <c r="AMG215" s="82"/>
      <c r="AMH215" s="82"/>
      <c r="AMI215" s="82"/>
      <c r="AMJ215" s="82"/>
      <c r="AMK215" s="82"/>
      <c r="AML215" s="82"/>
      <c r="AMM215" s="82"/>
      <c r="AMN215" s="82"/>
      <c r="AMO215" s="82"/>
      <c r="AMP215" s="82"/>
      <c r="AMQ215" s="82"/>
      <c r="AMR215" s="82"/>
      <c r="AMS215" s="82"/>
      <c r="AMT215" s="82"/>
      <c r="AMU215" s="82"/>
      <c r="AMV215" s="82"/>
      <c r="AMW215" s="82"/>
      <c r="AMX215" s="82"/>
      <c r="AMY215" s="82"/>
      <c r="AMZ215" s="82"/>
      <c r="ANA215" s="82"/>
      <c r="ANB215" s="82"/>
      <c r="ANC215" s="82"/>
      <c r="AND215" s="82"/>
      <c r="ANE215" s="82"/>
      <c r="ANF215" s="82"/>
      <c r="ANG215" s="82"/>
      <c r="ANH215" s="82"/>
      <c r="ANI215" s="82"/>
      <c r="ANJ215" s="82"/>
      <c r="ANK215" s="82"/>
      <c r="ANL215" s="82"/>
      <c r="ANM215" s="82"/>
      <c r="ANN215" s="82"/>
      <c r="ANO215" s="82"/>
      <c r="ANP215" s="82"/>
      <c r="ANQ215" s="82"/>
      <c r="ANR215" s="82"/>
      <c r="ANS215" s="82"/>
      <c r="ANT215" s="82"/>
      <c r="ANU215" s="82"/>
      <c r="ANV215" s="82"/>
      <c r="ANW215" s="82"/>
      <c r="ANX215" s="82"/>
      <c r="ANY215" s="82"/>
      <c r="ANZ215" s="82"/>
      <c r="AOA215" s="82"/>
      <c r="AOB215" s="82"/>
      <c r="AOC215" s="82"/>
      <c r="AOD215" s="82"/>
      <c r="AOE215" s="82"/>
      <c r="AOF215" s="82"/>
      <c r="AOG215" s="82"/>
      <c r="AOH215" s="82"/>
      <c r="AOI215" s="82"/>
      <c r="AOJ215" s="82"/>
      <c r="AOK215" s="82"/>
      <c r="AOL215" s="82"/>
      <c r="AOM215" s="82"/>
      <c r="AON215" s="82"/>
      <c r="AOO215" s="82"/>
      <c r="AOP215" s="82"/>
      <c r="AOQ215" s="82"/>
      <c r="AOR215" s="82"/>
      <c r="AOS215" s="82"/>
      <c r="AOT215" s="82"/>
      <c r="AOU215" s="82"/>
      <c r="AOV215" s="82"/>
      <c r="AOW215" s="82"/>
      <c r="AOX215" s="82"/>
      <c r="AOY215" s="82"/>
      <c r="AOZ215" s="82"/>
      <c r="APA215" s="82"/>
      <c r="APB215" s="82"/>
      <c r="APC215" s="82"/>
      <c r="APD215" s="82"/>
      <c r="APE215" s="82"/>
      <c r="APF215" s="82"/>
      <c r="APG215" s="82"/>
      <c r="APH215" s="82"/>
      <c r="API215" s="82"/>
      <c r="APJ215" s="82"/>
      <c r="APK215" s="82"/>
      <c r="APL215" s="82"/>
      <c r="APM215" s="82"/>
      <c r="APN215" s="82"/>
      <c r="APO215" s="82"/>
      <c r="APP215" s="82"/>
      <c r="APQ215" s="82"/>
      <c r="APR215" s="82"/>
      <c r="APS215" s="82"/>
      <c r="APT215" s="82"/>
      <c r="APU215" s="82"/>
      <c r="APV215" s="82"/>
      <c r="APW215" s="82"/>
      <c r="APX215" s="82"/>
      <c r="APY215" s="82"/>
      <c r="APZ215" s="82"/>
      <c r="AQA215" s="82"/>
      <c r="AQB215" s="82"/>
      <c r="AQC215" s="82"/>
      <c r="AQD215" s="82"/>
      <c r="AQE215" s="82"/>
      <c r="AQF215" s="82"/>
      <c r="AQG215" s="82"/>
      <c r="AQH215" s="82"/>
      <c r="AQI215" s="82"/>
      <c r="AQJ215" s="82"/>
      <c r="AQK215" s="82"/>
      <c r="AQL215" s="82"/>
      <c r="AQM215" s="82"/>
      <c r="AQN215" s="82"/>
      <c r="AQO215" s="82"/>
      <c r="AQP215" s="82"/>
      <c r="AQQ215" s="82"/>
      <c r="AQR215" s="82"/>
      <c r="AQS215" s="82"/>
      <c r="AQT215" s="82"/>
      <c r="AQU215" s="82"/>
      <c r="AQV215" s="82"/>
      <c r="AQW215" s="82"/>
      <c r="AQX215" s="82"/>
      <c r="AQY215" s="82"/>
      <c r="AQZ215" s="82"/>
      <c r="ARA215" s="82"/>
      <c r="ARB215" s="82"/>
      <c r="ARC215" s="82"/>
      <c r="ARD215" s="82"/>
      <c r="ARE215" s="82"/>
      <c r="ARF215" s="82"/>
      <c r="ARG215" s="82"/>
      <c r="ARH215" s="82"/>
      <c r="ARI215" s="82"/>
      <c r="ARJ215" s="82"/>
      <c r="ARK215" s="82"/>
      <c r="ARL215" s="82"/>
      <c r="ARM215" s="82"/>
      <c r="ARN215" s="82"/>
      <c r="ARO215" s="82"/>
      <c r="ARP215" s="82"/>
      <c r="ARQ215" s="82"/>
      <c r="ARR215" s="82"/>
      <c r="ARS215" s="82"/>
      <c r="ART215" s="82"/>
      <c r="ARU215" s="82"/>
      <c r="ARV215" s="82"/>
      <c r="ARW215" s="82"/>
      <c r="ARX215" s="82"/>
      <c r="ARY215" s="82"/>
      <c r="ARZ215" s="82"/>
      <c r="ASA215" s="82"/>
      <c r="ASB215" s="82"/>
      <c r="ASC215" s="82"/>
      <c r="ASD215" s="82"/>
      <c r="ASE215" s="82"/>
      <c r="ASF215" s="82"/>
      <c r="ASG215" s="82"/>
      <c r="ASH215" s="82"/>
      <c r="ASI215" s="82"/>
      <c r="ASJ215" s="82"/>
      <c r="ASK215" s="82"/>
      <c r="ASL215" s="82"/>
      <c r="ASM215" s="82"/>
      <c r="ASN215" s="82"/>
      <c r="ASO215" s="82"/>
      <c r="ASP215" s="82"/>
      <c r="ASQ215" s="82"/>
      <c r="ASR215" s="82"/>
      <c r="ASS215" s="82"/>
      <c r="AST215" s="82"/>
      <c r="ASU215" s="82"/>
      <c r="ASV215" s="82"/>
      <c r="ASW215" s="82"/>
      <c r="ASX215" s="82"/>
      <c r="ASY215" s="82"/>
      <c r="ASZ215" s="82"/>
      <c r="ATA215" s="82"/>
      <c r="ATB215" s="82"/>
      <c r="ATC215" s="82"/>
      <c r="ATD215" s="82"/>
      <c r="ATE215" s="82"/>
      <c r="ATF215" s="82"/>
      <c r="ATG215" s="82"/>
      <c r="ATH215" s="82"/>
      <c r="ATI215" s="82"/>
      <c r="ATJ215" s="82"/>
      <c r="ATK215" s="82"/>
      <c r="ATL215" s="82"/>
      <c r="ATM215" s="82"/>
      <c r="ATN215" s="82"/>
      <c r="ATO215" s="82"/>
      <c r="ATP215" s="82"/>
      <c r="ATQ215" s="82"/>
      <c r="ATR215" s="82"/>
      <c r="ATS215" s="82"/>
      <c r="ATT215" s="82"/>
      <c r="ATU215" s="82"/>
      <c r="ATV215" s="82"/>
      <c r="ATW215" s="82"/>
      <c r="ATX215" s="82"/>
      <c r="ATY215" s="82"/>
      <c r="ATZ215" s="82"/>
      <c r="AUA215" s="82"/>
      <c r="AUB215" s="82"/>
      <c r="AUC215" s="82"/>
      <c r="AUD215" s="82"/>
      <c r="AUE215" s="82"/>
      <c r="AUF215" s="82"/>
      <c r="AUG215" s="82"/>
      <c r="AUH215" s="82"/>
      <c r="AUI215" s="82"/>
      <c r="AUJ215" s="82"/>
      <c r="AUK215" s="82"/>
      <c r="AUL215" s="82"/>
      <c r="AUM215" s="82"/>
      <c r="AUN215" s="82"/>
      <c r="AUO215" s="82"/>
      <c r="AUP215" s="82"/>
      <c r="AUQ215" s="82"/>
      <c r="AUR215" s="82"/>
      <c r="AUS215" s="82"/>
      <c r="AUT215" s="82"/>
      <c r="AUU215" s="82"/>
      <c r="AUV215" s="82"/>
      <c r="AUW215" s="82"/>
      <c r="AUX215" s="82"/>
      <c r="AUY215" s="82"/>
      <c r="AUZ215" s="82"/>
      <c r="AVA215" s="82"/>
      <c r="AVB215" s="82"/>
      <c r="AVC215" s="82"/>
      <c r="AVD215" s="82"/>
      <c r="AVE215" s="82"/>
      <c r="AVF215" s="82"/>
      <c r="AVG215" s="82"/>
      <c r="AVH215" s="82"/>
      <c r="AVI215" s="82"/>
      <c r="AVJ215" s="82"/>
      <c r="AVK215" s="82"/>
      <c r="AVL215" s="82"/>
      <c r="AVM215" s="82"/>
      <c r="AVN215" s="82"/>
      <c r="AVO215" s="82"/>
      <c r="AVP215" s="82"/>
      <c r="AVQ215" s="82"/>
      <c r="AVR215" s="82"/>
      <c r="AVS215" s="82"/>
      <c r="AVT215" s="82"/>
      <c r="AVU215" s="82"/>
      <c r="AVV215" s="82"/>
      <c r="AVW215" s="82"/>
      <c r="AVX215" s="82"/>
      <c r="AVY215" s="82"/>
      <c r="AVZ215" s="82"/>
      <c r="AWA215" s="82"/>
      <c r="AWB215" s="82"/>
      <c r="AWC215" s="82"/>
      <c r="AWD215" s="82"/>
      <c r="AWE215" s="82"/>
      <c r="AWF215" s="82"/>
      <c r="AWG215" s="82"/>
      <c r="AWH215" s="82"/>
      <c r="AWI215" s="82"/>
      <c r="AWJ215" s="82"/>
      <c r="AWK215" s="82"/>
      <c r="AWL215" s="82"/>
      <c r="AWM215" s="82"/>
      <c r="AWN215" s="82"/>
      <c r="AWO215" s="82"/>
      <c r="AWP215" s="82"/>
      <c r="AWQ215" s="82"/>
      <c r="AWR215" s="82"/>
      <c r="AWS215" s="82"/>
      <c r="AWT215" s="82"/>
      <c r="AWU215" s="82"/>
      <c r="AWV215" s="82"/>
      <c r="AWW215" s="82"/>
      <c r="AWX215" s="82"/>
      <c r="AWY215" s="82"/>
      <c r="AWZ215" s="82"/>
      <c r="AXA215" s="82"/>
      <c r="AXB215" s="82"/>
      <c r="AXC215" s="82"/>
      <c r="AXD215" s="82"/>
      <c r="AXE215" s="82"/>
      <c r="AXF215" s="82"/>
      <c r="AXG215" s="82"/>
      <c r="AXH215" s="82"/>
      <c r="AXI215" s="82"/>
      <c r="AXJ215" s="82"/>
      <c r="AXK215" s="82"/>
      <c r="AXL215" s="82"/>
      <c r="AXM215" s="82"/>
      <c r="AXN215" s="82"/>
      <c r="AXO215" s="82"/>
      <c r="AXP215" s="82"/>
      <c r="AXQ215" s="82"/>
      <c r="AXR215" s="82"/>
      <c r="AXS215" s="82"/>
      <c r="AXT215" s="82"/>
      <c r="AXU215" s="82"/>
      <c r="AXV215" s="82"/>
      <c r="AXW215" s="82"/>
      <c r="AXX215" s="82"/>
      <c r="AXY215" s="82"/>
      <c r="AXZ215" s="82"/>
      <c r="AYA215" s="82"/>
      <c r="AYB215" s="82"/>
      <c r="AYC215" s="82"/>
      <c r="AYD215" s="82"/>
      <c r="AYE215" s="82"/>
      <c r="AYF215" s="82"/>
      <c r="AYG215" s="82"/>
      <c r="AYH215" s="82"/>
      <c r="AYI215" s="82"/>
      <c r="AYJ215" s="82"/>
      <c r="AYK215" s="82"/>
      <c r="AYL215" s="82"/>
      <c r="AYM215" s="82"/>
      <c r="AYN215" s="82"/>
      <c r="AYO215" s="82"/>
      <c r="AYP215" s="82"/>
      <c r="AYQ215" s="82"/>
      <c r="AYR215" s="82"/>
      <c r="AYS215" s="82"/>
      <c r="AYT215" s="82"/>
      <c r="AYU215" s="82"/>
      <c r="AYV215" s="82"/>
      <c r="AYW215" s="82"/>
      <c r="AYX215" s="82"/>
      <c r="AYY215" s="82"/>
      <c r="AYZ215" s="82"/>
      <c r="AZA215" s="82"/>
      <c r="AZB215" s="82"/>
      <c r="AZC215" s="82"/>
      <c r="AZD215" s="82"/>
      <c r="AZE215" s="82"/>
      <c r="AZF215" s="82"/>
      <c r="AZG215" s="82"/>
      <c r="AZH215" s="82"/>
      <c r="AZI215" s="82"/>
      <c r="AZJ215" s="82"/>
      <c r="AZK215" s="82"/>
      <c r="AZL215" s="82"/>
      <c r="AZM215" s="82"/>
      <c r="AZN215" s="82"/>
      <c r="AZO215" s="82"/>
      <c r="AZP215" s="82"/>
      <c r="AZQ215" s="82"/>
      <c r="AZR215" s="82"/>
      <c r="AZS215" s="82"/>
      <c r="AZT215" s="82"/>
      <c r="AZU215" s="82"/>
      <c r="AZV215" s="82"/>
      <c r="AZW215" s="82"/>
      <c r="AZX215" s="82"/>
      <c r="AZY215" s="82"/>
      <c r="AZZ215" s="82"/>
      <c r="BAA215" s="82"/>
      <c r="BAB215" s="82"/>
      <c r="BAC215" s="82"/>
      <c r="BAD215" s="82"/>
      <c r="BAE215" s="82"/>
      <c r="BAF215" s="82"/>
      <c r="BAG215" s="82"/>
      <c r="BAH215" s="82"/>
      <c r="BAI215" s="82"/>
      <c r="BAJ215" s="82"/>
      <c r="BAK215" s="82"/>
      <c r="BAL215" s="82"/>
      <c r="BAM215" s="82"/>
      <c r="BAN215" s="82"/>
      <c r="BAO215" s="82"/>
      <c r="BAP215" s="82"/>
      <c r="BAQ215" s="82"/>
      <c r="BAR215" s="82"/>
      <c r="BAS215" s="82"/>
      <c r="BAT215" s="82"/>
      <c r="BAU215" s="82"/>
      <c r="BAV215" s="82"/>
      <c r="BAW215" s="82"/>
      <c r="BAX215" s="82"/>
      <c r="BAY215" s="82"/>
      <c r="BAZ215" s="82"/>
      <c r="BBA215" s="82"/>
      <c r="BBB215" s="82"/>
      <c r="BBC215" s="82"/>
      <c r="BBD215" s="82"/>
      <c r="BBE215" s="82"/>
      <c r="BBF215" s="82"/>
      <c r="BBG215" s="82"/>
      <c r="BBH215" s="82"/>
      <c r="BBI215" s="82"/>
      <c r="BBJ215" s="82"/>
      <c r="BBK215" s="82"/>
      <c r="BBL215" s="82"/>
      <c r="BBM215" s="82"/>
      <c r="BBN215" s="82"/>
      <c r="BBO215" s="82"/>
      <c r="BBP215" s="82"/>
      <c r="BBQ215" s="82"/>
      <c r="BBR215" s="82"/>
      <c r="BBS215" s="82"/>
      <c r="BBT215" s="82"/>
      <c r="BBU215" s="82"/>
      <c r="BBV215" s="82"/>
      <c r="BBW215" s="82"/>
      <c r="BBX215" s="82"/>
      <c r="BBY215" s="82"/>
      <c r="BBZ215" s="82"/>
      <c r="BCA215" s="82"/>
      <c r="BCB215" s="82"/>
      <c r="BCC215" s="82"/>
      <c r="BCD215" s="82"/>
      <c r="BCE215" s="82"/>
      <c r="BCF215" s="82"/>
      <c r="BCG215" s="82"/>
      <c r="BCH215" s="82"/>
      <c r="BCI215" s="82"/>
      <c r="BCJ215" s="82"/>
      <c r="BCK215" s="82"/>
      <c r="BCL215" s="82"/>
      <c r="BCM215" s="82"/>
      <c r="BCN215" s="82"/>
      <c r="BCO215" s="82"/>
      <c r="BCP215" s="82"/>
      <c r="BCQ215" s="82"/>
      <c r="BCR215" s="82"/>
      <c r="BCS215" s="82"/>
      <c r="BCT215" s="82"/>
      <c r="BCU215" s="82"/>
      <c r="BCV215" s="82"/>
      <c r="BCW215" s="82"/>
      <c r="BCX215" s="82"/>
      <c r="BCY215" s="82"/>
      <c r="BCZ215" s="82"/>
      <c r="BDA215" s="82"/>
      <c r="BDB215" s="82"/>
      <c r="BDC215" s="82"/>
      <c r="BDD215" s="82"/>
      <c r="BDE215" s="82"/>
      <c r="BDF215" s="82"/>
      <c r="BDG215" s="82"/>
      <c r="BDH215" s="82"/>
      <c r="BDI215" s="82"/>
      <c r="BDJ215" s="82"/>
      <c r="BDK215" s="82"/>
      <c r="BDL215" s="82"/>
      <c r="BDM215" s="82"/>
      <c r="BDN215" s="82"/>
      <c r="BDO215" s="82"/>
      <c r="BDP215" s="82"/>
      <c r="BDQ215" s="82"/>
      <c r="BDR215" s="82"/>
      <c r="BDS215" s="82"/>
      <c r="BDT215" s="82"/>
      <c r="BDU215" s="82"/>
      <c r="BDV215" s="82"/>
      <c r="BDW215" s="82"/>
      <c r="BDX215" s="82"/>
      <c r="BDY215" s="82"/>
      <c r="BDZ215" s="82"/>
      <c r="BEA215" s="82"/>
      <c r="BEB215" s="82"/>
      <c r="BEC215" s="82"/>
      <c r="BED215" s="82"/>
      <c r="BEE215" s="82"/>
      <c r="BEF215" s="82"/>
      <c r="BEG215" s="82"/>
      <c r="BEH215" s="82"/>
      <c r="BEI215" s="82"/>
      <c r="BEJ215" s="82"/>
      <c r="BEK215" s="82"/>
      <c r="BEL215" s="82"/>
      <c r="BEM215" s="82"/>
      <c r="BEN215" s="82"/>
      <c r="BEO215" s="82"/>
      <c r="BEP215" s="82"/>
      <c r="BEQ215" s="82"/>
      <c r="BER215" s="82"/>
      <c r="BES215" s="82"/>
      <c r="BET215" s="82"/>
      <c r="BEU215" s="82"/>
      <c r="BEV215" s="82"/>
      <c r="BEW215" s="82"/>
      <c r="BEX215" s="82"/>
      <c r="BEY215" s="82"/>
      <c r="BEZ215" s="82"/>
      <c r="BFA215" s="82"/>
      <c r="BFB215" s="82"/>
      <c r="BFC215" s="82"/>
      <c r="BFD215" s="82"/>
      <c r="BFE215" s="82"/>
      <c r="BFF215" s="82"/>
      <c r="BFG215" s="82"/>
      <c r="BFH215" s="82"/>
      <c r="BFI215" s="82"/>
      <c r="BFJ215" s="82"/>
      <c r="BFK215" s="82"/>
      <c r="BFL215" s="82"/>
      <c r="BFM215" s="82"/>
      <c r="BFN215" s="82"/>
      <c r="BFO215" s="82"/>
      <c r="BFP215" s="82"/>
      <c r="BFQ215" s="82"/>
      <c r="BFR215" s="82"/>
      <c r="BFS215" s="82"/>
      <c r="BFT215" s="82"/>
      <c r="BFU215" s="82"/>
      <c r="BFV215" s="82"/>
      <c r="BFW215" s="82"/>
      <c r="BFX215" s="82"/>
      <c r="BFY215" s="82"/>
      <c r="BFZ215" s="82"/>
      <c r="BGA215" s="82"/>
      <c r="BGB215" s="82"/>
      <c r="BGC215" s="82"/>
      <c r="BGD215" s="82"/>
      <c r="BGE215" s="82"/>
      <c r="BGF215" s="82"/>
      <c r="BGG215" s="82"/>
      <c r="BGH215" s="82"/>
      <c r="BGI215" s="82"/>
      <c r="BGJ215" s="82"/>
      <c r="BGK215" s="82"/>
      <c r="BGL215" s="82"/>
      <c r="BGM215" s="82"/>
      <c r="BGN215" s="82"/>
      <c r="BGO215" s="82"/>
      <c r="BGP215" s="82"/>
      <c r="BGQ215" s="82"/>
      <c r="BGR215" s="82"/>
      <c r="BGS215" s="82"/>
      <c r="BGT215" s="82"/>
      <c r="BGU215" s="82"/>
      <c r="BGV215" s="82"/>
      <c r="BGW215" s="82"/>
      <c r="BGX215" s="82"/>
      <c r="BGY215" s="82"/>
      <c r="BGZ215" s="82"/>
      <c r="BHA215" s="82"/>
      <c r="BHB215" s="82"/>
      <c r="BHC215" s="82"/>
      <c r="BHD215" s="82"/>
      <c r="BHE215" s="82"/>
      <c r="BHF215" s="82"/>
      <c r="BHG215" s="82"/>
      <c r="BHH215" s="82"/>
      <c r="BHI215" s="82"/>
      <c r="BHJ215" s="82"/>
      <c r="BHK215" s="82"/>
      <c r="BHL215" s="82"/>
      <c r="BHM215" s="82"/>
      <c r="BHN215" s="82"/>
      <c r="BHO215" s="82"/>
      <c r="BHP215" s="82"/>
      <c r="BHQ215" s="82"/>
      <c r="BHR215" s="82"/>
      <c r="BHS215" s="82"/>
      <c r="BHT215" s="82"/>
      <c r="BHU215" s="82"/>
      <c r="BHV215" s="82"/>
      <c r="BHW215" s="82"/>
      <c r="BHX215" s="82"/>
      <c r="BHY215" s="82"/>
      <c r="BHZ215" s="82"/>
      <c r="BIA215" s="82"/>
      <c r="BIB215" s="82"/>
      <c r="BIC215" s="82"/>
      <c r="BID215" s="82"/>
      <c r="BIE215" s="82"/>
      <c r="BIF215" s="82"/>
      <c r="BIG215" s="82"/>
      <c r="BIH215" s="82"/>
      <c r="BII215" s="82"/>
      <c r="BIJ215" s="82"/>
      <c r="BIK215" s="82"/>
      <c r="BIL215" s="82"/>
      <c r="BIM215" s="82"/>
      <c r="BIN215" s="82"/>
      <c r="BIO215" s="82"/>
      <c r="BIP215" s="82"/>
      <c r="BIQ215" s="82"/>
      <c r="BIR215" s="82"/>
      <c r="BIS215" s="82"/>
      <c r="BIT215" s="82"/>
      <c r="BIU215" s="82"/>
      <c r="BIV215" s="82"/>
      <c r="BIW215" s="82"/>
      <c r="BIX215" s="82"/>
      <c r="BIY215" s="82"/>
      <c r="BIZ215" s="82"/>
      <c r="BJA215" s="82"/>
      <c r="BJB215" s="82"/>
      <c r="BJC215" s="82"/>
      <c r="BJD215" s="82"/>
      <c r="BJE215" s="82"/>
      <c r="BJF215" s="82"/>
      <c r="BJG215" s="82"/>
      <c r="BJH215" s="82"/>
      <c r="BJI215" s="82"/>
      <c r="BJJ215" s="82"/>
      <c r="BJK215" s="82"/>
      <c r="BJL215" s="82"/>
      <c r="BJM215" s="82"/>
      <c r="BJN215" s="82"/>
      <c r="BJO215" s="82"/>
      <c r="BJP215" s="82"/>
      <c r="BJQ215" s="82"/>
      <c r="BJR215" s="82"/>
      <c r="BJS215" s="82"/>
      <c r="BJT215" s="82"/>
      <c r="BJU215" s="82"/>
      <c r="BJV215" s="82"/>
      <c r="BJW215" s="82"/>
      <c r="BJX215" s="82"/>
      <c r="BJY215" s="82"/>
      <c r="BJZ215" s="82"/>
      <c r="BKA215" s="82"/>
      <c r="BKB215" s="82"/>
      <c r="BKC215" s="82"/>
      <c r="BKD215" s="82"/>
      <c r="BKE215" s="82"/>
      <c r="BKF215" s="82"/>
      <c r="BKG215" s="82"/>
      <c r="BKH215" s="82"/>
      <c r="BKI215" s="82"/>
      <c r="BKJ215" s="82"/>
      <c r="BKK215" s="82"/>
      <c r="BKL215" s="82"/>
      <c r="BKM215" s="82"/>
      <c r="BKN215" s="82"/>
      <c r="BKO215" s="82"/>
      <c r="BKP215" s="82"/>
      <c r="BKQ215" s="82"/>
      <c r="BKR215" s="82"/>
      <c r="BKS215" s="82"/>
      <c r="BKT215" s="82"/>
      <c r="BKU215" s="82"/>
      <c r="BKV215" s="82"/>
      <c r="BKW215" s="82"/>
      <c r="BKX215" s="82"/>
      <c r="BKY215" s="82"/>
      <c r="BKZ215" s="82"/>
      <c r="BLA215" s="82"/>
      <c r="BLB215" s="82"/>
      <c r="BLC215" s="82"/>
      <c r="BLD215" s="82"/>
      <c r="BLE215" s="82"/>
      <c r="BLF215" s="82"/>
      <c r="BLG215" s="82"/>
      <c r="BLH215" s="82"/>
      <c r="BLI215" s="82"/>
      <c r="BLJ215" s="82"/>
      <c r="BLK215" s="82"/>
      <c r="BLL215" s="82"/>
      <c r="BLM215" s="82"/>
      <c r="BLN215" s="82"/>
      <c r="BLO215" s="82"/>
      <c r="BLP215" s="82"/>
      <c r="BLQ215" s="82"/>
      <c r="BLR215" s="82"/>
      <c r="BLS215" s="82"/>
      <c r="BLT215" s="82"/>
      <c r="BLU215" s="82"/>
      <c r="BLV215" s="82"/>
      <c r="BLW215" s="82"/>
      <c r="BLX215" s="82"/>
      <c r="BLY215" s="82"/>
      <c r="BLZ215" s="82"/>
      <c r="BMA215" s="82"/>
      <c r="BMB215" s="82"/>
      <c r="BMC215" s="82"/>
      <c r="BMD215" s="82"/>
      <c r="BME215" s="82"/>
      <c r="BMF215" s="82"/>
      <c r="BMG215" s="82"/>
      <c r="BMH215" s="82"/>
      <c r="BMI215" s="82"/>
      <c r="BMJ215" s="82"/>
      <c r="BMK215" s="82"/>
      <c r="BML215" s="82"/>
      <c r="BMM215" s="82"/>
      <c r="BMN215" s="82"/>
      <c r="BMO215" s="82"/>
      <c r="BMP215" s="82"/>
      <c r="BMQ215" s="82"/>
      <c r="BMR215" s="82"/>
      <c r="BMS215" s="82"/>
      <c r="BMT215" s="82"/>
      <c r="BMU215" s="82"/>
      <c r="BMV215" s="82"/>
      <c r="BMW215" s="82"/>
      <c r="BMX215" s="82"/>
      <c r="BMY215" s="82"/>
      <c r="BMZ215" s="82"/>
      <c r="BNA215" s="82"/>
      <c r="BNB215" s="82"/>
      <c r="BNC215" s="82"/>
      <c r="BND215" s="82"/>
      <c r="BNE215" s="82"/>
      <c r="BNF215" s="82"/>
      <c r="BNG215" s="82"/>
      <c r="BNH215" s="82"/>
      <c r="BNI215" s="82"/>
      <c r="BNJ215" s="82"/>
      <c r="BNK215" s="82"/>
      <c r="BNL215" s="82"/>
      <c r="BNM215" s="82"/>
      <c r="BNN215" s="82"/>
      <c r="BNO215" s="82"/>
      <c r="BNP215" s="82"/>
      <c r="BNQ215" s="82"/>
      <c r="BNR215" s="82"/>
      <c r="BNS215" s="82"/>
      <c r="BNT215" s="82"/>
      <c r="BNU215" s="82"/>
      <c r="BNV215" s="82"/>
      <c r="BNW215" s="82"/>
      <c r="BNX215" s="82"/>
      <c r="BNY215" s="82"/>
      <c r="BNZ215" s="82"/>
      <c r="BOA215" s="82"/>
      <c r="BOB215" s="82"/>
      <c r="BOC215" s="82"/>
      <c r="BOD215" s="82"/>
      <c r="BOE215" s="82"/>
      <c r="BOF215" s="82"/>
      <c r="BOG215" s="82"/>
      <c r="BOH215" s="82"/>
      <c r="BOI215" s="82"/>
      <c r="BOJ215" s="82"/>
      <c r="BOK215" s="82"/>
      <c r="BOL215" s="82"/>
      <c r="BOM215" s="82"/>
      <c r="BON215" s="82"/>
      <c r="BOO215" s="82"/>
      <c r="BOP215" s="82"/>
      <c r="BOQ215" s="82"/>
      <c r="BOR215" s="82"/>
      <c r="BOS215" s="82"/>
      <c r="BOT215" s="82"/>
      <c r="BOU215" s="82"/>
      <c r="BOV215" s="82"/>
      <c r="BOW215" s="82"/>
      <c r="BOX215" s="82"/>
      <c r="BOY215" s="82"/>
      <c r="BOZ215" s="82"/>
      <c r="BPA215" s="82"/>
      <c r="BPB215" s="82"/>
      <c r="BPC215" s="82"/>
      <c r="BPD215" s="82"/>
      <c r="BPE215" s="82"/>
      <c r="BPF215" s="82"/>
      <c r="BPG215" s="82"/>
      <c r="BPH215" s="82"/>
      <c r="BPI215" s="82"/>
      <c r="BPJ215" s="82"/>
      <c r="BPK215" s="82"/>
      <c r="BPL215" s="82"/>
      <c r="BPM215" s="82"/>
      <c r="BPN215" s="82"/>
      <c r="BPO215" s="82"/>
      <c r="BPP215" s="82"/>
      <c r="BPQ215" s="82"/>
      <c r="BPR215" s="82"/>
      <c r="BPS215" s="82"/>
      <c r="BPT215" s="82"/>
      <c r="BPU215" s="82"/>
      <c r="BPV215" s="82"/>
      <c r="BPW215" s="82"/>
      <c r="BPX215" s="82"/>
      <c r="BPY215" s="82"/>
      <c r="BPZ215" s="82"/>
      <c r="BQA215" s="82"/>
      <c r="BQB215" s="82"/>
      <c r="BQC215" s="82"/>
      <c r="BQD215" s="82"/>
      <c r="BQE215" s="82"/>
      <c r="BQF215" s="82"/>
      <c r="BQG215" s="82"/>
      <c r="BQH215" s="82"/>
      <c r="BQI215" s="82"/>
      <c r="BQJ215" s="82"/>
      <c r="BQK215" s="82"/>
      <c r="BQL215" s="82"/>
      <c r="BQM215" s="82"/>
      <c r="BQN215" s="82"/>
      <c r="BQO215" s="82"/>
      <c r="BQP215" s="82"/>
      <c r="BQQ215" s="82"/>
      <c r="BQR215" s="82"/>
      <c r="BQS215" s="82"/>
      <c r="BQT215" s="82"/>
      <c r="BQU215" s="82"/>
      <c r="BQV215" s="82"/>
      <c r="BQW215" s="82"/>
      <c r="BQX215" s="82"/>
      <c r="BQY215" s="82"/>
      <c r="BQZ215" s="82"/>
      <c r="BRA215" s="82"/>
      <c r="BRB215" s="82"/>
      <c r="BRC215" s="82"/>
      <c r="BRD215" s="82"/>
      <c r="BRE215" s="82"/>
      <c r="BRF215" s="82"/>
      <c r="BRG215" s="82"/>
      <c r="BRH215" s="82"/>
      <c r="BRI215" s="82"/>
      <c r="BRJ215" s="82"/>
      <c r="BRK215" s="82"/>
      <c r="BRL215" s="82"/>
      <c r="BRM215" s="82"/>
      <c r="BRN215" s="82"/>
      <c r="BRO215" s="82"/>
      <c r="BRP215" s="82"/>
      <c r="BRQ215" s="82"/>
      <c r="BRR215" s="82"/>
      <c r="BRS215" s="82"/>
      <c r="BRT215" s="82"/>
      <c r="BRU215" s="82"/>
      <c r="BRV215" s="82"/>
      <c r="BRW215" s="82"/>
      <c r="BRX215" s="82"/>
      <c r="BRY215" s="82"/>
      <c r="BRZ215" s="82"/>
      <c r="BSA215" s="82"/>
      <c r="BSB215" s="82"/>
      <c r="BSC215" s="82"/>
      <c r="BSD215" s="82"/>
      <c r="BSE215" s="82"/>
      <c r="BSF215" s="82"/>
      <c r="BSG215" s="82"/>
      <c r="BSH215" s="82"/>
      <c r="BSI215" s="82"/>
      <c r="BSJ215" s="82"/>
      <c r="BSK215" s="82"/>
      <c r="BSL215" s="82"/>
      <c r="BSM215" s="82"/>
      <c r="BSN215" s="82"/>
      <c r="BSO215" s="82"/>
      <c r="BSP215" s="82"/>
      <c r="BSQ215" s="82"/>
      <c r="BSR215" s="82"/>
      <c r="BSS215" s="82"/>
      <c r="BST215" s="82"/>
      <c r="BSU215" s="82"/>
      <c r="BSV215" s="82"/>
      <c r="BSW215" s="82"/>
      <c r="BSX215" s="82"/>
      <c r="BSY215" s="82"/>
      <c r="BSZ215" s="82"/>
      <c r="BTA215" s="82"/>
      <c r="BTB215" s="82"/>
      <c r="BTC215" s="82"/>
      <c r="BTD215" s="82"/>
      <c r="BTE215" s="82"/>
      <c r="BTF215" s="82"/>
      <c r="BTG215" s="82"/>
      <c r="BTH215" s="82"/>
      <c r="BTI215" s="82"/>
      <c r="BTJ215" s="82"/>
      <c r="BTK215" s="82"/>
      <c r="BTL215" s="82"/>
      <c r="BTM215" s="82"/>
      <c r="BTN215" s="82"/>
      <c r="BTO215" s="82"/>
      <c r="BTP215" s="82"/>
      <c r="BTQ215" s="82"/>
      <c r="BTR215" s="82"/>
      <c r="BTS215" s="82"/>
      <c r="BTT215" s="82"/>
      <c r="BTU215" s="82"/>
      <c r="BTV215" s="82"/>
      <c r="BTW215" s="82"/>
      <c r="BTX215" s="82"/>
      <c r="BTY215" s="82"/>
      <c r="BTZ215" s="82"/>
      <c r="BUA215" s="82"/>
      <c r="BUB215" s="82"/>
      <c r="BUC215" s="82"/>
      <c r="BUD215" s="82"/>
      <c r="BUE215" s="82"/>
      <c r="BUF215" s="82"/>
      <c r="BUG215" s="82"/>
      <c r="BUH215" s="82"/>
      <c r="BUI215" s="82"/>
      <c r="BUJ215" s="82"/>
      <c r="BUK215" s="82"/>
      <c r="BUL215" s="82"/>
      <c r="BUM215" s="82"/>
      <c r="BUN215" s="82"/>
      <c r="BUO215" s="82"/>
      <c r="BUP215" s="82"/>
      <c r="BUQ215" s="82"/>
      <c r="BUR215" s="82"/>
      <c r="BUS215" s="82"/>
      <c r="BUT215" s="82"/>
      <c r="BUU215" s="82"/>
      <c r="BUV215" s="82"/>
      <c r="BUW215" s="82"/>
      <c r="BUX215" s="82"/>
      <c r="BUY215" s="82"/>
      <c r="BUZ215" s="82"/>
      <c r="BVA215" s="82"/>
      <c r="BVB215" s="82"/>
      <c r="BVC215" s="82"/>
      <c r="BVD215" s="82"/>
      <c r="BVE215" s="82"/>
      <c r="BVF215" s="82"/>
      <c r="BVG215" s="82"/>
      <c r="BVH215" s="82"/>
      <c r="BVI215" s="82"/>
      <c r="BVJ215" s="82"/>
      <c r="BVK215" s="82"/>
      <c r="BVL215" s="82"/>
      <c r="BVM215" s="82"/>
      <c r="BVN215" s="82"/>
      <c r="BVO215" s="82"/>
      <c r="BVP215" s="82"/>
      <c r="BVQ215" s="82"/>
      <c r="BVR215" s="82"/>
      <c r="BVS215" s="82"/>
      <c r="BVT215" s="82"/>
      <c r="BVU215" s="82"/>
      <c r="BVV215" s="82"/>
      <c r="BVW215" s="82"/>
      <c r="BVX215" s="82"/>
      <c r="BVY215" s="82"/>
      <c r="BVZ215" s="82"/>
      <c r="BWA215" s="82"/>
      <c r="BWB215" s="82"/>
      <c r="BWC215" s="82"/>
      <c r="BWD215" s="82"/>
      <c r="BWE215" s="82"/>
      <c r="BWF215" s="82"/>
      <c r="BWG215" s="82"/>
      <c r="BWH215" s="82"/>
      <c r="BWI215" s="82"/>
      <c r="BWJ215" s="82"/>
      <c r="BWK215" s="82"/>
      <c r="BWL215" s="82"/>
      <c r="BWM215" s="82"/>
      <c r="BWN215" s="82"/>
      <c r="BWO215" s="82"/>
      <c r="BWP215" s="82"/>
      <c r="BWQ215" s="82"/>
      <c r="BWR215" s="82"/>
      <c r="BWS215" s="82"/>
      <c r="BWT215" s="82"/>
      <c r="BWU215" s="82"/>
      <c r="BWV215" s="82"/>
      <c r="BWW215" s="82"/>
      <c r="BWX215" s="82"/>
      <c r="BWY215" s="82"/>
      <c r="BWZ215" s="82"/>
      <c r="BXA215" s="82"/>
      <c r="BXB215" s="82"/>
      <c r="BXC215" s="82"/>
      <c r="BXD215" s="82"/>
      <c r="BXE215" s="82"/>
      <c r="BXF215" s="82"/>
      <c r="BXG215" s="82"/>
      <c r="BXH215" s="82"/>
      <c r="BXI215" s="82"/>
      <c r="BXJ215" s="82"/>
      <c r="BXK215" s="82"/>
      <c r="BXL215" s="82"/>
      <c r="BXM215" s="82"/>
      <c r="BXN215" s="82"/>
      <c r="BXO215" s="82"/>
      <c r="BXP215" s="82"/>
      <c r="BXQ215" s="82"/>
      <c r="BXR215" s="82"/>
      <c r="BXS215" s="82"/>
      <c r="BXT215" s="82"/>
      <c r="BXU215" s="82"/>
      <c r="BXV215" s="82"/>
      <c r="BXW215" s="82"/>
      <c r="BXX215" s="82"/>
      <c r="BXY215" s="82"/>
      <c r="BXZ215" s="82"/>
      <c r="BYA215" s="82"/>
      <c r="BYB215" s="82"/>
      <c r="BYC215" s="82"/>
      <c r="BYD215" s="82"/>
      <c r="BYE215" s="82"/>
      <c r="BYF215" s="82"/>
      <c r="BYG215" s="82"/>
      <c r="BYH215" s="82"/>
      <c r="BYI215" s="82"/>
      <c r="BYJ215" s="82"/>
      <c r="BYK215" s="82"/>
      <c r="BYL215" s="82"/>
      <c r="BYM215" s="82"/>
      <c r="BYN215" s="82"/>
      <c r="BYO215" s="82"/>
      <c r="BYP215" s="82"/>
      <c r="BYQ215" s="82"/>
      <c r="BYR215" s="82"/>
      <c r="BYS215" s="82"/>
      <c r="BYT215" s="82"/>
      <c r="BYU215" s="82"/>
      <c r="BYV215" s="82"/>
      <c r="BYW215" s="82"/>
      <c r="BYX215" s="82"/>
      <c r="BYY215" s="82"/>
      <c r="BYZ215" s="82"/>
      <c r="BZA215" s="82"/>
      <c r="BZB215" s="82"/>
      <c r="BZC215" s="82"/>
      <c r="BZD215" s="82"/>
      <c r="BZE215" s="82"/>
      <c r="BZF215" s="82"/>
      <c r="BZG215" s="82"/>
      <c r="BZH215" s="82"/>
      <c r="BZI215" s="82"/>
      <c r="BZJ215" s="82"/>
      <c r="BZK215" s="82"/>
      <c r="BZL215" s="82"/>
      <c r="BZM215" s="82"/>
      <c r="BZN215" s="82"/>
      <c r="BZO215" s="82"/>
      <c r="BZP215" s="82"/>
      <c r="BZQ215" s="82"/>
      <c r="BZR215" s="82"/>
      <c r="BZS215" s="82"/>
      <c r="BZT215" s="82"/>
      <c r="BZU215" s="82"/>
      <c r="BZV215" s="82"/>
      <c r="BZW215" s="82"/>
      <c r="BZX215" s="82"/>
      <c r="BZY215" s="82"/>
      <c r="BZZ215" s="82"/>
      <c r="CAA215" s="82"/>
      <c r="CAB215" s="82"/>
      <c r="CAC215" s="82"/>
      <c r="CAD215" s="82"/>
      <c r="CAE215" s="82"/>
      <c r="CAF215" s="82"/>
      <c r="CAG215" s="82"/>
      <c r="CAH215" s="82"/>
      <c r="CAI215" s="82"/>
      <c r="CAJ215" s="82"/>
      <c r="CAK215" s="82"/>
      <c r="CAL215" s="82"/>
      <c r="CAM215" s="82"/>
      <c r="CAN215" s="82"/>
      <c r="CAO215" s="82"/>
      <c r="CAP215" s="82"/>
      <c r="CAQ215" s="82"/>
      <c r="CAR215" s="82"/>
      <c r="CAS215" s="82"/>
      <c r="CAT215" s="82"/>
      <c r="CAU215" s="82"/>
      <c r="CAV215" s="82"/>
      <c r="CAW215" s="82"/>
      <c r="CAX215" s="82"/>
      <c r="CAY215" s="82"/>
      <c r="CAZ215" s="82"/>
      <c r="CBA215" s="82"/>
      <c r="CBB215" s="82"/>
      <c r="CBC215" s="82"/>
      <c r="CBD215" s="82"/>
      <c r="CBE215" s="82"/>
      <c r="CBF215" s="82"/>
      <c r="CBG215" s="82"/>
      <c r="CBH215" s="82"/>
      <c r="CBI215" s="82"/>
      <c r="CBJ215" s="82"/>
      <c r="CBK215" s="82"/>
      <c r="CBL215" s="82"/>
      <c r="CBM215" s="82"/>
      <c r="CBN215" s="82"/>
      <c r="CBO215" s="82"/>
      <c r="CBP215" s="82"/>
      <c r="CBQ215" s="82"/>
      <c r="CBR215" s="82"/>
      <c r="CBS215" s="82"/>
      <c r="CBT215" s="82"/>
      <c r="CBU215" s="82"/>
      <c r="CBV215" s="82"/>
      <c r="CBW215" s="82"/>
      <c r="CBX215" s="82"/>
      <c r="CBY215" s="82"/>
      <c r="CBZ215" s="82"/>
      <c r="CCA215" s="82"/>
      <c r="CCB215" s="82"/>
      <c r="CCC215" s="82"/>
      <c r="CCD215" s="82"/>
      <c r="CCE215" s="82"/>
      <c r="CCF215" s="82"/>
      <c r="CCG215" s="82"/>
      <c r="CCH215" s="82"/>
      <c r="CCI215" s="82"/>
      <c r="CCJ215" s="82"/>
      <c r="CCK215" s="82"/>
      <c r="CCL215" s="82"/>
      <c r="CCM215" s="82"/>
      <c r="CCN215" s="82"/>
      <c r="CCO215" s="82"/>
      <c r="CCP215" s="82"/>
      <c r="CCQ215" s="82"/>
      <c r="CCR215" s="82"/>
      <c r="CCS215" s="82"/>
      <c r="CCT215" s="82"/>
      <c r="CCU215" s="82"/>
      <c r="CCV215" s="82"/>
      <c r="CCW215" s="82"/>
      <c r="CCX215" s="82"/>
      <c r="CCY215" s="82"/>
      <c r="CCZ215" s="82"/>
      <c r="CDA215" s="82"/>
      <c r="CDB215" s="82"/>
      <c r="CDC215" s="82"/>
      <c r="CDD215" s="82"/>
      <c r="CDE215" s="82"/>
      <c r="CDF215" s="82"/>
      <c r="CDG215" s="82"/>
      <c r="CDH215" s="82"/>
      <c r="CDI215" s="82"/>
      <c r="CDJ215" s="82"/>
      <c r="CDK215" s="82"/>
      <c r="CDL215" s="82"/>
      <c r="CDM215" s="82"/>
      <c r="CDN215" s="82"/>
      <c r="CDO215" s="82"/>
      <c r="CDP215" s="82"/>
      <c r="CDQ215" s="82"/>
      <c r="CDR215" s="82"/>
      <c r="CDS215" s="82"/>
      <c r="CDT215" s="82"/>
      <c r="CDU215" s="82"/>
      <c r="CDV215" s="82"/>
      <c r="CDW215" s="82"/>
      <c r="CDX215" s="82"/>
      <c r="CDY215" s="82"/>
      <c r="CDZ215" s="82"/>
      <c r="CEA215" s="82"/>
      <c r="CEB215" s="82"/>
      <c r="CEC215" s="82"/>
      <c r="CED215" s="82"/>
      <c r="CEE215" s="82"/>
      <c r="CEF215" s="82"/>
      <c r="CEG215" s="82"/>
      <c r="CEH215" s="82"/>
      <c r="CEI215" s="82"/>
      <c r="CEJ215" s="82"/>
      <c r="CEK215" s="82"/>
      <c r="CEL215" s="82"/>
      <c r="CEM215" s="82"/>
      <c r="CEN215" s="82"/>
      <c r="CEO215" s="82"/>
      <c r="CEP215" s="82"/>
      <c r="CEQ215" s="82"/>
      <c r="CER215" s="82"/>
      <c r="CES215" s="82"/>
      <c r="CET215" s="82"/>
      <c r="CEU215" s="82"/>
      <c r="CEV215" s="82"/>
      <c r="CEW215" s="82"/>
      <c r="CEX215" s="82"/>
      <c r="CEY215" s="82"/>
      <c r="CEZ215" s="82"/>
      <c r="CFA215" s="82"/>
      <c r="CFB215" s="82"/>
      <c r="CFC215" s="82"/>
      <c r="CFD215" s="82"/>
      <c r="CFE215" s="82"/>
      <c r="CFF215" s="82"/>
      <c r="CFG215" s="82"/>
      <c r="CFH215" s="82"/>
      <c r="CFI215" s="82"/>
      <c r="CFJ215" s="82"/>
      <c r="CFK215" s="82"/>
      <c r="CFL215" s="82"/>
      <c r="CFM215" s="82"/>
      <c r="CFN215" s="82"/>
      <c r="CFO215" s="82"/>
      <c r="CFP215" s="82"/>
      <c r="CFQ215" s="82"/>
      <c r="CFR215" s="82"/>
      <c r="CFS215" s="82"/>
      <c r="CFT215" s="82"/>
      <c r="CFU215" s="82"/>
      <c r="CFV215" s="82"/>
      <c r="CFW215" s="82"/>
      <c r="CFX215" s="82"/>
      <c r="CFY215" s="82"/>
      <c r="CFZ215" s="82"/>
      <c r="CGA215" s="82"/>
      <c r="CGB215" s="82"/>
      <c r="CGC215" s="82"/>
      <c r="CGD215" s="82"/>
      <c r="CGE215" s="82"/>
      <c r="CGF215" s="82"/>
      <c r="CGG215" s="82"/>
      <c r="CGH215" s="82"/>
      <c r="CGI215" s="82"/>
      <c r="CGJ215" s="82"/>
      <c r="CGK215" s="82"/>
      <c r="CGL215" s="82"/>
      <c r="CGM215" s="82"/>
      <c r="CGN215" s="82"/>
      <c r="CGO215" s="82"/>
      <c r="CGP215" s="82"/>
      <c r="CGQ215" s="82"/>
      <c r="CGR215" s="82"/>
      <c r="CGS215" s="82"/>
      <c r="CGT215" s="82"/>
      <c r="CGU215" s="82"/>
      <c r="CGV215" s="82"/>
      <c r="CGW215" s="82"/>
      <c r="CGX215" s="82"/>
      <c r="CGY215" s="82"/>
      <c r="CGZ215" s="82"/>
      <c r="CHA215" s="82"/>
      <c r="CHB215" s="82"/>
      <c r="CHC215" s="82"/>
      <c r="CHD215" s="82"/>
      <c r="CHE215" s="82"/>
      <c r="CHF215" s="82"/>
      <c r="CHG215" s="82"/>
      <c r="CHH215" s="82"/>
      <c r="CHI215" s="82"/>
      <c r="CHJ215" s="82"/>
      <c r="CHK215" s="82"/>
      <c r="CHL215" s="82"/>
      <c r="CHM215" s="82"/>
      <c r="CHN215" s="82"/>
      <c r="CHO215" s="82"/>
      <c r="CHP215" s="82"/>
      <c r="CHQ215" s="82"/>
      <c r="CHR215" s="82"/>
      <c r="CHS215" s="82"/>
      <c r="CHT215" s="82"/>
      <c r="CHU215" s="82"/>
      <c r="CHV215" s="82"/>
      <c r="CHW215" s="82"/>
      <c r="CHX215" s="82"/>
      <c r="CHY215" s="82"/>
      <c r="CHZ215" s="82"/>
      <c r="CIA215" s="82"/>
      <c r="CIB215" s="82"/>
      <c r="CIC215" s="82"/>
      <c r="CID215" s="82"/>
      <c r="CIE215" s="82"/>
      <c r="CIF215" s="82"/>
      <c r="CIG215" s="82"/>
      <c r="CIH215" s="82"/>
      <c r="CII215" s="82"/>
      <c r="CIJ215" s="82"/>
      <c r="CIK215" s="82"/>
      <c r="CIL215" s="82"/>
      <c r="CIM215" s="82"/>
      <c r="CIN215" s="82"/>
      <c r="CIO215" s="82"/>
      <c r="CIP215" s="82"/>
      <c r="CIQ215" s="82"/>
      <c r="CIR215" s="82"/>
      <c r="CIS215" s="82"/>
      <c r="CIT215" s="82"/>
      <c r="CIU215" s="82"/>
      <c r="CIV215" s="82"/>
      <c r="CIW215" s="82"/>
      <c r="CIX215" s="82"/>
      <c r="CIY215" s="82"/>
      <c r="CIZ215" s="82"/>
      <c r="CJA215" s="82"/>
      <c r="CJB215" s="82"/>
      <c r="CJC215" s="82"/>
      <c r="CJD215" s="82"/>
      <c r="CJE215" s="82"/>
      <c r="CJF215" s="82"/>
      <c r="CJG215" s="82"/>
      <c r="CJH215" s="82"/>
      <c r="CJI215" s="82"/>
      <c r="CJJ215" s="82"/>
      <c r="CJK215" s="82"/>
      <c r="CJL215" s="82"/>
      <c r="CJM215" s="82"/>
      <c r="CJN215" s="82"/>
      <c r="CJO215" s="82"/>
      <c r="CJP215" s="82"/>
      <c r="CJQ215" s="82"/>
      <c r="CJR215" s="82"/>
      <c r="CJS215" s="82"/>
      <c r="CJT215" s="82"/>
      <c r="CJU215" s="82"/>
      <c r="CJV215" s="82"/>
      <c r="CJW215" s="82"/>
      <c r="CJX215" s="82"/>
      <c r="CJY215" s="82"/>
      <c r="CJZ215" s="82"/>
      <c r="CKA215" s="82"/>
      <c r="CKB215" s="82"/>
      <c r="CKC215" s="82"/>
      <c r="CKD215" s="82"/>
      <c r="CKE215" s="82"/>
      <c r="CKF215" s="82"/>
      <c r="CKG215" s="82"/>
      <c r="CKH215" s="82"/>
      <c r="CKI215" s="82"/>
      <c r="CKJ215" s="82"/>
      <c r="CKK215" s="82"/>
      <c r="CKL215" s="82"/>
      <c r="CKM215" s="82"/>
      <c r="CKN215" s="82"/>
      <c r="CKO215" s="82"/>
      <c r="CKP215" s="82"/>
      <c r="CKQ215" s="82"/>
      <c r="CKR215" s="82"/>
      <c r="CKS215" s="82"/>
      <c r="CKT215" s="82"/>
      <c r="CKU215" s="82"/>
      <c r="CKV215" s="82"/>
      <c r="CKW215" s="82"/>
      <c r="CKX215" s="82"/>
      <c r="CKY215" s="82"/>
      <c r="CKZ215" s="82"/>
      <c r="CLA215" s="82"/>
      <c r="CLB215" s="82"/>
      <c r="CLC215" s="82"/>
      <c r="CLD215" s="82"/>
      <c r="CLE215" s="82"/>
      <c r="CLF215" s="82"/>
      <c r="CLG215" s="82"/>
      <c r="CLH215" s="82"/>
      <c r="CLI215" s="82"/>
      <c r="CLJ215" s="82"/>
      <c r="CLK215" s="82"/>
      <c r="CLL215" s="82"/>
      <c r="CLM215" s="82"/>
      <c r="CLN215" s="82"/>
      <c r="CLO215" s="82"/>
      <c r="CLP215" s="82"/>
      <c r="CLQ215" s="82"/>
      <c r="CLR215" s="82"/>
      <c r="CLS215" s="82"/>
      <c r="CLT215" s="82"/>
      <c r="CLU215" s="82"/>
      <c r="CLV215" s="82"/>
      <c r="CLW215" s="82"/>
      <c r="CLX215" s="82"/>
      <c r="CLY215" s="82"/>
      <c r="CLZ215" s="82"/>
      <c r="CMA215" s="82"/>
      <c r="CMB215" s="82"/>
      <c r="CMC215" s="82"/>
      <c r="CMD215" s="82"/>
      <c r="CME215" s="82"/>
      <c r="CMF215" s="82"/>
      <c r="CMG215" s="82"/>
      <c r="CMH215" s="82"/>
      <c r="CMI215" s="82"/>
      <c r="CMJ215" s="82"/>
      <c r="CMK215" s="82"/>
      <c r="CML215" s="82"/>
      <c r="CMM215" s="82"/>
      <c r="CMN215" s="82"/>
      <c r="CMO215" s="82"/>
      <c r="CMP215" s="82"/>
      <c r="CMQ215" s="82"/>
      <c r="CMR215" s="82"/>
      <c r="CMS215" s="82"/>
      <c r="CMT215" s="82"/>
      <c r="CMU215" s="82"/>
      <c r="CMV215" s="82"/>
      <c r="CMW215" s="82"/>
      <c r="CMX215" s="82"/>
      <c r="CMY215" s="82"/>
      <c r="CMZ215" s="82"/>
      <c r="CNA215" s="82"/>
      <c r="CNB215" s="82"/>
      <c r="CNC215" s="82"/>
      <c r="CND215" s="82"/>
      <c r="CNE215" s="82"/>
      <c r="CNF215" s="82"/>
      <c r="CNG215" s="82"/>
      <c r="CNH215" s="82"/>
      <c r="CNI215" s="82"/>
      <c r="CNJ215" s="82"/>
      <c r="CNK215" s="82"/>
      <c r="CNL215" s="82"/>
      <c r="CNM215" s="82"/>
      <c r="CNN215" s="82"/>
      <c r="CNO215" s="82"/>
      <c r="CNP215" s="82"/>
      <c r="CNQ215" s="82"/>
      <c r="CNR215" s="82"/>
      <c r="CNS215" s="82"/>
      <c r="CNT215" s="82"/>
      <c r="CNU215" s="82"/>
      <c r="CNV215" s="82"/>
      <c r="CNW215" s="82"/>
      <c r="CNX215" s="82"/>
      <c r="CNY215" s="82"/>
      <c r="CNZ215" s="82"/>
      <c r="COA215" s="82"/>
      <c r="COB215" s="82"/>
      <c r="COC215" s="82"/>
      <c r="COD215" s="82"/>
      <c r="COE215" s="82"/>
      <c r="COF215" s="82"/>
      <c r="COG215" s="82"/>
      <c r="COH215" s="82"/>
      <c r="COI215" s="82"/>
      <c r="COJ215" s="82"/>
      <c r="COK215" s="82"/>
      <c r="COL215" s="82"/>
      <c r="COM215" s="82"/>
      <c r="CON215" s="82"/>
      <c r="COO215" s="82"/>
      <c r="COP215" s="82"/>
      <c r="COQ215" s="82"/>
      <c r="COR215" s="82"/>
      <c r="COS215" s="82"/>
      <c r="COT215" s="82"/>
      <c r="COU215" s="82"/>
      <c r="COV215" s="82"/>
      <c r="COW215" s="82"/>
      <c r="COX215" s="82"/>
      <c r="COY215" s="82"/>
      <c r="COZ215" s="82"/>
      <c r="CPA215" s="82"/>
      <c r="CPB215" s="82"/>
      <c r="CPC215" s="82"/>
      <c r="CPD215" s="82"/>
      <c r="CPE215" s="82"/>
      <c r="CPF215" s="82"/>
      <c r="CPG215" s="82"/>
      <c r="CPH215" s="82"/>
      <c r="CPI215" s="82"/>
      <c r="CPJ215" s="82"/>
      <c r="CPK215" s="82"/>
      <c r="CPL215" s="82"/>
      <c r="CPM215" s="82"/>
      <c r="CPN215" s="82"/>
      <c r="CPO215" s="82"/>
      <c r="CPP215" s="82"/>
      <c r="CPQ215" s="82"/>
      <c r="CPR215" s="82"/>
      <c r="CPS215" s="82"/>
      <c r="CPT215" s="82"/>
      <c r="CPU215" s="82"/>
      <c r="CPV215" s="82"/>
      <c r="CPW215" s="82"/>
      <c r="CPX215" s="82"/>
      <c r="CPY215" s="82"/>
      <c r="CPZ215" s="82"/>
      <c r="CQA215" s="82"/>
      <c r="CQB215" s="82"/>
      <c r="CQC215" s="82"/>
      <c r="CQD215" s="82"/>
      <c r="CQE215" s="82"/>
      <c r="CQF215" s="82"/>
      <c r="CQG215" s="82"/>
      <c r="CQH215" s="82"/>
      <c r="CQI215" s="82"/>
      <c r="CQJ215" s="82"/>
      <c r="CQK215" s="82"/>
      <c r="CQL215" s="82"/>
      <c r="CQM215" s="82"/>
      <c r="CQN215" s="82"/>
      <c r="CQO215" s="82"/>
      <c r="CQP215" s="82"/>
      <c r="CQQ215" s="82"/>
      <c r="CQR215" s="82"/>
      <c r="CQS215" s="82"/>
      <c r="CQT215" s="82"/>
      <c r="CQU215" s="82"/>
      <c r="CQV215" s="82"/>
      <c r="CQW215" s="82"/>
      <c r="CQX215" s="82"/>
      <c r="CQY215" s="82"/>
      <c r="CQZ215" s="82"/>
      <c r="CRA215" s="82"/>
      <c r="CRB215" s="82"/>
      <c r="CRC215" s="82"/>
      <c r="CRD215" s="82"/>
      <c r="CRE215" s="82"/>
      <c r="CRF215" s="82"/>
      <c r="CRG215" s="82"/>
      <c r="CRH215" s="82"/>
      <c r="CRI215" s="82"/>
      <c r="CRJ215" s="82"/>
      <c r="CRK215" s="82"/>
      <c r="CRL215" s="82"/>
      <c r="CRM215" s="82"/>
      <c r="CRN215" s="82"/>
      <c r="CRO215" s="82"/>
      <c r="CRP215" s="82"/>
      <c r="CRQ215" s="82"/>
      <c r="CRR215" s="82"/>
      <c r="CRS215" s="82"/>
      <c r="CRT215" s="82"/>
      <c r="CRU215" s="82"/>
      <c r="CRV215" s="82"/>
      <c r="CRW215" s="82"/>
      <c r="CRX215" s="82"/>
      <c r="CRY215" s="82"/>
      <c r="CRZ215" s="82"/>
      <c r="CSA215" s="82"/>
      <c r="CSB215" s="82"/>
      <c r="CSC215" s="82"/>
      <c r="CSD215" s="82"/>
      <c r="CSE215" s="82"/>
      <c r="CSF215" s="82"/>
      <c r="CSG215" s="82"/>
      <c r="CSH215" s="82"/>
      <c r="CSI215" s="82"/>
      <c r="CSJ215" s="82"/>
      <c r="CSK215" s="82"/>
      <c r="CSL215" s="82"/>
      <c r="CSM215" s="82"/>
      <c r="CSN215" s="82"/>
      <c r="CSO215" s="82"/>
      <c r="CSP215" s="82"/>
      <c r="CSQ215" s="82"/>
      <c r="CSR215" s="82"/>
      <c r="CSS215" s="82"/>
      <c r="CST215" s="82"/>
      <c r="CSU215" s="82"/>
      <c r="CSV215" s="82"/>
      <c r="CSW215" s="82"/>
      <c r="CSX215" s="82"/>
      <c r="CSY215" s="82"/>
      <c r="CSZ215" s="82"/>
      <c r="CTA215" s="82"/>
      <c r="CTB215" s="82"/>
      <c r="CTC215" s="82"/>
      <c r="CTD215" s="82"/>
      <c r="CTE215" s="82"/>
      <c r="CTF215" s="82"/>
      <c r="CTG215" s="82"/>
      <c r="CTH215" s="82"/>
      <c r="CTI215" s="82"/>
      <c r="CTJ215" s="82"/>
      <c r="CTK215" s="82"/>
      <c r="CTL215" s="82"/>
      <c r="CTM215" s="82"/>
      <c r="CTN215" s="82"/>
      <c r="CTO215" s="82"/>
      <c r="CTP215" s="82"/>
      <c r="CTQ215" s="82"/>
      <c r="CTR215" s="82"/>
      <c r="CTS215" s="82"/>
      <c r="CTT215" s="82"/>
      <c r="CTU215" s="82"/>
      <c r="CTV215" s="82"/>
      <c r="CTW215" s="82"/>
      <c r="CTX215" s="82"/>
      <c r="CTY215" s="82"/>
      <c r="CTZ215" s="82"/>
      <c r="CUA215" s="82"/>
      <c r="CUB215" s="82"/>
      <c r="CUC215" s="82"/>
      <c r="CUD215" s="82"/>
      <c r="CUE215" s="82"/>
      <c r="CUF215" s="82"/>
      <c r="CUG215" s="82"/>
      <c r="CUH215" s="82"/>
      <c r="CUI215" s="82"/>
      <c r="CUJ215" s="82"/>
      <c r="CUK215" s="82"/>
      <c r="CUL215" s="82"/>
      <c r="CUM215" s="82"/>
      <c r="CUN215" s="82"/>
      <c r="CUO215" s="82"/>
      <c r="CUP215" s="82"/>
      <c r="CUQ215" s="82"/>
      <c r="CUR215" s="82"/>
      <c r="CUS215" s="82"/>
      <c r="CUT215" s="82"/>
      <c r="CUU215" s="82"/>
      <c r="CUV215" s="82"/>
      <c r="CUW215" s="82"/>
      <c r="CUX215" s="82"/>
      <c r="CUY215" s="82"/>
      <c r="CUZ215" s="82"/>
      <c r="CVA215" s="82"/>
      <c r="CVB215" s="82"/>
      <c r="CVC215" s="82"/>
      <c r="CVD215" s="82"/>
      <c r="CVE215" s="82"/>
      <c r="CVF215" s="82"/>
      <c r="CVG215" s="82"/>
      <c r="CVH215" s="82"/>
      <c r="CVI215" s="82"/>
      <c r="CVJ215" s="82"/>
      <c r="CVK215" s="82"/>
      <c r="CVL215" s="82"/>
      <c r="CVM215" s="82"/>
      <c r="CVN215" s="82"/>
      <c r="CVO215" s="82"/>
      <c r="CVP215" s="82"/>
      <c r="CVQ215" s="82"/>
      <c r="CVR215" s="82"/>
      <c r="CVS215" s="82"/>
      <c r="CVT215" s="82"/>
      <c r="CVU215" s="82"/>
      <c r="CVV215" s="82"/>
      <c r="CVW215" s="82"/>
      <c r="CVX215" s="82"/>
      <c r="CVY215" s="82"/>
      <c r="CVZ215" s="82"/>
      <c r="CWA215" s="82"/>
      <c r="CWB215" s="82"/>
      <c r="CWC215" s="82"/>
      <c r="CWD215" s="82"/>
      <c r="CWE215" s="82"/>
      <c r="CWF215" s="82"/>
      <c r="CWG215" s="82"/>
      <c r="CWH215" s="82"/>
      <c r="CWI215" s="82"/>
      <c r="CWJ215" s="82"/>
      <c r="CWK215" s="82"/>
      <c r="CWL215" s="82"/>
      <c r="CWM215" s="82"/>
      <c r="CWN215" s="82"/>
      <c r="CWO215" s="82"/>
      <c r="CWP215" s="82"/>
      <c r="CWQ215" s="82"/>
      <c r="CWR215" s="82"/>
      <c r="CWS215" s="82"/>
      <c r="CWT215" s="82"/>
      <c r="CWU215" s="82"/>
      <c r="CWV215" s="82"/>
      <c r="CWW215" s="82"/>
      <c r="CWX215" s="82"/>
      <c r="CWY215" s="82"/>
      <c r="CWZ215" s="82"/>
      <c r="CXA215" s="82"/>
      <c r="CXB215" s="82"/>
      <c r="CXC215" s="82"/>
      <c r="CXD215" s="82"/>
      <c r="CXE215" s="82"/>
      <c r="CXF215" s="82"/>
      <c r="CXG215" s="82"/>
      <c r="CXH215" s="82"/>
      <c r="CXI215" s="82"/>
      <c r="CXJ215" s="82"/>
      <c r="CXK215" s="82"/>
      <c r="CXL215" s="82"/>
      <c r="CXM215" s="82"/>
      <c r="CXN215" s="82"/>
      <c r="CXO215" s="82"/>
      <c r="CXP215" s="82"/>
      <c r="CXQ215" s="82"/>
      <c r="CXR215" s="82"/>
      <c r="CXS215" s="82"/>
      <c r="CXT215" s="82"/>
      <c r="CXU215" s="82"/>
      <c r="CXV215" s="82"/>
      <c r="CXW215" s="82"/>
      <c r="CXX215" s="82"/>
      <c r="CXY215" s="82"/>
      <c r="CXZ215" s="82"/>
      <c r="CYA215" s="82"/>
      <c r="CYB215" s="82"/>
      <c r="CYC215" s="82"/>
      <c r="CYD215" s="82"/>
      <c r="CYE215" s="82"/>
      <c r="CYF215" s="82"/>
      <c r="CYG215" s="82"/>
      <c r="CYH215" s="82"/>
      <c r="CYI215" s="82"/>
      <c r="CYJ215" s="82"/>
      <c r="CYK215" s="82"/>
      <c r="CYL215" s="82"/>
      <c r="CYM215" s="82"/>
      <c r="CYN215" s="82"/>
      <c r="CYO215" s="82"/>
      <c r="CYP215" s="82"/>
      <c r="CYQ215" s="82"/>
      <c r="CYR215" s="82"/>
      <c r="CYS215" s="82"/>
      <c r="CYT215" s="82"/>
      <c r="CYU215" s="82"/>
      <c r="CYV215" s="82"/>
      <c r="CYW215" s="82"/>
      <c r="CYX215" s="82"/>
      <c r="CYY215" s="82"/>
      <c r="CYZ215" s="82"/>
      <c r="CZA215" s="82"/>
      <c r="CZB215" s="82"/>
      <c r="CZC215" s="82"/>
      <c r="CZD215" s="82"/>
      <c r="CZE215" s="82"/>
      <c r="CZF215" s="82"/>
      <c r="CZG215" s="82"/>
      <c r="CZH215" s="82"/>
      <c r="CZI215" s="82"/>
      <c r="CZJ215" s="82"/>
      <c r="CZK215" s="82"/>
      <c r="CZL215" s="82"/>
      <c r="CZM215" s="82"/>
      <c r="CZN215" s="82"/>
      <c r="CZO215" s="82"/>
      <c r="CZP215" s="82"/>
      <c r="CZQ215" s="82"/>
      <c r="CZR215" s="82"/>
      <c r="CZS215" s="82"/>
      <c r="CZT215" s="82"/>
      <c r="CZU215" s="82"/>
      <c r="CZV215" s="82"/>
      <c r="CZW215" s="82"/>
      <c r="CZX215" s="82"/>
      <c r="CZY215" s="82"/>
      <c r="CZZ215" s="82"/>
      <c r="DAA215" s="82"/>
      <c r="DAB215" s="82"/>
      <c r="DAC215" s="82"/>
      <c r="DAD215" s="82"/>
      <c r="DAE215" s="82"/>
      <c r="DAF215" s="82"/>
      <c r="DAG215" s="82"/>
      <c r="DAH215" s="82"/>
      <c r="DAI215" s="82"/>
      <c r="DAJ215" s="82"/>
      <c r="DAK215" s="82"/>
      <c r="DAL215" s="82"/>
      <c r="DAM215" s="82"/>
      <c r="DAN215" s="82"/>
      <c r="DAO215" s="82"/>
      <c r="DAP215" s="82"/>
      <c r="DAQ215" s="82"/>
      <c r="DAR215" s="82"/>
      <c r="DAS215" s="82"/>
      <c r="DAT215" s="82"/>
      <c r="DAU215" s="82"/>
      <c r="DAV215" s="82"/>
      <c r="DAW215" s="82"/>
      <c r="DAX215" s="82"/>
      <c r="DAY215" s="82"/>
      <c r="DAZ215" s="82"/>
      <c r="DBA215" s="82"/>
      <c r="DBB215" s="82"/>
      <c r="DBC215" s="82"/>
      <c r="DBD215" s="82"/>
      <c r="DBE215" s="82"/>
      <c r="DBF215" s="82"/>
      <c r="DBG215" s="82"/>
      <c r="DBH215" s="82"/>
      <c r="DBI215" s="82"/>
      <c r="DBJ215" s="82"/>
      <c r="DBK215" s="82"/>
      <c r="DBL215" s="82"/>
      <c r="DBM215" s="82"/>
      <c r="DBN215" s="82"/>
      <c r="DBO215" s="82"/>
      <c r="DBP215" s="82"/>
      <c r="DBQ215" s="82"/>
      <c r="DBR215" s="82"/>
      <c r="DBS215" s="82"/>
      <c r="DBT215" s="82"/>
      <c r="DBU215" s="82"/>
      <c r="DBV215" s="82"/>
      <c r="DBW215" s="82"/>
      <c r="DBX215" s="82"/>
      <c r="DBY215" s="82"/>
      <c r="DBZ215" s="82"/>
      <c r="DCA215" s="82"/>
      <c r="DCB215" s="82"/>
      <c r="DCC215" s="82"/>
      <c r="DCD215" s="82"/>
      <c r="DCE215" s="82"/>
      <c r="DCF215" s="82"/>
      <c r="DCG215" s="82"/>
      <c r="DCH215" s="82"/>
      <c r="DCI215" s="82"/>
      <c r="DCJ215" s="82"/>
      <c r="DCK215" s="82"/>
      <c r="DCL215" s="82"/>
      <c r="DCM215" s="82"/>
      <c r="DCN215" s="82"/>
      <c r="DCO215" s="82"/>
      <c r="DCP215" s="82"/>
      <c r="DCQ215" s="82"/>
      <c r="DCR215" s="82"/>
      <c r="DCS215" s="82"/>
      <c r="DCT215" s="82"/>
      <c r="DCU215" s="82"/>
      <c r="DCV215" s="82"/>
      <c r="DCW215" s="82"/>
      <c r="DCX215" s="82"/>
      <c r="DCY215" s="82"/>
      <c r="DCZ215" s="82"/>
      <c r="DDA215" s="82"/>
      <c r="DDB215" s="82"/>
      <c r="DDC215" s="82"/>
      <c r="DDD215" s="82"/>
      <c r="DDE215" s="82"/>
      <c r="DDF215" s="82"/>
      <c r="DDG215" s="82"/>
      <c r="DDH215" s="82"/>
      <c r="DDI215" s="82"/>
      <c r="DDJ215" s="82"/>
      <c r="DDK215" s="82"/>
      <c r="DDL215" s="82"/>
      <c r="DDM215" s="82"/>
      <c r="DDN215" s="82"/>
      <c r="DDO215" s="82"/>
      <c r="DDP215" s="82"/>
      <c r="DDQ215" s="82"/>
      <c r="DDR215" s="82"/>
      <c r="DDS215" s="82"/>
      <c r="DDT215" s="82"/>
      <c r="DDU215" s="82"/>
      <c r="DDV215" s="82"/>
      <c r="DDW215" s="82"/>
      <c r="DDX215" s="82"/>
      <c r="DDY215" s="82"/>
      <c r="DDZ215" s="82"/>
      <c r="DEA215" s="82"/>
      <c r="DEB215" s="82"/>
      <c r="DEC215" s="82"/>
      <c r="DED215" s="82"/>
      <c r="DEE215" s="82"/>
      <c r="DEF215" s="82"/>
      <c r="DEG215" s="82"/>
      <c r="DEH215" s="82"/>
      <c r="DEI215" s="82"/>
      <c r="DEJ215" s="82"/>
      <c r="DEK215" s="82"/>
      <c r="DEL215" s="82"/>
      <c r="DEM215" s="82"/>
      <c r="DEN215" s="82"/>
      <c r="DEO215" s="82"/>
      <c r="DEP215" s="82"/>
      <c r="DEQ215" s="82"/>
      <c r="DER215" s="82"/>
      <c r="DES215" s="82"/>
      <c r="DET215" s="82"/>
      <c r="DEU215" s="82"/>
      <c r="DEV215" s="82"/>
      <c r="DEW215" s="82"/>
      <c r="DEX215" s="82"/>
      <c r="DEY215" s="82"/>
      <c r="DEZ215" s="82"/>
      <c r="DFA215" s="82"/>
      <c r="DFB215" s="82"/>
      <c r="DFC215" s="82"/>
      <c r="DFD215" s="82"/>
      <c r="DFE215" s="82"/>
      <c r="DFF215" s="82"/>
      <c r="DFG215" s="82"/>
      <c r="DFH215" s="82"/>
      <c r="DFI215" s="82"/>
      <c r="DFJ215" s="82"/>
      <c r="DFK215" s="82"/>
      <c r="DFL215" s="82"/>
      <c r="DFM215" s="82"/>
      <c r="DFN215" s="82"/>
      <c r="DFO215" s="82"/>
      <c r="DFP215" s="82"/>
      <c r="DFQ215" s="82"/>
      <c r="DFR215" s="82"/>
      <c r="DFS215" s="82"/>
      <c r="DFT215" s="82"/>
      <c r="DFU215" s="82"/>
      <c r="DFV215" s="82"/>
      <c r="DFW215" s="82"/>
      <c r="DFX215" s="82"/>
      <c r="DFY215" s="82"/>
      <c r="DFZ215" s="82"/>
      <c r="DGA215" s="82"/>
      <c r="DGB215" s="82"/>
      <c r="DGC215" s="82"/>
      <c r="DGD215" s="82"/>
      <c r="DGE215" s="82"/>
      <c r="DGF215" s="82"/>
      <c r="DGG215" s="82"/>
      <c r="DGH215" s="82"/>
      <c r="DGI215" s="82"/>
      <c r="DGJ215" s="82"/>
      <c r="DGK215" s="82"/>
      <c r="DGL215" s="82"/>
      <c r="DGM215" s="82"/>
      <c r="DGN215" s="82"/>
      <c r="DGO215" s="82"/>
      <c r="DGP215" s="82"/>
      <c r="DGQ215" s="82"/>
      <c r="DGR215" s="82"/>
      <c r="DGS215" s="82"/>
      <c r="DGT215" s="82"/>
      <c r="DGU215" s="82"/>
      <c r="DGV215" s="82"/>
      <c r="DGW215" s="82"/>
      <c r="DGX215" s="82"/>
      <c r="DGY215" s="82"/>
      <c r="DGZ215" s="82"/>
      <c r="DHA215" s="82"/>
      <c r="DHB215" s="82"/>
      <c r="DHC215" s="82"/>
      <c r="DHD215" s="82"/>
      <c r="DHE215" s="82"/>
      <c r="DHF215" s="82"/>
      <c r="DHG215" s="82"/>
      <c r="DHH215" s="82"/>
      <c r="DHI215" s="82"/>
      <c r="DHJ215" s="82"/>
      <c r="DHK215" s="82"/>
      <c r="DHL215" s="82"/>
      <c r="DHM215" s="82"/>
      <c r="DHN215" s="82"/>
      <c r="DHO215" s="82"/>
      <c r="DHP215" s="82"/>
      <c r="DHQ215" s="82"/>
      <c r="DHR215" s="82"/>
      <c r="DHS215" s="82"/>
      <c r="DHT215" s="82"/>
      <c r="DHU215" s="82"/>
      <c r="DHV215" s="82"/>
      <c r="DHW215" s="82"/>
      <c r="DHX215" s="82"/>
      <c r="DHY215" s="82"/>
      <c r="DHZ215" s="82"/>
      <c r="DIA215" s="82"/>
      <c r="DIB215" s="82"/>
      <c r="DIC215" s="82"/>
      <c r="DID215" s="82"/>
      <c r="DIE215" s="82"/>
      <c r="DIF215" s="82"/>
      <c r="DIG215" s="82"/>
      <c r="DIH215" s="82"/>
      <c r="DII215" s="82"/>
      <c r="DIJ215" s="82"/>
      <c r="DIK215" s="82"/>
      <c r="DIL215" s="82"/>
      <c r="DIM215" s="82"/>
      <c r="DIN215" s="82"/>
      <c r="DIO215" s="82"/>
      <c r="DIP215" s="82"/>
      <c r="DIQ215" s="82"/>
      <c r="DIR215" s="82"/>
      <c r="DIS215" s="82"/>
      <c r="DIT215" s="82"/>
      <c r="DIU215" s="82"/>
      <c r="DIV215" s="82"/>
      <c r="DIW215" s="82"/>
      <c r="DIX215" s="82"/>
      <c r="DIY215" s="82"/>
      <c r="DIZ215" s="82"/>
      <c r="DJA215" s="82"/>
      <c r="DJB215" s="82"/>
      <c r="DJC215" s="82"/>
      <c r="DJD215" s="82"/>
      <c r="DJE215" s="82"/>
      <c r="DJF215" s="82"/>
      <c r="DJG215" s="82"/>
      <c r="DJH215" s="82"/>
      <c r="DJI215" s="82"/>
      <c r="DJJ215" s="82"/>
      <c r="DJK215" s="82"/>
      <c r="DJL215" s="82"/>
      <c r="DJM215" s="82"/>
      <c r="DJN215" s="82"/>
      <c r="DJO215" s="82"/>
      <c r="DJP215" s="82"/>
      <c r="DJQ215" s="82"/>
      <c r="DJR215" s="82"/>
      <c r="DJS215" s="82"/>
      <c r="DJT215" s="82"/>
      <c r="DJU215" s="82"/>
      <c r="DJV215" s="82"/>
      <c r="DJW215" s="82"/>
      <c r="DJX215" s="82"/>
      <c r="DJY215" s="82"/>
      <c r="DJZ215" s="82"/>
      <c r="DKA215" s="82"/>
      <c r="DKB215" s="82"/>
      <c r="DKC215" s="82"/>
      <c r="DKD215" s="82"/>
      <c r="DKE215" s="82"/>
      <c r="DKF215" s="82"/>
      <c r="DKG215" s="82"/>
      <c r="DKH215" s="82"/>
      <c r="DKI215" s="82"/>
      <c r="DKJ215" s="82"/>
      <c r="DKK215" s="82"/>
      <c r="DKL215" s="82"/>
      <c r="DKM215" s="82"/>
      <c r="DKN215" s="82"/>
      <c r="DKO215" s="82"/>
      <c r="DKP215" s="82"/>
      <c r="DKQ215" s="82"/>
      <c r="DKR215" s="82"/>
      <c r="DKS215" s="82"/>
      <c r="DKT215" s="82"/>
      <c r="DKU215" s="82"/>
      <c r="DKV215" s="82"/>
      <c r="DKW215" s="82"/>
      <c r="DKX215" s="82"/>
      <c r="DKY215" s="82"/>
      <c r="DKZ215" s="82"/>
      <c r="DLA215" s="82"/>
      <c r="DLB215" s="82"/>
      <c r="DLC215" s="82"/>
      <c r="DLD215" s="82"/>
      <c r="DLE215" s="82"/>
      <c r="DLF215" s="82"/>
      <c r="DLG215" s="82"/>
      <c r="DLH215" s="82"/>
      <c r="DLI215" s="82"/>
      <c r="DLJ215" s="82"/>
      <c r="DLK215" s="82"/>
      <c r="DLL215" s="82"/>
      <c r="DLM215" s="82"/>
      <c r="DLN215" s="82"/>
      <c r="DLO215" s="82"/>
      <c r="DLP215" s="82"/>
      <c r="DLQ215" s="82"/>
      <c r="DLR215" s="82"/>
      <c r="DLS215" s="82"/>
      <c r="DLT215" s="82"/>
      <c r="DLU215" s="82"/>
      <c r="DLV215" s="82"/>
      <c r="DLW215" s="82"/>
      <c r="DLX215" s="82"/>
      <c r="DLY215" s="82"/>
      <c r="DLZ215" s="82"/>
      <c r="DMA215" s="82"/>
      <c r="DMB215" s="82"/>
      <c r="DMC215" s="82"/>
      <c r="DMD215" s="82"/>
      <c r="DME215" s="82"/>
      <c r="DMF215" s="82"/>
      <c r="DMG215" s="82"/>
      <c r="DMH215" s="82"/>
      <c r="DMI215" s="82"/>
      <c r="DMJ215" s="82"/>
      <c r="DMK215" s="82"/>
      <c r="DML215" s="82"/>
      <c r="DMM215" s="82"/>
      <c r="DMN215" s="82"/>
      <c r="DMO215" s="82"/>
      <c r="DMP215" s="82"/>
      <c r="DMQ215" s="82"/>
      <c r="DMR215" s="82"/>
      <c r="DMS215" s="82"/>
      <c r="DMT215" s="82"/>
      <c r="DMU215" s="82"/>
      <c r="DMV215" s="82"/>
      <c r="DMW215" s="82"/>
      <c r="DMX215" s="82"/>
      <c r="DMY215" s="82"/>
      <c r="DMZ215" s="82"/>
      <c r="DNA215" s="82"/>
      <c r="DNB215" s="82"/>
      <c r="DNC215" s="82"/>
      <c r="DND215" s="82"/>
      <c r="DNE215" s="82"/>
      <c r="DNF215" s="82"/>
      <c r="DNG215" s="82"/>
      <c r="DNH215" s="82"/>
      <c r="DNI215" s="82"/>
      <c r="DNJ215" s="82"/>
      <c r="DNK215" s="82"/>
      <c r="DNL215" s="82"/>
      <c r="DNM215" s="82"/>
      <c r="DNN215" s="82"/>
      <c r="DNO215" s="82"/>
      <c r="DNP215" s="82"/>
      <c r="DNQ215" s="82"/>
      <c r="DNR215" s="82"/>
      <c r="DNS215" s="82"/>
      <c r="DNT215" s="82"/>
      <c r="DNU215" s="82"/>
      <c r="DNV215" s="82"/>
      <c r="DNW215" s="82"/>
      <c r="DNX215" s="82"/>
      <c r="DNY215" s="82"/>
      <c r="DNZ215" s="82"/>
      <c r="DOA215" s="82"/>
      <c r="DOB215" s="82"/>
      <c r="DOC215" s="82"/>
      <c r="DOD215" s="82"/>
      <c r="DOE215" s="82"/>
      <c r="DOF215" s="82"/>
      <c r="DOG215" s="82"/>
      <c r="DOH215" s="82"/>
      <c r="DOI215" s="82"/>
      <c r="DOJ215" s="82"/>
      <c r="DOK215" s="82"/>
      <c r="DOL215" s="82"/>
      <c r="DOM215" s="82"/>
      <c r="DON215" s="82"/>
      <c r="DOO215" s="82"/>
      <c r="DOP215" s="82"/>
      <c r="DOQ215" s="82"/>
      <c r="DOR215" s="82"/>
      <c r="DOS215" s="82"/>
      <c r="DOT215" s="82"/>
      <c r="DOU215" s="82"/>
      <c r="DOV215" s="82"/>
      <c r="DOW215" s="82"/>
      <c r="DOX215" s="82"/>
      <c r="DOY215" s="82"/>
      <c r="DOZ215" s="82"/>
      <c r="DPA215" s="82"/>
      <c r="DPB215" s="82"/>
      <c r="DPC215" s="82"/>
      <c r="DPD215" s="82"/>
      <c r="DPE215" s="82"/>
      <c r="DPF215" s="82"/>
      <c r="DPG215" s="82"/>
      <c r="DPH215" s="82"/>
      <c r="DPI215" s="82"/>
      <c r="DPJ215" s="82"/>
      <c r="DPK215" s="82"/>
      <c r="DPL215" s="82"/>
      <c r="DPM215" s="82"/>
      <c r="DPN215" s="82"/>
      <c r="DPO215" s="82"/>
      <c r="DPP215" s="82"/>
      <c r="DPQ215" s="82"/>
      <c r="DPR215" s="82"/>
      <c r="DPS215" s="82"/>
      <c r="DPT215" s="82"/>
      <c r="DPU215" s="82"/>
      <c r="DPV215" s="82"/>
      <c r="DPW215" s="82"/>
      <c r="DPX215" s="82"/>
      <c r="DPY215" s="82"/>
      <c r="DPZ215" s="82"/>
      <c r="DQA215" s="82"/>
      <c r="DQB215" s="82"/>
      <c r="DQC215" s="82"/>
      <c r="DQD215" s="82"/>
      <c r="DQE215" s="82"/>
      <c r="DQF215" s="82"/>
      <c r="DQG215" s="82"/>
      <c r="DQH215" s="82"/>
      <c r="DQI215" s="82"/>
      <c r="DQJ215" s="82"/>
      <c r="DQK215" s="82"/>
      <c r="DQL215" s="82"/>
      <c r="DQM215" s="82"/>
      <c r="DQN215" s="82"/>
      <c r="DQO215" s="82"/>
      <c r="DQP215" s="82"/>
      <c r="DQQ215" s="82"/>
      <c r="DQR215" s="82"/>
      <c r="DQS215" s="82"/>
      <c r="DQT215" s="82"/>
      <c r="DQU215" s="82"/>
      <c r="DQV215" s="82"/>
      <c r="DQW215" s="82"/>
      <c r="DQX215" s="82"/>
      <c r="DQY215" s="82"/>
      <c r="DQZ215" s="82"/>
      <c r="DRA215" s="82"/>
      <c r="DRB215" s="82"/>
      <c r="DRC215" s="82"/>
      <c r="DRD215" s="82"/>
      <c r="DRE215" s="82"/>
      <c r="DRF215" s="82"/>
      <c r="DRG215" s="82"/>
      <c r="DRH215" s="82"/>
      <c r="DRI215" s="82"/>
      <c r="DRJ215" s="82"/>
      <c r="DRK215" s="82"/>
      <c r="DRL215" s="82"/>
      <c r="DRM215" s="82"/>
      <c r="DRN215" s="82"/>
      <c r="DRO215" s="82"/>
      <c r="DRP215" s="82"/>
      <c r="DRQ215" s="82"/>
      <c r="DRR215" s="82"/>
      <c r="DRS215" s="82"/>
      <c r="DRT215" s="82"/>
      <c r="DRU215" s="82"/>
      <c r="DRV215" s="82"/>
      <c r="DRW215" s="82"/>
      <c r="DRX215" s="82"/>
      <c r="DRY215" s="82"/>
      <c r="DRZ215" s="82"/>
      <c r="DSA215" s="82"/>
      <c r="DSB215" s="82"/>
      <c r="DSC215" s="82"/>
      <c r="DSD215" s="82"/>
      <c r="DSE215" s="82"/>
      <c r="DSF215" s="82"/>
      <c r="DSG215" s="82"/>
      <c r="DSH215" s="82"/>
      <c r="DSI215" s="82"/>
      <c r="DSJ215" s="82"/>
      <c r="DSK215" s="82"/>
      <c r="DSL215" s="82"/>
      <c r="DSM215" s="82"/>
      <c r="DSN215" s="82"/>
      <c r="DSO215" s="82"/>
      <c r="DSP215" s="82"/>
      <c r="DSQ215" s="82"/>
      <c r="DSR215" s="82"/>
      <c r="DSS215" s="82"/>
      <c r="DST215" s="82"/>
      <c r="DSU215" s="82"/>
      <c r="DSV215" s="82"/>
      <c r="DSW215" s="82"/>
      <c r="DSX215" s="82"/>
      <c r="DSY215" s="82"/>
      <c r="DSZ215" s="82"/>
      <c r="DTA215" s="82"/>
      <c r="DTB215" s="82"/>
      <c r="DTC215" s="82"/>
      <c r="DTD215" s="82"/>
      <c r="DTE215" s="82"/>
      <c r="DTF215" s="82"/>
      <c r="DTG215" s="82"/>
      <c r="DTH215" s="82"/>
      <c r="DTI215" s="82"/>
      <c r="DTJ215" s="82"/>
      <c r="DTK215" s="82"/>
      <c r="DTL215" s="82"/>
      <c r="DTM215" s="82"/>
      <c r="DTN215" s="82"/>
      <c r="DTO215" s="82"/>
      <c r="DTP215" s="82"/>
      <c r="DTQ215" s="82"/>
      <c r="DTR215" s="82"/>
      <c r="DTS215" s="82"/>
      <c r="DTT215" s="82"/>
      <c r="DTU215" s="82"/>
      <c r="DTV215" s="82"/>
      <c r="DTW215" s="82"/>
      <c r="DTX215" s="82"/>
      <c r="DTY215" s="82"/>
      <c r="DTZ215" s="82"/>
      <c r="DUA215" s="82"/>
      <c r="DUB215" s="82"/>
      <c r="DUC215" s="82"/>
      <c r="DUD215" s="82"/>
      <c r="DUE215" s="82"/>
      <c r="DUF215" s="82"/>
      <c r="DUG215" s="82"/>
      <c r="DUH215" s="82"/>
      <c r="DUI215" s="82"/>
      <c r="DUJ215" s="82"/>
      <c r="DUK215" s="82"/>
      <c r="DUL215" s="82"/>
      <c r="DUM215" s="82"/>
      <c r="DUN215" s="82"/>
      <c r="DUO215" s="82"/>
      <c r="DUP215" s="82"/>
      <c r="DUQ215" s="82"/>
      <c r="DUR215" s="82"/>
      <c r="DUS215" s="82"/>
      <c r="DUT215" s="82"/>
      <c r="DUU215" s="82"/>
      <c r="DUV215" s="82"/>
      <c r="DUW215" s="82"/>
      <c r="DUX215" s="82"/>
      <c r="DUY215" s="82"/>
      <c r="DUZ215" s="82"/>
      <c r="DVA215" s="82"/>
      <c r="DVB215" s="82"/>
      <c r="DVC215" s="82"/>
      <c r="DVD215" s="82"/>
      <c r="DVE215" s="82"/>
      <c r="DVF215" s="82"/>
      <c r="DVG215" s="82"/>
      <c r="DVH215" s="82"/>
      <c r="DVI215" s="82"/>
      <c r="DVJ215" s="82"/>
      <c r="DVK215" s="82"/>
      <c r="DVL215" s="82"/>
      <c r="DVM215" s="82"/>
      <c r="DVN215" s="82"/>
      <c r="DVO215" s="82"/>
      <c r="DVP215" s="82"/>
      <c r="DVQ215" s="82"/>
      <c r="DVR215" s="82"/>
      <c r="DVS215" s="82"/>
      <c r="DVT215" s="82"/>
      <c r="DVU215" s="82"/>
      <c r="DVV215" s="82"/>
      <c r="DVW215" s="82"/>
      <c r="DVX215" s="82"/>
      <c r="DVY215" s="82"/>
      <c r="DVZ215" s="82"/>
      <c r="DWA215" s="82"/>
      <c r="DWB215" s="82"/>
      <c r="DWC215" s="82"/>
      <c r="DWD215" s="82"/>
      <c r="DWE215" s="82"/>
      <c r="DWF215" s="82"/>
      <c r="DWG215" s="82"/>
      <c r="DWH215" s="82"/>
      <c r="DWI215" s="82"/>
      <c r="DWJ215" s="82"/>
      <c r="DWK215" s="82"/>
      <c r="DWL215" s="82"/>
      <c r="DWM215" s="82"/>
      <c r="DWN215" s="82"/>
      <c r="DWO215" s="82"/>
      <c r="DWP215" s="82"/>
      <c r="DWQ215" s="82"/>
      <c r="DWR215" s="82"/>
      <c r="DWS215" s="82"/>
      <c r="DWT215" s="82"/>
      <c r="DWU215" s="82"/>
      <c r="DWV215" s="82"/>
      <c r="DWW215" s="82"/>
      <c r="DWX215" s="82"/>
      <c r="DWY215" s="82"/>
      <c r="DWZ215" s="82"/>
      <c r="DXA215" s="82"/>
      <c r="DXB215" s="82"/>
      <c r="DXC215" s="82"/>
      <c r="DXD215" s="82"/>
      <c r="DXE215" s="82"/>
      <c r="DXF215" s="82"/>
      <c r="DXG215" s="82"/>
      <c r="DXH215" s="82"/>
      <c r="DXI215" s="82"/>
      <c r="DXJ215" s="82"/>
      <c r="DXK215" s="82"/>
      <c r="DXL215" s="82"/>
      <c r="DXM215" s="82"/>
      <c r="DXN215" s="82"/>
      <c r="DXO215" s="82"/>
      <c r="DXP215" s="82"/>
      <c r="DXQ215" s="82"/>
      <c r="DXR215" s="82"/>
      <c r="DXS215" s="82"/>
      <c r="DXT215" s="82"/>
      <c r="DXU215" s="82"/>
      <c r="DXV215" s="82"/>
      <c r="DXW215" s="82"/>
      <c r="DXX215" s="82"/>
      <c r="DXY215" s="82"/>
      <c r="DXZ215" s="82"/>
      <c r="DYA215" s="82"/>
      <c r="DYB215" s="82"/>
      <c r="DYC215" s="82"/>
      <c r="DYD215" s="82"/>
      <c r="DYE215" s="82"/>
      <c r="DYF215" s="82"/>
      <c r="DYG215" s="82"/>
      <c r="DYH215" s="82"/>
      <c r="DYI215" s="82"/>
      <c r="DYJ215" s="82"/>
      <c r="DYK215" s="82"/>
      <c r="DYL215" s="82"/>
      <c r="DYM215" s="82"/>
      <c r="DYN215" s="82"/>
      <c r="DYO215" s="82"/>
      <c r="DYP215" s="82"/>
      <c r="DYQ215" s="82"/>
      <c r="DYR215" s="82"/>
      <c r="DYS215" s="82"/>
      <c r="DYT215" s="82"/>
      <c r="DYU215" s="82"/>
      <c r="DYV215" s="82"/>
      <c r="DYW215" s="82"/>
      <c r="DYX215" s="82"/>
      <c r="DYY215" s="82"/>
      <c r="DYZ215" s="82"/>
      <c r="DZA215" s="82"/>
      <c r="DZB215" s="82"/>
      <c r="DZC215" s="82"/>
      <c r="DZD215" s="82"/>
      <c r="DZE215" s="82"/>
      <c r="DZF215" s="82"/>
      <c r="DZG215" s="82"/>
      <c r="DZH215" s="82"/>
      <c r="DZI215" s="82"/>
      <c r="DZJ215" s="82"/>
      <c r="DZK215" s="82"/>
      <c r="DZL215" s="82"/>
      <c r="DZM215" s="82"/>
      <c r="DZN215" s="82"/>
      <c r="DZO215" s="82"/>
      <c r="DZP215" s="82"/>
      <c r="DZQ215" s="82"/>
      <c r="DZR215" s="82"/>
      <c r="DZS215" s="82"/>
      <c r="DZT215" s="82"/>
      <c r="DZU215" s="82"/>
      <c r="DZV215" s="82"/>
      <c r="DZW215" s="82"/>
      <c r="DZX215" s="82"/>
      <c r="DZY215" s="82"/>
      <c r="DZZ215" s="82"/>
      <c r="EAA215" s="82"/>
      <c r="EAB215" s="82"/>
      <c r="EAC215" s="82"/>
      <c r="EAD215" s="82"/>
      <c r="EAE215" s="82"/>
      <c r="EAF215" s="82"/>
      <c r="EAG215" s="82"/>
      <c r="EAH215" s="82"/>
      <c r="EAI215" s="82"/>
      <c r="EAJ215" s="82"/>
      <c r="EAK215" s="82"/>
      <c r="EAL215" s="82"/>
      <c r="EAM215" s="82"/>
      <c r="EAN215" s="82"/>
      <c r="EAO215" s="82"/>
      <c r="EAP215" s="82"/>
      <c r="EAQ215" s="82"/>
      <c r="EAR215" s="82"/>
      <c r="EAS215" s="82"/>
      <c r="EAT215" s="82"/>
      <c r="EAU215" s="82"/>
      <c r="EAV215" s="82"/>
      <c r="EAW215" s="82"/>
      <c r="EAX215" s="82"/>
      <c r="EAY215" s="82"/>
      <c r="EAZ215" s="82"/>
      <c r="EBA215" s="82"/>
      <c r="EBB215" s="82"/>
      <c r="EBC215" s="82"/>
      <c r="EBD215" s="82"/>
      <c r="EBE215" s="82"/>
      <c r="EBF215" s="82"/>
      <c r="EBG215" s="82"/>
      <c r="EBH215" s="82"/>
      <c r="EBI215" s="82"/>
      <c r="EBJ215" s="82"/>
      <c r="EBK215" s="82"/>
      <c r="EBL215" s="82"/>
      <c r="EBM215" s="82"/>
      <c r="EBN215" s="82"/>
      <c r="EBO215" s="82"/>
      <c r="EBP215" s="82"/>
      <c r="EBQ215" s="82"/>
      <c r="EBR215" s="82"/>
      <c r="EBS215" s="82"/>
      <c r="EBT215" s="82"/>
      <c r="EBU215" s="82"/>
      <c r="EBV215" s="82"/>
      <c r="EBW215" s="82"/>
      <c r="EBX215" s="82"/>
      <c r="EBY215" s="82"/>
      <c r="EBZ215" s="82"/>
      <c r="ECA215" s="82"/>
      <c r="ECB215" s="82"/>
      <c r="ECC215" s="82"/>
      <c r="ECD215" s="82"/>
      <c r="ECE215" s="82"/>
      <c r="ECF215" s="82"/>
      <c r="ECG215" s="82"/>
      <c r="ECH215" s="82"/>
      <c r="ECI215" s="82"/>
      <c r="ECJ215" s="82"/>
      <c r="ECK215" s="82"/>
      <c r="ECL215" s="82"/>
      <c r="ECM215" s="82"/>
      <c r="ECN215" s="82"/>
      <c r="ECO215" s="82"/>
      <c r="ECP215" s="82"/>
      <c r="ECQ215" s="82"/>
      <c r="ECR215" s="82"/>
      <c r="ECS215" s="82"/>
      <c r="ECT215" s="82"/>
      <c r="ECU215" s="82"/>
      <c r="ECV215" s="82"/>
      <c r="ECW215" s="82"/>
      <c r="ECX215" s="82"/>
      <c r="ECY215" s="82"/>
      <c r="ECZ215" s="82"/>
      <c r="EDA215" s="82"/>
      <c r="EDB215" s="82"/>
      <c r="EDC215" s="82"/>
      <c r="EDD215" s="82"/>
      <c r="EDE215" s="82"/>
      <c r="EDF215" s="82"/>
      <c r="EDG215" s="82"/>
      <c r="EDH215" s="82"/>
      <c r="EDI215" s="82"/>
      <c r="EDJ215" s="82"/>
      <c r="EDK215" s="82"/>
      <c r="EDL215" s="82"/>
      <c r="EDM215" s="82"/>
      <c r="EDN215" s="82"/>
      <c r="EDO215" s="82"/>
      <c r="EDP215" s="82"/>
      <c r="EDQ215" s="82"/>
      <c r="EDR215" s="82"/>
      <c r="EDS215" s="82"/>
      <c r="EDT215" s="82"/>
      <c r="EDU215" s="82"/>
      <c r="EDV215" s="82"/>
      <c r="EDW215" s="82"/>
      <c r="EDX215" s="82"/>
      <c r="EDY215" s="82"/>
      <c r="EDZ215" s="82"/>
      <c r="EEA215" s="82"/>
      <c r="EEB215" s="82"/>
      <c r="EEC215" s="82"/>
      <c r="EED215" s="82"/>
      <c r="EEE215" s="82"/>
      <c r="EEF215" s="82"/>
      <c r="EEG215" s="82"/>
      <c r="EEH215" s="82"/>
      <c r="EEI215" s="82"/>
      <c r="EEJ215" s="82"/>
      <c r="EEK215" s="82"/>
      <c r="EEL215" s="82"/>
      <c r="EEM215" s="82"/>
      <c r="EEN215" s="82"/>
      <c r="EEO215" s="82"/>
      <c r="EEP215" s="82"/>
      <c r="EEQ215" s="82"/>
      <c r="EER215" s="82"/>
      <c r="EES215" s="82"/>
      <c r="EET215" s="82"/>
      <c r="EEU215" s="82"/>
      <c r="EEV215" s="82"/>
      <c r="EEW215" s="82"/>
      <c r="EEX215" s="82"/>
      <c r="EEY215" s="82"/>
      <c r="EEZ215" s="82"/>
      <c r="EFA215" s="82"/>
      <c r="EFB215" s="82"/>
      <c r="EFC215" s="82"/>
      <c r="EFD215" s="82"/>
      <c r="EFE215" s="82"/>
      <c r="EFF215" s="82"/>
      <c r="EFG215" s="82"/>
      <c r="EFH215" s="82"/>
      <c r="EFI215" s="82"/>
      <c r="EFJ215" s="82"/>
      <c r="EFK215" s="82"/>
      <c r="EFL215" s="82"/>
      <c r="EFM215" s="82"/>
      <c r="EFN215" s="82"/>
      <c r="EFO215" s="82"/>
      <c r="EFP215" s="82"/>
      <c r="EFQ215" s="82"/>
      <c r="EFR215" s="82"/>
      <c r="EFS215" s="82"/>
      <c r="EFT215" s="82"/>
      <c r="EFU215" s="82"/>
      <c r="EFV215" s="82"/>
      <c r="EFW215" s="82"/>
      <c r="EFX215" s="82"/>
      <c r="EFY215" s="82"/>
      <c r="EFZ215" s="82"/>
      <c r="EGA215" s="82"/>
      <c r="EGB215" s="82"/>
      <c r="EGC215" s="82"/>
      <c r="EGD215" s="82"/>
      <c r="EGE215" s="82"/>
      <c r="EGF215" s="82"/>
      <c r="EGG215" s="82"/>
      <c r="EGH215" s="82"/>
      <c r="EGI215" s="82"/>
      <c r="EGJ215" s="82"/>
      <c r="EGK215" s="82"/>
      <c r="EGL215" s="82"/>
      <c r="EGM215" s="82"/>
      <c r="EGN215" s="82"/>
      <c r="EGO215" s="82"/>
      <c r="EGP215" s="82"/>
      <c r="EGQ215" s="82"/>
      <c r="EGR215" s="82"/>
      <c r="EGS215" s="82"/>
      <c r="EGT215" s="82"/>
      <c r="EGU215" s="82"/>
      <c r="EGV215" s="82"/>
      <c r="EGW215" s="82"/>
      <c r="EGX215" s="82"/>
      <c r="EGY215" s="82"/>
      <c r="EGZ215" s="82"/>
      <c r="EHA215" s="82"/>
      <c r="EHB215" s="82"/>
      <c r="EHC215" s="82"/>
      <c r="EHD215" s="82"/>
      <c r="EHE215" s="82"/>
      <c r="EHF215" s="82"/>
      <c r="EHG215" s="82"/>
      <c r="EHH215" s="82"/>
      <c r="EHI215" s="82"/>
      <c r="EHJ215" s="82"/>
      <c r="EHK215" s="82"/>
      <c r="EHL215" s="82"/>
      <c r="EHM215" s="82"/>
      <c r="EHN215" s="82"/>
      <c r="EHO215" s="82"/>
      <c r="EHP215" s="82"/>
      <c r="EHQ215" s="82"/>
      <c r="EHR215" s="82"/>
      <c r="EHS215" s="82"/>
      <c r="EHT215" s="82"/>
      <c r="EHU215" s="82"/>
      <c r="EHV215" s="82"/>
      <c r="EHW215" s="82"/>
      <c r="EHX215" s="82"/>
      <c r="EHY215" s="82"/>
      <c r="EHZ215" s="82"/>
      <c r="EIA215" s="82"/>
      <c r="EIB215" s="82"/>
      <c r="EIC215" s="82"/>
      <c r="EID215" s="82"/>
      <c r="EIE215" s="82"/>
      <c r="EIF215" s="82"/>
      <c r="EIG215" s="82"/>
      <c r="EIH215" s="82"/>
      <c r="EII215" s="82"/>
      <c r="EIJ215" s="82"/>
      <c r="EIK215" s="82"/>
      <c r="EIL215" s="82"/>
      <c r="EIM215" s="82"/>
      <c r="EIN215" s="82"/>
      <c r="EIO215" s="82"/>
      <c r="EIP215" s="82"/>
      <c r="EIQ215" s="82"/>
      <c r="EIR215" s="82"/>
      <c r="EIS215" s="82"/>
      <c r="EIT215" s="82"/>
      <c r="EIU215" s="82"/>
      <c r="EIV215" s="82"/>
      <c r="EIW215" s="82"/>
      <c r="EIX215" s="82"/>
      <c r="EIY215" s="82"/>
      <c r="EIZ215" s="82"/>
      <c r="EJA215" s="82"/>
      <c r="EJB215" s="82"/>
      <c r="EJC215" s="82"/>
      <c r="EJD215" s="82"/>
      <c r="EJE215" s="82"/>
      <c r="EJF215" s="82"/>
      <c r="EJG215" s="82"/>
      <c r="EJH215" s="82"/>
      <c r="EJI215" s="82"/>
      <c r="EJJ215" s="82"/>
      <c r="EJK215" s="82"/>
      <c r="EJL215" s="82"/>
      <c r="EJM215" s="82"/>
      <c r="EJN215" s="82"/>
      <c r="EJO215" s="82"/>
      <c r="EJP215" s="82"/>
      <c r="EJQ215" s="82"/>
      <c r="EJR215" s="82"/>
      <c r="EJS215" s="82"/>
      <c r="EJT215" s="82"/>
      <c r="EJU215" s="82"/>
      <c r="EJV215" s="82"/>
      <c r="EJW215" s="82"/>
      <c r="EJX215" s="82"/>
      <c r="EJY215" s="82"/>
      <c r="EJZ215" s="82"/>
      <c r="EKA215" s="82"/>
      <c r="EKB215" s="82"/>
      <c r="EKC215" s="82"/>
      <c r="EKD215" s="82"/>
      <c r="EKE215" s="82"/>
      <c r="EKF215" s="82"/>
      <c r="EKG215" s="82"/>
      <c r="EKH215" s="82"/>
      <c r="EKI215" s="82"/>
      <c r="EKJ215" s="82"/>
      <c r="EKK215" s="82"/>
      <c r="EKL215" s="82"/>
      <c r="EKM215" s="82"/>
      <c r="EKN215" s="82"/>
      <c r="EKO215" s="82"/>
      <c r="EKP215" s="82"/>
      <c r="EKQ215" s="82"/>
      <c r="EKR215" s="82"/>
      <c r="EKS215" s="82"/>
      <c r="EKT215" s="82"/>
      <c r="EKU215" s="82"/>
      <c r="EKV215" s="82"/>
      <c r="EKW215" s="82"/>
      <c r="EKX215" s="82"/>
      <c r="EKY215" s="82"/>
      <c r="EKZ215" s="82"/>
      <c r="ELA215" s="82"/>
      <c r="ELB215" s="82"/>
      <c r="ELC215" s="82"/>
      <c r="ELD215" s="82"/>
      <c r="ELE215" s="82"/>
      <c r="ELF215" s="82"/>
      <c r="ELG215" s="82"/>
      <c r="ELH215" s="82"/>
      <c r="ELI215" s="82"/>
      <c r="ELJ215" s="82"/>
      <c r="ELK215" s="82"/>
      <c r="ELL215" s="82"/>
      <c r="ELM215" s="82"/>
      <c r="ELN215" s="82"/>
      <c r="ELO215" s="82"/>
      <c r="ELP215" s="82"/>
      <c r="ELQ215" s="82"/>
      <c r="ELR215" s="82"/>
      <c r="ELS215" s="82"/>
      <c r="ELT215" s="82"/>
      <c r="ELU215" s="82"/>
      <c r="ELV215" s="82"/>
      <c r="ELW215" s="82"/>
      <c r="ELX215" s="82"/>
      <c r="ELY215" s="82"/>
      <c r="ELZ215" s="82"/>
      <c r="EMA215" s="82"/>
      <c r="EMB215" s="82"/>
      <c r="EMC215" s="82"/>
      <c r="EMD215" s="82"/>
      <c r="EME215" s="82"/>
      <c r="EMF215" s="82"/>
      <c r="EMG215" s="82"/>
      <c r="EMH215" s="82"/>
      <c r="EMI215" s="82"/>
      <c r="EMJ215" s="82"/>
      <c r="EMK215" s="82"/>
      <c r="EML215" s="82"/>
      <c r="EMM215" s="82"/>
      <c r="EMN215" s="82"/>
      <c r="EMO215" s="82"/>
      <c r="EMP215" s="82"/>
      <c r="EMQ215" s="82"/>
      <c r="EMR215" s="82"/>
      <c r="EMS215" s="82"/>
      <c r="EMT215" s="82"/>
      <c r="EMU215" s="82"/>
      <c r="EMV215" s="82"/>
      <c r="EMW215" s="82"/>
      <c r="EMX215" s="82"/>
      <c r="EMY215" s="82"/>
      <c r="EMZ215" s="82"/>
      <c r="ENA215" s="82"/>
      <c r="ENB215" s="82"/>
      <c r="ENC215" s="82"/>
      <c r="END215" s="82"/>
      <c r="ENE215" s="82"/>
      <c r="ENF215" s="82"/>
      <c r="ENG215" s="82"/>
      <c r="ENH215" s="82"/>
      <c r="ENI215" s="82"/>
      <c r="ENJ215" s="82"/>
      <c r="ENK215" s="82"/>
      <c r="ENL215" s="82"/>
      <c r="ENM215" s="82"/>
      <c r="ENN215" s="82"/>
      <c r="ENO215" s="82"/>
      <c r="ENP215" s="82"/>
      <c r="ENQ215" s="82"/>
      <c r="ENR215" s="82"/>
      <c r="ENS215" s="82"/>
      <c r="ENT215" s="82"/>
      <c r="ENU215" s="82"/>
      <c r="ENV215" s="82"/>
      <c r="ENW215" s="82"/>
      <c r="ENX215" s="82"/>
      <c r="ENY215" s="82"/>
      <c r="ENZ215" s="82"/>
      <c r="EOA215" s="82"/>
      <c r="EOB215" s="82"/>
      <c r="EOC215" s="82"/>
      <c r="EOD215" s="82"/>
      <c r="EOE215" s="82"/>
      <c r="EOF215" s="82"/>
      <c r="EOG215" s="82"/>
      <c r="EOH215" s="82"/>
      <c r="EOI215" s="82"/>
      <c r="EOJ215" s="82"/>
      <c r="EOK215" s="82"/>
      <c r="EOL215" s="82"/>
      <c r="EOM215" s="82"/>
      <c r="EON215" s="82"/>
      <c r="EOO215" s="82"/>
      <c r="EOP215" s="82"/>
      <c r="EOQ215" s="82"/>
      <c r="EOR215" s="82"/>
      <c r="EOS215" s="82"/>
      <c r="EOT215" s="82"/>
      <c r="EOU215" s="82"/>
      <c r="EOV215" s="82"/>
      <c r="EOW215" s="82"/>
      <c r="EOX215" s="82"/>
      <c r="EOY215" s="82"/>
      <c r="EOZ215" s="82"/>
      <c r="EPA215" s="82"/>
      <c r="EPB215" s="82"/>
      <c r="EPC215" s="82"/>
      <c r="EPD215" s="82"/>
      <c r="EPE215" s="82"/>
      <c r="EPF215" s="82"/>
      <c r="EPG215" s="82"/>
      <c r="EPH215" s="82"/>
      <c r="EPI215" s="82"/>
      <c r="EPJ215" s="82"/>
      <c r="EPK215" s="82"/>
      <c r="EPL215" s="82"/>
      <c r="EPM215" s="82"/>
      <c r="EPN215" s="82"/>
      <c r="EPO215" s="82"/>
      <c r="EPP215" s="82"/>
      <c r="EPQ215" s="82"/>
      <c r="EPR215" s="82"/>
      <c r="EPS215" s="82"/>
      <c r="EPT215" s="82"/>
      <c r="EPU215" s="82"/>
      <c r="EPV215" s="82"/>
      <c r="EPW215" s="82"/>
      <c r="EPX215" s="82"/>
      <c r="EPY215" s="82"/>
      <c r="EPZ215" s="82"/>
      <c r="EQA215" s="82"/>
      <c r="EQB215" s="82"/>
      <c r="EQC215" s="82"/>
      <c r="EQD215" s="82"/>
      <c r="EQE215" s="82"/>
      <c r="EQF215" s="82"/>
      <c r="EQG215" s="82"/>
      <c r="EQH215" s="82"/>
      <c r="EQI215" s="82"/>
      <c r="EQJ215" s="82"/>
      <c r="EQK215" s="82"/>
      <c r="EQL215" s="82"/>
      <c r="EQM215" s="82"/>
      <c r="EQN215" s="82"/>
      <c r="EQO215" s="82"/>
      <c r="EQP215" s="82"/>
      <c r="EQQ215" s="82"/>
      <c r="EQR215" s="82"/>
      <c r="EQS215" s="82"/>
      <c r="EQT215" s="82"/>
      <c r="EQU215" s="82"/>
      <c r="EQV215" s="82"/>
      <c r="EQW215" s="82"/>
      <c r="EQX215" s="82"/>
      <c r="EQY215" s="82"/>
      <c r="EQZ215" s="82"/>
      <c r="ERA215" s="82"/>
      <c r="ERB215" s="82"/>
      <c r="ERC215" s="82"/>
      <c r="ERD215" s="82"/>
      <c r="ERE215" s="82"/>
      <c r="ERF215" s="82"/>
      <c r="ERG215" s="82"/>
      <c r="ERH215" s="82"/>
      <c r="ERI215" s="82"/>
      <c r="ERJ215" s="82"/>
      <c r="ERK215" s="82"/>
      <c r="ERL215" s="82"/>
      <c r="ERM215" s="82"/>
      <c r="ERN215" s="82"/>
      <c r="ERO215" s="82"/>
      <c r="ERP215" s="82"/>
      <c r="ERQ215" s="82"/>
      <c r="ERR215" s="82"/>
      <c r="ERS215" s="82"/>
      <c r="ERT215" s="82"/>
      <c r="ERU215" s="82"/>
      <c r="ERV215" s="82"/>
      <c r="ERW215" s="82"/>
      <c r="ERX215" s="82"/>
      <c r="ERY215" s="82"/>
      <c r="ERZ215" s="82"/>
      <c r="ESA215" s="82"/>
      <c r="ESB215" s="82"/>
      <c r="ESC215" s="82"/>
      <c r="ESD215" s="82"/>
      <c r="ESE215" s="82"/>
      <c r="ESF215" s="82"/>
      <c r="ESG215" s="82"/>
      <c r="ESH215" s="82"/>
      <c r="ESI215" s="82"/>
      <c r="ESJ215" s="82"/>
      <c r="ESK215" s="82"/>
      <c r="ESL215" s="82"/>
      <c r="ESM215" s="82"/>
      <c r="ESN215" s="82"/>
      <c r="ESO215" s="82"/>
      <c r="ESP215" s="82"/>
      <c r="ESQ215" s="82"/>
      <c r="ESR215" s="82"/>
      <c r="ESS215" s="82"/>
      <c r="EST215" s="82"/>
      <c r="ESU215" s="82"/>
      <c r="ESV215" s="82"/>
      <c r="ESW215" s="82"/>
      <c r="ESX215" s="82"/>
      <c r="ESY215" s="82"/>
      <c r="ESZ215" s="82"/>
      <c r="ETA215" s="82"/>
      <c r="ETB215" s="82"/>
      <c r="ETC215" s="82"/>
      <c r="ETD215" s="82"/>
      <c r="ETE215" s="82"/>
      <c r="ETF215" s="82"/>
      <c r="ETG215" s="82"/>
      <c r="ETH215" s="82"/>
      <c r="ETI215" s="82"/>
      <c r="ETJ215" s="82"/>
      <c r="ETK215" s="82"/>
      <c r="ETL215" s="82"/>
      <c r="ETM215" s="82"/>
      <c r="ETN215" s="82"/>
      <c r="ETO215" s="82"/>
      <c r="ETP215" s="82"/>
      <c r="ETQ215" s="82"/>
      <c r="ETR215" s="82"/>
      <c r="ETS215" s="82"/>
      <c r="ETT215" s="82"/>
      <c r="ETU215" s="82"/>
      <c r="ETV215" s="82"/>
      <c r="ETW215" s="82"/>
      <c r="ETX215" s="82"/>
      <c r="ETY215" s="82"/>
      <c r="ETZ215" s="82"/>
      <c r="EUA215" s="82"/>
      <c r="EUB215" s="82"/>
      <c r="EUC215" s="82"/>
      <c r="EUD215" s="82"/>
      <c r="EUE215" s="82"/>
      <c r="EUF215" s="82"/>
      <c r="EUG215" s="82"/>
      <c r="EUH215" s="82"/>
      <c r="EUI215" s="82"/>
      <c r="EUJ215" s="82"/>
      <c r="EUK215" s="82"/>
      <c r="EUL215" s="82"/>
      <c r="EUM215" s="82"/>
      <c r="EUN215" s="82"/>
      <c r="EUO215" s="82"/>
      <c r="EUP215" s="82"/>
      <c r="EUQ215" s="82"/>
      <c r="EUR215" s="82"/>
      <c r="EUS215" s="82"/>
      <c r="EUT215" s="82"/>
      <c r="EUU215" s="82"/>
      <c r="EUV215" s="82"/>
      <c r="EUW215" s="82"/>
      <c r="EUX215" s="82"/>
      <c r="EUY215" s="82"/>
      <c r="EUZ215" s="82"/>
      <c r="EVA215" s="82"/>
      <c r="EVB215" s="82"/>
      <c r="EVC215" s="82"/>
      <c r="EVD215" s="82"/>
      <c r="EVE215" s="82"/>
      <c r="EVF215" s="82"/>
      <c r="EVG215" s="82"/>
      <c r="EVH215" s="82"/>
      <c r="EVI215" s="82"/>
      <c r="EVJ215" s="82"/>
      <c r="EVK215" s="82"/>
      <c r="EVL215" s="82"/>
      <c r="EVM215" s="82"/>
      <c r="EVN215" s="82"/>
      <c r="EVO215" s="82"/>
      <c r="EVP215" s="82"/>
      <c r="EVQ215" s="82"/>
      <c r="EVR215" s="82"/>
      <c r="EVS215" s="82"/>
      <c r="EVT215" s="82"/>
      <c r="EVU215" s="82"/>
      <c r="EVV215" s="82"/>
      <c r="EVW215" s="82"/>
      <c r="EVX215" s="82"/>
      <c r="EVY215" s="82"/>
      <c r="EVZ215" s="82"/>
      <c r="EWA215" s="82"/>
      <c r="EWB215" s="82"/>
      <c r="EWC215" s="82"/>
      <c r="EWD215" s="82"/>
      <c r="EWE215" s="82"/>
      <c r="EWF215" s="82"/>
      <c r="EWG215" s="82"/>
      <c r="EWH215" s="82"/>
      <c r="EWI215" s="82"/>
      <c r="EWJ215" s="82"/>
      <c r="EWK215" s="82"/>
      <c r="EWL215" s="82"/>
      <c r="EWM215" s="82"/>
      <c r="EWN215" s="82"/>
      <c r="EWO215" s="82"/>
      <c r="EWP215" s="82"/>
      <c r="EWQ215" s="82"/>
      <c r="EWR215" s="82"/>
      <c r="EWS215" s="82"/>
      <c r="EWT215" s="82"/>
      <c r="EWU215" s="82"/>
      <c r="EWV215" s="82"/>
      <c r="EWW215" s="82"/>
      <c r="EWX215" s="82"/>
      <c r="EWY215" s="82"/>
      <c r="EWZ215" s="82"/>
      <c r="EXA215" s="82"/>
      <c r="EXB215" s="82"/>
      <c r="EXC215" s="82"/>
      <c r="EXD215" s="82"/>
      <c r="EXE215" s="82"/>
      <c r="EXF215" s="82"/>
      <c r="EXG215" s="82"/>
      <c r="EXH215" s="82"/>
      <c r="EXI215" s="82"/>
      <c r="EXJ215" s="82"/>
      <c r="EXK215" s="82"/>
      <c r="EXL215" s="82"/>
      <c r="EXM215" s="82"/>
      <c r="EXN215" s="82"/>
      <c r="EXO215" s="82"/>
      <c r="EXP215" s="82"/>
      <c r="EXQ215" s="82"/>
      <c r="EXR215" s="82"/>
      <c r="EXS215" s="82"/>
      <c r="EXT215" s="82"/>
      <c r="EXU215" s="82"/>
      <c r="EXV215" s="82"/>
      <c r="EXW215" s="82"/>
      <c r="EXX215" s="82"/>
      <c r="EXY215" s="82"/>
      <c r="EXZ215" s="82"/>
      <c r="EYA215" s="82"/>
      <c r="EYB215" s="82"/>
      <c r="EYC215" s="82"/>
      <c r="EYD215" s="82"/>
      <c r="EYE215" s="82"/>
      <c r="EYF215" s="82"/>
      <c r="EYG215" s="82"/>
      <c r="EYH215" s="82"/>
      <c r="EYI215" s="82"/>
      <c r="EYJ215" s="82"/>
      <c r="EYK215" s="82"/>
      <c r="EYL215" s="82"/>
      <c r="EYM215" s="82"/>
      <c r="EYN215" s="82"/>
      <c r="EYO215" s="82"/>
      <c r="EYP215" s="82"/>
      <c r="EYQ215" s="82"/>
      <c r="EYR215" s="82"/>
      <c r="EYS215" s="82"/>
      <c r="EYT215" s="82"/>
      <c r="EYU215" s="82"/>
      <c r="EYV215" s="82"/>
      <c r="EYW215" s="82"/>
      <c r="EYX215" s="82"/>
      <c r="EYY215" s="82"/>
      <c r="EYZ215" s="82"/>
      <c r="EZA215" s="82"/>
      <c r="EZB215" s="82"/>
      <c r="EZC215" s="82"/>
      <c r="EZD215" s="82"/>
      <c r="EZE215" s="82"/>
      <c r="EZF215" s="82"/>
      <c r="EZG215" s="82"/>
      <c r="EZH215" s="82"/>
      <c r="EZI215" s="82"/>
      <c r="EZJ215" s="82"/>
      <c r="EZK215" s="82"/>
      <c r="EZL215" s="82"/>
      <c r="EZM215" s="82"/>
      <c r="EZN215" s="82"/>
      <c r="EZO215" s="82"/>
      <c r="EZP215" s="82"/>
      <c r="EZQ215" s="82"/>
      <c r="EZR215" s="82"/>
      <c r="EZS215" s="82"/>
      <c r="EZT215" s="82"/>
      <c r="EZU215" s="82"/>
      <c r="EZV215" s="82"/>
      <c r="EZW215" s="82"/>
      <c r="EZX215" s="82"/>
      <c r="EZY215" s="82"/>
      <c r="EZZ215" s="82"/>
      <c r="FAA215" s="82"/>
      <c r="FAB215" s="82"/>
      <c r="FAC215" s="82"/>
      <c r="FAD215" s="82"/>
      <c r="FAE215" s="82"/>
      <c r="FAF215" s="82"/>
      <c r="FAG215" s="82"/>
      <c r="FAH215" s="82"/>
      <c r="FAI215" s="82"/>
      <c r="FAJ215" s="82"/>
      <c r="FAK215" s="82"/>
      <c r="FAL215" s="82"/>
      <c r="FAM215" s="82"/>
      <c r="FAN215" s="82"/>
      <c r="FAO215" s="82"/>
      <c r="FAP215" s="82"/>
      <c r="FAQ215" s="82"/>
      <c r="FAR215" s="82"/>
      <c r="FAS215" s="82"/>
      <c r="FAT215" s="82"/>
      <c r="FAU215" s="82"/>
      <c r="FAV215" s="82"/>
      <c r="FAW215" s="82"/>
      <c r="FAX215" s="82"/>
      <c r="FAY215" s="82"/>
      <c r="FAZ215" s="82"/>
      <c r="FBA215" s="82"/>
      <c r="FBB215" s="82"/>
      <c r="FBC215" s="82"/>
      <c r="FBD215" s="82"/>
      <c r="FBE215" s="82"/>
      <c r="FBF215" s="82"/>
      <c r="FBG215" s="82"/>
      <c r="FBH215" s="82"/>
      <c r="FBI215" s="82"/>
      <c r="FBJ215" s="82"/>
      <c r="FBK215" s="82"/>
      <c r="FBL215" s="82"/>
      <c r="FBM215" s="82"/>
      <c r="FBN215" s="82"/>
      <c r="FBO215" s="82"/>
      <c r="FBP215" s="82"/>
      <c r="FBQ215" s="82"/>
      <c r="FBR215" s="82"/>
      <c r="FBS215" s="82"/>
      <c r="FBT215" s="82"/>
      <c r="FBU215" s="82"/>
      <c r="FBV215" s="82"/>
      <c r="FBW215" s="82"/>
      <c r="FBX215" s="82"/>
      <c r="FBY215" s="82"/>
      <c r="FBZ215" s="82"/>
      <c r="FCA215" s="82"/>
      <c r="FCB215" s="82"/>
      <c r="FCC215" s="82"/>
      <c r="FCD215" s="82"/>
      <c r="FCE215" s="82"/>
      <c r="FCF215" s="82"/>
      <c r="FCG215" s="82"/>
      <c r="FCH215" s="82"/>
      <c r="FCI215" s="82"/>
      <c r="FCJ215" s="82"/>
      <c r="FCK215" s="82"/>
      <c r="FCL215" s="82"/>
      <c r="FCM215" s="82"/>
      <c r="FCN215" s="82"/>
      <c r="FCO215" s="82"/>
      <c r="FCP215" s="82"/>
      <c r="FCQ215" s="82"/>
      <c r="FCR215" s="82"/>
      <c r="FCS215" s="82"/>
      <c r="FCT215" s="82"/>
      <c r="FCU215" s="82"/>
      <c r="FCV215" s="82"/>
      <c r="FCW215" s="82"/>
      <c r="FCX215" s="82"/>
      <c r="FCY215" s="82"/>
      <c r="FCZ215" s="82"/>
      <c r="FDA215" s="82"/>
      <c r="FDB215" s="82"/>
      <c r="FDC215" s="82"/>
      <c r="FDD215" s="82"/>
      <c r="FDE215" s="82"/>
      <c r="FDF215" s="82"/>
      <c r="FDG215" s="82"/>
      <c r="FDH215" s="82"/>
      <c r="FDI215" s="82"/>
      <c r="FDJ215" s="82"/>
      <c r="FDK215" s="82"/>
      <c r="FDL215" s="82"/>
      <c r="FDM215" s="82"/>
      <c r="FDN215" s="82"/>
      <c r="FDO215" s="82"/>
      <c r="FDP215" s="82"/>
      <c r="FDQ215" s="82"/>
      <c r="FDR215" s="82"/>
      <c r="FDS215" s="82"/>
      <c r="FDT215" s="82"/>
      <c r="FDU215" s="82"/>
      <c r="FDV215" s="82"/>
      <c r="FDW215" s="82"/>
      <c r="FDX215" s="82"/>
      <c r="FDY215" s="82"/>
      <c r="FDZ215" s="82"/>
      <c r="FEA215" s="82"/>
      <c r="FEB215" s="82"/>
      <c r="FEC215" s="82"/>
      <c r="FED215" s="82"/>
      <c r="FEE215" s="82"/>
      <c r="FEF215" s="82"/>
      <c r="FEG215" s="82"/>
      <c r="FEH215" s="82"/>
      <c r="FEI215" s="82"/>
      <c r="FEJ215" s="82"/>
      <c r="FEK215" s="82"/>
      <c r="FEL215" s="82"/>
      <c r="FEM215" s="82"/>
      <c r="FEN215" s="82"/>
      <c r="FEO215" s="82"/>
      <c r="FEP215" s="82"/>
      <c r="FEQ215" s="82"/>
      <c r="FER215" s="82"/>
      <c r="FES215" s="82"/>
      <c r="FET215" s="82"/>
      <c r="FEU215" s="82"/>
      <c r="FEV215" s="82"/>
      <c r="FEW215" s="82"/>
      <c r="FEX215" s="82"/>
      <c r="FEY215" s="82"/>
      <c r="FEZ215" s="82"/>
      <c r="FFA215" s="82"/>
      <c r="FFB215" s="82"/>
      <c r="FFC215" s="82"/>
      <c r="FFD215" s="82"/>
      <c r="FFE215" s="82"/>
      <c r="FFF215" s="82"/>
      <c r="FFG215" s="82"/>
      <c r="FFH215" s="82"/>
      <c r="FFI215" s="82"/>
      <c r="FFJ215" s="82"/>
      <c r="FFK215" s="82"/>
      <c r="FFL215" s="82"/>
      <c r="FFM215" s="82"/>
      <c r="FFN215" s="82"/>
      <c r="FFO215" s="82"/>
      <c r="FFP215" s="82"/>
      <c r="FFQ215" s="82"/>
      <c r="FFR215" s="82"/>
      <c r="FFS215" s="82"/>
      <c r="FFT215" s="82"/>
      <c r="FFU215" s="82"/>
      <c r="FFV215" s="82"/>
      <c r="FFW215" s="82"/>
      <c r="FFX215" s="82"/>
      <c r="FFY215" s="82"/>
      <c r="FFZ215" s="82"/>
      <c r="FGA215" s="82"/>
      <c r="FGB215" s="82"/>
      <c r="FGC215" s="82"/>
      <c r="FGD215" s="82"/>
      <c r="FGE215" s="82"/>
      <c r="FGF215" s="82"/>
      <c r="FGG215" s="82"/>
      <c r="FGH215" s="82"/>
      <c r="FGI215" s="82"/>
      <c r="FGJ215" s="82"/>
      <c r="FGK215" s="82"/>
      <c r="FGL215" s="82"/>
      <c r="FGM215" s="82"/>
      <c r="FGN215" s="82"/>
      <c r="FGO215" s="82"/>
      <c r="FGP215" s="82"/>
      <c r="FGQ215" s="82"/>
      <c r="FGR215" s="82"/>
      <c r="FGS215" s="82"/>
      <c r="FGT215" s="82"/>
      <c r="FGU215" s="82"/>
      <c r="FGV215" s="82"/>
      <c r="FGW215" s="82"/>
      <c r="FGX215" s="82"/>
      <c r="FGY215" s="82"/>
      <c r="FGZ215" s="82"/>
      <c r="FHA215" s="82"/>
      <c r="FHB215" s="82"/>
      <c r="FHC215" s="82"/>
      <c r="FHD215" s="82"/>
      <c r="FHE215" s="82"/>
      <c r="FHF215" s="82"/>
      <c r="FHG215" s="82"/>
      <c r="FHH215" s="82"/>
      <c r="FHI215" s="82"/>
      <c r="FHJ215" s="82"/>
      <c r="FHK215" s="82"/>
      <c r="FHL215" s="82"/>
      <c r="FHM215" s="82"/>
      <c r="FHN215" s="82"/>
      <c r="FHO215" s="82"/>
      <c r="FHP215" s="82"/>
      <c r="FHQ215" s="82"/>
      <c r="FHR215" s="82"/>
      <c r="FHS215" s="82"/>
      <c r="FHT215" s="82"/>
      <c r="FHU215" s="82"/>
      <c r="FHV215" s="82"/>
      <c r="FHW215" s="82"/>
      <c r="FHX215" s="82"/>
      <c r="FHY215" s="82"/>
      <c r="FHZ215" s="82"/>
      <c r="FIA215" s="82"/>
      <c r="FIB215" s="82"/>
      <c r="FIC215" s="82"/>
      <c r="FID215" s="82"/>
      <c r="FIE215" s="82"/>
      <c r="FIF215" s="82"/>
      <c r="FIG215" s="82"/>
      <c r="FIH215" s="82"/>
      <c r="FII215" s="82"/>
      <c r="FIJ215" s="82"/>
      <c r="FIK215" s="82"/>
      <c r="FIL215" s="82"/>
      <c r="FIM215" s="82"/>
      <c r="FIN215" s="82"/>
      <c r="FIO215" s="82"/>
      <c r="FIP215" s="82"/>
      <c r="FIQ215" s="82"/>
      <c r="FIR215" s="82"/>
      <c r="FIS215" s="82"/>
      <c r="FIT215" s="82"/>
      <c r="FIU215" s="82"/>
      <c r="FIV215" s="82"/>
      <c r="FIW215" s="82"/>
      <c r="FIX215" s="82"/>
      <c r="FIY215" s="82"/>
      <c r="FIZ215" s="82"/>
      <c r="FJA215" s="82"/>
      <c r="FJB215" s="82"/>
      <c r="FJC215" s="82"/>
      <c r="FJD215" s="82"/>
      <c r="FJE215" s="82"/>
      <c r="FJF215" s="82"/>
      <c r="FJG215" s="82"/>
      <c r="FJH215" s="82"/>
      <c r="FJI215" s="82"/>
      <c r="FJJ215" s="82"/>
      <c r="FJK215" s="82"/>
      <c r="FJL215" s="82"/>
      <c r="FJM215" s="82"/>
      <c r="FJN215" s="82"/>
      <c r="FJO215" s="82"/>
      <c r="FJP215" s="82"/>
      <c r="FJQ215" s="82"/>
      <c r="FJR215" s="82"/>
      <c r="FJS215" s="82"/>
      <c r="FJT215" s="82"/>
      <c r="FJU215" s="82"/>
      <c r="FJV215" s="82"/>
      <c r="FJW215" s="82"/>
      <c r="FJX215" s="82"/>
      <c r="FJY215" s="82"/>
      <c r="FJZ215" s="82"/>
      <c r="FKA215" s="82"/>
      <c r="FKB215" s="82"/>
      <c r="FKC215" s="82"/>
      <c r="FKD215" s="82"/>
      <c r="FKE215" s="82"/>
      <c r="FKF215" s="82"/>
      <c r="FKG215" s="82"/>
      <c r="FKH215" s="82"/>
      <c r="FKI215" s="82"/>
      <c r="FKJ215" s="82"/>
      <c r="FKK215" s="82"/>
      <c r="FKL215" s="82"/>
      <c r="FKM215" s="82"/>
      <c r="FKN215" s="82"/>
      <c r="FKO215" s="82"/>
      <c r="FKP215" s="82"/>
      <c r="FKQ215" s="82"/>
      <c r="FKR215" s="82"/>
      <c r="FKS215" s="82"/>
      <c r="FKT215" s="82"/>
      <c r="FKU215" s="82"/>
      <c r="FKV215" s="82"/>
      <c r="FKW215" s="82"/>
      <c r="FKX215" s="82"/>
      <c r="FKY215" s="82"/>
      <c r="FKZ215" s="82"/>
      <c r="FLA215" s="82"/>
      <c r="FLB215" s="82"/>
      <c r="FLC215" s="82"/>
      <c r="FLD215" s="82"/>
      <c r="FLE215" s="82"/>
      <c r="FLF215" s="82"/>
      <c r="FLG215" s="82"/>
      <c r="FLH215" s="82"/>
      <c r="FLI215" s="82"/>
      <c r="FLJ215" s="82"/>
      <c r="FLK215" s="82"/>
      <c r="FLL215" s="82"/>
      <c r="FLM215" s="82"/>
      <c r="FLN215" s="82"/>
      <c r="FLO215" s="82"/>
      <c r="FLP215" s="82"/>
      <c r="FLQ215" s="82"/>
      <c r="FLR215" s="82"/>
      <c r="FLS215" s="82"/>
      <c r="FLT215" s="82"/>
      <c r="FLU215" s="82"/>
      <c r="FLV215" s="82"/>
      <c r="FLW215" s="82"/>
      <c r="FLX215" s="82"/>
      <c r="FLY215" s="82"/>
      <c r="FLZ215" s="82"/>
      <c r="FMA215" s="82"/>
      <c r="FMB215" s="82"/>
      <c r="FMC215" s="82"/>
      <c r="FMD215" s="82"/>
      <c r="FME215" s="82"/>
      <c r="FMF215" s="82"/>
      <c r="FMG215" s="82"/>
      <c r="FMH215" s="82"/>
      <c r="FMI215" s="82"/>
      <c r="FMJ215" s="82"/>
      <c r="FMK215" s="82"/>
      <c r="FML215" s="82"/>
      <c r="FMM215" s="82"/>
      <c r="FMN215" s="82"/>
      <c r="FMO215" s="82"/>
      <c r="FMP215" s="82"/>
      <c r="FMQ215" s="82"/>
      <c r="FMR215" s="82"/>
      <c r="FMS215" s="82"/>
      <c r="FMT215" s="82"/>
      <c r="FMU215" s="82"/>
      <c r="FMV215" s="82"/>
      <c r="FMW215" s="82"/>
      <c r="FMX215" s="82"/>
      <c r="FMY215" s="82"/>
      <c r="FMZ215" s="82"/>
      <c r="FNA215" s="82"/>
      <c r="FNB215" s="82"/>
      <c r="FNC215" s="82"/>
      <c r="FND215" s="82"/>
      <c r="FNE215" s="82"/>
      <c r="FNF215" s="82"/>
      <c r="FNG215" s="82"/>
      <c r="FNH215" s="82"/>
      <c r="FNI215" s="82"/>
      <c r="FNJ215" s="82"/>
      <c r="FNK215" s="82"/>
      <c r="FNL215" s="82"/>
      <c r="FNM215" s="82"/>
      <c r="FNN215" s="82"/>
      <c r="FNO215" s="82"/>
      <c r="FNP215" s="82"/>
      <c r="FNQ215" s="82"/>
      <c r="FNR215" s="82"/>
      <c r="FNS215" s="82"/>
      <c r="FNT215" s="82"/>
      <c r="FNU215" s="82"/>
      <c r="FNV215" s="82"/>
      <c r="FNW215" s="82"/>
      <c r="FNX215" s="82"/>
      <c r="FNY215" s="82"/>
      <c r="FNZ215" s="82"/>
      <c r="FOA215" s="82"/>
      <c r="FOB215" s="82"/>
      <c r="FOC215" s="82"/>
      <c r="FOD215" s="82"/>
      <c r="FOE215" s="82"/>
      <c r="FOF215" s="82"/>
      <c r="FOG215" s="82"/>
      <c r="FOH215" s="82"/>
      <c r="FOI215" s="82"/>
      <c r="FOJ215" s="82"/>
      <c r="FOK215" s="82"/>
      <c r="FOL215" s="82"/>
      <c r="FOM215" s="82"/>
      <c r="FON215" s="82"/>
      <c r="FOO215" s="82"/>
      <c r="FOP215" s="82"/>
      <c r="FOQ215" s="82"/>
      <c r="FOR215" s="82"/>
      <c r="FOS215" s="82"/>
      <c r="FOT215" s="82"/>
      <c r="FOU215" s="82"/>
      <c r="FOV215" s="82"/>
      <c r="FOW215" s="82"/>
      <c r="FOX215" s="82"/>
      <c r="FOY215" s="82"/>
      <c r="FOZ215" s="82"/>
      <c r="FPA215" s="82"/>
      <c r="FPB215" s="82"/>
      <c r="FPC215" s="82"/>
      <c r="FPD215" s="82"/>
      <c r="FPE215" s="82"/>
      <c r="FPF215" s="82"/>
      <c r="FPG215" s="82"/>
      <c r="FPH215" s="82"/>
      <c r="FPI215" s="82"/>
      <c r="FPJ215" s="82"/>
      <c r="FPK215" s="82"/>
      <c r="FPL215" s="82"/>
      <c r="FPM215" s="82"/>
      <c r="FPN215" s="82"/>
      <c r="FPO215" s="82"/>
      <c r="FPP215" s="82"/>
      <c r="FPQ215" s="82"/>
      <c r="FPR215" s="82"/>
      <c r="FPS215" s="82"/>
      <c r="FPT215" s="82"/>
      <c r="FPU215" s="82"/>
      <c r="FPV215" s="82"/>
      <c r="FPW215" s="82"/>
      <c r="FPX215" s="82"/>
      <c r="FPY215" s="82"/>
      <c r="FPZ215" s="82"/>
      <c r="FQA215" s="82"/>
      <c r="FQB215" s="82"/>
      <c r="FQC215" s="82"/>
      <c r="FQD215" s="82"/>
      <c r="FQE215" s="82"/>
      <c r="FQF215" s="82"/>
      <c r="FQG215" s="82"/>
      <c r="FQH215" s="82"/>
      <c r="FQI215" s="82"/>
      <c r="FQJ215" s="82"/>
      <c r="FQK215" s="82"/>
      <c r="FQL215" s="82"/>
      <c r="FQM215" s="82"/>
      <c r="FQN215" s="82"/>
      <c r="FQO215" s="82"/>
      <c r="FQP215" s="82"/>
      <c r="FQQ215" s="82"/>
      <c r="FQR215" s="82"/>
      <c r="FQS215" s="82"/>
      <c r="FQT215" s="82"/>
      <c r="FQU215" s="82"/>
      <c r="FQV215" s="82"/>
      <c r="FQW215" s="82"/>
      <c r="FQX215" s="82"/>
      <c r="FQY215" s="82"/>
      <c r="FQZ215" s="82"/>
      <c r="FRA215" s="82"/>
      <c r="FRB215" s="82"/>
      <c r="FRC215" s="82"/>
      <c r="FRD215" s="82"/>
      <c r="FRE215" s="82"/>
      <c r="FRF215" s="82"/>
      <c r="FRG215" s="82"/>
      <c r="FRH215" s="82"/>
      <c r="FRI215" s="82"/>
      <c r="FRJ215" s="82"/>
      <c r="FRK215" s="82"/>
      <c r="FRL215" s="82"/>
      <c r="FRM215" s="82"/>
      <c r="FRN215" s="82"/>
      <c r="FRO215" s="82"/>
      <c r="FRP215" s="82"/>
      <c r="FRQ215" s="82"/>
      <c r="FRR215" s="82"/>
      <c r="FRS215" s="82"/>
      <c r="FRT215" s="82"/>
      <c r="FRU215" s="82"/>
      <c r="FRV215" s="82"/>
      <c r="FRW215" s="82"/>
      <c r="FRX215" s="82"/>
      <c r="FRY215" s="82"/>
      <c r="FRZ215" s="82"/>
      <c r="FSA215" s="82"/>
      <c r="FSB215" s="82"/>
      <c r="FSC215" s="82"/>
      <c r="FSD215" s="82"/>
      <c r="FSE215" s="82"/>
      <c r="FSF215" s="82"/>
      <c r="FSG215" s="82"/>
      <c r="FSH215" s="82"/>
      <c r="FSI215" s="82"/>
      <c r="FSJ215" s="82"/>
      <c r="FSK215" s="82"/>
      <c r="FSL215" s="82"/>
      <c r="FSM215" s="82"/>
      <c r="FSN215" s="82"/>
      <c r="FSO215" s="82"/>
      <c r="FSP215" s="82"/>
      <c r="FSQ215" s="82"/>
      <c r="FSR215" s="82"/>
      <c r="FSS215" s="82"/>
      <c r="FST215" s="82"/>
      <c r="FSU215" s="82"/>
      <c r="FSV215" s="82"/>
      <c r="FSW215" s="82"/>
      <c r="FSX215" s="82"/>
      <c r="FSY215" s="82"/>
      <c r="FSZ215" s="82"/>
      <c r="FTA215" s="82"/>
      <c r="FTB215" s="82"/>
      <c r="FTC215" s="82"/>
      <c r="FTD215" s="82"/>
      <c r="FTE215" s="82"/>
      <c r="FTF215" s="82"/>
      <c r="FTG215" s="82"/>
      <c r="FTH215" s="82"/>
      <c r="FTI215" s="82"/>
      <c r="FTJ215" s="82"/>
      <c r="FTK215" s="82"/>
      <c r="FTL215" s="82"/>
      <c r="FTM215" s="82"/>
      <c r="FTN215" s="82"/>
      <c r="FTO215" s="82"/>
      <c r="FTP215" s="82"/>
      <c r="FTQ215" s="82"/>
      <c r="FTR215" s="82"/>
      <c r="FTS215" s="82"/>
      <c r="FTT215" s="82"/>
      <c r="FTU215" s="82"/>
      <c r="FTV215" s="82"/>
      <c r="FTW215" s="82"/>
      <c r="FTX215" s="82"/>
      <c r="FTY215" s="82"/>
      <c r="FTZ215" s="82"/>
      <c r="FUA215" s="82"/>
      <c r="FUB215" s="82"/>
      <c r="FUC215" s="82"/>
      <c r="FUD215" s="82"/>
      <c r="FUE215" s="82"/>
      <c r="FUF215" s="82"/>
      <c r="FUG215" s="82"/>
      <c r="FUH215" s="82"/>
      <c r="FUI215" s="82"/>
      <c r="FUJ215" s="82"/>
      <c r="FUK215" s="82"/>
      <c r="FUL215" s="82"/>
      <c r="FUM215" s="82"/>
      <c r="FUN215" s="82"/>
      <c r="FUO215" s="82"/>
      <c r="FUP215" s="82"/>
      <c r="FUQ215" s="82"/>
      <c r="FUR215" s="82"/>
      <c r="FUS215" s="82"/>
      <c r="FUT215" s="82"/>
      <c r="FUU215" s="82"/>
      <c r="FUV215" s="82"/>
      <c r="FUW215" s="82"/>
      <c r="FUX215" s="82"/>
      <c r="FUY215" s="82"/>
      <c r="FUZ215" s="82"/>
      <c r="FVA215" s="82"/>
      <c r="FVB215" s="82"/>
      <c r="FVC215" s="82"/>
      <c r="FVD215" s="82"/>
      <c r="FVE215" s="82"/>
      <c r="FVF215" s="82"/>
      <c r="FVG215" s="82"/>
      <c r="FVH215" s="82"/>
      <c r="FVI215" s="82"/>
      <c r="FVJ215" s="82"/>
      <c r="FVK215" s="82"/>
      <c r="FVL215" s="82"/>
      <c r="FVM215" s="82"/>
      <c r="FVN215" s="82"/>
      <c r="FVO215" s="82"/>
      <c r="FVP215" s="82"/>
      <c r="FVQ215" s="82"/>
      <c r="FVR215" s="82"/>
      <c r="FVS215" s="82"/>
      <c r="FVT215" s="82"/>
      <c r="FVU215" s="82"/>
      <c r="FVV215" s="82"/>
      <c r="FVW215" s="82"/>
      <c r="FVX215" s="82"/>
      <c r="FVY215" s="82"/>
      <c r="FVZ215" s="82"/>
      <c r="FWA215" s="82"/>
      <c r="FWB215" s="82"/>
      <c r="FWC215" s="82"/>
      <c r="FWD215" s="82"/>
      <c r="FWE215" s="82"/>
      <c r="FWF215" s="82"/>
      <c r="FWG215" s="82"/>
      <c r="FWH215" s="82"/>
      <c r="FWI215" s="82"/>
      <c r="FWJ215" s="82"/>
      <c r="FWK215" s="82"/>
      <c r="FWL215" s="82"/>
      <c r="FWM215" s="82"/>
      <c r="FWN215" s="82"/>
      <c r="FWO215" s="82"/>
      <c r="FWP215" s="82"/>
      <c r="FWQ215" s="82"/>
      <c r="FWR215" s="82"/>
      <c r="FWS215" s="82"/>
      <c r="FWT215" s="82"/>
      <c r="FWU215" s="82"/>
      <c r="FWV215" s="82"/>
      <c r="FWW215" s="82"/>
      <c r="FWX215" s="82"/>
      <c r="FWY215" s="82"/>
      <c r="FWZ215" s="82"/>
      <c r="FXA215" s="82"/>
      <c r="FXB215" s="82"/>
      <c r="FXC215" s="82"/>
      <c r="FXD215" s="82"/>
      <c r="FXE215" s="82"/>
      <c r="FXF215" s="82"/>
      <c r="FXG215" s="82"/>
      <c r="FXH215" s="82"/>
      <c r="FXI215" s="82"/>
      <c r="FXJ215" s="82"/>
      <c r="FXK215" s="82"/>
      <c r="FXL215" s="82"/>
      <c r="FXM215" s="82"/>
      <c r="FXN215" s="82"/>
      <c r="FXO215" s="82"/>
      <c r="FXP215" s="82"/>
      <c r="FXQ215" s="82"/>
      <c r="FXR215" s="82"/>
      <c r="FXS215" s="82"/>
      <c r="FXT215" s="82"/>
      <c r="FXU215" s="82"/>
      <c r="FXV215" s="82"/>
      <c r="FXW215" s="82"/>
      <c r="FXX215" s="82"/>
      <c r="FXY215" s="82"/>
      <c r="FXZ215" s="82"/>
      <c r="FYA215" s="82"/>
      <c r="FYB215" s="82"/>
      <c r="FYC215" s="82"/>
      <c r="FYD215" s="82"/>
      <c r="FYE215" s="82"/>
      <c r="FYF215" s="82"/>
      <c r="FYG215" s="82"/>
      <c r="FYH215" s="82"/>
      <c r="FYI215" s="82"/>
      <c r="FYJ215" s="82"/>
      <c r="FYK215" s="82"/>
      <c r="FYL215" s="82"/>
      <c r="FYM215" s="82"/>
      <c r="FYN215" s="82"/>
      <c r="FYO215" s="82"/>
      <c r="FYP215" s="82"/>
      <c r="FYQ215" s="82"/>
      <c r="FYR215" s="82"/>
      <c r="FYS215" s="82"/>
      <c r="FYT215" s="82"/>
      <c r="FYU215" s="82"/>
      <c r="FYV215" s="82"/>
      <c r="FYW215" s="82"/>
      <c r="FYX215" s="82"/>
      <c r="FYY215" s="82"/>
      <c r="FYZ215" s="82"/>
      <c r="FZA215" s="82"/>
      <c r="FZB215" s="82"/>
      <c r="FZC215" s="82"/>
      <c r="FZD215" s="82"/>
      <c r="FZE215" s="82"/>
      <c r="FZF215" s="82"/>
      <c r="FZG215" s="82"/>
      <c r="FZH215" s="82"/>
      <c r="FZI215" s="82"/>
      <c r="FZJ215" s="82"/>
      <c r="FZK215" s="82"/>
      <c r="FZL215" s="82"/>
      <c r="FZM215" s="82"/>
      <c r="FZN215" s="82"/>
      <c r="FZO215" s="82"/>
      <c r="FZP215" s="82"/>
      <c r="FZQ215" s="82"/>
      <c r="FZR215" s="82"/>
      <c r="FZS215" s="82"/>
      <c r="FZT215" s="82"/>
      <c r="FZU215" s="82"/>
      <c r="FZV215" s="82"/>
      <c r="FZW215" s="82"/>
      <c r="FZX215" s="82"/>
      <c r="FZY215" s="82"/>
      <c r="FZZ215" s="82"/>
      <c r="GAA215" s="82"/>
      <c r="GAB215" s="82"/>
      <c r="GAC215" s="82"/>
      <c r="GAD215" s="82"/>
      <c r="GAE215" s="82"/>
      <c r="GAF215" s="82"/>
      <c r="GAG215" s="82"/>
      <c r="GAH215" s="82"/>
      <c r="GAI215" s="82"/>
      <c r="GAJ215" s="82"/>
      <c r="GAK215" s="82"/>
      <c r="GAL215" s="82"/>
      <c r="GAM215" s="82"/>
      <c r="GAN215" s="82"/>
      <c r="GAO215" s="82"/>
      <c r="GAP215" s="82"/>
      <c r="GAQ215" s="82"/>
      <c r="GAR215" s="82"/>
      <c r="GAS215" s="82"/>
      <c r="GAT215" s="82"/>
      <c r="GAU215" s="82"/>
      <c r="GAV215" s="82"/>
      <c r="GAW215" s="82"/>
      <c r="GAX215" s="82"/>
      <c r="GAY215" s="82"/>
      <c r="GAZ215" s="82"/>
      <c r="GBA215" s="82"/>
      <c r="GBB215" s="82"/>
      <c r="GBC215" s="82"/>
      <c r="GBD215" s="82"/>
      <c r="GBE215" s="82"/>
      <c r="GBF215" s="82"/>
      <c r="GBG215" s="82"/>
      <c r="GBH215" s="82"/>
      <c r="GBI215" s="82"/>
      <c r="GBJ215" s="82"/>
      <c r="GBK215" s="82"/>
      <c r="GBL215" s="82"/>
      <c r="GBM215" s="82"/>
      <c r="GBN215" s="82"/>
      <c r="GBO215" s="82"/>
      <c r="GBP215" s="82"/>
      <c r="GBQ215" s="82"/>
      <c r="GBR215" s="82"/>
      <c r="GBS215" s="82"/>
      <c r="GBT215" s="82"/>
      <c r="GBU215" s="82"/>
      <c r="GBV215" s="82"/>
      <c r="GBW215" s="82"/>
      <c r="GBX215" s="82"/>
      <c r="GBY215" s="82"/>
      <c r="GBZ215" s="82"/>
      <c r="GCA215" s="82"/>
      <c r="GCB215" s="82"/>
      <c r="GCC215" s="82"/>
      <c r="GCD215" s="82"/>
      <c r="GCE215" s="82"/>
      <c r="GCF215" s="82"/>
      <c r="GCG215" s="82"/>
      <c r="GCH215" s="82"/>
      <c r="GCI215" s="82"/>
      <c r="GCJ215" s="82"/>
      <c r="GCK215" s="82"/>
      <c r="GCL215" s="82"/>
      <c r="GCM215" s="82"/>
      <c r="GCN215" s="82"/>
      <c r="GCO215" s="82"/>
      <c r="GCP215" s="82"/>
      <c r="GCQ215" s="82"/>
      <c r="GCR215" s="82"/>
      <c r="GCS215" s="82"/>
      <c r="GCT215" s="82"/>
      <c r="GCU215" s="82"/>
      <c r="GCV215" s="82"/>
      <c r="GCW215" s="82"/>
      <c r="GCX215" s="82"/>
      <c r="GCY215" s="82"/>
      <c r="GCZ215" s="82"/>
      <c r="GDA215" s="82"/>
      <c r="GDB215" s="82"/>
      <c r="GDC215" s="82"/>
      <c r="GDD215" s="82"/>
      <c r="GDE215" s="82"/>
      <c r="GDF215" s="82"/>
      <c r="GDG215" s="82"/>
      <c r="GDH215" s="82"/>
      <c r="GDI215" s="82"/>
      <c r="GDJ215" s="82"/>
      <c r="GDK215" s="82"/>
      <c r="GDL215" s="82"/>
      <c r="GDM215" s="82"/>
      <c r="GDN215" s="82"/>
      <c r="GDO215" s="82"/>
      <c r="GDP215" s="82"/>
      <c r="GDQ215" s="82"/>
      <c r="GDR215" s="82"/>
      <c r="GDS215" s="82"/>
      <c r="GDT215" s="82"/>
      <c r="GDU215" s="82"/>
      <c r="GDV215" s="82"/>
      <c r="GDW215" s="82"/>
      <c r="GDX215" s="82"/>
      <c r="GDY215" s="82"/>
      <c r="GDZ215" s="82"/>
      <c r="GEA215" s="82"/>
      <c r="GEB215" s="82"/>
      <c r="GEC215" s="82"/>
      <c r="GED215" s="82"/>
      <c r="GEE215" s="82"/>
      <c r="GEF215" s="82"/>
      <c r="GEG215" s="82"/>
      <c r="GEH215" s="82"/>
      <c r="GEI215" s="82"/>
      <c r="GEJ215" s="82"/>
      <c r="GEK215" s="82"/>
      <c r="GEL215" s="82"/>
      <c r="GEM215" s="82"/>
      <c r="GEN215" s="82"/>
      <c r="GEO215" s="82"/>
      <c r="GEP215" s="82"/>
      <c r="GEQ215" s="82"/>
      <c r="GER215" s="82"/>
      <c r="GES215" s="82"/>
      <c r="GET215" s="82"/>
      <c r="GEU215" s="82"/>
      <c r="GEV215" s="82"/>
      <c r="GEW215" s="82"/>
      <c r="GEX215" s="82"/>
      <c r="GEY215" s="82"/>
      <c r="GEZ215" s="82"/>
      <c r="GFA215" s="82"/>
      <c r="GFB215" s="82"/>
      <c r="GFC215" s="82"/>
      <c r="GFD215" s="82"/>
      <c r="GFE215" s="82"/>
      <c r="GFF215" s="82"/>
      <c r="GFG215" s="82"/>
      <c r="GFH215" s="82"/>
      <c r="GFI215" s="82"/>
      <c r="GFJ215" s="82"/>
      <c r="GFK215" s="82"/>
      <c r="GFL215" s="82"/>
      <c r="GFM215" s="82"/>
      <c r="GFN215" s="82"/>
      <c r="GFO215" s="82"/>
      <c r="GFP215" s="82"/>
      <c r="GFQ215" s="82"/>
      <c r="GFR215" s="82"/>
      <c r="GFS215" s="82"/>
      <c r="GFT215" s="82"/>
      <c r="GFU215" s="82"/>
      <c r="GFV215" s="82"/>
      <c r="GFW215" s="82"/>
      <c r="GFX215" s="82"/>
      <c r="GFY215" s="82"/>
      <c r="GFZ215" s="82"/>
      <c r="GGA215" s="82"/>
      <c r="GGB215" s="82"/>
      <c r="GGC215" s="82"/>
      <c r="GGD215" s="82"/>
      <c r="GGE215" s="82"/>
      <c r="GGF215" s="82"/>
      <c r="GGG215" s="82"/>
      <c r="GGH215" s="82"/>
      <c r="GGI215" s="82"/>
      <c r="GGJ215" s="82"/>
      <c r="GGK215" s="82"/>
      <c r="GGL215" s="82"/>
      <c r="GGM215" s="82"/>
      <c r="GGN215" s="82"/>
      <c r="GGO215" s="82"/>
      <c r="GGP215" s="82"/>
      <c r="GGQ215" s="82"/>
      <c r="GGR215" s="82"/>
      <c r="GGS215" s="82"/>
      <c r="GGT215" s="82"/>
      <c r="GGU215" s="82"/>
      <c r="GGV215" s="82"/>
      <c r="GGW215" s="82"/>
      <c r="GGX215" s="82"/>
      <c r="GGY215" s="82"/>
      <c r="GGZ215" s="82"/>
      <c r="GHA215" s="82"/>
      <c r="GHB215" s="82"/>
      <c r="GHC215" s="82"/>
      <c r="GHD215" s="82"/>
      <c r="GHE215" s="82"/>
      <c r="GHF215" s="82"/>
      <c r="GHG215" s="82"/>
      <c r="GHH215" s="82"/>
      <c r="GHI215" s="82"/>
      <c r="GHJ215" s="82"/>
      <c r="GHK215" s="82"/>
      <c r="GHL215" s="82"/>
      <c r="GHM215" s="82"/>
      <c r="GHN215" s="82"/>
      <c r="GHO215" s="82"/>
      <c r="GHP215" s="82"/>
      <c r="GHQ215" s="82"/>
      <c r="GHR215" s="82"/>
      <c r="GHS215" s="82"/>
      <c r="GHT215" s="82"/>
      <c r="GHU215" s="82"/>
      <c r="GHV215" s="82"/>
      <c r="GHW215" s="82"/>
      <c r="GHX215" s="82"/>
      <c r="GHY215" s="82"/>
      <c r="GHZ215" s="82"/>
      <c r="GIA215" s="82"/>
      <c r="GIB215" s="82"/>
      <c r="GIC215" s="82"/>
      <c r="GID215" s="82"/>
      <c r="GIE215" s="82"/>
      <c r="GIF215" s="82"/>
      <c r="GIG215" s="82"/>
      <c r="GIH215" s="82"/>
      <c r="GII215" s="82"/>
      <c r="GIJ215" s="82"/>
      <c r="GIK215" s="82"/>
      <c r="GIL215" s="82"/>
      <c r="GIM215" s="82"/>
      <c r="GIN215" s="82"/>
      <c r="GIO215" s="82"/>
      <c r="GIP215" s="82"/>
      <c r="GIQ215" s="82"/>
      <c r="GIR215" s="82"/>
      <c r="GIS215" s="82"/>
      <c r="GIT215" s="82"/>
      <c r="GIU215" s="82"/>
      <c r="GIV215" s="82"/>
      <c r="GIW215" s="82"/>
      <c r="GIX215" s="82"/>
      <c r="GIY215" s="82"/>
      <c r="GIZ215" s="82"/>
      <c r="GJA215" s="82"/>
      <c r="GJB215" s="82"/>
      <c r="GJC215" s="82"/>
      <c r="GJD215" s="82"/>
      <c r="GJE215" s="82"/>
      <c r="GJF215" s="82"/>
      <c r="GJG215" s="82"/>
      <c r="GJH215" s="82"/>
      <c r="GJI215" s="82"/>
      <c r="GJJ215" s="82"/>
      <c r="GJK215" s="82"/>
      <c r="GJL215" s="82"/>
      <c r="GJM215" s="82"/>
      <c r="GJN215" s="82"/>
      <c r="GJO215" s="82"/>
      <c r="GJP215" s="82"/>
      <c r="GJQ215" s="82"/>
      <c r="GJR215" s="82"/>
      <c r="GJS215" s="82"/>
      <c r="GJT215" s="82"/>
      <c r="GJU215" s="82"/>
      <c r="GJV215" s="82"/>
      <c r="GJW215" s="82"/>
      <c r="GJX215" s="82"/>
      <c r="GJY215" s="82"/>
      <c r="GJZ215" s="82"/>
      <c r="GKA215" s="82"/>
      <c r="GKB215" s="82"/>
      <c r="GKC215" s="82"/>
      <c r="GKD215" s="82"/>
      <c r="GKE215" s="82"/>
      <c r="GKF215" s="82"/>
      <c r="GKG215" s="82"/>
      <c r="GKH215" s="82"/>
      <c r="GKI215" s="82"/>
      <c r="GKJ215" s="82"/>
      <c r="GKK215" s="82"/>
      <c r="GKL215" s="82"/>
      <c r="GKM215" s="82"/>
      <c r="GKN215" s="82"/>
      <c r="GKO215" s="82"/>
      <c r="GKP215" s="82"/>
      <c r="GKQ215" s="82"/>
      <c r="GKR215" s="82"/>
      <c r="GKS215" s="82"/>
      <c r="GKT215" s="82"/>
      <c r="GKU215" s="82"/>
      <c r="GKV215" s="82"/>
      <c r="GKW215" s="82"/>
      <c r="GKX215" s="82"/>
      <c r="GKY215" s="82"/>
      <c r="GKZ215" s="82"/>
      <c r="GLA215" s="82"/>
      <c r="GLB215" s="82"/>
      <c r="GLC215" s="82"/>
      <c r="GLD215" s="82"/>
      <c r="GLE215" s="82"/>
      <c r="GLF215" s="82"/>
      <c r="GLG215" s="82"/>
      <c r="GLH215" s="82"/>
      <c r="GLI215" s="82"/>
      <c r="GLJ215" s="82"/>
      <c r="GLK215" s="82"/>
      <c r="GLL215" s="82"/>
      <c r="GLM215" s="82"/>
      <c r="GLN215" s="82"/>
      <c r="GLO215" s="82"/>
      <c r="GLP215" s="82"/>
      <c r="GLQ215" s="82"/>
      <c r="GLR215" s="82"/>
      <c r="GLS215" s="82"/>
      <c r="GLT215" s="82"/>
      <c r="GLU215" s="82"/>
      <c r="GLV215" s="82"/>
      <c r="GLW215" s="82"/>
      <c r="GLX215" s="82"/>
      <c r="GLY215" s="82"/>
      <c r="GLZ215" s="82"/>
      <c r="GMA215" s="82"/>
      <c r="GMB215" s="82"/>
      <c r="GMC215" s="82"/>
      <c r="GMD215" s="82"/>
      <c r="GME215" s="82"/>
      <c r="GMF215" s="82"/>
      <c r="GMG215" s="82"/>
      <c r="GMH215" s="82"/>
      <c r="GMI215" s="82"/>
      <c r="GMJ215" s="82"/>
      <c r="GMK215" s="82"/>
      <c r="GML215" s="82"/>
      <c r="GMM215" s="82"/>
      <c r="GMN215" s="82"/>
      <c r="GMO215" s="82"/>
      <c r="GMP215" s="82"/>
      <c r="GMQ215" s="82"/>
      <c r="GMR215" s="82"/>
      <c r="GMS215" s="82"/>
      <c r="GMT215" s="82"/>
      <c r="GMU215" s="82"/>
      <c r="GMV215" s="82"/>
      <c r="GMW215" s="82"/>
      <c r="GMX215" s="82"/>
      <c r="GMY215" s="82"/>
      <c r="GMZ215" s="82"/>
      <c r="GNA215" s="82"/>
      <c r="GNB215" s="82"/>
      <c r="GNC215" s="82"/>
      <c r="GND215" s="82"/>
      <c r="GNE215" s="82"/>
      <c r="GNF215" s="82"/>
      <c r="GNG215" s="82"/>
      <c r="GNH215" s="82"/>
      <c r="GNI215" s="82"/>
      <c r="GNJ215" s="82"/>
      <c r="GNK215" s="82"/>
      <c r="GNL215" s="82"/>
      <c r="GNM215" s="82"/>
      <c r="GNN215" s="82"/>
      <c r="GNO215" s="82"/>
      <c r="GNP215" s="82"/>
      <c r="GNQ215" s="82"/>
      <c r="GNR215" s="82"/>
      <c r="GNS215" s="82"/>
      <c r="GNT215" s="82"/>
      <c r="GNU215" s="82"/>
      <c r="GNV215" s="82"/>
      <c r="GNW215" s="82"/>
      <c r="GNX215" s="82"/>
      <c r="GNY215" s="82"/>
      <c r="GNZ215" s="82"/>
      <c r="GOA215" s="82"/>
      <c r="GOB215" s="82"/>
      <c r="GOC215" s="82"/>
      <c r="GOD215" s="82"/>
      <c r="GOE215" s="82"/>
      <c r="GOF215" s="82"/>
      <c r="GOG215" s="82"/>
      <c r="GOH215" s="82"/>
      <c r="GOI215" s="82"/>
      <c r="GOJ215" s="82"/>
      <c r="GOK215" s="82"/>
      <c r="GOL215" s="82"/>
      <c r="GOM215" s="82"/>
      <c r="GON215" s="82"/>
      <c r="GOO215" s="82"/>
      <c r="GOP215" s="82"/>
      <c r="GOQ215" s="82"/>
      <c r="GOR215" s="82"/>
      <c r="GOS215" s="82"/>
      <c r="GOT215" s="82"/>
      <c r="GOU215" s="82"/>
      <c r="GOV215" s="82"/>
      <c r="GOW215" s="82"/>
      <c r="GOX215" s="82"/>
      <c r="GOY215" s="82"/>
      <c r="GOZ215" s="82"/>
      <c r="GPA215" s="82"/>
      <c r="GPB215" s="82"/>
      <c r="GPC215" s="82"/>
      <c r="GPD215" s="82"/>
      <c r="GPE215" s="82"/>
      <c r="GPF215" s="82"/>
      <c r="GPG215" s="82"/>
      <c r="GPH215" s="82"/>
      <c r="GPI215" s="82"/>
      <c r="GPJ215" s="82"/>
      <c r="GPK215" s="82"/>
      <c r="GPL215" s="82"/>
      <c r="GPM215" s="82"/>
      <c r="GPN215" s="82"/>
      <c r="GPO215" s="82"/>
      <c r="GPP215" s="82"/>
      <c r="GPQ215" s="82"/>
      <c r="GPR215" s="82"/>
      <c r="GPS215" s="82"/>
      <c r="GPT215" s="82"/>
      <c r="GPU215" s="82"/>
      <c r="GPV215" s="82"/>
      <c r="GPW215" s="82"/>
      <c r="GPX215" s="82"/>
      <c r="GPY215" s="82"/>
      <c r="GPZ215" s="82"/>
      <c r="GQA215" s="82"/>
      <c r="GQB215" s="82"/>
      <c r="GQC215" s="82"/>
      <c r="GQD215" s="82"/>
      <c r="GQE215" s="82"/>
      <c r="GQF215" s="82"/>
      <c r="GQG215" s="82"/>
      <c r="GQH215" s="82"/>
      <c r="GQI215" s="82"/>
      <c r="GQJ215" s="82"/>
      <c r="GQK215" s="82"/>
      <c r="GQL215" s="82"/>
      <c r="GQM215" s="82"/>
      <c r="GQN215" s="82"/>
      <c r="GQO215" s="82"/>
      <c r="GQP215" s="82"/>
      <c r="GQQ215" s="82"/>
      <c r="GQR215" s="82"/>
      <c r="GQS215" s="82"/>
      <c r="GQT215" s="82"/>
      <c r="GQU215" s="82"/>
      <c r="GQV215" s="82"/>
      <c r="GQW215" s="82"/>
      <c r="GQX215" s="82"/>
      <c r="GQY215" s="82"/>
      <c r="GQZ215" s="82"/>
      <c r="GRA215" s="82"/>
      <c r="GRB215" s="82"/>
      <c r="GRC215" s="82"/>
      <c r="GRD215" s="82"/>
      <c r="GRE215" s="82"/>
      <c r="GRF215" s="82"/>
      <c r="GRG215" s="82"/>
      <c r="GRH215" s="82"/>
      <c r="GRI215" s="82"/>
      <c r="GRJ215" s="82"/>
      <c r="GRK215" s="82"/>
      <c r="GRL215" s="82"/>
      <c r="GRM215" s="82"/>
      <c r="GRN215" s="82"/>
      <c r="GRO215" s="82"/>
      <c r="GRP215" s="82"/>
      <c r="GRQ215" s="82"/>
      <c r="GRR215" s="82"/>
      <c r="GRS215" s="82"/>
      <c r="GRT215" s="82"/>
      <c r="GRU215" s="82"/>
      <c r="GRV215" s="82"/>
      <c r="GRW215" s="82"/>
      <c r="GRX215" s="82"/>
      <c r="GRY215" s="82"/>
      <c r="GRZ215" s="82"/>
      <c r="GSA215" s="82"/>
      <c r="GSB215" s="82"/>
      <c r="GSC215" s="82"/>
      <c r="GSD215" s="82"/>
      <c r="GSE215" s="82"/>
      <c r="GSF215" s="82"/>
      <c r="GSG215" s="82"/>
      <c r="GSH215" s="82"/>
      <c r="GSI215" s="82"/>
      <c r="GSJ215" s="82"/>
      <c r="GSK215" s="82"/>
      <c r="GSL215" s="82"/>
      <c r="GSM215" s="82"/>
      <c r="GSN215" s="82"/>
      <c r="GSO215" s="82"/>
      <c r="GSP215" s="82"/>
      <c r="GSQ215" s="82"/>
      <c r="GSR215" s="82"/>
      <c r="GSS215" s="82"/>
      <c r="GST215" s="82"/>
      <c r="GSU215" s="82"/>
      <c r="GSV215" s="82"/>
      <c r="GSW215" s="82"/>
      <c r="GSX215" s="82"/>
      <c r="GSY215" s="82"/>
      <c r="GSZ215" s="82"/>
      <c r="GTA215" s="82"/>
      <c r="GTB215" s="82"/>
      <c r="GTC215" s="82"/>
      <c r="GTD215" s="82"/>
      <c r="GTE215" s="82"/>
      <c r="GTF215" s="82"/>
      <c r="GTG215" s="82"/>
      <c r="GTH215" s="82"/>
      <c r="GTI215" s="82"/>
      <c r="GTJ215" s="82"/>
      <c r="GTK215" s="82"/>
      <c r="GTL215" s="82"/>
      <c r="GTM215" s="82"/>
      <c r="GTN215" s="82"/>
      <c r="GTO215" s="82"/>
      <c r="GTP215" s="82"/>
      <c r="GTQ215" s="82"/>
      <c r="GTR215" s="82"/>
      <c r="GTS215" s="82"/>
      <c r="GTT215" s="82"/>
      <c r="GTU215" s="82"/>
      <c r="GTV215" s="82"/>
      <c r="GTW215" s="82"/>
      <c r="GTX215" s="82"/>
      <c r="GTY215" s="82"/>
      <c r="GTZ215" s="82"/>
      <c r="GUA215" s="82"/>
      <c r="GUB215" s="82"/>
      <c r="GUC215" s="82"/>
      <c r="GUD215" s="82"/>
      <c r="GUE215" s="82"/>
      <c r="GUF215" s="82"/>
      <c r="GUG215" s="82"/>
      <c r="GUH215" s="82"/>
      <c r="GUI215" s="82"/>
      <c r="GUJ215" s="82"/>
      <c r="GUK215" s="82"/>
      <c r="GUL215" s="82"/>
      <c r="GUM215" s="82"/>
      <c r="GUN215" s="82"/>
      <c r="GUO215" s="82"/>
      <c r="GUP215" s="82"/>
      <c r="GUQ215" s="82"/>
      <c r="GUR215" s="82"/>
      <c r="GUS215" s="82"/>
      <c r="GUT215" s="82"/>
      <c r="GUU215" s="82"/>
      <c r="GUV215" s="82"/>
      <c r="GUW215" s="82"/>
      <c r="GUX215" s="82"/>
      <c r="GUY215" s="82"/>
      <c r="GUZ215" s="82"/>
      <c r="GVA215" s="82"/>
      <c r="GVB215" s="82"/>
      <c r="GVC215" s="82"/>
      <c r="GVD215" s="82"/>
      <c r="GVE215" s="82"/>
      <c r="GVF215" s="82"/>
      <c r="GVG215" s="82"/>
      <c r="GVH215" s="82"/>
      <c r="GVI215" s="82"/>
      <c r="GVJ215" s="82"/>
      <c r="GVK215" s="82"/>
      <c r="GVL215" s="82"/>
      <c r="GVM215" s="82"/>
      <c r="GVN215" s="82"/>
      <c r="GVO215" s="82"/>
      <c r="GVP215" s="82"/>
      <c r="GVQ215" s="82"/>
      <c r="GVR215" s="82"/>
      <c r="GVS215" s="82"/>
      <c r="GVT215" s="82"/>
      <c r="GVU215" s="82"/>
      <c r="GVV215" s="82"/>
      <c r="GVW215" s="82"/>
      <c r="GVX215" s="82"/>
      <c r="GVY215" s="82"/>
      <c r="GVZ215" s="82"/>
      <c r="GWA215" s="82"/>
      <c r="GWB215" s="82"/>
      <c r="GWC215" s="82"/>
      <c r="GWD215" s="82"/>
      <c r="GWE215" s="82"/>
      <c r="GWF215" s="82"/>
      <c r="GWG215" s="82"/>
      <c r="GWH215" s="82"/>
      <c r="GWI215" s="82"/>
      <c r="GWJ215" s="82"/>
      <c r="GWK215" s="82"/>
      <c r="GWL215" s="82"/>
      <c r="GWM215" s="82"/>
      <c r="GWN215" s="82"/>
      <c r="GWO215" s="82"/>
      <c r="GWP215" s="82"/>
      <c r="GWQ215" s="82"/>
      <c r="GWR215" s="82"/>
      <c r="GWS215" s="82"/>
      <c r="GWT215" s="82"/>
      <c r="GWU215" s="82"/>
      <c r="GWV215" s="82"/>
      <c r="GWW215" s="82"/>
      <c r="GWX215" s="82"/>
      <c r="GWY215" s="82"/>
      <c r="GWZ215" s="82"/>
      <c r="GXA215" s="82"/>
      <c r="GXB215" s="82"/>
      <c r="GXC215" s="82"/>
      <c r="GXD215" s="82"/>
      <c r="GXE215" s="82"/>
      <c r="GXF215" s="82"/>
      <c r="GXG215" s="82"/>
      <c r="GXH215" s="82"/>
      <c r="GXI215" s="82"/>
      <c r="GXJ215" s="82"/>
      <c r="GXK215" s="82"/>
      <c r="GXL215" s="82"/>
      <c r="GXM215" s="82"/>
      <c r="GXN215" s="82"/>
      <c r="GXO215" s="82"/>
      <c r="GXP215" s="82"/>
      <c r="GXQ215" s="82"/>
      <c r="GXR215" s="82"/>
      <c r="GXS215" s="82"/>
      <c r="GXT215" s="82"/>
      <c r="GXU215" s="82"/>
      <c r="GXV215" s="82"/>
      <c r="GXW215" s="82"/>
      <c r="GXX215" s="82"/>
      <c r="GXY215" s="82"/>
      <c r="GXZ215" s="82"/>
      <c r="GYA215" s="82"/>
      <c r="GYB215" s="82"/>
      <c r="GYC215" s="82"/>
      <c r="GYD215" s="82"/>
      <c r="GYE215" s="82"/>
      <c r="GYF215" s="82"/>
      <c r="GYG215" s="82"/>
      <c r="GYH215" s="82"/>
      <c r="GYI215" s="82"/>
      <c r="GYJ215" s="82"/>
      <c r="GYK215" s="82"/>
      <c r="GYL215" s="82"/>
      <c r="GYM215" s="82"/>
      <c r="GYN215" s="82"/>
      <c r="GYO215" s="82"/>
      <c r="GYP215" s="82"/>
      <c r="GYQ215" s="82"/>
      <c r="GYR215" s="82"/>
      <c r="GYS215" s="82"/>
      <c r="GYT215" s="82"/>
      <c r="GYU215" s="82"/>
      <c r="GYV215" s="82"/>
      <c r="GYW215" s="82"/>
      <c r="GYX215" s="82"/>
      <c r="GYY215" s="82"/>
      <c r="GYZ215" s="82"/>
      <c r="GZA215" s="82"/>
      <c r="GZB215" s="82"/>
      <c r="GZC215" s="82"/>
      <c r="GZD215" s="82"/>
      <c r="GZE215" s="82"/>
      <c r="GZF215" s="82"/>
      <c r="GZG215" s="82"/>
      <c r="GZH215" s="82"/>
      <c r="GZI215" s="82"/>
      <c r="GZJ215" s="82"/>
      <c r="GZK215" s="82"/>
      <c r="GZL215" s="82"/>
      <c r="GZM215" s="82"/>
      <c r="GZN215" s="82"/>
      <c r="GZO215" s="82"/>
      <c r="GZP215" s="82"/>
      <c r="GZQ215" s="82"/>
      <c r="GZR215" s="82"/>
      <c r="GZS215" s="82"/>
      <c r="GZT215" s="82"/>
      <c r="GZU215" s="82"/>
      <c r="GZV215" s="82"/>
      <c r="GZW215" s="82"/>
      <c r="GZX215" s="82"/>
      <c r="GZY215" s="82"/>
      <c r="GZZ215" s="82"/>
      <c r="HAA215" s="82"/>
      <c r="HAB215" s="82"/>
      <c r="HAC215" s="82"/>
      <c r="HAD215" s="82"/>
      <c r="HAE215" s="82"/>
      <c r="HAF215" s="82"/>
      <c r="HAG215" s="82"/>
      <c r="HAH215" s="82"/>
      <c r="HAI215" s="82"/>
      <c r="HAJ215" s="82"/>
      <c r="HAK215" s="82"/>
      <c r="HAL215" s="82"/>
      <c r="HAM215" s="82"/>
      <c r="HAN215" s="82"/>
      <c r="HAO215" s="82"/>
      <c r="HAP215" s="82"/>
      <c r="HAQ215" s="82"/>
      <c r="HAR215" s="82"/>
      <c r="HAS215" s="82"/>
      <c r="HAT215" s="82"/>
      <c r="HAU215" s="82"/>
      <c r="HAV215" s="82"/>
      <c r="HAW215" s="82"/>
      <c r="HAX215" s="82"/>
      <c r="HAY215" s="82"/>
      <c r="HAZ215" s="82"/>
      <c r="HBA215" s="82"/>
      <c r="HBB215" s="82"/>
      <c r="HBC215" s="82"/>
      <c r="HBD215" s="82"/>
      <c r="HBE215" s="82"/>
      <c r="HBF215" s="82"/>
      <c r="HBG215" s="82"/>
      <c r="HBH215" s="82"/>
      <c r="HBI215" s="82"/>
      <c r="HBJ215" s="82"/>
      <c r="HBK215" s="82"/>
      <c r="HBL215" s="82"/>
      <c r="HBM215" s="82"/>
      <c r="HBN215" s="82"/>
      <c r="HBO215" s="82"/>
      <c r="HBP215" s="82"/>
      <c r="HBQ215" s="82"/>
      <c r="HBR215" s="82"/>
      <c r="HBS215" s="82"/>
      <c r="HBT215" s="82"/>
      <c r="HBU215" s="82"/>
      <c r="HBV215" s="82"/>
      <c r="HBW215" s="82"/>
      <c r="HBX215" s="82"/>
      <c r="HBY215" s="82"/>
      <c r="HBZ215" s="82"/>
      <c r="HCA215" s="82"/>
      <c r="HCB215" s="82"/>
      <c r="HCC215" s="82"/>
      <c r="HCD215" s="82"/>
      <c r="HCE215" s="82"/>
      <c r="HCF215" s="82"/>
      <c r="HCG215" s="82"/>
      <c r="HCH215" s="82"/>
      <c r="HCI215" s="82"/>
      <c r="HCJ215" s="82"/>
      <c r="HCK215" s="82"/>
      <c r="HCL215" s="82"/>
      <c r="HCM215" s="82"/>
      <c r="HCN215" s="82"/>
      <c r="HCO215" s="82"/>
      <c r="HCP215" s="82"/>
      <c r="HCQ215" s="82"/>
      <c r="HCR215" s="82"/>
      <c r="HCS215" s="82"/>
      <c r="HCT215" s="82"/>
      <c r="HCU215" s="82"/>
      <c r="HCV215" s="82"/>
      <c r="HCW215" s="82"/>
      <c r="HCX215" s="82"/>
      <c r="HCY215" s="82"/>
      <c r="HCZ215" s="82"/>
      <c r="HDA215" s="82"/>
      <c r="HDB215" s="82"/>
      <c r="HDC215" s="82"/>
      <c r="HDD215" s="82"/>
      <c r="HDE215" s="82"/>
      <c r="HDF215" s="82"/>
      <c r="HDG215" s="82"/>
      <c r="HDH215" s="82"/>
      <c r="HDI215" s="82"/>
      <c r="HDJ215" s="82"/>
      <c r="HDK215" s="82"/>
      <c r="HDL215" s="82"/>
      <c r="HDM215" s="82"/>
      <c r="HDN215" s="82"/>
      <c r="HDO215" s="82"/>
      <c r="HDP215" s="82"/>
      <c r="HDQ215" s="82"/>
      <c r="HDR215" s="82"/>
      <c r="HDS215" s="82"/>
      <c r="HDT215" s="82"/>
      <c r="HDU215" s="82"/>
      <c r="HDV215" s="82"/>
      <c r="HDW215" s="82"/>
      <c r="HDX215" s="82"/>
      <c r="HDY215" s="82"/>
      <c r="HDZ215" s="82"/>
      <c r="HEA215" s="82"/>
      <c r="HEB215" s="82"/>
      <c r="HEC215" s="82"/>
      <c r="HED215" s="82"/>
      <c r="HEE215" s="82"/>
      <c r="HEF215" s="82"/>
      <c r="HEG215" s="82"/>
      <c r="HEH215" s="82"/>
      <c r="HEI215" s="82"/>
      <c r="HEJ215" s="82"/>
      <c r="HEK215" s="82"/>
      <c r="HEL215" s="82"/>
      <c r="HEM215" s="82"/>
      <c r="HEN215" s="82"/>
      <c r="HEO215" s="82"/>
      <c r="HEP215" s="82"/>
      <c r="HEQ215" s="82"/>
      <c r="HER215" s="82"/>
      <c r="HES215" s="82"/>
      <c r="HET215" s="82"/>
      <c r="HEU215" s="82"/>
      <c r="HEV215" s="82"/>
      <c r="HEW215" s="82"/>
      <c r="HEX215" s="82"/>
      <c r="HEY215" s="82"/>
      <c r="HEZ215" s="82"/>
      <c r="HFA215" s="82"/>
      <c r="HFB215" s="82"/>
      <c r="HFC215" s="82"/>
      <c r="HFD215" s="82"/>
      <c r="HFE215" s="82"/>
      <c r="HFF215" s="82"/>
      <c r="HFG215" s="82"/>
      <c r="HFH215" s="82"/>
      <c r="HFI215" s="82"/>
      <c r="HFJ215" s="82"/>
      <c r="HFK215" s="82"/>
      <c r="HFL215" s="82"/>
      <c r="HFM215" s="82"/>
      <c r="HFN215" s="82"/>
      <c r="HFO215" s="82"/>
      <c r="HFP215" s="82"/>
      <c r="HFQ215" s="82"/>
      <c r="HFR215" s="82"/>
      <c r="HFS215" s="82"/>
      <c r="HFT215" s="82"/>
      <c r="HFU215" s="82"/>
      <c r="HFV215" s="82"/>
      <c r="HFW215" s="82"/>
      <c r="HFX215" s="82"/>
      <c r="HFY215" s="82"/>
      <c r="HFZ215" s="82"/>
      <c r="HGA215" s="82"/>
      <c r="HGB215" s="82"/>
      <c r="HGC215" s="82"/>
      <c r="HGD215" s="82"/>
      <c r="HGE215" s="82"/>
      <c r="HGF215" s="82"/>
      <c r="HGG215" s="82"/>
      <c r="HGH215" s="82"/>
      <c r="HGI215" s="82"/>
      <c r="HGJ215" s="82"/>
      <c r="HGK215" s="82"/>
      <c r="HGL215" s="82"/>
      <c r="HGM215" s="82"/>
      <c r="HGN215" s="82"/>
      <c r="HGO215" s="82"/>
      <c r="HGP215" s="82"/>
      <c r="HGQ215" s="82"/>
      <c r="HGR215" s="82"/>
      <c r="HGS215" s="82"/>
      <c r="HGT215" s="82"/>
      <c r="HGU215" s="82"/>
      <c r="HGV215" s="82"/>
      <c r="HGW215" s="82"/>
      <c r="HGX215" s="82"/>
      <c r="HGY215" s="82"/>
      <c r="HGZ215" s="82"/>
      <c r="HHA215" s="82"/>
      <c r="HHB215" s="82"/>
      <c r="HHC215" s="82"/>
      <c r="HHD215" s="82"/>
      <c r="HHE215" s="82"/>
      <c r="HHF215" s="82"/>
      <c r="HHG215" s="82"/>
      <c r="HHH215" s="82"/>
      <c r="HHI215" s="82"/>
      <c r="HHJ215" s="82"/>
      <c r="HHK215" s="82"/>
      <c r="HHL215" s="82"/>
      <c r="HHM215" s="82"/>
      <c r="HHN215" s="82"/>
      <c r="HHO215" s="82"/>
      <c r="HHP215" s="82"/>
      <c r="HHQ215" s="82"/>
      <c r="HHR215" s="82"/>
      <c r="HHS215" s="82"/>
      <c r="HHT215" s="82"/>
      <c r="HHU215" s="82"/>
      <c r="HHV215" s="82"/>
      <c r="HHW215" s="82"/>
      <c r="HHX215" s="82"/>
      <c r="HHY215" s="82"/>
      <c r="HHZ215" s="82"/>
      <c r="HIA215" s="82"/>
      <c r="HIB215" s="82"/>
      <c r="HIC215" s="82"/>
      <c r="HID215" s="82"/>
      <c r="HIE215" s="82"/>
      <c r="HIF215" s="82"/>
      <c r="HIG215" s="82"/>
      <c r="HIH215" s="82"/>
      <c r="HII215" s="82"/>
      <c r="HIJ215" s="82"/>
      <c r="HIK215" s="82"/>
      <c r="HIL215" s="82"/>
      <c r="HIM215" s="82"/>
      <c r="HIN215" s="82"/>
      <c r="HIO215" s="82"/>
      <c r="HIP215" s="82"/>
      <c r="HIQ215" s="82"/>
      <c r="HIR215" s="82"/>
      <c r="HIS215" s="82"/>
      <c r="HIT215" s="82"/>
      <c r="HIU215" s="82"/>
      <c r="HIV215" s="82"/>
      <c r="HIW215" s="82"/>
      <c r="HIX215" s="82"/>
      <c r="HIY215" s="82"/>
      <c r="HIZ215" s="82"/>
      <c r="HJA215" s="82"/>
      <c r="HJB215" s="82"/>
      <c r="HJC215" s="82"/>
      <c r="HJD215" s="82"/>
      <c r="HJE215" s="82"/>
      <c r="HJF215" s="82"/>
      <c r="HJG215" s="82"/>
      <c r="HJH215" s="82"/>
      <c r="HJI215" s="82"/>
      <c r="HJJ215" s="82"/>
      <c r="HJK215" s="82"/>
      <c r="HJL215" s="82"/>
      <c r="HJM215" s="82"/>
      <c r="HJN215" s="82"/>
      <c r="HJO215" s="82"/>
      <c r="HJP215" s="82"/>
      <c r="HJQ215" s="82"/>
      <c r="HJR215" s="82"/>
      <c r="HJS215" s="82"/>
      <c r="HJT215" s="82"/>
      <c r="HJU215" s="82"/>
      <c r="HJV215" s="82"/>
      <c r="HJW215" s="82"/>
      <c r="HJX215" s="82"/>
      <c r="HJY215" s="82"/>
      <c r="HJZ215" s="82"/>
      <c r="HKA215" s="82"/>
      <c r="HKB215" s="82"/>
      <c r="HKC215" s="82"/>
      <c r="HKD215" s="82"/>
      <c r="HKE215" s="82"/>
      <c r="HKF215" s="82"/>
      <c r="HKG215" s="82"/>
      <c r="HKH215" s="82"/>
      <c r="HKI215" s="82"/>
      <c r="HKJ215" s="82"/>
      <c r="HKK215" s="82"/>
      <c r="HKL215" s="82"/>
      <c r="HKM215" s="82"/>
      <c r="HKN215" s="82"/>
      <c r="HKO215" s="82"/>
      <c r="HKP215" s="82"/>
      <c r="HKQ215" s="82"/>
      <c r="HKR215" s="82"/>
      <c r="HKS215" s="82"/>
      <c r="HKT215" s="82"/>
      <c r="HKU215" s="82"/>
      <c r="HKV215" s="82"/>
      <c r="HKW215" s="82"/>
      <c r="HKX215" s="82"/>
      <c r="HKY215" s="82"/>
      <c r="HKZ215" s="82"/>
      <c r="HLA215" s="82"/>
      <c r="HLB215" s="82"/>
      <c r="HLC215" s="82"/>
      <c r="HLD215" s="82"/>
      <c r="HLE215" s="82"/>
      <c r="HLF215" s="82"/>
      <c r="HLG215" s="82"/>
      <c r="HLH215" s="82"/>
      <c r="HLI215" s="82"/>
      <c r="HLJ215" s="82"/>
      <c r="HLK215" s="82"/>
      <c r="HLL215" s="82"/>
      <c r="HLM215" s="82"/>
      <c r="HLN215" s="82"/>
      <c r="HLO215" s="82"/>
      <c r="HLP215" s="82"/>
      <c r="HLQ215" s="82"/>
      <c r="HLR215" s="82"/>
      <c r="HLS215" s="82"/>
      <c r="HLT215" s="82"/>
      <c r="HLU215" s="82"/>
      <c r="HLV215" s="82"/>
      <c r="HLW215" s="82"/>
      <c r="HLX215" s="82"/>
      <c r="HLY215" s="82"/>
      <c r="HLZ215" s="82"/>
      <c r="HMA215" s="82"/>
      <c r="HMB215" s="82"/>
      <c r="HMC215" s="82"/>
      <c r="HMD215" s="82"/>
      <c r="HME215" s="82"/>
      <c r="HMF215" s="82"/>
      <c r="HMG215" s="82"/>
      <c r="HMH215" s="82"/>
      <c r="HMI215" s="82"/>
      <c r="HMJ215" s="82"/>
      <c r="HMK215" s="82"/>
      <c r="HML215" s="82"/>
      <c r="HMM215" s="82"/>
      <c r="HMN215" s="82"/>
      <c r="HMO215" s="82"/>
      <c r="HMP215" s="82"/>
      <c r="HMQ215" s="82"/>
      <c r="HMR215" s="82"/>
      <c r="HMS215" s="82"/>
      <c r="HMT215" s="82"/>
      <c r="HMU215" s="82"/>
      <c r="HMV215" s="82"/>
      <c r="HMW215" s="82"/>
      <c r="HMX215" s="82"/>
      <c r="HMY215" s="82"/>
      <c r="HMZ215" s="82"/>
      <c r="HNA215" s="82"/>
      <c r="HNB215" s="82"/>
      <c r="HNC215" s="82"/>
      <c r="HND215" s="82"/>
      <c r="HNE215" s="82"/>
      <c r="HNF215" s="82"/>
      <c r="HNG215" s="82"/>
      <c r="HNH215" s="82"/>
      <c r="HNI215" s="82"/>
      <c r="HNJ215" s="82"/>
      <c r="HNK215" s="82"/>
      <c r="HNL215" s="82"/>
      <c r="HNM215" s="82"/>
      <c r="HNN215" s="82"/>
      <c r="HNO215" s="82"/>
      <c r="HNP215" s="82"/>
      <c r="HNQ215" s="82"/>
      <c r="HNR215" s="82"/>
      <c r="HNS215" s="82"/>
      <c r="HNT215" s="82"/>
      <c r="HNU215" s="82"/>
      <c r="HNV215" s="82"/>
      <c r="HNW215" s="82"/>
      <c r="HNX215" s="82"/>
      <c r="HNY215" s="82"/>
      <c r="HNZ215" s="82"/>
      <c r="HOA215" s="82"/>
      <c r="HOB215" s="82"/>
      <c r="HOC215" s="82"/>
      <c r="HOD215" s="82"/>
      <c r="HOE215" s="82"/>
      <c r="HOF215" s="82"/>
      <c r="HOG215" s="82"/>
      <c r="HOH215" s="82"/>
      <c r="HOI215" s="82"/>
      <c r="HOJ215" s="82"/>
      <c r="HOK215" s="82"/>
      <c r="HOL215" s="82"/>
      <c r="HOM215" s="82"/>
      <c r="HON215" s="82"/>
      <c r="HOO215" s="82"/>
      <c r="HOP215" s="82"/>
      <c r="HOQ215" s="82"/>
      <c r="HOR215" s="82"/>
      <c r="HOS215" s="82"/>
      <c r="HOT215" s="82"/>
      <c r="HOU215" s="82"/>
      <c r="HOV215" s="82"/>
      <c r="HOW215" s="82"/>
      <c r="HOX215" s="82"/>
      <c r="HOY215" s="82"/>
      <c r="HOZ215" s="82"/>
      <c r="HPA215" s="82"/>
      <c r="HPB215" s="82"/>
      <c r="HPC215" s="82"/>
      <c r="HPD215" s="82"/>
      <c r="HPE215" s="82"/>
      <c r="HPF215" s="82"/>
      <c r="HPG215" s="82"/>
      <c r="HPH215" s="82"/>
      <c r="HPI215" s="82"/>
      <c r="HPJ215" s="82"/>
      <c r="HPK215" s="82"/>
      <c r="HPL215" s="82"/>
      <c r="HPM215" s="82"/>
      <c r="HPN215" s="82"/>
      <c r="HPO215" s="82"/>
      <c r="HPP215" s="82"/>
      <c r="HPQ215" s="82"/>
      <c r="HPR215" s="82"/>
      <c r="HPS215" s="82"/>
      <c r="HPT215" s="82"/>
      <c r="HPU215" s="82"/>
      <c r="HPV215" s="82"/>
      <c r="HPW215" s="82"/>
      <c r="HPX215" s="82"/>
      <c r="HPY215" s="82"/>
      <c r="HPZ215" s="82"/>
      <c r="HQA215" s="82"/>
      <c r="HQB215" s="82"/>
      <c r="HQC215" s="82"/>
      <c r="HQD215" s="82"/>
      <c r="HQE215" s="82"/>
      <c r="HQF215" s="82"/>
      <c r="HQG215" s="82"/>
      <c r="HQH215" s="82"/>
      <c r="HQI215" s="82"/>
      <c r="HQJ215" s="82"/>
      <c r="HQK215" s="82"/>
      <c r="HQL215" s="82"/>
      <c r="HQM215" s="82"/>
      <c r="HQN215" s="82"/>
      <c r="HQO215" s="82"/>
      <c r="HQP215" s="82"/>
      <c r="HQQ215" s="82"/>
      <c r="HQR215" s="82"/>
      <c r="HQS215" s="82"/>
      <c r="HQT215" s="82"/>
      <c r="HQU215" s="82"/>
      <c r="HQV215" s="82"/>
      <c r="HQW215" s="82"/>
      <c r="HQX215" s="82"/>
      <c r="HQY215" s="82"/>
      <c r="HQZ215" s="82"/>
      <c r="HRA215" s="82"/>
      <c r="HRB215" s="82"/>
      <c r="HRC215" s="82"/>
      <c r="HRD215" s="82"/>
      <c r="HRE215" s="82"/>
      <c r="HRF215" s="82"/>
      <c r="HRG215" s="82"/>
      <c r="HRH215" s="82"/>
      <c r="HRI215" s="82"/>
      <c r="HRJ215" s="82"/>
      <c r="HRK215" s="82"/>
      <c r="HRL215" s="82"/>
      <c r="HRM215" s="82"/>
      <c r="HRN215" s="82"/>
      <c r="HRO215" s="82"/>
      <c r="HRP215" s="82"/>
      <c r="HRQ215" s="82"/>
      <c r="HRR215" s="82"/>
      <c r="HRS215" s="82"/>
      <c r="HRT215" s="82"/>
      <c r="HRU215" s="82"/>
      <c r="HRV215" s="82"/>
      <c r="HRW215" s="82"/>
      <c r="HRX215" s="82"/>
      <c r="HRY215" s="82"/>
      <c r="HRZ215" s="82"/>
      <c r="HSA215" s="82"/>
      <c r="HSB215" s="82"/>
      <c r="HSC215" s="82"/>
      <c r="HSD215" s="82"/>
      <c r="HSE215" s="82"/>
      <c r="HSF215" s="82"/>
      <c r="HSG215" s="82"/>
      <c r="HSH215" s="82"/>
      <c r="HSI215" s="82"/>
      <c r="HSJ215" s="82"/>
      <c r="HSK215" s="82"/>
      <c r="HSL215" s="82"/>
      <c r="HSM215" s="82"/>
      <c r="HSN215" s="82"/>
      <c r="HSO215" s="82"/>
      <c r="HSP215" s="82"/>
      <c r="HSQ215" s="82"/>
      <c r="HSR215" s="82"/>
      <c r="HSS215" s="82"/>
      <c r="HST215" s="82"/>
      <c r="HSU215" s="82"/>
      <c r="HSV215" s="82"/>
      <c r="HSW215" s="82"/>
      <c r="HSX215" s="82"/>
      <c r="HSY215" s="82"/>
      <c r="HSZ215" s="82"/>
      <c r="HTA215" s="82"/>
      <c r="HTB215" s="82"/>
      <c r="HTC215" s="82"/>
      <c r="HTD215" s="82"/>
      <c r="HTE215" s="82"/>
      <c r="HTF215" s="82"/>
      <c r="HTG215" s="82"/>
      <c r="HTH215" s="82"/>
      <c r="HTI215" s="82"/>
      <c r="HTJ215" s="82"/>
      <c r="HTK215" s="82"/>
      <c r="HTL215" s="82"/>
      <c r="HTM215" s="82"/>
      <c r="HTN215" s="82"/>
      <c r="HTO215" s="82"/>
      <c r="HTP215" s="82"/>
      <c r="HTQ215" s="82"/>
      <c r="HTR215" s="82"/>
      <c r="HTS215" s="82"/>
      <c r="HTT215" s="82"/>
      <c r="HTU215" s="82"/>
      <c r="HTV215" s="82"/>
      <c r="HTW215" s="82"/>
      <c r="HTX215" s="82"/>
      <c r="HTY215" s="82"/>
      <c r="HTZ215" s="82"/>
      <c r="HUA215" s="82"/>
      <c r="HUB215" s="82"/>
      <c r="HUC215" s="82"/>
      <c r="HUD215" s="82"/>
      <c r="HUE215" s="82"/>
      <c r="HUF215" s="82"/>
      <c r="HUG215" s="82"/>
      <c r="HUH215" s="82"/>
      <c r="HUI215" s="82"/>
      <c r="HUJ215" s="82"/>
      <c r="HUK215" s="82"/>
      <c r="HUL215" s="82"/>
      <c r="HUM215" s="82"/>
      <c r="HUN215" s="82"/>
      <c r="HUO215" s="82"/>
      <c r="HUP215" s="82"/>
      <c r="HUQ215" s="82"/>
      <c r="HUR215" s="82"/>
      <c r="HUS215" s="82"/>
      <c r="HUT215" s="82"/>
      <c r="HUU215" s="82"/>
      <c r="HUV215" s="82"/>
      <c r="HUW215" s="82"/>
      <c r="HUX215" s="82"/>
      <c r="HUY215" s="82"/>
      <c r="HUZ215" s="82"/>
      <c r="HVA215" s="82"/>
      <c r="HVB215" s="82"/>
      <c r="HVC215" s="82"/>
      <c r="HVD215" s="82"/>
      <c r="HVE215" s="82"/>
      <c r="HVF215" s="82"/>
      <c r="HVG215" s="82"/>
      <c r="HVH215" s="82"/>
      <c r="HVI215" s="82"/>
      <c r="HVJ215" s="82"/>
      <c r="HVK215" s="82"/>
      <c r="HVL215" s="82"/>
      <c r="HVM215" s="82"/>
      <c r="HVN215" s="82"/>
      <c r="HVO215" s="82"/>
      <c r="HVP215" s="82"/>
      <c r="HVQ215" s="82"/>
      <c r="HVR215" s="82"/>
      <c r="HVS215" s="82"/>
      <c r="HVT215" s="82"/>
      <c r="HVU215" s="82"/>
      <c r="HVV215" s="82"/>
      <c r="HVW215" s="82"/>
      <c r="HVX215" s="82"/>
      <c r="HVY215" s="82"/>
      <c r="HVZ215" s="82"/>
      <c r="HWA215" s="82"/>
      <c r="HWB215" s="82"/>
      <c r="HWC215" s="82"/>
      <c r="HWD215" s="82"/>
      <c r="HWE215" s="82"/>
      <c r="HWF215" s="82"/>
      <c r="HWG215" s="82"/>
      <c r="HWH215" s="82"/>
      <c r="HWI215" s="82"/>
      <c r="HWJ215" s="82"/>
      <c r="HWK215" s="82"/>
      <c r="HWL215" s="82"/>
      <c r="HWM215" s="82"/>
      <c r="HWN215" s="82"/>
      <c r="HWO215" s="82"/>
      <c r="HWP215" s="82"/>
      <c r="HWQ215" s="82"/>
      <c r="HWR215" s="82"/>
      <c r="HWS215" s="82"/>
      <c r="HWT215" s="82"/>
      <c r="HWU215" s="82"/>
      <c r="HWV215" s="82"/>
      <c r="HWW215" s="82"/>
      <c r="HWX215" s="82"/>
      <c r="HWY215" s="82"/>
      <c r="HWZ215" s="82"/>
      <c r="HXA215" s="82"/>
      <c r="HXB215" s="82"/>
      <c r="HXC215" s="82"/>
      <c r="HXD215" s="82"/>
      <c r="HXE215" s="82"/>
      <c r="HXF215" s="82"/>
      <c r="HXG215" s="82"/>
      <c r="HXH215" s="82"/>
      <c r="HXI215" s="82"/>
      <c r="HXJ215" s="82"/>
      <c r="HXK215" s="82"/>
      <c r="HXL215" s="82"/>
      <c r="HXM215" s="82"/>
      <c r="HXN215" s="82"/>
      <c r="HXO215" s="82"/>
      <c r="HXP215" s="82"/>
      <c r="HXQ215" s="82"/>
      <c r="HXR215" s="82"/>
      <c r="HXS215" s="82"/>
      <c r="HXT215" s="82"/>
      <c r="HXU215" s="82"/>
      <c r="HXV215" s="82"/>
      <c r="HXW215" s="82"/>
      <c r="HXX215" s="82"/>
      <c r="HXY215" s="82"/>
      <c r="HXZ215" s="82"/>
      <c r="HYA215" s="82"/>
      <c r="HYB215" s="82"/>
      <c r="HYC215" s="82"/>
      <c r="HYD215" s="82"/>
      <c r="HYE215" s="82"/>
      <c r="HYF215" s="82"/>
      <c r="HYG215" s="82"/>
      <c r="HYH215" s="82"/>
      <c r="HYI215" s="82"/>
      <c r="HYJ215" s="82"/>
      <c r="HYK215" s="82"/>
      <c r="HYL215" s="82"/>
      <c r="HYM215" s="82"/>
      <c r="HYN215" s="82"/>
      <c r="HYO215" s="82"/>
      <c r="HYP215" s="82"/>
      <c r="HYQ215" s="82"/>
      <c r="HYR215" s="82"/>
      <c r="HYS215" s="82"/>
      <c r="HYT215" s="82"/>
      <c r="HYU215" s="82"/>
      <c r="HYV215" s="82"/>
      <c r="HYW215" s="82"/>
      <c r="HYX215" s="82"/>
      <c r="HYY215" s="82"/>
      <c r="HYZ215" s="82"/>
      <c r="HZA215" s="82"/>
      <c r="HZB215" s="82"/>
      <c r="HZC215" s="82"/>
      <c r="HZD215" s="82"/>
      <c r="HZE215" s="82"/>
      <c r="HZF215" s="82"/>
      <c r="HZG215" s="82"/>
      <c r="HZH215" s="82"/>
      <c r="HZI215" s="82"/>
      <c r="HZJ215" s="82"/>
      <c r="HZK215" s="82"/>
      <c r="HZL215" s="82"/>
      <c r="HZM215" s="82"/>
      <c r="HZN215" s="82"/>
      <c r="HZO215" s="82"/>
      <c r="HZP215" s="82"/>
      <c r="HZQ215" s="82"/>
      <c r="HZR215" s="82"/>
      <c r="HZS215" s="82"/>
      <c r="HZT215" s="82"/>
      <c r="HZU215" s="82"/>
      <c r="HZV215" s="82"/>
      <c r="HZW215" s="82"/>
      <c r="HZX215" s="82"/>
      <c r="HZY215" s="82"/>
      <c r="HZZ215" s="82"/>
      <c r="IAA215" s="82"/>
      <c r="IAB215" s="82"/>
      <c r="IAC215" s="82"/>
      <c r="IAD215" s="82"/>
      <c r="IAE215" s="82"/>
      <c r="IAF215" s="82"/>
      <c r="IAG215" s="82"/>
      <c r="IAH215" s="82"/>
      <c r="IAI215" s="82"/>
      <c r="IAJ215" s="82"/>
      <c r="IAK215" s="82"/>
      <c r="IAL215" s="82"/>
      <c r="IAM215" s="82"/>
      <c r="IAN215" s="82"/>
      <c r="IAO215" s="82"/>
      <c r="IAP215" s="82"/>
      <c r="IAQ215" s="82"/>
      <c r="IAR215" s="82"/>
      <c r="IAS215" s="82"/>
      <c r="IAT215" s="82"/>
      <c r="IAU215" s="82"/>
      <c r="IAV215" s="82"/>
      <c r="IAW215" s="82"/>
      <c r="IAX215" s="82"/>
      <c r="IAY215" s="82"/>
      <c r="IAZ215" s="82"/>
      <c r="IBA215" s="82"/>
      <c r="IBB215" s="82"/>
      <c r="IBC215" s="82"/>
      <c r="IBD215" s="82"/>
      <c r="IBE215" s="82"/>
      <c r="IBF215" s="82"/>
      <c r="IBG215" s="82"/>
      <c r="IBH215" s="82"/>
      <c r="IBI215" s="82"/>
      <c r="IBJ215" s="82"/>
      <c r="IBK215" s="82"/>
      <c r="IBL215" s="82"/>
      <c r="IBM215" s="82"/>
      <c r="IBN215" s="82"/>
      <c r="IBO215" s="82"/>
      <c r="IBP215" s="82"/>
      <c r="IBQ215" s="82"/>
      <c r="IBR215" s="82"/>
      <c r="IBS215" s="82"/>
      <c r="IBT215" s="82"/>
      <c r="IBU215" s="82"/>
      <c r="IBV215" s="82"/>
      <c r="IBW215" s="82"/>
      <c r="IBX215" s="82"/>
      <c r="IBY215" s="82"/>
      <c r="IBZ215" s="82"/>
      <c r="ICA215" s="82"/>
      <c r="ICB215" s="82"/>
      <c r="ICC215" s="82"/>
      <c r="ICD215" s="82"/>
      <c r="ICE215" s="82"/>
      <c r="ICF215" s="82"/>
      <c r="ICG215" s="82"/>
      <c r="ICH215" s="82"/>
      <c r="ICI215" s="82"/>
      <c r="ICJ215" s="82"/>
      <c r="ICK215" s="82"/>
      <c r="ICL215" s="82"/>
      <c r="ICM215" s="82"/>
      <c r="ICN215" s="82"/>
      <c r="ICO215" s="82"/>
      <c r="ICP215" s="82"/>
      <c r="ICQ215" s="82"/>
      <c r="ICR215" s="82"/>
      <c r="ICS215" s="82"/>
      <c r="ICT215" s="82"/>
      <c r="ICU215" s="82"/>
      <c r="ICV215" s="82"/>
      <c r="ICW215" s="82"/>
      <c r="ICX215" s="82"/>
      <c r="ICY215" s="82"/>
      <c r="ICZ215" s="82"/>
      <c r="IDA215" s="82"/>
      <c r="IDB215" s="82"/>
      <c r="IDC215" s="82"/>
      <c r="IDD215" s="82"/>
      <c r="IDE215" s="82"/>
      <c r="IDF215" s="82"/>
      <c r="IDG215" s="82"/>
      <c r="IDH215" s="82"/>
      <c r="IDI215" s="82"/>
      <c r="IDJ215" s="82"/>
      <c r="IDK215" s="82"/>
      <c r="IDL215" s="82"/>
      <c r="IDM215" s="82"/>
      <c r="IDN215" s="82"/>
      <c r="IDO215" s="82"/>
      <c r="IDP215" s="82"/>
      <c r="IDQ215" s="82"/>
      <c r="IDR215" s="82"/>
      <c r="IDS215" s="82"/>
      <c r="IDT215" s="82"/>
      <c r="IDU215" s="82"/>
      <c r="IDV215" s="82"/>
      <c r="IDW215" s="82"/>
      <c r="IDX215" s="82"/>
      <c r="IDY215" s="82"/>
      <c r="IDZ215" s="82"/>
      <c r="IEA215" s="82"/>
      <c r="IEB215" s="82"/>
      <c r="IEC215" s="82"/>
      <c r="IED215" s="82"/>
      <c r="IEE215" s="82"/>
      <c r="IEF215" s="82"/>
      <c r="IEG215" s="82"/>
      <c r="IEH215" s="82"/>
      <c r="IEI215" s="82"/>
      <c r="IEJ215" s="82"/>
      <c r="IEK215" s="82"/>
      <c r="IEL215" s="82"/>
      <c r="IEM215" s="82"/>
      <c r="IEN215" s="82"/>
      <c r="IEO215" s="82"/>
      <c r="IEP215" s="82"/>
      <c r="IEQ215" s="82"/>
      <c r="IER215" s="82"/>
      <c r="IES215" s="82"/>
      <c r="IET215" s="82"/>
      <c r="IEU215" s="82"/>
      <c r="IEV215" s="82"/>
      <c r="IEW215" s="82"/>
      <c r="IEX215" s="82"/>
      <c r="IEY215" s="82"/>
      <c r="IEZ215" s="82"/>
      <c r="IFA215" s="82"/>
      <c r="IFB215" s="82"/>
      <c r="IFC215" s="82"/>
      <c r="IFD215" s="82"/>
      <c r="IFE215" s="82"/>
      <c r="IFF215" s="82"/>
      <c r="IFG215" s="82"/>
      <c r="IFH215" s="82"/>
      <c r="IFI215" s="82"/>
      <c r="IFJ215" s="82"/>
      <c r="IFK215" s="82"/>
      <c r="IFL215" s="82"/>
      <c r="IFM215" s="82"/>
      <c r="IFN215" s="82"/>
      <c r="IFO215" s="82"/>
      <c r="IFP215" s="82"/>
      <c r="IFQ215" s="82"/>
      <c r="IFR215" s="82"/>
      <c r="IFS215" s="82"/>
      <c r="IFT215" s="82"/>
      <c r="IFU215" s="82"/>
      <c r="IFV215" s="82"/>
      <c r="IFW215" s="82"/>
      <c r="IFX215" s="82"/>
      <c r="IFY215" s="82"/>
      <c r="IFZ215" s="82"/>
      <c r="IGA215" s="82"/>
      <c r="IGB215" s="82"/>
      <c r="IGC215" s="82"/>
      <c r="IGD215" s="82"/>
      <c r="IGE215" s="82"/>
      <c r="IGF215" s="82"/>
      <c r="IGG215" s="82"/>
      <c r="IGH215" s="82"/>
      <c r="IGI215" s="82"/>
      <c r="IGJ215" s="82"/>
      <c r="IGK215" s="82"/>
      <c r="IGL215" s="82"/>
      <c r="IGM215" s="82"/>
      <c r="IGN215" s="82"/>
      <c r="IGO215" s="82"/>
      <c r="IGP215" s="82"/>
      <c r="IGQ215" s="82"/>
      <c r="IGR215" s="82"/>
      <c r="IGS215" s="82"/>
      <c r="IGT215" s="82"/>
      <c r="IGU215" s="82"/>
      <c r="IGV215" s="82"/>
      <c r="IGW215" s="82"/>
      <c r="IGX215" s="82"/>
      <c r="IGY215" s="82"/>
      <c r="IGZ215" s="82"/>
      <c r="IHA215" s="82"/>
      <c r="IHB215" s="82"/>
      <c r="IHC215" s="82"/>
      <c r="IHD215" s="82"/>
      <c r="IHE215" s="82"/>
      <c r="IHF215" s="82"/>
      <c r="IHG215" s="82"/>
      <c r="IHH215" s="82"/>
      <c r="IHI215" s="82"/>
      <c r="IHJ215" s="82"/>
      <c r="IHK215" s="82"/>
      <c r="IHL215" s="82"/>
      <c r="IHM215" s="82"/>
      <c r="IHN215" s="82"/>
      <c r="IHO215" s="82"/>
      <c r="IHP215" s="82"/>
      <c r="IHQ215" s="82"/>
      <c r="IHR215" s="82"/>
      <c r="IHS215" s="82"/>
      <c r="IHT215" s="82"/>
      <c r="IHU215" s="82"/>
      <c r="IHV215" s="82"/>
      <c r="IHW215" s="82"/>
      <c r="IHX215" s="82"/>
      <c r="IHY215" s="82"/>
      <c r="IHZ215" s="82"/>
      <c r="IIA215" s="82"/>
      <c r="IIB215" s="82"/>
      <c r="IIC215" s="82"/>
      <c r="IID215" s="82"/>
      <c r="IIE215" s="82"/>
      <c r="IIF215" s="82"/>
      <c r="IIG215" s="82"/>
      <c r="IIH215" s="82"/>
      <c r="III215" s="82"/>
      <c r="IIJ215" s="82"/>
      <c r="IIK215" s="82"/>
      <c r="IIL215" s="82"/>
      <c r="IIM215" s="82"/>
      <c r="IIN215" s="82"/>
      <c r="IIO215" s="82"/>
      <c r="IIP215" s="82"/>
      <c r="IIQ215" s="82"/>
      <c r="IIR215" s="82"/>
      <c r="IIS215" s="82"/>
      <c r="IIT215" s="82"/>
      <c r="IIU215" s="82"/>
      <c r="IIV215" s="82"/>
      <c r="IIW215" s="82"/>
      <c r="IIX215" s="82"/>
      <c r="IIY215" s="82"/>
      <c r="IIZ215" s="82"/>
      <c r="IJA215" s="82"/>
      <c r="IJB215" s="82"/>
      <c r="IJC215" s="82"/>
      <c r="IJD215" s="82"/>
      <c r="IJE215" s="82"/>
      <c r="IJF215" s="82"/>
      <c r="IJG215" s="82"/>
      <c r="IJH215" s="82"/>
      <c r="IJI215" s="82"/>
      <c r="IJJ215" s="82"/>
      <c r="IJK215" s="82"/>
      <c r="IJL215" s="82"/>
      <c r="IJM215" s="82"/>
      <c r="IJN215" s="82"/>
      <c r="IJO215" s="82"/>
      <c r="IJP215" s="82"/>
      <c r="IJQ215" s="82"/>
      <c r="IJR215" s="82"/>
      <c r="IJS215" s="82"/>
      <c r="IJT215" s="82"/>
      <c r="IJU215" s="82"/>
      <c r="IJV215" s="82"/>
      <c r="IJW215" s="82"/>
      <c r="IJX215" s="82"/>
      <c r="IJY215" s="82"/>
      <c r="IJZ215" s="82"/>
      <c r="IKA215" s="82"/>
      <c r="IKB215" s="82"/>
      <c r="IKC215" s="82"/>
      <c r="IKD215" s="82"/>
      <c r="IKE215" s="82"/>
      <c r="IKF215" s="82"/>
      <c r="IKG215" s="82"/>
      <c r="IKH215" s="82"/>
      <c r="IKI215" s="82"/>
      <c r="IKJ215" s="82"/>
      <c r="IKK215" s="82"/>
      <c r="IKL215" s="82"/>
      <c r="IKM215" s="82"/>
      <c r="IKN215" s="82"/>
      <c r="IKO215" s="82"/>
      <c r="IKP215" s="82"/>
      <c r="IKQ215" s="82"/>
      <c r="IKR215" s="82"/>
      <c r="IKS215" s="82"/>
      <c r="IKT215" s="82"/>
      <c r="IKU215" s="82"/>
      <c r="IKV215" s="82"/>
      <c r="IKW215" s="82"/>
      <c r="IKX215" s="82"/>
      <c r="IKY215" s="82"/>
      <c r="IKZ215" s="82"/>
      <c r="ILA215" s="82"/>
      <c r="ILB215" s="82"/>
      <c r="ILC215" s="82"/>
      <c r="ILD215" s="82"/>
      <c r="ILE215" s="82"/>
      <c r="ILF215" s="82"/>
      <c r="ILG215" s="82"/>
      <c r="ILH215" s="82"/>
      <c r="ILI215" s="82"/>
      <c r="ILJ215" s="82"/>
      <c r="ILK215" s="82"/>
      <c r="ILL215" s="82"/>
      <c r="ILM215" s="82"/>
      <c r="ILN215" s="82"/>
      <c r="ILO215" s="82"/>
      <c r="ILP215" s="82"/>
      <c r="ILQ215" s="82"/>
      <c r="ILR215" s="82"/>
      <c r="ILS215" s="82"/>
      <c r="ILT215" s="82"/>
      <c r="ILU215" s="82"/>
      <c r="ILV215" s="82"/>
      <c r="ILW215" s="82"/>
      <c r="ILX215" s="82"/>
      <c r="ILY215" s="82"/>
      <c r="ILZ215" s="82"/>
      <c r="IMA215" s="82"/>
      <c r="IMB215" s="82"/>
      <c r="IMC215" s="82"/>
      <c r="IMD215" s="82"/>
      <c r="IME215" s="82"/>
      <c r="IMF215" s="82"/>
      <c r="IMG215" s="82"/>
      <c r="IMH215" s="82"/>
      <c r="IMI215" s="82"/>
      <c r="IMJ215" s="82"/>
      <c r="IMK215" s="82"/>
      <c r="IML215" s="82"/>
      <c r="IMM215" s="82"/>
      <c r="IMN215" s="82"/>
      <c r="IMO215" s="82"/>
      <c r="IMP215" s="82"/>
      <c r="IMQ215" s="82"/>
      <c r="IMR215" s="82"/>
      <c r="IMS215" s="82"/>
      <c r="IMT215" s="82"/>
      <c r="IMU215" s="82"/>
      <c r="IMV215" s="82"/>
      <c r="IMW215" s="82"/>
      <c r="IMX215" s="82"/>
      <c r="IMY215" s="82"/>
      <c r="IMZ215" s="82"/>
      <c r="INA215" s="82"/>
      <c r="INB215" s="82"/>
      <c r="INC215" s="82"/>
      <c r="IND215" s="82"/>
      <c r="INE215" s="82"/>
      <c r="INF215" s="82"/>
      <c r="ING215" s="82"/>
      <c r="INH215" s="82"/>
      <c r="INI215" s="82"/>
      <c r="INJ215" s="82"/>
      <c r="INK215" s="82"/>
      <c r="INL215" s="82"/>
      <c r="INM215" s="82"/>
      <c r="INN215" s="82"/>
      <c r="INO215" s="82"/>
      <c r="INP215" s="82"/>
      <c r="INQ215" s="82"/>
      <c r="INR215" s="82"/>
      <c r="INS215" s="82"/>
      <c r="INT215" s="82"/>
      <c r="INU215" s="82"/>
      <c r="INV215" s="82"/>
      <c r="INW215" s="82"/>
      <c r="INX215" s="82"/>
      <c r="INY215" s="82"/>
      <c r="INZ215" s="82"/>
      <c r="IOA215" s="82"/>
      <c r="IOB215" s="82"/>
      <c r="IOC215" s="82"/>
      <c r="IOD215" s="82"/>
      <c r="IOE215" s="82"/>
      <c r="IOF215" s="82"/>
      <c r="IOG215" s="82"/>
      <c r="IOH215" s="82"/>
      <c r="IOI215" s="82"/>
      <c r="IOJ215" s="82"/>
      <c r="IOK215" s="82"/>
      <c r="IOL215" s="82"/>
      <c r="IOM215" s="82"/>
      <c r="ION215" s="82"/>
      <c r="IOO215" s="82"/>
      <c r="IOP215" s="82"/>
      <c r="IOQ215" s="82"/>
      <c r="IOR215" s="82"/>
      <c r="IOS215" s="82"/>
      <c r="IOT215" s="82"/>
      <c r="IOU215" s="82"/>
      <c r="IOV215" s="82"/>
      <c r="IOW215" s="82"/>
      <c r="IOX215" s="82"/>
      <c r="IOY215" s="82"/>
      <c r="IOZ215" s="82"/>
      <c r="IPA215" s="82"/>
      <c r="IPB215" s="82"/>
      <c r="IPC215" s="82"/>
      <c r="IPD215" s="82"/>
      <c r="IPE215" s="82"/>
      <c r="IPF215" s="82"/>
      <c r="IPG215" s="82"/>
      <c r="IPH215" s="82"/>
      <c r="IPI215" s="82"/>
      <c r="IPJ215" s="82"/>
      <c r="IPK215" s="82"/>
      <c r="IPL215" s="82"/>
      <c r="IPM215" s="82"/>
      <c r="IPN215" s="82"/>
      <c r="IPO215" s="82"/>
      <c r="IPP215" s="82"/>
      <c r="IPQ215" s="82"/>
      <c r="IPR215" s="82"/>
      <c r="IPS215" s="82"/>
      <c r="IPT215" s="82"/>
      <c r="IPU215" s="82"/>
      <c r="IPV215" s="82"/>
      <c r="IPW215" s="82"/>
      <c r="IPX215" s="82"/>
      <c r="IPY215" s="82"/>
      <c r="IPZ215" s="82"/>
      <c r="IQA215" s="82"/>
      <c r="IQB215" s="82"/>
      <c r="IQC215" s="82"/>
      <c r="IQD215" s="82"/>
      <c r="IQE215" s="82"/>
      <c r="IQF215" s="82"/>
      <c r="IQG215" s="82"/>
      <c r="IQH215" s="82"/>
      <c r="IQI215" s="82"/>
      <c r="IQJ215" s="82"/>
      <c r="IQK215" s="82"/>
      <c r="IQL215" s="82"/>
      <c r="IQM215" s="82"/>
      <c r="IQN215" s="82"/>
      <c r="IQO215" s="82"/>
      <c r="IQP215" s="82"/>
      <c r="IQQ215" s="82"/>
      <c r="IQR215" s="82"/>
      <c r="IQS215" s="82"/>
      <c r="IQT215" s="82"/>
      <c r="IQU215" s="82"/>
      <c r="IQV215" s="82"/>
      <c r="IQW215" s="82"/>
      <c r="IQX215" s="82"/>
      <c r="IQY215" s="82"/>
      <c r="IQZ215" s="82"/>
      <c r="IRA215" s="82"/>
      <c r="IRB215" s="82"/>
      <c r="IRC215" s="82"/>
      <c r="IRD215" s="82"/>
      <c r="IRE215" s="82"/>
      <c r="IRF215" s="82"/>
      <c r="IRG215" s="82"/>
      <c r="IRH215" s="82"/>
      <c r="IRI215" s="82"/>
      <c r="IRJ215" s="82"/>
      <c r="IRK215" s="82"/>
      <c r="IRL215" s="82"/>
      <c r="IRM215" s="82"/>
      <c r="IRN215" s="82"/>
      <c r="IRO215" s="82"/>
      <c r="IRP215" s="82"/>
      <c r="IRQ215" s="82"/>
      <c r="IRR215" s="82"/>
      <c r="IRS215" s="82"/>
      <c r="IRT215" s="82"/>
      <c r="IRU215" s="82"/>
      <c r="IRV215" s="82"/>
      <c r="IRW215" s="82"/>
      <c r="IRX215" s="82"/>
      <c r="IRY215" s="82"/>
      <c r="IRZ215" s="82"/>
      <c r="ISA215" s="82"/>
      <c r="ISB215" s="82"/>
      <c r="ISC215" s="82"/>
      <c r="ISD215" s="82"/>
      <c r="ISE215" s="82"/>
      <c r="ISF215" s="82"/>
      <c r="ISG215" s="82"/>
      <c r="ISH215" s="82"/>
      <c r="ISI215" s="82"/>
      <c r="ISJ215" s="82"/>
      <c r="ISK215" s="82"/>
      <c r="ISL215" s="82"/>
      <c r="ISM215" s="82"/>
      <c r="ISN215" s="82"/>
      <c r="ISO215" s="82"/>
      <c r="ISP215" s="82"/>
      <c r="ISQ215" s="82"/>
      <c r="ISR215" s="82"/>
      <c r="ISS215" s="82"/>
      <c r="IST215" s="82"/>
      <c r="ISU215" s="82"/>
      <c r="ISV215" s="82"/>
      <c r="ISW215" s="82"/>
      <c r="ISX215" s="82"/>
      <c r="ISY215" s="82"/>
      <c r="ISZ215" s="82"/>
      <c r="ITA215" s="82"/>
      <c r="ITB215" s="82"/>
      <c r="ITC215" s="82"/>
      <c r="ITD215" s="82"/>
      <c r="ITE215" s="82"/>
      <c r="ITF215" s="82"/>
      <c r="ITG215" s="82"/>
      <c r="ITH215" s="82"/>
      <c r="ITI215" s="82"/>
      <c r="ITJ215" s="82"/>
      <c r="ITK215" s="82"/>
      <c r="ITL215" s="82"/>
      <c r="ITM215" s="82"/>
      <c r="ITN215" s="82"/>
      <c r="ITO215" s="82"/>
      <c r="ITP215" s="82"/>
      <c r="ITQ215" s="82"/>
      <c r="ITR215" s="82"/>
      <c r="ITS215" s="82"/>
      <c r="ITT215" s="82"/>
      <c r="ITU215" s="82"/>
      <c r="ITV215" s="82"/>
      <c r="ITW215" s="82"/>
      <c r="ITX215" s="82"/>
      <c r="ITY215" s="82"/>
      <c r="ITZ215" s="82"/>
      <c r="IUA215" s="82"/>
      <c r="IUB215" s="82"/>
      <c r="IUC215" s="82"/>
      <c r="IUD215" s="82"/>
      <c r="IUE215" s="82"/>
      <c r="IUF215" s="82"/>
      <c r="IUG215" s="82"/>
      <c r="IUH215" s="82"/>
      <c r="IUI215" s="82"/>
      <c r="IUJ215" s="82"/>
      <c r="IUK215" s="82"/>
      <c r="IUL215" s="82"/>
      <c r="IUM215" s="82"/>
      <c r="IUN215" s="82"/>
      <c r="IUO215" s="82"/>
      <c r="IUP215" s="82"/>
      <c r="IUQ215" s="82"/>
      <c r="IUR215" s="82"/>
      <c r="IUS215" s="82"/>
      <c r="IUT215" s="82"/>
      <c r="IUU215" s="82"/>
      <c r="IUV215" s="82"/>
      <c r="IUW215" s="82"/>
      <c r="IUX215" s="82"/>
      <c r="IUY215" s="82"/>
      <c r="IUZ215" s="82"/>
      <c r="IVA215" s="82"/>
      <c r="IVB215" s="82"/>
      <c r="IVC215" s="82"/>
      <c r="IVD215" s="82"/>
      <c r="IVE215" s="82"/>
      <c r="IVF215" s="82"/>
      <c r="IVG215" s="82"/>
      <c r="IVH215" s="82"/>
      <c r="IVI215" s="82"/>
      <c r="IVJ215" s="82"/>
      <c r="IVK215" s="82"/>
      <c r="IVL215" s="82"/>
      <c r="IVM215" s="82"/>
      <c r="IVN215" s="82"/>
      <c r="IVO215" s="82"/>
      <c r="IVP215" s="82"/>
      <c r="IVQ215" s="82"/>
      <c r="IVR215" s="82"/>
      <c r="IVS215" s="82"/>
      <c r="IVT215" s="82"/>
      <c r="IVU215" s="82"/>
      <c r="IVV215" s="82"/>
      <c r="IVW215" s="82"/>
      <c r="IVX215" s="82"/>
      <c r="IVY215" s="82"/>
      <c r="IVZ215" s="82"/>
      <c r="IWA215" s="82"/>
      <c r="IWB215" s="82"/>
      <c r="IWC215" s="82"/>
      <c r="IWD215" s="82"/>
      <c r="IWE215" s="82"/>
      <c r="IWF215" s="82"/>
      <c r="IWG215" s="82"/>
      <c r="IWH215" s="82"/>
      <c r="IWI215" s="82"/>
      <c r="IWJ215" s="82"/>
      <c r="IWK215" s="82"/>
      <c r="IWL215" s="82"/>
      <c r="IWM215" s="82"/>
      <c r="IWN215" s="82"/>
      <c r="IWO215" s="82"/>
      <c r="IWP215" s="82"/>
      <c r="IWQ215" s="82"/>
      <c r="IWR215" s="82"/>
      <c r="IWS215" s="82"/>
      <c r="IWT215" s="82"/>
      <c r="IWU215" s="82"/>
      <c r="IWV215" s="82"/>
      <c r="IWW215" s="82"/>
      <c r="IWX215" s="82"/>
      <c r="IWY215" s="82"/>
      <c r="IWZ215" s="82"/>
      <c r="IXA215" s="82"/>
      <c r="IXB215" s="82"/>
      <c r="IXC215" s="82"/>
      <c r="IXD215" s="82"/>
      <c r="IXE215" s="82"/>
      <c r="IXF215" s="82"/>
      <c r="IXG215" s="82"/>
      <c r="IXH215" s="82"/>
      <c r="IXI215" s="82"/>
      <c r="IXJ215" s="82"/>
      <c r="IXK215" s="82"/>
      <c r="IXL215" s="82"/>
      <c r="IXM215" s="82"/>
      <c r="IXN215" s="82"/>
      <c r="IXO215" s="82"/>
      <c r="IXP215" s="82"/>
      <c r="IXQ215" s="82"/>
      <c r="IXR215" s="82"/>
      <c r="IXS215" s="82"/>
      <c r="IXT215" s="82"/>
      <c r="IXU215" s="82"/>
      <c r="IXV215" s="82"/>
      <c r="IXW215" s="82"/>
      <c r="IXX215" s="82"/>
      <c r="IXY215" s="82"/>
      <c r="IXZ215" s="82"/>
      <c r="IYA215" s="82"/>
      <c r="IYB215" s="82"/>
      <c r="IYC215" s="82"/>
      <c r="IYD215" s="82"/>
      <c r="IYE215" s="82"/>
      <c r="IYF215" s="82"/>
      <c r="IYG215" s="82"/>
      <c r="IYH215" s="82"/>
      <c r="IYI215" s="82"/>
      <c r="IYJ215" s="82"/>
      <c r="IYK215" s="82"/>
      <c r="IYL215" s="82"/>
      <c r="IYM215" s="82"/>
      <c r="IYN215" s="82"/>
      <c r="IYO215" s="82"/>
      <c r="IYP215" s="82"/>
      <c r="IYQ215" s="82"/>
      <c r="IYR215" s="82"/>
      <c r="IYS215" s="82"/>
      <c r="IYT215" s="82"/>
      <c r="IYU215" s="82"/>
      <c r="IYV215" s="82"/>
      <c r="IYW215" s="82"/>
      <c r="IYX215" s="82"/>
      <c r="IYY215" s="82"/>
      <c r="IYZ215" s="82"/>
      <c r="IZA215" s="82"/>
      <c r="IZB215" s="82"/>
      <c r="IZC215" s="82"/>
      <c r="IZD215" s="82"/>
      <c r="IZE215" s="82"/>
      <c r="IZF215" s="82"/>
      <c r="IZG215" s="82"/>
      <c r="IZH215" s="82"/>
      <c r="IZI215" s="82"/>
      <c r="IZJ215" s="82"/>
      <c r="IZK215" s="82"/>
      <c r="IZL215" s="82"/>
      <c r="IZM215" s="82"/>
      <c r="IZN215" s="82"/>
      <c r="IZO215" s="82"/>
      <c r="IZP215" s="82"/>
      <c r="IZQ215" s="82"/>
      <c r="IZR215" s="82"/>
      <c r="IZS215" s="82"/>
      <c r="IZT215" s="82"/>
      <c r="IZU215" s="82"/>
      <c r="IZV215" s="82"/>
      <c r="IZW215" s="82"/>
      <c r="IZX215" s="82"/>
      <c r="IZY215" s="82"/>
      <c r="IZZ215" s="82"/>
      <c r="JAA215" s="82"/>
      <c r="JAB215" s="82"/>
      <c r="JAC215" s="82"/>
      <c r="JAD215" s="82"/>
      <c r="JAE215" s="82"/>
      <c r="JAF215" s="82"/>
      <c r="JAG215" s="82"/>
      <c r="JAH215" s="82"/>
      <c r="JAI215" s="82"/>
      <c r="JAJ215" s="82"/>
      <c r="JAK215" s="82"/>
      <c r="JAL215" s="82"/>
      <c r="JAM215" s="82"/>
      <c r="JAN215" s="82"/>
      <c r="JAO215" s="82"/>
      <c r="JAP215" s="82"/>
      <c r="JAQ215" s="82"/>
      <c r="JAR215" s="82"/>
      <c r="JAS215" s="82"/>
      <c r="JAT215" s="82"/>
      <c r="JAU215" s="82"/>
      <c r="JAV215" s="82"/>
      <c r="JAW215" s="82"/>
      <c r="JAX215" s="82"/>
      <c r="JAY215" s="82"/>
      <c r="JAZ215" s="82"/>
      <c r="JBA215" s="82"/>
      <c r="JBB215" s="82"/>
      <c r="JBC215" s="82"/>
      <c r="JBD215" s="82"/>
      <c r="JBE215" s="82"/>
      <c r="JBF215" s="82"/>
      <c r="JBG215" s="82"/>
      <c r="JBH215" s="82"/>
      <c r="JBI215" s="82"/>
      <c r="JBJ215" s="82"/>
      <c r="JBK215" s="82"/>
      <c r="JBL215" s="82"/>
      <c r="JBM215" s="82"/>
      <c r="JBN215" s="82"/>
      <c r="JBO215" s="82"/>
      <c r="JBP215" s="82"/>
      <c r="JBQ215" s="82"/>
      <c r="JBR215" s="82"/>
      <c r="JBS215" s="82"/>
      <c r="JBT215" s="82"/>
      <c r="JBU215" s="82"/>
      <c r="JBV215" s="82"/>
      <c r="JBW215" s="82"/>
      <c r="JBX215" s="82"/>
      <c r="JBY215" s="82"/>
      <c r="JBZ215" s="82"/>
      <c r="JCA215" s="82"/>
      <c r="JCB215" s="82"/>
      <c r="JCC215" s="82"/>
      <c r="JCD215" s="82"/>
      <c r="JCE215" s="82"/>
      <c r="JCF215" s="82"/>
      <c r="JCG215" s="82"/>
      <c r="JCH215" s="82"/>
      <c r="JCI215" s="82"/>
      <c r="JCJ215" s="82"/>
      <c r="JCK215" s="82"/>
      <c r="JCL215" s="82"/>
      <c r="JCM215" s="82"/>
      <c r="JCN215" s="82"/>
      <c r="JCO215" s="82"/>
      <c r="JCP215" s="82"/>
      <c r="JCQ215" s="82"/>
      <c r="JCR215" s="82"/>
      <c r="JCS215" s="82"/>
      <c r="JCT215" s="82"/>
      <c r="JCU215" s="82"/>
      <c r="JCV215" s="82"/>
      <c r="JCW215" s="82"/>
      <c r="JCX215" s="82"/>
      <c r="JCY215" s="82"/>
      <c r="JCZ215" s="82"/>
      <c r="JDA215" s="82"/>
      <c r="JDB215" s="82"/>
      <c r="JDC215" s="82"/>
      <c r="JDD215" s="82"/>
      <c r="JDE215" s="82"/>
      <c r="JDF215" s="82"/>
      <c r="JDG215" s="82"/>
      <c r="JDH215" s="82"/>
      <c r="JDI215" s="82"/>
      <c r="JDJ215" s="82"/>
      <c r="JDK215" s="82"/>
      <c r="JDL215" s="82"/>
      <c r="JDM215" s="82"/>
      <c r="JDN215" s="82"/>
      <c r="JDO215" s="82"/>
      <c r="JDP215" s="82"/>
      <c r="JDQ215" s="82"/>
      <c r="JDR215" s="82"/>
      <c r="JDS215" s="82"/>
      <c r="JDT215" s="82"/>
      <c r="JDU215" s="82"/>
      <c r="JDV215" s="82"/>
      <c r="JDW215" s="82"/>
      <c r="JDX215" s="82"/>
      <c r="JDY215" s="82"/>
      <c r="JDZ215" s="82"/>
      <c r="JEA215" s="82"/>
      <c r="JEB215" s="82"/>
      <c r="JEC215" s="82"/>
      <c r="JED215" s="82"/>
      <c r="JEE215" s="82"/>
      <c r="JEF215" s="82"/>
      <c r="JEG215" s="82"/>
      <c r="JEH215" s="82"/>
      <c r="JEI215" s="82"/>
      <c r="JEJ215" s="82"/>
      <c r="JEK215" s="82"/>
      <c r="JEL215" s="82"/>
      <c r="JEM215" s="82"/>
      <c r="JEN215" s="82"/>
      <c r="JEO215" s="82"/>
      <c r="JEP215" s="82"/>
      <c r="JEQ215" s="82"/>
      <c r="JER215" s="82"/>
      <c r="JES215" s="82"/>
      <c r="JET215" s="82"/>
      <c r="JEU215" s="82"/>
      <c r="JEV215" s="82"/>
      <c r="JEW215" s="82"/>
      <c r="JEX215" s="82"/>
      <c r="JEY215" s="82"/>
      <c r="JEZ215" s="82"/>
      <c r="JFA215" s="82"/>
      <c r="JFB215" s="82"/>
      <c r="JFC215" s="82"/>
      <c r="JFD215" s="82"/>
      <c r="JFE215" s="82"/>
      <c r="JFF215" s="82"/>
      <c r="JFG215" s="82"/>
      <c r="JFH215" s="82"/>
      <c r="JFI215" s="82"/>
      <c r="JFJ215" s="82"/>
      <c r="JFK215" s="82"/>
      <c r="JFL215" s="82"/>
      <c r="JFM215" s="82"/>
      <c r="JFN215" s="82"/>
      <c r="JFO215" s="82"/>
      <c r="JFP215" s="82"/>
      <c r="JFQ215" s="82"/>
      <c r="JFR215" s="82"/>
      <c r="JFS215" s="82"/>
      <c r="JFT215" s="82"/>
      <c r="JFU215" s="82"/>
      <c r="JFV215" s="82"/>
      <c r="JFW215" s="82"/>
      <c r="JFX215" s="82"/>
      <c r="JFY215" s="82"/>
      <c r="JFZ215" s="82"/>
      <c r="JGA215" s="82"/>
      <c r="JGB215" s="82"/>
      <c r="JGC215" s="82"/>
      <c r="JGD215" s="82"/>
      <c r="JGE215" s="82"/>
      <c r="JGF215" s="82"/>
      <c r="JGG215" s="82"/>
      <c r="JGH215" s="82"/>
      <c r="JGI215" s="82"/>
      <c r="JGJ215" s="82"/>
      <c r="JGK215" s="82"/>
      <c r="JGL215" s="82"/>
      <c r="JGM215" s="82"/>
      <c r="JGN215" s="82"/>
      <c r="JGO215" s="82"/>
      <c r="JGP215" s="82"/>
      <c r="JGQ215" s="82"/>
      <c r="JGR215" s="82"/>
      <c r="JGS215" s="82"/>
      <c r="JGT215" s="82"/>
      <c r="JGU215" s="82"/>
      <c r="JGV215" s="82"/>
      <c r="JGW215" s="82"/>
      <c r="JGX215" s="82"/>
      <c r="JGY215" s="82"/>
      <c r="JGZ215" s="82"/>
      <c r="JHA215" s="82"/>
      <c r="JHB215" s="82"/>
      <c r="JHC215" s="82"/>
      <c r="JHD215" s="82"/>
      <c r="JHE215" s="82"/>
      <c r="JHF215" s="82"/>
      <c r="JHG215" s="82"/>
      <c r="JHH215" s="82"/>
      <c r="JHI215" s="82"/>
      <c r="JHJ215" s="82"/>
      <c r="JHK215" s="82"/>
      <c r="JHL215" s="82"/>
      <c r="JHM215" s="82"/>
      <c r="JHN215" s="82"/>
      <c r="JHO215" s="82"/>
      <c r="JHP215" s="82"/>
      <c r="JHQ215" s="82"/>
      <c r="JHR215" s="82"/>
      <c r="JHS215" s="82"/>
      <c r="JHT215" s="82"/>
      <c r="JHU215" s="82"/>
      <c r="JHV215" s="82"/>
      <c r="JHW215" s="82"/>
      <c r="JHX215" s="82"/>
      <c r="JHY215" s="82"/>
      <c r="JHZ215" s="82"/>
      <c r="JIA215" s="82"/>
      <c r="JIB215" s="82"/>
      <c r="JIC215" s="82"/>
      <c r="JID215" s="82"/>
      <c r="JIE215" s="82"/>
      <c r="JIF215" s="82"/>
      <c r="JIG215" s="82"/>
      <c r="JIH215" s="82"/>
      <c r="JII215" s="82"/>
      <c r="JIJ215" s="82"/>
      <c r="JIK215" s="82"/>
      <c r="JIL215" s="82"/>
      <c r="JIM215" s="82"/>
      <c r="JIN215" s="82"/>
      <c r="JIO215" s="82"/>
      <c r="JIP215" s="82"/>
      <c r="JIQ215" s="82"/>
      <c r="JIR215" s="82"/>
      <c r="JIS215" s="82"/>
      <c r="JIT215" s="82"/>
      <c r="JIU215" s="82"/>
      <c r="JIV215" s="82"/>
      <c r="JIW215" s="82"/>
      <c r="JIX215" s="82"/>
      <c r="JIY215" s="82"/>
      <c r="JIZ215" s="82"/>
      <c r="JJA215" s="82"/>
      <c r="JJB215" s="82"/>
      <c r="JJC215" s="82"/>
      <c r="JJD215" s="82"/>
      <c r="JJE215" s="82"/>
      <c r="JJF215" s="82"/>
      <c r="JJG215" s="82"/>
      <c r="JJH215" s="82"/>
      <c r="JJI215" s="82"/>
      <c r="JJJ215" s="82"/>
      <c r="JJK215" s="82"/>
      <c r="JJL215" s="82"/>
      <c r="JJM215" s="82"/>
      <c r="JJN215" s="82"/>
      <c r="JJO215" s="82"/>
      <c r="JJP215" s="82"/>
      <c r="JJQ215" s="82"/>
      <c r="JJR215" s="82"/>
      <c r="JJS215" s="82"/>
      <c r="JJT215" s="82"/>
      <c r="JJU215" s="82"/>
      <c r="JJV215" s="82"/>
      <c r="JJW215" s="82"/>
      <c r="JJX215" s="82"/>
      <c r="JJY215" s="82"/>
      <c r="JJZ215" s="82"/>
      <c r="JKA215" s="82"/>
      <c r="JKB215" s="82"/>
      <c r="JKC215" s="82"/>
      <c r="JKD215" s="82"/>
      <c r="JKE215" s="82"/>
      <c r="JKF215" s="82"/>
      <c r="JKG215" s="82"/>
      <c r="JKH215" s="82"/>
      <c r="JKI215" s="82"/>
      <c r="JKJ215" s="82"/>
      <c r="JKK215" s="82"/>
      <c r="JKL215" s="82"/>
      <c r="JKM215" s="82"/>
      <c r="JKN215" s="82"/>
      <c r="JKO215" s="82"/>
      <c r="JKP215" s="82"/>
      <c r="JKQ215" s="82"/>
      <c r="JKR215" s="82"/>
      <c r="JKS215" s="82"/>
      <c r="JKT215" s="82"/>
      <c r="JKU215" s="82"/>
      <c r="JKV215" s="82"/>
      <c r="JKW215" s="82"/>
      <c r="JKX215" s="82"/>
      <c r="JKY215" s="82"/>
      <c r="JKZ215" s="82"/>
      <c r="JLA215" s="82"/>
      <c r="JLB215" s="82"/>
      <c r="JLC215" s="82"/>
      <c r="JLD215" s="82"/>
      <c r="JLE215" s="82"/>
      <c r="JLF215" s="82"/>
      <c r="JLG215" s="82"/>
      <c r="JLH215" s="82"/>
      <c r="JLI215" s="82"/>
      <c r="JLJ215" s="82"/>
      <c r="JLK215" s="82"/>
      <c r="JLL215" s="82"/>
      <c r="JLM215" s="82"/>
      <c r="JLN215" s="82"/>
      <c r="JLO215" s="82"/>
      <c r="JLP215" s="82"/>
      <c r="JLQ215" s="82"/>
      <c r="JLR215" s="82"/>
      <c r="JLS215" s="82"/>
      <c r="JLT215" s="82"/>
      <c r="JLU215" s="82"/>
      <c r="JLV215" s="82"/>
      <c r="JLW215" s="82"/>
      <c r="JLX215" s="82"/>
      <c r="JLY215" s="82"/>
      <c r="JLZ215" s="82"/>
      <c r="JMA215" s="82"/>
      <c r="JMB215" s="82"/>
      <c r="JMC215" s="82"/>
      <c r="JMD215" s="82"/>
      <c r="JME215" s="82"/>
      <c r="JMF215" s="82"/>
      <c r="JMG215" s="82"/>
      <c r="JMH215" s="82"/>
      <c r="JMI215" s="82"/>
      <c r="JMJ215" s="82"/>
      <c r="JMK215" s="82"/>
      <c r="JML215" s="82"/>
      <c r="JMM215" s="82"/>
      <c r="JMN215" s="82"/>
      <c r="JMO215" s="82"/>
      <c r="JMP215" s="82"/>
      <c r="JMQ215" s="82"/>
      <c r="JMR215" s="82"/>
      <c r="JMS215" s="82"/>
      <c r="JMT215" s="82"/>
      <c r="JMU215" s="82"/>
      <c r="JMV215" s="82"/>
      <c r="JMW215" s="82"/>
      <c r="JMX215" s="82"/>
      <c r="JMY215" s="82"/>
      <c r="JMZ215" s="82"/>
      <c r="JNA215" s="82"/>
      <c r="JNB215" s="82"/>
      <c r="JNC215" s="82"/>
      <c r="JND215" s="82"/>
      <c r="JNE215" s="82"/>
      <c r="JNF215" s="82"/>
      <c r="JNG215" s="82"/>
      <c r="JNH215" s="82"/>
      <c r="JNI215" s="82"/>
      <c r="JNJ215" s="82"/>
      <c r="JNK215" s="82"/>
      <c r="JNL215" s="82"/>
      <c r="JNM215" s="82"/>
      <c r="JNN215" s="82"/>
      <c r="JNO215" s="82"/>
      <c r="JNP215" s="82"/>
      <c r="JNQ215" s="82"/>
      <c r="JNR215" s="82"/>
      <c r="JNS215" s="82"/>
      <c r="JNT215" s="82"/>
      <c r="JNU215" s="82"/>
      <c r="JNV215" s="82"/>
      <c r="JNW215" s="82"/>
      <c r="JNX215" s="82"/>
      <c r="JNY215" s="82"/>
      <c r="JNZ215" s="82"/>
      <c r="JOA215" s="82"/>
      <c r="JOB215" s="82"/>
      <c r="JOC215" s="82"/>
      <c r="JOD215" s="82"/>
      <c r="JOE215" s="82"/>
      <c r="JOF215" s="82"/>
      <c r="JOG215" s="82"/>
      <c r="JOH215" s="82"/>
      <c r="JOI215" s="82"/>
      <c r="JOJ215" s="82"/>
      <c r="JOK215" s="82"/>
      <c r="JOL215" s="82"/>
      <c r="JOM215" s="82"/>
      <c r="JON215" s="82"/>
      <c r="JOO215" s="82"/>
      <c r="JOP215" s="82"/>
      <c r="JOQ215" s="82"/>
      <c r="JOR215" s="82"/>
      <c r="JOS215" s="82"/>
      <c r="JOT215" s="82"/>
      <c r="JOU215" s="82"/>
      <c r="JOV215" s="82"/>
      <c r="JOW215" s="82"/>
      <c r="JOX215" s="82"/>
      <c r="JOY215" s="82"/>
      <c r="JOZ215" s="82"/>
      <c r="JPA215" s="82"/>
      <c r="JPB215" s="82"/>
      <c r="JPC215" s="82"/>
      <c r="JPD215" s="82"/>
      <c r="JPE215" s="82"/>
      <c r="JPF215" s="82"/>
      <c r="JPG215" s="82"/>
      <c r="JPH215" s="82"/>
      <c r="JPI215" s="82"/>
      <c r="JPJ215" s="82"/>
      <c r="JPK215" s="82"/>
      <c r="JPL215" s="82"/>
      <c r="JPM215" s="82"/>
      <c r="JPN215" s="82"/>
      <c r="JPO215" s="82"/>
      <c r="JPP215" s="82"/>
      <c r="JPQ215" s="82"/>
      <c r="JPR215" s="82"/>
      <c r="JPS215" s="82"/>
      <c r="JPT215" s="82"/>
      <c r="JPU215" s="82"/>
      <c r="JPV215" s="82"/>
      <c r="JPW215" s="82"/>
      <c r="JPX215" s="82"/>
      <c r="JPY215" s="82"/>
      <c r="JPZ215" s="82"/>
      <c r="JQA215" s="82"/>
      <c r="JQB215" s="82"/>
      <c r="JQC215" s="82"/>
      <c r="JQD215" s="82"/>
      <c r="JQE215" s="82"/>
      <c r="JQF215" s="82"/>
      <c r="JQG215" s="82"/>
      <c r="JQH215" s="82"/>
      <c r="JQI215" s="82"/>
      <c r="JQJ215" s="82"/>
      <c r="JQK215" s="82"/>
      <c r="JQL215" s="82"/>
      <c r="JQM215" s="82"/>
      <c r="JQN215" s="82"/>
      <c r="JQO215" s="82"/>
      <c r="JQP215" s="82"/>
      <c r="JQQ215" s="82"/>
      <c r="JQR215" s="82"/>
      <c r="JQS215" s="82"/>
      <c r="JQT215" s="82"/>
      <c r="JQU215" s="82"/>
      <c r="JQV215" s="82"/>
      <c r="JQW215" s="82"/>
      <c r="JQX215" s="82"/>
      <c r="JQY215" s="82"/>
      <c r="JQZ215" s="82"/>
      <c r="JRA215" s="82"/>
      <c r="JRB215" s="82"/>
      <c r="JRC215" s="82"/>
      <c r="JRD215" s="82"/>
      <c r="JRE215" s="82"/>
      <c r="JRF215" s="82"/>
      <c r="JRG215" s="82"/>
      <c r="JRH215" s="82"/>
      <c r="JRI215" s="82"/>
      <c r="JRJ215" s="82"/>
      <c r="JRK215" s="82"/>
      <c r="JRL215" s="82"/>
      <c r="JRM215" s="82"/>
      <c r="JRN215" s="82"/>
      <c r="JRO215" s="82"/>
      <c r="JRP215" s="82"/>
      <c r="JRQ215" s="82"/>
      <c r="JRR215" s="82"/>
      <c r="JRS215" s="82"/>
      <c r="JRT215" s="82"/>
      <c r="JRU215" s="82"/>
      <c r="JRV215" s="82"/>
      <c r="JRW215" s="82"/>
      <c r="JRX215" s="82"/>
      <c r="JRY215" s="82"/>
      <c r="JRZ215" s="82"/>
      <c r="JSA215" s="82"/>
      <c r="JSB215" s="82"/>
      <c r="JSC215" s="82"/>
      <c r="JSD215" s="82"/>
      <c r="JSE215" s="82"/>
      <c r="JSF215" s="82"/>
      <c r="JSG215" s="82"/>
      <c r="JSH215" s="82"/>
      <c r="JSI215" s="82"/>
      <c r="JSJ215" s="82"/>
      <c r="JSK215" s="82"/>
      <c r="JSL215" s="82"/>
      <c r="JSM215" s="82"/>
      <c r="JSN215" s="82"/>
      <c r="JSO215" s="82"/>
      <c r="JSP215" s="82"/>
      <c r="JSQ215" s="82"/>
      <c r="JSR215" s="82"/>
      <c r="JSS215" s="82"/>
      <c r="JST215" s="82"/>
      <c r="JSU215" s="82"/>
      <c r="JSV215" s="82"/>
      <c r="JSW215" s="82"/>
      <c r="JSX215" s="82"/>
      <c r="JSY215" s="82"/>
      <c r="JSZ215" s="82"/>
      <c r="JTA215" s="82"/>
      <c r="JTB215" s="82"/>
      <c r="JTC215" s="82"/>
      <c r="JTD215" s="82"/>
      <c r="JTE215" s="82"/>
      <c r="JTF215" s="82"/>
      <c r="JTG215" s="82"/>
      <c r="JTH215" s="82"/>
      <c r="JTI215" s="82"/>
      <c r="JTJ215" s="82"/>
      <c r="JTK215" s="82"/>
      <c r="JTL215" s="82"/>
      <c r="JTM215" s="82"/>
      <c r="JTN215" s="82"/>
      <c r="JTO215" s="82"/>
      <c r="JTP215" s="82"/>
      <c r="JTQ215" s="82"/>
      <c r="JTR215" s="82"/>
      <c r="JTS215" s="82"/>
      <c r="JTT215" s="82"/>
      <c r="JTU215" s="82"/>
      <c r="JTV215" s="82"/>
      <c r="JTW215" s="82"/>
      <c r="JTX215" s="82"/>
      <c r="JTY215" s="82"/>
      <c r="JTZ215" s="82"/>
      <c r="JUA215" s="82"/>
      <c r="JUB215" s="82"/>
      <c r="JUC215" s="82"/>
      <c r="JUD215" s="82"/>
      <c r="JUE215" s="82"/>
      <c r="JUF215" s="82"/>
      <c r="JUG215" s="82"/>
      <c r="JUH215" s="82"/>
      <c r="JUI215" s="82"/>
      <c r="JUJ215" s="82"/>
      <c r="JUK215" s="82"/>
      <c r="JUL215" s="82"/>
      <c r="JUM215" s="82"/>
      <c r="JUN215" s="82"/>
      <c r="JUO215" s="82"/>
      <c r="JUP215" s="82"/>
      <c r="JUQ215" s="82"/>
      <c r="JUR215" s="82"/>
      <c r="JUS215" s="82"/>
      <c r="JUT215" s="82"/>
      <c r="JUU215" s="82"/>
      <c r="JUV215" s="82"/>
      <c r="JUW215" s="82"/>
      <c r="JUX215" s="82"/>
      <c r="JUY215" s="82"/>
      <c r="JUZ215" s="82"/>
      <c r="JVA215" s="82"/>
      <c r="JVB215" s="82"/>
      <c r="JVC215" s="82"/>
      <c r="JVD215" s="82"/>
      <c r="JVE215" s="82"/>
      <c r="JVF215" s="82"/>
      <c r="JVG215" s="82"/>
      <c r="JVH215" s="82"/>
      <c r="JVI215" s="82"/>
      <c r="JVJ215" s="82"/>
      <c r="JVK215" s="82"/>
      <c r="JVL215" s="82"/>
      <c r="JVM215" s="82"/>
      <c r="JVN215" s="82"/>
      <c r="JVO215" s="82"/>
      <c r="JVP215" s="82"/>
      <c r="JVQ215" s="82"/>
      <c r="JVR215" s="82"/>
      <c r="JVS215" s="82"/>
      <c r="JVT215" s="82"/>
      <c r="JVU215" s="82"/>
      <c r="JVV215" s="82"/>
      <c r="JVW215" s="82"/>
      <c r="JVX215" s="82"/>
      <c r="JVY215" s="82"/>
      <c r="JVZ215" s="82"/>
      <c r="JWA215" s="82"/>
      <c r="JWB215" s="82"/>
      <c r="JWC215" s="82"/>
      <c r="JWD215" s="82"/>
      <c r="JWE215" s="82"/>
      <c r="JWF215" s="82"/>
      <c r="JWG215" s="82"/>
      <c r="JWH215" s="82"/>
      <c r="JWI215" s="82"/>
      <c r="JWJ215" s="82"/>
      <c r="JWK215" s="82"/>
      <c r="JWL215" s="82"/>
      <c r="JWM215" s="82"/>
      <c r="JWN215" s="82"/>
      <c r="JWO215" s="82"/>
      <c r="JWP215" s="82"/>
      <c r="JWQ215" s="82"/>
      <c r="JWR215" s="82"/>
      <c r="JWS215" s="82"/>
      <c r="JWT215" s="82"/>
      <c r="JWU215" s="82"/>
      <c r="JWV215" s="82"/>
      <c r="JWW215" s="82"/>
      <c r="JWX215" s="82"/>
      <c r="JWY215" s="82"/>
      <c r="JWZ215" s="82"/>
      <c r="JXA215" s="82"/>
      <c r="JXB215" s="82"/>
      <c r="JXC215" s="82"/>
      <c r="JXD215" s="82"/>
      <c r="JXE215" s="82"/>
      <c r="JXF215" s="82"/>
      <c r="JXG215" s="82"/>
      <c r="JXH215" s="82"/>
      <c r="JXI215" s="82"/>
      <c r="JXJ215" s="82"/>
      <c r="JXK215" s="82"/>
      <c r="JXL215" s="82"/>
      <c r="JXM215" s="82"/>
      <c r="JXN215" s="82"/>
      <c r="JXO215" s="82"/>
      <c r="JXP215" s="82"/>
      <c r="JXQ215" s="82"/>
      <c r="JXR215" s="82"/>
      <c r="JXS215" s="82"/>
      <c r="JXT215" s="82"/>
      <c r="JXU215" s="82"/>
      <c r="JXV215" s="82"/>
      <c r="JXW215" s="82"/>
      <c r="JXX215" s="82"/>
      <c r="JXY215" s="82"/>
      <c r="JXZ215" s="82"/>
      <c r="JYA215" s="82"/>
      <c r="JYB215" s="82"/>
      <c r="JYC215" s="82"/>
      <c r="JYD215" s="82"/>
      <c r="JYE215" s="82"/>
      <c r="JYF215" s="82"/>
      <c r="JYG215" s="82"/>
      <c r="JYH215" s="82"/>
      <c r="JYI215" s="82"/>
      <c r="JYJ215" s="82"/>
      <c r="JYK215" s="82"/>
      <c r="JYL215" s="82"/>
      <c r="JYM215" s="82"/>
      <c r="JYN215" s="82"/>
      <c r="JYO215" s="82"/>
      <c r="JYP215" s="82"/>
      <c r="JYQ215" s="82"/>
      <c r="JYR215" s="82"/>
      <c r="JYS215" s="82"/>
      <c r="JYT215" s="82"/>
      <c r="JYU215" s="82"/>
      <c r="JYV215" s="82"/>
      <c r="JYW215" s="82"/>
      <c r="JYX215" s="82"/>
      <c r="JYY215" s="82"/>
      <c r="JYZ215" s="82"/>
      <c r="JZA215" s="82"/>
      <c r="JZB215" s="82"/>
      <c r="JZC215" s="82"/>
      <c r="JZD215" s="82"/>
      <c r="JZE215" s="82"/>
      <c r="JZF215" s="82"/>
      <c r="JZG215" s="82"/>
      <c r="JZH215" s="82"/>
      <c r="JZI215" s="82"/>
      <c r="JZJ215" s="82"/>
      <c r="JZK215" s="82"/>
      <c r="JZL215" s="82"/>
      <c r="JZM215" s="82"/>
      <c r="JZN215" s="82"/>
      <c r="JZO215" s="82"/>
      <c r="JZP215" s="82"/>
      <c r="JZQ215" s="82"/>
      <c r="JZR215" s="82"/>
      <c r="JZS215" s="82"/>
      <c r="JZT215" s="82"/>
      <c r="JZU215" s="82"/>
      <c r="JZV215" s="82"/>
      <c r="JZW215" s="82"/>
      <c r="JZX215" s="82"/>
      <c r="JZY215" s="82"/>
      <c r="JZZ215" s="82"/>
      <c r="KAA215" s="82"/>
      <c r="KAB215" s="82"/>
      <c r="KAC215" s="82"/>
      <c r="KAD215" s="82"/>
      <c r="KAE215" s="82"/>
      <c r="KAF215" s="82"/>
      <c r="KAG215" s="82"/>
      <c r="KAH215" s="82"/>
      <c r="KAI215" s="82"/>
      <c r="KAJ215" s="82"/>
      <c r="KAK215" s="82"/>
      <c r="KAL215" s="82"/>
      <c r="KAM215" s="82"/>
      <c r="KAN215" s="82"/>
      <c r="KAO215" s="82"/>
      <c r="KAP215" s="82"/>
      <c r="KAQ215" s="82"/>
      <c r="KAR215" s="82"/>
      <c r="KAS215" s="82"/>
      <c r="KAT215" s="82"/>
      <c r="KAU215" s="82"/>
      <c r="KAV215" s="82"/>
      <c r="KAW215" s="82"/>
      <c r="KAX215" s="82"/>
      <c r="KAY215" s="82"/>
      <c r="KAZ215" s="82"/>
      <c r="KBA215" s="82"/>
      <c r="KBB215" s="82"/>
      <c r="KBC215" s="82"/>
      <c r="KBD215" s="82"/>
      <c r="KBE215" s="82"/>
      <c r="KBF215" s="82"/>
      <c r="KBG215" s="82"/>
      <c r="KBH215" s="82"/>
      <c r="KBI215" s="82"/>
      <c r="KBJ215" s="82"/>
      <c r="KBK215" s="82"/>
      <c r="KBL215" s="82"/>
      <c r="KBM215" s="82"/>
      <c r="KBN215" s="82"/>
      <c r="KBO215" s="82"/>
      <c r="KBP215" s="82"/>
      <c r="KBQ215" s="82"/>
      <c r="KBR215" s="82"/>
      <c r="KBS215" s="82"/>
      <c r="KBT215" s="82"/>
      <c r="KBU215" s="82"/>
      <c r="KBV215" s="82"/>
      <c r="KBW215" s="82"/>
      <c r="KBX215" s="82"/>
      <c r="KBY215" s="82"/>
      <c r="KBZ215" s="82"/>
      <c r="KCA215" s="82"/>
      <c r="KCB215" s="82"/>
      <c r="KCC215" s="82"/>
      <c r="KCD215" s="82"/>
      <c r="KCE215" s="82"/>
      <c r="KCF215" s="82"/>
      <c r="KCG215" s="82"/>
      <c r="KCH215" s="82"/>
      <c r="KCI215" s="82"/>
      <c r="KCJ215" s="82"/>
      <c r="KCK215" s="82"/>
      <c r="KCL215" s="82"/>
      <c r="KCM215" s="82"/>
      <c r="KCN215" s="82"/>
      <c r="KCO215" s="82"/>
      <c r="KCP215" s="82"/>
      <c r="KCQ215" s="82"/>
      <c r="KCR215" s="82"/>
      <c r="KCS215" s="82"/>
      <c r="KCT215" s="82"/>
      <c r="KCU215" s="82"/>
      <c r="KCV215" s="82"/>
      <c r="KCW215" s="82"/>
      <c r="KCX215" s="82"/>
      <c r="KCY215" s="82"/>
      <c r="KCZ215" s="82"/>
      <c r="KDA215" s="82"/>
      <c r="KDB215" s="82"/>
      <c r="KDC215" s="82"/>
      <c r="KDD215" s="82"/>
      <c r="KDE215" s="82"/>
      <c r="KDF215" s="82"/>
      <c r="KDG215" s="82"/>
      <c r="KDH215" s="82"/>
      <c r="KDI215" s="82"/>
      <c r="KDJ215" s="82"/>
      <c r="KDK215" s="82"/>
      <c r="KDL215" s="82"/>
      <c r="KDM215" s="82"/>
      <c r="KDN215" s="82"/>
      <c r="KDO215" s="82"/>
      <c r="KDP215" s="82"/>
      <c r="KDQ215" s="82"/>
      <c r="KDR215" s="82"/>
      <c r="KDS215" s="82"/>
      <c r="KDT215" s="82"/>
      <c r="KDU215" s="82"/>
      <c r="KDV215" s="82"/>
      <c r="KDW215" s="82"/>
      <c r="KDX215" s="82"/>
      <c r="KDY215" s="82"/>
      <c r="KDZ215" s="82"/>
      <c r="KEA215" s="82"/>
      <c r="KEB215" s="82"/>
      <c r="KEC215" s="82"/>
      <c r="KED215" s="82"/>
      <c r="KEE215" s="82"/>
      <c r="KEF215" s="82"/>
      <c r="KEG215" s="82"/>
      <c r="KEH215" s="82"/>
      <c r="KEI215" s="82"/>
      <c r="KEJ215" s="82"/>
      <c r="KEK215" s="82"/>
      <c r="KEL215" s="82"/>
      <c r="KEM215" s="82"/>
      <c r="KEN215" s="82"/>
      <c r="KEO215" s="82"/>
      <c r="KEP215" s="82"/>
      <c r="KEQ215" s="82"/>
      <c r="KER215" s="82"/>
      <c r="KES215" s="82"/>
      <c r="KET215" s="82"/>
      <c r="KEU215" s="82"/>
      <c r="KEV215" s="82"/>
      <c r="KEW215" s="82"/>
      <c r="KEX215" s="82"/>
      <c r="KEY215" s="82"/>
      <c r="KEZ215" s="82"/>
      <c r="KFA215" s="82"/>
      <c r="KFB215" s="82"/>
      <c r="KFC215" s="82"/>
      <c r="KFD215" s="82"/>
      <c r="KFE215" s="82"/>
      <c r="KFF215" s="82"/>
      <c r="KFG215" s="82"/>
      <c r="KFH215" s="82"/>
      <c r="KFI215" s="82"/>
      <c r="KFJ215" s="82"/>
      <c r="KFK215" s="82"/>
      <c r="KFL215" s="82"/>
      <c r="KFM215" s="82"/>
      <c r="KFN215" s="82"/>
      <c r="KFO215" s="82"/>
      <c r="KFP215" s="82"/>
      <c r="KFQ215" s="82"/>
      <c r="KFR215" s="82"/>
      <c r="KFS215" s="82"/>
      <c r="KFT215" s="82"/>
      <c r="KFU215" s="82"/>
      <c r="KFV215" s="82"/>
      <c r="KFW215" s="82"/>
      <c r="KFX215" s="82"/>
      <c r="KFY215" s="82"/>
      <c r="KFZ215" s="82"/>
      <c r="KGA215" s="82"/>
      <c r="KGB215" s="82"/>
      <c r="KGC215" s="82"/>
      <c r="KGD215" s="82"/>
      <c r="KGE215" s="82"/>
      <c r="KGF215" s="82"/>
      <c r="KGG215" s="82"/>
      <c r="KGH215" s="82"/>
      <c r="KGI215" s="82"/>
      <c r="KGJ215" s="82"/>
      <c r="KGK215" s="82"/>
      <c r="KGL215" s="82"/>
      <c r="KGM215" s="82"/>
      <c r="KGN215" s="82"/>
      <c r="KGO215" s="82"/>
      <c r="KGP215" s="82"/>
      <c r="KGQ215" s="82"/>
      <c r="KGR215" s="82"/>
      <c r="KGS215" s="82"/>
      <c r="KGT215" s="82"/>
      <c r="KGU215" s="82"/>
      <c r="KGV215" s="82"/>
      <c r="KGW215" s="82"/>
      <c r="KGX215" s="82"/>
      <c r="KGY215" s="82"/>
      <c r="KGZ215" s="82"/>
      <c r="KHA215" s="82"/>
      <c r="KHB215" s="82"/>
      <c r="KHC215" s="82"/>
      <c r="KHD215" s="82"/>
      <c r="KHE215" s="82"/>
      <c r="KHF215" s="82"/>
      <c r="KHG215" s="82"/>
      <c r="KHH215" s="82"/>
      <c r="KHI215" s="82"/>
      <c r="KHJ215" s="82"/>
      <c r="KHK215" s="82"/>
      <c r="KHL215" s="82"/>
      <c r="KHM215" s="82"/>
      <c r="KHN215" s="82"/>
      <c r="KHO215" s="82"/>
      <c r="KHP215" s="82"/>
      <c r="KHQ215" s="82"/>
      <c r="KHR215" s="82"/>
      <c r="KHS215" s="82"/>
      <c r="KHT215" s="82"/>
      <c r="KHU215" s="82"/>
      <c r="KHV215" s="82"/>
      <c r="KHW215" s="82"/>
      <c r="KHX215" s="82"/>
      <c r="KHY215" s="82"/>
      <c r="KHZ215" s="82"/>
      <c r="KIA215" s="82"/>
      <c r="KIB215" s="82"/>
      <c r="KIC215" s="82"/>
      <c r="KID215" s="82"/>
      <c r="KIE215" s="82"/>
      <c r="KIF215" s="82"/>
      <c r="KIG215" s="82"/>
      <c r="KIH215" s="82"/>
      <c r="KII215" s="82"/>
      <c r="KIJ215" s="82"/>
      <c r="KIK215" s="82"/>
      <c r="KIL215" s="82"/>
      <c r="KIM215" s="82"/>
      <c r="KIN215" s="82"/>
      <c r="KIO215" s="82"/>
      <c r="KIP215" s="82"/>
      <c r="KIQ215" s="82"/>
      <c r="KIR215" s="82"/>
      <c r="KIS215" s="82"/>
      <c r="KIT215" s="82"/>
      <c r="KIU215" s="82"/>
      <c r="KIV215" s="82"/>
      <c r="KIW215" s="82"/>
      <c r="KIX215" s="82"/>
      <c r="KIY215" s="82"/>
      <c r="KIZ215" s="82"/>
      <c r="KJA215" s="82"/>
      <c r="KJB215" s="82"/>
      <c r="KJC215" s="82"/>
      <c r="KJD215" s="82"/>
      <c r="KJE215" s="82"/>
      <c r="KJF215" s="82"/>
      <c r="KJG215" s="82"/>
      <c r="KJH215" s="82"/>
      <c r="KJI215" s="82"/>
      <c r="KJJ215" s="82"/>
      <c r="KJK215" s="82"/>
      <c r="KJL215" s="82"/>
      <c r="KJM215" s="82"/>
      <c r="KJN215" s="82"/>
      <c r="KJO215" s="82"/>
      <c r="KJP215" s="82"/>
      <c r="KJQ215" s="82"/>
      <c r="KJR215" s="82"/>
      <c r="KJS215" s="82"/>
      <c r="KJT215" s="82"/>
      <c r="KJU215" s="82"/>
      <c r="KJV215" s="82"/>
      <c r="KJW215" s="82"/>
      <c r="KJX215" s="82"/>
      <c r="KJY215" s="82"/>
      <c r="KJZ215" s="82"/>
      <c r="KKA215" s="82"/>
      <c r="KKB215" s="82"/>
      <c r="KKC215" s="82"/>
      <c r="KKD215" s="82"/>
      <c r="KKE215" s="82"/>
      <c r="KKF215" s="82"/>
      <c r="KKG215" s="82"/>
      <c r="KKH215" s="82"/>
      <c r="KKI215" s="82"/>
      <c r="KKJ215" s="82"/>
      <c r="KKK215" s="82"/>
      <c r="KKL215" s="82"/>
      <c r="KKM215" s="82"/>
      <c r="KKN215" s="82"/>
      <c r="KKO215" s="82"/>
      <c r="KKP215" s="82"/>
      <c r="KKQ215" s="82"/>
      <c r="KKR215" s="82"/>
      <c r="KKS215" s="82"/>
      <c r="KKT215" s="82"/>
      <c r="KKU215" s="82"/>
      <c r="KKV215" s="82"/>
      <c r="KKW215" s="82"/>
      <c r="KKX215" s="82"/>
      <c r="KKY215" s="82"/>
      <c r="KKZ215" s="82"/>
      <c r="KLA215" s="82"/>
      <c r="KLB215" s="82"/>
      <c r="KLC215" s="82"/>
      <c r="KLD215" s="82"/>
      <c r="KLE215" s="82"/>
      <c r="KLF215" s="82"/>
      <c r="KLG215" s="82"/>
      <c r="KLH215" s="82"/>
      <c r="KLI215" s="82"/>
      <c r="KLJ215" s="82"/>
      <c r="KLK215" s="82"/>
      <c r="KLL215" s="82"/>
      <c r="KLM215" s="82"/>
      <c r="KLN215" s="82"/>
      <c r="KLO215" s="82"/>
      <c r="KLP215" s="82"/>
      <c r="KLQ215" s="82"/>
      <c r="KLR215" s="82"/>
      <c r="KLS215" s="82"/>
      <c r="KLT215" s="82"/>
      <c r="KLU215" s="82"/>
      <c r="KLV215" s="82"/>
      <c r="KLW215" s="82"/>
      <c r="KLX215" s="82"/>
      <c r="KLY215" s="82"/>
      <c r="KLZ215" s="82"/>
      <c r="KMA215" s="82"/>
      <c r="KMB215" s="82"/>
      <c r="KMC215" s="82"/>
      <c r="KMD215" s="82"/>
      <c r="KME215" s="82"/>
      <c r="KMF215" s="82"/>
      <c r="KMG215" s="82"/>
      <c r="KMH215" s="82"/>
      <c r="KMI215" s="82"/>
      <c r="KMJ215" s="82"/>
      <c r="KMK215" s="82"/>
      <c r="KML215" s="82"/>
      <c r="KMM215" s="82"/>
      <c r="KMN215" s="82"/>
      <c r="KMO215" s="82"/>
      <c r="KMP215" s="82"/>
      <c r="KMQ215" s="82"/>
      <c r="KMR215" s="82"/>
      <c r="KMS215" s="82"/>
      <c r="KMT215" s="82"/>
      <c r="KMU215" s="82"/>
      <c r="KMV215" s="82"/>
      <c r="KMW215" s="82"/>
      <c r="KMX215" s="82"/>
      <c r="KMY215" s="82"/>
      <c r="KMZ215" s="82"/>
      <c r="KNA215" s="82"/>
      <c r="KNB215" s="82"/>
      <c r="KNC215" s="82"/>
      <c r="KND215" s="82"/>
      <c r="KNE215" s="82"/>
      <c r="KNF215" s="82"/>
      <c r="KNG215" s="82"/>
      <c r="KNH215" s="82"/>
      <c r="KNI215" s="82"/>
      <c r="KNJ215" s="82"/>
      <c r="KNK215" s="82"/>
      <c r="KNL215" s="82"/>
      <c r="KNM215" s="82"/>
      <c r="KNN215" s="82"/>
      <c r="KNO215" s="82"/>
      <c r="KNP215" s="82"/>
      <c r="KNQ215" s="82"/>
      <c r="KNR215" s="82"/>
      <c r="KNS215" s="82"/>
      <c r="KNT215" s="82"/>
      <c r="KNU215" s="82"/>
      <c r="KNV215" s="82"/>
      <c r="KNW215" s="82"/>
      <c r="KNX215" s="82"/>
      <c r="KNY215" s="82"/>
      <c r="KNZ215" s="82"/>
      <c r="KOA215" s="82"/>
      <c r="KOB215" s="82"/>
      <c r="KOC215" s="82"/>
      <c r="KOD215" s="82"/>
      <c r="KOE215" s="82"/>
      <c r="KOF215" s="82"/>
      <c r="KOG215" s="82"/>
      <c r="KOH215" s="82"/>
      <c r="KOI215" s="82"/>
      <c r="KOJ215" s="82"/>
      <c r="KOK215" s="82"/>
      <c r="KOL215" s="82"/>
      <c r="KOM215" s="82"/>
      <c r="KON215" s="82"/>
      <c r="KOO215" s="82"/>
      <c r="KOP215" s="82"/>
      <c r="KOQ215" s="82"/>
      <c r="KOR215" s="82"/>
      <c r="KOS215" s="82"/>
      <c r="KOT215" s="82"/>
      <c r="KOU215" s="82"/>
      <c r="KOV215" s="82"/>
      <c r="KOW215" s="82"/>
      <c r="KOX215" s="82"/>
      <c r="KOY215" s="82"/>
      <c r="KOZ215" s="82"/>
      <c r="KPA215" s="82"/>
      <c r="KPB215" s="82"/>
      <c r="KPC215" s="82"/>
      <c r="KPD215" s="82"/>
      <c r="KPE215" s="82"/>
      <c r="KPF215" s="82"/>
      <c r="KPG215" s="82"/>
      <c r="KPH215" s="82"/>
      <c r="KPI215" s="82"/>
      <c r="KPJ215" s="82"/>
      <c r="KPK215" s="82"/>
      <c r="KPL215" s="82"/>
      <c r="KPM215" s="82"/>
      <c r="KPN215" s="82"/>
      <c r="KPO215" s="82"/>
      <c r="KPP215" s="82"/>
      <c r="KPQ215" s="82"/>
      <c r="KPR215" s="82"/>
      <c r="KPS215" s="82"/>
      <c r="KPT215" s="82"/>
      <c r="KPU215" s="82"/>
      <c r="KPV215" s="82"/>
      <c r="KPW215" s="82"/>
      <c r="KPX215" s="82"/>
      <c r="KPY215" s="82"/>
      <c r="KPZ215" s="82"/>
      <c r="KQA215" s="82"/>
      <c r="KQB215" s="82"/>
      <c r="KQC215" s="82"/>
      <c r="KQD215" s="82"/>
      <c r="KQE215" s="82"/>
      <c r="KQF215" s="82"/>
      <c r="KQG215" s="82"/>
      <c r="KQH215" s="82"/>
      <c r="KQI215" s="82"/>
      <c r="KQJ215" s="82"/>
      <c r="KQK215" s="82"/>
      <c r="KQL215" s="82"/>
      <c r="KQM215" s="82"/>
      <c r="KQN215" s="82"/>
      <c r="KQO215" s="82"/>
      <c r="KQP215" s="82"/>
      <c r="KQQ215" s="82"/>
      <c r="KQR215" s="82"/>
      <c r="KQS215" s="82"/>
      <c r="KQT215" s="82"/>
      <c r="KQU215" s="82"/>
      <c r="KQV215" s="82"/>
      <c r="KQW215" s="82"/>
      <c r="KQX215" s="82"/>
      <c r="KQY215" s="82"/>
      <c r="KQZ215" s="82"/>
      <c r="KRA215" s="82"/>
      <c r="KRB215" s="82"/>
      <c r="KRC215" s="82"/>
      <c r="KRD215" s="82"/>
      <c r="KRE215" s="82"/>
      <c r="KRF215" s="82"/>
      <c r="KRG215" s="82"/>
      <c r="KRH215" s="82"/>
      <c r="KRI215" s="82"/>
      <c r="KRJ215" s="82"/>
      <c r="KRK215" s="82"/>
      <c r="KRL215" s="82"/>
      <c r="KRM215" s="82"/>
      <c r="KRN215" s="82"/>
      <c r="KRO215" s="82"/>
      <c r="KRP215" s="82"/>
      <c r="KRQ215" s="82"/>
      <c r="KRR215" s="82"/>
      <c r="KRS215" s="82"/>
      <c r="KRT215" s="82"/>
      <c r="KRU215" s="82"/>
      <c r="KRV215" s="82"/>
      <c r="KRW215" s="82"/>
      <c r="KRX215" s="82"/>
      <c r="KRY215" s="82"/>
      <c r="KRZ215" s="82"/>
      <c r="KSA215" s="82"/>
      <c r="KSB215" s="82"/>
      <c r="KSC215" s="82"/>
      <c r="KSD215" s="82"/>
      <c r="KSE215" s="82"/>
      <c r="KSF215" s="82"/>
      <c r="KSG215" s="82"/>
      <c r="KSH215" s="82"/>
      <c r="KSI215" s="82"/>
      <c r="KSJ215" s="82"/>
      <c r="KSK215" s="82"/>
      <c r="KSL215" s="82"/>
      <c r="KSM215" s="82"/>
      <c r="KSN215" s="82"/>
      <c r="KSO215" s="82"/>
      <c r="KSP215" s="82"/>
      <c r="KSQ215" s="82"/>
      <c r="KSR215" s="82"/>
      <c r="KSS215" s="82"/>
      <c r="KST215" s="82"/>
      <c r="KSU215" s="82"/>
      <c r="KSV215" s="82"/>
      <c r="KSW215" s="82"/>
      <c r="KSX215" s="82"/>
      <c r="KSY215" s="82"/>
      <c r="KSZ215" s="82"/>
      <c r="KTA215" s="82"/>
      <c r="KTB215" s="82"/>
      <c r="KTC215" s="82"/>
      <c r="KTD215" s="82"/>
      <c r="KTE215" s="82"/>
      <c r="KTF215" s="82"/>
      <c r="KTG215" s="82"/>
      <c r="KTH215" s="82"/>
      <c r="KTI215" s="82"/>
      <c r="KTJ215" s="82"/>
      <c r="KTK215" s="82"/>
      <c r="KTL215" s="82"/>
      <c r="KTM215" s="82"/>
      <c r="KTN215" s="82"/>
      <c r="KTO215" s="82"/>
      <c r="KTP215" s="82"/>
      <c r="KTQ215" s="82"/>
      <c r="KTR215" s="82"/>
      <c r="KTS215" s="82"/>
      <c r="KTT215" s="82"/>
      <c r="KTU215" s="82"/>
      <c r="KTV215" s="82"/>
      <c r="KTW215" s="82"/>
      <c r="KTX215" s="82"/>
      <c r="KTY215" s="82"/>
      <c r="KTZ215" s="82"/>
      <c r="KUA215" s="82"/>
      <c r="KUB215" s="82"/>
      <c r="KUC215" s="82"/>
      <c r="KUD215" s="82"/>
      <c r="KUE215" s="82"/>
      <c r="KUF215" s="82"/>
      <c r="KUG215" s="82"/>
      <c r="KUH215" s="82"/>
      <c r="KUI215" s="82"/>
      <c r="KUJ215" s="82"/>
      <c r="KUK215" s="82"/>
      <c r="KUL215" s="82"/>
      <c r="KUM215" s="82"/>
      <c r="KUN215" s="82"/>
      <c r="KUO215" s="82"/>
      <c r="KUP215" s="82"/>
      <c r="KUQ215" s="82"/>
      <c r="KUR215" s="82"/>
      <c r="KUS215" s="82"/>
      <c r="KUT215" s="82"/>
      <c r="KUU215" s="82"/>
      <c r="KUV215" s="82"/>
      <c r="KUW215" s="82"/>
      <c r="KUX215" s="82"/>
      <c r="KUY215" s="82"/>
      <c r="KUZ215" s="82"/>
      <c r="KVA215" s="82"/>
      <c r="KVB215" s="82"/>
      <c r="KVC215" s="82"/>
      <c r="KVD215" s="82"/>
      <c r="KVE215" s="82"/>
      <c r="KVF215" s="82"/>
      <c r="KVG215" s="82"/>
      <c r="KVH215" s="82"/>
      <c r="KVI215" s="82"/>
      <c r="KVJ215" s="82"/>
      <c r="KVK215" s="82"/>
      <c r="KVL215" s="82"/>
      <c r="KVM215" s="82"/>
      <c r="KVN215" s="82"/>
      <c r="KVO215" s="82"/>
      <c r="KVP215" s="82"/>
      <c r="KVQ215" s="82"/>
      <c r="KVR215" s="82"/>
      <c r="KVS215" s="82"/>
      <c r="KVT215" s="82"/>
      <c r="KVU215" s="82"/>
      <c r="KVV215" s="82"/>
      <c r="KVW215" s="82"/>
      <c r="KVX215" s="82"/>
      <c r="KVY215" s="82"/>
      <c r="KVZ215" s="82"/>
      <c r="KWA215" s="82"/>
      <c r="KWB215" s="82"/>
      <c r="KWC215" s="82"/>
      <c r="KWD215" s="82"/>
      <c r="KWE215" s="82"/>
      <c r="KWF215" s="82"/>
      <c r="KWG215" s="82"/>
      <c r="KWH215" s="82"/>
      <c r="KWI215" s="82"/>
      <c r="KWJ215" s="82"/>
      <c r="KWK215" s="82"/>
      <c r="KWL215" s="82"/>
      <c r="KWM215" s="82"/>
      <c r="KWN215" s="82"/>
      <c r="KWO215" s="82"/>
      <c r="KWP215" s="82"/>
      <c r="KWQ215" s="82"/>
      <c r="KWR215" s="82"/>
      <c r="KWS215" s="82"/>
      <c r="KWT215" s="82"/>
      <c r="KWU215" s="82"/>
      <c r="KWV215" s="82"/>
      <c r="KWW215" s="82"/>
      <c r="KWX215" s="82"/>
      <c r="KWY215" s="82"/>
      <c r="KWZ215" s="82"/>
      <c r="KXA215" s="82"/>
      <c r="KXB215" s="82"/>
      <c r="KXC215" s="82"/>
      <c r="KXD215" s="82"/>
      <c r="KXE215" s="82"/>
      <c r="KXF215" s="82"/>
      <c r="KXG215" s="82"/>
      <c r="KXH215" s="82"/>
      <c r="KXI215" s="82"/>
      <c r="KXJ215" s="82"/>
      <c r="KXK215" s="82"/>
      <c r="KXL215" s="82"/>
      <c r="KXM215" s="82"/>
      <c r="KXN215" s="82"/>
      <c r="KXO215" s="82"/>
      <c r="KXP215" s="82"/>
      <c r="KXQ215" s="82"/>
      <c r="KXR215" s="82"/>
      <c r="KXS215" s="82"/>
      <c r="KXT215" s="82"/>
      <c r="KXU215" s="82"/>
      <c r="KXV215" s="82"/>
      <c r="KXW215" s="82"/>
      <c r="KXX215" s="82"/>
      <c r="KXY215" s="82"/>
      <c r="KXZ215" s="82"/>
      <c r="KYA215" s="82"/>
      <c r="KYB215" s="82"/>
      <c r="KYC215" s="82"/>
      <c r="KYD215" s="82"/>
      <c r="KYE215" s="82"/>
      <c r="KYF215" s="82"/>
      <c r="KYG215" s="82"/>
      <c r="KYH215" s="82"/>
      <c r="KYI215" s="82"/>
      <c r="KYJ215" s="82"/>
      <c r="KYK215" s="82"/>
      <c r="KYL215" s="82"/>
      <c r="KYM215" s="82"/>
      <c r="KYN215" s="82"/>
      <c r="KYO215" s="82"/>
      <c r="KYP215" s="82"/>
      <c r="KYQ215" s="82"/>
      <c r="KYR215" s="82"/>
      <c r="KYS215" s="82"/>
      <c r="KYT215" s="82"/>
      <c r="KYU215" s="82"/>
      <c r="KYV215" s="82"/>
      <c r="KYW215" s="82"/>
      <c r="KYX215" s="82"/>
      <c r="KYY215" s="82"/>
      <c r="KYZ215" s="82"/>
      <c r="KZA215" s="82"/>
      <c r="KZB215" s="82"/>
      <c r="KZC215" s="82"/>
      <c r="KZD215" s="82"/>
      <c r="KZE215" s="82"/>
      <c r="KZF215" s="82"/>
      <c r="KZG215" s="82"/>
      <c r="KZH215" s="82"/>
      <c r="KZI215" s="82"/>
      <c r="KZJ215" s="82"/>
      <c r="KZK215" s="82"/>
      <c r="KZL215" s="82"/>
      <c r="KZM215" s="82"/>
      <c r="KZN215" s="82"/>
      <c r="KZO215" s="82"/>
      <c r="KZP215" s="82"/>
      <c r="KZQ215" s="82"/>
      <c r="KZR215" s="82"/>
      <c r="KZS215" s="82"/>
      <c r="KZT215" s="82"/>
      <c r="KZU215" s="82"/>
      <c r="KZV215" s="82"/>
      <c r="KZW215" s="82"/>
      <c r="KZX215" s="82"/>
      <c r="KZY215" s="82"/>
      <c r="KZZ215" s="82"/>
      <c r="LAA215" s="82"/>
      <c r="LAB215" s="82"/>
      <c r="LAC215" s="82"/>
      <c r="LAD215" s="82"/>
      <c r="LAE215" s="82"/>
      <c r="LAF215" s="82"/>
      <c r="LAG215" s="82"/>
      <c r="LAH215" s="82"/>
      <c r="LAI215" s="82"/>
      <c r="LAJ215" s="82"/>
      <c r="LAK215" s="82"/>
      <c r="LAL215" s="82"/>
      <c r="LAM215" s="82"/>
      <c r="LAN215" s="82"/>
      <c r="LAO215" s="82"/>
      <c r="LAP215" s="82"/>
      <c r="LAQ215" s="82"/>
      <c r="LAR215" s="82"/>
      <c r="LAS215" s="82"/>
      <c r="LAT215" s="82"/>
      <c r="LAU215" s="82"/>
      <c r="LAV215" s="82"/>
      <c r="LAW215" s="82"/>
      <c r="LAX215" s="82"/>
      <c r="LAY215" s="82"/>
      <c r="LAZ215" s="82"/>
      <c r="LBA215" s="82"/>
      <c r="LBB215" s="82"/>
      <c r="LBC215" s="82"/>
      <c r="LBD215" s="82"/>
      <c r="LBE215" s="82"/>
      <c r="LBF215" s="82"/>
      <c r="LBG215" s="82"/>
      <c r="LBH215" s="82"/>
      <c r="LBI215" s="82"/>
      <c r="LBJ215" s="82"/>
      <c r="LBK215" s="82"/>
      <c r="LBL215" s="82"/>
      <c r="LBM215" s="82"/>
      <c r="LBN215" s="82"/>
      <c r="LBO215" s="82"/>
      <c r="LBP215" s="82"/>
      <c r="LBQ215" s="82"/>
      <c r="LBR215" s="82"/>
      <c r="LBS215" s="82"/>
      <c r="LBT215" s="82"/>
      <c r="LBU215" s="82"/>
      <c r="LBV215" s="82"/>
      <c r="LBW215" s="82"/>
      <c r="LBX215" s="82"/>
      <c r="LBY215" s="82"/>
      <c r="LBZ215" s="82"/>
      <c r="LCA215" s="82"/>
      <c r="LCB215" s="82"/>
      <c r="LCC215" s="82"/>
      <c r="LCD215" s="82"/>
      <c r="LCE215" s="82"/>
      <c r="LCF215" s="82"/>
      <c r="LCG215" s="82"/>
      <c r="LCH215" s="82"/>
      <c r="LCI215" s="82"/>
      <c r="LCJ215" s="82"/>
      <c r="LCK215" s="82"/>
      <c r="LCL215" s="82"/>
      <c r="LCM215" s="82"/>
      <c r="LCN215" s="82"/>
      <c r="LCO215" s="82"/>
      <c r="LCP215" s="82"/>
      <c r="LCQ215" s="82"/>
      <c r="LCR215" s="82"/>
      <c r="LCS215" s="82"/>
      <c r="LCT215" s="82"/>
      <c r="LCU215" s="82"/>
      <c r="LCV215" s="82"/>
      <c r="LCW215" s="82"/>
      <c r="LCX215" s="82"/>
      <c r="LCY215" s="82"/>
      <c r="LCZ215" s="82"/>
      <c r="LDA215" s="82"/>
      <c r="LDB215" s="82"/>
      <c r="LDC215" s="82"/>
      <c r="LDD215" s="82"/>
      <c r="LDE215" s="82"/>
      <c r="LDF215" s="82"/>
      <c r="LDG215" s="82"/>
      <c r="LDH215" s="82"/>
      <c r="LDI215" s="82"/>
      <c r="LDJ215" s="82"/>
      <c r="LDK215" s="82"/>
      <c r="LDL215" s="82"/>
      <c r="LDM215" s="82"/>
      <c r="LDN215" s="82"/>
      <c r="LDO215" s="82"/>
      <c r="LDP215" s="82"/>
      <c r="LDQ215" s="82"/>
      <c r="LDR215" s="82"/>
      <c r="LDS215" s="82"/>
      <c r="LDT215" s="82"/>
      <c r="LDU215" s="82"/>
      <c r="LDV215" s="82"/>
      <c r="LDW215" s="82"/>
      <c r="LDX215" s="82"/>
      <c r="LDY215" s="82"/>
      <c r="LDZ215" s="82"/>
      <c r="LEA215" s="82"/>
      <c r="LEB215" s="82"/>
      <c r="LEC215" s="82"/>
      <c r="LED215" s="82"/>
      <c r="LEE215" s="82"/>
      <c r="LEF215" s="82"/>
      <c r="LEG215" s="82"/>
      <c r="LEH215" s="82"/>
      <c r="LEI215" s="82"/>
      <c r="LEJ215" s="82"/>
      <c r="LEK215" s="82"/>
      <c r="LEL215" s="82"/>
      <c r="LEM215" s="82"/>
      <c r="LEN215" s="82"/>
      <c r="LEO215" s="82"/>
      <c r="LEP215" s="82"/>
      <c r="LEQ215" s="82"/>
      <c r="LER215" s="82"/>
      <c r="LES215" s="82"/>
      <c r="LET215" s="82"/>
      <c r="LEU215" s="82"/>
      <c r="LEV215" s="82"/>
      <c r="LEW215" s="82"/>
      <c r="LEX215" s="82"/>
      <c r="LEY215" s="82"/>
      <c r="LEZ215" s="82"/>
      <c r="LFA215" s="82"/>
      <c r="LFB215" s="82"/>
      <c r="LFC215" s="82"/>
      <c r="LFD215" s="82"/>
      <c r="LFE215" s="82"/>
      <c r="LFF215" s="82"/>
      <c r="LFG215" s="82"/>
      <c r="LFH215" s="82"/>
      <c r="LFI215" s="82"/>
      <c r="LFJ215" s="82"/>
      <c r="LFK215" s="82"/>
      <c r="LFL215" s="82"/>
      <c r="LFM215" s="82"/>
      <c r="LFN215" s="82"/>
      <c r="LFO215" s="82"/>
      <c r="LFP215" s="82"/>
      <c r="LFQ215" s="82"/>
      <c r="LFR215" s="82"/>
      <c r="LFS215" s="82"/>
      <c r="LFT215" s="82"/>
      <c r="LFU215" s="82"/>
      <c r="LFV215" s="82"/>
      <c r="LFW215" s="82"/>
      <c r="LFX215" s="82"/>
      <c r="LFY215" s="82"/>
      <c r="LFZ215" s="82"/>
      <c r="LGA215" s="82"/>
      <c r="LGB215" s="82"/>
      <c r="LGC215" s="82"/>
      <c r="LGD215" s="82"/>
      <c r="LGE215" s="82"/>
      <c r="LGF215" s="82"/>
      <c r="LGG215" s="82"/>
      <c r="LGH215" s="82"/>
      <c r="LGI215" s="82"/>
      <c r="LGJ215" s="82"/>
      <c r="LGK215" s="82"/>
      <c r="LGL215" s="82"/>
      <c r="LGM215" s="82"/>
      <c r="LGN215" s="82"/>
      <c r="LGO215" s="82"/>
      <c r="LGP215" s="82"/>
      <c r="LGQ215" s="82"/>
      <c r="LGR215" s="82"/>
      <c r="LGS215" s="82"/>
      <c r="LGT215" s="82"/>
      <c r="LGU215" s="82"/>
      <c r="LGV215" s="82"/>
      <c r="LGW215" s="82"/>
      <c r="LGX215" s="82"/>
      <c r="LGY215" s="82"/>
      <c r="LGZ215" s="82"/>
      <c r="LHA215" s="82"/>
      <c r="LHB215" s="82"/>
      <c r="LHC215" s="82"/>
      <c r="LHD215" s="82"/>
      <c r="LHE215" s="82"/>
      <c r="LHF215" s="82"/>
      <c r="LHG215" s="82"/>
      <c r="LHH215" s="82"/>
      <c r="LHI215" s="82"/>
      <c r="LHJ215" s="82"/>
      <c r="LHK215" s="82"/>
      <c r="LHL215" s="82"/>
      <c r="LHM215" s="82"/>
      <c r="LHN215" s="82"/>
      <c r="LHO215" s="82"/>
      <c r="LHP215" s="82"/>
      <c r="LHQ215" s="82"/>
      <c r="LHR215" s="82"/>
      <c r="LHS215" s="82"/>
      <c r="LHT215" s="82"/>
      <c r="LHU215" s="82"/>
      <c r="LHV215" s="82"/>
      <c r="LHW215" s="82"/>
      <c r="LHX215" s="82"/>
      <c r="LHY215" s="82"/>
      <c r="LHZ215" s="82"/>
      <c r="LIA215" s="82"/>
      <c r="LIB215" s="82"/>
      <c r="LIC215" s="82"/>
      <c r="LID215" s="82"/>
      <c r="LIE215" s="82"/>
      <c r="LIF215" s="82"/>
      <c r="LIG215" s="82"/>
      <c r="LIH215" s="82"/>
      <c r="LII215" s="82"/>
      <c r="LIJ215" s="82"/>
      <c r="LIK215" s="82"/>
      <c r="LIL215" s="82"/>
      <c r="LIM215" s="82"/>
      <c r="LIN215" s="82"/>
      <c r="LIO215" s="82"/>
      <c r="LIP215" s="82"/>
      <c r="LIQ215" s="82"/>
      <c r="LIR215" s="82"/>
      <c r="LIS215" s="82"/>
      <c r="LIT215" s="82"/>
      <c r="LIU215" s="82"/>
      <c r="LIV215" s="82"/>
      <c r="LIW215" s="82"/>
      <c r="LIX215" s="82"/>
      <c r="LIY215" s="82"/>
      <c r="LIZ215" s="82"/>
      <c r="LJA215" s="82"/>
      <c r="LJB215" s="82"/>
      <c r="LJC215" s="82"/>
      <c r="LJD215" s="82"/>
      <c r="LJE215" s="82"/>
      <c r="LJF215" s="82"/>
      <c r="LJG215" s="82"/>
      <c r="LJH215" s="82"/>
      <c r="LJI215" s="82"/>
      <c r="LJJ215" s="82"/>
      <c r="LJK215" s="82"/>
      <c r="LJL215" s="82"/>
      <c r="LJM215" s="82"/>
      <c r="LJN215" s="82"/>
      <c r="LJO215" s="82"/>
      <c r="LJP215" s="82"/>
      <c r="LJQ215" s="82"/>
      <c r="LJR215" s="82"/>
      <c r="LJS215" s="82"/>
      <c r="LJT215" s="82"/>
      <c r="LJU215" s="82"/>
      <c r="LJV215" s="82"/>
      <c r="LJW215" s="82"/>
      <c r="LJX215" s="82"/>
      <c r="LJY215" s="82"/>
      <c r="LJZ215" s="82"/>
      <c r="LKA215" s="82"/>
      <c r="LKB215" s="82"/>
      <c r="LKC215" s="82"/>
      <c r="LKD215" s="82"/>
      <c r="LKE215" s="82"/>
      <c r="LKF215" s="82"/>
      <c r="LKG215" s="82"/>
      <c r="LKH215" s="82"/>
      <c r="LKI215" s="82"/>
      <c r="LKJ215" s="82"/>
      <c r="LKK215" s="82"/>
      <c r="LKL215" s="82"/>
      <c r="LKM215" s="82"/>
      <c r="LKN215" s="82"/>
      <c r="LKO215" s="82"/>
      <c r="LKP215" s="82"/>
      <c r="LKQ215" s="82"/>
      <c r="LKR215" s="82"/>
      <c r="LKS215" s="82"/>
      <c r="LKT215" s="82"/>
      <c r="LKU215" s="82"/>
      <c r="LKV215" s="82"/>
      <c r="LKW215" s="82"/>
      <c r="LKX215" s="82"/>
      <c r="LKY215" s="82"/>
      <c r="LKZ215" s="82"/>
      <c r="LLA215" s="82"/>
      <c r="LLB215" s="82"/>
      <c r="LLC215" s="82"/>
      <c r="LLD215" s="82"/>
      <c r="LLE215" s="82"/>
      <c r="LLF215" s="82"/>
      <c r="LLG215" s="82"/>
      <c r="LLH215" s="82"/>
      <c r="LLI215" s="82"/>
      <c r="LLJ215" s="82"/>
      <c r="LLK215" s="82"/>
      <c r="LLL215" s="82"/>
      <c r="LLM215" s="82"/>
      <c r="LLN215" s="82"/>
      <c r="LLO215" s="82"/>
      <c r="LLP215" s="82"/>
      <c r="LLQ215" s="82"/>
      <c r="LLR215" s="82"/>
      <c r="LLS215" s="82"/>
      <c r="LLT215" s="82"/>
      <c r="LLU215" s="82"/>
      <c r="LLV215" s="82"/>
      <c r="LLW215" s="82"/>
      <c r="LLX215" s="82"/>
      <c r="LLY215" s="82"/>
      <c r="LLZ215" s="82"/>
      <c r="LMA215" s="82"/>
      <c r="LMB215" s="82"/>
      <c r="LMC215" s="82"/>
      <c r="LMD215" s="82"/>
      <c r="LME215" s="82"/>
      <c r="LMF215" s="82"/>
      <c r="LMG215" s="82"/>
      <c r="LMH215" s="82"/>
      <c r="LMI215" s="82"/>
      <c r="LMJ215" s="82"/>
      <c r="LMK215" s="82"/>
      <c r="LML215" s="82"/>
      <c r="LMM215" s="82"/>
      <c r="LMN215" s="82"/>
      <c r="LMO215" s="82"/>
      <c r="LMP215" s="82"/>
      <c r="LMQ215" s="82"/>
      <c r="LMR215" s="82"/>
      <c r="LMS215" s="82"/>
      <c r="LMT215" s="82"/>
      <c r="LMU215" s="82"/>
      <c r="LMV215" s="82"/>
      <c r="LMW215" s="82"/>
      <c r="LMX215" s="82"/>
      <c r="LMY215" s="82"/>
      <c r="LMZ215" s="82"/>
      <c r="LNA215" s="82"/>
      <c r="LNB215" s="82"/>
      <c r="LNC215" s="82"/>
      <c r="LND215" s="82"/>
      <c r="LNE215" s="82"/>
      <c r="LNF215" s="82"/>
      <c r="LNG215" s="82"/>
      <c r="LNH215" s="82"/>
      <c r="LNI215" s="82"/>
      <c r="LNJ215" s="82"/>
      <c r="LNK215" s="82"/>
      <c r="LNL215" s="82"/>
      <c r="LNM215" s="82"/>
      <c r="LNN215" s="82"/>
      <c r="LNO215" s="82"/>
      <c r="LNP215" s="82"/>
      <c r="LNQ215" s="82"/>
      <c r="LNR215" s="82"/>
      <c r="LNS215" s="82"/>
      <c r="LNT215" s="82"/>
      <c r="LNU215" s="82"/>
      <c r="LNV215" s="82"/>
      <c r="LNW215" s="82"/>
      <c r="LNX215" s="82"/>
      <c r="LNY215" s="82"/>
      <c r="LNZ215" s="82"/>
      <c r="LOA215" s="82"/>
      <c r="LOB215" s="82"/>
      <c r="LOC215" s="82"/>
      <c r="LOD215" s="82"/>
      <c r="LOE215" s="82"/>
      <c r="LOF215" s="82"/>
      <c r="LOG215" s="82"/>
      <c r="LOH215" s="82"/>
      <c r="LOI215" s="82"/>
      <c r="LOJ215" s="82"/>
      <c r="LOK215" s="82"/>
      <c r="LOL215" s="82"/>
      <c r="LOM215" s="82"/>
      <c r="LON215" s="82"/>
      <c r="LOO215" s="82"/>
      <c r="LOP215" s="82"/>
      <c r="LOQ215" s="82"/>
      <c r="LOR215" s="82"/>
      <c r="LOS215" s="82"/>
      <c r="LOT215" s="82"/>
      <c r="LOU215" s="82"/>
      <c r="LOV215" s="82"/>
      <c r="LOW215" s="82"/>
      <c r="LOX215" s="82"/>
      <c r="LOY215" s="82"/>
      <c r="LOZ215" s="82"/>
      <c r="LPA215" s="82"/>
      <c r="LPB215" s="82"/>
      <c r="LPC215" s="82"/>
      <c r="LPD215" s="82"/>
      <c r="LPE215" s="82"/>
      <c r="LPF215" s="82"/>
      <c r="LPG215" s="82"/>
      <c r="LPH215" s="82"/>
      <c r="LPI215" s="82"/>
      <c r="LPJ215" s="82"/>
      <c r="LPK215" s="82"/>
      <c r="LPL215" s="82"/>
      <c r="LPM215" s="82"/>
      <c r="LPN215" s="82"/>
      <c r="LPO215" s="82"/>
      <c r="LPP215" s="82"/>
      <c r="LPQ215" s="82"/>
      <c r="LPR215" s="82"/>
      <c r="LPS215" s="82"/>
      <c r="LPT215" s="82"/>
      <c r="LPU215" s="82"/>
      <c r="LPV215" s="82"/>
      <c r="LPW215" s="82"/>
      <c r="LPX215" s="82"/>
      <c r="LPY215" s="82"/>
      <c r="LPZ215" s="82"/>
      <c r="LQA215" s="82"/>
      <c r="LQB215" s="82"/>
      <c r="LQC215" s="82"/>
      <c r="LQD215" s="82"/>
      <c r="LQE215" s="82"/>
      <c r="LQF215" s="82"/>
      <c r="LQG215" s="82"/>
      <c r="LQH215" s="82"/>
      <c r="LQI215" s="82"/>
      <c r="LQJ215" s="82"/>
      <c r="LQK215" s="82"/>
      <c r="LQL215" s="82"/>
      <c r="LQM215" s="82"/>
      <c r="LQN215" s="82"/>
      <c r="LQO215" s="82"/>
      <c r="LQP215" s="82"/>
      <c r="LQQ215" s="82"/>
      <c r="LQR215" s="82"/>
      <c r="LQS215" s="82"/>
      <c r="LQT215" s="82"/>
      <c r="LQU215" s="82"/>
      <c r="LQV215" s="82"/>
      <c r="LQW215" s="82"/>
      <c r="LQX215" s="82"/>
      <c r="LQY215" s="82"/>
      <c r="LQZ215" s="82"/>
      <c r="LRA215" s="82"/>
      <c r="LRB215" s="82"/>
      <c r="LRC215" s="82"/>
      <c r="LRD215" s="82"/>
      <c r="LRE215" s="82"/>
      <c r="LRF215" s="82"/>
      <c r="LRG215" s="82"/>
      <c r="LRH215" s="82"/>
      <c r="LRI215" s="82"/>
      <c r="LRJ215" s="82"/>
      <c r="LRK215" s="82"/>
      <c r="LRL215" s="82"/>
      <c r="LRM215" s="82"/>
      <c r="LRN215" s="82"/>
      <c r="LRO215" s="82"/>
      <c r="LRP215" s="82"/>
      <c r="LRQ215" s="82"/>
      <c r="LRR215" s="82"/>
      <c r="LRS215" s="82"/>
      <c r="LRT215" s="82"/>
      <c r="LRU215" s="82"/>
      <c r="LRV215" s="82"/>
      <c r="LRW215" s="82"/>
      <c r="LRX215" s="82"/>
      <c r="LRY215" s="82"/>
      <c r="LRZ215" s="82"/>
      <c r="LSA215" s="82"/>
      <c r="LSB215" s="82"/>
      <c r="LSC215" s="82"/>
      <c r="LSD215" s="82"/>
      <c r="LSE215" s="82"/>
      <c r="LSF215" s="82"/>
      <c r="LSG215" s="82"/>
      <c r="LSH215" s="82"/>
      <c r="LSI215" s="82"/>
      <c r="LSJ215" s="82"/>
      <c r="LSK215" s="82"/>
      <c r="LSL215" s="82"/>
      <c r="LSM215" s="82"/>
      <c r="LSN215" s="82"/>
      <c r="LSO215" s="82"/>
      <c r="LSP215" s="82"/>
      <c r="LSQ215" s="82"/>
      <c r="LSR215" s="82"/>
      <c r="LSS215" s="82"/>
      <c r="LST215" s="82"/>
      <c r="LSU215" s="82"/>
      <c r="LSV215" s="82"/>
      <c r="LSW215" s="82"/>
      <c r="LSX215" s="82"/>
      <c r="LSY215" s="82"/>
      <c r="LSZ215" s="82"/>
      <c r="LTA215" s="82"/>
      <c r="LTB215" s="82"/>
      <c r="LTC215" s="82"/>
      <c r="LTD215" s="82"/>
      <c r="LTE215" s="82"/>
      <c r="LTF215" s="82"/>
      <c r="LTG215" s="82"/>
      <c r="LTH215" s="82"/>
      <c r="LTI215" s="82"/>
      <c r="LTJ215" s="82"/>
      <c r="LTK215" s="82"/>
      <c r="LTL215" s="82"/>
      <c r="LTM215" s="82"/>
      <c r="LTN215" s="82"/>
      <c r="LTO215" s="82"/>
      <c r="LTP215" s="82"/>
      <c r="LTQ215" s="82"/>
      <c r="LTR215" s="82"/>
      <c r="LTS215" s="82"/>
      <c r="LTT215" s="82"/>
      <c r="LTU215" s="82"/>
      <c r="LTV215" s="82"/>
      <c r="LTW215" s="82"/>
      <c r="LTX215" s="82"/>
      <c r="LTY215" s="82"/>
      <c r="LTZ215" s="82"/>
      <c r="LUA215" s="82"/>
      <c r="LUB215" s="82"/>
      <c r="LUC215" s="82"/>
      <c r="LUD215" s="82"/>
      <c r="LUE215" s="82"/>
      <c r="LUF215" s="82"/>
      <c r="LUG215" s="82"/>
      <c r="LUH215" s="82"/>
      <c r="LUI215" s="82"/>
      <c r="LUJ215" s="82"/>
      <c r="LUK215" s="82"/>
      <c r="LUL215" s="82"/>
      <c r="LUM215" s="82"/>
      <c r="LUN215" s="82"/>
      <c r="LUO215" s="82"/>
      <c r="LUP215" s="82"/>
      <c r="LUQ215" s="82"/>
      <c r="LUR215" s="82"/>
      <c r="LUS215" s="82"/>
      <c r="LUT215" s="82"/>
      <c r="LUU215" s="82"/>
      <c r="LUV215" s="82"/>
      <c r="LUW215" s="82"/>
      <c r="LUX215" s="82"/>
      <c r="LUY215" s="82"/>
      <c r="LUZ215" s="82"/>
      <c r="LVA215" s="82"/>
      <c r="LVB215" s="82"/>
      <c r="LVC215" s="82"/>
      <c r="LVD215" s="82"/>
      <c r="LVE215" s="82"/>
      <c r="LVF215" s="82"/>
      <c r="LVG215" s="82"/>
      <c r="LVH215" s="82"/>
      <c r="LVI215" s="82"/>
      <c r="LVJ215" s="82"/>
      <c r="LVK215" s="82"/>
      <c r="LVL215" s="82"/>
      <c r="LVM215" s="82"/>
      <c r="LVN215" s="82"/>
      <c r="LVO215" s="82"/>
      <c r="LVP215" s="82"/>
      <c r="LVQ215" s="82"/>
      <c r="LVR215" s="82"/>
      <c r="LVS215" s="82"/>
      <c r="LVT215" s="82"/>
      <c r="LVU215" s="82"/>
      <c r="LVV215" s="82"/>
      <c r="LVW215" s="82"/>
      <c r="LVX215" s="82"/>
      <c r="LVY215" s="82"/>
      <c r="LVZ215" s="82"/>
      <c r="LWA215" s="82"/>
      <c r="LWB215" s="82"/>
      <c r="LWC215" s="82"/>
      <c r="LWD215" s="82"/>
      <c r="LWE215" s="82"/>
      <c r="LWF215" s="82"/>
      <c r="LWG215" s="82"/>
      <c r="LWH215" s="82"/>
      <c r="LWI215" s="82"/>
      <c r="LWJ215" s="82"/>
      <c r="LWK215" s="82"/>
      <c r="LWL215" s="82"/>
      <c r="LWM215" s="82"/>
      <c r="LWN215" s="82"/>
      <c r="LWO215" s="82"/>
      <c r="LWP215" s="82"/>
      <c r="LWQ215" s="82"/>
      <c r="LWR215" s="82"/>
      <c r="LWS215" s="82"/>
      <c r="LWT215" s="82"/>
      <c r="LWU215" s="82"/>
      <c r="LWV215" s="82"/>
      <c r="LWW215" s="82"/>
      <c r="LWX215" s="82"/>
      <c r="LWY215" s="82"/>
      <c r="LWZ215" s="82"/>
      <c r="LXA215" s="82"/>
      <c r="LXB215" s="82"/>
      <c r="LXC215" s="82"/>
      <c r="LXD215" s="82"/>
      <c r="LXE215" s="82"/>
      <c r="LXF215" s="82"/>
      <c r="LXG215" s="82"/>
      <c r="LXH215" s="82"/>
      <c r="LXI215" s="82"/>
      <c r="LXJ215" s="82"/>
      <c r="LXK215" s="82"/>
      <c r="LXL215" s="82"/>
      <c r="LXM215" s="82"/>
      <c r="LXN215" s="82"/>
      <c r="LXO215" s="82"/>
      <c r="LXP215" s="82"/>
      <c r="LXQ215" s="82"/>
      <c r="LXR215" s="82"/>
      <c r="LXS215" s="82"/>
      <c r="LXT215" s="82"/>
      <c r="LXU215" s="82"/>
      <c r="LXV215" s="82"/>
      <c r="LXW215" s="82"/>
      <c r="LXX215" s="82"/>
      <c r="LXY215" s="82"/>
      <c r="LXZ215" s="82"/>
      <c r="LYA215" s="82"/>
      <c r="LYB215" s="82"/>
      <c r="LYC215" s="82"/>
      <c r="LYD215" s="82"/>
      <c r="LYE215" s="82"/>
      <c r="LYF215" s="82"/>
      <c r="LYG215" s="82"/>
      <c r="LYH215" s="82"/>
      <c r="LYI215" s="82"/>
      <c r="LYJ215" s="82"/>
      <c r="LYK215" s="82"/>
      <c r="LYL215" s="82"/>
      <c r="LYM215" s="82"/>
      <c r="LYN215" s="82"/>
      <c r="LYO215" s="82"/>
      <c r="LYP215" s="82"/>
      <c r="LYQ215" s="82"/>
      <c r="LYR215" s="82"/>
      <c r="LYS215" s="82"/>
      <c r="LYT215" s="82"/>
      <c r="LYU215" s="82"/>
      <c r="LYV215" s="82"/>
      <c r="LYW215" s="82"/>
      <c r="LYX215" s="82"/>
      <c r="LYY215" s="82"/>
      <c r="LYZ215" s="82"/>
      <c r="LZA215" s="82"/>
      <c r="LZB215" s="82"/>
      <c r="LZC215" s="82"/>
      <c r="LZD215" s="82"/>
      <c r="LZE215" s="82"/>
      <c r="LZF215" s="82"/>
      <c r="LZG215" s="82"/>
      <c r="LZH215" s="82"/>
      <c r="LZI215" s="82"/>
      <c r="LZJ215" s="82"/>
      <c r="LZK215" s="82"/>
      <c r="LZL215" s="82"/>
      <c r="LZM215" s="82"/>
      <c r="LZN215" s="82"/>
      <c r="LZO215" s="82"/>
      <c r="LZP215" s="82"/>
      <c r="LZQ215" s="82"/>
      <c r="LZR215" s="82"/>
      <c r="LZS215" s="82"/>
      <c r="LZT215" s="82"/>
      <c r="LZU215" s="82"/>
      <c r="LZV215" s="82"/>
      <c r="LZW215" s="82"/>
      <c r="LZX215" s="82"/>
      <c r="LZY215" s="82"/>
      <c r="LZZ215" s="82"/>
      <c r="MAA215" s="82"/>
      <c r="MAB215" s="82"/>
      <c r="MAC215" s="82"/>
      <c r="MAD215" s="82"/>
      <c r="MAE215" s="82"/>
      <c r="MAF215" s="82"/>
      <c r="MAG215" s="82"/>
      <c r="MAH215" s="82"/>
      <c r="MAI215" s="82"/>
      <c r="MAJ215" s="82"/>
      <c r="MAK215" s="82"/>
      <c r="MAL215" s="82"/>
      <c r="MAM215" s="82"/>
      <c r="MAN215" s="82"/>
      <c r="MAO215" s="82"/>
      <c r="MAP215" s="82"/>
      <c r="MAQ215" s="82"/>
      <c r="MAR215" s="82"/>
      <c r="MAS215" s="82"/>
      <c r="MAT215" s="82"/>
      <c r="MAU215" s="82"/>
      <c r="MAV215" s="82"/>
      <c r="MAW215" s="82"/>
      <c r="MAX215" s="82"/>
      <c r="MAY215" s="82"/>
      <c r="MAZ215" s="82"/>
      <c r="MBA215" s="82"/>
      <c r="MBB215" s="82"/>
      <c r="MBC215" s="82"/>
      <c r="MBD215" s="82"/>
      <c r="MBE215" s="82"/>
      <c r="MBF215" s="82"/>
      <c r="MBG215" s="82"/>
      <c r="MBH215" s="82"/>
      <c r="MBI215" s="82"/>
      <c r="MBJ215" s="82"/>
      <c r="MBK215" s="82"/>
      <c r="MBL215" s="82"/>
      <c r="MBM215" s="82"/>
      <c r="MBN215" s="82"/>
      <c r="MBO215" s="82"/>
      <c r="MBP215" s="82"/>
      <c r="MBQ215" s="82"/>
      <c r="MBR215" s="82"/>
      <c r="MBS215" s="82"/>
      <c r="MBT215" s="82"/>
      <c r="MBU215" s="82"/>
      <c r="MBV215" s="82"/>
      <c r="MBW215" s="82"/>
      <c r="MBX215" s="82"/>
      <c r="MBY215" s="82"/>
      <c r="MBZ215" s="82"/>
      <c r="MCA215" s="82"/>
      <c r="MCB215" s="82"/>
      <c r="MCC215" s="82"/>
      <c r="MCD215" s="82"/>
      <c r="MCE215" s="82"/>
      <c r="MCF215" s="82"/>
      <c r="MCG215" s="82"/>
      <c r="MCH215" s="82"/>
      <c r="MCI215" s="82"/>
      <c r="MCJ215" s="82"/>
      <c r="MCK215" s="82"/>
      <c r="MCL215" s="82"/>
      <c r="MCM215" s="82"/>
      <c r="MCN215" s="82"/>
      <c r="MCO215" s="82"/>
      <c r="MCP215" s="82"/>
      <c r="MCQ215" s="82"/>
      <c r="MCR215" s="82"/>
      <c r="MCS215" s="82"/>
      <c r="MCT215" s="82"/>
      <c r="MCU215" s="82"/>
      <c r="MCV215" s="82"/>
      <c r="MCW215" s="82"/>
      <c r="MCX215" s="82"/>
      <c r="MCY215" s="82"/>
      <c r="MCZ215" s="82"/>
      <c r="MDA215" s="82"/>
      <c r="MDB215" s="82"/>
      <c r="MDC215" s="82"/>
      <c r="MDD215" s="82"/>
      <c r="MDE215" s="82"/>
      <c r="MDF215" s="82"/>
      <c r="MDG215" s="82"/>
      <c r="MDH215" s="82"/>
      <c r="MDI215" s="82"/>
      <c r="MDJ215" s="82"/>
      <c r="MDK215" s="82"/>
      <c r="MDL215" s="82"/>
      <c r="MDM215" s="82"/>
      <c r="MDN215" s="82"/>
      <c r="MDO215" s="82"/>
      <c r="MDP215" s="82"/>
      <c r="MDQ215" s="82"/>
      <c r="MDR215" s="82"/>
      <c r="MDS215" s="82"/>
      <c r="MDT215" s="82"/>
      <c r="MDU215" s="82"/>
      <c r="MDV215" s="82"/>
      <c r="MDW215" s="82"/>
      <c r="MDX215" s="82"/>
      <c r="MDY215" s="82"/>
      <c r="MDZ215" s="82"/>
      <c r="MEA215" s="82"/>
      <c r="MEB215" s="82"/>
      <c r="MEC215" s="82"/>
      <c r="MED215" s="82"/>
      <c r="MEE215" s="82"/>
      <c r="MEF215" s="82"/>
      <c r="MEG215" s="82"/>
      <c r="MEH215" s="82"/>
      <c r="MEI215" s="82"/>
      <c r="MEJ215" s="82"/>
      <c r="MEK215" s="82"/>
      <c r="MEL215" s="82"/>
      <c r="MEM215" s="82"/>
      <c r="MEN215" s="82"/>
      <c r="MEO215" s="82"/>
      <c r="MEP215" s="82"/>
      <c r="MEQ215" s="82"/>
      <c r="MER215" s="82"/>
      <c r="MES215" s="82"/>
      <c r="MET215" s="82"/>
      <c r="MEU215" s="82"/>
      <c r="MEV215" s="82"/>
      <c r="MEW215" s="82"/>
      <c r="MEX215" s="82"/>
      <c r="MEY215" s="82"/>
      <c r="MEZ215" s="82"/>
      <c r="MFA215" s="82"/>
      <c r="MFB215" s="82"/>
      <c r="MFC215" s="82"/>
      <c r="MFD215" s="82"/>
      <c r="MFE215" s="82"/>
      <c r="MFF215" s="82"/>
      <c r="MFG215" s="82"/>
      <c r="MFH215" s="82"/>
      <c r="MFI215" s="82"/>
      <c r="MFJ215" s="82"/>
      <c r="MFK215" s="82"/>
      <c r="MFL215" s="82"/>
      <c r="MFM215" s="82"/>
      <c r="MFN215" s="82"/>
      <c r="MFO215" s="82"/>
      <c r="MFP215" s="82"/>
      <c r="MFQ215" s="82"/>
      <c r="MFR215" s="82"/>
      <c r="MFS215" s="82"/>
      <c r="MFT215" s="82"/>
      <c r="MFU215" s="82"/>
      <c r="MFV215" s="82"/>
      <c r="MFW215" s="82"/>
      <c r="MFX215" s="82"/>
      <c r="MFY215" s="82"/>
      <c r="MFZ215" s="82"/>
      <c r="MGA215" s="82"/>
      <c r="MGB215" s="82"/>
      <c r="MGC215" s="82"/>
      <c r="MGD215" s="82"/>
      <c r="MGE215" s="82"/>
      <c r="MGF215" s="82"/>
      <c r="MGG215" s="82"/>
      <c r="MGH215" s="82"/>
      <c r="MGI215" s="82"/>
      <c r="MGJ215" s="82"/>
      <c r="MGK215" s="82"/>
      <c r="MGL215" s="82"/>
      <c r="MGM215" s="82"/>
      <c r="MGN215" s="82"/>
      <c r="MGO215" s="82"/>
      <c r="MGP215" s="82"/>
      <c r="MGQ215" s="82"/>
      <c r="MGR215" s="82"/>
      <c r="MGS215" s="82"/>
      <c r="MGT215" s="82"/>
      <c r="MGU215" s="82"/>
      <c r="MGV215" s="82"/>
      <c r="MGW215" s="82"/>
      <c r="MGX215" s="82"/>
      <c r="MGY215" s="82"/>
      <c r="MGZ215" s="82"/>
      <c r="MHA215" s="82"/>
      <c r="MHB215" s="82"/>
      <c r="MHC215" s="82"/>
      <c r="MHD215" s="82"/>
      <c r="MHE215" s="82"/>
      <c r="MHF215" s="82"/>
      <c r="MHG215" s="82"/>
      <c r="MHH215" s="82"/>
      <c r="MHI215" s="82"/>
      <c r="MHJ215" s="82"/>
      <c r="MHK215" s="82"/>
      <c r="MHL215" s="82"/>
      <c r="MHM215" s="82"/>
      <c r="MHN215" s="82"/>
      <c r="MHO215" s="82"/>
      <c r="MHP215" s="82"/>
      <c r="MHQ215" s="82"/>
      <c r="MHR215" s="82"/>
      <c r="MHS215" s="82"/>
      <c r="MHT215" s="82"/>
      <c r="MHU215" s="82"/>
      <c r="MHV215" s="82"/>
      <c r="MHW215" s="82"/>
      <c r="MHX215" s="82"/>
      <c r="MHY215" s="82"/>
      <c r="MHZ215" s="82"/>
      <c r="MIA215" s="82"/>
      <c r="MIB215" s="82"/>
      <c r="MIC215" s="82"/>
      <c r="MID215" s="82"/>
      <c r="MIE215" s="82"/>
      <c r="MIF215" s="82"/>
      <c r="MIG215" s="82"/>
      <c r="MIH215" s="82"/>
      <c r="MII215" s="82"/>
      <c r="MIJ215" s="82"/>
      <c r="MIK215" s="82"/>
      <c r="MIL215" s="82"/>
      <c r="MIM215" s="82"/>
      <c r="MIN215" s="82"/>
      <c r="MIO215" s="82"/>
      <c r="MIP215" s="82"/>
      <c r="MIQ215" s="82"/>
      <c r="MIR215" s="82"/>
      <c r="MIS215" s="82"/>
      <c r="MIT215" s="82"/>
      <c r="MIU215" s="82"/>
      <c r="MIV215" s="82"/>
      <c r="MIW215" s="82"/>
      <c r="MIX215" s="82"/>
      <c r="MIY215" s="82"/>
      <c r="MIZ215" s="82"/>
      <c r="MJA215" s="82"/>
      <c r="MJB215" s="82"/>
      <c r="MJC215" s="82"/>
      <c r="MJD215" s="82"/>
      <c r="MJE215" s="82"/>
      <c r="MJF215" s="82"/>
      <c r="MJG215" s="82"/>
      <c r="MJH215" s="82"/>
      <c r="MJI215" s="82"/>
      <c r="MJJ215" s="82"/>
      <c r="MJK215" s="82"/>
      <c r="MJL215" s="82"/>
      <c r="MJM215" s="82"/>
      <c r="MJN215" s="82"/>
      <c r="MJO215" s="82"/>
      <c r="MJP215" s="82"/>
      <c r="MJQ215" s="82"/>
      <c r="MJR215" s="82"/>
      <c r="MJS215" s="82"/>
      <c r="MJT215" s="82"/>
      <c r="MJU215" s="82"/>
      <c r="MJV215" s="82"/>
      <c r="MJW215" s="82"/>
      <c r="MJX215" s="82"/>
      <c r="MJY215" s="82"/>
      <c r="MJZ215" s="82"/>
      <c r="MKA215" s="82"/>
      <c r="MKB215" s="82"/>
      <c r="MKC215" s="82"/>
      <c r="MKD215" s="82"/>
      <c r="MKE215" s="82"/>
      <c r="MKF215" s="82"/>
      <c r="MKG215" s="82"/>
      <c r="MKH215" s="82"/>
      <c r="MKI215" s="82"/>
      <c r="MKJ215" s="82"/>
      <c r="MKK215" s="82"/>
      <c r="MKL215" s="82"/>
      <c r="MKM215" s="82"/>
      <c r="MKN215" s="82"/>
      <c r="MKO215" s="82"/>
      <c r="MKP215" s="82"/>
      <c r="MKQ215" s="82"/>
      <c r="MKR215" s="82"/>
      <c r="MKS215" s="82"/>
      <c r="MKT215" s="82"/>
      <c r="MKU215" s="82"/>
      <c r="MKV215" s="82"/>
      <c r="MKW215" s="82"/>
      <c r="MKX215" s="82"/>
      <c r="MKY215" s="82"/>
      <c r="MKZ215" s="82"/>
      <c r="MLA215" s="82"/>
      <c r="MLB215" s="82"/>
      <c r="MLC215" s="82"/>
      <c r="MLD215" s="82"/>
      <c r="MLE215" s="82"/>
      <c r="MLF215" s="82"/>
      <c r="MLG215" s="82"/>
      <c r="MLH215" s="82"/>
      <c r="MLI215" s="82"/>
      <c r="MLJ215" s="82"/>
      <c r="MLK215" s="82"/>
      <c r="MLL215" s="82"/>
      <c r="MLM215" s="82"/>
      <c r="MLN215" s="82"/>
      <c r="MLO215" s="82"/>
      <c r="MLP215" s="82"/>
      <c r="MLQ215" s="82"/>
      <c r="MLR215" s="82"/>
      <c r="MLS215" s="82"/>
      <c r="MLT215" s="82"/>
      <c r="MLU215" s="82"/>
      <c r="MLV215" s="82"/>
      <c r="MLW215" s="82"/>
      <c r="MLX215" s="82"/>
      <c r="MLY215" s="82"/>
      <c r="MLZ215" s="82"/>
      <c r="MMA215" s="82"/>
      <c r="MMB215" s="82"/>
      <c r="MMC215" s="82"/>
      <c r="MMD215" s="82"/>
      <c r="MME215" s="82"/>
      <c r="MMF215" s="82"/>
      <c r="MMG215" s="82"/>
      <c r="MMH215" s="82"/>
      <c r="MMI215" s="82"/>
      <c r="MMJ215" s="82"/>
      <c r="MMK215" s="82"/>
      <c r="MML215" s="82"/>
      <c r="MMM215" s="82"/>
      <c r="MMN215" s="82"/>
      <c r="MMO215" s="82"/>
      <c r="MMP215" s="82"/>
      <c r="MMQ215" s="82"/>
      <c r="MMR215" s="82"/>
      <c r="MMS215" s="82"/>
      <c r="MMT215" s="82"/>
      <c r="MMU215" s="82"/>
      <c r="MMV215" s="82"/>
      <c r="MMW215" s="82"/>
      <c r="MMX215" s="82"/>
      <c r="MMY215" s="82"/>
      <c r="MMZ215" s="82"/>
      <c r="MNA215" s="82"/>
      <c r="MNB215" s="82"/>
      <c r="MNC215" s="82"/>
      <c r="MND215" s="82"/>
      <c r="MNE215" s="82"/>
      <c r="MNF215" s="82"/>
      <c r="MNG215" s="82"/>
      <c r="MNH215" s="82"/>
      <c r="MNI215" s="82"/>
      <c r="MNJ215" s="82"/>
      <c r="MNK215" s="82"/>
      <c r="MNL215" s="82"/>
      <c r="MNM215" s="82"/>
      <c r="MNN215" s="82"/>
      <c r="MNO215" s="82"/>
      <c r="MNP215" s="82"/>
      <c r="MNQ215" s="82"/>
      <c r="MNR215" s="82"/>
      <c r="MNS215" s="82"/>
      <c r="MNT215" s="82"/>
      <c r="MNU215" s="82"/>
      <c r="MNV215" s="82"/>
      <c r="MNW215" s="82"/>
      <c r="MNX215" s="82"/>
      <c r="MNY215" s="82"/>
      <c r="MNZ215" s="82"/>
      <c r="MOA215" s="82"/>
      <c r="MOB215" s="82"/>
      <c r="MOC215" s="82"/>
      <c r="MOD215" s="82"/>
      <c r="MOE215" s="82"/>
      <c r="MOF215" s="82"/>
      <c r="MOG215" s="82"/>
      <c r="MOH215" s="82"/>
      <c r="MOI215" s="82"/>
      <c r="MOJ215" s="82"/>
      <c r="MOK215" s="82"/>
      <c r="MOL215" s="82"/>
      <c r="MOM215" s="82"/>
      <c r="MON215" s="82"/>
      <c r="MOO215" s="82"/>
      <c r="MOP215" s="82"/>
      <c r="MOQ215" s="82"/>
      <c r="MOR215" s="82"/>
      <c r="MOS215" s="82"/>
      <c r="MOT215" s="82"/>
      <c r="MOU215" s="82"/>
      <c r="MOV215" s="82"/>
      <c r="MOW215" s="82"/>
      <c r="MOX215" s="82"/>
      <c r="MOY215" s="82"/>
      <c r="MOZ215" s="82"/>
      <c r="MPA215" s="82"/>
      <c r="MPB215" s="82"/>
      <c r="MPC215" s="82"/>
      <c r="MPD215" s="82"/>
      <c r="MPE215" s="82"/>
      <c r="MPF215" s="82"/>
      <c r="MPG215" s="82"/>
      <c r="MPH215" s="82"/>
      <c r="MPI215" s="82"/>
      <c r="MPJ215" s="82"/>
      <c r="MPK215" s="82"/>
      <c r="MPL215" s="82"/>
      <c r="MPM215" s="82"/>
      <c r="MPN215" s="82"/>
      <c r="MPO215" s="82"/>
      <c r="MPP215" s="82"/>
      <c r="MPQ215" s="82"/>
      <c r="MPR215" s="82"/>
      <c r="MPS215" s="82"/>
      <c r="MPT215" s="82"/>
      <c r="MPU215" s="82"/>
      <c r="MPV215" s="82"/>
      <c r="MPW215" s="82"/>
      <c r="MPX215" s="82"/>
      <c r="MPY215" s="82"/>
      <c r="MPZ215" s="82"/>
      <c r="MQA215" s="82"/>
      <c r="MQB215" s="82"/>
      <c r="MQC215" s="82"/>
      <c r="MQD215" s="82"/>
      <c r="MQE215" s="82"/>
      <c r="MQF215" s="82"/>
      <c r="MQG215" s="82"/>
      <c r="MQH215" s="82"/>
      <c r="MQI215" s="82"/>
      <c r="MQJ215" s="82"/>
      <c r="MQK215" s="82"/>
      <c r="MQL215" s="82"/>
      <c r="MQM215" s="82"/>
      <c r="MQN215" s="82"/>
      <c r="MQO215" s="82"/>
      <c r="MQP215" s="82"/>
      <c r="MQQ215" s="82"/>
      <c r="MQR215" s="82"/>
      <c r="MQS215" s="82"/>
      <c r="MQT215" s="82"/>
      <c r="MQU215" s="82"/>
      <c r="MQV215" s="82"/>
      <c r="MQW215" s="82"/>
      <c r="MQX215" s="82"/>
      <c r="MQY215" s="82"/>
      <c r="MQZ215" s="82"/>
      <c r="MRA215" s="82"/>
      <c r="MRB215" s="82"/>
      <c r="MRC215" s="82"/>
      <c r="MRD215" s="82"/>
      <c r="MRE215" s="82"/>
      <c r="MRF215" s="82"/>
      <c r="MRG215" s="82"/>
      <c r="MRH215" s="82"/>
      <c r="MRI215" s="82"/>
      <c r="MRJ215" s="82"/>
      <c r="MRK215" s="82"/>
      <c r="MRL215" s="82"/>
      <c r="MRM215" s="82"/>
      <c r="MRN215" s="82"/>
      <c r="MRO215" s="82"/>
      <c r="MRP215" s="82"/>
      <c r="MRQ215" s="82"/>
      <c r="MRR215" s="82"/>
      <c r="MRS215" s="82"/>
      <c r="MRT215" s="82"/>
      <c r="MRU215" s="82"/>
      <c r="MRV215" s="82"/>
      <c r="MRW215" s="82"/>
      <c r="MRX215" s="82"/>
      <c r="MRY215" s="82"/>
      <c r="MRZ215" s="82"/>
      <c r="MSA215" s="82"/>
      <c r="MSB215" s="82"/>
      <c r="MSC215" s="82"/>
      <c r="MSD215" s="82"/>
      <c r="MSE215" s="82"/>
      <c r="MSF215" s="82"/>
      <c r="MSG215" s="82"/>
      <c r="MSH215" s="82"/>
      <c r="MSI215" s="82"/>
      <c r="MSJ215" s="82"/>
      <c r="MSK215" s="82"/>
      <c r="MSL215" s="82"/>
      <c r="MSM215" s="82"/>
      <c r="MSN215" s="82"/>
      <c r="MSO215" s="82"/>
      <c r="MSP215" s="82"/>
      <c r="MSQ215" s="82"/>
      <c r="MSR215" s="82"/>
      <c r="MSS215" s="82"/>
      <c r="MST215" s="82"/>
      <c r="MSU215" s="82"/>
      <c r="MSV215" s="82"/>
      <c r="MSW215" s="82"/>
      <c r="MSX215" s="82"/>
      <c r="MSY215" s="82"/>
      <c r="MSZ215" s="82"/>
      <c r="MTA215" s="82"/>
      <c r="MTB215" s="82"/>
      <c r="MTC215" s="82"/>
      <c r="MTD215" s="82"/>
      <c r="MTE215" s="82"/>
      <c r="MTF215" s="82"/>
      <c r="MTG215" s="82"/>
      <c r="MTH215" s="82"/>
      <c r="MTI215" s="82"/>
      <c r="MTJ215" s="82"/>
      <c r="MTK215" s="82"/>
      <c r="MTL215" s="82"/>
      <c r="MTM215" s="82"/>
      <c r="MTN215" s="82"/>
      <c r="MTO215" s="82"/>
      <c r="MTP215" s="82"/>
      <c r="MTQ215" s="82"/>
      <c r="MTR215" s="82"/>
      <c r="MTS215" s="82"/>
      <c r="MTT215" s="82"/>
      <c r="MTU215" s="82"/>
      <c r="MTV215" s="82"/>
      <c r="MTW215" s="82"/>
      <c r="MTX215" s="82"/>
      <c r="MTY215" s="82"/>
      <c r="MTZ215" s="82"/>
      <c r="MUA215" s="82"/>
      <c r="MUB215" s="82"/>
      <c r="MUC215" s="82"/>
      <c r="MUD215" s="82"/>
      <c r="MUE215" s="82"/>
      <c r="MUF215" s="82"/>
      <c r="MUG215" s="82"/>
      <c r="MUH215" s="82"/>
      <c r="MUI215" s="82"/>
      <c r="MUJ215" s="82"/>
      <c r="MUK215" s="82"/>
      <c r="MUL215" s="82"/>
      <c r="MUM215" s="82"/>
      <c r="MUN215" s="82"/>
      <c r="MUO215" s="82"/>
      <c r="MUP215" s="82"/>
      <c r="MUQ215" s="82"/>
      <c r="MUR215" s="82"/>
      <c r="MUS215" s="82"/>
      <c r="MUT215" s="82"/>
      <c r="MUU215" s="82"/>
      <c r="MUV215" s="82"/>
      <c r="MUW215" s="82"/>
      <c r="MUX215" s="82"/>
      <c r="MUY215" s="82"/>
      <c r="MUZ215" s="82"/>
      <c r="MVA215" s="82"/>
      <c r="MVB215" s="82"/>
      <c r="MVC215" s="82"/>
      <c r="MVD215" s="82"/>
      <c r="MVE215" s="82"/>
      <c r="MVF215" s="82"/>
      <c r="MVG215" s="82"/>
      <c r="MVH215" s="82"/>
      <c r="MVI215" s="82"/>
      <c r="MVJ215" s="82"/>
      <c r="MVK215" s="82"/>
      <c r="MVL215" s="82"/>
      <c r="MVM215" s="82"/>
      <c r="MVN215" s="82"/>
      <c r="MVO215" s="82"/>
      <c r="MVP215" s="82"/>
      <c r="MVQ215" s="82"/>
      <c r="MVR215" s="82"/>
      <c r="MVS215" s="82"/>
      <c r="MVT215" s="82"/>
      <c r="MVU215" s="82"/>
      <c r="MVV215" s="82"/>
      <c r="MVW215" s="82"/>
      <c r="MVX215" s="82"/>
      <c r="MVY215" s="82"/>
      <c r="MVZ215" s="82"/>
      <c r="MWA215" s="82"/>
      <c r="MWB215" s="82"/>
      <c r="MWC215" s="82"/>
      <c r="MWD215" s="82"/>
      <c r="MWE215" s="82"/>
      <c r="MWF215" s="82"/>
      <c r="MWG215" s="82"/>
      <c r="MWH215" s="82"/>
      <c r="MWI215" s="82"/>
      <c r="MWJ215" s="82"/>
      <c r="MWK215" s="82"/>
      <c r="MWL215" s="82"/>
      <c r="MWM215" s="82"/>
      <c r="MWN215" s="82"/>
      <c r="MWO215" s="82"/>
      <c r="MWP215" s="82"/>
      <c r="MWQ215" s="82"/>
      <c r="MWR215" s="82"/>
      <c r="MWS215" s="82"/>
      <c r="MWT215" s="82"/>
      <c r="MWU215" s="82"/>
      <c r="MWV215" s="82"/>
      <c r="MWW215" s="82"/>
      <c r="MWX215" s="82"/>
      <c r="MWY215" s="82"/>
      <c r="MWZ215" s="82"/>
      <c r="MXA215" s="82"/>
      <c r="MXB215" s="82"/>
      <c r="MXC215" s="82"/>
      <c r="MXD215" s="82"/>
      <c r="MXE215" s="82"/>
      <c r="MXF215" s="82"/>
      <c r="MXG215" s="82"/>
      <c r="MXH215" s="82"/>
      <c r="MXI215" s="82"/>
      <c r="MXJ215" s="82"/>
      <c r="MXK215" s="82"/>
      <c r="MXL215" s="82"/>
      <c r="MXM215" s="82"/>
      <c r="MXN215" s="82"/>
      <c r="MXO215" s="82"/>
      <c r="MXP215" s="82"/>
      <c r="MXQ215" s="82"/>
      <c r="MXR215" s="82"/>
      <c r="MXS215" s="82"/>
      <c r="MXT215" s="82"/>
      <c r="MXU215" s="82"/>
      <c r="MXV215" s="82"/>
      <c r="MXW215" s="82"/>
      <c r="MXX215" s="82"/>
      <c r="MXY215" s="82"/>
      <c r="MXZ215" s="82"/>
      <c r="MYA215" s="82"/>
      <c r="MYB215" s="82"/>
      <c r="MYC215" s="82"/>
      <c r="MYD215" s="82"/>
      <c r="MYE215" s="82"/>
      <c r="MYF215" s="82"/>
      <c r="MYG215" s="82"/>
      <c r="MYH215" s="82"/>
      <c r="MYI215" s="82"/>
      <c r="MYJ215" s="82"/>
      <c r="MYK215" s="82"/>
      <c r="MYL215" s="82"/>
      <c r="MYM215" s="82"/>
      <c r="MYN215" s="82"/>
      <c r="MYO215" s="82"/>
      <c r="MYP215" s="82"/>
      <c r="MYQ215" s="82"/>
      <c r="MYR215" s="82"/>
      <c r="MYS215" s="82"/>
      <c r="MYT215" s="82"/>
      <c r="MYU215" s="82"/>
      <c r="MYV215" s="82"/>
      <c r="MYW215" s="82"/>
      <c r="MYX215" s="82"/>
      <c r="MYY215" s="82"/>
      <c r="MYZ215" s="82"/>
      <c r="MZA215" s="82"/>
      <c r="MZB215" s="82"/>
      <c r="MZC215" s="82"/>
      <c r="MZD215" s="82"/>
      <c r="MZE215" s="82"/>
      <c r="MZF215" s="82"/>
      <c r="MZG215" s="82"/>
      <c r="MZH215" s="82"/>
      <c r="MZI215" s="82"/>
      <c r="MZJ215" s="82"/>
      <c r="MZK215" s="82"/>
      <c r="MZL215" s="82"/>
      <c r="MZM215" s="82"/>
      <c r="MZN215" s="82"/>
      <c r="MZO215" s="82"/>
      <c r="MZP215" s="82"/>
      <c r="MZQ215" s="82"/>
      <c r="MZR215" s="82"/>
      <c r="MZS215" s="82"/>
      <c r="MZT215" s="82"/>
      <c r="MZU215" s="82"/>
      <c r="MZV215" s="82"/>
      <c r="MZW215" s="82"/>
      <c r="MZX215" s="82"/>
      <c r="MZY215" s="82"/>
      <c r="MZZ215" s="82"/>
      <c r="NAA215" s="82"/>
      <c r="NAB215" s="82"/>
      <c r="NAC215" s="82"/>
      <c r="NAD215" s="82"/>
      <c r="NAE215" s="82"/>
      <c r="NAF215" s="82"/>
      <c r="NAG215" s="82"/>
      <c r="NAH215" s="82"/>
      <c r="NAI215" s="82"/>
      <c r="NAJ215" s="82"/>
      <c r="NAK215" s="82"/>
      <c r="NAL215" s="82"/>
      <c r="NAM215" s="82"/>
      <c r="NAN215" s="82"/>
      <c r="NAO215" s="82"/>
      <c r="NAP215" s="82"/>
      <c r="NAQ215" s="82"/>
      <c r="NAR215" s="82"/>
      <c r="NAS215" s="82"/>
      <c r="NAT215" s="82"/>
      <c r="NAU215" s="82"/>
      <c r="NAV215" s="82"/>
      <c r="NAW215" s="82"/>
      <c r="NAX215" s="82"/>
      <c r="NAY215" s="82"/>
      <c r="NAZ215" s="82"/>
      <c r="NBA215" s="82"/>
      <c r="NBB215" s="82"/>
      <c r="NBC215" s="82"/>
      <c r="NBD215" s="82"/>
      <c r="NBE215" s="82"/>
      <c r="NBF215" s="82"/>
      <c r="NBG215" s="82"/>
      <c r="NBH215" s="82"/>
      <c r="NBI215" s="82"/>
      <c r="NBJ215" s="82"/>
      <c r="NBK215" s="82"/>
      <c r="NBL215" s="82"/>
      <c r="NBM215" s="82"/>
      <c r="NBN215" s="82"/>
      <c r="NBO215" s="82"/>
      <c r="NBP215" s="82"/>
      <c r="NBQ215" s="82"/>
      <c r="NBR215" s="82"/>
      <c r="NBS215" s="82"/>
      <c r="NBT215" s="82"/>
      <c r="NBU215" s="82"/>
      <c r="NBV215" s="82"/>
      <c r="NBW215" s="82"/>
      <c r="NBX215" s="82"/>
      <c r="NBY215" s="82"/>
      <c r="NBZ215" s="82"/>
      <c r="NCA215" s="82"/>
      <c r="NCB215" s="82"/>
      <c r="NCC215" s="82"/>
      <c r="NCD215" s="82"/>
      <c r="NCE215" s="82"/>
      <c r="NCF215" s="82"/>
      <c r="NCG215" s="82"/>
      <c r="NCH215" s="82"/>
      <c r="NCI215" s="82"/>
      <c r="NCJ215" s="82"/>
      <c r="NCK215" s="82"/>
      <c r="NCL215" s="82"/>
      <c r="NCM215" s="82"/>
      <c r="NCN215" s="82"/>
      <c r="NCO215" s="82"/>
      <c r="NCP215" s="82"/>
      <c r="NCQ215" s="82"/>
      <c r="NCR215" s="82"/>
      <c r="NCS215" s="82"/>
      <c r="NCT215" s="82"/>
      <c r="NCU215" s="82"/>
      <c r="NCV215" s="82"/>
      <c r="NCW215" s="82"/>
      <c r="NCX215" s="82"/>
      <c r="NCY215" s="82"/>
      <c r="NCZ215" s="82"/>
      <c r="NDA215" s="82"/>
      <c r="NDB215" s="82"/>
      <c r="NDC215" s="82"/>
      <c r="NDD215" s="82"/>
      <c r="NDE215" s="82"/>
      <c r="NDF215" s="82"/>
      <c r="NDG215" s="82"/>
      <c r="NDH215" s="82"/>
      <c r="NDI215" s="82"/>
      <c r="NDJ215" s="82"/>
      <c r="NDK215" s="82"/>
      <c r="NDL215" s="82"/>
      <c r="NDM215" s="82"/>
      <c r="NDN215" s="82"/>
      <c r="NDO215" s="82"/>
      <c r="NDP215" s="82"/>
      <c r="NDQ215" s="82"/>
      <c r="NDR215" s="82"/>
      <c r="NDS215" s="82"/>
      <c r="NDT215" s="82"/>
      <c r="NDU215" s="82"/>
      <c r="NDV215" s="82"/>
      <c r="NDW215" s="82"/>
      <c r="NDX215" s="82"/>
      <c r="NDY215" s="82"/>
      <c r="NDZ215" s="82"/>
      <c r="NEA215" s="82"/>
      <c r="NEB215" s="82"/>
      <c r="NEC215" s="82"/>
      <c r="NED215" s="82"/>
      <c r="NEE215" s="82"/>
      <c r="NEF215" s="82"/>
      <c r="NEG215" s="82"/>
      <c r="NEH215" s="82"/>
      <c r="NEI215" s="82"/>
      <c r="NEJ215" s="82"/>
      <c r="NEK215" s="82"/>
      <c r="NEL215" s="82"/>
      <c r="NEM215" s="82"/>
      <c r="NEN215" s="82"/>
      <c r="NEO215" s="82"/>
      <c r="NEP215" s="82"/>
      <c r="NEQ215" s="82"/>
      <c r="NER215" s="82"/>
      <c r="NES215" s="82"/>
      <c r="NET215" s="82"/>
      <c r="NEU215" s="82"/>
      <c r="NEV215" s="82"/>
      <c r="NEW215" s="82"/>
      <c r="NEX215" s="82"/>
      <c r="NEY215" s="82"/>
      <c r="NEZ215" s="82"/>
      <c r="NFA215" s="82"/>
      <c r="NFB215" s="82"/>
      <c r="NFC215" s="82"/>
      <c r="NFD215" s="82"/>
      <c r="NFE215" s="82"/>
      <c r="NFF215" s="82"/>
      <c r="NFG215" s="82"/>
      <c r="NFH215" s="82"/>
      <c r="NFI215" s="82"/>
      <c r="NFJ215" s="82"/>
      <c r="NFK215" s="82"/>
      <c r="NFL215" s="82"/>
      <c r="NFM215" s="82"/>
      <c r="NFN215" s="82"/>
      <c r="NFO215" s="82"/>
      <c r="NFP215" s="82"/>
      <c r="NFQ215" s="82"/>
      <c r="NFR215" s="82"/>
      <c r="NFS215" s="82"/>
      <c r="NFT215" s="82"/>
      <c r="NFU215" s="82"/>
      <c r="NFV215" s="82"/>
      <c r="NFW215" s="82"/>
      <c r="NFX215" s="82"/>
      <c r="NFY215" s="82"/>
      <c r="NFZ215" s="82"/>
      <c r="NGA215" s="82"/>
      <c r="NGB215" s="82"/>
      <c r="NGC215" s="82"/>
      <c r="NGD215" s="82"/>
      <c r="NGE215" s="82"/>
      <c r="NGF215" s="82"/>
      <c r="NGG215" s="82"/>
      <c r="NGH215" s="82"/>
      <c r="NGI215" s="82"/>
      <c r="NGJ215" s="82"/>
      <c r="NGK215" s="82"/>
      <c r="NGL215" s="82"/>
      <c r="NGM215" s="82"/>
      <c r="NGN215" s="82"/>
      <c r="NGO215" s="82"/>
      <c r="NGP215" s="82"/>
      <c r="NGQ215" s="82"/>
      <c r="NGR215" s="82"/>
      <c r="NGS215" s="82"/>
      <c r="NGT215" s="82"/>
      <c r="NGU215" s="82"/>
      <c r="NGV215" s="82"/>
      <c r="NGW215" s="82"/>
      <c r="NGX215" s="82"/>
      <c r="NGY215" s="82"/>
      <c r="NGZ215" s="82"/>
      <c r="NHA215" s="82"/>
      <c r="NHB215" s="82"/>
      <c r="NHC215" s="82"/>
      <c r="NHD215" s="82"/>
      <c r="NHE215" s="82"/>
      <c r="NHF215" s="82"/>
      <c r="NHG215" s="82"/>
      <c r="NHH215" s="82"/>
      <c r="NHI215" s="82"/>
      <c r="NHJ215" s="82"/>
      <c r="NHK215" s="82"/>
      <c r="NHL215" s="82"/>
      <c r="NHM215" s="82"/>
      <c r="NHN215" s="82"/>
      <c r="NHO215" s="82"/>
      <c r="NHP215" s="82"/>
      <c r="NHQ215" s="82"/>
      <c r="NHR215" s="82"/>
      <c r="NHS215" s="82"/>
      <c r="NHT215" s="82"/>
      <c r="NHU215" s="82"/>
      <c r="NHV215" s="82"/>
      <c r="NHW215" s="82"/>
      <c r="NHX215" s="82"/>
      <c r="NHY215" s="82"/>
      <c r="NHZ215" s="82"/>
      <c r="NIA215" s="82"/>
      <c r="NIB215" s="82"/>
      <c r="NIC215" s="82"/>
      <c r="NID215" s="82"/>
      <c r="NIE215" s="82"/>
      <c r="NIF215" s="82"/>
      <c r="NIG215" s="82"/>
      <c r="NIH215" s="82"/>
      <c r="NII215" s="82"/>
      <c r="NIJ215" s="82"/>
      <c r="NIK215" s="82"/>
      <c r="NIL215" s="82"/>
      <c r="NIM215" s="82"/>
      <c r="NIN215" s="82"/>
      <c r="NIO215" s="82"/>
      <c r="NIP215" s="82"/>
      <c r="NIQ215" s="82"/>
      <c r="NIR215" s="82"/>
      <c r="NIS215" s="82"/>
      <c r="NIT215" s="82"/>
      <c r="NIU215" s="82"/>
      <c r="NIV215" s="82"/>
      <c r="NIW215" s="82"/>
      <c r="NIX215" s="82"/>
      <c r="NIY215" s="82"/>
      <c r="NIZ215" s="82"/>
      <c r="NJA215" s="82"/>
      <c r="NJB215" s="82"/>
      <c r="NJC215" s="82"/>
      <c r="NJD215" s="82"/>
      <c r="NJE215" s="82"/>
      <c r="NJF215" s="82"/>
      <c r="NJG215" s="82"/>
      <c r="NJH215" s="82"/>
      <c r="NJI215" s="82"/>
      <c r="NJJ215" s="82"/>
      <c r="NJK215" s="82"/>
      <c r="NJL215" s="82"/>
      <c r="NJM215" s="82"/>
      <c r="NJN215" s="82"/>
      <c r="NJO215" s="82"/>
      <c r="NJP215" s="82"/>
      <c r="NJQ215" s="82"/>
      <c r="NJR215" s="82"/>
      <c r="NJS215" s="82"/>
      <c r="NJT215" s="82"/>
      <c r="NJU215" s="82"/>
      <c r="NJV215" s="82"/>
      <c r="NJW215" s="82"/>
      <c r="NJX215" s="82"/>
      <c r="NJY215" s="82"/>
      <c r="NJZ215" s="82"/>
      <c r="NKA215" s="82"/>
      <c r="NKB215" s="82"/>
      <c r="NKC215" s="82"/>
      <c r="NKD215" s="82"/>
      <c r="NKE215" s="82"/>
      <c r="NKF215" s="82"/>
      <c r="NKG215" s="82"/>
      <c r="NKH215" s="82"/>
      <c r="NKI215" s="82"/>
      <c r="NKJ215" s="82"/>
      <c r="NKK215" s="82"/>
      <c r="NKL215" s="82"/>
      <c r="NKM215" s="82"/>
      <c r="NKN215" s="82"/>
      <c r="NKO215" s="82"/>
      <c r="NKP215" s="82"/>
      <c r="NKQ215" s="82"/>
      <c r="NKR215" s="82"/>
      <c r="NKS215" s="82"/>
      <c r="NKT215" s="82"/>
      <c r="NKU215" s="82"/>
      <c r="NKV215" s="82"/>
      <c r="NKW215" s="82"/>
      <c r="NKX215" s="82"/>
      <c r="NKY215" s="82"/>
      <c r="NKZ215" s="82"/>
      <c r="NLA215" s="82"/>
      <c r="NLB215" s="82"/>
      <c r="NLC215" s="82"/>
      <c r="NLD215" s="82"/>
      <c r="NLE215" s="82"/>
      <c r="NLF215" s="82"/>
      <c r="NLG215" s="82"/>
      <c r="NLH215" s="82"/>
      <c r="NLI215" s="82"/>
      <c r="NLJ215" s="82"/>
      <c r="NLK215" s="82"/>
      <c r="NLL215" s="82"/>
      <c r="NLM215" s="82"/>
      <c r="NLN215" s="82"/>
      <c r="NLO215" s="82"/>
      <c r="NLP215" s="82"/>
      <c r="NLQ215" s="82"/>
      <c r="NLR215" s="82"/>
      <c r="NLS215" s="82"/>
      <c r="NLT215" s="82"/>
      <c r="NLU215" s="82"/>
      <c r="NLV215" s="82"/>
      <c r="NLW215" s="82"/>
      <c r="NLX215" s="82"/>
      <c r="NLY215" s="82"/>
      <c r="NLZ215" s="82"/>
      <c r="NMA215" s="82"/>
      <c r="NMB215" s="82"/>
      <c r="NMC215" s="82"/>
      <c r="NMD215" s="82"/>
      <c r="NME215" s="82"/>
      <c r="NMF215" s="82"/>
      <c r="NMG215" s="82"/>
      <c r="NMH215" s="82"/>
      <c r="NMI215" s="82"/>
      <c r="NMJ215" s="82"/>
      <c r="NMK215" s="82"/>
      <c r="NML215" s="82"/>
      <c r="NMM215" s="82"/>
      <c r="NMN215" s="82"/>
      <c r="NMO215" s="82"/>
      <c r="NMP215" s="82"/>
      <c r="NMQ215" s="82"/>
      <c r="NMR215" s="82"/>
      <c r="NMS215" s="82"/>
      <c r="NMT215" s="82"/>
      <c r="NMU215" s="82"/>
      <c r="NMV215" s="82"/>
      <c r="NMW215" s="82"/>
      <c r="NMX215" s="82"/>
      <c r="NMY215" s="82"/>
      <c r="NMZ215" s="82"/>
      <c r="NNA215" s="82"/>
      <c r="NNB215" s="82"/>
      <c r="NNC215" s="82"/>
      <c r="NND215" s="82"/>
      <c r="NNE215" s="82"/>
      <c r="NNF215" s="82"/>
      <c r="NNG215" s="82"/>
      <c r="NNH215" s="82"/>
      <c r="NNI215" s="82"/>
      <c r="NNJ215" s="82"/>
      <c r="NNK215" s="82"/>
      <c r="NNL215" s="82"/>
      <c r="NNM215" s="82"/>
      <c r="NNN215" s="82"/>
      <c r="NNO215" s="82"/>
      <c r="NNP215" s="82"/>
      <c r="NNQ215" s="82"/>
      <c r="NNR215" s="82"/>
      <c r="NNS215" s="82"/>
      <c r="NNT215" s="82"/>
      <c r="NNU215" s="82"/>
      <c r="NNV215" s="82"/>
      <c r="NNW215" s="82"/>
      <c r="NNX215" s="82"/>
      <c r="NNY215" s="82"/>
      <c r="NNZ215" s="82"/>
      <c r="NOA215" s="82"/>
      <c r="NOB215" s="82"/>
      <c r="NOC215" s="82"/>
      <c r="NOD215" s="82"/>
      <c r="NOE215" s="82"/>
      <c r="NOF215" s="82"/>
      <c r="NOG215" s="82"/>
      <c r="NOH215" s="82"/>
      <c r="NOI215" s="82"/>
      <c r="NOJ215" s="82"/>
      <c r="NOK215" s="82"/>
      <c r="NOL215" s="82"/>
      <c r="NOM215" s="82"/>
      <c r="NON215" s="82"/>
      <c r="NOO215" s="82"/>
      <c r="NOP215" s="82"/>
      <c r="NOQ215" s="82"/>
      <c r="NOR215" s="82"/>
      <c r="NOS215" s="82"/>
      <c r="NOT215" s="82"/>
      <c r="NOU215" s="82"/>
      <c r="NOV215" s="82"/>
      <c r="NOW215" s="82"/>
      <c r="NOX215" s="82"/>
      <c r="NOY215" s="82"/>
      <c r="NOZ215" s="82"/>
      <c r="NPA215" s="82"/>
      <c r="NPB215" s="82"/>
      <c r="NPC215" s="82"/>
      <c r="NPD215" s="82"/>
      <c r="NPE215" s="82"/>
      <c r="NPF215" s="82"/>
      <c r="NPG215" s="82"/>
      <c r="NPH215" s="82"/>
      <c r="NPI215" s="82"/>
      <c r="NPJ215" s="82"/>
      <c r="NPK215" s="82"/>
      <c r="NPL215" s="82"/>
      <c r="NPM215" s="82"/>
      <c r="NPN215" s="82"/>
      <c r="NPO215" s="82"/>
      <c r="NPP215" s="82"/>
      <c r="NPQ215" s="82"/>
      <c r="NPR215" s="82"/>
      <c r="NPS215" s="82"/>
      <c r="NPT215" s="82"/>
      <c r="NPU215" s="82"/>
      <c r="NPV215" s="82"/>
      <c r="NPW215" s="82"/>
      <c r="NPX215" s="82"/>
      <c r="NPY215" s="82"/>
      <c r="NPZ215" s="82"/>
      <c r="NQA215" s="82"/>
      <c r="NQB215" s="82"/>
      <c r="NQC215" s="82"/>
      <c r="NQD215" s="82"/>
      <c r="NQE215" s="82"/>
      <c r="NQF215" s="82"/>
      <c r="NQG215" s="82"/>
      <c r="NQH215" s="82"/>
      <c r="NQI215" s="82"/>
      <c r="NQJ215" s="82"/>
      <c r="NQK215" s="82"/>
      <c r="NQL215" s="82"/>
      <c r="NQM215" s="82"/>
      <c r="NQN215" s="82"/>
      <c r="NQO215" s="82"/>
      <c r="NQP215" s="82"/>
      <c r="NQQ215" s="82"/>
      <c r="NQR215" s="82"/>
      <c r="NQS215" s="82"/>
      <c r="NQT215" s="82"/>
      <c r="NQU215" s="82"/>
      <c r="NQV215" s="82"/>
      <c r="NQW215" s="82"/>
      <c r="NQX215" s="82"/>
      <c r="NQY215" s="82"/>
      <c r="NQZ215" s="82"/>
      <c r="NRA215" s="82"/>
      <c r="NRB215" s="82"/>
      <c r="NRC215" s="82"/>
      <c r="NRD215" s="82"/>
      <c r="NRE215" s="82"/>
      <c r="NRF215" s="82"/>
      <c r="NRG215" s="82"/>
      <c r="NRH215" s="82"/>
      <c r="NRI215" s="82"/>
      <c r="NRJ215" s="82"/>
      <c r="NRK215" s="82"/>
      <c r="NRL215" s="82"/>
      <c r="NRM215" s="82"/>
      <c r="NRN215" s="82"/>
      <c r="NRO215" s="82"/>
      <c r="NRP215" s="82"/>
      <c r="NRQ215" s="82"/>
      <c r="NRR215" s="82"/>
      <c r="NRS215" s="82"/>
      <c r="NRT215" s="82"/>
      <c r="NRU215" s="82"/>
      <c r="NRV215" s="82"/>
      <c r="NRW215" s="82"/>
      <c r="NRX215" s="82"/>
      <c r="NRY215" s="82"/>
      <c r="NRZ215" s="82"/>
      <c r="NSA215" s="82"/>
      <c r="NSB215" s="82"/>
      <c r="NSC215" s="82"/>
      <c r="NSD215" s="82"/>
      <c r="NSE215" s="82"/>
      <c r="NSF215" s="82"/>
      <c r="NSG215" s="82"/>
      <c r="NSH215" s="82"/>
      <c r="NSI215" s="82"/>
      <c r="NSJ215" s="82"/>
      <c r="NSK215" s="82"/>
      <c r="NSL215" s="82"/>
      <c r="NSM215" s="82"/>
      <c r="NSN215" s="82"/>
      <c r="NSO215" s="82"/>
      <c r="NSP215" s="82"/>
      <c r="NSQ215" s="82"/>
      <c r="NSR215" s="82"/>
      <c r="NSS215" s="82"/>
      <c r="NST215" s="82"/>
      <c r="NSU215" s="82"/>
      <c r="NSV215" s="82"/>
      <c r="NSW215" s="82"/>
      <c r="NSX215" s="82"/>
      <c r="NSY215" s="82"/>
      <c r="NSZ215" s="82"/>
      <c r="NTA215" s="82"/>
      <c r="NTB215" s="82"/>
      <c r="NTC215" s="82"/>
      <c r="NTD215" s="82"/>
      <c r="NTE215" s="82"/>
      <c r="NTF215" s="82"/>
      <c r="NTG215" s="82"/>
      <c r="NTH215" s="82"/>
      <c r="NTI215" s="82"/>
      <c r="NTJ215" s="82"/>
      <c r="NTK215" s="82"/>
      <c r="NTL215" s="82"/>
      <c r="NTM215" s="82"/>
      <c r="NTN215" s="82"/>
      <c r="NTO215" s="82"/>
      <c r="NTP215" s="82"/>
      <c r="NTQ215" s="82"/>
      <c r="NTR215" s="82"/>
      <c r="NTS215" s="82"/>
      <c r="NTT215" s="82"/>
      <c r="NTU215" s="82"/>
      <c r="NTV215" s="82"/>
      <c r="NTW215" s="82"/>
      <c r="NTX215" s="82"/>
      <c r="NTY215" s="82"/>
      <c r="NTZ215" s="82"/>
      <c r="NUA215" s="82"/>
      <c r="NUB215" s="82"/>
      <c r="NUC215" s="82"/>
      <c r="NUD215" s="82"/>
      <c r="NUE215" s="82"/>
      <c r="NUF215" s="82"/>
      <c r="NUG215" s="82"/>
      <c r="NUH215" s="82"/>
      <c r="NUI215" s="82"/>
      <c r="NUJ215" s="82"/>
      <c r="NUK215" s="82"/>
      <c r="NUL215" s="82"/>
      <c r="NUM215" s="82"/>
      <c r="NUN215" s="82"/>
      <c r="NUO215" s="82"/>
      <c r="NUP215" s="82"/>
      <c r="NUQ215" s="82"/>
      <c r="NUR215" s="82"/>
      <c r="NUS215" s="82"/>
      <c r="NUT215" s="82"/>
      <c r="NUU215" s="82"/>
      <c r="NUV215" s="82"/>
      <c r="NUW215" s="82"/>
      <c r="NUX215" s="82"/>
      <c r="NUY215" s="82"/>
      <c r="NUZ215" s="82"/>
      <c r="NVA215" s="82"/>
      <c r="NVB215" s="82"/>
      <c r="NVC215" s="82"/>
      <c r="NVD215" s="82"/>
      <c r="NVE215" s="82"/>
      <c r="NVF215" s="82"/>
      <c r="NVG215" s="82"/>
      <c r="NVH215" s="82"/>
      <c r="NVI215" s="82"/>
      <c r="NVJ215" s="82"/>
      <c r="NVK215" s="82"/>
      <c r="NVL215" s="82"/>
      <c r="NVM215" s="82"/>
      <c r="NVN215" s="82"/>
      <c r="NVO215" s="82"/>
      <c r="NVP215" s="82"/>
      <c r="NVQ215" s="82"/>
      <c r="NVR215" s="82"/>
      <c r="NVS215" s="82"/>
      <c r="NVT215" s="82"/>
      <c r="NVU215" s="82"/>
      <c r="NVV215" s="82"/>
      <c r="NVW215" s="82"/>
      <c r="NVX215" s="82"/>
      <c r="NVY215" s="82"/>
      <c r="NVZ215" s="82"/>
      <c r="NWA215" s="82"/>
      <c r="NWB215" s="82"/>
      <c r="NWC215" s="82"/>
      <c r="NWD215" s="82"/>
      <c r="NWE215" s="82"/>
      <c r="NWF215" s="82"/>
      <c r="NWG215" s="82"/>
      <c r="NWH215" s="82"/>
      <c r="NWI215" s="82"/>
      <c r="NWJ215" s="82"/>
      <c r="NWK215" s="82"/>
      <c r="NWL215" s="82"/>
      <c r="NWM215" s="82"/>
      <c r="NWN215" s="82"/>
      <c r="NWO215" s="82"/>
      <c r="NWP215" s="82"/>
      <c r="NWQ215" s="82"/>
      <c r="NWR215" s="82"/>
      <c r="NWS215" s="82"/>
      <c r="NWT215" s="82"/>
      <c r="NWU215" s="82"/>
      <c r="NWV215" s="82"/>
      <c r="NWW215" s="82"/>
      <c r="NWX215" s="82"/>
      <c r="NWY215" s="82"/>
      <c r="NWZ215" s="82"/>
      <c r="NXA215" s="82"/>
      <c r="NXB215" s="82"/>
      <c r="NXC215" s="82"/>
      <c r="NXD215" s="82"/>
      <c r="NXE215" s="82"/>
      <c r="NXF215" s="82"/>
      <c r="NXG215" s="82"/>
      <c r="NXH215" s="82"/>
      <c r="NXI215" s="82"/>
      <c r="NXJ215" s="82"/>
      <c r="NXK215" s="82"/>
      <c r="NXL215" s="82"/>
      <c r="NXM215" s="82"/>
      <c r="NXN215" s="82"/>
      <c r="NXO215" s="82"/>
      <c r="NXP215" s="82"/>
      <c r="NXQ215" s="82"/>
      <c r="NXR215" s="82"/>
      <c r="NXS215" s="82"/>
      <c r="NXT215" s="82"/>
      <c r="NXU215" s="82"/>
      <c r="NXV215" s="82"/>
      <c r="NXW215" s="82"/>
      <c r="NXX215" s="82"/>
      <c r="NXY215" s="82"/>
      <c r="NXZ215" s="82"/>
      <c r="NYA215" s="82"/>
      <c r="NYB215" s="82"/>
      <c r="NYC215" s="82"/>
      <c r="NYD215" s="82"/>
      <c r="NYE215" s="82"/>
      <c r="NYF215" s="82"/>
      <c r="NYG215" s="82"/>
      <c r="NYH215" s="82"/>
      <c r="NYI215" s="82"/>
      <c r="NYJ215" s="82"/>
      <c r="NYK215" s="82"/>
      <c r="NYL215" s="82"/>
      <c r="NYM215" s="82"/>
      <c r="NYN215" s="82"/>
      <c r="NYO215" s="82"/>
      <c r="NYP215" s="82"/>
      <c r="NYQ215" s="82"/>
      <c r="NYR215" s="82"/>
      <c r="NYS215" s="82"/>
      <c r="NYT215" s="82"/>
      <c r="NYU215" s="82"/>
      <c r="NYV215" s="82"/>
      <c r="NYW215" s="82"/>
      <c r="NYX215" s="82"/>
      <c r="NYY215" s="82"/>
      <c r="NYZ215" s="82"/>
      <c r="NZA215" s="82"/>
      <c r="NZB215" s="82"/>
      <c r="NZC215" s="82"/>
      <c r="NZD215" s="82"/>
      <c r="NZE215" s="82"/>
      <c r="NZF215" s="82"/>
      <c r="NZG215" s="82"/>
      <c r="NZH215" s="82"/>
      <c r="NZI215" s="82"/>
      <c r="NZJ215" s="82"/>
      <c r="NZK215" s="82"/>
      <c r="NZL215" s="82"/>
      <c r="NZM215" s="82"/>
      <c r="NZN215" s="82"/>
      <c r="NZO215" s="82"/>
      <c r="NZP215" s="82"/>
      <c r="NZQ215" s="82"/>
      <c r="NZR215" s="82"/>
      <c r="NZS215" s="82"/>
      <c r="NZT215" s="82"/>
      <c r="NZU215" s="82"/>
      <c r="NZV215" s="82"/>
      <c r="NZW215" s="82"/>
      <c r="NZX215" s="82"/>
      <c r="NZY215" s="82"/>
      <c r="NZZ215" s="82"/>
      <c r="OAA215" s="82"/>
      <c r="OAB215" s="82"/>
      <c r="OAC215" s="82"/>
      <c r="OAD215" s="82"/>
      <c r="OAE215" s="82"/>
      <c r="OAF215" s="82"/>
      <c r="OAG215" s="82"/>
      <c r="OAH215" s="82"/>
      <c r="OAI215" s="82"/>
      <c r="OAJ215" s="82"/>
      <c r="OAK215" s="82"/>
      <c r="OAL215" s="82"/>
      <c r="OAM215" s="82"/>
      <c r="OAN215" s="82"/>
      <c r="OAO215" s="82"/>
      <c r="OAP215" s="82"/>
      <c r="OAQ215" s="82"/>
      <c r="OAR215" s="82"/>
      <c r="OAS215" s="82"/>
      <c r="OAT215" s="82"/>
      <c r="OAU215" s="82"/>
      <c r="OAV215" s="82"/>
      <c r="OAW215" s="82"/>
      <c r="OAX215" s="82"/>
      <c r="OAY215" s="82"/>
      <c r="OAZ215" s="82"/>
      <c r="OBA215" s="82"/>
      <c r="OBB215" s="82"/>
      <c r="OBC215" s="82"/>
      <c r="OBD215" s="82"/>
      <c r="OBE215" s="82"/>
      <c r="OBF215" s="82"/>
      <c r="OBG215" s="82"/>
      <c r="OBH215" s="82"/>
      <c r="OBI215" s="82"/>
      <c r="OBJ215" s="82"/>
      <c r="OBK215" s="82"/>
      <c r="OBL215" s="82"/>
      <c r="OBM215" s="82"/>
      <c r="OBN215" s="82"/>
      <c r="OBO215" s="82"/>
      <c r="OBP215" s="82"/>
      <c r="OBQ215" s="82"/>
      <c r="OBR215" s="82"/>
      <c r="OBS215" s="82"/>
      <c r="OBT215" s="82"/>
      <c r="OBU215" s="82"/>
      <c r="OBV215" s="82"/>
      <c r="OBW215" s="82"/>
      <c r="OBX215" s="82"/>
      <c r="OBY215" s="82"/>
      <c r="OBZ215" s="82"/>
      <c r="OCA215" s="82"/>
      <c r="OCB215" s="82"/>
      <c r="OCC215" s="82"/>
      <c r="OCD215" s="82"/>
      <c r="OCE215" s="82"/>
      <c r="OCF215" s="82"/>
      <c r="OCG215" s="82"/>
      <c r="OCH215" s="82"/>
      <c r="OCI215" s="82"/>
      <c r="OCJ215" s="82"/>
      <c r="OCK215" s="82"/>
      <c r="OCL215" s="82"/>
      <c r="OCM215" s="82"/>
      <c r="OCN215" s="82"/>
      <c r="OCO215" s="82"/>
      <c r="OCP215" s="82"/>
      <c r="OCQ215" s="82"/>
      <c r="OCR215" s="82"/>
      <c r="OCS215" s="82"/>
      <c r="OCT215" s="82"/>
      <c r="OCU215" s="82"/>
      <c r="OCV215" s="82"/>
      <c r="OCW215" s="82"/>
      <c r="OCX215" s="82"/>
      <c r="OCY215" s="82"/>
      <c r="OCZ215" s="82"/>
      <c r="ODA215" s="82"/>
      <c r="ODB215" s="82"/>
      <c r="ODC215" s="82"/>
      <c r="ODD215" s="82"/>
      <c r="ODE215" s="82"/>
      <c r="ODF215" s="82"/>
      <c r="ODG215" s="82"/>
      <c r="ODH215" s="82"/>
      <c r="ODI215" s="82"/>
      <c r="ODJ215" s="82"/>
      <c r="ODK215" s="82"/>
      <c r="ODL215" s="82"/>
      <c r="ODM215" s="82"/>
      <c r="ODN215" s="82"/>
      <c r="ODO215" s="82"/>
      <c r="ODP215" s="82"/>
      <c r="ODQ215" s="82"/>
      <c r="ODR215" s="82"/>
      <c r="ODS215" s="82"/>
      <c r="ODT215" s="82"/>
      <c r="ODU215" s="82"/>
      <c r="ODV215" s="82"/>
      <c r="ODW215" s="82"/>
      <c r="ODX215" s="82"/>
      <c r="ODY215" s="82"/>
      <c r="ODZ215" s="82"/>
      <c r="OEA215" s="82"/>
      <c r="OEB215" s="82"/>
      <c r="OEC215" s="82"/>
      <c r="OED215" s="82"/>
      <c r="OEE215" s="82"/>
      <c r="OEF215" s="82"/>
      <c r="OEG215" s="82"/>
      <c r="OEH215" s="82"/>
      <c r="OEI215" s="82"/>
      <c r="OEJ215" s="82"/>
      <c r="OEK215" s="82"/>
      <c r="OEL215" s="82"/>
      <c r="OEM215" s="82"/>
      <c r="OEN215" s="82"/>
      <c r="OEO215" s="82"/>
      <c r="OEP215" s="82"/>
      <c r="OEQ215" s="82"/>
      <c r="OER215" s="82"/>
      <c r="OES215" s="82"/>
      <c r="OET215" s="82"/>
      <c r="OEU215" s="82"/>
      <c r="OEV215" s="82"/>
      <c r="OEW215" s="82"/>
      <c r="OEX215" s="82"/>
      <c r="OEY215" s="82"/>
      <c r="OEZ215" s="82"/>
      <c r="OFA215" s="82"/>
      <c r="OFB215" s="82"/>
      <c r="OFC215" s="82"/>
      <c r="OFD215" s="82"/>
      <c r="OFE215" s="82"/>
      <c r="OFF215" s="82"/>
      <c r="OFG215" s="82"/>
      <c r="OFH215" s="82"/>
      <c r="OFI215" s="82"/>
      <c r="OFJ215" s="82"/>
      <c r="OFK215" s="82"/>
      <c r="OFL215" s="82"/>
      <c r="OFM215" s="82"/>
      <c r="OFN215" s="82"/>
      <c r="OFO215" s="82"/>
      <c r="OFP215" s="82"/>
      <c r="OFQ215" s="82"/>
      <c r="OFR215" s="82"/>
      <c r="OFS215" s="82"/>
      <c r="OFT215" s="82"/>
      <c r="OFU215" s="82"/>
      <c r="OFV215" s="82"/>
      <c r="OFW215" s="82"/>
      <c r="OFX215" s="82"/>
      <c r="OFY215" s="82"/>
      <c r="OFZ215" s="82"/>
      <c r="OGA215" s="82"/>
      <c r="OGB215" s="82"/>
      <c r="OGC215" s="82"/>
      <c r="OGD215" s="82"/>
      <c r="OGE215" s="82"/>
      <c r="OGF215" s="82"/>
      <c r="OGG215" s="82"/>
      <c r="OGH215" s="82"/>
      <c r="OGI215" s="82"/>
      <c r="OGJ215" s="82"/>
      <c r="OGK215" s="82"/>
      <c r="OGL215" s="82"/>
      <c r="OGM215" s="82"/>
      <c r="OGN215" s="82"/>
      <c r="OGO215" s="82"/>
      <c r="OGP215" s="82"/>
      <c r="OGQ215" s="82"/>
      <c r="OGR215" s="82"/>
      <c r="OGS215" s="82"/>
      <c r="OGT215" s="82"/>
      <c r="OGU215" s="82"/>
      <c r="OGV215" s="82"/>
      <c r="OGW215" s="82"/>
      <c r="OGX215" s="82"/>
      <c r="OGY215" s="82"/>
      <c r="OGZ215" s="82"/>
      <c r="OHA215" s="82"/>
      <c r="OHB215" s="82"/>
      <c r="OHC215" s="82"/>
      <c r="OHD215" s="82"/>
      <c r="OHE215" s="82"/>
      <c r="OHF215" s="82"/>
      <c r="OHG215" s="82"/>
      <c r="OHH215" s="82"/>
      <c r="OHI215" s="82"/>
      <c r="OHJ215" s="82"/>
      <c r="OHK215" s="82"/>
      <c r="OHL215" s="82"/>
      <c r="OHM215" s="82"/>
      <c r="OHN215" s="82"/>
      <c r="OHO215" s="82"/>
      <c r="OHP215" s="82"/>
      <c r="OHQ215" s="82"/>
      <c r="OHR215" s="82"/>
      <c r="OHS215" s="82"/>
      <c r="OHT215" s="82"/>
      <c r="OHU215" s="82"/>
      <c r="OHV215" s="82"/>
      <c r="OHW215" s="82"/>
      <c r="OHX215" s="82"/>
      <c r="OHY215" s="82"/>
      <c r="OHZ215" s="82"/>
      <c r="OIA215" s="82"/>
      <c r="OIB215" s="82"/>
      <c r="OIC215" s="82"/>
      <c r="OID215" s="82"/>
      <c r="OIE215" s="82"/>
      <c r="OIF215" s="82"/>
      <c r="OIG215" s="82"/>
      <c r="OIH215" s="82"/>
      <c r="OII215" s="82"/>
      <c r="OIJ215" s="82"/>
      <c r="OIK215" s="82"/>
      <c r="OIL215" s="82"/>
      <c r="OIM215" s="82"/>
      <c r="OIN215" s="82"/>
      <c r="OIO215" s="82"/>
      <c r="OIP215" s="82"/>
      <c r="OIQ215" s="82"/>
      <c r="OIR215" s="82"/>
      <c r="OIS215" s="82"/>
      <c r="OIT215" s="82"/>
      <c r="OIU215" s="82"/>
      <c r="OIV215" s="82"/>
      <c r="OIW215" s="82"/>
      <c r="OIX215" s="82"/>
      <c r="OIY215" s="82"/>
      <c r="OIZ215" s="82"/>
      <c r="OJA215" s="82"/>
      <c r="OJB215" s="82"/>
      <c r="OJC215" s="82"/>
      <c r="OJD215" s="82"/>
      <c r="OJE215" s="82"/>
      <c r="OJF215" s="82"/>
      <c r="OJG215" s="82"/>
      <c r="OJH215" s="82"/>
      <c r="OJI215" s="82"/>
      <c r="OJJ215" s="82"/>
      <c r="OJK215" s="82"/>
      <c r="OJL215" s="82"/>
      <c r="OJM215" s="82"/>
      <c r="OJN215" s="82"/>
      <c r="OJO215" s="82"/>
      <c r="OJP215" s="82"/>
      <c r="OJQ215" s="82"/>
      <c r="OJR215" s="82"/>
      <c r="OJS215" s="82"/>
      <c r="OJT215" s="82"/>
      <c r="OJU215" s="82"/>
      <c r="OJV215" s="82"/>
      <c r="OJW215" s="82"/>
      <c r="OJX215" s="82"/>
      <c r="OJY215" s="82"/>
      <c r="OJZ215" s="82"/>
      <c r="OKA215" s="82"/>
      <c r="OKB215" s="82"/>
      <c r="OKC215" s="82"/>
      <c r="OKD215" s="82"/>
      <c r="OKE215" s="82"/>
      <c r="OKF215" s="82"/>
      <c r="OKG215" s="82"/>
      <c r="OKH215" s="82"/>
      <c r="OKI215" s="82"/>
      <c r="OKJ215" s="82"/>
      <c r="OKK215" s="82"/>
      <c r="OKL215" s="82"/>
      <c r="OKM215" s="82"/>
      <c r="OKN215" s="82"/>
      <c r="OKO215" s="82"/>
      <c r="OKP215" s="82"/>
      <c r="OKQ215" s="82"/>
      <c r="OKR215" s="82"/>
      <c r="OKS215" s="82"/>
      <c r="OKT215" s="82"/>
      <c r="OKU215" s="82"/>
      <c r="OKV215" s="82"/>
      <c r="OKW215" s="82"/>
      <c r="OKX215" s="82"/>
      <c r="OKY215" s="82"/>
      <c r="OKZ215" s="82"/>
      <c r="OLA215" s="82"/>
      <c r="OLB215" s="82"/>
      <c r="OLC215" s="82"/>
      <c r="OLD215" s="82"/>
      <c r="OLE215" s="82"/>
      <c r="OLF215" s="82"/>
      <c r="OLG215" s="82"/>
      <c r="OLH215" s="82"/>
      <c r="OLI215" s="82"/>
      <c r="OLJ215" s="82"/>
      <c r="OLK215" s="82"/>
      <c r="OLL215" s="82"/>
      <c r="OLM215" s="82"/>
      <c r="OLN215" s="82"/>
      <c r="OLO215" s="82"/>
      <c r="OLP215" s="82"/>
      <c r="OLQ215" s="82"/>
      <c r="OLR215" s="82"/>
      <c r="OLS215" s="82"/>
      <c r="OLT215" s="82"/>
      <c r="OLU215" s="82"/>
      <c r="OLV215" s="82"/>
      <c r="OLW215" s="82"/>
      <c r="OLX215" s="82"/>
      <c r="OLY215" s="82"/>
      <c r="OLZ215" s="82"/>
      <c r="OMA215" s="82"/>
      <c r="OMB215" s="82"/>
      <c r="OMC215" s="82"/>
      <c r="OMD215" s="82"/>
      <c r="OME215" s="82"/>
      <c r="OMF215" s="82"/>
      <c r="OMG215" s="82"/>
      <c r="OMH215" s="82"/>
      <c r="OMI215" s="82"/>
      <c r="OMJ215" s="82"/>
      <c r="OMK215" s="82"/>
      <c r="OML215" s="82"/>
      <c r="OMM215" s="82"/>
      <c r="OMN215" s="82"/>
      <c r="OMO215" s="82"/>
      <c r="OMP215" s="82"/>
      <c r="OMQ215" s="82"/>
      <c r="OMR215" s="82"/>
      <c r="OMS215" s="82"/>
      <c r="OMT215" s="82"/>
      <c r="OMU215" s="82"/>
      <c r="OMV215" s="82"/>
      <c r="OMW215" s="82"/>
      <c r="OMX215" s="82"/>
      <c r="OMY215" s="82"/>
      <c r="OMZ215" s="82"/>
      <c r="ONA215" s="82"/>
      <c r="ONB215" s="82"/>
      <c r="ONC215" s="82"/>
      <c r="OND215" s="82"/>
      <c r="ONE215" s="82"/>
      <c r="ONF215" s="82"/>
      <c r="ONG215" s="82"/>
      <c r="ONH215" s="82"/>
      <c r="ONI215" s="82"/>
      <c r="ONJ215" s="82"/>
      <c r="ONK215" s="82"/>
      <c r="ONL215" s="82"/>
      <c r="ONM215" s="82"/>
      <c r="ONN215" s="82"/>
      <c r="ONO215" s="82"/>
      <c r="ONP215" s="82"/>
      <c r="ONQ215" s="82"/>
      <c r="ONR215" s="82"/>
      <c r="ONS215" s="82"/>
      <c r="ONT215" s="82"/>
      <c r="ONU215" s="82"/>
      <c r="ONV215" s="82"/>
      <c r="ONW215" s="82"/>
      <c r="ONX215" s="82"/>
      <c r="ONY215" s="82"/>
      <c r="ONZ215" s="82"/>
      <c r="OOA215" s="82"/>
      <c r="OOB215" s="82"/>
      <c r="OOC215" s="82"/>
      <c r="OOD215" s="82"/>
      <c r="OOE215" s="82"/>
      <c r="OOF215" s="82"/>
      <c r="OOG215" s="82"/>
      <c r="OOH215" s="82"/>
      <c r="OOI215" s="82"/>
      <c r="OOJ215" s="82"/>
      <c r="OOK215" s="82"/>
      <c r="OOL215" s="82"/>
      <c r="OOM215" s="82"/>
      <c r="OON215" s="82"/>
      <c r="OOO215" s="82"/>
      <c r="OOP215" s="82"/>
      <c r="OOQ215" s="82"/>
      <c r="OOR215" s="82"/>
      <c r="OOS215" s="82"/>
      <c r="OOT215" s="82"/>
      <c r="OOU215" s="82"/>
      <c r="OOV215" s="82"/>
      <c r="OOW215" s="82"/>
      <c r="OOX215" s="82"/>
      <c r="OOY215" s="82"/>
      <c r="OOZ215" s="82"/>
      <c r="OPA215" s="82"/>
      <c r="OPB215" s="82"/>
      <c r="OPC215" s="82"/>
      <c r="OPD215" s="82"/>
      <c r="OPE215" s="82"/>
      <c r="OPF215" s="82"/>
      <c r="OPG215" s="82"/>
      <c r="OPH215" s="82"/>
      <c r="OPI215" s="82"/>
      <c r="OPJ215" s="82"/>
      <c r="OPK215" s="82"/>
      <c r="OPL215" s="82"/>
      <c r="OPM215" s="82"/>
      <c r="OPN215" s="82"/>
      <c r="OPO215" s="82"/>
      <c r="OPP215" s="82"/>
      <c r="OPQ215" s="82"/>
      <c r="OPR215" s="82"/>
      <c r="OPS215" s="82"/>
      <c r="OPT215" s="82"/>
      <c r="OPU215" s="82"/>
      <c r="OPV215" s="82"/>
      <c r="OPW215" s="82"/>
      <c r="OPX215" s="82"/>
      <c r="OPY215" s="82"/>
      <c r="OPZ215" s="82"/>
      <c r="OQA215" s="82"/>
      <c r="OQB215" s="82"/>
      <c r="OQC215" s="82"/>
      <c r="OQD215" s="82"/>
      <c r="OQE215" s="82"/>
      <c r="OQF215" s="82"/>
      <c r="OQG215" s="82"/>
      <c r="OQH215" s="82"/>
      <c r="OQI215" s="82"/>
      <c r="OQJ215" s="82"/>
      <c r="OQK215" s="82"/>
      <c r="OQL215" s="82"/>
      <c r="OQM215" s="82"/>
      <c r="OQN215" s="82"/>
      <c r="OQO215" s="82"/>
      <c r="OQP215" s="82"/>
      <c r="OQQ215" s="82"/>
      <c r="OQR215" s="82"/>
      <c r="OQS215" s="82"/>
      <c r="OQT215" s="82"/>
      <c r="OQU215" s="82"/>
      <c r="OQV215" s="82"/>
      <c r="OQW215" s="82"/>
      <c r="OQX215" s="82"/>
      <c r="OQY215" s="82"/>
      <c r="OQZ215" s="82"/>
      <c r="ORA215" s="82"/>
      <c r="ORB215" s="82"/>
      <c r="ORC215" s="82"/>
      <c r="ORD215" s="82"/>
      <c r="ORE215" s="82"/>
      <c r="ORF215" s="82"/>
      <c r="ORG215" s="82"/>
      <c r="ORH215" s="82"/>
      <c r="ORI215" s="82"/>
      <c r="ORJ215" s="82"/>
      <c r="ORK215" s="82"/>
      <c r="ORL215" s="82"/>
      <c r="ORM215" s="82"/>
      <c r="ORN215" s="82"/>
      <c r="ORO215" s="82"/>
      <c r="ORP215" s="82"/>
      <c r="ORQ215" s="82"/>
      <c r="ORR215" s="82"/>
      <c r="ORS215" s="82"/>
      <c r="ORT215" s="82"/>
      <c r="ORU215" s="82"/>
      <c r="ORV215" s="82"/>
      <c r="ORW215" s="82"/>
      <c r="ORX215" s="82"/>
      <c r="ORY215" s="82"/>
      <c r="ORZ215" s="82"/>
      <c r="OSA215" s="82"/>
      <c r="OSB215" s="82"/>
      <c r="OSC215" s="82"/>
      <c r="OSD215" s="82"/>
      <c r="OSE215" s="82"/>
      <c r="OSF215" s="82"/>
      <c r="OSG215" s="82"/>
      <c r="OSH215" s="82"/>
      <c r="OSI215" s="82"/>
      <c r="OSJ215" s="82"/>
      <c r="OSK215" s="82"/>
      <c r="OSL215" s="82"/>
      <c r="OSM215" s="82"/>
      <c r="OSN215" s="82"/>
      <c r="OSO215" s="82"/>
      <c r="OSP215" s="82"/>
      <c r="OSQ215" s="82"/>
      <c r="OSR215" s="82"/>
      <c r="OSS215" s="82"/>
      <c r="OST215" s="82"/>
      <c r="OSU215" s="82"/>
      <c r="OSV215" s="82"/>
      <c r="OSW215" s="82"/>
      <c r="OSX215" s="82"/>
      <c r="OSY215" s="82"/>
      <c r="OSZ215" s="82"/>
      <c r="OTA215" s="82"/>
      <c r="OTB215" s="82"/>
      <c r="OTC215" s="82"/>
      <c r="OTD215" s="82"/>
      <c r="OTE215" s="82"/>
      <c r="OTF215" s="82"/>
      <c r="OTG215" s="82"/>
      <c r="OTH215" s="82"/>
      <c r="OTI215" s="82"/>
      <c r="OTJ215" s="82"/>
      <c r="OTK215" s="82"/>
      <c r="OTL215" s="82"/>
      <c r="OTM215" s="82"/>
      <c r="OTN215" s="82"/>
      <c r="OTO215" s="82"/>
      <c r="OTP215" s="82"/>
      <c r="OTQ215" s="82"/>
      <c r="OTR215" s="82"/>
      <c r="OTS215" s="82"/>
      <c r="OTT215" s="82"/>
      <c r="OTU215" s="82"/>
      <c r="OTV215" s="82"/>
      <c r="OTW215" s="82"/>
      <c r="OTX215" s="82"/>
      <c r="OTY215" s="82"/>
      <c r="OTZ215" s="82"/>
      <c r="OUA215" s="82"/>
      <c r="OUB215" s="82"/>
      <c r="OUC215" s="82"/>
      <c r="OUD215" s="82"/>
      <c r="OUE215" s="82"/>
      <c r="OUF215" s="82"/>
      <c r="OUG215" s="82"/>
      <c r="OUH215" s="82"/>
      <c r="OUI215" s="82"/>
      <c r="OUJ215" s="82"/>
      <c r="OUK215" s="82"/>
      <c r="OUL215" s="82"/>
      <c r="OUM215" s="82"/>
      <c r="OUN215" s="82"/>
      <c r="OUO215" s="82"/>
      <c r="OUP215" s="82"/>
      <c r="OUQ215" s="82"/>
      <c r="OUR215" s="82"/>
      <c r="OUS215" s="82"/>
      <c r="OUT215" s="82"/>
      <c r="OUU215" s="82"/>
      <c r="OUV215" s="82"/>
      <c r="OUW215" s="82"/>
      <c r="OUX215" s="82"/>
      <c r="OUY215" s="82"/>
      <c r="OUZ215" s="82"/>
      <c r="OVA215" s="82"/>
      <c r="OVB215" s="82"/>
      <c r="OVC215" s="82"/>
      <c r="OVD215" s="82"/>
      <c r="OVE215" s="82"/>
      <c r="OVF215" s="82"/>
      <c r="OVG215" s="82"/>
      <c r="OVH215" s="82"/>
      <c r="OVI215" s="82"/>
      <c r="OVJ215" s="82"/>
      <c r="OVK215" s="82"/>
      <c r="OVL215" s="82"/>
      <c r="OVM215" s="82"/>
      <c r="OVN215" s="82"/>
      <c r="OVO215" s="82"/>
      <c r="OVP215" s="82"/>
      <c r="OVQ215" s="82"/>
      <c r="OVR215" s="82"/>
      <c r="OVS215" s="82"/>
      <c r="OVT215" s="82"/>
      <c r="OVU215" s="82"/>
      <c r="OVV215" s="82"/>
      <c r="OVW215" s="82"/>
      <c r="OVX215" s="82"/>
      <c r="OVY215" s="82"/>
      <c r="OVZ215" s="82"/>
      <c r="OWA215" s="82"/>
      <c r="OWB215" s="82"/>
      <c r="OWC215" s="82"/>
      <c r="OWD215" s="82"/>
      <c r="OWE215" s="82"/>
      <c r="OWF215" s="82"/>
      <c r="OWG215" s="82"/>
      <c r="OWH215" s="82"/>
      <c r="OWI215" s="82"/>
      <c r="OWJ215" s="82"/>
      <c r="OWK215" s="82"/>
      <c r="OWL215" s="82"/>
      <c r="OWM215" s="82"/>
      <c r="OWN215" s="82"/>
      <c r="OWO215" s="82"/>
      <c r="OWP215" s="82"/>
      <c r="OWQ215" s="82"/>
      <c r="OWR215" s="82"/>
      <c r="OWS215" s="82"/>
      <c r="OWT215" s="82"/>
      <c r="OWU215" s="82"/>
      <c r="OWV215" s="82"/>
      <c r="OWW215" s="82"/>
      <c r="OWX215" s="82"/>
      <c r="OWY215" s="82"/>
      <c r="OWZ215" s="82"/>
      <c r="OXA215" s="82"/>
      <c r="OXB215" s="82"/>
      <c r="OXC215" s="82"/>
      <c r="OXD215" s="82"/>
      <c r="OXE215" s="82"/>
      <c r="OXF215" s="82"/>
      <c r="OXG215" s="82"/>
      <c r="OXH215" s="82"/>
      <c r="OXI215" s="82"/>
      <c r="OXJ215" s="82"/>
      <c r="OXK215" s="82"/>
      <c r="OXL215" s="82"/>
      <c r="OXM215" s="82"/>
      <c r="OXN215" s="82"/>
      <c r="OXO215" s="82"/>
      <c r="OXP215" s="82"/>
      <c r="OXQ215" s="82"/>
      <c r="OXR215" s="82"/>
      <c r="OXS215" s="82"/>
      <c r="OXT215" s="82"/>
      <c r="OXU215" s="82"/>
      <c r="OXV215" s="82"/>
      <c r="OXW215" s="82"/>
      <c r="OXX215" s="82"/>
      <c r="OXY215" s="82"/>
      <c r="OXZ215" s="82"/>
      <c r="OYA215" s="82"/>
      <c r="OYB215" s="82"/>
      <c r="OYC215" s="82"/>
      <c r="OYD215" s="82"/>
      <c r="OYE215" s="82"/>
      <c r="OYF215" s="82"/>
      <c r="OYG215" s="82"/>
      <c r="OYH215" s="82"/>
      <c r="OYI215" s="82"/>
      <c r="OYJ215" s="82"/>
      <c r="OYK215" s="82"/>
      <c r="OYL215" s="82"/>
      <c r="OYM215" s="82"/>
      <c r="OYN215" s="82"/>
      <c r="OYO215" s="82"/>
      <c r="OYP215" s="82"/>
      <c r="OYQ215" s="82"/>
      <c r="OYR215" s="82"/>
      <c r="OYS215" s="82"/>
      <c r="OYT215" s="82"/>
      <c r="OYU215" s="82"/>
      <c r="OYV215" s="82"/>
      <c r="OYW215" s="82"/>
      <c r="OYX215" s="82"/>
      <c r="OYY215" s="82"/>
      <c r="OYZ215" s="82"/>
      <c r="OZA215" s="82"/>
      <c r="OZB215" s="82"/>
      <c r="OZC215" s="82"/>
      <c r="OZD215" s="82"/>
      <c r="OZE215" s="82"/>
      <c r="OZF215" s="82"/>
      <c r="OZG215" s="82"/>
      <c r="OZH215" s="82"/>
      <c r="OZI215" s="82"/>
      <c r="OZJ215" s="82"/>
      <c r="OZK215" s="82"/>
      <c r="OZL215" s="82"/>
      <c r="OZM215" s="82"/>
      <c r="OZN215" s="82"/>
      <c r="OZO215" s="82"/>
      <c r="OZP215" s="82"/>
      <c r="OZQ215" s="82"/>
      <c r="OZR215" s="82"/>
      <c r="OZS215" s="82"/>
      <c r="OZT215" s="82"/>
      <c r="OZU215" s="82"/>
      <c r="OZV215" s="82"/>
      <c r="OZW215" s="82"/>
      <c r="OZX215" s="82"/>
      <c r="OZY215" s="82"/>
      <c r="OZZ215" s="82"/>
      <c r="PAA215" s="82"/>
      <c r="PAB215" s="82"/>
      <c r="PAC215" s="82"/>
      <c r="PAD215" s="82"/>
      <c r="PAE215" s="82"/>
      <c r="PAF215" s="82"/>
      <c r="PAG215" s="82"/>
      <c r="PAH215" s="82"/>
      <c r="PAI215" s="82"/>
      <c r="PAJ215" s="82"/>
      <c r="PAK215" s="82"/>
      <c r="PAL215" s="82"/>
      <c r="PAM215" s="82"/>
      <c r="PAN215" s="82"/>
      <c r="PAO215" s="82"/>
      <c r="PAP215" s="82"/>
      <c r="PAQ215" s="82"/>
      <c r="PAR215" s="82"/>
      <c r="PAS215" s="82"/>
      <c r="PAT215" s="82"/>
      <c r="PAU215" s="82"/>
      <c r="PAV215" s="82"/>
      <c r="PAW215" s="82"/>
      <c r="PAX215" s="82"/>
      <c r="PAY215" s="82"/>
      <c r="PAZ215" s="82"/>
      <c r="PBA215" s="82"/>
      <c r="PBB215" s="82"/>
      <c r="PBC215" s="82"/>
      <c r="PBD215" s="82"/>
      <c r="PBE215" s="82"/>
      <c r="PBF215" s="82"/>
      <c r="PBG215" s="82"/>
      <c r="PBH215" s="82"/>
      <c r="PBI215" s="82"/>
      <c r="PBJ215" s="82"/>
      <c r="PBK215" s="82"/>
      <c r="PBL215" s="82"/>
      <c r="PBM215" s="82"/>
      <c r="PBN215" s="82"/>
      <c r="PBO215" s="82"/>
      <c r="PBP215" s="82"/>
      <c r="PBQ215" s="82"/>
      <c r="PBR215" s="82"/>
      <c r="PBS215" s="82"/>
      <c r="PBT215" s="82"/>
      <c r="PBU215" s="82"/>
      <c r="PBV215" s="82"/>
      <c r="PBW215" s="82"/>
      <c r="PBX215" s="82"/>
      <c r="PBY215" s="82"/>
      <c r="PBZ215" s="82"/>
      <c r="PCA215" s="82"/>
      <c r="PCB215" s="82"/>
      <c r="PCC215" s="82"/>
      <c r="PCD215" s="82"/>
      <c r="PCE215" s="82"/>
      <c r="PCF215" s="82"/>
      <c r="PCG215" s="82"/>
      <c r="PCH215" s="82"/>
      <c r="PCI215" s="82"/>
      <c r="PCJ215" s="82"/>
      <c r="PCK215" s="82"/>
      <c r="PCL215" s="82"/>
      <c r="PCM215" s="82"/>
      <c r="PCN215" s="82"/>
      <c r="PCO215" s="82"/>
      <c r="PCP215" s="82"/>
      <c r="PCQ215" s="82"/>
      <c r="PCR215" s="82"/>
      <c r="PCS215" s="82"/>
      <c r="PCT215" s="82"/>
      <c r="PCU215" s="82"/>
      <c r="PCV215" s="82"/>
      <c r="PCW215" s="82"/>
      <c r="PCX215" s="82"/>
      <c r="PCY215" s="82"/>
      <c r="PCZ215" s="82"/>
      <c r="PDA215" s="82"/>
      <c r="PDB215" s="82"/>
      <c r="PDC215" s="82"/>
      <c r="PDD215" s="82"/>
      <c r="PDE215" s="82"/>
      <c r="PDF215" s="82"/>
      <c r="PDG215" s="82"/>
      <c r="PDH215" s="82"/>
      <c r="PDI215" s="82"/>
      <c r="PDJ215" s="82"/>
      <c r="PDK215" s="82"/>
      <c r="PDL215" s="82"/>
      <c r="PDM215" s="82"/>
      <c r="PDN215" s="82"/>
      <c r="PDO215" s="82"/>
      <c r="PDP215" s="82"/>
      <c r="PDQ215" s="82"/>
      <c r="PDR215" s="82"/>
      <c r="PDS215" s="82"/>
      <c r="PDT215" s="82"/>
      <c r="PDU215" s="82"/>
      <c r="PDV215" s="82"/>
      <c r="PDW215" s="82"/>
      <c r="PDX215" s="82"/>
      <c r="PDY215" s="82"/>
      <c r="PDZ215" s="82"/>
      <c r="PEA215" s="82"/>
      <c r="PEB215" s="82"/>
      <c r="PEC215" s="82"/>
      <c r="PED215" s="82"/>
      <c r="PEE215" s="82"/>
      <c r="PEF215" s="82"/>
      <c r="PEG215" s="82"/>
      <c r="PEH215" s="82"/>
      <c r="PEI215" s="82"/>
      <c r="PEJ215" s="82"/>
      <c r="PEK215" s="82"/>
      <c r="PEL215" s="82"/>
      <c r="PEM215" s="82"/>
      <c r="PEN215" s="82"/>
      <c r="PEO215" s="82"/>
      <c r="PEP215" s="82"/>
      <c r="PEQ215" s="82"/>
      <c r="PER215" s="82"/>
      <c r="PES215" s="82"/>
      <c r="PET215" s="82"/>
      <c r="PEU215" s="82"/>
      <c r="PEV215" s="82"/>
      <c r="PEW215" s="82"/>
      <c r="PEX215" s="82"/>
      <c r="PEY215" s="82"/>
      <c r="PEZ215" s="82"/>
      <c r="PFA215" s="82"/>
      <c r="PFB215" s="82"/>
      <c r="PFC215" s="82"/>
      <c r="PFD215" s="82"/>
      <c r="PFE215" s="82"/>
      <c r="PFF215" s="82"/>
      <c r="PFG215" s="82"/>
      <c r="PFH215" s="82"/>
      <c r="PFI215" s="82"/>
      <c r="PFJ215" s="82"/>
      <c r="PFK215" s="82"/>
      <c r="PFL215" s="82"/>
      <c r="PFM215" s="82"/>
      <c r="PFN215" s="82"/>
      <c r="PFO215" s="82"/>
      <c r="PFP215" s="82"/>
      <c r="PFQ215" s="82"/>
      <c r="PFR215" s="82"/>
      <c r="PFS215" s="82"/>
      <c r="PFT215" s="82"/>
      <c r="PFU215" s="82"/>
      <c r="PFV215" s="82"/>
      <c r="PFW215" s="82"/>
      <c r="PFX215" s="82"/>
      <c r="PFY215" s="82"/>
      <c r="PFZ215" s="82"/>
      <c r="PGA215" s="82"/>
      <c r="PGB215" s="82"/>
      <c r="PGC215" s="82"/>
      <c r="PGD215" s="82"/>
      <c r="PGE215" s="82"/>
      <c r="PGF215" s="82"/>
      <c r="PGG215" s="82"/>
      <c r="PGH215" s="82"/>
      <c r="PGI215" s="82"/>
      <c r="PGJ215" s="82"/>
      <c r="PGK215" s="82"/>
      <c r="PGL215" s="82"/>
      <c r="PGM215" s="82"/>
      <c r="PGN215" s="82"/>
      <c r="PGO215" s="82"/>
      <c r="PGP215" s="82"/>
      <c r="PGQ215" s="82"/>
      <c r="PGR215" s="82"/>
      <c r="PGS215" s="82"/>
      <c r="PGT215" s="82"/>
      <c r="PGU215" s="82"/>
      <c r="PGV215" s="82"/>
      <c r="PGW215" s="82"/>
      <c r="PGX215" s="82"/>
      <c r="PGY215" s="82"/>
      <c r="PGZ215" s="82"/>
      <c r="PHA215" s="82"/>
      <c r="PHB215" s="82"/>
      <c r="PHC215" s="82"/>
      <c r="PHD215" s="82"/>
      <c r="PHE215" s="82"/>
      <c r="PHF215" s="82"/>
      <c r="PHG215" s="82"/>
      <c r="PHH215" s="82"/>
      <c r="PHI215" s="82"/>
      <c r="PHJ215" s="82"/>
      <c r="PHK215" s="82"/>
      <c r="PHL215" s="82"/>
      <c r="PHM215" s="82"/>
      <c r="PHN215" s="82"/>
      <c r="PHO215" s="82"/>
      <c r="PHP215" s="82"/>
      <c r="PHQ215" s="82"/>
      <c r="PHR215" s="82"/>
      <c r="PHS215" s="82"/>
      <c r="PHT215" s="82"/>
      <c r="PHU215" s="82"/>
      <c r="PHV215" s="82"/>
      <c r="PHW215" s="82"/>
      <c r="PHX215" s="82"/>
      <c r="PHY215" s="82"/>
      <c r="PHZ215" s="82"/>
      <c r="PIA215" s="82"/>
      <c r="PIB215" s="82"/>
      <c r="PIC215" s="82"/>
      <c r="PID215" s="82"/>
      <c r="PIE215" s="82"/>
      <c r="PIF215" s="82"/>
      <c r="PIG215" s="82"/>
      <c r="PIH215" s="82"/>
      <c r="PII215" s="82"/>
      <c r="PIJ215" s="82"/>
      <c r="PIK215" s="82"/>
      <c r="PIL215" s="82"/>
      <c r="PIM215" s="82"/>
      <c r="PIN215" s="82"/>
      <c r="PIO215" s="82"/>
      <c r="PIP215" s="82"/>
      <c r="PIQ215" s="82"/>
      <c r="PIR215" s="82"/>
      <c r="PIS215" s="82"/>
      <c r="PIT215" s="82"/>
      <c r="PIU215" s="82"/>
      <c r="PIV215" s="82"/>
      <c r="PIW215" s="82"/>
      <c r="PIX215" s="82"/>
      <c r="PIY215" s="82"/>
      <c r="PIZ215" s="82"/>
      <c r="PJA215" s="82"/>
      <c r="PJB215" s="82"/>
      <c r="PJC215" s="82"/>
      <c r="PJD215" s="82"/>
      <c r="PJE215" s="82"/>
      <c r="PJF215" s="82"/>
      <c r="PJG215" s="82"/>
      <c r="PJH215" s="82"/>
      <c r="PJI215" s="82"/>
      <c r="PJJ215" s="82"/>
      <c r="PJK215" s="82"/>
      <c r="PJL215" s="82"/>
      <c r="PJM215" s="82"/>
      <c r="PJN215" s="82"/>
      <c r="PJO215" s="82"/>
      <c r="PJP215" s="82"/>
      <c r="PJQ215" s="82"/>
      <c r="PJR215" s="82"/>
      <c r="PJS215" s="82"/>
      <c r="PJT215" s="82"/>
      <c r="PJU215" s="82"/>
      <c r="PJV215" s="82"/>
      <c r="PJW215" s="82"/>
      <c r="PJX215" s="82"/>
      <c r="PJY215" s="82"/>
      <c r="PJZ215" s="82"/>
      <c r="PKA215" s="82"/>
      <c r="PKB215" s="82"/>
      <c r="PKC215" s="82"/>
      <c r="PKD215" s="82"/>
      <c r="PKE215" s="82"/>
      <c r="PKF215" s="82"/>
      <c r="PKG215" s="82"/>
      <c r="PKH215" s="82"/>
      <c r="PKI215" s="82"/>
      <c r="PKJ215" s="82"/>
      <c r="PKK215" s="82"/>
      <c r="PKL215" s="82"/>
      <c r="PKM215" s="82"/>
      <c r="PKN215" s="82"/>
      <c r="PKO215" s="82"/>
      <c r="PKP215" s="82"/>
      <c r="PKQ215" s="82"/>
      <c r="PKR215" s="82"/>
      <c r="PKS215" s="82"/>
      <c r="PKT215" s="82"/>
      <c r="PKU215" s="82"/>
      <c r="PKV215" s="82"/>
      <c r="PKW215" s="82"/>
      <c r="PKX215" s="82"/>
      <c r="PKY215" s="82"/>
      <c r="PKZ215" s="82"/>
      <c r="PLA215" s="82"/>
      <c r="PLB215" s="82"/>
      <c r="PLC215" s="82"/>
      <c r="PLD215" s="82"/>
      <c r="PLE215" s="82"/>
      <c r="PLF215" s="82"/>
      <c r="PLG215" s="82"/>
      <c r="PLH215" s="82"/>
      <c r="PLI215" s="82"/>
      <c r="PLJ215" s="82"/>
      <c r="PLK215" s="82"/>
      <c r="PLL215" s="82"/>
      <c r="PLM215" s="82"/>
      <c r="PLN215" s="82"/>
      <c r="PLO215" s="82"/>
      <c r="PLP215" s="82"/>
      <c r="PLQ215" s="82"/>
      <c r="PLR215" s="82"/>
      <c r="PLS215" s="82"/>
      <c r="PLT215" s="82"/>
      <c r="PLU215" s="82"/>
      <c r="PLV215" s="82"/>
      <c r="PLW215" s="82"/>
      <c r="PLX215" s="82"/>
      <c r="PLY215" s="82"/>
      <c r="PLZ215" s="82"/>
      <c r="PMA215" s="82"/>
      <c r="PMB215" s="82"/>
      <c r="PMC215" s="82"/>
      <c r="PMD215" s="82"/>
      <c r="PME215" s="82"/>
      <c r="PMF215" s="82"/>
      <c r="PMG215" s="82"/>
      <c r="PMH215" s="82"/>
      <c r="PMI215" s="82"/>
      <c r="PMJ215" s="82"/>
      <c r="PMK215" s="82"/>
      <c r="PML215" s="82"/>
      <c r="PMM215" s="82"/>
      <c r="PMN215" s="82"/>
      <c r="PMO215" s="82"/>
      <c r="PMP215" s="82"/>
      <c r="PMQ215" s="82"/>
      <c r="PMR215" s="82"/>
      <c r="PMS215" s="82"/>
      <c r="PMT215" s="82"/>
      <c r="PMU215" s="82"/>
      <c r="PMV215" s="82"/>
      <c r="PMW215" s="82"/>
      <c r="PMX215" s="82"/>
      <c r="PMY215" s="82"/>
      <c r="PMZ215" s="82"/>
      <c r="PNA215" s="82"/>
      <c r="PNB215" s="82"/>
      <c r="PNC215" s="82"/>
      <c r="PND215" s="82"/>
      <c r="PNE215" s="82"/>
      <c r="PNF215" s="82"/>
      <c r="PNG215" s="82"/>
      <c r="PNH215" s="82"/>
      <c r="PNI215" s="82"/>
      <c r="PNJ215" s="82"/>
      <c r="PNK215" s="82"/>
      <c r="PNL215" s="82"/>
      <c r="PNM215" s="82"/>
      <c r="PNN215" s="82"/>
      <c r="PNO215" s="82"/>
      <c r="PNP215" s="82"/>
      <c r="PNQ215" s="82"/>
      <c r="PNR215" s="82"/>
      <c r="PNS215" s="82"/>
      <c r="PNT215" s="82"/>
      <c r="PNU215" s="82"/>
      <c r="PNV215" s="82"/>
      <c r="PNW215" s="82"/>
      <c r="PNX215" s="82"/>
      <c r="PNY215" s="82"/>
      <c r="PNZ215" s="82"/>
      <c r="POA215" s="82"/>
      <c r="POB215" s="82"/>
      <c r="POC215" s="82"/>
      <c r="POD215" s="82"/>
      <c r="POE215" s="82"/>
      <c r="POF215" s="82"/>
      <c r="POG215" s="82"/>
      <c r="POH215" s="82"/>
      <c r="POI215" s="82"/>
      <c r="POJ215" s="82"/>
      <c r="POK215" s="82"/>
      <c r="POL215" s="82"/>
      <c r="POM215" s="82"/>
      <c r="PON215" s="82"/>
      <c r="POO215" s="82"/>
      <c r="POP215" s="82"/>
      <c r="POQ215" s="82"/>
      <c r="POR215" s="82"/>
      <c r="POS215" s="82"/>
      <c r="POT215" s="82"/>
      <c r="POU215" s="82"/>
      <c r="POV215" s="82"/>
      <c r="POW215" s="82"/>
      <c r="POX215" s="82"/>
      <c r="POY215" s="82"/>
      <c r="POZ215" s="82"/>
      <c r="PPA215" s="82"/>
      <c r="PPB215" s="82"/>
      <c r="PPC215" s="82"/>
      <c r="PPD215" s="82"/>
      <c r="PPE215" s="82"/>
      <c r="PPF215" s="82"/>
      <c r="PPG215" s="82"/>
      <c r="PPH215" s="82"/>
      <c r="PPI215" s="82"/>
      <c r="PPJ215" s="82"/>
      <c r="PPK215" s="82"/>
      <c r="PPL215" s="82"/>
      <c r="PPM215" s="82"/>
      <c r="PPN215" s="82"/>
      <c r="PPO215" s="82"/>
      <c r="PPP215" s="82"/>
      <c r="PPQ215" s="82"/>
      <c r="PPR215" s="82"/>
      <c r="PPS215" s="82"/>
      <c r="PPT215" s="82"/>
      <c r="PPU215" s="82"/>
      <c r="PPV215" s="82"/>
      <c r="PPW215" s="82"/>
      <c r="PPX215" s="82"/>
      <c r="PPY215" s="82"/>
      <c r="PPZ215" s="82"/>
      <c r="PQA215" s="82"/>
      <c r="PQB215" s="82"/>
      <c r="PQC215" s="82"/>
      <c r="PQD215" s="82"/>
      <c r="PQE215" s="82"/>
      <c r="PQF215" s="82"/>
      <c r="PQG215" s="82"/>
      <c r="PQH215" s="82"/>
      <c r="PQI215" s="82"/>
      <c r="PQJ215" s="82"/>
      <c r="PQK215" s="82"/>
      <c r="PQL215" s="82"/>
      <c r="PQM215" s="82"/>
      <c r="PQN215" s="82"/>
      <c r="PQO215" s="82"/>
      <c r="PQP215" s="82"/>
      <c r="PQQ215" s="82"/>
      <c r="PQR215" s="82"/>
      <c r="PQS215" s="82"/>
      <c r="PQT215" s="82"/>
      <c r="PQU215" s="82"/>
      <c r="PQV215" s="82"/>
      <c r="PQW215" s="82"/>
      <c r="PQX215" s="82"/>
      <c r="PQY215" s="82"/>
      <c r="PQZ215" s="82"/>
      <c r="PRA215" s="82"/>
      <c r="PRB215" s="82"/>
      <c r="PRC215" s="82"/>
      <c r="PRD215" s="82"/>
      <c r="PRE215" s="82"/>
      <c r="PRF215" s="82"/>
      <c r="PRG215" s="82"/>
      <c r="PRH215" s="82"/>
      <c r="PRI215" s="82"/>
      <c r="PRJ215" s="82"/>
      <c r="PRK215" s="82"/>
      <c r="PRL215" s="82"/>
      <c r="PRM215" s="82"/>
      <c r="PRN215" s="82"/>
      <c r="PRO215" s="82"/>
      <c r="PRP215" s="82"/>
      <c r="PRQ215" s="82"/>
      <c r="PRR215" s="82"/>
      <c r="PRS215" s="82"/>
      <c r="PRT215" s="82"/>
      <c r="PRU215" s="82"/>
      <c r="PRV215" s="82"/>
      <c r="PRW215" s="82"/>
      <c r="PRX215" s="82"/>
      <c r="PRY215" s="82"/>
      <c r="PRZ215" s="82"/>
      <c r="PSA215" s="82"/>
      <c r="PSB215" s="82"/>
      <c r="PSC215" s="82"/>
      <c r="PSD215" s="82"/>
      <c r="PSE215" s="82"/>
      <c r="PSF215" s="82"/>
      <c r="PSG215" s="82"/>
      <c r="PSH215" s="82"/>
      <c r="PSI215" s="82"/>
      <c r="PSJ215" s="82"/>
      <c r="PSK215" s="82"/>
      <c r="PSL215" s="82"/>
      <c r="PSM215" s="82"/>
      <c r="PSN215" s="82"/>
      <c r="PSO215" s="82"/>
      <c r="PSP215" s="82"/>
      <c r="PSQ215" s="82"/>
      <c r="PSR215" s="82"/>
      <c r="PSS215" s="82"/>
      <c r="PST215" s="82"/>
      <c r="PSU215" s="82"/>
      <c r="PSV215" s="82"/>
      <c r="PSW215" s="82"/>
      <c r="PSX215" s="82"/>
      <c r="PSY215" s="82"/>
      <c r="PSZ215" s="82"/>
      <c r="PTA215" s="82"/>
      <c r="PTB215" s="82"/>
      <c r="PTC215" s="82"/>
      <c r="PTD215" s="82"/>
      <c r="PTE215" s="82"/>
      <c r="PTF215" s="82"/>
      <c r="PTG215" s="82"/>
      <c r="PTH215" s="82"/>
      <c r="PTI215" s="82"/>
      <c r="PTJ215" s="82"/>
      <c r="PTK215" s="82"/>
      <c r="PTL215" s="82"/>
      <c r="PTM215" s="82"/>
      <c r="PTN215" s="82"/>
      <c r="PTO215" s="82"/>
      <c r="PTP215" s="82"/>
      <c r="PTQ215" s="82"/>
      <c r="PTR215" s="82"/>
      <c r="PTS215" s="82"/>
      <c r="PTT215" s="82"/>
      <c r="PTU215" s="82"/>
      <c r="PTV215" s="82"/>
      <c r="PTW215" s="82"/>
      <c r="PTX215" s="82"/>
      <c r="PTY215" s="82"/>
      <c r="PTZ215" s="82"/>
      <c r="PUA215" s="82"/>
      <c r="PUB215" s="82"/>
      <c r="PUC215" s="82"/>
      <c r="PUD215" s="82"/>
      <c r="PUE215" s="82"/>
      <c r="PUF215" s="82"/>
      <c r="PUG215" s="82"/>
      <c r="PUH215" s="82"/>
      <c r="PUI215" s="82"/>
      <c r="PUJ215" s="82"/>
      <c r="PUK215" s="82"/>
      <c r="PUL215" s="82"/>
      <c r="PUM215" s="82"/>
      <c r="PUN215" s="82"/>
      <c r="PUO215" s="82"/>
      <c r="PUP215" s="82"/>
      <c r="PUQ215" s="82"/>
      <c r="PUR215" s="82"/>
      <c r="PUS215" s="82"/>
      <c r="PUT215" s="82"/>
      <c r="PUU215" s="82"/>
      <c r="PUV215" s="82"/>
      <c r="PUW215" s="82"/>
      <c r="PUX215" s="82"/>
      <c r="PUY215" s="82"/>
      <c r="PUZ215" s="82"/>
      <c r="PVA215" s="82"/>
      <c r="PVB215" s="82"/>
      <c r="PVC215" s="82"/>
      <c r="PVD215" s="82"/>
      <c r="PVE215" s="82"/>
      <c r="PVF215" s="82"/>
      <c r="PVG215" s="82"/>
      <c r="PVH215" s="82"/>
      <c r="PVI215" s="82"/>
      <c r="PVJ215" s="82"/>
      <c r="PVK215" s="82"/>
      <c r="PVL215" s="82"/>
      <c r="PVM215" s="82"/>
      <c r="PVN215" s="82"/>
      <c r="PVO215" s="82"/>
      <c r="PVP215" s="82"/>
      <c r="PVQ215" s="82"/>
      <c r="PVR215" s="82"/>
      <c r="PVS215" s="82"/>
      <c r="PVT215" s="82"/>
      <c r="PVU215" s="82"/>
      <c r="PVV215" s="82"/>
      <c r="PVW215" s="82"/>
      <c r="PVX215" s="82"/>
      <c r="PVY215" s="82"/>
      <c r="PVZ215" s="82"/>
      <c r="PWA215" s="82"/>
      <c r="PWB215" s="82"/>
      <c r="PWC215" s="82"/>
      <c r="PWD215" s="82"/>
      <c r="PWE215" s="82"/>
      <c r="PWF215" s="82"/>
      <c r="PWG215" s="82"/>
      <c r="PWH215" s="82"/>
      <c r="PWI215" s="82"/>
      <c r="PWJ215" s="82"/>
      <c r="PWK215" s="82"/>
      <c r="PWL215" s="82"/>
      <c r="PWM215" s="82"/>
      <c r="PWN215" s="82"/>
      <c r="PWO215" s="82"/>
      <c r="PWP215" s="82"/>
      <c r="PWQ215" s="82"/>
      <c r="PWR215" s="82"/>
      <c r="PWS215" s="82"/>
      <c r="PWT215" s="82"/>
      <c r="PWU215" s="82"/>
      <c r="PWV215" s="82"/>
      <c r="PWW215" s="82"/>
      <c r="PWX215" s="82"/>
      <c r="PWY215" s="82"/>
      <c r="PWZ215" s="82"/>
      <c r="PXA215" s="82"/>
      <c r="PXB215" s="82"/>
      <c r="PXC215" s="82"/>
      <c r="PXD215" s="82"/>
      <c r="PXE215" s="82"/>
      <c r="PXF215" s="82"/>
      <c r="PXG215" s="82"/>
      <c r="PXH215" s="82"/>
      <c r="PXI215" s="82"/>
      <c r="PXJ215" s="82"/>
      <c r="PXK215" s="82"/>
      <c r="PXL215" s="82"/>
      <c r="PXM215" s="82"/>
      <c r="PXN215" s="82"/>
      <c r="PXO215" s="82"/>
      <c r="PXP215" s="82"/>
      <c r="PXQ215" s="82"/>
      <c r="PXR215" s="82"/>
      <c r="PXS215" s="82"/>
      <c r="PXT215" s="82"/>
      <c r="PXU215" s="82"/>
      <c r="PXV215" s="82"/>
      <c r="PXW215" s="82"/>
      <c r="PXX215" s="82"/>
      <c r="PXY215" s="82"/>
      <c r="PXZ215" s="82"/>
      <c r="PYA215" s="82"/>
      <c r="PYB215" s="82"/>
      <c r="PYC215" s="82"/>
      <c r="PYD215" s="82"/>
      <c r="PYE215" s="82"/>
      <c r="PYF215" s="82"/>
      <c r="PYG215" s="82"/>
      <c r="PYH215" s="82"/>
      <c r="PYI215" s="82"/>
      <c r="PYJ215" s="82"/>
      <c r="PYK215" s="82"/>
      <c r="PYL215" s="82"/>
      <c r="PYM215" s="82"/>
      <c r="PYN215" s="82"/>
      <c r="PYO215" s="82"/>
      <c r="PYP215" s="82"/>
      <c r="PYQ215" s="82"/>
      <c r="PYR215" s="82"/>
      <c r="PYS215" s="82"/>
      <c r="PYT215" s="82"/>
      <c r="PYU215" s="82"/>
      <c r="PYV215" s="82"/>
      <c r="PYW215" s="82"/>
      <c r="PYX215" s="82"/>
      <c r="PYY215" s="82"/>
      <c r="PYZ215" s="82"/>
      <c r="PZA215" s="82"/>
      <c r="PZB215" s="82"/>
      <c r="PZC215" s="82"/>
      <c r="PZD215" s="82"/>
      <c r="PZE215" s="82"/>
      <c r="PZF215" s="82"/>
      <c r="PZG215" s="82"/>
      <c r="PZH215" s="82"/>
      <c r="PZI215" s="82"/>
      <c r="PZJ215" s="82"/>
      <c r="PZK215" s="82"/>
      <c r="PZL215" s="82"/>
      <c r="PZM215" s="82"/>
      <c r="PZN215" s="82"/>
      <c r="PZO215" s="82"/>
      <c r="PZP215" s="82"/>
      <c r="PZQ215" s="82"/>
      <c r="PZR215" s="82"/>
      <c r="PZS215" s="82"/>
      <c r="PZT215" s="82"/>
      <c r="PZU215" s="82"/>
      <c r="PZV215" s="82"/>
      <c r="PZW215" s="82"/>
      <c r="PZX215" s="82"/>
      <c r="PZY215" s="82"/>
      <c r="PZZ215" s="82"/>
      <c r="QAA215" s="82"/>
      <c r="QAB215" s="82"/>
      <c r="QAC215" s="82"/>
      <c r="QAD215" s="82"/>
      <c r="QAE215" s="82"/>
      <c r="QAF215" s="82"/>
      <c r="QAG215" s="82"/>
      <c r="QAH215" s="82"/>
      <c r="QAI215" s="82"/>
      <c r="QAJ215" s="82"/>
      <c r="QAK215" s="82"/>
      <c r="QAL215" s="82"/>
      <c r="QAM215" s="82"/>
      <c r="QAN215" s="82"/>
      <c r="QAO215" s="82"/>
      <c r="QAP215" s="82"/>
      <c r="QAQ215" s="82"/>
      <c r="QAR215" s="82"/>
      <c r="QAS215" s="82"/>
      <c r="QAT215" s="82"/>
      <c r="QAU215" s="82"/>
      <c r="QAV215" s="82"/>
      <c r="QAW215" s="82"/>
      <c r="QAX215" s="82"/>
      <c r="QAY215" s="82"/>
      <c r="QAZ215" s="82"/>
      <c r="QBA215" s="82"/>
      <c r="QBB215" s="82"/>
      <c r="QBC215" s="82"/>
      <c r="QBD215" s="82"/>
      <c r="QBE215" s="82"/>
      <c r="QBF215" s="82"/>
      <c r="QBG215" s="82"/>
      <c r="QBH215" s="82"/>
      <c r="QBI215" s="82"/>
      <c r="QBJ215" s="82"/>
      <c r="QBK215" s="82"/>
      <c r="QBL215" s="82"/>
      <c r="QBM215" s="82"/>
      <c r="QBN215" s="82"/>
      <c r="QBO215" s="82"/>
      <c r="QBP215" s="82"/>
      <c r="QBQ215" s="82"/>
      <c r="QBR215" s="82"/>
      <c r="QBS215" s="82"/>
      <c r="QBT215" s="82"/>
      <c r="QBU215" s="82"/>
      <c r="QBV215" s="82"/>
      <c r="QBW215" s="82"/>
      <c r="QBX215" s="82"/>
      <c r="QBY215" s="82"/>
      <c r="QBZ215" s="82"/>
      <c r="QCA215" s="82"/>
      <c r="QCB215" s="82"/>
      <c r="QCC215" s="82"/>
      <c r="QCD215" s="82"/>
      <c r="QCE215" s="82"/>
      <c r="QCF215" s="82"/>
      <c r="QCG215" s="82"/>
      <c r="QCH215" s="82"/>
      <c r="QCI215" s="82"/>
      <c r="QCJ215" s="82"/>
      <c r="QCK215" s="82"/>
      <c r="QCL215" s="82"/>
      <c r="QCM215" s="82"/>
      <c r="QCN215" s="82"/>
      <c r="QCO215" s="82"/>
      <c r="QCP215" s="82"/>
      <c r="QCQ215" s="82"/>
      <c r="QCR215" s="82"/>
      <c r="QCS215" s="82"/>
      <c r="QCT215" s="82"/>
      <c r="QCU215" s="82"/>
      <c r="QCV215" s="82"/>
      <c r="QCW215" s="82"/>
      <c r="QCX215" s="82"/>
      <c r="QCY215" s="82"/>
      <c r="QCZ215" s="82"/>
      <c r="QDA215" s="82"/>
      <c r="QDB215" s="82"/>
      <c r="QDC215" s="82"/>
      <c r="QDD215" s="82"/>
      <c r="QDE215" s="82"/>
      <c r="QDF215" s="82"/>
      <c r="QDG215" s="82"/>
      <c r="QDH215" s="82"/>
      <c r="QDI215" s="82"/>
      <c r="QDJ215" s="82"/>
      <c r="QDK215" s="82"/>
      <c r="QDL215" s="82"/>
      <c r="QDM215" s="82"/>
      <c r="QDN215" s="82"/>
      <c r="QDO215" s="82"/>
      <c r="QDP215" s="82"/>
      <c r="QDQ215" s="82"/>
      <c r="QDR215" s="82"/>
      <c r="QDS215" s="82"/>
      <c r="QDT215" s="82"/>
      <c r="QDU215" s="82"/>
      <c r="QDV215" s="82"/>
      <c r="QDW215" s="82"/>
      <c r="QDX215" s="82"/>
      <c r="QDY215" s="82"/>
      <c r="QDZ215" s="82"/>
      <c r="QEA215" s="82"/>
      <c r="QEB215" s="82"/>
      <c r="QEC215" s="82"/>
      <c r="QED215" s="82"/>
      <c r="QEE215" s="82"/>
      <c r="QEF215" s="82"/>
      <c r="QEG215" s="82"/>
      <c r="QEH215" s="82"/>
      <c r="QEI215" s="82"/>
      <c r="QEJ215" s="82"/>
      <c r="QEK215" s="82"/>
      <c r="QEL215" s="82"/>
      <c r="QEM215" s="82"/>
      <c r="QEN215" s="82"/>
      <c r="QEO215" s="82"/>
      <c r="QEP215" s="82"/>
      <c r="QEQ215" s="82"/>
      <c r="QER215" s="82"/>
      <c r="QES215" s="82"/>
      <c r="QET215" s="82"/>
      <c r="QEU215" s="82"/>
      <c r="QEV215" s="82"/>
      <c r="QEW215" s="82"/>
      <c r="QEX215" s="82"/>
      <c r="QEY215" s="82"/>
      <c r="QEZ215" s="82"/>
      <c r="QFA215" s="82"/>
      <c r="QFB215" s="82"/>
      <c r="QFC215" s="82"/>
      <c r="QFD215" s="82"/>
      <c r="QFE215" s="82"/>
      <c r="QFF215" s="82"/>
      <c r="QFG215" s="82"/>
      <c r="QFH215" s="82"/>
      <c r="QFI215" s="82"/>
      <c r="QFJ215" s="82"/>
      <c r="QFK215" s="82"/>
      <c r="QFL215" s="82"/>
      <c r="QFM215" s="82"/>
      <c r="QFN215" s="82"/>
      <c r="QFO215" s="82"/>
      <c r="QFP215" s="82"/>
      <c r="QFQ215" s="82"/>
      <c r="QFR215" s="82"/>
      <c r="QFS215" s="82"/>
      <c r="QFT215" s="82"/>
      <c r="QFU215" s="82"/>
      <c r="QFV215" s="82"/>
      <c r="QFW215" s="82"/>
      <c r="QFX215" s="82"/>
      <c r="QFY215" s="82"/>
      <c r="QFZ215" s="82"/>
      <c r="QGA215" s="82"/>
      <c r="QGB215" s="82"/>
      <c r="QGC215" s="82"/>
      <c r="QGD215" s="82"/>
      <c r="QGE215" s="82"/>
      <c r="QGF215" s="82"/>
      <c r="QGG215" s="82"/>
      <c r="QGH215" s="82"/>
      <c r="QGI215" s="82"/>
      <c r="QGJ215" s="82"/>
      <c r="QGK215" s="82"/>
      <c r="QGL215" s="82"/>
      <c r="QGM215" s="82"/>
      <c r="QGN215" s="82"/>
      <c r="QGO215" s="82"/>
      <c r="QGP215" s="82"/>
      <c r="QGQ215" s="82"/>
      <c r="QGR215" s="82"/>
      <c r="QGS215" s="82"/>
      <c r="QGT215" s="82"/>
      <c r="QGU215" s="82"/>
      <c r="QGV215" s="82"/>
      <c r="QGW215" s="82"/>
      <c r="QGX215" s="82"/>
      <c r="QGY215" s="82"/>
      <c r="QGZ215" s="82"/>
      <c r="QHA215" s="82"/>
      <c r="QHB215" s="82"/>
      <c r="QHC215" s="82"/>
      <c r="QHD215" s="82"/>
      <c r="QHE215" s="82"/>
      <c r="QHF215" s="82"/>
      <c r="QHG215" s="82"/>
      <c r="QHH215" s="82"/>
      <c r="QHI215" s="82"/>
      <c r="QHJ215" s="82"/>
      <c r="QHK215" s="82"/>
      <c r="QHL215" s="82"/>
      <c r="QHM215" s="82"/>
      <c r="QHN215" s="82"/>
      <c r="QHO215" s="82"/>
      <c r="QHP215" s="82"/>
      <c r="QHQ215" s="82"/>
      <c r="QHR215" s="82"/>
      <c r="QHS215" s="82"/>
      <c r="QHT215" s="82"/>
      <c r="QHU215" s="82"/>
      <c r="QHV215" s="82"/>
      <c r="QHW215" s="82"/>
      <c r="QHX215" s="82"/>
      <c r="QHY215" s="82"/>
      <c r="QHZ215" s="82"/>
      <c r="QIA215" s="82"/>
      <c r="QIB215" s="82"/>
      <c r="QIC215" s="82"/>
      <c r="QID215" s="82"/>
      <c r="QIE215" s="82"/>
      <c r="QIF215" s="82"/>
      <c r="QIG215" s="82"/>
      <c r="QIH215" s="82"/>
      <c r="QII215" s="82"/>
      <c r="QIJ215" s="82"/>
      <c r="QIK215" s="82"/>
      <c r="QIL215" s="82"/>
      <c r="QIM215" s="82"/>
      <c r="QIN215" s="82"/>
      <c r="QIO215" s="82"/>
      <c r="QIP215" s="82"/>
      <c r="QIQ215" s="82"/>
      <c r="QIR215" s="82"/>
      <c r="QIS215" s="82"/>
      <c r="QIT215" s="82"/>
      <c r="QIU215" s="82"/>
      <c r="QIV215" s="82"/>
      <c r="QIW215" s="82"/>
      <c r="QIX215" s="82"/>
      <c r="QIY215" s="82"/>
      <c r="QIZ215" s="82"/>
      <c r="QJA215" s="82"/>
      <c r="QJB215" s="82"/>
      <c r="QJC215" s="82"/>
      <c r="QJD215" s="82"/>
      <c r="QJE215" s="82"/>
      <c r="QJF215" s="82"/>
      <c r="QJG215" s="82"/>
      <c r="QJH215" s="82"/>
      <c r="QJI215" s="82"/>
      <c r="QJJ215" s="82"/>
      <c r="QJK215" s="82"/>
      <c r="QJL215" s="82"/>
      <c r="QJM215" s="82"/>
      <c r="QJN215" s="82"/>
      <c r="QJO215" s="82"/>
      <c r="QJP215" s="82"/>
      <c r="QJQ215" s="82"/>
      <c r="QJR215" s="82"/>
      <c r="QJS215" s="82"/>
      <c r="QJT215" s="82"/>
      <c r="QJU215" s="82"/>
      <c r="QJV215" s="82"/>
      <c r="QJW215" s="82"/>
      <c r="QJX215" s="82"/>
      <c r="QJY215" s="82"/>
      <c r="QJZ215" s="82"/>
      <c r="QKA215" s="82"/>
      <c r="QKB215" s="82"/>
      <c r="QKC215" s="82"/>
      <c r="QKD215" s="82"/>
      <c r="QKE215" s="82"/>
      <c r="QKF215" s="82"/>
      <c r="QKG215" s="82"/>
      <c r="QKH215" s="82"/>
      <c r="QKI215" s="82"/>
      <c r="QKJ215" s="82"/>
      <c r="QKK215" s="82"/>
      <c r="QKL215" s="82"/>
      <c r="QKM215" s="82"/>
      <c r="QKN215" s="82"/>
      <c r="QKO215" s="82"/>
      <c r="QKP215" s="82"/>
      <c r="QKQ215" s="82"/>
      <c r="QKR215" s="82"/>
      <c r="QKS215" s="82"/>
      <c r="QKT215" s="82"/>
      <c r="QKU215" s="82"/>
      <c r="QKV215" s="82"/>
      <c r="QKW215" s="82"/>
      <c r="QKX215" s="82"/>
      <c r="QKY215" s="82"/>
      <c r="QKZ215" s="82"/>
      <c r="QLA215" s="82"/>
      <c r="QLB215" s="82"/>
      <c r="QLC215" s="82"/>
      <c r="QLD215" s="82"/>
      <c r="QLE215" s="82"/>
      <c r="QLF215" s="82"/>
      <c r="QLG215" s="82"/>
      <c r="QLH215" s="82"/>
      <c r="QLI215" s="82"/>
      <c r="QLJ215" s="82"/>
      <c r="QLK215" s="82"/>
      <c r="QLL215" s="82"/>
      <c r="QLM215" s="82"/>
      <c r="QLN215" s="82"/>
      <c r="QLO215" s="82"/>
      <c r="QLP215" s="82"/>
      <c r="QLQ215" s="82"/>
      <c r="QLR215" s="82"/>
      <c r="QLS215" s="82"/>
      <c r="QLT215" s="82"/>
      <c r="QLU215" s="82"/>
      <c r="QLV215" s="82"/>
      <c r="QLW215" s="82"/>
      <c r="QLX215" s="82"/>
      <c r="QLY215" s="82"/>
      <c r="QLZ215" s="82"/>
      <c r="QMA215" s="82"/>
      <c r="QMB215" s="82"/>
      <c r="QMC215" s="82"/>
      <c r="QMD215" s="82"/>
      <c r="QME215" s="82"/>
      <c r="QMF215" s="82"/>
      <c r="QMG215" s="82"/>
      <c r="QMH215" s="82"/>
      <c r="QMI215" s="82"/>
      <c r="QMJ215" s="82"/>
      <c r="QMK215" s="82"/>
      <c r="QML215" s="82"/>
      <c r="QMM215" s="82"/>
      <c r="QMN215" s="82"/>
      <c r="QMO215" s="82"/>
      <c r="QMP215" s="82"/>
      <c r="QMQ215" s="82"/>
      <c r="QMR215" s="82"/>
      <c r="QMS215" s="82"/>
      <c r="QMT215" s="82"/>
      <c r="QMU215" s="82"/>
      <c r="QMV215" s="82"/>
      <c r="QMW215" s="82"/>
      <c r="QMX215" s="82"/>
      <c r="QMY215" s="82"/>
      <c r="QMZ215" s="82"/>
      <c r="QNA215" s="82"/>
      <c r="QNB215" s="82"/>
      <c r="QNC215" s="82"/>
      <c r="QND215" s="82"/>
      <c r="QNE215" s="82"/>
      <c r="QNF215" s="82"/>
      <c r="QNG215" s="82"/>
      <c r="QNH215" s="82"/>
      <c r="QNI215" s="82"/>
      <c r="QNJ215" s="82"/>
      <c r="QNK215" s="82"/>
      <c r="QNL215" s="82"/>
      <c r="QNM215" s="82"/>
      <c r="QNN215" s="82"/>
      <c r="QNO215" s="82"/>
      <c r="QNP215" s="82"/>
      <c r="QNQ215" s="82"/>
      <c r="QNR215" s="82"/>
      <c r="QNS215" s="82"/>
      <c r="QNT215" s="82"/>
      <c r="QNU215" s="82"/>
      <c r="QNV215" s="82"/>
      <c r="QNW215" s="82"/>
      <c r="QNX215" s="82"/>
      <c r="QNY215" s="82"/>
      <c r="QNZ215" s="82"/>
      <c r="QOA215" s="82"/>
      <c r="QOB215" s="82"/>
      <c r="QOC215" s="82"/>
      <c r="QOD215" s="82"/>
      <c r="QOE215" s="82"/>
      <c r="QOF215" s="82"/>
      <c r="QOG215" s="82"/>
      <c r="QOH215" s="82"/>
      <c r="QOI215" s="82"/>
      <c r="QOJ215" s="82"/>
      <c r="QOK215" s="82"/>
      <c r="QOL215" s="82"/>
      <c r="QOM215" s="82"/>
      <c r="QON215" s="82"/>
      <c r="QOO215" s="82"/>
      <c r="QOP215" s="82"/>
      <c r="QOQ215" s="82"/>
      <c r="QOR215" s="82"/>
      <c r="QOS215" s="82"/>
      <c r="QOT215" s="82"/>
      <c r="QOU215" s="82"/>
      <c r="QOV215" s="82"/>
      <c r="QOW215" s="82"/>
      <c r="QOX215" s="82"/>
      <c r="QOY215" s="82"/>
      <c r="QOZ215" s="82"/>
      <c r="QPA215" s="82"/>
      <c r="QPB215" s="82"/>
      <c r="QPC215" s="82"/>
      <c r="QPD215" s="82"/>
      <c r="QPE215" s="82"/>
      <c r="QPF215" s="82"/>
      <c r="QPG215" s="82"/>
      <c r="QPH215" s="82"/>
      <c r="QPI215" s="82"/>
      <c r="QPJ215" s="82"/>
      <c r="QPK215" s="82"/>
      <c r="QPL215" s="82"/>
      <c r="QPM215" s="82"/>
      <c r="QPN215" s="82"/>
      <c r="QPO215" s="82"/>
      <c r="QPP215" s="82"/>
      <c r="QPQ215" s="82"/>
      <c r="QPR215" s="82"/>
      <c r="QPS215" s="82"/>
      <c r="QPT215" s="82"/>
      <c r="QPU215" s="82"/>
      <c r="QPV215" s="82"/>
      <c r="QPW215" s="82"/>
      <c r="QPX215" s="82"/>
      <c r="QPY215" s="82"/>
      <c r="QPZ215" s="82"/>
      <c r="QQA215" s="82"/>
      <c r="QQB215" s="82"/>
      <c r="QQC215" s="82"/>
      <c r="QQD215" s="82"/>
      <c r="QQE215" s="82"/>
      <c r="QQF215" s="82"/>
      <c r="QQG215" s="82"/>
      <c r="QQH215" s="82"/>
      <c r="QQI215" s="82"/>
      <c r="QQJ215" s="82"/>
      <c r="QQK215" s="82"/>
      <c r="QQL215" s="82"/>
      <c r="QQM215" s="82"/>
      <c r="QQN215" s="82"/>
      <c r="QQO215" s="82"/>
      <c r="QQP215" s="82"/>
      <c r="QQQ215" s="82"/>
      <c r="QQR215" s="82"/>
      <c r="QQS215" s="82"/>
      <c r="QQT215" s="82"/>
      <c r="QQU215" s="82"/>
      <c r="QQV215" s="82"/>
      <c r="QQW215" s="82"/>
      <c r="QQX215" s="82"/>
      <c r="QQY215" s="82"/>
      <c r="QQZ215" s="82"/>
      <c r="QRA215" s="82"/>
      <c r="QRB215" s="82"/>
      <c r="QRC215" s="82"/>
      <c r="QRD215" s="82"/>
      <c r="QRE215" s="82"/>
      <c r="QRF215" s="82"/>
      <c r="QRG215" s="82"/>
      <c r="QRH215" s="82"/>
      <c r="QRI215" s="82"/>
      <c r="QRJ215" s="82"/>
      <c r="QRK215" s="82"/>
      <c r="QRL215" s="82"/>
      <c r="QRM215" s="82"/>
      <c r="QRN215" s="82"/>
      <c r="QRO215" s="82"/>
      <c r="QRP215" s="82"/>
      <c r="QRQ215" s="82"/>
      <c r="QRR215" s="82"/>
      <c r="QRS215" s="82"/>
      <c r="QRT215" s="82"/>
      <c r="QRU215" s="82"/>
      <c r="QRV215" s="82"/>
      <c r="QRW215" s="82"/>
      <c r="QRX215" s="82"/>
      <c r="QRY215" s="82"/>
      <c r="QRZ215" s="82"/>
      <c r="QSA215" s="82"/>
      <c r="QSB215" s="82"/>
      <c r="QSC215" s="82"/>
      <c r="QSD215" s="82"/>
      <c r="QSE215" s="82"/>
      <c r="QSF215" s="82"/>
      <c r="QSG215" s="82"/>
      <c r="QSH215" s="82"/>
      <c r="QSI215" s="82"/>
      <c r="QSJ215" s="82"/>
      <c r="QSK215" s="82"/>
      <c r="QSL215" s="82"/>
      <c r="QSM215" s="82"/>
      <c r="QSN215" s="82"/>
      <c r="QSO215" s="82"/>
      <c r="QSP215" s="82"/>
      <c r="QSQ215" s="82"/>
      <c r="QSR215" s="82"/>
      <c r="QSS215" s="82"/>
      <c r="QST215" s="82"/>
      <c r="QSU215" s="82"/>
      <c r="QSV215" s="82"/>
      <c r="QSW215" s="82"/>
      <c r="QSX215" s="82"/>
      <c r="QSY215" s="82"/>
      <c r="QSZ215" s="82"/>
      <c r="QTA215" s="82"/>
      <c r="QTB215" s="82"/>
      <c r="QTC215" s="82"/>
      <c r="QTD215" s="82"/>
      <c r="QTE215" s="82"/>
      <c r="QTF215" s="82"/>
      <c r="QTG215" s="82"/>
      <c r="QTH215" s="82"/>
      <c r="QTI215" s="82"/>
      <c r="QTJ215" s="82"/>
      <c r="QTK215" s="82"/>
      <c r="QTL215" s="82"/>
      <c r="QTM215" s="82"/>
      <c r="QTN215" s="82"/>
      <c r="QTO215" s="82"/>
      <c r="QTP215" s="82"/>
      <c r="QTQ215" s="82"/>
      <c r="QTR215" s="82"/>
      <c r="QTS215" s="82"/>
      <c r="QTT215" s="82"/>
      <c r="QTU215" s="82"/>
      <c r="QTV215" s="82"/>
      <c r="QTW215" s="82"/>
      <c r="QTX215" s="82"/>
      <c r="QTY215" s="82"/>
      <c r="QTZ215" s="82"/>
      <c r="QUA215" s="82"/>
      <c r="QUB215" s="82"/>
      <c r="QUC215" s="82"/>
      <c r="QUD215" s="82"/>
      <c r="QUE215" s="82"/>
      <c r="QUF215" s="82"/>
      <c r="QUG215" s="82"/>
      <c r="QUH215" s="82"/>
      <c r="QUI215" s="82"/>
      <c r="QUJ215" s="82"/>
      <c r="QUK215" s="82"/>
      <c r="QUL215" s="82"/>
      <c r="QUM215" s="82"/>
      <c r="QUN215" s="82"/>
      <c r="QUO215" s="82"/>
      <c r="QUP215" s="82"/>
      <c r="QUQ215" s="82"/>
      <c r="QUR215" s="82"/>
      <c r="QUS215" s="82"/>
      <c r="QUT215" s="82"/>
      <c r="QUU215" s="82"/>
      <c r="QUV215" s="82"/>
      <c r="QUW215" s="82"/>
      <c r="QUX215" s="82"/>
      <c r="QUY215" s="82"/>
      <c r="QUZ215" s="82"/>
      <c r="QVA215" s="82"/>
      <c r="QVB215" s="82"/>
      <c r="QVC215" s="82"/>
      <c r="QVD215" s="82"/>
      <c r="QVE215" s="82"/>
      <c r="QVF215" s="82"/>
      <c r="QVG215" s="82"/>
      <c r="QVH215" s="82"/>
      <c r="QVI215" s="82"/>
      <c r="QVJ215" s="82"/>
      <c r="QVK215" s="82"/>
      <c r="QVL215" s="82"/>
      <c r="QVM215" s="82"/>
      <c r="QVN215" s="82"/>
      <c r="QVO215" s="82"/>
      <c r="QVP215" s="82"/>
      <c r="QVQ215" s="82"/>
      <c r="QVR215" s="82"/>
      <c r="QVS215" s="82"/>
      <c r="QVT215" s="82"/>
      <c r="QVU215" s="82"/>
      <c r="QVV215" s="82"/>
      <c r="QVW215" s="82"/>
      <c r="QVX215" s="82"/>
      <c r="QVY215" s="82"/>
      <c r="QVZ215" s="82"/>
      <c r="QWA215" s="82"/>
      <c r="QWB215" s="82"/>
      <c r="QWC215" s="82"/>
      <c r="QWD215" s="82"/>
      <c r="QWE215" s="82"/>
      <c r="QWF215" s="82"/>
      <c r="QWG215" s="82"/>
      <c r="QWH215" s="82"/>
      <c r="QWI215" s="82"/>
      <c r="QWJ215" s="82"/>
      <c r="QWK215" s="82"/>
      <c r="QWL215" s="82"/>
      <c r="QWM215" s="82"/>
      <c r="QWN215" s="82"/>
      <c r="QWO215" s="82"/>
      <c r="QWP215" s="82"/>
      <c r="QWQ215" s="82"/>
      <c r="QWR215" s="82"/>
      <c r="QWS215" s="82"/>
      <c r="QWT215" s="82"/>
      <c r="QWU215" s="82"/>
      <c r="QWV215" s="82"/>
      <c r="QWW215" s="82"/>
      <c r="QWX215" s="82"/>
      <c r="QWY215" s="82"/>
      <c r="QWZ215" s="82"/>
      <c r="QXA215" s="82"/>
      <c r="QXB215" s="82"/>
      <c r="QXC215" s="82"/>
      <c r="QXD215" s="82"/>
      <c r="QXE215" s="82"/>
      <c r="QXF215" s="82"/>
      <c r="QXG215" s="82"/>
      <c r="QXH215" s="82"/>
      <c r="QXI215" s="82"/>
      <c r="QXJ215" s="82"/>
      <c r="QXK215" s="82"/>
      <c r="QXL215" s="82"/>
      <c r="QXM215" s="82"/>
      <c r="QXN215" s="82"/>
      <c r="QXO215" s="82"/>
      <c r="QXP215" s="82"/>
      <c r="QXQ215" s="82"/>
      <c r="QXR215" s="82"/>
      <c r="QXS215" s="82"/>
      <c r="QXT215" s="82"/>
      <c r="QXU215" s="82"/>
      <c r="QXV215" s="82"/>
      <c r="QXW215" s="82"/>
      <c r="QXX215" s="82"/>
      <c r="QXY215" s="82"/>
      <c r="QXZ215" s="82"/>
      <c r="QYA215" s="82"/>
      <c r="QYB215" s="82"/>
      <c r="QYC215" s="82"/>
      <c r="QYD215" s="82"/>
      <c r="QYE215" s="82"/>
      <c r="QYF215" s="82"/>
      <c r="QYG215" s="82"/>
      <c r="QYH215" s="82"/>
      <c r="QYI215" s="82"/>
      <c r="QYJ215" s="82"/>
      <c r="QYK215" s="82"/>
      <c r="QYL215" s="82"/>
      <c r="QYM215" s="82"/>
      <c r="QYN215" s="82"/>
      <c r="QYO215" s="82"/>
      <c r="QYP215" s="82"/>
      <c r="QYQ215" s="82"/>
      <c r="QYR215" s="82"/>
      <c r="QYS215" s="82"/>
      <c r="QYT215" s="82"/>
      <c r="QYU215" s="82"/>
      <c r="QYV215" s="82"/>
      <c r="QYW215" s="82"/>
      <c r="QYX215" s="82"/>
      <c r="QYY215" s="82"/>
      <c r="QYZ215" s="82"/>
      <c r="QZA215" s="82"/>
      <c r="QZB215" s="82"/>
      <c r="QZC215" s="82"/>
      <c r="QZD215" s="82"/>
      <c r="QZE215" s="82"/>
      <c r="QZF215" s="82"/>
      <c r="QZG215" s="82"/>
      <c r="QZH215" s="82"/>
      <c r="QZI215" s="82"/>
      <c r="QZJ215" s="82"/>
      <c r="QZK215" s="82"/>
      <c r="QZL215" s="82"/>
      <c r="QZM215" s="82"/>
      <c r="QZN215" s="82"/>
      <c r="QZO215" s="82"/>
      <c r="QZP215" s="82"/>
      <c r="QZQ215" s="82"/>
      <c r="QZR215" s="82"/>
      <c r="QZS215" s="82"/>
      <c r="QZT215" s="82"/>
      <c r="QZU215" s="82"/>
      <c r="QZV215" s="82"/>
      <c r="QZW215" s="82"/>
      <c r="QZX215" s="82"/>
      <c r="QZY215" s="82"/>
      <c r="QZZ215" s="82"/>
      <c r="RAA215" s="82"/>
      <c r="RAB215" s="82"/>
      <c r="RAC215" s="82"/>
      <c r="RAD215" s="82"/>
      <c r="RAE215" s="82"/>
      <c r="RAF215" s="82"/>
      <c r="RAG215" s="82"/>
      <c r="RAH215" s="82"/>
      <c r="RAI215" s="82"/>
      <c r="RAJ215" s="82"/>
      <c r="RAK215" s="82"/>
      <c r="RAL215" s="82"/>
      <c r="RAM215" s="82"/>
      <c r="RAN215" s="82"/>
      <c r="RAO215" s="82"/>
      <c r="RAP215" s="82"/>
      <c r="RAQ215" s="82"/>
      <c r="RAR215" s="82"/>
      <c r="RAS215" s="82"/>
      <c r="RAT215" s="82"/>
      <c r="RAU215" s="82"/>
      <c r="RAV215" s="82"/>
      <c r="RAW215" s="82"/>
      <c r="RAX215" s="82"/>
      <c r="RAY215" s="82"/>
      <c r="RAZ215" s="82"/>
      <c r="RBA215" s="82"/>
      <c r="RBB215" s="82"/>
      <c r="RBC215" s="82"/>
      <c r="RBD215" s="82"/>
      <c r="RBE215" s="82"/>
      <c r="RBF215" s="82"/>
      <c r="RBG215" s="82"/>
      <c r="RBH215" s="82"/>
      <c r="RBI215" s="82"/>
      <c r="RBJ215" s="82"/>
      <c r="RBK215" s="82"/>
      <c r="RBL215" s="82"/>
      <c r="RBM215" s="82"/>
      <c r="RBN215" s="82"/>
      <c r="RBO215" s="82"/>
      <c r="RBP215" s="82"/>
      <c r="RBQ215" s="82"/>
      <c r="RBR215" s="82"/>
      <c r="RBS215" s="82"/>
      <c r="RBT215" s="82"/>
      <c r="RBU215" s="82"/>
      <c r="RBV215" s="82"/>
      <c r="RBW215" s="82"/>
      <c r="RBX215" s="82"/>
      <c r="RBY215" s="82"/>
      <c r="RBZ215" s="82"/>
      <c r="RCA215" s="82"/>
      <c r="RCB215" s="82"/>
      <c r="RCC215" s="82"/>
      <c r="RCD215" s="82"/>
      <c r="RCE215" s="82"/>
      <c r="RCF215" s="82"/>
      <c r="RCG215" s="82"/>
      <c r="RCH215" s="82"/>
      <c r="RCI215" s="82"/>
      <c r="RCJ215" s="82"/>
      <c r="RCK215" s="82"/>
      <c r="RCL215" s="82"/>
      <c r="RCM215" s="82"/>
      <c r="RCN215" s="82"/>
      <c r="RCO215" s="82"/>
      <c r="RCP215" s="82"/>
      <c r="RCQ215" s="82"/>
      <c r="RCR215" s="82"/>
      <c r="RCS215" s="82"/>
      <c r="RCT215" s="82"/>
      <c r="RCU215" s="82"/>
      <c r="RCV215" s="82"/>
      <c r="RCW215" s="82"/>
      <c r="RCX215" s="82"/>
      <c r="RCY215" s="82"/>
      <c r="RCZ215" s="82"/>
      <c r="RDA215" s="82"/>
      <c r="RDB215" s="82"/>
      <c r="RDC215" s="82"/>
      <c r="RDD215" s="82"/>
      <c r="RDE215" s="82"/>
      <c r="RDF215" s="82"/>
      <c r="RDG215" s="82"/>
      <c r="RDH215" s="82"/>
      <c r="RDI215" s="82"/>
      <c r="RDJ215" s="82"/>
      <c r="RDK215" s="82"/>
      <c r="RDL215" s="82"/>
      <c r="RDM215" s="82"/>
      <c r="RDN215" s="82"/>
      <c r="RDO215" s="82"/>
      <c r="RDP215" s="82"/>
      <c r="RDQ215" s="82"/>
      <c r="RDR215" s="82"/>
      <c r="RDS215" s="82"/>
      <c r="RDT215" s="82"/>
      <c r="RDU215" s="82"/>
      <c r="RDV215" s="82"/>
      <c r="RDW215" s="82"/>
      <c r="RDX215" s="82"/>
      <c r="RDY215" s="82"/>
      <c r="RDZ215" s="82"/>
      <c r="REA215" s="82"/>
      <c r="REB215" s="82"/>
      <c r="REC215" s="82"/>
      <c r="RED215" s="82"/>
      <c r="REE215" s="82"/>
      <c r="REF215" s="82"/>
      <c r="REG215" s="82"/>
      <c r="REH215" s="82"/>
      <c r="REI215" s="82"/>
      <c r="REJ215" s="82"/>
      <c r="REK215" s="82"/>
      <c r="REL215" s="82"/>
      <c r="REM215" s="82"/>
      <c r="REN215" s="82"/>
      <c r="REO215" s="82"/>
      <c r="REP215" s="82"/>
      <c r="REQ215" s="82"/>
      <c r="RER215" s="82"/>
      <c r="RES215" s="82"/>
      <c r="RET215" s="82"/>
      <c r="REU215" s="82"/>
      <c r="REV215" s="82"/>
      <c r="REW215" s="82"/>
      <c r="REX215" s="82"/>
      <c r="REY215" s="82"/>
      <c r="REZ215" s="82"/>
      <c r="RFA215" s="82"/>
      <c r="RFB215" s="82"/>
      <c r="RFC215" s="82"/>
      <c r="RFD215" s="82"/>
      <c r="RFE215" s="82"/>
      <c r="RFF215" s="82"/>
      <c r="RFG215" s="82"/>
      <c r="RFH215" s="82"/>
      <c r="RFI215" s="82"/>
      <c r="RFJ215" s="82"/>
      <c r="RFK215" s="82"/>
      <c r="RFL215" s="82"/>
      <c r="RFM215" s="82"/>
      <c r="RFN215" s="82"/>
      <c r="RFO215" s="82"/>
      <c r="RFP215" s="82"/>
      <c r="RFQ215" s="82"/>
      <c r="RFR215" s="82"/>
      <c r="RFS215" s="82"/>
      <c r="RFT215" s="82"/>
      <c r="RFU215" s="82"/>
      <c r="RFV215" s="82"/>
      <c r="RFW215" s="82"/>
      <c r="RFX215" s="82"/>
      <c r="RFY215" s="82"/>
      <c r="RFZ215" s="82"/>
      <c r="RGA215" s="82"/>
      <c r="RGB215" s="82"/>
      <c r="RGC215" s="82"/>
      <c r="RGD215" s="82"/>
      <c r="RGE215" s="82"/>
      <c r="RGF215" s="82"/>
      <c r="RGG215" s="82"/>
      <c r="RGH215" s="82"/>
      <c r="RGI215" s="82"/>
      <c r="RGJ215" s="82"/>
      <c r="RGK215" s="82"/>
      <c r="RGL215" s="82"/>
      <c r="RGM215" s="82"/>
      <c r="RGN215" s="82"/>
      <c r="RGO215" s="82"/>
      <c r="RGP215" s="82"/>
      <c r="RGQ215" s="82"/>
      <c r="RGR215" s="82"/>
      <c r="RGS215" s="82"/>
      <c r="RGT215" s="82"/>
      <c r="RGU215" s="82"/>
      <c r="RGV215" s="82"/>
      <c r="RGW215" s="82"/>
      <c r="RGX215" s="82"/>
      <c r="RGY215" s="82"/>
      <c r="RGZ215" s="82"/>
      <c r="RHA215" s="82"/>
      <c r="RHB215" s="82"/>
      <c r="RHC215" s="82"/>
      <c r="RHD215" s="82"/>
      <c r="RHE215" s="82"/>
      <c r="RHF215" s="82"/>
      <c r="RHG215" s="82"/>
      <c r="RHH215" s="82"/>
      <c r="RHI215" s="82"/>
      <c r="RHJ215" s="82"/>
      <c r="RHK215" s="82"/>
      <c r="RHL215" s="82"/>
      <c r="RHM215" s="82"/>
      <c r="RHN215" s="82"/>
      <c r="RHO215" s="82"/>
      <c r="RHP215" s="82"/>
      <c r="RHQ215" s="82"/>
      <c r="RHR215" s="82"/>
      <c r="RHS215" s="82"/>
      <c r="RHT215" s="82"/>
      <c r="RHU215" s="82"/>
      <c r="RHV215" s="82"/>
      <c r="RHW215" s="82"/>
      <c r="RHX215" s="82"/>
      <c r="RHY215" s="82"/>
      <c r="RHZ215" s="82"/>
      <c r="RIA215" s="82"/>
      <c r="RIB215" s="82"/>
      <c r="RIC215" s="82"/>
      <c r="RID215" s="82"/>
      <c r="RIE215" s="82"/>
      <c r="RIF215" s="82"/>
      <c r="RIG215" s="82"/>
      <c r="RIH215" s="82"/>
      <c r="RII215" s="82"/>
      <c r="RIJ215" s="82"/>
      <c r="RIK215" s="82"/>
      <c r="RIL215" s="82"/>
      <c r="RIM215" s="82"/>
      <c r="RIN215" s="82"/>
      <c r="RIO215" s="82"/>
      <c r="RIP215" s="82"/>
      <c r="RIQ215" s="82"/>
      <c r="RIR215" s="82"/>
      <c r="RIS215" s="82"/>
      <c r="RIT215" s="82"/>
      <c r="RIU215" s="82"/>
      <c r="RIV215" s="82"/>
      <c r="RIW215" s="82"/>
      <c r="RIX215" s="82"/>
      <c r="RIY215" s="82"/>
      <c r="RIZ215" s="82"/>
      <c r="RJA215" s="82"/>
      <c r="RJB215" s="82"/>
      <c r="RJC215" s="82"/>
      <c r="RJD215" s="82"/>
      <c r="RJE215" s="82"/>
      <c r="RJF215" s="82"/>
      <c r="RJG215" s="82"/>
      <c r="RJH215" s="82"/>
      <c r="RJI215" s="82"/>
      <c r="RJJ215" s="82"/>
      <c r="RJK215" s="82"/>
      <c r="RJL215" s="82"/>
      <c r="RJM215" s="82"/>
      <c r="RJN215" s="82"/>
      <c r="RJO215" s="82"/>
      <c r="RJP215" s="82"/>
      <c r="RJQ215" s="82"/>
      <c r="RJR215" s="82"/>
      <c r="RJS215" s="82"/>
      <c r="RJT215" s="82"/>
      <c r="RJU215" s="82"/>
      <c r="RJV215" s="82"/>
      <c r="RJW215" s="82"/>
      <c r="RJX215" s="82"/>
      <c r="RJY215" s="82"/>
      <c r="RJZ215" s="82"/>
      <c r="RKA215" s="82"/>
      <c r="RKB215" s="82"/>
      <c r="RKC215" s="82"/>
      <c r="RKD215" s="82"/>
      <c r="RKE215" s="82"/>
      <c r="RKF215" s="82"/>
      <c r="RKG215" s="82"/>
      <c r="RKH215" s="82"/>
      <c r="RKI215" s="82"/>
      <c r="RKJ215" s="82"/>
      <c r="RKK215" s="82"/>
      <c r="RKL215" s="82"/>
      <c r="RKM215" s="82"/>
      <c r="RKN215" s="82"/>
      <c r="RKO215" s="82"/>
      <c r="RKP215" s="82"/>
      <c r="RKQ215" s="82"/>
      <c r="RKR215" s="82"/>
      <c r="RKS215" s="82"/>
      <c r="RKT215" s="82"/>
      <c r="RKU215" s="82"/>
      <c r="RKV215" s="82"/>
      <c r="RKW215" s="82"/>
      <c r="RKX215" s="82"/>
      <c r="RKY215" s="82"/>
      <c r="RKZ215" s="82"/>
      <c r="RLA215" s="82"/>
      <c r="RLB215" s="82"/>
      <c r="RLC215" s="82"/>
      <c r="RLD215" s="82"/>
      <c r="RLE215" s="82"/>
      <c r="RLF215" s="82"/>
      <c r="RLG215" s="82"/>
      <c r="RLH215" s="82"/>
      <c r="RLI215" s="82"/>
      <c r="RLJ215" s="82"/>
      <c r="RLK215" s="82"/>
      <c r="RLL215" s="82"/>
      <c r="RLM215" s="82"/>
      <c r="RLN215" s="82"/>
      <c r="RLO215" s="82"/>
      <c r="RLP215" s="82"/>
      <c r="RLQ215" s="82"/>
      <c r="RLR215" s="82"/>
      <c r="RLS215" s="82"/>
      <c r="RLT215" s="82"/>
      <c r="RLU215" s="82"/>
      <c r="RLV215" s="82"/>
      <c r="RLW215" s="82"/>
      <c r="RLX215" s="82"/>
      <c r="RLY215" s="82"/>
      <c r="RLZ215" s="82"/>
      <c r="RMA215" s="82"/>
      <c r="RMB215" s="82"/>
      <c r="RMC215" s="82"/>
      <c r="RMD215" s="82"/>
      <c r="RME215" s="82"/>
      <c r="RMF215" s="82"/>
      <c r="RMG215" s="82"/>
      <c r="RMH215" s="82"/>
      <c r="RMI215" s="82"/>
      <c r="RMJ215" s="82"/>
      <c r="RMK215" s="82"/>
      <c r="RML215" s="82"/>
      <c r="RMM215" s="82"/>
      <c r="RMN215" s="82"/>
      <c r="RMO215" s="82"/>
      <c r="RMP215" s="82"/>
      <c r="RMQ215" s="82"/>
      <c r="RMR215" s="82"/>
      <c r="RMS215" s="82"/>
      <c r="RMT215" s="82"/>
      <c r="RMU215" s="82"/>
      <c r="RMV215" s="82"/>
      <c r="RMW215" s="82"/>
      <c r="RMX215" s="82"/>
      <c r="RMY215" s="82"/>
      <c r="RMZ215" s="82"/>
      <c r="RNA215" s="82"/>
      <c r="RNB215" s="82"/>
      <c r="RNC215" s="82"/>
      <c r="RND215" s="82"/>
      <c r="RNE215" s="82"/>
      <c r="RNF215" s="82"/>
      <c r="RNG215" s="82"/>
      <c r="RNH215" s="82"/>
      <c r="RNI215" s="82"/>
      <c r="RNJ215" s="82"/>
      <c r="RNK215" s="82"/>
      <c r="RNL215" s="82"/>
      <c r="RNM215" s="82"/>
      <c r="RNN215" s="82"/>
      <c r="RNO215" s="82"/>
      <c r="RNP215" s="82"/>
      <c r="RNQ215" s="82"/>
      <c r="RNR215" s="82"/>
      <c r="RNS215" s="82"/>
      <c r="RNT215" s="82"/>
      <c r="RNU215" s="82"/>
      <c r="RNV215" s="82"/>
      <c r="RNW215" s="82"/>
      <c r="RNX215" s="82"/>
      <c r="RNY215" s="82"/>
      <c r="RNZ215" s="82"/>
      <c r="ROA215" s="82"/>
      <c r="ROB215" s="82"/>
      <c r="ROC215" s="82"/>
      <c r="ROD215" s="82"/>
      <c r="ROE215" s="82"/>
      <c r="ROF215" s="82"/>
      <c r="ROG215" s="82"/>
      <c r="ROH215" s="82"/>
      <c r="ROI215" s="82"/>
      <c r="ROJ215" s="82"/>
      <c r="ROK215" s="82"/>
      <c r="ROL215" s="82"/>
      <c r="ROM215" s="82"/>
      <c r="RON215" s="82"/>
      <c r="ROO215" s="82"/>
      <c r="ROP215" s="82"/>
      <c r="ROQ215" s="82"/>
      <c r="ROR215" s="82"/>
      <c r="ROS215" s="82"/>
      <c r="ROT215" s="82"/>
      <c r="ROU215" s="82"/>
      <c r="ROV215" s="82"/>
      <c r="ROW215" s="82"/>
      <c r="ROX215" s="82"/>
      <c r="ROY215" s="82"/>
      <c r="ROZ215" s="82"/>
      <c r="RPA215" s="82"/>
      <c r="RPB215" s="82"/>
      <c r="RPC215" s="82"/>
      <c r="RPD215" s="82"/>
      <c r="RPE215" s="82"/>
      <c r="RPF215" s="82"/>
      <c r="RPG215" s="82"/>
      <c r="RPH215" s="82"/>
      <c r="RPI215" s="82"/>
      <c r="RPJ215" s="82"/>
      <c r="RPK215" s="82"/>
      <c r="RPL215" s="82"/>
      <c r="RPM215" s="82"/>
      <c r="RPN215" s="82"/>
      <c r="RPO215" s="82"/>
      <c r="RPP215" s="82"/>
      <c r="RPQ215" s="82"/>
      <c r="RPR215" s="82"/>
      <c r="RPS215" s="82"/>
      <c r="RPT215" s="82"/>
      <c r="RPU215" s="82"/>
      <c r="RPV215" s="82"/>
      <c r="RPW215" s="82"/>
      <c r="RPX215" s="82"/>
      <c r="RPY215" s="82"/>
      <c r="RPZ215" s="82"/>
      <c r="RQA215" s="82"/>
      <c r="RQB215" s="82"/>
      <c r="RQC215" s="82"/>
      <c r="RQD215" s="82"/>
      <c r="RQE215" s="82"/>
      <c r="RQF215" s="82"/>
      <c r="RQG215" s="82"/>
      <c r="RQH215" s="82"/>
      <c r="RQI215" s="82"/>
      <c r="RQJ215" s="82"/>
      <c r="RQK215" s="82"/>
      <c r="RQL215" s="82"/>
      <c r="RQM215" s="82"/>
      <c r="RQN215" s="82"/>
      <c r="RQO215" s="82"/>
      <c r="RQP215" s="82"/>
      <c r="RQQ215" s="82"/>
      <c r="RQR215" s="82"/>
      <c r="RQS215" s="82"/>
      <c r="RQT215" s="82"/>
      <c r="RQU215" s="82"/>
      <c r="RQV215" s="82"/>
      <c r="RQW215" s="82"/>
      <c r="RQX215" s="82"/>
      <c r="RQY215" s="82"/>
      <c r="RQZ215" s="82"/>
      <c r="RRA215" s="82"/>
      <c r="RRB215" s="82"/>
      <c r="RRC215" s="82"/>
      <c r="RRD215" s="82"/>
      <c r="RRE215" s="82"/>
      <c r="RRF215" s="82"/>
      <c r="RRG215" s="82"/>
      <c r="RRH215" s="82"/>
      <c r="RRI215" s="82"/>
      <c r="RRJ215" s="82"/>
      <c r="RRK215" s="82"/>
      <c r="RRL215" s="82"/>
      <c r="RRM215" s="82"/>
      <c r="RRN215" s="82"/>
      <c r="RRO215" s="82"/>
      <c r="RRP215" s="82"/>
      <c r="RRQ215" s="82"/>
      <c r="RRR215" s="82"/>
      <c r="RRS215" s="82"/>
      <c r="RRT215" s="82"/>
      <c r="RRU215" s="82"/>
      <c r="RRV215" s="82"/>
      <c r="RRW215" s="82"/>
      <c r="RRX215" s="82"/>
      <c r="RRY215" s="82"/>
      <c r="RRZ215" s="82"/>
      <c r="RSA215" s="82"/>
      <c r="RSB215" s="82"/>
      <c r="RSC215" s="82"/>
      <c r="RSD215" s="82"/>
      <c r="RSE215" s="82"/>
      <c r="RSF215" s="82"/>
      <c r="RSG215" s="82"/>
      <c r="RSH215" s="82"/>
      <c r="RSI215" s="82"/>
      <c r="RSJ215" s="82"/>
      <c r="RSK215" s="82"/>
      <c r="RSL215" s="82"/>
      <c r="RSM215" s="82"/>
      <c r="RSN215" s="82"/>
      <c r="RSO215" s="82"/>
      <c r="RSP215" s="82"/>
      <c r="RSQ215" s="82"/>
      <c r="RSR215" s="82"/>
      <c r="RSS215" s="82"/>
      <c r="RST215" s="82"/>
      <c r="RSU215" s="82"/>
      <c r="RSV215" s="82"/>
      <c r="RSW215" s="82"/>
      <c r="RSX215" s="82"/>
      <c r="RSY215" s="82"/>
      <c r="RSZ215" s="82"/>
      <c r="RTA215" s="82"/>
      <c r="RTB215" s="82"/>
      <c r="RTC215" s="82"/>
      <c r="RTD215" s="82"/>
      <c r="RTE215" s="82"/>
      <c r="RTF215" s="82"/>
      <c r="RTG215" s="82"/>
      <c r="RTH215" s="82"/>
      <c r="RTI215" s="82"/>
      <c r="RTJ215" s="82"/>
      <c r="RTK215" s="82"/>
      <c r="RTL215" s="82"/>
      <c r="RTM215" s="82"/>
      <c r="RTN215" s="82"/>
      <c r="RTO215" s="82"/>
      <c r="RTP215" s="82"/>
      <c r="RTQ215" s="82"/>
      <c r="RTR215" s="82"/>
      <c r="RTS215" s="82"/>
      <c r="RTT215" s="82"/>
      <c r="RTU215" s="82"/>
      <c r="RTV215" s="82"/>
      <c r="RTW215" s="82"/>
      <c r="RTX215" s="82"/>
      <c r="RTY215" s="82"/>
      <c r="RTZ215" s="82"/>
      <c r="RUA215" s="82"/>
      <c r="RUB215" s="82"/>
      <c r="RUC215" s="82"/>
      <c r="RUD215" s="82"/>
      <c r="RUE215" s="82"/>
      <c r="RUF215" s="82"/>
      <c r="RUG215" s="82"/>
      <c r="RUH215" s="82"/>
      <c r="RUI215" s="82"/>
      <c r="RUJ215" s="82"/>
      <c r="RUK215" s="82"/>
      <c r="RUL215" s="82"/>
      <c r="RUM215" s="82"/>
      <c r="RUN215" s="82"/>
      <c r="RUO215" s="82"/>
      <c r="RUP215" s="82"/>
      <c r="RUQ215" s="82"/>
      <c r="RUR215" s="82"/>
      <c r="RUS215" s="82"/>
      <c r="RUT215" s="82"/>
      <c r="RUU215" s="82"/>
      <c r="RUV215" s="82"/>
      <c r="RUW215" s="82"/>
      <c r="RUX215" s="82"/>
      <c r="RUY215" s="82"/>
      <c r="RUZ215" s="82"/>
      <c r="RVA215" s="82"/>
      <c r="RVB215" s="82"/>
      <c r="RVC215" s="82"/>
      <c r="RVD215" s="82"/>
      <c r="RVE215" s="82"/>
      <c r="RVF215" s="82"/>
      <c r="RVG215" s="82"/>
      <c r="RVH215" s="82"/>
      <c r="RVI215" s="82"/>
      <c r="RVJ215" s="82"/>
      <c r="RVK215" s="82"/>
      <c r="RVL215" s="82"/>
      <c r="RVM215" s="82"/>
      <c r="RVN215" s="82"/>
      <c r="RVO215" s="82"/>
      <c r="RVP215" s="82"/>
      <c r="RVQ215" s="82"/>
      <c r="RVR215" s="82"/>
      <c r="RVS215" s="82"/>
      <c r="RVT215" s="82"/>
      <c r="RVU215" s="82"/>
      <c r="RVV215" s="82"/>
      <c r="RVW215" s="82"/>
      <c r="RVX215" s="82"/>
      <c r="RVY215" s="82"/>
      <c r="RVZ215" s="82"/>
      <c r="RWA215" s="82"/>
      <c r="RWB215" s="82"/>
      <c r="RWC215" s="82"/>
      <c r="RWD215" s="82"/>
      <c r="RWE215" s="82"/>
      <c r="RWF215" s="82"/>
      <c r="RWG215" s="82"/>
      <c r="RWH215" s="82"/>
      <c r="RWI215" s="82"/>
      <c r="RWJ215" s="82"/>
      <c r="RWK215" s="82"/>
      <c r="RWL215" s="82"/>
      <c r="RWM215" s="82"/>
      <c r="RWN215" s="82"/>
      <c r="RWO215" s="82"/>
      <c r="RWP215" s="82"/>
      <c r="RWQ215" s="82"/>
      <c r="RWR215" s="82"/>
      <c r="RWS215" s="82"/>
      <c r="RWT215" s="82"/>
      <c r="RWU215" s="82"/>
      <c r="RWV215" s="82"/>
      <c r="RWW215" s="82"/>
      <c r="RWX215" s="82"/>
      <c r="RWY215" s="82"/>
      <c r="RWZ215" s="82"/>
      <c r="RXA215" s="82"/>
      <c r="RXB215" s="82"/>
      <c r="RXC215" s="82"/>
      <c r="RXD215" s="82"/>
      <c r="RXE215" s="82"/>
      <c r="RXF215" s="82"/>
      <c r="RXG215" s="82"/>
      <c r="RXH215" s="82"/>
      <c r="RXI215" s="82"/>
      <c r="RXJ215" s="82"/>
      <c r="RXK215" s="82"/>
      <c r="RXL215" s="82"/>
      <c r="RXM215" s="82"/>
      <c r="RXN215" s="82"/>
      <c r="RXO215" s="82"/>
      <c r="RXP215" s="82"/>
      <c r="RXQ215" s="82"/>
      <c r="RXR215" s="82"/>
      <c r="RXS215" s="82"/>
      <c r="RXT215" s="82"/>
      <c r="RXU215" s="82"/>
      <c r="RXV215" s="82"/>
      <c r="RXW215" s="82"/>
      <c r="RXX215" s="82"/>
      <c r="RXY215" s="82"/>
      <c r="RXZ215" s="82"/>
      <c r="RYA215" s="82"/>
      <c r="RYB215" s="82"/>
      <c r="RYC215" s="82"/>
      <c r="RYD215" s="82"/>
      <c r="RYE215" s="82"/>
      <c r="RYF215" s="82"/>
      <c r="RYG215" s="82"/>
      <c r="RYH215" s="82"/>
      <c r="RYI215" s="82"/>
      <c r="RYJ215" s="82"/>
      <c r="RYK215" s="82"/>
      <c r="RYL215" s="82"/>
      <c r="RYM215" s="82"/>
      <c r="RYN215" s="82"/>
      <c r="RYO215" s="82"/>
      <c r="RYP215" s="82"/>
      <c r="RYQ215" s="82"/>
      <c r="RYR215" s="82"/>
      <c r="RYS215" s="82"/>
      <c r="RYT215" s="82"/>
      <c r="RYU215" s="82"/>
      <c r="RYV215" s="82"/>
      <c r="RYW215" s="82"/>
      <c r="RYX215" s="82"/>
      <c r="RYY215" s="82"/>
      <c r="RYZ215" s="82"/>
      <c r="RZA215" s="82"/>
      <c r="RZB215" s="82"/>
      <c r="RZC215" s="82"/>
      <c r="RZD215" s="82"/>
      <c r="RZE215" s="82"/>
      <c r="RZF215" s="82"/>
      <c r="RZG215" s="82"/>
      <c r="RZH215" s="82"/>
      <c r="RZI215" s="82"/>
      <c r="RZJ215" s="82"/>
      <c r="RZK215" s="82"/>
      <c r="RZL215" s="82"/>
      <c r="RZM215" s="82"/>
      <c r="RZN215" s="82"/>
      <c r="RZO215" s="82"/>
      <c r="RZP215" s="82"/>
      <c r="RZQ215" s="82"/>
      <c r="RZR215" s="82"/>
      <c r="RZS215" s="82"/>
      <c r="RZT215" s="82"/>
      <c r="RZU215" s="82"/>
      <c r="RZV215" s="82"/>
      <c r="RZW215" s="82"/>
      <c r="RZX215" s="82"/>
      <c r="RZY215" s="82"/>
      <c r="RZZ215" s="82"/>
      <c r="SAA215" s="82"/>
      <c r="SAB215" s="82"/>
      <c r="SAC215" s="82"/>
      <c r="SAD215" s="82"/>
      <c r="SAE215" s="82"/>
      <c r="SAF215" s="82"/>
      <c r="SAG215" s="82"/>
      <c r="SAH215" s="82"/>
      <c r="SAI215" s="82"/>
      <c r="SAJ215" s="82"/>
      <c r="SAK215" s="82"/>
      <c r="SAL215" s="82"/>
      <c r="SAM215" s="82"/>
      <c r="SAN215" s="82"/>
      <c r="SAO215" s="82"/>
      <c r="SAP215" s="82"/>
      <c r="SAQ215" s="82"/>
      <c r="SAR215" s="82"/>
      <c r="SAS215" s="82"/>
      <c r="SAT215" s="82"/>
      <c r="SAU215" s="82"/>
      <c r="SAV215" s="82"/>
      <c r="SAW215" s="82"/>
      <c r="SAX215" s="82"/>
      <c r="SAY215" s="82"/>
      <c r="SAZ215" s="82"/>
      <c r="SBA215" s="82"/>
      <c r="SBB215" s="82"/>
      <c r="SBC215" s="82"/>
      <c r="SBD215" s="82"/>
      <c r="SBE215" s="82"/>
      <c r="SBF215" s="82"/>
      <c r="SBG215" s="82"/>
      <c r="SBH215" s="82"/>
      <c r="SBI215" s="82"/>
      <c r="SBJ215" s="82"/>
      <c r="SBK215" s="82"/>
      <c r="SBL215" s="82"/>
      <c r="SBM215" s="82"/>
      <c r="SBN215" s="82"/>
      <c r="SBO215" s="82"/>
      <c r="SBP215" s="82"/>
      <c r="SBQ215" s="82"/>
      <c r="SBR215" s="82"/>
      <c r="SBS215" s="82"/>
      <c r="SBT215" s="82"/>
      <c r="SBU215" s="82"/>
      <c r="SBV215" s="82"/>
      <c r="SBW215" s="82"/>
      <c r="SBX215" s="82"/>
      <c r="SBY215" s="82"/>
      <c r="SBZ215" s="82"/>
      <c r="SCA215" s="82"/>
      <c r="SCB215" s="82"/>
      <c r="SCC215" s="82"/>
      <c r="SCD215" s="82"/>
      <c r="SCE215" s="82"/>
      <c r="SCF215" s="82"/>
      <c r="SCG215" s="82"/>
      <c r="SCH215" s="82"/>
      <c r="SCI215" s="82"/>
      <c r="SCJ215" s="82"/>
      <c r="SCK215" s="82"/>
      <c r="SCL215" s="82"/>
      <c r="SCM215" s="82"/>
      <c r="SCN215" s="82"/>
      <c r="SCO215" s="82"/>
      <c r="SCP215" s="82"/>
      <c r="SCQ215" s="82"/>
      <c r="SCR215" s="82"/>
      <c r="SCS215" s="82"/>
      <c r="SCT215" s="82"/>
      <c r="SCU215" s="82"/>
      <c r="SCV215" s="82"/>
      <c r="SCW215" s="82"/>
      <c r="SCX215" s="82"/>
      <c r="SCY215" s="82"/>
      <c r="SCZ215" s="82"/>
      <c r="SDA215" s="82"/>
      <c r="SDB215" s="82"/>
      <c r="SDC215" s="82"/>
      <c r="SDD215" s="82"/>
      <c r="SDE215" s="82"/>
      <c r="SDF215" s="82"/>
      <c r="SDG215" s="82"/>
      <c r="SDH215" s="82"/>
      <c r="SDI215" s="82"/>
      <c r="SDJ215" s="82"/>
      <c r="SDK215" s="82"/>
      <c r="SDL215" s="82"/>
      <c r="SDM215" s="82"/>
      <c r="SDN215" s="82"/>
      <c r="SDO215" s="82"/>
      <c r="SDP215" s="82"/>
      <c r="SDQ215" s="82"/>
      <c r="SDR215" s="82"/>
      <c r="SDS215" s="82"/>
      <c r="SDT215" s="82"/>
      <c r="SDU215" s="82"/>
      <c r="SDV215" s="82"/>
      <c r="SDW215" s="82"/>
      <c r="SDX215" s="82"/>
      <c r="SDY215" s="82"/>
      <c r="SDZ215" s="82"/>
      <c r="SEA215" s="82"/>
      <c r="SEB215" s="82"/>
      <c r="SEC215" s="82"/>
      <c r="SED215" s="82"/>
      <c r="SEE215" s="82"/>
      <c r="SEF215" s="82"/>
      <c r="SEG215" s="82"/>
      <c r="SEH215" s="82"/>
      <c r="SEI215" s="82"/>
      <c r="SEJ215" s="82"/>
      <c r="SEK215" s="82"/>
      <c r="SEL215" s="82"/>
      <c r="SEM215" s="82"/>
      <c r="SEN215" s="82"/>
      <c r="SEO215" s="82"/>
      <c r="SEP215" s="82"/>
      <c r="SEQ215" s="82"/>
      <c r="SER215" s="82"/>
      <c r="SES215" s="82"/>
      <c r="SET215" s="82"/>
      <c r="SEU215" s="82"/>
      <c r="SEV215" s="82"/>
      <c r="SEW215" s="82"/>
      <c r="SEX215" s="82"/>
      <c r="SEY215" s="82"/>
      <c r="SEZ215" s="82"/>
      <c r="SFA215" s="82"/>
      <c r="SFB215" s="82"/>
      <c r="SFC215" s="82"/>
      <c r="SFD215" s="82"/>
      <c r="SFE215" s="82"/>
      <c r="SFF215" s="82"/>
      <c r="SFG215" s="82"/>
      <c r="SFH215" s="82"/>
      <c r="SFI215" s="82"/>
      <c r="SFJ215" s="82"/>
      <c r="SFK215" s="82"/>
      <c r="SFL215" s="82"/>
      <c r="SFM215" s="82"/>
      <c r="SFN215" s="82"/>
      <c r="SFO215" s="82"/>
      <c r="SFP215" s="82"/>
      <c r="SFQ215" s="82"/>
      <c r="SFR215" s="82"/>
      <c r="SFS215" s="82"/>
      <c r="SFT215" s="82"/>
      <c r="SFU215" s="82"/>
      <c r="SFV215" s="82"/>
      <c r="SFW215" s="82"/>
      <c r="SFX215" s="82"/>
      <c r="SFY215" s="82"/>
      <c r="SFZ215" s="82"/>
      <c r="SGA215" s="82"/>
      <c r="SGB215" s="82"/>
      <c r="SGC215" s="82"/>
      <c r="SGD215" s="82"/>
      <c r="SGE215" s="82"/>
      <c r="SGF215" s="82"/>
      <c r="SGG215" s="82"/>
      <c r="SGH215" s="82"/>
      <c r="SGI215" s="82"/>
      <c r="SGJ215" s="82"/>
      <c r="SGK215" s="82"/>
      <c r="SGL215" s="82"/>
      <c r="SGM215" s="82"/>
      <c r="SGN215" s="82"/>
      <c r="SGO215" s="82"/>
      <c r="SGP215" s="82"/>
      <c r="SGQ215" s="82"/>
      <c r="SGR215" s="82"/>
      <c r="SGS215" s="82"/>
      <c r="SGT215" s="82"/>
      <c r="SGU215" s="82"/>
      <c r="SGV215" s="82"/>
      <c r="SGW215" s="82"/>
      <c r="SGX215" s="82"/>
      <c r="SGY215" s="82"/>
      <c r="SGZ215" s="82"/>
      <c r="SHA215" s="82"/>
      <c r="SHB215" s="82"/>
      <c r="SHC215" s="82"/>
      <c r="SHD215" s="82"/>
      <c r="SHE215" s="82"/>
      <c r="SHF215" s="82"/>
      <c r="SHG215" s="82"/>
      <c r="SHH215" s="82"/>
      <c r="SHI215" s="82"/>
      <c r="SHJ215" s="82"/>
      <c r="SHK215" s="82"/>
      <c r="SHL215" s="82"/>
      <c r="SHM215" s="82"/>
      <c r="SHN215" s="82"/>
      <c r="SHO215" s="82"/>
      <c r="SHP215" s="82"/>
      <c r="SHQ215" s="82"/>
      <c r="SHR215" s="82"/>
      <c r="SHS215" s="82"/>
      <c r="SHT215" s="82"/>
      <c r="SHU215" s="82"/>
      <c r="SHV215" s="82"/>
      <c r="SHW215" s="82"/>
      <c r="SHX215" s="82"/>
      <c r="SHY215" s="82"/>
      <c r="SHZ215" s="82"/>
      <c r="SIA215" s="82"/>
      <c r="SIB215" s="82"/>
      <c r="SIC215" s="82"/>
      <c r="SID215" s="82"/>
      <c r="SIE215" s="82"/>
      <c r="SIF215" s="82"/>
      <c r="SIG215" s="82"/>
      <c r="SIH215" s="82"/>
      <c r="SII215" s="82"/>
      <c r="SIJ215" s="82"/>
      <c r="SIK215" s="82"/>
      <c r="SIL215" s="82"/>
      <c r="SIM215" s="82"/>
      <c r="SIN215" s="82"/>
      <c r="SIO215" s="82"/>
      <c r="SIP215" s="82"/>
      <c r="SIQ215" s="82"/>
      <c r="SIR215" s="82"/>
      <c r="SIS215" s="82"/>
      <c r="SIT215" s="82"/>
      <c r="SIU215" s="82"/>
      <c r="SIV215" s="82"/>
      <c r="SIW215" s="82"/>
      <c r="SIX215" s="82"/>
      <c r="SIY215" s="82"/>
      <c r="SIZ215" s="82"/>
      <c r="SJA215" s="82"/>
      <c r="SJB215" s="82"/>
      <c r="SJC215" s="82"/>
      <c r="SJD215" s="82"/>
      <c r="SJE215" s="82"/>
      <c r="SJF215" s="82"/>
      <c r="SJG215" s="82"/>
      <c r="SJH215" s="82"/>
      <c r="SJI215" s="82"/>
      <c r="SJJ215" s="82"/>
      <c r="SJK215" s="82"/>
      <c r="SJL215" s="82"/>
      <c r="SJM215" s="82"/>
      <c r="SJN215" s="82"/>
      <c r="SJO215" s="82"/>
      <c r="SJP215" s="82"/>
      <c r="SJQ215" s="82"/>
      <c r="SJR215" s="82"/>
      <c r="SJS215" s="82"/>
      <c r="SJT215" s="82"/>
      <c r="SJU215" s="82"/>
      <c r="SJV215" s="82"/>
      <c r="SJW215" s="82"/>
      <c r="SJX215" s="82"/>
      <c r="SJY215" s="82"/>
      <c r="SJZ215" s="82"/>
      <c r="SKA215" s="82"/>
      <c r="SKB215" s="82"/>
      <c r="SKC215" s="82"/>
      <c r="SKD215" s="82"/>
      <c r="SKE215" s="82"/>
      <c r="SKF215" s="82"/>
      <c r="SKG215" s="82"/>
      <c r="SKH215" s="82"/>
      <c r="SKI215" s="82"/>
      <c r="SKJ215" s="82"/>
      <c r="SKK215" s="82"/>
      <c r="SKL215" s="82"/>
      <c r="SKM215" s="82"/>
      <c r="SKN215" s="82"/>
      <c r="SKO215" s="82"/>
      <c r="SKP215" s="82"/>
      <c r="SKQ215" s="82"/>
      <c r="SKR215" s="82"/>
      <c r="SKS215" s="82"/>
      <c r="SKT215" s="82"/>
      <c r="SKU215" s="82"/>
      <c r="SKV215" s="82"/>
      <c r="SKW215" s="82"/>
      <c r="SKX215" s="82"/>
      <c r="SKY215" s="82"/>
      <c r="SKZ215" s="82"/>
      <c r="SLA215" s="82"/>
      <c r="SLB215" s="82"/>
      <c r="SLC215" s="82"/>
      <c r="SLD215" s="82"/>
      <c r="SLE215" s="82"/>
      <c r="SLF215" s="82"/>
      <c r="SLG215" s="82"/>
      <c r="SLH215" s="82"/>
      <c r="SLI215" s="82"/>
      <c r="SLJ215" s="82"/>
      <c r="SLK215" s="82"/>
      <c r="SLL215" s="82"/>
      <c r="SLM215" s="82"/>
      <c r="SLN215" s="82"/>
      <c r="SLO215" s="82"/>
      <c r="SLP215" s="82"/>
      <c r="SLQ215" s="82"/>
      <c r="SLR215" s="82"/>
      <c r="SLS215" s="82"/>
      <c r="SLT215" s="82"/>
      <c r="SLU215" s="82"/>
      <c r="SLV215" s="82"/>
      <c r="SLW215" s="82"/>
      <c r="SLX215" s="82"/>
      <c r="SLY215" s="82"/>
      <c r="SLZ215" s="82"/>
      <c r="SMA215" s="82"/>
      <c r="SMB215" s="82"/>
      <c r="SMC215" s="82"/>
      <c r="SMD215" s="82"/>
      <c r="SME215" s="82"/>
      <c r="SMF215" s="82"/>
      <c r="SMG215" s="82"/>
      <c r="SMH215" s="82"/>
      <c r="SMI215" s="82"/>
      <c r="SMJ215" s="82"/>
      <c r="SMK215" s="82"/>
      <c r="SML215" s="82"/>
      <c r="SMM215" s="82"/>
      <c r="SMN215" s="82"/>
      <c r="SMO215" s="82"/>
      <c r="SMP215" s="82"/>
      <c r="SMQ215" s="82"/>
      <c r="SMR215" s="82"/>
      <c r="SMS215" s="82"/>
      <c r="SMT215" s="82"/>
      <c r="SMU215" s="82"/>
      <c r="SMV215" s="82"/>
      <c r="SMW215" s="82"/>
      <c r="SMX215" s="82"/>
      <c r="SMY215" s="82"/>
      <c r="SMZ215" s="82"/>
      <c r="SNA215" s="82"/>
      <c r="SNB215" s="82"/>
      <c r="SNC215" s="82"/>
      <c r="SND215" s="82"/>
      <c r="SNE215" s="82"/>
      <c r="SNF215" s="82"/>
      <c r="SNG215" s="82"/>
      <c r="SNH215" s="82"/>
      <c r="SNI215" s="82"/>
      <c r="SNJ215" s="82"/>
      <c r="SNK215" s="82"/>
      <c r="SNL215" s="82"/>
      <c r="SNM215" s="82"/>
      <c r="SNN215" s="82"/>
      <c r="SNO215" s="82"/>
      <c r="SNP215" s="82"/>
      <c r="SNQ215" s="82"/>
      <c r="SNR215" s="82"/>
      <c r="SNS215" s="82"/>
      <c r="SNT215" s="82"/>
      <c r="SNU215" s="82"/>
      <c r="SNV215" s="82"/>
      <c r="SNW215" s="82"/>
      <c r="SNX215" s="82"/>
      <c r="SNY215" s="82"/>
      <c r="SNZ215" s="82"/>
      <c r="SOA215" s="82"/>
      <c r="SOB215" s="82"/>
      <c r="SOC215" s="82"/>
      <c r="SOD215" s="82"/>
      <c r="SOE215" s="82"/>
      <c r="SOF215" s="82"/>
      <c r="SOG215" s="82"/>
      <c r="SOH215" s="82"/>
      <c r="SOI215" s="82"/>
      <c r="SOJ215" s="82"/>
      <c r="SOK215" s="82"/>
      <c r="SOL215" s="82"/>
      <c r="SOM215" s="82"/>
      <c r="SON215" s="82"/>
      <c r="SOO215" s="82"/>
      <c r="SOP215" s="82"/>
      <c r="SOQ215" s="82"/>
      <c r="SOR215" s="82"/>
      <c r="SOS215" s="82"/>
      <c r="SOT215" s="82"/>
      <c r="SOU215" s="82"/>
      <c r="SOV215" s="82"/>
      <c r="SOW215" s="82"/>
      <c r="SOX215" s="82"/>
      <c r="SOY215" s="82"/>
      <c r="SOZ215" s="82"/>
      <c r="SPA215" s="82"/>
      <c r="SPB215" s="82"/>
      <c r="SPC215" s="82"/>
      <c r="SPD215" s="82"/>
      <c r="SPE215" s="82"/>
      <c r="SPF215" s="82"/>
      <c r="SPG215" s="82"/>
      <c r="SPH215" s="82"/>
      <c r="SPI215" s="82"/>
      <c r="SPJ215" s="82"/>
      <c r="SPK215" s="82"/>
      <c r="SPL215" s="82"/>
      <c r="SPM215" s="82"/>
      <c r="SPN215" s="82"/>
      <c r="SPO215" s="82"/>
      <c r="SPP215" s="82"/>
      <c r="SPQ215" s="82"/>
      <c r="SPR215" s="82"/>
      <c r="SPS215" s="82"/>
      <c r="SPT215" s="82"/>
      <c r="SPU215" s="82"/>
      <c r="SPV215" s="82"/>
      <c r="SPW215" s="82"/>
      <c r="SPX215" s="82"/>
      <c r="SPY215" s="82"/>
      <c r="SPZ215" s="82"/>
      <c r="SQA215" s="82"/>
      <c r="SQB215" s="82"/>
      <c r="SQC215" s="82"/>
      <c r="SQD215" s="82"/>
      <c r="SQE215" s="82"/>
      <c r="SQF215" s="82"/>
      <c r="SQG215" s="82"/>
      <c r="SQH215" s="82"/>
      <c r="SQI215" s="82"/>
      <c r="SQJ215" s="82"/>
      <c r="SQK215" s="82"/>
      <c r="SQL215" s="82"/>
      <c r="SQM215" s="82"/>
      <c r="SQN215" s="82"/>
      <c r="SQO215" s="82"/>
      <c r="SQP215" s="82"/>
      <c r="SQQ215" s="82"/>
      <c r="SQR215" s="82"/>
      <c r="SQS215" s="82"/>
      <c r="SQT215" s="82"/>
      <c r="SQU215" s="82"/>
      <c r="SQV215" s="82"/>
      <c r="SQW215" s="82"/>
      <c r="SQX215" s="82"/>
      <c r="SQY215" s="82"/>
      <c r="SQZ215" s="82"/>
      <c r="SRA215" s="82"/>
      <c r="SRB215" s="82"/>
      <c r="SRC215" s="82"/>
      <c r="SRD215" s="82"/>
      <c r="SRE215" s="82"/>
      <c r="SRF215" s="82"/>
      <c r="SRG215" s="82"/>
      <c r="SRH215" s="82"/>
      <c r="SRI215" s="82"/>
      <c r="SRJ215" s="82"/>
      <c r="SRK215" s="82"/>
      <c r="SRL215" s="82"/>
      <c r="SRM215" s="82"/>
      <c r="SRN215" s="82"/>
      <c r="SRO215" s="82"/>
      <c r="SRP215" s="82"/>
      <c r="SRQ215" s="82"/>
      <c r="SRR215" s="82"/>
      <c r="SRS215" s="82"/>
      <c r="SRT215" s="82"/>
      <c r="SRU215" s="82"/>
      <c r="SRV215" s="82"/>
      <c r="SRW215" s="82"/>
      <c r="SRX215" s="82"/>
      <c r="SRY215" s="82"/>
      <c r="SRZ215" s="82"/>
      <c r="SSA215" s="82"/>
      <c r="SSB215" s="82"/>
      <c r="SSC215" s="82"/>
      <c r="SSD215" s="82"/>
      <c r="SSE215" s="82"/>
      <c r="SSF215" s="82"/>
      <c r="SSG215" s="82"/>
      <c r="SSH215" s="82"/>
      <c r="SSI215" s="82"/>
      <c r="SSJ215" s="82"/>
      <c r="SSK215" s="82"/>
      <c r="SSL215" s="82"/>
      <c r="SSM215" s="82"/>
      <c r="SSN215" s="82"/>
      <c r="SSO215" s="82"/>
      <c r="SSP215" s="82"/>
      <c r="SSQ215" s="82"/>
      <c r="SSR215" s="82"/>
      <c r="SSS215" s="82"/>
      <c r="SST215" s="82"/>
      <c r="SSU215" s="82"/>
      <c r="SSV215" s="82"/>
      <c r="SSW215" s="82"/>
      <c r="SSX215" s="82"/>
      <c r="SSY215" s="82"/>
      <c r="SSZ215" s="82"/>
      <c r="STA215" s="82"/>
      <c r="STB215" s="82"/>
      <c r="STC215" s="82"/>
      <c r="STD215" s="82"/>
      <c r="STE215" s="82"/>
      <c r="STF215" s="82"/>
      <c r="STG215" s="82"/>
      <c r="STH215" s="82"/>
      <c r="STI215" s="82"/>
      <c r="STJ215" s="82"/>
      <c r="STK215" s="82"/>
      <c r="STL215" s="82"/>
      <c r="STM215" s="82"/>
      <c r="STN215" s="82"/>
      <c r="STO215" s="82"/>
      <c r="STP215" s="82"/>
      <c r="STQ215" s="82"/>
      <c r="STR215" s="82"/>
      <c r="STS215" s="82"/>
      <c r="STT215" s="82"/>
      <c r="STU215" s="82"/>
      <c r="STV215" s="82"/>
      <c r="STW215" s="82"/>
      <c r="STX215" s="82"/>
      <c r="STY215" s="82"/>
      <c r="STZ215" s="82"/>
      <c r="SUA215" s="82"/>
      <c r="SUB215" s="82"/>
      <c r="SUC215" s="82"/>
      <c r="SUD215" s="82"/>
      <c r="SUE215" s="82"/>
      <c r="SUF215" s="82"/>
      <c r="SUG215" s="82"/>
      <c r="SUH215" s="82"/>
      <c r="SUI215" s="82"/>
      <c r="SUJ215" s="82"/>
      <c r="SUK215" s="82"/>
      <c r="SUL215" s="82"/>
      <c r="SUM215" s="82"/>
      <c r="SUN215" s="82"/>
      <c r="SUO215" s="82"/>
      <c r="SUP215" s="82"/>
      <c r="SUQ215" s="82"/>
      <c r="SUR215" s="82"/>
      <c r="SUS215" s="82"/>
      <c r="SUT215" s="82"/>
      <c r="SUU215" s="82"/>
      <c r="SUV215" s="82"/>
      <c r="SUW215" s="82"/>
      <c r="SUX215" s="82"/>
      <c r="SUY215" s="82"/>
      <c r="SUZ215" s="82"/>
      <c r="SVA215" s="82"/>
      <c r="SVB215" s="82"/>
      <c r="SVC215" s="82"/>
      <c r="SVD215" s="82"/>
      <c r="SVE215" s="82"/>
      <c r="SVF215" s="82"/>
      <c r="SVG215" s="82"/>
      <c r="SVH215" s="82"/>
      <c r="SVI215" s="82"/>
      <c r="SVJ215" s="82"/>
      <c r="SVK215" s="82"/>
      <c r="SVL215" s="82"/>
      <c r="SVM215" s="82"/>
      <c r="SVN215" s="82"/>
      <c r="SVO215" s="82"/>
      <c r="SVP215" s="82"/>
      <c r="SVQ215" s="82"/>
      <c r="SVR215" s="82"/>
      <c r="SVS215" s="82"/>
      <c r="SVT215" s="82"/>
      <c r="SVU215" s="82"/>
      <c r="SVV215" s="82"/>
      <c r="SVW215" s="82"/>
      <c r="SVX215" s="82"/>
      <c r="SVY215" s="82"/>
      <c r="SVZ215" s="82"/>
      <c r="SWA215" s="82"/>
      <c r="SWB215" s="82"/>
      <c r="SWC215" s="82"/>
      <c r="SWD215" s="82"/>
      <c r="SWE215" s="82"/>
      <c r="SWF215" s="82"/>
      <c r="SWG215" s="82"/>
      <c r="SWH215" s="82"/>
      <c r="SWI215" s="82"/>
      <c r="SWJ215" s="82"/>
      <c r="SWK215" s="82"/>
      <c r="SWL215" s="82"/>
      <c r="SWM215" s="82"/>
      <c r="SWN215" s="82"/>
      <c r="SWO215" s="82"/>
      <c r="SWP215" s="82"/>
      <c r="SWQ215" s="82"/>
      <c r="SWR215" s="82"/>
      <c r="SWS215" s="82"/>
      <c r="SWT215" s="82"/>
      <c r="SWU215" s="82"/>
      <c r="SWV215" s="82"/>
      <c r="SWW215" s="82"/>
      <c r="SWX215" s="82"/>
      <c r="SWY215" s="82"/>
      <c r="SWZ215" s="82"/>
      <c r="SXA215" s="82"/>
      <c r="SXB215" s="82"/>
      <c r="SXC215" s="82"/>
      <c r="SXD215" s="82"/>
      <c r="SXE215" s="82"/>
      <c r="SXF215" s="82"/>
      <c r="SXG215" s="82"/>
      <c r="SXH215" s="82"/>
      <c r="SXI215" s="82"/>
      <c r="SXJ215" s="82"/>
      <c r="SXK215" s="82"/>
      <c r="SXL215" s="82"/>
      <c r="SXM215" s="82"/>
      <c r="SXN215" s="82"/>
      <c r="SXO215" s="82"/>
      <c r="SXP215" s="82"/>
      <c r="SXQ215" s="82"/>
      <c r="SXR215" s="82"/>
      <c r="SXS215" s="82"/>
      <c r="SXT215" s="82"/>
      <c r="SXU215" s="82"/>
      <c r="SXV215" s="82"/>
      <c r="SXW215" s="82"/>
      <c r="SXX215" s="82"/>
      <c r="SXY215" s="82"/>
      <c r="SXZ215" s="82"/>
      <c r="SYA215" s="82"/>
      <c r="SYB215" s="82"/>
      <c r="SYC215" s="82"/>
      <c r="SYD215" s="82"/>
      <c r="SYE215" s="82"/>
      <c r="SYF215" s="82"/>
      <c r="SYG215" s="82"/>
      <c r="SYH215" s="82"/>
      <c r="SYI215" s="82"/>
      <c r="SYJ215" s="82"/>
      <c r="SYK215" s="82"/>
      <c r="SYL215" s="82"/>
      <c r="SYM215" s="82"/>
      <c r="SYN215" s="82"/>
      <c r="SYO215" s="82"/>
      <c r="SYP215" s="82"/>
      <c r="SYQ215" s="82"/>
      <c r="SYR215" s="82"/>
      <c r="SYS215" s="82"/>
      <c r="SYT215" s="82"/>
      <c r="SYU215" s="82"/>
      <c r="SYV215" s="82"/>
      <c r="SYW215" s="82"/>
      <c r="SYX215" s="82"/>
      <c r="SYY215" s="82"/>
      <c r="SYZ215" s="82"/>
      <c r="SZA215" s="82"/>
      <c r="SZB215" s="82"/>
      <c r="SZC215" s="82"/>
      <c r="SZD215" s="82"/>
      <c r="SZE215" s="82"/>
      <c r="SZF215" s="82"/>
      <c r="SZG215" s="82"/>
      <c r="SZH215" s="82"/>
      <c r="SZI215" s="82"/>
      <c r="SZJ215" s="82"/>
      <c r="SZK215" s="82"/>
      <c r="SZL215" s="82"/>
      <c r="SZM215" s="82"/>
      <c r="SZN215" s="82"/>
      <c r="SZO215" s="82"/>
      <c r="SZP215" s="82"/>
      <c r="SZQ215" s="82"/>
      <c r="SZR215" s="82"/>
      <c r="SZS215" s="82"/>
      <c r="SZT215" s="82"/>
      <c r="SZU215" s="82"/>
      <c r="SZV215" s="82"/>
      <c r="SZW215" s="82"/>
      <c r="SZX215" s="82"/>
      <c r="SZY215" s="82"/>
      <c r="SZZ215" s="82"/>
      <c r="TAA215" s="82"/>
      <c r="TAB215" s="82"/>
      <c r="TAC215" s="82"/>
      <c r="TAD215" s="82"/>
      <c r="TAE215" s="82"/>
      <c r="TAF215" s="82"/>
      <c r="TAG215" s="82"/>
      <c r="TAH215" s="82"/>
      <c r="TAI215" s="82"/>
      <c r="TAJ215" s="82"/>
      <c r="TAK215" s="82"/>
      <c r="TAL215" s="82"/>
      <c r="TAM215" s="82"/>
      <c r="TAN215" s="82"/>
      <c r="TAO215" s="82"/>
      <c r="TAP215" s="82"/>
      <c r="TAQ215" s="82"/>
      <c r="TAR215" s="82"/>
      <c r="TAS215" s="82"/>
      <c r="TAT215" s="82"/>
      <c r="TAU215" s="82"/>
      <c r="TAV215" s="82"/>
      <c r="TAW215" s="82"/>
      <c r="TAX215" s="82"/>
      <c r="TAY215" s="82"/>
      <c r="TAZ215" s="82"/>
      <c r="TBA215" s="82"/>
      <c r="TBB215" s="82"/>
      <c r="TBC215" s="82"/>
      <c r="TBD215" s="82"/>
      <c r="TBE215" s="82"/>
      <c r="TBF215" s="82"/>
      <c r="TBG215" s="82"/>
      <c r="TBH215" s="82"/>
      <c r="TBI215" s="82"/>
      <c r="TBJ215" s="82"/>
      <c r="TBK215" s="82"/>
      <c r="TBL215" s="82"/>
      <c r="TBM215" s="82"/>
      <c r="TBN215" s="82"/>
      <c r="TBO215" s="82"/>
      <c r="TBP215" s="82"/>
      <c r="TBQ215" s="82"/>
      <c r="TBR215" s="82"/>
      <c r="TBS215" s="82"/>
      <c r="TBT215" s="82"/>
      <c r="TBU215" s="82"/>
      <c r="TBV215" s="82"/>
      <c r="TBW215" s="82"/>
      <c r="TBX215" s="82"/>
      <c r="TBY215" s="82"/>
      <c r="TBZ215" s="82"/>
      <c r="TCA215" s="82"/>
      <c r="TCB215" s="82"/>
      <c r="TCC215" s="82"/>
      <c r="TCD215" s="82"/>
      <c r="TCE215" s="82"/>
      <c r="TCF215" s="82"/>
      <c r="TCG215" s="82"/>
      <c r="TCH215" s="82"/>
      <c r="TCI215" s="82"/>
      <c r="TCJ215" s="82"/>
      <c r="TCK215" s="82"/>
      <c r="TCL215" s="82"/>
      <c r="TCM215" s="82"/>
      <c r="TCN215" s="82"/>
      <c r="TCO215" s="82"/>
      <c r="TCP215" s="82"/>
      <c r="TCQ215" s="82"/>
      <c r="TCR215" s="82"/>
      <c r="TCS215" s="82"/>
      <c r="TCT215" s="82"/>
      <c r="TCU215" s="82"/>
      <c r="TCV215" s="82"/>
      <c r="TCW215" s="82"/>
      <c r="TCX215" s="82"/>
      <c r="TCY215" s="82"/>
      <c r="TCZ215" s="82"/>
      <c r="TDA215" s="82"/>
      <c r="TDB215" s="82"/>
      <c r="TDC215" s="82"/>
      <c r="TDD215" s="82"/>
      <c r="TDE215" s="82"/>
      <c r="TDF215" s="82"/>
      <c r="TDG215" s="82"/>
      <c r="TDH215" s="82"/>
      <c r="TDI215" s="82"/>
      <c r="TDJ215" s="82"/>
      <c r="TDK215" s="82"/>
      <c r="TDL215" s="82"/>
      <c r="TDM215" s="82"/>
      <c r="TDN215" s="82"/>
      <c r="TDO215" s="82"/>
      <c r="TDP215" s="82"/>
      <c r="TDQ215" s="82"/>
      <c r="TDR215" s="82"/>
      <c r="TDS215" s="82"/>
      <c r="TDT215" s="82"/>
      <c r="TDU215" s="82"/>
      <c r="TDV215" s="82"/>
      <c r="TDW215" s="82"/>
      <c r="TDX215" s="82"/>
      <c r="TDY215" s="82"/>
      <c r="TDZ215" s="82"/>
      <c r="TEA215" s="82"/>
      <c r="TEB215" s="82"/>
      <c r="TEC215" s="82"/>
      <c r="TED215" s="82"/>
      <c r="TEE215" s="82"/>
      <c r="TEF215" s="82"/>
      <c r="TEG215" s="82"/>
      <c r="TEH215" s="82"/>
      <c r="TEI215" s="82"/>
      <c r="TEJ215" s="82"/>
      <c r="TEK215" s="82"/>
      <c r="TEL215" s="82"/>
      <c r="TEM215" s="82"/>
      <c r="TEN215" s="82"/>
      <c r="TEO215" s="82"/>
      <c r="TEP215" s="82"/>
      <c r="TEQ215" s="82"/>
      <c r="TER215" s="82"/>
      <c r="TES215" s="82"/>
      <c r="TET215" s="82"/>
      <c r="TEU215" s="82"/>
      <c r="TEV215" s="82"/>
      <c r="TEW215" s="82"/>
      <c r="TEX215" s="82"/>
      <c r="TEY215" s="82"/>
      <c r="TEZ215" s="82"/>
      <c r="TFA215" s="82"/>
      <c r="TFB215" s="82"/>
      <c r="TFC215" s="82"/>
      <c r="TFD215" s="82"/>
      <c r="TFE215" s="82"/>
      <c r="TFF215" s="82"/>
      <c r="TFG215" s="82"/>
      <c r="TFH215" s="82"/>
      <c r="TFI215" s="82"/>
      <c r="TFJ215" s="82"/>
      <c r="TFK215" s="82"/>
      <c r="TFL215" s="82"/>
      <c r="TFM215" s="82"/>
      <c r="TFN215" s="82"/>
      <c r="TFO215" s="82"/>
      <c r="TFP215" s="82"/>
      <c r="TFQ215" s="82"/>
      <c r="TFR215" s="82"/>
      <c r="TFS215" s="82"/>
      <c r="TFT215" s="82"/>
      <c r="TFU215" s="82"/>
      <c r="TFV215" s="82"/>
      <c r="TFW215" s="82"/>
      <c r="TFX215" s="82"/>
      <c r="TFY215" s="82"/>
      <c r="TFZ215" s="82"/>
      <c r="TGA215" s="82"/>
      <c r="TGB215" s="82"/>
      <c r="TGC215" s="82"/>
      <c r="TGD215" s="82"/>
      <c r="TGE215" s="82"/>
      <c r="TGF215" s="82"/>
      <c r="TGG215" s="82"/>
      <c r="TGH215" s="82"/>
      <c r="TGI215" s="82"/>
      <c r="TGJ215" s="82"/>
      <c r="TGK215" s="82"/>
      <c r="TGL215" s="82"/>
      <c r="TGM215" s="82"/>
      <c r="TGN215" s="82"/>
      <c r="TGO215" s="82"/>
      <c r="TGP215" s="82"/>
      <c r="TGQ215" s="82"/>
      <c r="TGR215" s="82"/>
      <c r="TGS215" s="82"/>
      <c r="TGT215" s="82"/>
      <c r="TGU215" s="82"/>
      <c r="TGV215" s="82"/>
      <c r="TGW215" s="82"/>
      <c r="TGX215" s="82"/>
      <c r="TGY215" s="82"/>
      <c r="TGZ215" s="82"/>
      <c r="THA215" s="82"/>
      <c r="THB215" s="82"/>
      <c r="THC215" s="82"/>
      <c r="THD215" s="82"/>
      <c r="THE215" s="82"/>
      <c r="THF215" s="82"/>
      <c r="THG215" s="82"/>
      <c r="THH215" s="82"/>
      <c r="THI215" s="82"/>
      <c r="THJ215" s="82"/>
      <c r="THK215" s="82"/>
      <c r="THL215" s="82"/>
      <c r="THM215" s="82"/>
      <c r="THN215" s="82"/>
      <c r="THO215" s="82"/>
      <c r="THP215" s="82"/>
      <c r="THQ215" s="82"/>
      <c r="THR215" s="82"/>
      <c r="THS215" s="82"/>
      <c r="THT215" s="82"/>
      <c r="THU215" s="82"/>
      <c r="THV215" s="82"/>
      <c r="THW215" s="82"/>
      <c r="THX215" s="82"/>
      <c r="THY215" s="82"/>
      <c r="THZ215" s="82"/>
      <c r="TIA215" s="82"/>
      <c r="TIB215" s="82"/>
      <c r="TIC215" s="82"/>
      <c r="TID215" s="82"/>
      <c r="TIE215" s="82"/>
      <c r="TIF215" s="82"/>
      <c r="TIG215" s="82"/>
      <c r="TIH215" s="82"/>
      <c r="TII215" s="82"/>
      <c r="TIJ215" s="82"/>
      <c r="TIK215" s="82"/>
      <c r="TIL215" s="82"/>
      <c r="TIM215" s="82"/>
      <c r="TIN215" s="82"/>
      <c r="TIO215" s="82"/>
      <c r="TIP215" s="82"/>
      <c r="TIQ215" s="82"/>
      <c r="TIR215" s="82"/>
      <c r="TIS215" s="82"/>
      <c r="TIT215" s="82"/>
      <c r="TIU215" s="82"/>
      <c r="TIV215" s="82"/>
      <c r="TIW215" s="82"/>
      <c r="TIX215" s="82"/>
      <c r="TIY215" s="82"/>
      <c r="TIZ215" s="82"/>
      <c r="TJA215" s="82"/>
      <c r="TJB215" s="82"/>
      <c r="TJC215" s="82"/>
      <c r="TJD215" s="82"/>
      <c r="TJE215" s="82"/>
      <c r="TJF215" s="82"/>
      <c r="TJG215" s="82"/>
      <c r="TJH215" s="82"/>
      <c r="TJI215" s="82"/>
      <c r="TJJ215" s="82"/>
      <c r="TJK215" s="82"/>
      <c r="TJL215" s="82"/>
      <c r="TJM215" s="82"/>
      <c r="TJN215" s="82"/>
      <c r="TJO215" s="82"/>
      <c r="TJP215" s="82"/>
      <c r="TJQ215" s="82"/>
      <c r="TJR215" s="82"/>
      <c r="TJS215" s="82"/>
      <c r="TJT215" s="82"/>
      <c r="TJU215" s="82"/>
      <c r="TJV215" s="82"/>
      <c r="TJW215" s="82"/>
      <c r="TJX215" s="82"/>
      <c r="TJY215" s="82"/>
      <c r="TJZ215" s="82"/>
      <c r="TKA215" s="82"/>
      <c r="TKB215" s="82"/>
      <c r="TKC215" s="82"/>
      <c r="TKD215" s="82"/>
      <c r="TKE215" s="82"/>
      <c r="TKF215" s="82"/>
      <c r="TKG215" s="82"/>
      <c r="TKH215" s="82"/>
      <c r="TKI215" s="82"/>
      <c r="TKJ215" s="82"/>
      <c r="TKK215" s="82"/>
      <c r="TKL215" s="82"/>
      <c r="TKM215" s="82"/>
      <c r="TKN215" s="82"/>
      <c r="TKO215" s="82"/>
      <c r="TKP215" s="82"/>
      <c r="TKQ215" s="82"/>
      <c r="TKR215" s="82"/>
      <c r="TKS215" s="82"/>
      <c r="TKT215" s="82"/>
      <c r="TKU215" s="82"/>
      <c r="TKV215" s="82"/>
      <c r="TKW215" s="82"/>
      <c r="TKX215" s="82"/>
      <c r="TKY215" s="82"/>
      <c r="TKZ215" s="82"/>
      <c r="TLA215" s="82"/>
      <c r="TLB215" s="82"/>
      <c r="TLC215" s="82"/>
      <c r="TLD215" s="82"/>
      <c r="TLE215" s="82"/>
      <c r="TLF215" s="82"/>
      <c r="TLG215" s="82"/>
      <c r="TLH215" s="82"/>
      <c r="TLI215" s="82"/>
      <c r="TLJ215" s="82"/>
      <c r="TLK215" s="82"/>
      <c r="TLL215" s="82"/>
      <c r="TLM215" s="82"/>
      <c r="TLN215" s="82"/>
      <c r="TLO215" s="82"/>
      <c r="TLP215" s="82"/>
      <c r="TLQ215" s="82"/>
      <c r="TLR215" s="82"/>
      <c r="TLS215" s="82"/>
      <c r="TLT215" s="82"/>
      <c r="TLU215" s="82"/>
      <c r="TLV215" s="82"/>
      <c r="TLW215" s="82"/>
      <c r="TLX215" s="82"/>
      <c r="TLY215" s="82"/>
      <c r="TLZ215" s="82"/>
      <c r="TMA215" s="82"/>
      <c r="TMB215" s="82"/>
      <c r="TMC215" s="82"/>
      <c r="TMD215" s="82"/>
      <c r="TME215" s="82"/>
      <c r="TMF215" s="82"/>
      <c r="TMG215" s="82"/>
      <c r="TMH215" s="82"/>
      <c r="TMI215" s="82"/>
      <c r="TMJ215" s="82"/>
      <c r="TMK215" s="82"/>
      <c r="TML215" s="82"/>
      <c r="TMM215" s="82"/>
      <c r="TMN215" s="82"/>
      <c r="TMO215" s="82"/>
      <c r="TMP215" s="82"/>
      <c r="TMQ215" s="82"/>
      <c r="TMR215" s="82"/>
      <c r="TMS215" s="82"/>
      <c r="TMT215" s="82"/>
      <c r="TMU215" s="82"/>
      <c r="TMV215" s="82"/>
      <c r="TMW215" s="82"/>
      <c r="TMX215" s="82"/>
      <c r="TMY215" s="82"/>
      <c r="TMZ215" s="82"/>
      <c r="TNA215" s="82"/>
      <c r="TNB215" s="82"/>
      <c r="TNC215" s="82"/>
      <c r="TND215" s="82"/>
      <c r="TNE215" s="82"/>
      <c r="TNF215" s="82"/>
      <c r="TNG215" s="82"/>
      <c r="TNH215" s="82"/>
      <c r="TNI215" s="82"/>
      <c r="TNJ215" s="82"/>
      <c r="TNK215" s="82"/>
      <c r="TNL215" s="82"/>
      <c r="TNM215" s="82"/>
      <c r="TNN215" s="82"/>
      <c r="TNO215" s="82"/>
      <c r="TNP215" s="82"/>
      <c r="TNQ215" s="82"/>
      <c r="TNR215" s="82"/>
      <c r="TNS215" s="82"/>
      <c r="TNT215" s="82"/>
      <c r="TNU215" s="82"/>
      <c r="TNV215" s="82"/>
      <c r="TNW215" s="82"/>
      <c r="TNX215" s="82"/>
      <c r="TNY215" s="82"/>
      <c r="TNZ215" s="82"/>
      <c r="TOA215" s="82"/>
      <c r="TOB215" s="82"/>
      <c r="TOC215" s="82"/>
      <c r="TOD215" s="82"/>
      <c r="TOE215" s="82"/>
      <c r="TOF215" s="82"/>
      <c r="TOG215" s="82"/>
      <c r="TOH215" s="82"/>
      <c r="TOI215" s="82"/>
      <c r="TOJ215" s="82"/>
      <c r="TOK215" s="82"/>
      <c r="TOL215" s="82"/>
      <c r="TOM215" s="82"/>
      <c r="TON215" s="82"/>
      <c r="TOO215" s="82"/>
      <c r="TOP215" s="82"/>
      <c r="TOQ215" s="82"/>
      <c r="TOR215" s="82"/>
      <c r="TOS215" s="82"/>
      <c r="TOT215" s="82"/>
      <c r="TOU215" s="82"/>
      <c r="TOV215" s="82"/>
      <c r="TOW215" s="82"/>
      <c r="TOX215" s="82"/>
      <c r="TOY215" s="82"/>
      <c r="TOZ215" s="82"/>
      <c r="TPA215" s="82"/>
      <c r="TPB215" s="82"/>
      <c r="TPC215" s="82"/>
      <c r="TPD215" s="82"/>
      <c r="TPE215" s="82"/>
      <c r="TPF215" s="82"/>
      <c r="TPG215" s="82"/>
      <c r="TPH215" s="82"/>
      <c r="TPI215" s="82"/>
      <c r="TPJ215" s="82"/>
      <c r="TPK215" s="82"/>
      <c r="TPL215" s="82"/>
      <c r="TPM215" s="82"/>
      <c r="TPN215" s="82"/>
      <c r="TPO215" s="82"/>
      <c r="TPP215" s="82"/>
      <c r="TPQ215" s="82"/>
      <c r="TPR215" s="82"/>
      <c r="TPS215" s="82"/>
      <c r="TPT215" s="82"/>
      <c r="TPU215" s="82"/>
      <c r="TPV215" s="82"/>
      <c r="TPW215" s="82"/>
      <c r="TPX215" s="82"/>
      <c r="TPY215" s="82"/>
      <c r="TPZ215" s="82"/>
      <c r="TQA215" s="82"/>
      <c r="TQB215" s="82"/>
      <c r="TQC215" s="82"/>
      <c r="TQD215" s="82"/>
      <c r="TQE215" s="82"/>
      <c r="TQF215" s="82"/>
      <c r="TQG215" s="82"/>
      <c r="TQH215" s="82"/>
      <c r="TQI215" s="82"/>
      <c r="TQJ215" s="82"/>
      <c r="TQK215" s="82"/>
      <c r="TQL215" s="82"/>
      <c r="TQM215" s="82"/>
      <c r="TQN215" s="82"/>
      <c r="TQO215" s="82"/>
      <c r="TQP215" s="82"/>
      <c r="TQQ215" s="82"/>
      <c r="TQR215" s="82"/>
      <c r="TQS215" s="82"/>
      <c r="TQT215" s="82"/>
      <c r="TQU215" s="82"/>
      <c r="TQV215" s="82"/>
      <c r="TQW215" s="82"/>
      <c r="TQX215" s="82"/>
      <c r="TQY215" s="82"/>
      <c r="TQZ215" s="82"/>
      <c r="TRA215" s="82"/>
      <c r="TRB215" s="82"/>
      <c r="TRC215" s="82"/>
      <c r="TRD215" s="82"/>
      <c r="TRE215" s="82"/>
      <c r="TRF215" s="82"/>
      <c r="TRG215" s="82"/>
      <c r="TRH215" s="82"/>
      <c r="TRI215" s="82"/>
      <c r="TRJ215" s="82"/>
      <c r="TRK215" s="82"/>
      <c r="TRL215" s="82"/>
      <c r="TRM215" s="82"/>
      <c r="TRN215" s="82"/>
      <c r="TRO215" s="82"/>
      <c r="TRP215" s="82"/>
      <c r="TRQ215" s="82"/>
      <c r="TRR215" s="82"/>
      <c r="TRS215" s="82"/>
      <c r="TRT215" s="82"/>
      <c r="TRU215" s="82"/>
      <c r="TRV215" s="82"/>
      <c r="TRW215" s="82"/>
      <c r="TRX215" s="82"/>
      <c r="TRY215" s="82"/>
      <c r="TRZ215" s="82"/>
      <c r="TSA215" s="82"/>
      <c r="TSB215" s="82"/>
      <c r="TSC215" s="82"/>
      <c r="TSD215" s="82"/>
      <c r="TSE215" s="82"/>
      <c r="TSF215" s="82"/>
      <c r="TSG215" s="82"/>
      <c r="TSH215" s="82"/>
      <c r="TSI215" s="82"/>
      <c r="TSJ215" s="82"/>
      <c r="TSK215" s="82"/>
      <c r="TSL215" s="82"/>
      <c r="TSM215" s="82"/>
      <c r="TSN215" s="82"/>
      <c r="TSO215" s="82"/>
      <c r="TSP215" s="82"/>
      <c r="TSQ215" s="82"/>
      <c r="TSR215" s="82"/>
      <c r="TSS215" s="82"/>
      <c r="TST215" s="82"/>
      <c r="TSU215" s="82"/>
      <c r="TSV215" s="82"/>
      <c r="TSW215" s="82"/>
      <c r="TSX215" s="82"/>
      <c r="TSY215" s="82"/>
      <c r="TSZ215" s="82"/>
      <c r="TTA215" s="82"/>
      <c r="TTB215" s="82"/>
      <c r="TTC215" s="82"/>
      <c r="TTD215" s="82"/>
      <c r="TTE215" s="82"/>
      <c r="TTF215" s="82"/>
      <c r="TTG215" s="82"/>
      <c r="TTH215" s="82"/>
      <c r="TTI215" s="82"/>
      <c r="TTJ215" s="82"/>
      <c r="TTK215" s="82"/>
      <c r="TTL215" s="82"/>
      <c r="TTM215" s="82"/>
      <c r="TTN215" s="82"/>
      <c r="TTO215" s="82"/>
      <c r="TTP215" s="82"/>
      <c r="TTQ215" s="82"/>
      <c r="TTR215" s="82"/>
      <c r="TTS215" s="82"/>
      <c r="TTT215" s="82"/>
      <c r="TTU215" s="82"/>
      <c r="TTV215" s="82"/>
      <c r="TTW215" s="82"/>
      <c r="TTX215" s="82"/>
      <c r="TTY215" s="82"/>
      <c r="TTZ215" s="82"/>
      <c r="TUA215" s="82"/>
      <c r="TUB215" s="82"/>
      <c r="TUC215" s="82"/>
      <c r="TUD215" s="82"/>
      <c r="TUE215" s="82"/>
      <c r="TUF215" s="82"/>
      <c r="TUG215" s="82"/>
      <c r="TUH215" s="82"/>
      <c r="TUI215" s="82"/>
      <c r="TUJ215" s="82"/>
      <c r="TUK215" s="82"/>
      <c r="TUL215" s="82"/>
      <c r="TUM215" s="82"/>
      <c r="TUN215" s="82"/>
      <c r="TUO215" s="82"/>
      <c r="TUP215" s="82"/>
      <c r="TUQ215" s="82"/>
      <c r="TUR215" s="82"/>
      <c r="TUS215" s="82"/>
      <c r="TUT215" s="82"/>
      <c r="TUU215" s="82"/>
      <c r="TUV215" s="82"/>
      <c r="TUW215" s="82"/>
      <c r="TUX215" s="82"/>
      <c r="TUY215" s="82"/>
      <c r="TUZ215" s="82"/>
      <c r="TVA215" s="82"/>
      <c r="TVB215" s="82"/>
      <c r="TVC215" s="82"/>
      <c r="TVD215" s="82"/>
      <c r="TVE215" s="82"/>
      <c r="TVF215" s="82"/>
      <c r="TVG215" s="82"/>
      <c r="TVH215" s="82"/>
      <c r="TVI215" s="82"/>
      <c r="TVJ215" s="82"/>
      <c r="TVK215" s="82"/>
      <c r="TVL215" s="82"/>
      <c r="TVM215" s="82"/>
      <c r="TVN215" s="82"/>
      <c r="TVO215" s="82"/>
      <c r="TVP215" s="82"/>
      <c r="TVQ215" s="82"/>
      <c r="TVR215" s="82"/>
      <c r="TVS215" s="82"/>
      <c r="TVT215" s="82"/>
      <c r="TVU215" s="82"/>
      <c r="TVV215" s="82"/>
      <c r="TVW215" s="82"/>
      <c r="TVX215" s="82"/>
      <c r="TVY215" s="82"/>
      <c r="TVZ215" s="82"/>
      <c r="TWA215" s="82"/>
      <c r="TWB215" s="82"/>
      <c r="TWC215" s="82"/>
      <c r="TWD215" s="82"/>
      <c r="TWE215" s="82"/>
      <c r="TWF215" s="82"/>
      <c r="TWG215" s="82"/>
      <c r="TWH215" s="82"/>
      <c r="TWI215" s="82"/>
      <c r="TWJ215" s="82"/>
      <c r="TWK215" s="82"/>
      <c r="TWL215" s="82"/>
      <c r="TWM215" s="82"/>
      <c r="TWN215" s="82"/>
      <c r="TWO215" s="82"/>
      <c r="TWP215" s="82"/>
      <c r="TWQ215" s="82"/>
      <c r="TWR215" s="82"/>
      <c r="TWS215" s="82"/>
      <c r="TWT215" s="82"/>
      <c r="TWU215" s="82"/>
      <c r="TWV215" s="82"/>
      <c r="TWW215" s="82"/>
      <c r="TWX215" s="82"/>
      <c r="TWY215" s="82"/>
      <c r="TWZ215" s="82"/>
      <c r="TXA215" s="82"/>
      <c r="TXB215" s="82"/>
      <c r="TXC215" s="82"/>
      <c r="TXD215" s="82"/>
      <c r="TXE215" s="82"/>
      <c r="TXF215" s="82"/>
      <c r="TXG215" s="82"/>
      <c r="TXH215" s="82"/>
      <c r="TXI215" s="82"/>
      <c r="TXJ215" s="82"/>
      <c r="TXK215" s="82"/>
      <c r="TXL215" s="82"/>
      <c r="TXM215" s="82"/>
      <c r="TXN215" s="82"/>
      <c r="TXO215" s="82"/>
      <c r="TXP215" s="82"/>
      <c r="TXQ215" s="82"/>
      <c r="TXR215" s="82"/>
      <c r="TXS215" s="82"/>
      <c r="TXT215" s="82"/>
      <c r="TXU215" s="82"/>
      <c r="TXV215" s="82"/>
      <c r="TXW215" s="82"/>
      <c r="TXX215" s="82"/>
      <c r="TXY215" s="82"/>
      <c r="TXZ215" s="82"/>
      <c r="TYA215" s="82"/>
      <c r="TYB215" s="82"/>
      <c r="TYC215" s="82"/>
      <c r="TYD215" s="82"/>
      <c r="TYE215" s="82"/>
      <c r="TYF215" s="82"/>
      <c r="TYG215" s="82"/>
      <c r="TYH215" s="82"/>
      <c r="TYI215" s="82"/>
      <c r="TYJ215" s="82"/>
      <c r="TYK215" s="82"/>
      <c r="TYL215" s="82"/>
      <c r="TYM215" s="82"/>
      <c r="TYN215" s="82"/>
      <c r="TYO215" s="82"/>
      <c r="TYP215" s="82"/>
      <c r="TYQ215" s="82"/>
      <c r="TYR215" s="82"/>
      <c r="TYS215" s="82"/>
      <c r="TYT215" s="82"/>
      <c r="TYU215" s="82"/>
      <c r="TYV215" s="82"/>
      <c r="TYW215" s="82"/>
      <c r="TYX215" s="82"/>
      <c r="TYY215" s="82"/>
      <c r="TYZ215" s="82"/>
      <c r="TZA215" s="82"/>
      <c r="TZB215" s="82"/>
      <c r="TZC215" s="82"/>
      <c r="TZD215" s="82"/>
      <c r="TZE215" s="82"/>
      <c r="TZF215" s="82"/>
      <c r="TZG215" s="82"/>
      <c r="TZH215" s="82"/>
      <c r="TZI215" s="82"/>
      <c r="TZJ215" s="82"/>
      <c r="TZK215" s="82"/>
      <c r="TZL215" s="82"/>
      <c r="TZM215" s="82"/>
      <c r="TZN215" s="82"/>
      <c r="TZO215" s="82"/>
      <c r="TZP215" s="82"/>
      <c r="TZQ215" s="82"/>
      <c r="TZR215" s="82"/>
      <c r="TZS215" s="82"/>
      <c r="TZT215" s="82"/>
      <c r="TZU215" s="82"/>
      <c r="TZV215" s="82"/>
      <c r="TZW215" s="82"/>
      <c r="TZX215" s="82"/>
      <c r="TZY215" s="82"/>
      <c r="TZZ215" s="82"/>
      <c r="UAA215" s="82"/>
      <c r="UAB215" s="82"/>
      <c r="UAC215" s="82"/>
      <c r="UAD215" s="82"/>
      <c r="UAE215" s="82"/>
      <c r="UAF215" s="82"/>
      <c r="UAG215" s="82"/>
      <c r="UAH215" s="82"/>
      <c r="UAI215" s="82"/>
      <c r="UAJ215" s="82"/>
      <c r="UAK215" s="82"/>
      <c r="UAL215" s="82"/>
      <c r="UAM215" s="82"/>
      <c r="UAN215" s="82"/>
      <c r="UAO215" s="82"/>
      <c r="UAP215" s="82"/>
      <c r="UAQ215" s="82"/>
      <c r="UAR215" s="82"/>
      <c r="UAS215" s="82"/>
      <c r="UAT215" s="82"/>
      <c r="UAU215" s="82"/>
      <c r="UAV215" s="82"/>
      <c r="UAW215" s="82"/>
      <c r="UAX215" s="82"/>
      <c r="UAY215" s="82"/>
      <c r="UAZ215" s="82"/>
      <c r="UBA215" s="82"/>
      <c r="UBB215" s="82"/>
      <c r="UBC215" s="82"/>
      <c r="UBD215" s="82"/>
      <c r="UBE215" s="82"/>
      <c r="UBF215" s="82"/>
      <c r="UBG215" s="82"/>
      <c r="UBH215" s="82"/>
      <c r="UBI215" s="82"/>
      <c r="UBJ215" s="82"/>
      <c r="UBK215" s="82"/>
      <c r="UBL215" s="82"/>
      <c r="UBM215" s="82"/>
      <c r="UBN215" s="82"/>
      <c r="UBO215" s="82"/>
      <c r="UBP215" s="82"/>
      <c r="UBQ215" s="82"/>
      <c r="UBR215" s="82"/>
      <c r="UBS215" s="82"/>
      <c r="UBT215" s="82"/>
      <c r="UBU215" s="82"/>
      <c r="UBV215" s="82"/>
      <c r="UBW215" s="82"/>
      <c r="UBX215" s="82"/>
      <c r="UBY215" s="82"/>
      <c r="UBZ215" s="82"/>
      <c r="UCA215" s="82"/>
      <c r="UCB215" s="82"/>
      <c r="UCC215" s="82"/>
      <c r="UCD215" s="82"/>
      <c r="UCE215" s="82"/>
      <c r="UCF215" s="82"/>
      <c r="UCG215" s="82"/>
      <c r="UCH215" s="82"/>
      <c r="UCI215" s="82"/>
      <c r="UCJ215" s="82"/>
      <c r="UCK215" s="82"/>
      <c r="UCL215" s="82"/>
      <c r="UCM215" s="82"/>
      <c r="UCN215" s="82"/>
      <c r="UCO215" s="82"/>
      <c r="UCP215" s="82"/>
      <c r="UCQ215" s="82"/>
      <c r="UCR215" s="82"/>
      <c r="UCS215" s="82"/>
      <c r="UCT215" s="82"/>
      <c r="UCU215" s="82"/>
      <c r="UCV215" s="82"/>
      <c r="UCW215" s="82"/>
      <c r="UCX215" s="82"/>
      <c r="UCY215" s="82"/>
      <c r="UCZ215" s="82"/>
      <c r="UDA215" s="82"/>
      <c r="UDB215" s="82"/>
      <c r="UDC215" s="82"/>
      <c r="UDD215" s="82"/>
      <c r="UDE215" s="82"/>
      <c r="UDF215" s="82"/>
      <c r="UDG215" s="82"/>
      <c r="UDH215" s="82"/>
      <c r="UDI215" s="82"/>
      <c r="UDJ215" s="82"/>
      <c r="UDK215" s="82"/>
      <c r="UDL215" s="82"/>
      <c r="UDM215" s="82"/>
      <c r="UDN215" s="82"/>
      <c r="UDO215" s="82"/>
      <c r="UDP215" s="82"/>
      <c r="UDQ215" s="82"/>
      <c r="UDR215" s="82"/>
      <c r="UDS215" s="82"/>
      <c r="UDT215" s="82"/>
      <c r="UDU215" s="82"/>
      <c r="UDV215" s="82"/>
      <c r="UDW215" s="82"/>
      <c r="UDX215" s="82"/>
      <c r="UDY215" s="82"/>
      <c r="UDZ215" s="82"/>
      <c r="UEA215" s="82"/>
      <c r="UEB215" s="82"/>
      <c r="UEC215" s="82"/>
      <c r="UED215" s="82"/>
      <c r="UEE215" s="82"/>
      <c r="UEF215" s="82"/>
      <c r="UEG215" s="82"/>
      <c r="UEH215" s="82"/>
      <c r="UEI215" s="82"/>
      <c r="UEJ215" s="82"/>
      <c r="UEK215" s="82"/>
      <c r="UEL215" s="82"/>
      <c r="UEM215" s="82"/>
      <c r="UEN215" s="82"/>
      <c r="UEO215" s="82"/>
      <c r="UEP215" s="82"/>
      <c r="UEQ215" s="82"/>
      <c r="UER215" s="82"/>
      <c r="UES215" s="82"/>
      <c r="UET215" s="82"/>
      <c r="UEU215" s="82"/>
      <c r="UEV215" s="82"/>
      <c r="UEW215" s="82"/>
      <c r="UEX215" s="82"/>
      <c r="UEY215" s="82"/>
      <c r="UEZ215" s="82"/>
      <c r="UFA215" s="82"/>
      <c r="UFB215" s="82"/>
      <c r="UFC215" s="82"/>
      <c r="UFD215" s="82"/>
      <c r="UFE215" s="82"/>
      <c r="UFF215" s="82"/>
      <c r="UFG215" s="82"/>
      <c r="UFH215" s="82"/>
      <c r="UFI215" s="82"/>
      <c r="UFJ215" s="82"/>
      <c r="UFK215" s="82"/>
      <c r="UFL215" s="82"/>
      <c r="UFM215" s="82"/>
      <c r="UFN215" s="82"/>
      <c r="UFO215" s="82"/>
      <c r="UFP215" s="82"/>
      <c r="UFQ215" s="82"/>
      <c r="UFR215" s="82"/>
      <c r="UFS215" s="82"/>
      <c r="UFT215" s="82"/>
      <c r="UFU215" s="82"/>
      <c r="UFV215" s="82"/>
      <c r="UFW215" s="82"/>
      <c r="UFX215" s="82"/>
      <c r="UFY215" s="82"/>
      <c r="UFZ215" s="82"/>
      <c r="UGA215" s="82"/>
      <c r="UGB215" s="82"/>
      <c r="UGC215" s="82"/>
      <c r="UGD215" s="82"/>
      <c r="UGE215" s="82"/>
      <c r="UGF215" s="82"/>
      <c r="UGG215" s="82"/>
      <c r="UGH215" s="82"/>
      <c r="UGI215" s="82"/>
      <c r="UGJ215" s="82"/>
      <c r="UGK215" s="82"/>
      <c r="UGL215" s="82"/>
      <c r="UGM215" s="82"/>
      <c r="UGN215" s="82"/>
      <c r="UGO215" s="82"/>
      <c r="UGP215" s="82"/>
      <c r="UGQ215" s="82"/>
      <c r="UGR215" s="82"/>
      <c r="UGS215" s="82"/>
      <c r="UGT215" s="82"/>
      <c r="UGU215" s="82"/>
      <c r="UGV215" s="82"/>
      <c r="UGW215" s="82"/>
      <c r="UGX215" s="82"/>
      <c r="UGY215" s="82"/>
      <c r="UGZ215" s="82"/>
      <c r="UHA215" s="82"/>
      <c r="UHB215" s="82"/>
      <c r="UHC215" s="82"/>
      <c r="UHD215" s="82"/>
      <c r="UHE215" s="82"/>
      <c r="UHF215" s="82"/>
      <c r="UHG215" s="82"/>
      <c r="UHH215" s="82"/>
      <c r="UHI215" s="82"/>
      <c r="UHJ215" s="82"/>
      <c r="UHK215" s="82"/>
      <c r="UHL215" s="82"/>
      <c r="UHM215" s="82"/>
      <c r="UHN215" s="82"/>
      <c r="UHO215" s="82"/>
      <c r="UHP215" s="82"/>
      <c r="UHQ215" s="82"/>
      <c r="UHR215" s="82"/>
      <c r="UHS215" s="82"/>
      <c r="UHT215" s="82"/>
      <c r="UHU215" s="82"/>
      <c r="UHV215" s="82"/>
      <c r="UHW215" s="82"/>
      <c r="UHX215" s="82"/>
      <c r="UHY215" s="82"/>
      <c r="UHZ215" s="82"/>
      <c r="UIA215" s="82"/>
      <c r="UIB215" s="82"/>
      <c r="UIC215" s="82"/>
      <c r="UID215" s="82"/>
      <c r="UIE215" s="82"/>
      <c r="UIF215" s="82"/>
      <c r="UIG215" s="82"/>
      <c r="UIH215" s="82"/>
      <c r="UII215" s="82"/>
      <c r="UIJ215" s="82"/>
      <c r="UIK215" s="82"/>
      <c r="UIL215" s="82"/>
      <c r="UIM215" s="82"/>
      <c r="UIN215" s="82"/>
      <c r="UIO215" s="82"/>
      <c r="UIP215" s="82"/>
      <c r="UIQ215" s="82"/>
      <c r="UIR215" s="82"/>
      <c r="UIS215" s="82"/>
      <c r="UIT215" s="82"/>
      <c r="UIU215" s="82"/>
      <c r="UIV215" s="82"/>
      <c r="UIW215" s="82"/>
      <c r="UIX215" s="82"/>
      <c r="UIY215" s="82"/>
      <c r="UIZ215" s="82"/>
      <c r="UJA215" s="82"/>
      <c r="UJB215" s="82"/>
      <c r="UJC215" s="82"/>
      <c r="UJD215" s="82"/>
      <c r="UJE215" s="82"/>
      <c r="UJF215" s="82"/>
      <c r="UJG215" s="82"/>
      <c r="UJH215" s="82"/>
      <c r="UJI215" s="82"/>
      <c r="UJJ215" s="82"/>
      <c r="UJK215" s="82"/>
      <c r="UJL215" s="82"/>
      <c r="UJM215" s="82"/>
      <c r="UJN215" s="82"/>
      <c r="UJO215" s="82"/>
      <c r="UJP215" s="82"/>
      <c r="UJQ215" s="82"/>
      <c r="UJR215" s="82"/>
      <c r="UJS215" s="82"/>
      <c r="UJT215" s="82"/>
      <c r="UJU215" s="82"/>
      <c r="UJV215" s="82"/>
      <c r="UJW215" s="82"/>
      <c r="UJX215" s="82"/>
      <c r="UJY215" s="82"/>
      <c r="UJZ215" s="82"/>
      <c r="UKA215" s="82"/>
      <c r="UKB215" s="82"/>
      <c r="UKC215" s="82"/>
      <c r="UKD215" s="82"/>
      <c r="UKE215" s="82"/>
      <c r="UKF215" s="82"/>
      <c r="UKG215" s="82"/>
      <c r="UKH215" s="82"/>
      <c r="UKI215" s="82"/>
      <c r="UKJ215" s="82"/>
      <c r="UKK215" s="82"/>
      <c r="UKL215" s="82"/>
      <c r="UKM215" s="82"/>
      <c r="UKN215" s="82"/>
      <c r="UKO215" s="82"/>
      <c r="UKP215" s="82"/>
      <c r="UKQ215" s="82"/>
      <c r="UKR215" s="82"/>
      <c r="UKS215" s="82"/>
      <c r="UKT215" s="82"/>
      <c r="UKU215" s="82"/>
      <c r="UKV215" s="82"/>
      <c r="UKW215" s="82"/>
      <c r="UKX215" s="82"/>
      <c r="UKY215" s="82"/>
      <c r="UKZ215" s="82"/>
      <c r="ULA215" s="82"/>
      <c r="ULB215" s="82"/>
      <c r="ULC215" s="82"/>
      <c r="ULD215" s="82"/>
      <c r="ULE215" s="82"/>
      <c r="ULF215" s="82"/>
      <c r="ULG215" s="82"/>
      <c r="ULH215" s="82"/>
      <c r="ULI215" s="82"/>
      <c r="ULJ215" s="82"/>
      <c r="ULK215" s="82"/>
      <c r="ULL215" s="82"/>
      <c r="ULM215" s="82"/>
      <c r="ULN215" s="82"/>
      <c r="ULO215" s="82"/>
      <c r="ULP215" s="82"/>
      <c r="ULQ215" s="82"/>
      <c r="ULR215" s="82"/>
      <c r="ULS215" s="82"/>
      <c r="ULT215" s="82"/>
      <c r="ULU215" s="82"/>
      <c r="ULV215" s="82"/>
      <c r="ULW215" s="82"/>
      <c r="ULX215" s="82"/>
      <c r="ULY215" s="82"/>
      <c r="ULZ215" s="82"/>
      <c r="UMA215" s="82"/>
      <c r="UMB215" s="82"/>
      <c r="UMC215" s="82"/>
      <c r="UMD215" s="82"/>
      <c r="UME215" s="82"/>
      <c r="UMF215" s="82"/>
      <c r="UMG215" s="82"/>
      <c r="UMH215" s="82"/>
      <c r="UMI215" s="82"/>
      <c r="UMJ215" s="82"/>
      <c r="UMK215" s="82"/>
      <c r="UML215" s="82"/>
      <c r="UMM215" s="82"/>
      <c r="UMN215" s="82"/>
      <c r="UMO215" s="82"/>
      <c r="UMP215" s="82"/>
      <c r="UMQ215" s="82"/>
      <c r="UMR215" s="82"/>
      <c r="UMS215" s="82"/>
      <c r="UMT215" s="82"/>
      <c r="UMU215" s="82"/>
      <c r="UMV215" s="82"/>
      <c r="UMW215" s="82"/>
      <c r="UMX215" s="82"/>
      <c r="UMY215" s="82"/>
      <c r="UMZ215" s="82"/>
      <c r="UNA215" s="82"/>
      <c r="UNB215" s="82"/>
      <c r="UNC215" s="82"/>
      <c r="UND215" s="82"/>
      <c r="UNE215" s="82"/>
      <c r="UNF215" s="82"/>
      <c r="UNG215" s="82"/>
      <c r="UNH215" s="82"/>
      <c r="UNI215" s="82"/>
      <c r="UNJ215" s="82"/>
      <c r="UNK215" s="82"/>
      <c r="UNL215" s="82"/>
      <c r="UNM215" s="82"/>
      <c r="UNN215" s="82"/>
      <c r="UNO215" s="82"/>
      <c r="UNP215" s="82"/>
      <c r="UNQ215" s="82"/>
      <c r="UNR215" s="82"/>
      <c r="UNS215" s="82"/>
      <c r="UNT215" s="82"/>
      <c r="UNU215" s="82"/>
      <c r="UNV215" s="82"/>
      <c r="UNW215" s="82"/>
      <c r="UNX215" s="82"/>
      <c r="UNY215" s="82"/>
      <c r="UNZ215" s="82"/>
      <c r="UOA215" s="82"/>
      <c r="UOB215" s="82"/>
      <c r="UOC215" s="82"/>
      <c r="UOD215" s="82"/>
      <c r="UOE215" s="82"/>
      <c r="UOF215" s="82"/>
      <c r="UOG215" s="82"/>
      <c r="UOH215" s="82"/>
      <c r="UOI215" s="82"/>
      <c r="UOJ215" s="82"/>
      <c r="UOK215" s="82"/>
      <c r="UOL215" s="82"/>
      <c r="UOM215" s="82"/>
      <c r="UON215" s="82"/>
      <c r="UOO215" s="82"/>
      <c r="UOP215" s="82"/>
      <c r="UOQ215" s="82"/>
      <c r="UOR215" s="82"/>
      <c r="UOS215" s="82"/>
      <c r="UOT215" s="82"/>
      <c r="UOU215" s="82"/>
      <c r="UOV215" s="82"/>
      <c r="UOW215" s="82"/>
      <c r="UOX215" s="82"/>
      <c r="UOY215" s="82"/>
      <c r="UOZ215" s="82"/>
      <c r="UPA215" s="82"/>
      <c r="UPB215" s="82"/>
      <c r="UPC215" s="82"/>
      <c r="UPD215" s="82"/>
      <c r="UPE215" s="82"/>
      <c r="UPF215" s="82"/>
      <c r="UPG215" s="82"/>
      <c r="UPH215" s="82"/>
      <c r="UPI215" s="82"/>
      <c r="UPJ215" s="82"/>
      <c r="UPK215" s="82"/>
      <c r="UPL215" s="82"/>
      <c r="UPM215" s="82"/>
      <c r="UPN215" s="82"/>
      <c r="UPO215" s="82"/>
      <c r="UPP215" s="82"/>
      <c r="UPQ215" s="82"/>
      <c r="UPR215" s="82"/>
      <c r="UPS215" s="82"/>
      <c r="UPT215" s="82"/>
      <c r="UPU215" s="82"/>
      <c r="UPV215" s="82"/>
      <c r="UPW215" s="82"/>
      <c r="UPX215" s="82"/>
      <c r="UPY215" s="82"/>
      <c r="UPZ215" s="82"/>
      <c r="UQA215" s="82"/>
      <c r="UQB215" s="82"/>
      <c r="UQC215" s="82"/>
      <c r="UQD215" s="82"/>
      <c r="UQE215" s="82"/>
      <c r="UQF215" s="82"/>
      <c r="UQG215" s="82"/>
      <c r="UQH215" s="82"/>
      <c r="UQI215" s="82"/>
      <c r="UQJ215" s="82"/>
      <c r="UQK215" s="82"/>
      <c r="UQL215" s="82"/>
      <c r="UQM215" s="82"/>
      <c r="UQN215" s="82"/>
      <c r="UQO215" s="82"/>
      <c r="UQP215" s="82"/>
      <c r="UQQ215" s="82"/>
      <c r="UQR215" s="82"/>
      <c r="UQS215" s="82"/>
      <c r="UQT215" s="82"/>
      <c r="UQU215" s="82"/>
      <c r="UQV215" s="82"/>
      <c r="UQW215" s="82"/>
      <c r="UQX215" s="82"/>
      <c r="UQY215" s="82"/>
      <c r="UQZ215" s="82"/>
      <c r="URA215" s="82"/>
      <c r="URB215" s="82"/>
      <c r="URC215" s="82"/>
      <c r="URD215" s="82"/>
      <c r="URE215" s="82"/>
      <c r="URF215" s="82"/>
      <c r="URG215" s="82"/>
      <c r="URH215" s="82"/>
      <c r="URI215" s="82"/>
      <c r="URJ215" s="82"/>
      <c r="URK215" s="82"/>
      <c r="URL215" s="82"/>
      <c r="URM215" s="82"/>
      <c r="URN215" s="82"/>
      <c r="URO215" s="82"/>
      <c r="URP215" s="82"/>
      <c r="URQ215" s="82"/>
      <c r="URR215" s="82"/>
      <c r="URS215" s="82"/>
      <c r="URT215" s="82"/>
      <c r="URU215" s="82"/>
      <c r="URV215" s="82"/>
      <c r="URW215" s="82"/>
      <c r="URX215" s="82"/>
      <c r="URY215" s="82"/>
      <c r="URZ215" s="82"/>
      <c r="USA215" s="82"/>
      <c r="USB215" s="82"/>
      <c r="USC215" s="82"/>
      <c r="USD215" s="82"/>
      <c r="USE215" s="82"/>
      <c r="USF215" s="82"/>
      <c r="USG215" s="82"/>
      <c r="USH215" s="82"/>
      <c r="USI215" s="82"/>
      <c r="USJ215" s="82"/>
      <c r="USK215" s="82"/>
      <c r="USL215" s="82"/>
      <c r="USM215" s="82"/>
      <c r="USN215" s="82"/>
      <c r="USO215" s="82"/>
      <c r="USP215" s="82"/>
      <c r="USQ215" s="82"/>
      <c r="USR215" s="82"/>
      <c r="USS215" s="82"/>
      <c r="UST215" s="82"/>
      <c r="USU215" s="82"/>
      <c r="USV215" s="82"/>
      <c r="USW215" s="82"/>
      <c r="USX215" s="82"/>
      <c r="USY215" s="82"/>
      <c r="USZ215" s="82"/>
      <c r="UTA215" s="82"/>
      <c r="UTB215" s="82"/>
      <c r="UTC215" s="82"/>
      <c r="UTD215" s="82"/>
      <c r="UTE215" s="82"/>
      <c r="UTF215" s="82"/>
      <c r="UTG215" s="82"/>
      <c r="UTH215" s="82"/>
      <c r="UTI215" s="82"/>
      <c r="UTJ215" s="82"/>
      <c r="UTK215" s="82"/>
      <c r="UTL215" s="82"/>
      <c r="UTM215" s="82"/>
      <c r="UTN215" s="82"/>
      <c r="UTO215" s="82"/>
      <c r="UTP215" s="82"/>
      <c r="UTQ215" s="82"/>
      <c r="UTR215" s="82"/>
      <c r="UTS215" s="82"/>
      <c r="UTT215" s="82"/>
      <c r="UTU215" s="82"/>
      <c r="UTV215" s="82"/>
      <c r="UTW215" s="82"/>
      <c r="UTX215" s="82"/>
      <c r="UTY215" s="82"/>
      <c r="UTZ215" s="82"/>
      <c r="UUA215" s="82"/>
      <c r="UUB215" s="82"/>
      <c r="UUC215" s="82"/>
      <c r="UUD215" s="82"/>
      <c r="UUE215" s="82"/>
      <c r="UUF215" s="82"/>
      <c r="UUG215" s="82"/>
      <c r="UUH215" s="82"/>
      <c r="UUI215" s="82"/>
      <c r="UUJ215" s="82"/>
      <c r="UUK215" s="82"/>
      <c r="UUL215" s="82"/>
      <c r="UUM215" s="82"/>
      <c r="UUN215" s="82"/>
      <c r="UUO215" s="82"/>
      <c r="UUP215" s="82"/>
      <c r="UUQ215" s="82"/>
      <c r="UUR215" s="82"/>
      <c r="UUS215" s="82"/>
      <c r="UUT215" s="82"/>
      <c r="UUU215" s="82"/>
      <c r="UUV215" s="82"/>
      <c r="UUW215" s="82"/>
      <c r="UUX215" s="82"/>
      <c r="UUY215" s="82"/>
      <c r="UUZ215" s="82"/>
      <c r="UVA215" s="82"/>
      <c r="UVB215" s="82"/>
      <c r="UVC215" s="82"/>
      <c r="UVD215" s="82"/>
      <c r="UVE215" s="82"/>
      <c r="UVF215" s="82"/>
      <c r="UVG215" s="82"/>
      <c r="UVH215" s="82"/>
      <c r="UVI215" s="82"/>
      <c r="UVJ215" s="82"/>
      <c r="UVK215" s="82"/>
      <c r="UVL215" s="82"/>
      <c r="UVM215" s="82"/>
      <c r="UVN215" s="82"/>
      <c r="UVO215" s="82"/>
      <c r="UVP215" s="82"/>
      <c r="UVQ215" s="82"/>
      <c r="UVR215" s="82"/>
      <c r="UVS215" s="82"/>
      <c r="UVT215" s="82"/>
      <c r="UVU215" s="82"/>
      <c r="UVV215" s="82"/>
      <c r="UVW215" s="82"/>
      <c r="UVX215" s="82"/>
      <c r="UVY215" s="82"/>
      <c r="UVZ215" s="82"/>
      <c r="UWA215" s="82"/>
      <c r="UWB215" s="82"/>
      <c r="UWC215" s="82"/>
      <c r="UWD215" s="82"/>
      <c r="UWE215" s="82"/>
      <c r="UWF215" s="82"/>
      <c r="UWG215" s="82"/>
      <c r="UWH215" s="82"/>
      <c r="UWI215" s="82"/>
      <c r="UWJ215" s="82"/>
      <c r="UWK215" s="82"/>
      <c r="UWL215" s="82"/>
      <c r="UWM215" s="82"/>
      <c r="UWN215" s="82"/>
      <c r="UWO215" s="82"/>
      <c r="UWP215" s="82"/>
      <c r="UWQ215" s="82"/>
      <c r="UWR215" s="82"/>
      <c r="UWS215" s="82"/>
      <c r="UWT215" s="82"/>
      <c r="UWU215" s="82"/>
      <c r="UWV215" s="82"/>
      <c r="UWW215" s="82"/>
      <c r="UWX215" s="82"/>
      <c r="UWY215" s="82"/>
      <c r="UWZ215" s="82"/>
      <c r="UXA215" s="82"/>
      <c r="UXB215" s="82"/>
      <c r="UXC215" s="82"/>
      <c r="UXD215" s="82"/>
      <c r="UXE215" s="82"/>
      <c r="UXF215" s="82"/>
      <c r="UXG215" s="82"/>
      <c r="UXH215" s="82"/>
      <c r="UXI215" s="82"/>
      <c r="UXJ215" s="82"/>
      <c r="UXK215" s="82"/>
      <c r="UXL215" s="82"/>
      <c r="UXM215" s="82"/>
      <c r="UXN215" s="82"/>
      <c r="UXO215" s="82"/>
      <c r="UXP215" s="82"/>
      <c r="UXQ215" s="82"/>
      <c r="UXR215" s="82"/>
      <c r="UXS215" s="82"/>
      <c r="UXT215" s="82"/>
      <c r="UXU215" s="82"/>
      <c r="UXV215" s="82"/>
      <c r="UXW215" s="82"/>
      <c r="UXX215" s="82"/>
      <c r="UXY215" s="82"/>
      <c r="UXZ215" s="82"/>
      <c r="UYA215" s="82"/>
      <c r="UYB215" s="82"/>
      <c r="UYC215" s="82"/>
      <c r="UYD215" s="82"/>
      <c r="UYE215" s="82"/>
      <c r="UYF215" s="82"/>
      <c r="UYG215" s="82"/>
      <c r="UYH215" s="82"/>
      <c r="UYI215" s="82"/>
      <c r="UYJ215" s="82"/>
      <c r="UYK215" s="82"/>
      <c r="UYL215" s="82"/>
      <c r="UYM215" s="82"/>
      <c r="UYN215" s="82"/>
      <c r="UYO215" s="82"/>
      <c r="UYP215" s="82"/>
      <c r="UYQ215" s="82"/>
      <c r="UYR215" s="82"/>
      <c r="UYS215" s="82"/>
      <c r="UYT215" s="82"/>
      <c r="UYU215" s="82"/>
      <c r="UYV215" s="82"/>
      <c r="UYW215" s="82"/>
      <c r="UYX215" s="82"/>
      <c r="UYY215" s="82"/>
      <c r="UYZ215" s="82"/>
      <c r="UZA215" s="82"/>
      <c r="UZB215" s="82"/>
      <c r="UZC215" s="82"/>
      <c r="UZD215" s="82"/>
      <c r="UZE215" s="82"/>
      <c r="UZF215" s="82"/>
      <c r="UZG215" s="82"/>
      <c r="UZH215" s="82"/>
      <c r="UZI215" s="82"/>
      <c r="UZJ215" s="82"/>
      <c r="UZK215" s="82"/>
      <c r="UZL215" s="82"/>
      <c r="UZM215" s="82"/>
      <c r="UZN215" s="82"/>
      <c r="UZO215" s="82"/>
      <c r="UZP215" s="82"/>
      <c r="UZQ215" s="82"/>
      <c r="UZR215" s="82"/>
      <c r="UZS215" s="82"/>
      <c r="UZT215" s="82"/>
      <c r="UZU215" s="82"/>
      <c r="UZV215" s="82"/>
      <c r="UZW215" s="82"/>
      <c r="UZX215" s="82"/>
      <c r="UZY215" s="82"/>
      <c r="UZZ215" s="82"/>
      <c r="VAA215" s="82"/>
      <c r="VAB215" s="82"/>
      <c r="VAC215" s="82"/>
      <c r="VAD215" s="82"/>
      <c r="VAE215" s="82"/>
      <c r="VAF215" s="82"/>
      <c r="VAG215" s="82"/>
      <c r="VAH215" s="82"/>
      <c r="VAI215" s="82"/>
      <c r="VAJ215" s="82"/>
      <c r="VAK215" s="82"/>
      <c r="VAL215" s="82"/>
      <c r="VAM215" s="82"/>
      <c r="VAN215" s="82"/>
      <c r="VAO215" s="82"/>
      <c r="VAP215" s="82"/>
      <c r="VAQ215" s="82"/>
      <c r="VAR215" s="82"/>
      <c r="VAS215" s="82"/>
      <c r="VAT215" s="82"/>
      <c r="VAU215" s="82"/>
      <c r="VAV215" s="82"/>
      <c r="VAW215" s="82"/>
      <c r="VAX215" s="82"/>
      <c r="VAY215" s="82"/>
      <c r="VAZ215" s="82"/>
      <c r="VBA215" s="82"/>
      <c r="VBB215" s="82"/>
      <c r="VBC215" s="82"/>
      <c r="VBD215" s="82"/>
      <c r="VBE215" s="82"/>
      <c r="VBF215" s="82"/>
      <c r="VBG215" s="82"/>
      <c r="VBH215" s="82"/>
      <c r="VBI215" s="82"/>
      <c r="VBJ215" s="82"/>
      <c r="VBK215" s="82"/>
      <c r="VBL215" s="82"/>
      <c r="VBM215" s="82"/>
      <c r="VBN215" s="82"/>
      <c r="VBO215" s="82"/>
      <c r="VBP215" s="82"/>
      <c r="VBQ215" s="82"/>
      <c r="VBR215" s="82"/>
      <c r="VBS215" s="82"/>
      <c r="VBT215" s="82"/>
      <c r="VBU215" s="82"/>
      <c r="VBV215" s="82"/>
      <c r="VBW215" s="82"/>
      <c r="VBX215" s="82"/>
      <c r="VBY215" s="82"/>
      <c r="VBZ215" s="82"/>
      <c r="VCA215" s="82"/>
      <c r="VCB215" s="82"/>
      <c r="VCC215" s="82"/>
      <c r="VCD215" s="82"/>
      <c r="VCE215" s="82"/>
      <c r="VCF215" s="82"/>
      <c r="VCG215" s="82"/>
      <c r="VCH215" s="82"/>
      <c r="VCI215" s="82"/>
      <c r="VCJ215" s="82"/>
      <c r="VCK215" s="82"/>
      <c r="VCL215" s="82"/>
      <c r="VCM215" s="82"/>
      <c r="VCN215" s="82"/>
      <c r="VCO215" s="82"/>
      <c r="VCP215" s="82"/>
      <c r="VCQ215" s="82"/>
      <c r="VCR215" s="82"/>
      <c r="VCS215" s="82"/>
      <c r="VCT215" s="82"/>
      <c r="VCU215" s="82"/>
      <c r="VCV215" s="82"/>
      <c r="VCW215" s="82"/>
      <c r="VCX215" s="82"/>
      <c r="VCY215" s="82"/>
      <c r="VCZ215" s="82"/>
      <c r="VDA215" s="82"/>
      <c r="VDB215" s="82"/>
      <c r="VDC215" s="82"/>
      <c r="VDD215" s="82"/>
      <c r="VDE215" s="82"/>
      <c r="VDF215" s="82"/>
      <c r="VDG215" s="82"/>
      <c r="VDH215" s="82"/>
      <c r="VDI215" s="82"/>
      <c r="VDJ215" s="82"/>
      <c r="VDK215" s="82"/>
      <c r="VDL215" s="82"/>
      <c r="VDM215" s="82"/>
      <c r="VDN215" s="82"/>
      <c r="VDO215" s="82"/>
      <c r="VDP215" s="82"/>
      <c r="VDQ215" s="82"/>
      <c r="VDR215" s="82"/>
      <c r="VDS215" s="82"/>
      <c r="VDT215" s="82"/>
      <c r="VDU215" s="82"/>
      <c r="VDV215" s="82"/>
      <c r="VDW215" s="82"/>
      <c r="VDX215" s="82"/>
      <c r="VDY215" s="82"/>
      <c r="VDZ215" s="82"/>
      <c r="VEA215" s="82"/>
      <c r="VEB215" s="82"/>
      <c r="VEC215" s="82"/>
      <c r="VED215" s="82"/>
      <c r="VEE215" s="82"/>
      <c r="VEF215" s="82"/>
      <c r="VEG215" s="82"/>
      <c r="VEH215" s="82"/>
      <c r="VEI215" s="82"/>
      <c r="VEJ215" s="82"/>
      <c r="VEK215" s="82"/>
      <c r="VEL215" s="82"/>
      <c r="VEM215" s="82"/>
      <c r="VEN215" s="82"/>
      <c r="VEO215" s="82"/>
      <c r="VEP215" s="82"/>
      <c r="VEQ215" s="82"/>
      <c r="VER215" s="82"/>
      <c r="VES215" s="82"/>
      <c r="VET215" s="82"/>
      <c r="VEU215" s="82"/>
      <c r="VEV215" s="82"/>
      <c r="VEW215" s="82"/>
      <c r="VEX215" s="82"/>
      <c r="VEY215" s="82"/>
      <c r="VEZ215" s="82"/>
      <c r="VFA215" s="82"/>
      <c r="VFB215" s="82"/>
      <c r="VFC215" s="82"/>
      <c r="VFD215" s="82"/>
      <c r="VFE215" s="82"/>
      <c r="VFF215" s="82"/>
      <c r="VFG215" s="82"/>
      <c r="VFH215" s="82"/>
      <c r="VFI215" s="82"/>
      <c r="VFJ215" s="82"/>
      <c r="VFK215" s="82"/>
      <c r="VFL215" s="82"/>
      <c r="VFM215" s="82"/>
      <c r="VFN215" s="82"/>
      <c r="VFO215" s="82"/>
      <c r="VFP215" s="82"/>
      <c r="VFQ215" s="82"/>
      <c r="VFR215" s="82"/>
      <c r="VFS215" s="82"/>
      <c r="VFT215" s="82"/>
      <c r="VFU215" s="82"/>
      <c r="VFV215" s="82"/>
      <c r="VFW215" s="82"/>
      <c r="VFX215" s="82"/>
      <c r="VFY215" s="82"/>
      <c r="VFZ215" s="82"/>
      <c r="VGA215" s="82"/>
      <c r="VGB215" s="82"/>
      <c r="VGC215" s="82"/>
      <c r="VGD215" s="82"/>
      <c r="VGE215" s="82"/>
      <c r="VGF215" s="82"/>
      <c r="VGG215" s="82"/>
      <c r="VGH215" s="82"/>
      <c r="VGI215" s="82"/>
      <c r="VGJ215" s="82"/>
      <c r="VGK215" s="82"/>
      <c r="VGL215" s="82"/>
      <c r="VGM215" s="82"/>
      <c r="VGN215" s="82"/>
      <c r="VGO215" s="82"/>
      <c r="VGP215" s="82"/>
      <c r="VGQ215" s="82"/>
      <c r="VGR215" s="82"/>
      <c r="VGS215" s="82"/>
      <c r="VGT215" s="82"/>
      <c r="VGU215" s="82"/>
      <c r="VGV215" s="82"/>
      <c r="VGW215" s="82"/>
      <c r="VGX215" s="82"/>
      <c r="VGY215" s="82"/>
      <c r="VGZ215" s="82"/>
      <c r="VHA215" s="82"/>
      <c r="VHB215" s="82"/>
      <c r="VHC215" s="82"/>
      <c r="VHD215" s="82"/>
      <c r="VHE215" s="82"/>
      <c r="VHF215" s="82"/>
      <c r="VHG215" s="82"/>
      <c r="VHH215" s="82"/>
      <c r="VHI215" s="82"/>
      <c r="VHJ215" s="82"/>
      <c r="VHK215" s="82"/>
      <c r="VHL215" s="82"/>
      <c r="VHM215" s="82"/>
      <c r="VHN215" s="82"/>
      <c r="VHO215" s="82"/>
      <c r="VHP215" s="82"/>
      <c r="VHQ215" s="82"/>
      <c r="VHR215" s="82"/>
      <c r="VHS215" s="82"/>
      <c r="VHT215" s="82"/>
      <c r="VHU215" s="82"/>
      <c r="VHV215" s="82"/>
      <c r="VHW215" s="82"/>
      <c r="VHX215" s="82"/>
      <c r="VHY215" s="82"/>
      <c r="VHZ215" s="82"/>
      <c r="VIA215" s="82"/>
      <c r="VIB215" s="82"/>
      <c r="VIC215" s="82"/>
      <c r="VID215" s="82"/>
      <c r="VIE215" s="82"/>
      <c r="VIF215" s="82"/>
      <c r="VIG215" s="82"/>
      <c r="VIH215" s="82"/>
      <c r="VII215" s="82"/>
      <c r="VIJ215" s="82"/>
      <c r="VIK215" s="82"/>
      <c r="VIL215" s="82"/>
      <c r="VIM215" s="82"/>
      <c r="VIN215" s="82"/>
      <c r="VIO215" s="82"/>
      <c r="VIP215" s="82"/>
      <c r="VIQ215" s="82"/>
      <c r="VIR215" s="82"/>
      <c r="VIS215" s="82"/>
      <c r="VIT215" s="82"/>
      <c r="VIU215" s="82"/>
      <c r="VIV215" s="82"/>
      <c r="VIW215" s="82"/>
      <c r="VIX215" s="82"/>
      <c r="VIY215" s="82"/>
      <c r="VIZ215" s="82"/>
      <c r="VJA215" s="82"/>
      <c r="VJB215" s="82"/>
      <c r="VJC215" s="82"/>
      <c r="VJD215" s="82"/>
      <c r="VJE215" s="82"/>
      <c r="VJF215" s="82"/>
      <c r="VJG215" s="82"/>
      <c r="VJH215" s="82"/>
      <c r="VJI215" s="82"/>
      <c r="VJJ215" s="82"/>
      <c r="VJK215" s="82"/>
      <c r="VJL215" s="82"/>
      <c r="VJM215" s="82"/>
      <c r="VJN215" s="82"/>
      <c r="VJO215" s="82"/>
      <c r="VJP215" s="82"/>
      <c r="VJQ215" s="82"/>
      <c r="VJR215" s="82"/>
      <c r="VJS215" s="82"/>
      <c r="VJT215" s="82"/>
      <c r="VJU215" s="82"/>
      <c r="VJV215" s="82"/>
      <c r="VJW215" s="82"/>
      <c r="VJX215" s="82"/>
      <c r="VJY215" s="82"/>
      <c r="VJZ215" s="82"/>
      <c r="VKA215" s="82"/>
      <c r="VKB215" s="82"/>
      <c r="VKC215" s="82"/>
      <c r="VKD215" s="82"/>
      <c r="VKE215" s="82"/>
      <c r="VKF215" s="82"/>
      <c r="VKG215" s="82"/>
      <c r="VKH215" s="82"/>
      <c r="VKI215" s="82"/>
      <c r="VKJ215" s="82"/>
      <c r="VKK215" s="82"/>
      <c r="VKL215" s="82"/>
      <c r="VKM215" s="82"/>
      <c r="VKN215" s="82"/>
      <c r="VKO215" s="82"/>
      <c r="VKP215" s="82"/>
      <c r="VKQ215" s="82"/>
      <c r="VKR215" s="82"/>
      <c r="VKS215" s="82"/>
      <c r="VKT215" s="82"/>
      <c r="VKU215" s="82"/>
      <c r="VKV215" s="82"/>
      <c r="VKW215" s="82"/>
      <c r="VKX215" s="82"/>
      <c r="VKY215" s="82"/>
      <c r="VKZ215" s="82"/>
      <c r="VLA215" s="82"/>
      <c r="VLB215" s="82"/>
      <c r="VLC215" s="82"/>
      <c r="VLD215" s="82"/>
      <c r="VLE215" s="82"/>
      <c r="VLF215" s="82"/>
      <c r="VLG215" s="82"/>
      <c r="VLH215" s="82"/>
      <c r="VLI215" s="82"/>
      <c r="VLJ215" s="82"/>
      <c r="VLK215" s="82"/>
      <c r="VLL215" s="82"/>
      <c r="VLM215" s="82"/>
      <c r="VLN215" s="82"/>
      <c r="VLO215" s="82"/>
      <c r="VLP215" s="82"/>
      <c r="VLQ215" s="82"/>
      <c r="VLR215" s="82"/>
      <c r="VLS215" s="82"/>
      <c r="VLT215" s="82"/>
      <c r="VLU215" s="82"/>
      <c r="VLV215" s="82"/>
      <c r="VLW215" s="82"/>
      <c r="VLX215" s="82"/>
      <c r="VLY215" s="82"/>
      <c r="VLZ215" s="82"/>
      <c r="VMA215" s="82"/>
      <c r="VMB215" s="82"/>
      <c r="VMC215" s="82"/>
      <c r="VMD215" s="82"/>
      <c r="VME215" s="82"/>
      <c r="VMF215" s="82"/>
      <c r="VMG215" s="82"/>
      <c r="VMH215" s="82"/>
      <c r="VMI215" s="82"/>
      <c r="VMJ215" s="82"/>
      <c r="VMK215" s="82"/>
      <c r="VML215" s="82"/>
      <c r="VMM215" s="82"/>
      <c r="VMN215" s="82"/>
      <c r="VMO215" s="82"/>
      <c r="VMP215" s="82"/>
      <c r="VMQ215" s="82"/>
      <c r="VMR215" s="82"/>
      <c r="VMS215" s="82"/>
      <c r="VMT215" s="82"/>
      <c r="VMU215" s="82"/>
      <c r="VMV215" s="82"/>
      <c r="VMW215" s="82"/>
      <c r="VMX215" s="82"/>
      <c r="VMY215" s="82"/>
      <c r="VMZ215" s="82"/>
      <c r="VNA215" s="82"/>
      <c r="VNB215" s="82"/>
      <c r="VNC215" s="82"/>
      <c r="VND215" s="82"/>
      <c r="VNE215" s="82"/>
      <c r="VNF215" s="82"/>
      <c r="VNG215" s="82"/>
      <c r="VNH215" s="82"/>
      <c r="VNI215" s="82"/>
      <c r="VNJ215" s="82"/>
      <c r="VNK215" s="82"/>
      <c r="VNL215" s="82"/>
      <c r="VNM215" s="82"/>
      <c r="VNN215" s="82"/>
      <c r="VNO215" s="82"/>
      <c r="VNP215" s="82"/>
      <c r="VNQ215" s="82"/>
      <c r="VNR215" s="82"/>
      <c r="VNS215" s="82"/>
      <c r="VNT215" s="82"/>
      <c r="VNU215" s="82"/>
      <c r="VNV215" s="82"/>
      <c r="VNW215" s="82"/>
      <c r="VNX215" s="82"/>
      <c r="VNY215" s="82"/>
      <c r="VNZ215" s="82"/>
      <c r="VOA215" s="82"/>
      <c r="VOB215" s="82"/>
      <c r="VOC215" s="82"/>
      <c r="VOD215" s="82"/>
      <c r="VOE215" s="82"/>
      <c r="VOF215" s="82"/>
      <c r="VOG215" s="82"/>
      <c r="VOH215" s="82"/>
      <c r="VOI215" s="82"/>
      <c r="VOJ215" s="82"/>
      <c r="VOK215" s="82"/>
      <c r="VOL215" s="82"/>
      <c r="VOM215" s="82"/>
      <c r="VON215" s="82"/>
      <c r="VOO215" s="82"/>
      <c r="VOP215" s="82"/>
      <c r="VOQ215" s="82"/>
      <c r="VOR215" s="82"/>
      <c r="VOS215" s="82"/>
      <c r="VOT215" s="82"/>
      <c r="VOU215" s="82"/>
      <c r="VOV215" s="82"/>
      <c r="VOW215" s="82"/>
      <c r="VOX215" s="82"/>
      <c r="VOY215" s="82"/>
      <c r="VOZ215" s="82"/>
      <c r="VPA215" s="82"/>
      <c r="VPB215" s="82"/>
      <c r="VPC215" s="82"/>
      <c r="VPD215" s="82"/>
      <c r="VPE215" s="82"/>
      <c r="VPF215" s="82"/>
      <c r="VPG215" s="82"/>
      <c r="VPH215" s="82"/>
      <c r="VPI215" s="82"/>
      <c r="VPJ215" s="82"/>
      <c r="VPK215" s="82"/>
      <c r="VPL215" s="82"/>
      <c r="VPM215" s="82"/>
      <c r="VPN215" s="82"/>
      <c r="VPO215" s="82"/>
      <c r="VPP215" s="82"/>
      <c r="VPQ215" s="82"/>
      <c r="VPR215" s="82"/>
      <c r="VPS215" s="82"/>
      <c r="VPT215" s="82"/>
      <c r="VPU215" s="82"/>
      <c r="VPV215" s="82"/>
      <c r="VPW215" s="82"/>
      <c r="VPX215" s="82"/>
      <c r="VPY215" s="82"/>
      <c r="VPZ215" s="82"/>
      <c r="VQA215" s="82"/>
      <c r="VQB215" s="82"/>
      <c r="VQC215" s="82"/>
      <c r="VQD215" s="82"/>
      <c r="VQE215" s="82"/>
      <c r="VQF215" s="82"/>
      <c r="VQG215" s="82"/>
      <c r="VQH215" s="82"/>
      <c r="VQI215" s="82"/>
      <c r="VQJ215" s="82"/>
      <c r="VQK215" s="82"/>
      <c r="VQL215" s="82"/>
      <c r="VQM215" s="82"/>
      <c r="VQN215" s="82"/>
      <c r="VQO215" s="82"/>
      <c r="VQP215" s="82"/>
      <c r="VQQ215" s="82"/>
      <c r="VQR215" s="82"/>
      <c r="VQS215" s="82"/>
      <c r="VQT215" s="82"/>
      <c r="VQU215" s="82"/>
      <c r="VQV215" s="82"/>
      <c r="VQW215" s="82"/>
      <c r="VQX215" s="82"/>
      <c r="VQY215" s="82"/>
      <c r="VQZ215" s="82"/>
      <c r="VRA215" s="82"/>
      <c r="VRB215" s="82"/>
      <c r="VRC215" s="82"/>
      <c r="VRD215" s="82"/>
      <c r="VRE215" s="82"/>
      <c r="VRF215" s="82"/>
      <c r="VRG215" s="82"/>
      <c r="VRH215" s="82"/>
      <c r="VRI215" s="82"/>
      <c r="VRJ215" s="82"/>
      <c r="VRK215" s="82"/>
      <c r="VRL215" s="82"/>
      <c r="VRM215" s="82"/>
      <c r="VRN215" s="82"/>
      <c r="VRO215" s="82"/>
      <c r="VRP215" s="82"/>
      <c r="VRQ215" s="82"/>
      <c r="VRR215" s="82"/>
      <c r="VRS215" s="82"/>
      <c r="VRT215" s="82"/>
      <c r="VRU215" s="82"/>
      <c r="VRV215" s="82"/>
      <c r="VRW215" s="82"/>
      <c r="VRX215" s="82"/>
      <c r="VRY215" s="82"/>
      <c r="VRZ215" s="82"/>
      <c r="VSA215" s="82"/>
      <c r="VSB215" s="82"/>
      <c r="VSC215" s="82"/>
      <c r="VSD215" s="82"/>
      <c r="VSE215" s="82"/>
      <c r="VSF215" s="82"/>
      <c r="VSG215" s="82"/>
      <c r="VSH215" s="82"/>
      <c r="VSI215" s="82"/>
      <c r="VSJ215" s="82"/>
      <c r="VSK215" s="82"/>
      <c r="VSL215" s="82"/>
      <c r="VSM215" s="82"/>
      <c r="VSN215" s="82"/>
      <c r="VSO215" s="82"/>
      <c r="VSP215" s="82"/>
      <c r="VSQ215" s="82"/>
      <c r="VSR215" s="82"/>
      <c r="VSS215" s="82"/>
      <c r="VST215" s="82"/>
      <c r="VSU215" s="82"/>
      <c r="VSV215" s="82"/>
      <c r="VSW215" s="82"/>
      <c r="VSX215" s="82"/>
      <c r="VSY215" s="82"/>
      <c r="VSZ215" s="82"/>
      <c r="VTA215" s="82"/>
      <c r="VTB215" s="82"/>
      <c r="VTC215" s="82"/>
      <c r="VTD215" s="82"/>
      <c r="VTE215" s="82"/>
      <c r="VTF215" s="82"/>
      <c r="VTG215" s="82"/>
      <c r="VTH215" s="82"/>
      <c r="VTI215" s="82"/>
      <c r="VTJ215" s="82"/>
      <c r="VTK215" s="82"/>
      <c r="VTL215" s="82"/>
      <c r="VTM215" s="82"/>
      <c r="VTN215" s="82"/>
      <c r="VTO215" s="82"/>
      <c r="VTP215" s="82"/>
      <c r="VTQ215" s="82"/>
      <c r="VTR215" s="82"/>
      <c r="VTS215" s="82"/>
      <c r="VTT215" s="82"/>
      <c r="VTU215" s="82"/>
      <c r="VTV215" s="82"/>
      <c r="VTW215" s="82"/>
      <c r="VTX215" s="82"/>
      <c r="VTY215" s="82"/>
      <c r="VTZ215" s="82"/>
      <c r="VUA215" s="82"/>
      <c r="VUB215" s="82"/>
      <c r="VUC215" s="82"/>
      <c r="VUD215" s="82"/>
      <c r="VUE215" s="82"/>
      <c r="VUF215" s="82"/>
      <c r="VUG215" s="82"/>
      <c r="VUH215" s="82"/>
      <c r="VUI215" s="82"/>
      <c r="VUJ215" s="82"/>
      <c r="VUK215" s="82"/>
      <c r="VUL215" s="82"/>
      <c r="VUM215" s="82"/>
      <c r="VUN215" s="82"/>
      <c r="VUO215" s="82"/>
      <c r="VUP215" s="82"/>
      <c r="VUQ215" s="82"/>
      <c r="VUR215" s="82"/>
      <c r="VUS215" s="82"/>
      <c r="VUT215" s="82"/>
      <c r="VUU215" s="82"/>
      <c r="VUV215" s="82"/>
      <c r="VUW215" s="82"/>
      <c r="VUX215" s="82"/>
      <c r="VUY215" s="82"/>
      <c r="VUZ215" s="82"/>
      <c r="VVA215" s="82"/>
      <c r="VVB215" s="82"/>
      <c r="VVC215" s="82"/>
      <c r="VVD215" s="82"/>
      <c r="VVE215" s="82"/>
      <c r="VVF215" s="82"/>
      <c r="VVG215" s="82"/>
      <c r="VVH215" s="82"/>
      <c r="VVI215" s="82"/>
      <c r="VVJ215" s="82"/>
      <c r="VVK215" s="82"/>
      <c r="VVL215" s="82"/>
      <c r="VVM215" s="82"/>
      <c r="VVN215" s="82"/>
      <c r="VVO215" s="82"/>
      <c r="VVP215" s="82"/>
      <c r="VVQ215" s="82"/>
      <c r="VVR215" s="82"/>
      <c r="VVS215" s="82"/>
      <c r="VVT215" s="82"/>
      <c r="VVU215" s="82"/>
      <c r="VVV215" s="82"/>
      <c r="VVW215" s="82"/>
      <c r="VVX215" s="82"/>
      <c r="VVY215" s="82"/>
      <c r="VVZ215" s="82"/>
      <c r="VWA215" s="82"/>
      <c r="VWB215" s="82"/>
      <c r="VWC215" s="82"/>
      <c r="VWD215" s="82"/>
      <c r="VWE215" s="82"/>
      <c r="VWF215" s="82"/>
      <c r="VWG215" s="82"/>
      <c r="VWH215" s="82"/>
      <c r="VWI215" s="82"/>
      <c r="VWJ215" s="82"/>
      <c r="VWK215" s="82"/>
      <c r="VWL215" s="82"/>
      <c r="VWM215" s="82"/>
      <c r="VWN215" s="82"/>
      <c r="VWO215" s="82"/>
      <c r="VWP215" s="82"/>
      <c r="VWQ215" s="82"/>
      <c r="VWR215" s="82"/>
      <c r="VWS215" s="82"/>
      <c r="VWT215" s="82"/>
      <c r="VWU215" s="82"/>
      <c r="VWV215" s="82"/>
      <c r="VWW215" s="82"/>
      <c r="VWX215" s="82"/>
      <c r="VWY215" s="82"/>
      <c r="VWZ215" s="82"/>
      <c r="VXA215" s="82"/>
      <c r="VXB215" s="82"/>
      <c r="VXC215" s="82"/>
      <c r="VXD215" s="82"/>
      <c r="VXE215" s="82"/>
      <c r="VXF215" s="82"/>
      <c r="VXG215" s="82"/>
      <c r="VXH215" s="82"/>
      <c r="VXI215" s="82"/>
      <c r="VXJ215" s="82"/>
      <c r="VXK215" s="82"/>
      <c r="VXL215" s="82"/>
      <c r="VXM215" s="82"/>
      <c r="VXN215" s="82"/>
      <c r="VXO215" s="82"/>
      <c r="VXP215" s="82"/>
      <c r="VXQ215" s="82"/>
      <c r="VXR215" s="82"/>
      <c r="VXS215" s="82"/>
      <c r="VXT215" s="82"/>
      <c r="VXU215" s="82"/>
      <c r="VXV215" s="82"/>
      <c r="VXW215" s="82"/>
      <c r="VXX215" s="82"/>
      <c r="VXY215" s="82"/>
      <c r="VXZ215" s="82"/>
      <c r="VYA215" s="82"/>
      <c r="VYB215" s="82"/>
      <c r="VYC215" s="82"/>
      <c r="VYD215" s="82"/>
      <c r="VYE215" s="82"/>
      <c r="VYF215" s="82"/>
      <c r="VYG215" s="82"/>
      <c r="VYH215" s="82"/>
      <c r="VYI215" s="82"/>
      <c r="VYJ215" s="82"/>
      <c r="VYK215" s="82"/>
      <c r="VYL215" s="82"/>
      <c r="VYM215" s="82"/>
      <c r="VYN215" s="82"/>
      <c r="VYO215" s="82"/>
      <c r="VYP215" s="82"/>
      <c r="VYQ215" s="82"/>
      <c r="VYR215" s="82"/>
      <c r="VYS215" s="82"/>
      <c r="VYT215" s="82"/>
      <c r="VYU215" s="82"/>
      <c r="VYV215" s="82"/>
      <c r="VYW215" s="82"/>
      <c r="VYX215" s="82"/>
      <c r="VYY215" s="82"/>
      <c r="VYZ215" s="82"/>
      <c r="VZA215" s="82"/>
      <c r="VZB215" s="82"/>
      <c r="VZC215" s="82"/>
      <c r="VZD215" s="82"/>
      <c r="VZE215" s="82"/>
      <c r="VZF215" s="82"/>
      <c r="VZG215" s="82"/>
      <c r="VZH215" s="82"/>
      <c r="VZI215" s="82"/>
      <c r="VZJ215" s="82"/>
      <c r="VZK215" s="82"/>
      <c r="VZL215" s="82"/>
      <c r="VZM215" s="82"/>
      <c r="VZN215" s="82"/>
      <c r="VZO215" s="82"/>
      <c r="VZP215" s="82"/>
      <c r="VZQ215" s="82"/>
      <c r="VZR215" s="82"/>
      <c r="VZS215" s="82"/>
      <c r="VZT215" s="82"/>
      <c r="VZU215" s="82"/>
      <c r="VZV215" s="82"/>
      <c r="VZW215" s="82"/>
      <c r="VZX215" s="82"/>
      <c r="VZY215" s="82"/>
      <c r="VZZ215" s="82"/>
      <c r="WAA215" s="82"/>
      <c r="WAB215" s="82"/>
      <c r="WAC215" s="82"/>
      <c r="WAD215" s="82"/>
      <c r="WAE215" s="82"/>
      <c r="WAF215" s="82"/>
      <c r="WAG215" s="82"/>
      <c r="WAH215" s="82"/>
      <c r="WAI215" s="82"/>
      <c r="WAJ215" s="82"/>
      <c r="WAK215" s="82"/>
      <c r="WAL215" s="82"/>
      <c r="WAM215" s="82"/>
      <c r="WAN215" s="82"/>
      <c r="WAO215" s="82"/>
      <c r="WAP215" s="82"/>
      <c r="WAQ215" s="82"/>
      <c r="WAR215" s="82"/>
      <c r="WAS215" s="82"/>
      <c r="WAT215" s="82"/>
      <c r="WAU215" s="82"/>
      <c r="WAV215" s="82"/>
      <c r="WAW215" s="82"/>
      <c r="WAX215" s="82"/>
      <c r="WAY215" s="82"/>
      <c r="WAZ215" s="82"/>
      <c r="WBA215" s="82"/>
      <c r="WBB215" s="82"/>
      <c r="WBC215" s="82"/>
      <c r="WBD215" s="82"/>
      <c r="WBE215" s="82"/>
      <c r="WBF215" s="82"/>
      <c r="WBG215" s="82"/>
      <c r="WBH215" s="82"/>
      <c r="WBI215" s="82"/>
      <c r="WBJ215" s="82"/>
      <c r="WBK215" s="82"/>
      <c r="WBL215" s="82"/>
      <c r="WBM215" s="82"/>
      <c r="WBN215" s="82"/>
      <c r="WBO215" s="82"/>
      <c r="WBP215" s="82"/>
      <c r="WBQ215" s="82"/>
      <c r="WBR215" s="82"/>
      <c r="WBS215" s="82"/>
      <c r="WBT215" s="82"/>
      <c r="WBU215" s="82"/>
      <c r="WBV215" s="82"/>
      <c r="WBW215" s="82"/>
      <c r="WBX215" s="82"/>
      <c r="WBY215" s="82"/>
      <c r="WBZ215" s="82"/>
      <c r="WCA215" s="82"/>
      <c r="WCB215" s="82"/>
      <c r="WCC215" s="82"/>
      <c r="WCD215" s="82"/>
      <c r="WCE215" s="82"/>
      <c r="WCF215" s="82"/>
      <c r="WCG215" s="82"/>
      <c r="WCH215" s="82"/>
      <c r="WCI215" s="82"/>
      <c r="WCJ215" s="82"/>
      <c r="WCK215" s="82"/>
      <c r="WCL215" s="82"/>
      <c r="WCM215" s="82"/>
      <c r="WCN215" s="82"/>
      <c r="WCO215" s="82"/>
      <c r="WCP215" s="82"/>
      <c r="WCQ215" s="82"/>
      <c r="WCR215" s="82"/>
      <c r="WCS215" s="82"/>
      <c r="WCT215" s="82"/>
      <c r="WCU215" s="82"/>
      <c r="WCV215" s="82"/>
      <c r="WCW215" s="82"/>
      <c r="WCX215" s="82"/>
      <c r="WCY215" s="82"/>
      <c r="WCZ215" s="82"/>
      <c r="WDA215" s="82"/>
      <c r="WDB215" s="82"/>
      <c r="WDC215" s="82"/>
      <c r="WDD215" s="82"/>
      <c r="WDE215" s="82"/>
      <c r="WDF215" s="82"/>
      <c r="WDG215" s="82"/>
      <c r="WDH215" s="82"/>
      <c r="WDI215" s="82"/>
      <c r="WDJ215" s="82"/>
      <c r="WDK215" s="82"/>
      <c r="WDL215" s="82"/>
      <c r="WDM215" s="82"/>
      <c r="WDN215" s="82"/>
      <c r="WDO215" s="82"/>
      <c r="WDP215" s="82"/>
      <c r="WDQ215" s="82"/>
      <c r="WDR215" s="82"/>
      <c r="WDS215" s="82"/>
      <c r="WDT215" s="82"/>
      <c r="WDU215" s="82"/>
      <c r="WDV215" s="82"/>
      <c r="WDW215" s="82"/>
      <c r="WDX215" s="82"/>
      <c r="WDY215" s="82"/>
      <c r="WDZ215" s="82"/>
      <c r="WEA215" s="82"/>
      <c r="WEB215" s="82"/>
      <c r="WEC215" s="82"/>
      <c r="WED215" s="82"/>
      <c r="WEE215" s="82"/>
      <c r="WEF215" s="82"/>
      <c r="WEG215" s="82"/>
      <c r="WEH215" s="82"/>
      <c r="WEI215" s="82"/>
      <c r="WEJ215" s="82"/>
      <c r="WEK215" s="82"/>
      <c r="WEL215" s="82"/>
      <c r="WEM215" s="82"/>
      <c r="WEN215" s="82"/>
      <c r="WEO215" s="82"/>
      <c r="WEP215" s="82"/>
      <c r="WEQ215" s="82"/>
      <c r="WER215" s="82"/>
      <c r="WES215" s="82"/>
      <c r="WET215" s="82"/>
      <c r="WEU215" s="82"/>
      <c r="WEV215" s="82"/>
      <c r="WEW215" s="82"/>
      <c r="WEX215" s="82"/>
      <c r="WEY215" s="82"/>
      <c r="WEZ215" s="82"/>
      <c r="WFA215" s="82"/>
      <c r="WFB215" s="82"/>
      <c r="WFC215" s="82"/>
      <c r="WFD215" s="82"/>
      <c r="WFE215" s="82"/>
      <c r="WFF215" s="82"/>
      <c r="WFG215" s="82"/>
      <c r="WFH215" s="82"/>
      <c r="WFI215" s="82"/>
      <c r="WFJ215" s="82"/>
      <c r="WFK215" s="82"/>
      <c r="WFL215" s="82"/>
      <c r="WFM215" s="82"/>
      <c r="WFN215" s="82"/>
      <c r="WFO215" s="82"/>
      <c r="WFP215" s="82"/>
      <c r="WFQ215" s="82"/>
      <c r="WFR215" s="82"/>
      <c r="WFS215" s="82"/>
      <c r="WFT215" s="82"/>
      <c r="WFU215" s="82"/>
      <c r="WFV215" s="82"/>
      <c r="WFW215" s="82"/>
      <c r="WFX215" s="82"/>
      <c r="WFY215" s="82"/>
      <c r="WFZ215" s="82"/>
      <c r="WGA215" s="82"/>
      <c r="WGB215" s="82"/>
      <c r="WGC215" s="82"/>
      <c r="WGD215" s="82"/>
      <c r="WGE215" s="82"/>
      <c r="WGF215" s="82"/>
      <c r="WGG215" s="82"/>
      <c r="WGH215" s="82"/>
      <c r="WGI215" s="82"/>
      <c r="WGJ215" s="82"/>
      <c r="WGK215" s="82"/>
      <c r="WGL215" s="82"/>
      <c r="WGM215" s="82"/>
      <c r="WGN215" s="82"/>
      <c r="WGO215" s="82"/>
      <c r="WGP215" s="82"/>
      <c r="WGQ215" s="82"/>
      <c r="WGR215" s="82"/>
      <c r="WGS215" s="82"/>
      <c r="WGT215" s="82"/>
      <c r="WGU215" s="82"/>
      <c r="WGV215" s="82"/>
      <c r="WGW215" s="82"/>
      <c r="WGX215" s="82"/>
      <c r="WGY215" s="82"/>
      <c r="WGZ215" s="82"/>
      <c r="WHA215" s="82"/>
      <c r="WHB215" s="82"/>
      <c r="WHC215" s="82"/>
      <c r="WHD215" s="82"/>
      <c r="WHE215" s="82"/>
      <c r="WHF215" s="82"/>
      <c r="WHG215" s="82"/>
      <c r="WHH215" s="82"/>
      <c r="WHI215" s="82"/>
      <c r="WHJ215" s="82"/>
      <c r="WHK215" s="82"/>
      <c r="WHL215" s="82"/>
      <c r="WHM215" s="82"/>
      <c r="WHN215" s="82"/>
      <c r="WHO215" s="82"/>
      <c r="WHP215" s="82"/>
      <c r="WHQ215" s="82"/>
      <c r="WHR215" s="82"/>
      <c r="WHS215" s="82"/>
      <c r="WHT215" s="82"/>
      <c r="WHU215" s="82"/>
      <c r="WHV215" s="82"/>
      <c r="WHW215" s="82"/>
      <c r="WHX215" s="82"/>
      <c r="WHY215" s="82"/>
      <c r="WHZ215" s="82"/>
      <c r="WIA215" s="82"/>
      <c r="WIB215" s="82"/>
      <c r="WIC215" s="82"/>
      <c r="WID215" s="82"/>
      <c r="WIE215" s="82"/>
      <c r="WIF215" s="82"/>
      <c r="WIG215" s="82"/>
      <c r="WIH215" s="82"/>
      <c r="WII215" s="82"/>
      <c r="WIJ215" s="82"/>
      <c r="WIK215" s="82"/>
      <c r="WIL215" s="82"/>
      <c r="WIM215" s="82"/>
      <c r="WIN215" s="82"/>
      <c r="WIO215" s="82"/>
      <c r="WIP215" s="82"/>
      <c r="WIQ215" s="82"/>
      <c r="WIR215" s="82"/>
      <c r="WIS215" s="82"/>
      <c r="WIT215" s="82"/>
      <c r="WIU215" s="82"/>
      <c r="WIV215" s="82"/>
      <c r="WIW215" s="82"/>
      <c r="WIX215" s="82"/>
      <c r="WIY215" s="82"/>
      <c r="WIZ215" s="82"/>
      <c r="WJA215" s="82"/>
      <c r="WJB215" s="82"/>
      <c r="WJC215" s="82"/>
      <c r="WJD215" s="82"/>
      <c r="WJE215" s="82"/>
      <c r="WJF215" s="82"/>
      <c r="WJG215" s="82"/>
      <c r="WJH215" s="82"/>
      <c r="WJI215" s="82"/>
      <c r="WJJ215" s="82"/>
      <c r="WJK215" s="82"/>
      <c r="WJL215" s="82"/>
      <c r="WJM215" s="82"/>
      <c r="WJN215" s="82"/>
      <c r="WJO215" s="82"/>
      <c r="WJP215" s="82"/>
      <c r="WJQ215" s="82"/>
      <c r="WJR215" s="82"/>
      <c r="WJS215" s="82"/>
      <c r="WJT215" s="82"/>
      <c r="WJU215" s="82"/>
      <c r="WJV215" s="82"/>
      <c r="WJW215" s="82"/>
      <c r="WJX215" s="82"/>
      <c r="WJY215" s="82"/>
      <c r="WJZ215" s="82"/>
      <c r="WKA215" s="82"/>
      <c r="WKB215" s="82"/>
      <c r="WKC215" s="82"/>
      <c r="WKD215" s="82"/>
      <c r="WKE215" s="82"/>
      <c r="WKF215" s="82"/>
      <c r="WKG215" s="82"/>
      <c r="WKH215" s="82"/>
      <c r="WKI215" s="82"/>
      <c r="WKJ215" s="82"/>
      <c r="WKK215" s="82"/>
      <c r="WKL215" s="82"/>
      <c r="WKM215" s="82"/>
      <c r="WKN215" s="82"/>
      <c r="WKO215" s="82"/>
      <c r="WKP215" s="82"/>
      <c r="WKQ215" s="82"/>
      <c r="WKR215" s="82"/>
      <c r="WKS215" s="82"/>
      <c r="WKT215" s="82"/>
      <c r="WKU215" s="82"/>
      <c r="WKV215" s="82"/>
      <c r="WKW215" s="82"/>
      <c r="WKX215" s="82"/>
      <c r="WKY215" s="82"/>
      <c r="WKZ215" s="82"/>
      <c r="WLA215" s="82"/>
      <c r="WLB215" s="82"/>
      <c r="WLC215" s="82"/>
      <c r="WLD215" s="82"/>
      <c r="WLE215" s="82"/>
      <c r="WLF215" s="82"/>
      <c r="WLG215" s="82"/>
      <c r="WLH215" s="82"/>
      <c r="WLI215" s="82"/>
      <c r="WLJ215" s="82"/>
      <c r="WLK215" s="82"/>
      <c r="WLL215" s="82"/>
      <c r="WLM215" s="82"/>
      <c r="WLN215" s="82"/>
      <c r="WLO215" s="82"/>
      <c r="WLP215" s="82"/>
      <c r="WLQ215" s="82"/>
      <c r="WLR215" s="82"/>
      <c r="WLS215" s="82"/>
      <c r="WLT215" s="82"/>
      <c r="WLU215" s="82"/>
      <c r="WLV215" s="82"/>
      <c r="WLW215" s="82"/>
      <c r="WLX215" s="82"/>
      <c r="WLY215" s="82"/>
      <c r="WLZ215" s="82"/>
      <c r="WMA215" s="82"/>
      <c r="WMB215" s="82"/>
      <c r="WMC215" s="82"/>
      <c r="WMD215" s="82"/>
      <c r="WME215" s="82"/>
      <c r="WMF215" s="82"/>
      <c r="WMG215" s="82"/>
      <c r="WMH215" s="82"/>
      <c r="WMI215" s="82"/>
      <c r="WMJ215" s="82"/>
      <c r="WMK215" s="82"/>
      <c r="WML215" s="82"/>
      <c r="WMM215" s="82"/>
      <c r="WMN215" s="82"/>
      <c r="WMO215" s="82"/>
      <c r="WMP215" s="82"/>
      <c r="WMQ215" s="82"/>
      <c r="WMR215" s="82"/>
      <c r="WMS215" s="82"/>
      <c r="WMT215" s="82"/>
      <c r="WMU215" s="82"/>
      <c r="WMV215" s="82"/>
      <c r="WMW215" s="82"/>
      <c r="WMX215" s="82"/>
      <c r="WMY215" s="82"/>
      <c r="WMZ215" s="82"/>
      <c r="WNA215" s="82"/>
      <c r="WNB215" s="82"/>
      <c r="WNC215" s="82"/>
      <c r="WND215" s="82"/>
      <c r="WNE215" s="82"/>
      <c r="WNF215" s="82"/>
      <c r="WNG215" s="82"/>
      <c r="WNH215" s="82"/>
      <c r="WNI215" s="82"/>
      <c r="WNJ215" s="82"/>
      <c r="WNK215" s="82"/>
      <c r="WNL215" s="82"/>
      <c r="WNM215" s="82"/>
      <c r="WNN215" s="82"/>
      <c r="WNO215" s="82"/>
      <c r="WNP215" s="82"/>
      <c r="WNQ215" s="82"/>
      <c r="WNR215" s="82"/>
      <c r="WNS215" s="82"/>
      <c r="WNT215" s="82"/>
      <c r="WNU215" s="82"/>
      <c r="WNV215" s="82"/>
      <c r="WNW215" s="82"/>
      <c r="WNX215" s="82"/>
      <c r="WNY215" s="82"/>
      <c r="WNZ215" s="82"/>
      <c r="WOA215" s="82"/>
      <c r="WOB215" s="82"/>
      <c r="WOC215" s="82"/>
      <c r="WOD215" s="82"/>
      <c r="WOE215" s="82"/>
      <c r="WOF215" s="82"/>
      <c r="WOG215" s="82"/>
      <c r="WOH215" s="82"/>
      <c r="WOI215" s="82"/>
      <c r="WOJ215" s="82"/>
      <c r="WOK215" s="82"/>
      <c r="WOL215" s="82"/>
      <c r="WOM215" s="82"/>
      <c r="WON215" s="82"/>
      <c r="WOO215" s="82"/>
      <c r="WOP215" s="82"/>
      <c r="WOQ215" s="82"/>
      <c r="WOR215" s="82"/>
      <c r="WOS215" s="82"/>
      <c r="WOT215" s="82"/>
      <c r="WOU215" s="82"/>
      <c r="WOV215" s="82"/>
      <c r="WOW215" s="82"/>
      <c r="WOX215" s="82"/>
      <c r="WOY215" s="82"/>
      <c r="WOZ215" s="82"/>
      <c r="WPA215" s="82"/>
      <c r="WPB215" s="82"/>
      <c r="WPC215" s="82"/>
      <c r="WPD215" s="82"/>
      <c r="WPE215" s="82"/>
      <c r="WPF215" s="82"/>
      <c r="WPG215" s="82"/>
      <c r="WPH215" s="82"/>
      <c r="WPI215" s="82"/>
      <c r="WPJ215" s="82"/>
      <c r="WPK215" s="82"/>
      <c r="WPL215" s="82"/>
      <c r="WPM215" s="82"/>
      <c r="WPN215" s="82"/>
      <c r="WPO215" s="82"/>
      <c r="WPP215" s="82"/>
      <c r="WPQ215" s="82"/>
      <c r="WPR215" s="82"/>
      <c r="WPS215" s="82"/>
      <c r="WPT215" s="82"/>
      <c r="WPU215" s="82"/>
      <c r="WPV215" s="82"/>
      <c r="WPW215" s="82"/>
      <c r="WPX215" s="82"/>
      <c r="WPY215" s="82"/>
      <c r="WPZ215" s="82"/>
      <c r="WQA215" s="82"/>
      <c r="WQB215" s="82"/>
      <c r="WQC215" s="82"/>
      <c r="WQD215" s="82"/>
      <c r="WQE215" s="82"/>
      <c r="WQF215" s="82"/>
      <c r="WQG215" s="82"/>
      <c r="WQH215" s="82"/>
      <c r="WQI215" s="82"/>
      <c r="WQJ215" s="82"/>
      <c r="WQK215" s="82"/>
      <c r="WQL215" s="82"/>
      <c r="WQM215" s="82"/>
      <c r="WQN215" s="82"/>
      <c r="WQO215" s="82"/>
      <c r="WQP215" s="82"/>
      <c r="WQQ215" s="82"/>
      <c r="WQR215" s="82"/>
      <c r="WQS215" s="82"/>
      <c r="WQT215" s="82"/>
      <c r="WQU215" s="82"/>
      <c r="WQV215" s="82"/>
      <c r="WQW215" s="82"/>
      <c r="WQX215" s="82"/>
      <c r="WQY215" s="82"/>
      <c r="WQZ215" s="82"/>
      <c r="WRA215" s="82"/>
      <c r="WRB215" s="82"/>
      <c r="WRC215" s="82"/>
      <c r="WRD215" s="82"/>
      <c r="WRE215" s="82"/>
      <c r="WRF215" s="82"/>
      <c r="WRG215" s="82"/>
      <c r="WRH215" s="82"/>
      <c r="WRI215" s="82"/>
      <c r="WRJ215" s="82"/>
      <c r="WRK215" s="82"/>
      <c r="WRL215" s="82"/>
      <c r="WRM215" s="82"/>
      <c r="WRN215" s="82"/>
      <c r="WRO215" s="82"/>
      <c r="WRP215" s="82"/>
      <c r="WRQ215" s="82"/>
      <c r="WRR215" s="82"/>
      <c r="WRS215" s="82"/>
      <c r="WRT215" s="82"/>
      <c r="WRU215" s="82"/>
      <c r="WRV215" s="82"/>
      <c r="WRW215" s="82"/>
      <c r="WRX215" s="82"/>
      <c r="WRY215" s="82"/>
      <c r="WRZ215" s="82"/>
      <c r="WSA215" s="82"/>
      <c r="WSB215" s="82"/>
      <c r="WSC215" s="82"/>
      <c r="WSD215" s="82"/>
      <c r="WSE215" s="82"/>
      <c r="WSF215" s="82"/>
      <c r="WSG215" s="82"/>
      <c r="WSH215" s="82"/>
      <c r="WSI215" s="82"/>
      <c r="WSJ215" s="82"/>
      <c r="WSK215" s="82"/>
      <c r="WSL215" s="82"/>
      <c r="WSM215" s="82"/>
      <c r="WSN215" s="82"/>
      <c r="WSO215" s="82"/>
      <c r="WSP215" s="82"/>
      <c r="WSQ215" s="82"/>
      <c r="WSR215" s="82"/>
      <c r="WSS215" s="82"/>
      <c r="WST215" s="82"/>
      <c r="WSU215" s="82"/>
      <c r="WSV215" s="82"/>
      <c r="WSW215" s="82"/>
      <c r="WSX215" s="82"/>
      <c r="WSY215" s="82"/>
      <c r="WSZ215" s="82"/>
      <c r="WTA215" s="82"/>
      <c r="WTB215" s="82"/>
      <c r="WTC215" s="82"/>
      <c r="WTD215" s="82"/>
      <c r="WTE215" s="82"/>
      <c r="WTF215" s="82"/>
      <c r="WTG215" s="82"/>
      <c r="WTH215" s="82"/>
      <c r="WTI215" s="82"/>
      <c r="WTJ215" s="82"/>
      <c r="WTK215" s="82"/>
      <c r="WTL215" s="82"/>
      <c r="WTM215" s="82"/>
      <c r="WTN215" s="82"/>
      <c r="WTO215" s="82"/>
      <c r="WTP215" s="82"/>
      <c r="WTQ215" s="82"/>
      <c r="WTR215" s="82"/>
      <c r="WTS215" s="82"/>
      <c r="WTT215" s="82"/>
      <c r="WTU215" s="82"/>
      <c r="WTV215" s="82"/>
      <c r="WTW215" s="82"/>
      <c r="WTX215" s="82"/>
      <c r="WTY215" s="82"/>
      <c r="WTZ215" s="82"/>
      <c r="WUA215" s="82"/>
      <c r="WUB215" s="82"/>
      <c r="WUC215" s="82"/>
      <c r="WUD215" s="82"/>
      <c r="WUE215" s="82"/>
      <c r="WUF215" s="82"/>
      <c r="WUG215" s="82"/>
      <c r="WUH215" s="82"/>
      <c r="WUI215" s="82"/>
      <c r="WUJ215" s="82"/>
      <c r="WUK215" s="82"/>
      <c r="WUL215" s="82"/>
      <c r="WUM215" s="82"/>
      <c r="WUN215" s="82"/>
      <c r="WUO215" s="82"/>
      <c r="WUP215" s="82"/>
      <c r="WUQ215" s="82"/>
      <c r="WUR215" s="82"/>
      <c r="WUS215" s="82"/>
      <c r="WUT215" s="82"/>
      <c r="WUU215" s="82"/>
      <c r="WUV215" s="82"/>
      <c r="WUW215" s="82"/>
      <c r="WUX215" s="82"/>
      <c r="WUY215" s="82"/>
      <c r="WUZ215" s="82"/>
      <c r="WVA215" s="82"/>
      <c r="WVB215" s="82"/>
      <c r="WVC215" s="82"/>
      <c r="WVD215" s="82"/>
      <c r="WVE215" s="82"/>
      <c r="WVF215" s="82"/>
      <c r="WVG215" s="82"/>
      <c r="WVH215" s="82"/>
      <c r="WVI215" s="82"/>
      <c r="WVJ215" s="82"/>
      <c r="WVK215" s="82"/>
      <c r="WVL215" s="82"/>
      <c r="WVM215" s="82"/>
      <c r="WVN215" s="82"/>
      <c r="WVO215" s="82"/>
      <c r="WVP215" s="82"/>
      <c r="WVQ215" s="82"/>
      <c r="WVR215" s="82"/>
      <c r="WVS215" s="82"/>
      <c r="WVT215" s="82"/>
      <c r="WVU215" s="82"/>
      <c r="WVV215" s="82"/>
      <c r="WVW215" s="82"/>
      <c r="WVX215" s="82"/>
      <c r="WVY215" s="82"/>
      <c r="WVZ215" s="82"/>
      <c r="WWA215" s="82"/>
      <c r="WWB215" s="82"/>
      <c r="WWC215" s="82"/>
      <c r="WWD215" s="82"/>
      <c r="WWE215" s="82"/>
      <c r="WWF215" s="82"/>
      <c r="WWG215" s="82"/>
      <c r="WWH215" s="82"/>
      <c r="WWI215" s="82"/>
      <c r="WWJ215" s="82"/>
      <c r="WWK215" s="82"/>
      <c r="WWL215" s="82"/>
      <c r="WWM215" s="82"/>
      <c r="WWN215" s="82"/>
      <c r="WWO215" s="82"/>
      <c r="WWP215" s="82"/>
      <c r="WWQ215" s="82"/>
      <c r="WWR215" s="82"/>
      <c r="WWS215" s="82"/>
      <c r="WWT215" s="82"/>
      <c r="WWU215" s="82"/>
      <c r="WWV215" s="82"/>
      <c r="WWW215" s="82"/>
      <c r="WWX215" s="82"/>
      <c r="WWY215" s="82"/>
      <c r="WWZ215" s="82"/>
      <c r="WXA215" s="82"/>
      <c r="WXB215" s="82"/>
      <c r="WXC215" s="82"/>
      <c r="WXD215" s="82"/>
      <c r="WXE215" s="82"/>
      <c r="WXF215" s="82"/>
      <c r="WXG215" s="82"/>
      <c r="WXH215" s="82"/>
      <c r="WXI215" s="82"/>
      <c r="WXJ215" s="82"/>
      <c r="WXK215" s="82"/>
      <c r="WXL215" s="82"/>
      <c r="WXM215" s="82"/>
      <c r="WXN215" s="82"/>
      <c r="WXO215" s="82"/>
      <c r="WXP215" s="82"/>
      <c r="WXQ215" s="82"/>
      <c r="WXR215" s="82"/>
      <c r="WXS215" s="82"/>
      <c r="WXT215" s="82"/>
      <c r="WXU215" s="82"/>
      <c r="WXV215" s="82"/>
      <c r="WXW215" s="82"/>
      <c r="WXX215" s="82"/>
      <c r="WXY215" s="82"/>
      <c r="WXZ215" s="82"/>
      <c r="WYA215" s="82"/>
      <c r="WYB215" s="82"/>
      <c r="WYC215" s="82"/>
      <c r="WYD215" s="82"/>
      <c r="WYE215" s="82"/>
      <c r="WYF215" s="82"/>
      <c r="WYG215" s="82"/>
      <c r="WYH215" s="82"/>
      <c r="WYI215" s="82"/>
      <c r="WYJ215" s="82"/>
      <c r="WYK215" s="82"/>
      <c r="WYL215" s="82"/>
      <c r="WYM215" s="82"/>
      <c r="WYN215" s="82"/>
      <c r="WYO215" s="82"/>
      <c r="WYP215" s="82"/>
      <c r="WYQ215" s="82"/>
      <c r="WYR215" s="82"/>
      <c r="WYS215" s="82"/>
      <c r="WYT215" s="82"/>
      <c r="WYU215" s="82"/>
      <c r="WYV215" s="82"/>
      <c r="WYW215" s="82"/>
      <c r="WYX215" s="82"/>
      <c r="WYY215" s="82"/>
      <c r="WYZ215" s="82"/>
      <c r="WZA215" s="82"/>
      <c r="WZB215" s="82"/>
      <c r="WZC215" s="82"/>
      <c r="WZD215" s="82"/>
      <c r="WZE215" s="82"/>
      <c r="WZF215" s="82"/>
      <c r="WZG215" s="82"/>
      <c r="WZH215" s="82"/>
      <c r="WZI215" s="82"/>
      <c r="WZJ215" s="82"/>
      <c r="WZK215" s="82"/>
      <c r="WZL215" s="82"/>
      <c r="WZM215" s="82"/>
      <c r="WZN215" s="82"/>
      <c r="WZO215" s="82"/>
      <c r="WZP215" s="82"/>
      <c r="WZQ215" s="82"/>
      <c r="WZR215" s="82"/>
      <c r="WZS215" s="82"/>
      <c r="WZT215" s="82"/>
      <c r="WZU215" s="82"/>
      <c r="WZV215" s="82"/>
      <c r="WZW215" s="82"/>
      <c r="WZX215" s="82"/>
      <c r="WZY215" s="82"/>
      <c r="WZZ215" s="82"/>
      <c r="XAA215" s="82"/>
      <c r="XAB215" s="82"/>
      <c r="XAC215" s="82"/>
      <c r="XAD215" s="82"/>
      <c r="XAE215" s="82"/>
      <c r="XAF215" s="82"/>
      <c r="XAG215" s="82"/>
      <c r="XAH215" s="82"/>
      <c r="XAI215" s="82"/>
      <c r="XAJ215" s="82"/>
      <c r="XAK215" s="82"/>
      <c r="XAL215" s="82"/>
      <c r="XAM215" s="82"/>
      <c r="XAN215" s="82"/>
      <c r="XAO215" s="82"/>
      <c r="XAP215" s="82"/>
      <c r="XAQ215" s="82"/>
      <c r="XAR215" s="82"/>
      <c r="XAS215" s="82"/>
      <c r="XAT215" s="82"/>
      <c r="XAU215" s="82"/>
      <c r="XAV215" s="82"/>
      <c r="XAW215" s="82"/>
      <c r="XAX215" s="82"/>
      <c r="XAY215" s="82"/>
      <c r="XAZ215" s="82"/>
      <c r="XBA215" s="82"/>
      <c r="XBB215" s="82"/>
      <c r="XBC215" s="82"/>
      <c r="XBD215" s="82"/>
      <c r="XBE215" s="82"/>
      <c r="XBF215" s="82"/>
      <c r="XBG215" s="82"/>
      <c r="XBH215" s="82"/>
      <c r="XBI215" s="82"/>
      <c r="XBJ215" s="82"/>
      <c r="XBK215" s="82"/>
      <c r="XBL215" s="82"/>
      <c r="XBM215" s="82"/>
      <c r="XBN215" s="82"/>
      <c r="XBO215" s="82"/>
      <c r="XBP215" s="82"/>
      <c r="XBQ215" s="82"/>
      <c r="XBR215" s="82"/>
      <c r="XBS215" s="82"/>
      <c r="XBT215" s="82"/>
      <c r="XBU215" s="82"/>
      <c r="XBV215" s="82"/>
      <c r="XBW215" s="82"/>
      <c r="XBX215" s="82"/>
      <c r="XBY215" s="82"/>
      <c r="XBZ215" s="82"/>
      <c r="XCA215" s="82"/>
      <c r="XCB215" s="82"/>
      <c r="XCC215" s="82"/>
      <c r="XCD215" s="82"/>
      <c r="XCE215" s="82"/>
      <c r="XCF215" s="82"/>
      <c r="XCG215" s="82"/>
      <c r="XCH215" s="82"/>
      <c r="XCI215" s="82"/>
      <c r="XCJ215" s="82"/>
      <c r="XCK215" s="82"/>
      <c r="XCL215" s="82"/>
      <c r="XCM215" s="82"/>
      <c r="XCN215" s="82"/>
      <c r="XCO215" s="82"/>
      <c r="XCP215" s="82"/>
      <c r="XCQ215" s="82"/>
      <c r="XCR215" s="82"/>
      <c r="XCS215" s="82"/>
      <c r="XCT215" s="82"/>
      <c r="XCU215" s="82"/>
      <c r="XCV215" s="82"/>
      <c r="XCW215" s="82"/>
      <c r="XCX215" s="82"/>
      <c r="XCY215" s="82"/>
      <c r="XCZ215" s="82"/>
      <c r="XDA215" s="82"/>
      <c r="XDB215" s="82"/>
      <c r="XDC215" s="82"/>
      <c r="XDD215" s="82"/>
      <c r="XDE215" s="82"/>
      <c r="XDF215" s="82"/>
      <c r="XDG215" s="82"/>
      <c r="XDH215" s="82"/>
      <c r="XDI215" s="82"/>
      <c r="XDJ215" s="82"/>
      <c r="XDK215" s="82"/>
      <c r="XDL215" s="82"/>
      <c r="XDM215" s="82"/>
      <c r="XDN215" s="82"/>
      <c r="XDO215" s="82"/>
      <c r="XDP215" s="82"/>
      <c r="XDQ215" s="82"/>
      <c r="XDR215" s="82"/>
      <c r="XDS215" s="82"/>
      <c r="XDT215" s="82"/>
      <c r="XDU215" s="82"/>
      <c r="XDV215" s="82"/>
      <c r="XDW215" s="82"/>
      <c r="XDX215" s="82"/>
      <c r="XDY215" s="82"/>
      <c r="XDZ215" s="82"/>
      <c r="XEA215" s="82"/>
      <c r="XEB215" s="82"/>
      <c r="XEC215" s="82"/>
      <c r="XED215" s="82"/>
      <c r="XEE215" s="82"/>
      <c r="XEF215" s="82"/>
      <c r="XEG215" s="82"/>
      <c r="XEH215" s="82"/>
      <c r="XEI215" s="82"/>
      <c r="XEJ215" s="82"/>
      <c r="XEK215" s="82"/>
      <c r="XEL215" s="82"/>
      <c r="XEM215" s="82"/>
      <c r="XEN215" s="82"/>
      <c r="XEO215" s="82"/>
      <c r="XEP215" s="82"/>
      <c r="XEQ215" s="82"/>
      <c r="XER215" s="82"/>
      <c r="XES215" s="82"/>
      <c r="XET215" s="82"/>
      <c r="XEU215" s="82"/>
      <c r="XEV215" s="82"/>
      <c r="XEW215" s="82"/>
      <c r="XEX215" s="82"/>
      <c r="XEY215" s="82"/>
      <c r="XEZ215" s="82"/>
      <c r="XFA215" s="82"/>
      <c r="XFB215" s="82"/>
      <c r="XFC215" s="82"/>
      <c r="XFD215" s="82"/>
    </row>
    <row r="216" spans="1:16384" ht="18.600000000000001" customHeight="1">
      <c r="C216" s="59" t="s">
        <v>2537</v>
      </c>
      <c r="E216" s="59" t="s">
        <v>33</v>
      </c>
      <c r="F216" s="59" t="s">
        <v>6</v>
      </c>
      <c r="G216" s="59" t="s">
        <v>5</v>
      </c>
      <c r="H216" s="59" t="s">
        <v>6</v>
      </c>
      <c r="I216" s="59" t="s">
        <v>2357</v>
      </c>
      <c r="J216" s="59" t="s">
        <v>215</v>
      </c>
      <c r="K216" s="60" t="s">
        <v>102</v>
      </c>
      <c r="L216" s="63" t="s">
        <v>2313</v>
      </c>
      <c r="M216" s="63"/>
      <c r="N216" s="63"/>
      <c r="O216" s="63">
        <v>88229360</v>
      </c>
      <c r="Q216" s="60" t="s">
        <v>29</v>
      </c>
      <c r="R216" s="63" t="s">
        <v>2328</v>
      </c>
    </row>
    <row r="217" spans="1:16384" ht="18.600000000000001" customHeight="1">
      <c r="C217" s="59" t="s">
        <v>2537</v>
      </c>
      <c r="E217" s="59" t="s">
        <v>33</v>
      </c>
      <c r="F217" s="59" t="s">
        <v>6</v>
      </c>
      <c r="G217" s="59" t="s">
        <v>5</v>
      </c>
      <c r="H217" s="59" t="s">
        <v>6</v>
      </c>
      <c r="I217" s="59" t="s">
        <v>2357</v>
      </c>
      <c r="J217" s="59" t="s">
        <v>215</v>
      </c>
      <c r="K217" s="60" t="s">
        <v>102</v>
      </c>
      <c r="L217" s="63" t="s">
        <v>2312</v>
      </c>
      <c r="M217" s="63"/>
      <c r="N217" s="63"/>
      <c r="O217" s="63" t="s">
        <v>2324</v>
      </c>
      <c r="Q217" s="60" t="s">
        <v>29</v>
      </c>
      <c r="R217" s="63" t="s">
        <v>2329</v>
      </c>
    </row>
    <row r="218" spans="1:16384" ht="18.600000000000001" customHeight="1">
      <c r="B218" s="64">
        <v>41932</v>
      </c>
      <c r="C218" s="59" t="s">
        <v>2537</v>
      </c>
      <c r="E218" s="59" t="s">
        <v>33</v>
      </c>
      <c r="F218" s="59" t="s">
        <v>6</v>
      </c>
      <c r="G218" s="59" t="s">
        <v>5</v>
      </c>
      <c r="H218" s="59" t="s">
        <v>6</v>
      </c>
      <c r="I218" s="59" t="s">
        <v>2357</v>
      </c>
      <c r="J218" s="59" t="s">
        <v>215</v>
      </c>
      <c r="K218" s="60" t="s">
        <v>102</v>
      </c>
      <c r="L218" s="63" t="s">
        <v>2315</v>
      </c>
      <c r="M218" s="65" t="s">
        <v>2323</v>
      </c>
      <c r="O218" s="63">
        <v>88229366</v>
      </c>
      <c r="Q218" s="60" t="s">
        <v>29</v>
      </c>
      <c r="R218" s="63" t="s">
        <v>2331</v>
      </c>
      <c r="S218" s="63" t="s">
        <v>2308</v>
      </c>
    </row>
    <row r="219" spans="1:16384" ht="18.600000000000001" customHeight="1">
      <c r="A219" s="59" t="s">
        <v>0</v>
      </c>
      <c r="C219" s="59" t="s">
        <v>214</v>
      </c>
      <c r="E219" s="59" t="s">
        <v>3</v>
      </c>
      <c r="F219" s="59" t="s">
        <v>4</v>
      </c>
      <c r="G219" s="59" t="s">
        <v>45</v>
      </c>
      <c r="H219" s="59" t="s">
        <v>6</v>
      </c>
      <c r="J219" s="59" t="s">
        <v>215</v>
      </c>
      <c r="K219" s="60" t="s">
        <v>102</v>
      </c>
      <c r="L219" s="59" t="s">
        <v>216</v>
      </c>
      <c r="M219" s="59" t="s">
        <v>217</v>
      </c>
      <c r="N219" s="61" t="s">
        <v>218</v>
      </c>
      <c r="O219" s="59">
        <v>87965700</v>
      </c>
      <c r="P219" s="60" t="s">
        <v>2138</v>
      </c>
      <c r="Q219" s="59" t="s">
        <v>219</v>
      </c>
      <c r="R219" s="59" t="s">
        <v>727</v>
      </c>
      <c r="S219" s="59" t="s">
        <v>220</v>
      </c>
      <c r="T219" s="68" t="s">
        <v>221</v>
      </c>
      <c r="U219" s="59">
        <v>1</v>
      </c>
      <c r="V219" s="59">
        <v>2</v>
      </c>
      <c r="W219" s="59">
        <v>2</v>
      </c>
      <c r="X219" s="59">
        <v>0</v>
      </c>
      <c r="Y219" s="66">
        <v>16367</v>
      </c>
      <c r="Z219" s="66">
        <v>2013</v>
      </c>
      <c r="AA219" s="66">
        <v>5</v>
      </c>
      <c r="AB219" s="66" t="s">
        <v>2368</v>
      </c>
      <c r="AC219" s="66">
        <v>9854</v>
      </c>
      <c r="AD219" s="66">
        <v>500</v>
      </c>
      <c r="AE219" s="59" t="s">
        <v>222</v>
      </c>
      <c r="AF219" s="59">
        <v>14</v>
      </c>
      <c r="AG219" s="59">
        <v>6</v>
      </c>
      <c r="AH219" s="75" t="s">
        <v>2290</v>
      </c>
      <c r="AI219" s="59" t="s">
        <v>223</v>
      </c>
      <c r="AM219" s="59" t="s">
        <v>8</v>
      </c>
    </row>
    <row r="220" spans="1:16384" ht="18.600000000000001" customHeight="1">
      <c r="A220" s="59" t="s">
        <v>0</v>
      </c>
      <c r="B220" s="59" t="s">
        <v>1810</v>
      </c>
      <c r="C220" s="59" t="s">
        <v>214</v>
      </c>
      <c r="E220" s="59" t="s">
        <v>3</v>
      </c>
      <c r="F220" s="59" t="s">
        <v>4</v>
      </c>
      <c r="G220" s="59" t="s">
        <v>5</v>
      </c>
      <c r="H220" s="59" t="s">
        <v>132</v>
      </c>
      <c r="I220" s="59" t="s">
        <v>194</v>
      </c>
      <c r="J220" s="59" t="s">
        <v>8</v>
      </c>
      <c r="K220" s="59" t="s">
        <v>9</v>
      </c>
      <c r="L220" s="59" t="s">
        <v>2137</v>
      </c>
      <c r="M220" s="61" t="s">
        <v>196</v>
      </c>
      <c r="N220" s="59" t="s">
        <v>197</v>
      </c>
      <c r="O220" s="60" t="s">
        <v>2154</v>
      </c>
      <c r="P220" s="60" t="s">
        <v>2142</v>
      </c>
      <c r="Q220" s="60" t="s">
        <v>29</v>
      </c>
      <c r="R220" s="60" t="s">
        <v>2354</v>
      </c>
      <c r="S220" s="59" t="s">
        <v>201</v>
      </c>
      <c r="U220" s="59">
        <v>4</v>
      </c>
      <c r="V220" s="59">
        <v>35000</v>
      </c>
      <c r="Y220" s="59">
        <v>76256</v>
      </c>
      <c r="Z220" s="59">
        <v>639</v>
      </c>
      <c r="AA220" s="59">
        <v>156</v>
      </c>
      <c r="AH220" s="75" t="s">
        <v>2295</v>
      </c>
      <c r="AI220" s="59" t="s">
        <v>2451</v>
      </c>
      <c r="AJ220" s="59" t="s">
        <v>19</v>
      </c>
      <c r="AK220" s="59" t="s">
        <v>202</v>
      </c>
      <c r="AL220" s="59" t="s">
        <v>203</v>
      </c>
      <c r="AM220" s="59" t="s">
        <v>8</v>
      </c>
      <c r="AN220" s="59" t="s">
        <v>8</v>
      </c>
    </row>
    <row r="221" spans="1:16384" s="75" customFormat="1" ht="18.600000000000001" customHeight="1">
      <c r="A221" s="75" t="s">
        <v>2556</v>
      </c>
      <c r="C221" s="75" t="s">
        <v>2361</v>
      </c>
      <c r="E221" s="75" t="s">
        <v>33</v>
      </c>
      <c r="F221" s="75" t="s">
        <v>6</v>
      </c>
      <c r="G221" s="75" t="s">
        <v>5</v>
      </c>
      <c r="H221" s="75" t="s">
        <v>6</v>
      </c>
      <c r="I221" s="75" t="s">
        <v>2357</v>
      </c>
      <c r="J221" s="75" t="s">
        <v>215</v>
      </c>
      <c r="K221" s="76" t="s">
        <v>102</v>
      </c>
      <c r="L221" s="90" t="s">
        <v>2575</v>
      </c>
      <c r="M221" s="59" t="s">
        <v>2138</v>
      </c>
      <c r="N221" s="59" t="s">
        <v>2138</v>
      </c>
      <c r="O221" s="59" t="s">
        <v>2138</v>
      </c>
      <c r="P221" s="59" t="s">
        <v>2138</v>
      </c>
      <c r="Y221" s="93"/>
      <c r="Z221" s="93"/>
      <c r="AC221" s="93"/>
      <c r="AD221" s="93"/>
    </row>
    <row r="222" spans="1:16384" ht="18.600000000000001" customHeight="1">
      <c r="C222" s="59" t="s">
        <v>2361</v>
      </c>
      <c r="E222" s="59" t="s">
        <v>33</v>
      </c>
      <c r="F222" s="59" t="s">
        <v>6</v>
      </c>
      <c r="G222" s="59" t="s">
        <v>5</v>
      </c>
      <c r="H222" s="59" t="s">
        <v>6</v>
      </c>
      <c r="I222" s="59" t="s">
        <v>2357</v>
      </c>
      <c r="J222" s="59" t="s">
        <v>215</v>
      </c>
      <c r="K222" s="60" t="s">
        <v>102</v>
      </c>
      <c r="L222" s="63" t="s">
        <v>2325</v>
      </c>
      <c r="M222" s="63"/>
      <c r="O222" s="63">
        <v>88224042</v>
      </c>
      <c r="Q222" s="60" t="s">
        <v>29</v>
      </c>
      <c r="R222" s="63" t="s">
        <v>2327</v>
      </c>
      <c r="S222" s="63"/>
      <c r="Y222" s="74" t="s">
        <v>2527</v>
      </c>
      <c r="Z222" s="74"/>
      <c r="AC222" s="74"/>
      <c r="AD222" s="74"/>
    </row>
    <row r="223" spans="1:16384" ht="18.600000000000001" customHeight="1">
      <c r="B223" s="64"/>
      <c r="C223" s="59" t="s">
        <v>2361</v>
      </c>
      <c r="E223" s="59" t="s">
        <v>33</v>
      </c>
      <c r="F223" s="59" t="s">
        <v>6</v>
      </c>
      <c r="G223" s="59" t="s">
        <v>5</v>
      </c>
      <c r="H223" s="59" t="s">
        <v>6</v>
      </c>
      <c r="I223" s="59" t="s">
        <v>2357</v>
      </c>
      <c r="J223" s="59" t="s">
        <v>215</v>
      </c>
      <c r="K223" s="60" t="s">
        <v>102</v>
      </c>
      <c r="L223" s="63" t="s">
        <v>2316</v>
      </c>
      <c r="M223" s="63"/>
      <c r="O223" s="63">
        <v>88224946</v>
      </c>
      <c r="Q223" s="60" t="s">
        <v>29</v>
      </c>
      <c r="R223" s="63" t="s">
        <v>2355</v>
      </c>
      <c r="S223" s="63" t="s">
        <v>2309</v>
      </c>
    </row>
    <row r="224" spans="1:16384" ht="18.600000000000001" customHeight="1">
      <c r="B224" s="64"/>
      <c r="C224" s="59" t="s">
        <v>2361</v>
      </c>
      <c r="E224" s="59" t="s">
        <v>33</v>
      </c>
      <c r="F224" s="59" t="s">
        <v>6</v>
      </c>
      <c r="G224" s="59" t="s">
        <v>5</v>
      </c>
      <c r="H224" s="59" t="s">
        <v>6</v>
      </c>
      <c r="I224" s="59" t="s">
        <v>2357</v>
      </c>
      <c r="J224" s="59" t="s">
        <v>215</v>
      </c>
      <c r="K224" s="60" t="s">
        <v>102</v>
      </c>
      <c r="L224" s="63" t="s">
        <v>2456</v>
      </c>
      <c r="M224" s="79" t="s">
        <v>2455</v>
      </c>
      <c r="O224" s="63" t="s">
        <v>2458</v>
      </c>
      <c r="P224" s="59" t="s">
        <v>2458</v>
      </c>
      <c r="Q224" s="60" t="s">
        <v>29</v>
      </c>
      <c r="R224" s="63" t="s">
        <v>2457</v>
      </c>
      <c r="S224" s="63"/>
      <c r="T224" s="63" t="s">
        <v>2459</v>
      </c>
      <c r="AH224" s="75" t="s">
        <v>2460</v>
      </c>
      <c r="AI224" s="59" t="s">
        <v>2461</v>
      </c>
    </row>
    <row r="225" spans="1:16162" ht="18.600000000000001" customHeight="1">
      <c r="B225" s="64" t="s">
        <v>2311</v>
      </c>
      <c r="C225" s="59" t="s">
        <v>2361</v>
      </c>
      <c r="E225" s="59" t="s">
        <v>33</v>
      </c>
      <c r="F225" s="59" t="s">
        <v>6</v>
      </c>
      <c r="G225" s="59" t="s">
        <v>5</v>
      </c>
      <c r="H225" s="59" t="s">
        <v>6</v>
      </c>
      <c r="I225" s="59" t="s">
        <v>2357</v>
      </c>
      <c r="J225" s="59" t="s">
        <v>215</v>
      </c>
      <c r="K225" s="60" t="s">
        <v>102</v>
      </c>
      <c r="L225" s="63" t="s">
        <v>2317</v>
      </c>
      <c r="M225" s="63"/>
      <c r="O225" s="63">
        <v>88229173</v>
      </c>
      <c r="Q225" s="60" t="s">
        <v>29</v>
      </c>
      <c r="R225" s="63" t="s">
        <v>2356</v>
      </c>
      <c r="S225" s="63" t="s">
        <v>2310</v>
      </c>
    </row>
    <row r="226" spans="1:16162" ht="18.600000000000001" customHeight="1">
      <c r="A226" s="59" t="s">
        <v>0</v>
      </c>
      <c r="C226" s="59" t="s">
        <v>2429</v>
      </c>
      <c r="E226" s="59" t="s">
        <v>3</v>
      </c>
      <c r="F226" s="59" t="s">
        <v>4</v>
      </c>
      <c r="G226" s="59" t="s">
        <v>5</v>
      </c>
      <c r="H226" s="59" t="s">
        <v>132</v>
      </c>
      <c r="I226" s="59" t="s">
        <v>194</v>
      </c>
      <c r="K226" s="59" t="s">
        <v>9</v>
      </c>
      <c r="L226" s="63" t="s">
        <v>2426</v>
      </c>
      <c r="M226" s="59" t="s">
        <v>196</v>
      </c>
      <c r="N226" s="61" t="s">
        <v>1518</v>
      </c>
      <c r="O226" s="63" t="s">
        <v>2431</v>
      </c>
      <c r="P226" s="59" t="s">
        <v>2430</v>
      </c>
      <c r="Q226" s="60" t="s">
        <v>326</v>
      </c>
      <c r="R226" s="63" t="s">
        <v>2427</v>
      </c>
      <c r="S226" s="59" t="s">
        <v>201</v>
      </c>
      <c r="AH226" s="75" t="s">
        <v>2428</v>
      </c>
      <c r="AI226" s="59" t="s">
        <v>2451</v>
      </c>
    </row>
    <row r="227" spans="1:16162" ht="18.600000000000001" customHeight="1">
      <c r="C227" s="59" t="s">
        <v>2361</v>
      </c>
      <c r="E227" s="59" t="s">
        <v>33</v>
      </c>
      <c r="F227" s="59" t="s">
        <v>6</v>
      </c>
      <c r="G227" s="59" t="s">
        <v>45</v>
      </c>
      <c r="H227" s="59" t="s">
        <v>6</v>
      </c>
      <c r="I227" s="59" t="s">
        <v>2358</v>
      </c>
      <c r="J227" s="59" t="s">
        <v>215</v>
      </c>
      <c r="K227" s="59" t="s">
        <v>2581</v>
      </c>
      <c r="L227" s="63" t="s">
        <v>2359</v>
      </c>
      <c r="M227" s="59" t="s">
        <v>1662</v>
      </c>
      <c r="N227" s="61" t="s">
        <v>2360</v>
      </c>
      <c r="O227" s="63" t="s">
        <v>1664</v>
      </c>
      <c r="P227" s="59" t="s">
        <v>1665</v>
      </c>
      <c r="Q227" s="60" t="s">
        <v>51</v>
      </c>
      <c r="R227" s="63" t="s">
        <v>1666</v>
      </c>
      <c r="S227" s="59" t="s">
        <v>769</v>
      </c>
      <c r="T227" s="68" t="s">
        <v>2444</v>
      </c>
      <c r="AI227" s="59" t="s">
        <v>18</v>
      </c>
    </row>
    <row r="228" spans="1:16162" ht="18.600000000000001" customHeight="1">
      <c r="A228" s="75" t="s">
        <v>2556</v>
      </c>
      <c r="C228" s="59" t="s">
        <v>2711</v>
      </c>
      <c r="E228" s="75" t="s">
        <v>33</v>
      </c>
      <c r="F228" s="75" t="s">
        <v>2138</v>
      </c>
      <c r="G228" s="75" t="s">
        <v>35</v>
      </c>
      <c r="H228" s="75" t="s">
        <v>6</v>
      </c>
      <c r="I228" s="75" t="s">
        <v>36</v>
      </c>
      <c r="J228" s="75"/>
      <c r="K228" s="75" t="s">
        <v>9</v>
      </c>
      <c r="L228" s="75" t="s">
        <v>2712</v>
      </c>
      <c r="M228" s="70" t="s">
        <v>2713</v>
      </c>
      <c r="N228" s="70" t="s">
        <v>2714</v>
      </c>
      <c r="O228" s="68" t="s">
        <v>2715</v>
      </c>
      <c r="P228" s="75"/>
      <c r="Q228" s="75"/>
      <c r="R228" s="75" t="s">
        <v>40</v>
      </c>
      <c r="S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68" t="s">
        <v>2716</v>
      </c>
      <c r="AI228" s="75"/>
    </row>
    <row r="229" spans="1:16162" s="75" customFormat="1" ht="18.600000000000001" customHeight="1">
      <c r="A229" s="75" t="s">
        <v>2556</v>
      </c>
      <c r="C229" s="75" t="s">
        <v>2533</v>
      </c>
      <c r="E229" s="75" t="s">
        <v>33</v>
      </c>
      <c r="F229" s="75" t="s">
        <v>2138</v>
      </c>
      <c r="G229" s="75" t="s">
        <v>35</v>
      </c>
      <c r="H229" s="75" t="s">
        <v>6</v>
      </c>
      <c r="I229" s="75" t="s">
        <v>36</v>
      </c>
      <c r="K229" s="75" t="s">
        <v>9</v>
      </c>
      <c r="L229" s="75" t="s">
        <v>2576</v>
      </c>
      <c r="M229" s="70" t="s">
        <v>2623</v>
      </c>
      <c r="N229" s="70" t="s">
        <v>2624</v>
      </c>
      <c r="O229" s="68" t="s">
        <v>2625</v>
      </c>
      <c r="R229" s="75" t="s">
        <v>40</v>
      </c>
      <c r="AH229" s="68" t="s">
        <v>2626</v>
      </c>
    </row>
    <row r="230" spans="1:16162" ht="18.600000000000001" customHeight="1">
      <c r="A230" s="59" t="s">
        <v>2556</v>
      </c>
      <c r="C230" s="59" t="s">
        <v>2535</v>
      </c>
      <c r="E230" s="59" t="s">
        <v>33</v>
      </c>
      <c r="F230" s="59" t="s">
        <v>6</v>
      </c>
      <c r="G230" s="59" t="s">
        <v>5</v>
      </c>
      <c r="H230" s="59" t="s">
        <v>6</v>
      </c>
      <c r="I230" s="59" t="s">
        <v>2536</v>
      </c>
      <c r="J230" s="59" t="s">
        <v>215</v>
      </c>
      <c r="K230" s="60" t="s">
        <v>9</v>
      </c>
      <c r="L230" s="59" t="s">
        <v>2534</v>
      </c>
      <c r="O230" s="59" t="s">
        <v>2539</v>
      </c>
      <c r="P230" s="59" t="s">
        <v>2540</v>
      </c>
      <c r="Q230" s="60"/>
      <c r="R230" s="59" t="s">
        <v>2538</v>
      </c>
      <c r="T230" s="68"/>
      <c r="Z230" s="59" t="s">
        <v>1226</v>
      </c>
      <c r="AH230" s="75" t="s">
        <v>2541</v>
      </c>
    </row>
    <row r="231" spans="1:16162" ht="18.600000000000001" customHeight="1">
      <c r="A231" s="59" t="s">
        <v>2556</v>
      </c>
      <c r="B231" s="59" t="s">
        <v>2555</v>
      </c>
      <c r="C231" s="59" t="s">
        <v>2535</v>
      </c>
      <c r="E231" s="59" t="s">
        <v>33</v>
      </c>
      <c r="F231" s="59" t="s">
        <v>6</v>
      </c>
      <c r="G231" s="59" t="s">
        <v>5</v>
      </c>
      <c r="H231" s="59" t="s">
        <v>6</v>
      </c>
      <c r="I231" s="59" t="s">
        <v>7</v>
      </c>
      <c r="K231" s="60" t="s">
        <v>9</v>
      </c>
      <c r="L231" s="59" t="s">
        <v>2551</v>
      </c>
      <c r="O231" s="59" t="s">
        <v>2546</v>
      </c>
      <c r="Q231" s="60"/>
      <c r="R231" s="59" t="s">
        <v>2552</v>
      </c>
      <c r="T231" s="68" t="s">
        <v>2550</v>
      </c>
      <c r="Y231" s="59" t="s">
        <v>2554</v>
      </c>
      <c r="AH231" s="75" t="s">
        <v>2553</v>
      </c>
    </row>
    <row r="232" spans="1:16162" s="75" customFormat="1" ht="18.600000000000001" customHeight="1">
      <c r="A232" s="75" t="s">
        <v>2556</v>
      </c>
      <c r="C232" s="75" t="s">
        <v>2577</v>
      </c>
      <c r="E232" s="75" t="s">
        <v>33</v>
      </c>
      <c r="F232" s="75" t="s">
        <v>6</v>
      </c>
      <c r="G232" s="75" t="s">
        <v>5</v>
      </c>
      <c r="H232" s="75" t="s">
        <v>6</v>
      </c>
      <c r="I232" s="75" t="s">
        <v>2357</v>
      </c>
      <c r="J232" s="75" t="s">
        <v>215</v>
      </c>
      <c r="K232" s="76" t="s">
        <v>102</v>
      </c>
      <c r="L232" s="75" t="s">
        <v>2587</v>
      </c>
      <c r="Q232" s="69" t="s">
        <v>29</v>
      </c>
      <c r="R232" s="68" t="s">
        <v>2529</v>
      </c>
      <c r="S232" s="68" t="s">
        <v>2530</v>
      </c>
      <c r="T232" s="68" t="s">
        <v>2531</v>
      </c>
      <c r="U232" s="75" t="s">
        <v>1942</v>
      </c>
      <c r="Y232" s="75" t="s">
        <v>503</v>
      </c>
      <c r="AI232" s="75" t="s">
        <v>18</v>
      </c>
    </row>
    <row r="233" spans="1:16162" s="75" customFormat="1" ht="18.600000000000001" customHeight="1">
      <c r="A233" s="75" t="s">
        <v>2556</v>
      </c>
      <c r="C233" s="75" t="s">
        <v>2577</v>
      </c>
      <c r="E233" s="75" t="s">
        <v>33</v>
      </c>
      <c r="F233" s="75" t="s">
        <v>2138</v>
      </c>
      <c r="G233" s="75" t="s">
        <v>35</v>
      </c>
      <c r="H233" s="75" t="s">
        <v>6</v>
      </c>
      <c r="I233" s="75" t="s">
        <v>194</v>
      </c>
      <c r="K233" s="75" t="s">
        <v>9</v>
      </c>
      <c r="L233" s="75" t="s">
        <v>2582</v>
      </c>
      <c r="O233" s="68" t="s">
        <v>2616</v>
      </c>
      <c r="P233" s="68" t="s">
        <v>2617</v>
      </c>
      <c r="Q233" s="69" t="s">
        <v>29</v>
      </c>
      <c r="R233" s="68" t="s">
        <v>2618</v>
      </c>
    </row>
    <row r="234" spans="1:16162" s="75" customFormat="1" ht="18.600000000000001" customHeight="1">
      <c r="A234" s="75" t="s">
        <v>2556</v>
      </c>
      <c r="C234" s="75" t="s">
        <v>2577</v>
      </c>
      <c r="E234" s="75" t="s">
        <v>33</v>
      </c>
      <c r="F234" s="75" t="s">
        <v>2138</v>
      </c>
      <c r="G234" s="75" t="s">
        <v>35</v>
      </c>
      <c r="H234" s="75" t="s">
        <v>6</v>
      </c>
      <c r="I234" s="75" t="s">
        <v>2536</v>
      </c>
      <c r="J234" s="75" t="s">
        <v>215</v>
      </c>
      <c r="K234" s="76" t="s">
        <v>9</v>
      </c>
      <c r="L234" s="75" t="s">
        <v>2586</v>
      </c>
      <c r="M234" s="59" t="s">
        <v>2138</v>
      </c>
      <c r="N234" s="70" t="s">
        <v>2619</v>
      </c>
      <c r="O234" s="68" t="s">
        <v>2584</v>
      </c>
      <c r="P234" s="68" t="s">
        <v>2585</v>
      </c>
      <c r="Q234" s="68"/>
      <c r="R234" s="68" t="s">
        <v>2583</v>
      </c>
      <c r="AH234" s="68" t="s">
        <v>2620</v>
      </c>
    </row>
    <row r="235" spans="1:16162" s="75" customFormat="1" ht="18.600000000000001" customHeight="1">
      <c r="A235" s="75" t="s">
        <v>2556</v>
      </c>
      <c r="B235" s="75" t="s">
        <v>2578</v>
      </c>
      <c r="C235" s="75" t="s">
        <v>2577</v>
      </c>
      <c r="E235" s="75" t="s">
        <v>33</v>
      </c>
      <c r="F235" s="75" t="s">
        <v>6</v>
      </c>
      <c r="G235" s="75" t="s">
        <v>5</v>
      </c>
      <c r="H235" s="75" t="s">
        <v>6</v>
      </c>
      <c r="I235" s="75" t="s">
        <v>7</v>
      </c>
      <c r="K235" s="76" t="s">
        <v>9</v>
      </c>
      <c r="L235" s="75" t="s">
        <v>2557</v>
      </c>
      <c r="M235" s="59" t="s">
        <v>2138</v>
      </c>
      <c r="N235" s="59" t="s">
        <v>2138</v>
      </c>
      <c r="O235" s="68" t="s">
        <v>2622</v>
      </c>
      <c r="P235" s="68" t="s">
        <v>2622</v>
      </c>
      <c r="Q235" s="69"/>
      <c r="R235" s="68" t="s">
        <v>2558</v>
      </c>
      <c r="AH235" s="68" t="s">
        <v>2621</v>
      </c>
    </row>
    <row r="236" spans="1:16162" ht="18.600000000000001" customHeight="1">
      <c r="A236" s="59" t="s">
        <v>0</v>
      </c>
      <c r="B236" s="59" t="s">
        <v>1709</v>
      </c>
      <c r="C236" s="59" t="s">
        <v>88</v>
      </c>
      <c r="E236" s="59" t="s">
        <v>33</v>
      </c>
      <c r="F236" s="59" t="s">
        <v>34</v>
      </c>
      <c r="G236" s="59" t="s">
        <v>35</v>
      </c>
      <c r="H236" s="59" t="s">
        <v>6</v>
      </c>
      <c r="I236" s="59" t="s">
        <v>348</v>
      </c>
      <c r="J236" s="59" t="s">
        <v>24</v>
      </c>
      <c r="K236" s="60" t="s">
        <v>2581</v>
      </c>
      <c r="L236" s="60" t="s">
        <v>1710</v>
      </c>
      <c r="M236" s="61" t="s">
        <v>1444</v>
      </c>
      <c r="N236" s="61" t="s">
        <v>1711</v>
      </c>
      <c r="O236" s="60" t="s">
        <v>2125</v>
      </c>
      <c r="P236" s="60" t="s">
        <v>1712</v>
      </c>
      <c r="Q236" s="60" t="s">
        <v>326</v>
      </c>
      <c r="R236" s="60" t="s">
        <v>1713</v>
      </c>
      <c r="S236" s="59" t="s">
        <v>1131</v>
      </c>
      <c r="T236" s="87" t="s">
        <v>1714</v>
      </c>
      <c r="U236" s="59">
        <v>2</v>
      </c>
      <c r="V236" s="59">
        <v>2000</v>
      </c>
      <c r="X236" s="59">
        <v>10</v>
      </c>
      <c r="Y236" s="59" t="s">
        <v>2129</v>
      </c>
      <c r="Z236" s="59">
        <v>0</v>
      </c>
      <c r="AA236" s="59">
        <v>1</v>
      </c>
      <c r="AB236" s="59">
        <v>200</v>
      </c>
      <c r="AC236" s="59" t="s">
        <v>2374</v>
      </c>
      <c r="AE236" s="59">
        <v>100</v>
      </c>
      <c r="AF236" s="59">
        <v>40</v>
      </c>
      <c r="AG236" s="59">
        <v>4</v>
      </c>
      <c r="AH236" s="75" t="s">
        <v>1715</v>
      </c>
      <c r="AI236" s="59" t="s">
        <v>137</v>
      </c>
      <c r="AJ236" s="59" t="s">
        <v>19</v>
      </c>
      <c r="AK236" s="59" t="s">
        <v>31</v>
      </c>
      <c r="AL236" s="59" t="s">
        <v>31</v>
      </c>
      <c r="AM236" s="59" t="s">
        <v>8</v>
      </c>
      <c r="AN236" s="59" t="s">
        <v>77</v>
      </c>
    </row>
    <row r="237" spans="1:16162" s="75" customFormat="1" ht="18.600000000000001" customHeight="1">
      <c r="A237" s="59" t="s">
        <v>0</v>
      </c>
      <c r="B237" s="59" t="s">
        <v>889</v>
      </c>
      <c r="C237" s="59" t="s">
        <v>88</v>
      </c>
      <c r="D237" s="59"/>
      <c r="E237" s="59" t="s">
        <v>33</v>
      </c>
      <c r="F237" s="59" t="s">
        <v>2138</v>
      </c>
      <c r="G237" s="59" t="s">
        <v>5</v>
      </c>
      <c r="H237" s="59" t="s">
        <v>6</v>
      </c>
      <c r="I237" s="59" t="s">
        <v>7</v>
      </c>
      <c r="J237" s="59" t="s">
        <v>24</v>
      </c>
      <c r="K237" s="59" t="s">
        <v>2581</v>
      </c>
      <c r="L237" s="59" t="s">
        <v>890</v>
      </c>
      <c r="M237" s="59" t="s">
        <v>891</v>
      </c>
      <c r="N237" s="61" t="s">
        <v>892</v>
      </c>
      <c r="O237" s="60">
        <v>28524492</v>
      </c>
      <c r="P237" s="59" t="s">
        <v>893</v>
      </c>
      <c r="Q237" s="59" t="s">
        <v>51</v>
      </c>
      <c r="R237" s="59" t="s">
        <v>894</v>
      </c>
      <c r="S237" s="59" t="s">
        <v>895</v>
      </c>
      <c r="U237" s="59">
        <v>1</v>
      </c>
      <c r="V237" s="59">
        <v>4000</v>
      </c>
      <c r="W237" s="59"/>
      <c r="X237" s="59"/>
      <c r="Y237" s="59">
        <v>1200</v>
      </c>
      <c r="Z237" s="59">
        <v>7</v>
      </c>
      <c r="AA237" s="59">
        <v>0</v>
      </c>
      <c r="AB237" s="59">
        <v>10</v>
      </c>
      <c r="AC237" s="59"/>
      <c r="AD237" s="59" t="s">
        <v>2257</v>
      </c>
      <c r="AE237" s="59">
        <v>10</v>
      </c>
      <c r="AF237" s="59">
        <v>60</v>
      </c>
      <c r="AG237" s="59">
        <v>1</v>
      </c>
      <c r="AI237" s="59" t="s">
        <v>66</v>
      </c>
      <c r="AJ237" s="59" t="s">
        <v>19</v>
      </c>
      <c r="AK237" s="59" t="s">
        <v>20</v>
      </c>
      <c r="AL237" s="59" t="s">
        <v>21</v>
      </c>
      <c r="AM237" s="59" t="s">
        <v>8</v>
      </c>
      <c r="AN237" s="59" t="s">
        <v>109</v>
      </c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  <c r="JE237" s="59"/>
      <c r="JF237" s="59"/>
      <c r="JG237" s="59"/>
      <c r="JH237" s="59"/>
      <c r="JI237" s="59"/>
      <c r="JJ237" s="59"/>
      <c r="JK237" s="59"/>
      <c r="JL237" s="59"/>
      <c r="JM237" s="59"/>
      <c r="JN237" s="59"/>
      <c r="JO237" s="59"/>
      <c r="JP237" s="59"/>
      <c r="JQ237" s="59"/>
      <c r="JR237" s="59"/>
      <c r="JS237" s="59"/>
      <c r="JT237" s="59"/>
      <c r="JU237" s="59"/>
      <c r="JV237" s="59"/>
      <c r="JW237" s="59"/>
      <c r="JX237" s="59"/>
      <c r="JY237" s="59"/>
      <c r="JZ237" s="59"/>
      <c r="KA237" s="59"/>
      <c r="KB237" s="59"/>
      <c r="KC237" s="59"/>
      <c r="KD237" s="59"/>
      <c r="KE237" s="59"/>
      <c r="KF237" s="59"/>
      <c r="KG237" s="59"/>
      <c r="KH237" s="59"/>
      <c r="KI237" s="59"/>
      <c r="KJ237" s="59"/>
      <c r="KK237" s="59"/>
      <c r="KL237" s="59"/>
      <c r="KM237" s="59"/>
      <c r="KN237" s="59"/>
      <c r="KO237" s="59"/>
      <c r="KP237" s="59"/>
      <c r="KQ237" s="59"/>
      <c r="KR237" s="59"/>
      <c r="KS237" s="59"/>
      <c r="KT237" s="59"/>
      <c r="KU237" s="59"/>
      <c r="KV237" s="59"/>
      <c r="KW237" s="59"/>
      <c r="KX237" s="59"/>
      <c r="KY237" s="59"/>
      <c r="KZ237" s="59"/>
      <c r="LA237" s="59"/>
      <c r="LB237" s="59"/>
      <c r="LC237" s="59"/>
      <c r="LD237" s="59"/>
      <c r="LE237" s="59"/>
      <c r="LF237" s="59"/>
      <c r="LG237" s="59"/>
      <c r="LH237" s="59"/>
      <c r="LI237" s="59"/>
      <c r="LJ237" s="59"/>
      <c r="LK237" s="59"/>
      <c r="LL237" s="59"/>
      <c r="LM237" s="59"/>
      <c r="LN237" s="59"/>
      <c r="LO237" s="59"/>
      <c r="LP237" s="59"/>
      <c r="LQ237" s="59"/>
      <c r="LR237" s="59"/>
      <c r="LS237" s="59"/>
      <c r="LT237" s="59"/>
      <c r="LU237" s="59"/>
      <c r="LV237" s="59"/>
      <c r="LW237" s="59"/>
      <c r="LX237" s="59"/>
      <c r="LY237" s="59"/>
      <c r="LZ237" s="59"/>
      <c r="MA237" s="59"/>
      <c r="MB237" s="59"/>
      <c r="MC237" s="59"/>
      <c r="MD237" s="59"/>
      <c r="ME237" s="59"/>
      <c r="MF237" s="59"/>
      <c r="MG237" s="59"/>
      <c r="MH237" s="59"/>
      <c r="MI237" s="59"/>
      <c r="MJ237" s="59"/>
      <c r="MK237" s="59"/>
      <c r="ML237" s="59"/>
      <c r="MM237" s="59"/>
      <c r="MN237" s="59"/>
      <c r="MO237" s="59"/>
      <c r="MP237" s="59"/>
      <c r="MQ237" s="59"/>
      <c r="MR237" s="59"/>
      <c r="MS237" s="59"/>
      <c r="MT237" s="59"/>
      <c r="MU237" s="59"/>
      <c r="MV237" s="59"/>
      <c r="MW237" s="59"/>
      <c r="MX237" s="59"/>
      <c r="MY237" s="59"/>
      <c r="MZ237" s="59"/>
      <c r="NA237" s="59"/>
      <c r="NB237" s="59"/>
      <c r="NC237" s="59"/>
      <c r="ND237" s="59"/>
      <c r="NE237" s="59"/>
      <c r="NF237" s="59"/>
      <c r="NG237" s="59"/>
      <c r="NH237" s="59"/>
      <c r="NI237" s="59"/>
      <c r="NJ237" s="59"/>
      <c r="NK237" s="59"/>
      <c r="NL237" s="59"/>
      <c r="NM237" s="59"/>
      <c r="NN237" s="59"/>
      <c r="NO237" s="59"/>
      <c r="NP237" s="59"/>
      <c r="NQ237" s="59"/>
      <c r="NR237" s="59"/>
      <c r="NS237" s="59"/>
      <c r="NT237" s="59"/>
      <c r="NU237" s="59"/>
      <c r="NV237" s="59"/>
      <c r="NW237" s="59"/>
      <c r="NX237" s="59"/>
      <c r="NY237" s="59"/>
      <c r="NZ237" s="59"/>
      <c r="OA237" s="59"/>
      <c r="OB237" s="59"/>
      <c r="OC237" s="59"/>
      <c r="OD237" s="59"/>
      <c r="OE237" s="59"/>
      <c r="OF237" s="59"/>
      <c r="OG237" s="59"/>
      <c r="OH237" s="59"/>
      <c r="OI237" s="59"/>
      <c r="OJ237" s="59"/>
      <c r="OK237" s="59"/>
      <c r="OL237" s="59"/>
      <c r="OM237" s="59"/>
      <c r="ON237" s="59"/>
      <c r="OO237" s="59"/>
      <c r="OP237" s="59"/>
      <c r="OQ237" s="59"/>
      <c r="OR237" s="59"/>
      <c r="OS237" s="59"/>
      <c r="OT237" s="59"/>
      <c r="OU237" s="59"/>
      <c r="OV237" s="59"/>
      <c r="OW237" s="59"/>
      <c r="OX237" s="59"/>
      <c r="OY237" s="59"/>
      <c r="OZ237" s="59"/>
      <c r="PA237" s="59"/>
      <c r="PB237" s="59"/>
      <c r="PC237" s="59"/>
      <c r="PD237" s="59"/>
      <c r="PE237" s="59"/>
      <c r="PF237" s="59"/>
      <c r="PG237" s="59"/>
      <c r="PH237" s="59"/>
      <c r="PI237" s="59"/>
      <c r="PJ237" s="59"/>
      <c r="PK237" s="59"/>
      <c r="PL237" s="59"/>
      <c r="PM237" s="59"/>
      <c r="PN237" s="59"/>
      <c r="PO237" s="59"/>
      <c r="PP237" s="59"/>
      <c r="PQ237" s="59"/>
      <c r="PR237" s="59"/>
      <c r="PS237" s="59"/>
      <c r="PT237" s="59"/>
      <c r="PU237" s="59"/>
      <c r="PV237" s="59"/>
      <c r="PW237" s="59"/>
      <c r="PX237" s="59"/>
      <c r="PY237" s="59"/>
      <c r="PZ237" s="59"/>
      <c r="QA237" s="59"/>
      <c r="QB237" s="59"/>
      <c r="QC237" s="59"/>
      <c r="QD237" s="59"/>
      <c r="QE237" s="59"/>
      <c r="QF237" s="59"/>
      <c r="QG237" s="59"/>
      <c r="QH237" s="59"/>
      <c r="QI237" s="59"/>
      <c r="QJ237" s="59"/>
      <c r="QK237" s="59"/>
      <c r="QL237" s="59"/>
      <c r="QM237" s="59"/>
      <c r="QN237" s="59"/>
      <c r="QO237" s="59"/>
      <c r="QP237" s="59"/>
      <c r="QQ237" s="59"/>
      <c r="QR237" s="59"/>
      <c r="QS237" s="59"/>
      <c r="QT237" s="59"/>
      <c r="QU237" s="59"/>
      <c r="QV237" s="59"/>
      <c r="QW237" s="59"/>
      <c r="QX237" s="59"/>
      <c r="QY237" s="59"/>
      <c r="QZ237" s="59"/>
      <c r="RA237" s="59"/>
      <c r="RB237" s="59"/>
      <c r="RC237" s="59"/>
      <c r="RD237" s="59"/>
      <c r="RE237" s="59"/>
      <c r="RF237" s="59"/>
      <c r="RG237" s="59"/>
      <c r="RH237" s="59"/>
      <c r="RI237" s="59"/>
      <c r="RJ237" s="59"/>
      <c r="RK237" s="59"/>
      <c r="RL237" s="59"/>
      <c r="RM237" s="59"/>
      <c r="RN237" s="59"/>
      <c r="RO237" s="59"/>
      <c r="RP237" s="59"/>
      <c r="RQ237" s="59"/>
      <c r="RR237" s="59"/>
      <c r="RS237" s="59"/>
      <c r="RT237" s="59"/>
      <c r="RU237" s="59"/>
      <c r="RV237" s="59"/>
      <c r="RW237" s="59"/>
      <c r="RX237" s="59"/>
      <c r="RY237" s="59"/>
      <c r="RZ237" s="59"/>
      <c r="SA237" s="59"/>
      <c r="SB237" s="59"/>
      <c r="SC237" s="59"/>
      <c r="SD237" s="59"/>
      <c r="SE237" s="59"/>
      <c r="SF237" s="59"/>
      <c r="SG237" s="59"/>
      <c r="SH237" s="59"/>
      <c r="SI237" s="59"/>
      <c r="SJ237" s="59"/>
      <c r="SK237" s="59"/>
      <c r="SL237" s="59"/>
      <c r="SM237" s="59"/>
      <c r="SN237" s="59"/>
      <c r="SO237" s="59"/>
      <c r="SP237" s="59"/>
      <c r="SQ237" s="59"/>
      <c r="SR237" s="59"/>
      <c r="SS237" s="59"/>
      <c r="ST237" s="59"/>
      <c r="SU237" s="59"/>
      <c r="SV237" s="59"/>
      <c r="SW237" s="59"/>
      <c r="SX237" s="59"/>
      <c r="SY237" s="59"/>
      <c r="SZ237" s="59"/>
      <c r="TA237" s="59"/>
      <c r="TB237" s="59"/>
      <c r="TC237" s="59"/>
      <c r="TD237" s="59"/>
      <c r="TE237" s="59"/>
      <c r="TF237" s="59"/>
      <c r="TG237" s="59"/>
      <c r="TH237" s="59"/>
      <c r="TI237" s="59"/>
      <c r="TJ237" s="59"/>
      <c r="TK237" s="59"/>
      <c r="TL237" s="59"/>
      <c r="TM237" s="59"/>
      <c r="TN237" s="59"/>
      <c r="TO237" s="59"/>
      <c r="TP237" s="59"/>
      <c r="TQ237" s="59"/>
      <c r="TR237" s="59"/>
      <c r="TS237" s="59"/>
      <c r="TT237" s="59"/>
      <c r="TU237" s="59"/>
      <c r="TV237" s="59"/>
      <c r="TW237" s="59"/>
      <c r="TX237" s="59"/>
      <c r="TY237" s="59"/>
      <c r="TZ237" s="59"/>
      <c r="UA237" s="59"/>
      <c r="UB237" s="59"/>
      <c r="UC237" s="59"/>
      <c r="UD237" s="59"/>
      <c r="UE237" s="59"/>
      <c r="UF237" s="59"/>
      <c r="UG237" s="59"/>
      <c r="UH237" s="59"/>
      <c r="UI237" s="59"/>
      <c r="UJ237" s="59"/>
      <c r="UK237" s="59"/>
      <c r="UL237" s="59"/>
      <c r="UM237" s="59"/>
      <c r="UN237" s="59"/>
      <c r="UO237" s="59"/>
      <c r="UP237" s="59"/>
      <c r="UQ237" s="59"/>
      <c r="UR237" s="59"/>
      <c r="US237" s="59"/>
      <c r="UT237" s="59"/>
      <c r="UU237" s="59"/>
      <c r="UV237" s="59"/>
      <c r="UW237" s="59"/>
      <c r="UX237" s="59"/>
      <c r="UY237" s="59"/>
      <c r="UZ237" s="59"/>
      <c r="VA237" s="59"/>
      <c r="VB237" s="59"/>
      <c r="VC237" s="59"/>
      <c r="VD237" s="59"/>
      <c r="VE237" s="59"/>
      <c r="VF237" s="59"/>
      <c r="VG237" s="59"/>
      <c r="VH237" s="59"/>
      <c r="VI237" s="59"/>
      <c r="VJ237" s="59"/>
      <c r="VK237" s="59"/>
      <c r="VL237" s="59"/>
      <c r="VM237" s="59"/>
      <c r="VN237" s="59"/>
      <c r="VO237" s="59"/>
      <c r="VP237" s="59"/>
      <c r="VQ237" s="59"/>
      <c r="VR237" s="59"/>
      <c r="VS237" s="59"/>
      <c r="VT237" s="59"/>
      <c r="VU237" s="59"/>
      <c r="VV237" s="59"/>
      <c r="VW237" s="59"/>
      <c r="VX237" s="59"/>
      <c r="VY237" s="59"/>
      <c r="VZ237" s="59"/>
      <c r="WA237" s="59"/>
      <c r="WB237" s="59"/>
      <c r="WC237" s="59"/>
      <c r="WD237" s="59"/>
      <c r="WE237" s="59"/>
      <c r="WF237" s="59"/>
      <c r="WG237" s="59"/>
      <c r="WH237" s="59"/>
      <c r="WI237" s="59"/>
      <c r="WJ237" s="59"/>
      <c r="WK237" s="59"/>
      <c r="WL237" s="59"/>
      <c r="WM237" s="59"/>
      <c r="WN237" s="59"/>
      <c r="WO237" s="59"/>
      <c r="WP237" s="59"/>
      <c r="WQ237" s="59"/>
      <c r="WR237" s="59"/>
      <c r="WS237" s="59"/>
      <c r="WT237" s="59"/>
      <c r="WU237" s="59"/>
      <c r="WV237" s="59"/>
      <c r="WW237" s="59"/>
      <c r="WX237" s="59"/>
      <c r="WY237" s="59"/>
      <c r="WZ237" s="59"/>
      <c r="XA237" s="59"/>
      <c r="XB237" s="59"/>
      <c r="XC237" s="59"/>
      <c r="XD237" s="59"/>
      <c r="XE237" s="59"/>
      <c r="XF237" s="59"/>
      <c r="XG237" s="59"/>
      <c r="XH237" s="59"/>
      <c r="XI237" s="59"/>
      <c r="XJ237" s="59"/>
      <c r="XK237" s="59"/>
      <c r="XL237" s="59"/>
      <c r="XM237" s="59"/>
      <c r="XN237" s="59"/>
      <c r="XO237" s="59"/>
      <c r="XP237" s="59"/>
      <c r="XQ237" s="59"/>
      <c r="XR237" s="59"/>
      <c r="XS237" s="59"/>
      <c r="XT237" s="59"/>
      <c r="XU237" s="59"/>
      <c r="XV237" s="59"/>
      <c r="XW237" s="59"/>
      <c r="XX237" s="59"/>
      <c r="XY237" s="59"/>
      <c r="XZ237" s="59"/>
      <c r="YA237" s="59"/>
      <c r="YB237" s="59"/>
      <c r="YC237" s="59"/>
      <c r="YD237" s="59"/>
      <c r="YE237" s="59"/>
      <c r="YF237" s="59"/>
      <c r="YG237" s="59"/>
      <c r="YH237" s="59"/>
      <c r="YI237" s="59"/>
      <c r="YJ237" s="59"/>
      <c r="YK237" s="59"/>
      <c r="YL237" s="59"/>
      <c r="YM237" s="59"/>
      <c r="YN237" s="59"/>
      <c r="YO237" s="59"/>
      <c r="YP237" s="59"/>
      <c r="YQ237" s="59"/>
      <c r="YR237" s="59"/>
      <c r="YS237" s="59"/>
      <c r="YT237" s="59"/>
      <c r="YU237" s="59"/>
      <c r="YV237" s="59"/>
      <c r="YW237" s="59"/>
      <c r="YX237" s="59"/>
      <c r="YY237" s="59"/>
      <c r="YZ237" s="59"/>
      <c r="ZA237" s="59"/>
      <c r="ZB237" s="59"/>
      <c r="ZC237" s="59"/>
      <c r="ZD237" s="59"/>
      <c r="ZE237" s="59"/>
      <c r="ZF237" s="59"/>
      <c r="ZG237" s="59"/>
      <c r="ZH237" s="59"/>
      <c r="ZI237" s="59"/>
      <c r="ZJ237" s="59"/>
      <c r="ZK237" s="59"/>
      <c r="ZL237" s="59"/>
      <c r="ZM237" s="59"/>
      <c r="ZN237" s="59"/>
      <c r="ZO237" s="59"/>
      <c r="ZP237" s="59"/>
      <c r="ZQ237" s="59"/>
      <c r="ZR237" s="59"/>
      <c r="ZS237" s="59"/>
      <c r="ZT237" s="59"/>
      <c r="ZU237" s="59"/>
      <c r="ZV237" s="59"/>
      <c r="ZW237" s="59"/>
      <c r="ZX237" s="59"/>
      <c r="ZY237" s="59"/>
      <c r="ZZ237" s="59"/>
      <c r="AAA237" s="59"/>
      <c r="AAB237" s="59"/>
      <c r="AAC237" s="59"/>
      <c r="AAD237" s="59"/>
      <c r="AAE237" s="59"/>
      <c r="AAF237" s="59"/>
      <c r="AAG237" s="59"/>
      <c r="AAH237" s="59"/>
      <c r="AAI237" s="59"/>
      <c r="AAJ237" s="59"/>
      <c r="AAK237" s="59"/>
      <c r="AAL237" s="59"/>
      <c r="AAM237" s="59"/>
      <c r="AAN237" s="59"/>
      <c r="AAO237" s="59"/>
      <c r="AAP237" s="59"/>
      <c r="AAQ237" s="59"/>
      <c r="AAR237" s="59"/>
      <c r="AAS237" s="59"/>
      <c r="AAT237" s="59"/>
      <c r="AAU237" s="59"/>
      <c r="AAV237" s="59"/>
      <c r="AAW237" s="59"/>
      <c r="AAX237" s="59"/>
      <c r="AAY237" s="59"/>
      <c r="AAZ237" s="59"/>
      <c r="ABA237" s="59"/>
      <c r="ABB237" s="59"/>
      <c r="ABC237" s="59"/>
      <c r="ABD237" s="59"/>
      <c r="ABE237" s="59"/>
      <c r="ABF237" s="59"/>
      <c r="ABG237" s="59"/>
      <c r="ABH237" s="59"/>
      <c r="ABI237" s="59"/>
      <c r="ABJ237" s="59"/>
      <c r="ABK237" s="59"/>
      <c r="ABL237" s="59"/>
      <c r="ABM237" s="59"/>
      <c r="ABN237" s="59"/>
      <c r="ABO237" s="59"/>
      <c r="ABP237" s="59"/>
      <c r="ABQ237" s="59"/>
      <c r="ABR237" s="59"/>
      <c r="ABS237" s="59"/>
      <c r="ABT237" s="59"/>
      <c r="ABU237" s="59"/>
      <c r="ABV237" s="59"/>
      <c r="ABW237" s="59"/>
      <c r="ABX237" s="59"/>
      <c r="ABY237" s="59"/>
      <c r="ABZ237" s="59"/>
      <c r="ACA237" s="59"/>
      <c r="ACB237" s="59"/>
      <c r="ACC237" s="59"/>
      <c r="ACD237" s="59"/>
      <c r="ACE237" s="59"/>
      <c r="ACF237" s="59"/>
      <c r="ACG237" s="59"/>
      <c r="ACH237" s="59"/>
      <c r="ACI237" s="59"/>
      <c r="ACJ237" s="59"/>
      <c r="ACK237" s="59"/>
      <c r="ACL237" s="59"/>
      <c r="ACM237" s="59"/>
      <c r="ACN237" s="59"/>
      <c r="ACO237" s="59"/>
      <c r="ACP237" s="59"/>
      <c r="ACQ237" s="59"/>
      <c r="ACR237" s="59"/>
      <c r="ACS237" s="59"/>
      <c r="ACT237" s="59"/>
      <c r="ACU237" s="59"/>
      <c r="ACV237" s="59"/>
      <c r="ACW237" s="59"/>
      <c r="ACX237" s="59"/>
      <c r="ACY237" s="59"/>
      <c r="ACZ237" s="59"/>
      <c r="ADA237" s="59"/>
      <c r="ADB237" s="59"/>
      <c r="ADC237" s="59"/>
      <c r="ADD237" s="59"/>
      <c r="ADE237" s="59"/>
      <c r="ADF237" s="59"/>
      <c r="ADG237" s="59"/>
      <c r="ADH237" s="59"/>
      <c r="ADI237" s="59"/>
      <c r="ADJ237" s="59"/>
      <c r="ADK237" s="59"/>
      <c r="ADL237" s="59"/>
      <c r="ADM237" s="59"/>
      <c r="ADN237" s="59"/>
      <c r="ADO237" s="59"/>
      <c r="ADP237" s="59"/>
      <c r="ADQ237" s="59"/>
      <c r="ADR237" s="59"/>
      <c r="ADS237" s="59"/>
      <c r="ADT237" s="59"/>
      <c r="ADU237" s="59"/>
      <c r="ADV237" s="59"/>
      <c r="ADW237" s="59"/>
      <c r="ADX237" s="59"/>
      <c r="ADY237" s="59"/>
      <c r="ADZ237" s="59"/>
      <c r="AEA237" s="59"/>
      <c r="AEB237" s="59"/>
      <c r="AEC237" s="59"/>
      <c r="AED237" s="59"/>
      <c r="AEE237" s="59"/>
      <c r="AEF237" s="59"/>
      <c r="AEG237" s="59"/>
      <c r="AEH237" s="59"/>
      <c r="AEI237" s="59"/>
      <c r="AEJ237" s="59"/>
      <c r="AEK237" s="59"/>
      <c r="AEL237" s="59"/>
      <c r="AEM237" s="59"/>
      <c r="AEN237" s="59"/>
      <c r="AEO237" s="59"/>
      <c r="AEP237" s="59"/>
      <c r="AEQ237" s="59"/>
      <c r="AER237" s="59"/>
      <c r="AES237" s="59"/>
      <c r="AET237" s="59"/>
      <c r="AEU237" s="59"/>
      <c r="AEV237" s="59"/>
      <c r="AEW237" s="59"/>
      <c r="AEX237" s="59"/>
      <c r="AEY237" s="59"/>
      <c r="AEZ237" s="59"/>
      <c r="AFA237" s="59"/>
      <c r="AFB237" s="59"/>
      <c r="AFC237" s="59"/>
      <c r="AFD237" s="59"/>
      <c r="AFE237" s="59"/>
      <c r="AFF237" s="59"/>
      <c r="AFG237" s="59"/>
      <c r="AFH237" s="59"/>
      <c r="AFI237" s="59"/>
      <c r="AFJ237" s="59"/>
      <c r="AFK237" s="59"/>
      <c r="AFL237" s="59"/>
      <c r="AFM237" s="59"/>
      <c r="AFN237" s="59"/>
      <c r="AFO237" s="59"/>
      <c r="AFP237" s="59"/>
      <c r="AFQ237" s="59"/>
      <c r="AFR237" s="59"/>
      <c r="AFS237" s="59"/>
      <c r="AFT237" s="59"/>
      <c r="AFU237" s="59"/>
      <c r="AFV237" s="59"/>
      <c r="AFW237" s="59"/>
      <c r="AFX237" s="59"/>
      <c r="AFY237" s="59"/>
      <c r="AFZ237" s="59"/>
      <c r="AGA237" s="59"/>
      <c r="AGB237" s="59"/>
      <c r="AGC237" s="59"/>
      <c r="AGD237" s="59"/>
      <c r="AGE237" s="59"/>
      <c r="AGF237" s="59"/>
      <c r="AGG237" s="59"/>
      <c r="AGH237" s="59"/>
      <c r="AGI237" s="59"/>
      <c r="AGJ237" s="59"/>
      <c r="AGK237" s="59"/>
      <c r="AGL237" s="59"/>
      <c r="AGM237" s="59"/>
      <c r="AGN237" s="59"/>
      <c r="AGO237" s="59"/>
      <c r="AGP237" s="59"/>
      <c r="AGQ237" s="59"/>
      <c r="AGR237" s="59"/>
      <c r="AGS237" s="59"/>
      <c r="AGT237" s="59"/>
      <c r="AGU237" s="59"/>
      <c r="AGV237" s="59"/>
      <c r="AGW237" s="59"/>
      <c r="AGX237" s="59"/>
      <c r="AGY237" s="59"/>
      <c r="AGZ237" s="59"/>
      <c r="AHA237" s="59"/>
      <c r="AHB237" s="59"/>
      <c r="AHC237" s="59"/>
      <c r="AHD237" s="59"/>
      <c r="AHE237" s="59"/>
      <c r="AHF237" s="59"/>
      <c r="AHG237" s="59"/>
      <c r="AHH237" s="59"/>
      <c r="AHI237" s="59"/>
      <c r="AHJ237" s="59"/>
      <c r="AHK237" s="59"/>
      <c r="AHL237" s="59"/>
      <c r="AHM237" s="59"/>
      <c r="AHN237" s="59"/>
      <c r="AHO237" s="59"/>
      <c r="AHP237" s="59"/>
      <c r="AHQ237" s="59"/>
      <c r="AHR237" s="59"/>
      <c r="AHS237" s="59"/>
      <c r="AHT237" s="59"/>
      <c r="AHU237" s="59"/>
      <c r="AHV237" s="59"/>
      <c r="AHW237" s="59"/>
      <c r="AHX237" s="59"/>
      <c r="AHY237" s="59"/>
      <c r="AHZ237" s="59"/>
      <c r="AIA237" s="59"/>
      <c r="AIB237" s="59"/>
      <c r="AIC237" s="59"/>
      <c r="AID237" s="59"/>
      <c r="AIE237" s="59"/>
      <c r="AIF237" s="59"/>
      <c r="AIG237" s="59"/>
      <c r="AIH237" s="59"/>
      <c r="AII237" s="59"/>
      <c r="AIJ237" s="59"/>
      <c r="AIK237" s="59"/>
      <c r="AIL237" s="59"/>
      <c r="AIM237" s="59"/>
      <c r="AIN237" s="59"/>
      <c r="AIO237" s="59"/>
      <c r="AIP237" s="59"/>
      <c r="AIQ237" s="59"/>
      <c r="AIR237" s="59"/>
      <c r="AIS237" s="59"/>
      <c r="AIT237" s="59"/>
      <c r="AIU237" s="59"/>
      <c r="AIV237" s="59"/>
      <c r="AIW237" s="59"/>
      <c r="AIX237" s="59"/>
      <c r="AIY237" s="59"/>
      <c r="AIZ237" s="59"/>
      <c r="AJA237" s="59"/>
      <c r="AJB237" s="59"/>
      <c r="AJC237" s="59"/>
      <c r="AJD237" s="59"/>
      <c r="AJE237" s="59"/>
      <c r="AJF237" s="59"/>
      <c r="AJG237" s="59"/>
      <c r="AJH237" s="59"/>
      <c r="AJI237" s="59"/>
      <c r="AJJ237" s="59"/>
      <c r="AJK237" s="59"/>
      <c r="AJL237" s="59"/>
      <c r="AJM237" s="59"/>
      <c r="AJN237" s="59"/>
      <c r="AJO237" s="59"/>
      <c r="AJP237" s="59"/>
      <c r="AJQ237" s="59"/>
      <c r="AJR237" s="59"/>
      <c r="AJS237" s="59"/>
      <c r="AJT237" s="59"/>
      <c r="AJU237" s="59"/>
      <c r="AJV237" s="59"/>
      <c r="AJW237" s="59"/>
      <c r="AJX237" s="59"/>
      <c r="AJY237" s="59"/>
      <c r="AJZ237" s="59"/>
      <c r="AKA237" s="59"/>
      <c r="AKB237" s="59"/>
      <c r="AKC237" s="59"/>
      <c r="AKD237" s="59"/>
      <c r="AKE237" s="59"/>
      <c r="AKF237" s="59"/>
      <c r="AKG237" s="59"/>
      <c r="AKH237" s="59"/>
      <c r="AKI237" s="59"/>
      <c r="AKJ237" s="59"/>
      <c r="AKK237" s="59"/>
      <c r="AKL237" s="59"/>
      <c r="AKM237" s="59"/>
      <c r="AKN237" s="59"/>
      <c r="AKO237" s="59"/>
      <c r="AKP237" s="59"/>
      <c r="AKQ237" s="59"/>
      <c r="AKR237" s="59"/>
      <c r="AKS237" s="59"/>
      <c r="AKT237" s="59"/>
      <c r="AKU237" s="59"/>
      <c r="AKV237" s="59"/>
      <c r="AKW237" s="59"/>
      <c r="AKX237" s="59"/>
      <c r="AKY237" s="59"/>
      <c r="AKZ237" s="59"/>
      <c r="ALA237" s="59"/>
      <c r="ALB237" s="59"/>
      <c r="ALC237" s="59"/>
      <c r="ALD237" s="59"/>
      <c r="ALE237" s="59"/>
      <c r="ALF237" s="59"/>
      <c r="ALG237" s="59"/>
      <c r="ALH237" s="59"/>
      <c r="ALI237" s="59"/>
      <c r="ALJ237" s="59"/>
      <c r="ALK237" s="59"/>
      <c r="ALL237" s="59"/>
      <c r="ALM237" s="59"/>
      <c r="ALN237" s="59"/>
      <c r="ALO237" s="59"/>
      <c r="ALP237" s="59"/>
      <c r="ALQ237" s="59"/>
      <c r="ALR237" s="59"/>
      <c r="ALS237" s="59"/>
      <c r="ALT237" s="59"/>
      <c r="ALU237" s="59"/>
      <c r="ALV237" s="59"/>
      <c r="ALW237" s="59"/>
      <c r="ALX237" s="59"/>
      <c r="ALY237" s="59"/>
      <c r="ALZ237" s="59"/>
      <c r="AMA237" s="59"/>
      <c r="AMB237" s="59"/>
      <c r="AMC237" s="59"/>
      <c r="AMD237" s="59"/>
      <c r="AME237" s="59"/>
      <c r="AMF237" s="59"/>
      <c r="AMG237" s="59"/>
      <c r="AMH237" s="59"/>
      <c r="AMI237" s="59"/>
      <c r="AMJ237" s="59"/>
      <c r="AMK237" s="59"/>
      <c r="AML237" s="59"/>
      <c r="AMM237" s="59"/>
      <c r="AMN237" s="59"/>
      <c r="AMO237" s="59"/>
      <c r="AMP237" s="59"/>
      <c r="AMQ237" s="59"/>
      <c r="AMR237" s="59"/>
      <c r="AMS237" s="59"/>
      <c r="AMT237" s="59"/>
      <c r="AMU237" s="59"/>
      <c r="AMV237" s="59"/>
      <c r="AMW237" s="59"/>
      <c r="AMX237" s="59"/>
      <c r="AMY237" s="59"/>
      <c r="AMZ237" s="59"/>
      <c r="ANA237" s="59"/>
      <c r="ANB237" s="59"/>
      <c r="ANC237" s="59"/>
      <c r="AND237" s="59"/>
      <c r="ANE237" s="59"/>
      <c r="ANF237" s="59"/>
      <c r="ANG237" s="59"/>
      <c r="ANH237" s="59"/>
      <c r="ANI237" s="59"/>
      <c r="ANJ237" s="59"/>
      <c r="ANK237" s="59"/>
      <c r="ANL237" s="59"/>
      <c r="ANM237" s="59"/>
      <c r="ANN237" s="59"/>
      <c r="ANO237" s="59"/>
      <c r="ANP237" s="59"/>
      <c r="ANQ237" s="59"/>
      <c r="ANR237" s="59"/>
      <c r="ANS237" s="59"/>
      <c r="ANT237" s="59"/>
      <c r="ANU237" s="59"/>
      <c r="ANV237" s="59"/>
      <c r="ANW237" s="59"/>
      <c r="ANX237" s="59"/>
      <c r="ANY237" s="59"/>
      <c r="ANZ237" s="59"/>
      <c r="AOA237" s="59"/>
      <c r="AOB237" s="59"/>
      <c r="AOC237" s="59"/>
      <c r="AOD237" s="59"/>
      <c r="AOE237" s="59"/>
      <c r="AOF237" s="59"/>
      <c r="AOG237" s="59"/>
      <c r="AOH237" s="59"/>
      <c r="AOI237" s="59"/>
      <c r="AOJ237" s="59"/>
      <c r="AOK237" s="59"/>
      <c r="AOL237" s="59"/>
      <c r="AOM237" s="59"/>
      <c r="AON237" s="59"/>
      <c r="AOO237" s="59"/>
      <c r="AOP237" s="59"/>
      <c r="AOQ237" s="59"/>
      <c r="AOR237" s="59"/>
      <c r="AOS237" s="59"/>
      <c r="AOT237" s="59"/>
      <c r="AOU237" s="59"/>
      <c r="AOV237" s="59"/>
      <c r="AOW237" s="59"/>
      <c r="AOX237" s="59"/>
      <c r="AOY237" s="59"/>
      <c r="AOZ237" s="59"/>
      <c r="APA237" s="59"/>
      <c r="APB237" s="59"/>
      <c r="APC237" s="59"/>
      <c r="APD237" s="59"/>
      <c r="APE237" s="59"/>
      <c r="APF237" s="59"/>
      <c r="APG237" s="59"/>
      <c r="APH237" s="59"/>
      <c r="API237" s="59"/>
      <c r="APJ237" s="59"/>
      <c r="APK237" s="59"/>
      <c r="APL237" s="59"/>
      <c r="APM237" s="59"/>
      <c r="APN237" s="59"/>
      <c r="APO237" s="59"/>
      <c r="APP237" s="59"/>
      <c r="APQ237" s="59"/>
      <c r="APR237" s="59"/>
      <c r="APS237" s="59"/>
      <c r="APT237" s="59"/>
      <c r="APU237" s="59"/>
      <c r="APV237" s="59"/>
      <c r="APW237" s="59"/>
      <c r="APX237" s="59"/>
      <c r="APY237" s="59"/>
      <c r="APZ237" s="59"/>
      <c r="AQA237" s="59"/>
      <c r="AQB237" s="59"/>
      <c r="AQC237" s="59"/>
      <c r="AQD237" s="59"/>
      <c r="AQE237" s="59"/>
      <c r="AQF237" s="59"/>
      <c r="AQG237" s="59"/>
      <c r="AQH237" s="59"/>
      <c r="AQI237" s="59"/>
      <c r="AQJ237" s="59"/>
      <c r="AQK237" s="59"/>
      <c r="AQL237" s="59"/>
      <c r="AQM237" s="59"/>
      <c r="AQN237" s="59"/>
      <c r="AQO237" s="59"/>
      <c r="AQP237" s="59"/>
      <c r="AQQ237" s="59"/>
      <c r="AQR237" s="59"/>
      <c r="AQS237" s="59"/>
      <c r="AQT237" s="59"/>
      <c r="AQU237" s="59"/>
      <c r="AQV237" s="59"/>
      <c r="AQW237" s="59"/>
      <c r="AQX237" s="59"/>
      <c r="AQY237" s="59"/>
      <c r="AQZ237" s="59"/>
      <c r="ARA237" s="59"/>
      <c r="ARB237" s="59"/>
      <c r="ARC237" s="59"/>
      <c r="ARD237" s="59"/>
      <c r="ARE237" s="59"/>
      <c r="ARF237" s="59"/>
      <c r="ARG237" s="59"/>
      <c r="ARH237" s="59"/>
      <c r="ARI237" s="59"/>
      <c r="ARJ237" s="59"/>
      <c r="ARK237" s="59"/>
      <c r="ARL237" s="59"/>
      <c r="ARM237" s="59"/>
      <c r="ARN237" s="59"/>
      <c r="ARO237" s="59"/>
      <c r="ARP237" s="59"/>
      <c r="ARQ237" s="59"/>
      <c r="ARR237" s="59"/>
      <c r="ARS237" s="59"/>
      <c r="ART237" s="59"/>
      <c r="ARU237" s="59"/>
      <c r="ARV237" s="59"/>
      <c r="ARW237" s="59"/>
      <c r="ARX237" s="59"/>
      <c r="ARY237" s="59"/>
      <c r="ARZ237" s="59"/>
      <c r="ASA237" s="59"/>
      <c r="ASB237" s="59"/>
      <c r="ASC237" s="59"/>
      <c r="ASD237" s="59"/>
      <c r="ASE237" s="59"/>
      <c r="ASF237" s="59"/>
      <c r="ASG237" s="59"/>
      <c r="ASH237" s="59"/>
      <c r="ASI237" s="59"/>
      <c r="ASJ237" s="59"/>
      <c r="ASK237" s="59"/>
      <c r="ASL237" s="59"/>
      <c r="ASM237" s="59"/>
      <c r="ASN237" s="59"/>
      <c r="ASO237" s="59"/>
      <c r="ASP237" s="59"/>
      <c r="ASQ237" s="59"/>
      <c r="ASR237" s="59"/>
      <c r="ASS237" s="59"/>
      <c r="AST237" s="59"/>
      <c r="ASU237" s="59"/>
      <c r="ASV237" s="59"/>
      <c r="ASW237" s="59"/>
      <c r="ASX237" s="59"/>
      <c r="ASY237" s="59"/>
      <c r="ASZ237" s="59"/>
      <c r="ATA237" s="59"/>
      <c r="ATB237" s="59"/>
      <c r="ATC237" s="59"/>
      <c r="ATD237" s="59"/>
      <c r="ATE237" s="59"/>
      <c r="ATF237" s="59"/>
      <c r="ATG237" s="59"/>
      <c r="ATH237" s="59"/>
      <c r="ATI237" s="59"/>
      <c r="ATJ237" s="59"/>
      <c r="ATK237" s="59"/>
      <c r="ATL237" s="59"/>
      <c r="ATM237" s="59"/>
      <c r="ATN237" s="59"/>
      <c r="ATO237" s="59"/>
      <c r="ATP237" s="59"/>
      <c r="ATQ237" s="59"/>
      <c r="ATR237" s="59"/>
      <c r="ATS237" s="59"/>
      <c r="ATT237" s="59"/>
      <c r="ATU237" s="59"/>
      <c r="ATV237" s="59"/>
      <c r="ATW237" s="59"/>
      <c r="ATX237" s="59"/>
      <c r="ATY237" s="59"/>
      <c r="ATZ237" s="59"/>
      <c r="AUA237" s="59"/>
      <c r="AUB237" s="59"/>
      <c r="AUC237" s="59"/>
      <c r="AUD237" s="59"/>
      <c r="AUE237" s="59"/>
      <c r="AUF237" s="59"/>
      <c r="AUG237" s="59"/>
      <c r="AUH237" s="59"/>
      <c r="AUI237" s="59"/>
      <c r="AUJ237" s="59"/>
      <c r="AUK237" s="59"/>
      <c r="AUL237" s="59"/>
      <c r="AUM237" s="59"/>
      <c r="AUN237" s="59"/>
      <c r="AUO237" s="59"/>
      <c r="AUP237" s="59"/>
      <c r="AUQ237" s="59"/>
      <c r="AUR237" s="59"/>
      <c r="AUS237" s="59"/>
      <c r="AUT237" s="59"/>
      <c r="AUU237" s="59"/>
      <c r="AUV237" s="59"/>
      <c r="AUW237" s="59"/>
      <c r="AUX237" s="59"/>
      <c r="AUY237" s="59"/>
      <c r="AUZ237" s="59"/>
      <c r="AVA237" s="59"/>
      <c r="AVB237" s="59"/>
      <c r="AVC237" s="59"/>
      <c r="AVD237" s="59"/>
      <c r="AVE237" s="59"/>
      <c r="AVF237" s="59"/>
      <c r="AVG237" s="59"/>
      <c r="AVH237" s="59"/>
      <c r="AVI237" s="59"/>
      <c r="AVJ237" s="59"/>
      <c r="AVK237" s="59"/>
      <c r="AVL237" s="59"/>
      <c r="AVM237" s="59"/>
      <c r="AVN237" s="59"/>
      <c r="AVO237" s="59"/>
      <c r="AVP237" s="59"/>
      <c r="AVQ237" s="59"/>
      <c r="AVR237" s="59"/>
      <c r="AVS237" s="59"/>
      <c r="AVT237" s="59"/>
      <c r="AVU237" s="59"/>
      <c r="AVV237" s="59"/>
      <c r="AVW237" s="59"/>
      <c r="AVX237" s="59"/>
      <c r="AVY237" s="59"/>
      <c r="AVZ237" s="59"/>
      <c r="AWA237" s="59"/>
      <c r="AWB237" s="59"/>
      <c r="AWC237" s="59"/>
      <c r="AWD237" s="59"/>
      <c r="AWE237" s="59"/>
      <c r="AWF237" s="59"/>
      <c r="AWG237" s="59"/>
      <c r="AWH237" s="59"/>
      <c r="AWI237" s="59"/>
      <c r="AWJ237" s="59"/>
      <c r="AWK237" s="59"/>
      <c r="AWL237" s="59"/>
      <c r="AWM237" s="59"/>
      <c r="AWN237" s="59"/>
      <c r="AWO237" s="59"/>
      <c r="AWP237" s="59"/>
      <c r="AWQ237" s="59"/>
      <c r="AWR237" s="59"/>
      <c r="AWS237" s="59"/>
      <c r="AWT237" s="59"/>
      <c r="AWU237" s="59"/>
      <c r="AWV237" s="59"/>
      <c r="AWW237" s="59"/>
      <c r="AWX237" s="59"/>
      <c r="AWY237" s="59"/>
      <c r="AWZ237" s="59"/>
      <c r="AXA237" s="59"/>
      <c r="AXB237" s="59"/>
      <c r="AXC237" s="59"/>
      <c r="AXD237" s="59"/>
      <c r="AXE237" s="59"/>
      <c r="AXF237" s="59"/>
      <c r="AXG237" s="59"/>
      <c r="AXH237" s="59"/>
      <c r="AXI237" s="59"/>
      <c r="AXJ237" s="59"/>
      <c r="AXK237" s="59"/>
      <c r="AXL237" s="59"/>
      <c r="AXM237" s="59"/>
      <c r="AXN237" s="59"/>
      <c r="AXO237" s="59"/>
      <c r="AXP237" s="59"/>
      <c r="AXQ237" s="59"/>
      <c r="AXR237" s="59"/>
      <c r="AXS237" s="59"/>
      <c r="AXT237" s="59"/>
      <c r="AXU237" s="59"/>
      <c r="AXV237" s="59"/>
      <c r="AXW237" s="59"/>
      <c r="AXX237" s="59"/>
      <c r="AXY237" s="59"/>
      <c r="AXZ237" s="59"/>
      <c r="AYA237" s="59"/>
      <c r="AYB237" s="59"/>
      <c r="AYC237" s="59"/>
      <c r="AYD237" s="59"/>
      <c r="AYE237" s="59"/>
      <c r="AYF237" s="59"/>
      <c r="AYG237" s="59"/>
      <c r="AYH237" s="59"/>
      <c r="AYI237" s="59"/>
      <c r="AYJ237" s="59"/>
      <c r="AYK237" s="59"/>
      <c r="AYL237" s="59"/>
      <c r="AYM237" s="59"/>
      <c r="AYN237" s="59"/>
      <c r="AYO237" s="59"/>
      <c r="AYP237" s="59"/>
      <c r="AYQ237" s="59"/>
      <c r="AYR237" s="59"/>
      <c r="AYS237" s="59"/>
      <c r="AYT237" s="59"/>
      <c r="AYU237" s="59"/>
      <c r="AYV237" s="59"/>
      <c r="AYW237" s="59"/>
      <c r="AYX237" s="59"/>
      <c r="AYY237" s="59"/>
      <c r="AYZ237" s="59"/>
      <c r="AZA237" s="59"/>
      <c r="AZB237" s="59"/>
      <c r="AZC237" s="59"/>
      <c r="AZD237" s="59"/>
      <c r="AZE237" s="59"/>
      <c r="AZF237" s="59"/>
      <c r="AZG237" s="59"/>
      <c r="AZH237" s="59"/>
      <c r="AZI237" s="59"/>
      <c r="AZJ237" s="59"/>
      <c r="AZK237" s="59"/>
      <c r="AZL237" s="59"/>
      <c r="AZM237" s="59"/>
      <c r="AZN237" s="59"/>
      <c r="AZO237" s="59"/>
      <c r="AZP237" s="59"/>
      <c r="AZQ237" s="59"/>
      <c r="AZR237" s="59"/>
      <c r="AZS237" s="59"/>
      <c r="AZT237" s="59"/>
      <c r="AZU237" s="59"/>
      <c r="AZV237" s="59"/>
      <c r="AZW237" s="59"/>
      <c r="AZX237" s="59"/>
      <c r="AZY237" s="59"/>
      <c r="AZZ237" s="59"/>
      <c r="BAA237" s="59"/>
      <c r="BAB237" s="59"/>
      <c r="BAC237" s="59"/>
      <c r="BAD237" s="59"/>
      <c r="BAE237" s="59"/>
      <c r="BAF237" s="59"/>
      <c r="BAG237" s="59"/>
      <c r="BAH237" s="59"/>
      <c r="BAI237" s="59"/>
      <c r="BAJ237" s="59"/>
      <c r="BAK237" s="59"/>
      <c r="BAL237" s="59"/>
      <c r="BAM237" s="59"/>
      <c r="BAN237" s="59"/>
      <c r="BAO237" s="59"/>
      <c r="BAP237" s="59"/>
      <c r="BAQ237" s="59"/>
      <c r="BAR237" s="59"/>
      <c r="BAS237" s="59"/>
      <c r="BAT237" s="59"/>
      <c r="BAU237" s="59"/>
      <c r="BAV237" s="59"/>
      <c r="BAW237" s="59"/>
      <c r="BAX237" s="59"/>
      <c r="BAY237" s="59"/>
      <c r="BAZ237" s="59"/>
      <c r="BBA237" s="59"/>
      <c r="BBB237" s="59"/>
      <c r="BBC237" s="59"/>
      <c r="BBD237" s="59"/>
      <c r="BBE237" s="59"/>
      <c r="BBF237" s="59"/>
      <c r="BBG237" s="59"/>
      <c r="BBH237" s="59"/>
      <c r="BBI237" s="59"/>
      <c r="BBJ237" s="59"/>
      <c r="BBK237" s="59"/>
      <c r="BBL237" s="59"/>
      <c r="BBM237" s="59"/>
      <c r="BBN237" s="59"/>
      <c r="BBO237" s="59"/>
      <c r="BBP237" s="59"/>
      <c r="BBQ237" s="59"/>
      <c r="BBR237" s="59"/>
      <c r="BBS237" s="59"/>
      <c r="BBT237" s="59"/>
      <c r="BBU237" s="59"/>
      <c r="BBV237" s="59"/>
      <c r="BBW237" s="59"/>
      <c r="BBX237" s="59"/>
      <c r="BBY237" s="59"/>
      <c r="BBZ237" s="59"/>
      <c r="BCA237" s="59"/>
      <c r="BCB237" s="59"/>
      <c r="BCC237" s="59"/>
      <c r="BCD237" s="59"/>
      <c r="BCE237" s="59"/>
      <c r="BCF237" s="59"/>
      <c r="BCG237" s="59"/>
      <c r="BCH237" s="59"/>
      <c r="BCI237" s="59"/>
      <c r="BCJ237" s="59"/>
      <c r="BCK237" s="59"/>
      <c r="BCL237" s="59"/>
      <c r="BCM237" s="59"/>
      <c r="BCN237" s="59"/>
      <c r="BCO237" s="59"/>
      <c r="BCP237" s="59"/>
      <c r="BCQ237" s="59"/>
      <c r="BCR237" s="59"/>
      <c r="BCS237" s="59"/>
      <c r="BCT237" s="59"/>
      <c r="BCU237" s="59"/>
      <c r="BCV237" s="59"/>
      <c r="BCW237" s="59"/>
      <c r="BCX237" s="59"/>
      <c r="BCY237" s="59"/>
      <c r="BCZ237" s="59"/>
      <c r="BDA237" s="59"/>
      <c r="BDB237" s="59"/>
      <c r="BDC237" s="59"/>
      <c r="BDD237" s="59"/>
      <c r="BDE237" s="59"/>
      <c r="BDF237" s="59"/>
      <c r="BDG237" s="59"/>
      <c r="BDH237" s="59"/>
      <c r="BDI237" s="59"/>
      <c r="BDJ237" s="59"/>
      <c r="BDK237" s="59"/>
      <c r="BDL237" s="59"/>
      <c r="BDM237" s="59"/>
      <c r="BDN237" s="59"/>
      <c r="BDO237" s="59"/>
      <c r="BDP237" s="59"/>
      <c r="BDQ237" s="59"/>
      <c r="BDR237" s="59"/>
      <c r="BDS237" s="59"/>
      <c r="BDT237" s="59"/>
      <c r="BDU237" s="59"/>
      <c r="BDV237" s="59"/>
      <c r="BDW237" s="59"/>
      <c r="BDX237" s="59"/>
      <c r="BDY237" s="59"/>
      <c r="BDZ237" s="59"/>
      <c r="BEA237" s="59"/>
      <c r="BEB237" s="59"/>
      <c r="BEC237" s="59"/>
      <c r="BED237" s="59"/>
      <c r="BEE237" s="59"/>
      <c r="BEF237" s="59"/>
      <c r="BEG237" s="59"/>
      <c r="BEH237" s="59"/>
      <c r="BEI237" s="59"/>
      <c r="BEJ237" s="59"/>
      <c r="BEK237" s="59"/>
      <c r="BEL237" s="59"/>
      <c r="BEM237" s="59"/>
      <c r="BEN237" s="59"/>
      <c r="BEO237" s="59"/>
      <c r="BEP237" s="59"/>
      <c r="BEQ237" s="59"/>
      <c r="BER237" s="59"/>
      <c r="BES237" s="59"/>
      <c r="BET237" s="59"/>
      <c r="BEU237" s="59"/>
      <c r="BEV237" s="59"/>
      <c r="BEW237" s="59"/>
      <c r="BEX237" s="59"/>
      <c r="BEY237" s="59"/>
      <c r="BEZ237" s="59"/>
      <c r="BFA237" s="59"/>
      <c r="BFB237" s="59"/>
      <c r="BFC237" s="59"/>
      <c r="BFD237" s="59"/>
      <c r="BFE237" s="59"/>
      <c r="BFF237" s="59"/>
      <c r="BFG237" s="59"/>
      <c r="BFH237" s="59"/>
      <c r="BFI237" s="59"/>
      <c r="BFJ237" s="59"/>
      <c r="BFK237" s="59"/>
      <c r="BFL237" s="59"/>
      <c r="BFM237" s="59"/>
      <c r="BFN237" s="59"/>
      <c r="BFO237" s="59"/>
      <c r="BFP237" s="59"/>
      <c r="BFQ237" s="59"/>
      <c r="BFR237" s="59"/>
      <c r="BFS237" s="59"/>
      <c r="BFT237" s="59"/>
      <c r="BFU237" s="59"/>
      <c r="BFV237" s="59"/>
      <c r="BFW237" s="59"/>
      <c r="BFX237" s="59"/>
      <c r="BFY237" s="59"/>
      <c r="BFZ237" s="59"/>
      <c r="BGA237" s="59"/>
      <c r="BGB237" s="59"/>
      <c r="BGC237" s="59"/>
      <c r="BGD237" s="59"/>
      <c r="BGE237" s="59"/>
      <c r="BGF237" s="59"/>
      <c r="BGG237" s="59"/>
      <c r="BGH237" s="59"/>
      <c r="BGI237" s="59"/>
      <c r="BGJ237" s="59"/>
      <c r="BGK237" s="59"/>
      <c r="BGL237" s="59"/>
      <c r="BGM237" s="59"/>
      <c r="BGN237" s="59"/>
      <c r="BGO237" s="59"/>
      <c r="BGP237" s="59"/>
      <c r="BGQ237" s="59"/>
      <c r="BGR237" s="59"/>
      <c r="BGS237" s="59"/>
      <c r="BGT237" s="59"/>
      <c r="BGU237" s="59"/>
      <c r="BGV237" s="59"/>
      <c r="BGW237" s="59"/>
      <c r="BGX237" s="59"/>
      <c r="BGY237" s="59"/>
      <c r="BGZ237" s="59"/>
      <c r="BHA237" s="59"/>
      <c r="BHB237" s="59"/>
      <c r="BHC237" s="59"/>
      <c r="BHD237" s="59"/>
      <c r="BHE237" s="59"/>
      <c r="BHF237" s="59"/>
      <c r="BHG237" s="59"/>
      <c r="BHH237" s="59"/>
      <c r="BHI237" s="59"/>
      <c r="BHJ237" s="59"/>
      <c r="BHK237" s="59"/>
      <c r="BHL237" s="59"/>
      <c r="BHM237" s="59"/>
      <c r="BHN237" s="59"/>
      <c r="BHO237" s="59"/>
      <c r="BHP237" s="59"/>
      <c r="BHQ237" s="59"/>
      <c r="BHR237" s="59"/>
      <c r="BHS237" s="59"/>
      <c r="BHT237" s="59"/>
      <c r="BHU237" s="59"/>
      <c r="BHV237" s="59"/>
      <c r="BHW237" s="59"/>
      <c r="BHX237" s="59"/>
      <c r="BHY237" s="59"/>
      <c r="BHZ237" s="59"/>
      <c r="BIA237" s="59"/>
      <c r="BIB237" s="59"/>
      <c r="BIC237" s="59"/>
      <c r="BID237" s="59"/>
      <c r="BIE237" s="59"/>
      <c r="BIF237" s="59"/>
      <c r="BIG237" s="59"/>
      <c r="BIH237" s="59"/>
      <c r="BII237" s="59"/>
      <c r="BIJ237" s="59"/>
      <c r="BIK237" s="59"/>
      <c r="BIL237" s="59"/>
      <c r="BIM237" s="59"/>
      <c r="BIN237" s="59"/>
      <c r="BIO237" s="59"/>
      <c r="BIP237" s="59"/>
      <c r="BIQ237" s="59"/>
      <c r="BIR237" s="59"/>
      <c r="BIS237" s="59"/>
      <c r="BIT237" s="59"/>
      <c r="BIU237" s="59"/>
      <c r="BIV237" s="59"/>
      <c r="BIW237" s="59"/>
      <c r="BIX237" s="59"/>
      <c r="BIY237" s="59"/>
      <c r="BIZ237" s="59"/>
      <c r="BJA237" s="59"/>
      <c r="BJB237" s="59"/>
      <c r="BJC237" s="59"/>
      <c r="BJD237" s="59"/>
      <c r="BJE237" s="59"/>
      <c r="BJF237" s="59"/>
      <c r="BJG237" s="59"/>
      <c r="BJH237" s="59"/>
      <c r="BJI237" s="59"/>
      <c r="BJJ237" s="59"/>
      <c r="BJK237" s="59"/>
      <c r="BJL237" s="59"/>
      <c r="BJM237" s="59"/>
      <c r="BJN237" s="59"/>
      <c r="BJO237" s="59"/>
      <c r="BJP237" s="59"/>
      <c r="BJQ237" s="59"/>
      <c r="BJR237" s="59"/>
      <c r="BJS237" s="59"/>
      <c r="BJT237" s="59"/>
      <c r="BJU237" s="59"/>
      <c r="BJV237" s="59"/>
      <c r="BJW237" s="59"/>
      <c r="BJX237" s="59"/>
      <c r="BJY237" s="59"/>
      <c r="BJZ237" s="59"/>
      <c r="BKA237" s="59"/>
      <c r="BKB237" s="59"/>
      <c r="BKC237" s="59"/>
      <c r="BKD237" s="59"/>
      <c r="BKE237" s="59"/>
      <c r="BKF237" s="59"/>
      <c r="BKG237" s="59"/>
      <c r="BKH237" s="59"/>
      <c r="BKI237" s="59"/>
      <c r="BKJ237" s="59"/>
      <c r="BKK237" s="59"/>
      <c r="BKL237" s="59"/>
      <c r="BKM237" s="59"/>
      <c r="BKN237" s="59"/>
      <c r="BKO237" s="59"/>
      <c r="BKP237" s="59"/>
      <c r="BKQ237" s="59"/>
      <c r="BKR237" s="59"/>
      <c r="BKS237" s="59"/>
      <c r="BKT237" s="59"/>
      <c r="BKU237" s="59"/>
      <c r="BKV237" s="59"/>
      <c r="BKW237" s="59"/>
      <c r="BKX237" s="59"/>
      <c r="BKY237" s="59"/>
      <c r="BKZ237" s="59"/>
      <c r="BLA237" s="59"/>
      <c r="BLB237" s="59"/>
      <c r="BLC237" s="59"/>
      <c r="BLD237" s="59"/>
      <c r="BLE237" s="59"/>
      <c r="BLF237" s="59"/>
      <c r="BLG237" s="59"/>
      <c r="BLH237" s="59"/>
      <c r="BLI237" s="59"/>
      <c r="BLJ237" s="59"/>
      <c r="BLK237" s="59"/>
      <c r="BLL237" s="59"/>
      <c r="BLM237" s="59"/>
      <c r="BLN237" s="59"/>
      <c r="BLO237" s="59"/>
      <c r="BLP237" s="59"/>
      <c r="BLQ237" s="59"/>
      <c r="BLR237" s="59"/>
      <c r="BLS237" s="59"/>
      <c r="BLT237" s="59"/>
      <c r="BLU237" s="59"/>
      <c r="BLV237" s="59"/>
      <c r="BLW237" s="59"/>
      <c r="BLX237" s="59"/>
      <c r="BLY237" s="59"/>
      <c r="BLZ237" s="59"/>
      <c r="BMA237" s="59"/>
      <c r="BMB237" s="59"/>
      <c r="BMC237" s="59"/>
      <c r="BMD237" s="59"/>
      <c r="BME237" s="59"/>
      <c r="BMF237" s="59"/>
      <c r="BMG237" s="59"/>
      <c r="BMH237" s="59"/>
      <c r="BMI237" s="59"/>
      <c r="BMJ237" s="59"/>
      <c r="BMK237" s="59"/>
      <c r="BML237" s="59"/>
      <c r="BMM237" s="59"/>
      <c r="BMN237" s="59"/>
      <c r="BMO237" s="59"/>
      <c r="BMP237" s="59"/>
      <c r="BMQ237" s="59"/>
      <c r="BMR237" s="59"/>
      <c r="BMS237" s="59"/>
      <c r="BMT237" s="59"/>
      <c r="BMU237" s="59"/>
      <c r="BMV237" s="59"/>
      <c r="BMW237" s="59"/>
      <c r="BMX237" s="59"/>
      <c r="BMY237" s="59"/>
      <c r="BMZ237" s="59"/>
      <c r="BNA237" s="59"/>
      <c r="BNB237" s="59"/>
      <c r="BNC237" s="59"/>
      <c r="BND237" s="59"/>
      <c r="BNE237" s="59"/>
      <c r="BNF237" s="59"/>
      <c r="BNG237" s="59"/>
      <c r="BNH237" s="59"/>
      <c r="BNI237" s="59"/>
      <c r="BNJ237" s="59"/>
      <c r="BNK237" s="59"/>
      <c r="BNL237" s="59"/>
      <c r="BNM237" s="59"/>
      <c r="BNN237" s="59"/>
      <c r="BNO237" s="59"/>
      <c r="BNP237" s="59"/>
      <c r="BNQ237" s="59"/>
      <c r="BNR237" s="59"/>
      <c r="BNS237" s="59"/>
      <c r="BNT237" s="59"/>
      <c r="BNU237" s="59"/>
      <c r="BNV237" s="59"/>
      <c r="BNW237" s="59"/>
      <c r="BNX237" s="59"/>
      <c r="BNY237" s="59"/>
      <c r="BNZ237" s="59"/>
      <c r="BOA237" s="59"/>
      <c r="BOB237" s="59"/>
      <c r="BOC237" s="59"/>
      <c r="BOD237" s="59"/>
      <c r="BOE237" s="59"/>
      <c r="BOF237" s="59"/>
      <c r="BOG237" s="59"/>
      <c r="BOH237" s="59"/>
      <c r="BOI237" s="59"/>
      <c r="BOJ237" s="59"/>
      <c r="BOK237" s="59"/>
      <c r="BOL237" s="59"/>
      <c r="BOM237" s="59"/>
      <c r="BON237" s="59"/>
      <c r="BOO237" s="59"/>
      <c r="BOP237" s="59"/>
      <c r="BOQ237" s="59"/>
      <c r="BOR237" s="59"/>
      <c r="BOS237" s="59"/>
      <c r="BOT237" s="59"/>
      <c r="BOU237" s="59"/>
      <c r="BOV237" s="59"/>
      <c r="BOW237" s="59"/>
      <c r="BOX237" s="59"/>
      <c r="BOY237" s="59"/>
      <c r="BOZ237" s="59"/>
      <c r="BPA237" s="59"/>
      <c r="BPB237" s="59"/>
      <c r="BPC237" s="59"/>
      <c r="BPD237" s="59"/>
      <c r="BPE237" s="59"/>
      <c r="BPF237" s="59"/>
      <c r="BPG237" s="59"/>
      <c r="BPH237" s="59"/>
      <c r="BPI237" s="59"/>
      <c r="BPJ237" s="59"/>
      <c r="BPK237" s="59"/>
      <c r="BPL237" s="59"/>
      <c r="BPM237" s="59"/>
      <c r="BPN237" s="59"/>
      <c r="BPO237" s="59"/>
      <c r="BPP237" s="59"/>
      <c r="BPQ237" s="59"/>
      <c r="BPR237" s="59"/>
      <c r="BPS237" s="59"/>
      <c r="BPT237" s="59"/>
      <c r="BPU237" s="59"/>
      <c r="BPV237" s="59"/>
      <c r="BPW237" s="59"/>
      <c r="BPX237" s="59"/>
      <c r="BPY237" s="59"/>
      <c r="BPZ237" s="59"/>
      <c r="BQA237" s="59"/>
      <c r="BQB237" s="59"/>
      <c r="BQC237" s="59"/>
      <c r="BQD237" s="59"/>
      <c r="BQE237" s="59"/>
      <c r="BQF237" s="59"/>
      <c r="BQG237" s="59"/>
      <c r="BQH237" s="59"/>
      <c r="BQI237" s="59"/>
      <c r="BQJ237" s="59"/>
      <c r="BQK237" s="59"/>
      <c r="BQL237" s="59"/>
      <c r="BQM237" s="59"/>
      <c r="BQN237" s="59"/>
      <c r="BQO237" s="59"/>
      <c r="BQP237" s="59"/>
      <c r="BQQ237" s="59"/>
      <c r="BQR237" s="59"/>
      <c r="BQS237" s="59"/>
      <c r="BQT237" s="59"/>
      <c r="BQU237" s="59"/>
      <c r="BQV237" s="59"/>
      <c r="BQW237" s="59"/>
      <c r="BQX237" s="59"/>
      <c r="BQY237" s="59"/>
      <c r="BQZ237" s="59"/>
      <c r="BRA237" s="59"/>
      <c r="BRB237" s="59"/>
      <c r="BRC237" s="59"/>
      <c r="BRD237" s="59"/>
      <c r="BRE237" s="59"/>
      <c r="BRF237" s="59"/>
      <c r="BRG237" s="59"/>
      <c r="BRH237" s="59"/>
      <c r="BRI237" s="59"/>
      <c r="BRJ237" s="59"/>
      <c r="BRK237" s="59"/>
      <c r="BRL237" s="59"/>
      <c r="BRM237" s="59"/>
      <c r="BRN237" s="59"/>
      <c r="BRO237" s="59"/>
      <c r="BRP237" s="59"/>
      <c r="BRQ237" s="59"/>
      <c r="BRR237" s="59"/>
      <c r="BRS237" s="59"/>
      <c r="BRT237" s="59"/>
      <c r="BRU237" s="59"/>
      <c r="BRV237" s="59"/>
      <c r="BRW237" s="59"/>
      <c r="BRX237" s="59"/>
      <c r="BRY237" s="59"/>
      <c r="BRZ237" s="59"/>
      <c r="BSA237" s="59"/>
      <c r="BSB237" s="59"/>
      <c r="BSC237" s="59"/>
      <c r="BSD237" s="59"/>
      <c r="BSE237" s="59"/>
      <c r="BSF237" s="59"/>
      <c r="BSG237" s="59"/>
      <c r="BSH237" s="59"/>
      <c r="BSI237" s="59"/>
      <c r="BSJ237" s="59"/>
      <c r="BSK237" s="59"/>
      <c r="BSL237" s="59"/>
      <c r="BSM237" s="59"/>
      <c r="BSN237" s="59"/>
      <c r="BSO237" s="59"/>
      <c r="BSP237" s="59"/>
      <c r="BSQ237" s="59"/>
      <c r="BSR237" s="59"/>
      <c r="BSS237" s="59"/>
      <c r="BST237" s="59"/>
      <c r="BSU237" s="59"/>
      <c r="BSV237" s="59"/>
      <c r="BSW237" s="59"/>
      <c r="BSX237" s="59"/>
      <c r="BSY237" s="59"/>
      <c r="BSZ237" s="59"/>
      <c r="BTA237" s="59"/>
      <c r="BTB237" s="59"/>
      <c r="BTC237" s="59"/>
      <c r="BTD237" s="59"/>
      <c r="BTE237" s="59"/>
      <c r="BTF237" s="59"/>
      <c r="BTG237" s="59"/>
      <c r="BTH237" s="59"/>
      <c r="BTI237" s="59"/>
      <c r="BTJ237" s="59"/>
      <c r="BTK237" s="59"/>
      <c r="BTL237" s="59"/>
      <c r="BTM237" s="59"/>
      <c r="BTN237" s="59"/>
      <c r="BTO237" s="59"/>
      <c r="BTP237" s="59"/>
      <c r="BTQ237" s="59"/>
      <c r="BTR237" s="59"/>
      <c r="BTS237" s="59"/>
      <c r="BTT237" s="59"/>
      <c r="BTU237" s="59"/>
      <c r="BTV237" s="59"/>
      <c r="BTW237" s="59"/>
      <c r="BTX237" s="59"/>
      <c r="BTY237" s="59"/>
      <c r="BTZ237" s="59"/>
      <c r="BUA237" s="59"/>
      <c r="BUB237" s="59"/>
      <c r="BUC237" s="59"/>
      <c r="BUD237" s="59"/>
      <c r="BUE237" s="59"/>
      <c r="BUF237" s="59"/>
      <c r="BUG237" s="59"/>
      <c r="BUH237" s="59"/>
      <c r="BUI237" s="59"/>
      <c r="BUJ237" s="59"/>
      <c r="BUK237" s="59"/>
      <c r="BUL237" s="59"/>
      <c r="BUM237" s="59"/>
      <c r="BUN237" s="59"/>
      <c r="BUO237" s="59"/>
      <c r="BUP237" s="59"/>
      <c r="BUQ237" s="59"/>
      <c r="BUR237" s="59"/>
      <c r="BUS237" s="59"/>
      <c r="BUT237" s="59"/>
      <c r="BUU237" s="59"/>
      <c r="BUV237" s="59"/>
      <c r="BUW237" s="59"/>
      <c r="BUX237" s="59"/>
      <c r="BUY237" s="59"/>
      <c r="BUZ237" s="59"/>
      <c r="BVA237" s="59"/>
      <c r="BVB237" s="59"/>
      <c r="BVC237" s="59"/>
      <c r="BVD237" s="59"/>
      <c r="BVE237" s="59"/>
      <c r="BVF237" s="59"/>
      <c r="BVG237" s="59"/>
      <c r="BVH237" s="59"/>
      <c r="BVI237" s="59"/>
      <c r="BVJ237" s="59"/>
      <c r="BVK237" s="59"/>
      <c r="BVL237" s="59"/>
      <c r="BVM237" s="59"/>
      <c r="BVN237" s="59"/>
      <c r="BVO237" s="59"/>
      <c r="BVP237" s="59"/>
      <c r="BVQ237" s="59"/>
      <c r="BVR237" s="59"/>
      <c r="BVS237" s="59"/>
      <c r="BVT237" s="59"/>
      <c r="BVU237" s="59"/>
      <c r="BVV237" s="59"/>
      <c r="BVW237" s="59"/>
      <c r="BVX237" s="59"/>
      <c r="BVY237" s="59"/>
      <c r="BVZ237" s="59"/>
      <c r="BWA237" s="59"/>
      <c r="BWB237" s="59"/>
      <c r="BWC237" s="59"/>
      <c r="BWD237" s="59"/>
      <c r="BWE237" s="59"/>
      <c r="BWF237" s="59"/>
      <c r="BWG237" s="59"/>
      <c r="BWH237" s="59"/>
      <c r="BWI237" s="59"/>
      <c r="BWJ237" s="59"/>
      <c r="BWK237" s="59"/>
      <c r="BWL237" s="59"/>
      <c r="BWM237" s="59"/>
      <c r="BWN237" s="59"/>
      <c r="BWO237" s="59"/>
      <c r="BWP237" s="59"/>
      <c r="BWQ237" s="59"/>
      <c r="BWR237" s="59"/>
      <c r="BWS237" s="59"/>
      <c r="BWT237" s="59"/>
      <c r="BWU237" s="59"/>
      <c r="BWV237" s="59"/>
      <c r="BWW237" s="59"/>
      <c r="BWX237" s="59"/>
      <c r="BWY237" s="59"/>
      <c r="BWZ237" s="59"/>
      <c r="BXA237" s="59"/>
      <c r="BXB237" s="59"/>
      <c r="BXC237" s="59"/>
      <c r="BXD237" s="59"/>
      <c r="BXE237" s="59"/>
      <c r="BXF237" s="59"/>
      <c r="BXG237" s="59"/>
      <c r="BXH237" s="59"/>
      <c r="BXI237" s="59"/>
      <c r="BXJ237" s="59"/>
      <c r="BXK237" s="59"/>
      <c r="BXL237" s="59"/>
      <c r="BXM237" s="59"/>
      <c r="BXN237" s="59"/>
      <c r="BXO237" s="59"/>
      <c r="BXP237" s="59"/>
      <c r="BXQ237" s="59"/>
      <c r="BXR237" s="59"/>
      <c r="BXS237" s="59"/>
      <c r="BXT237" s="59"/>
      <c r="BXU237" s="59"/>
      <c r="BXV237" s="59"/>
      <c r="BXW237" s="59"/>
      <c r="BXX237" s="59"/>
      <c r="BXY237" s="59"/>
      <c r="BXZ237" s="59"/>
      <c r="BYA237" s="59"/>
      <c r="BYB237" s="59"/>
      <c r="BYC237" s="59"/>
      <c r="BYD237" s="59"/>
      <c r="BYE237" s="59"/>
      <c r="BYF237" s="59"/>
      <c r="BYG237" s="59"/>
      <c r="BYH237" s="59"/>
      <c r="BYI237" s="59"/>
      <c r="BYJ237" s="59"/>
      <c r="BYK237" s="59"/>
      <c r="BYL237" s="59"/>
      <c r="BYM237" s="59"/>
      <c r="BYN237" s="59"/>
      <c r="BYO237" s="59"/>
      <c r="BYP237" s="59"/>
      <c r="BYQ237" s="59"/>
      <c r="BYR237" s="59"/>
      <c r="BYS237" s="59"/>
      <c r="BYT237" s="59"/>
      <c r="BYU237" s="59"/>
      <c r="BYV237" s="59"/>
      <c r="BYW237" s="59"/>
      <c r="BYX237" s="59"/>
      <c r="BYY237" s="59"/>
      <c r="BYZ237" s="59"/>
      <c r="BZA237" s="59"/>
      <c r="BZB237" s="59"/>
      <c r="BZC237" s="59"/>
      <c r="BZD237" s="59"/>
      <c r="BZE237" s="59"/>
      <c r="BZF237" s="59"/>
      <c r="BZG237" s="59"/>
      <c r="BZH237" s="59"/>
      <c r="BZI237" s="59"/>
      <c r="BZJ237" s="59"/>
      <c r="BZK237" s="59"/>
      <c r="BZL237" s="59"/>
      <c r="BZM237" s="59"/>
      <c r="BZN237" s="59"/>
      <c r="BZO237" s="59"/>
      <c r="BZP237" s="59"/>
      <c r="BZQ237" s="59"/>
      <c r="BZR237" s="59"/>
      <c r="BZS237" s="59"/>
      <c r="BZT237" s="59"/>
      <c r="BZU237" s="59"/>
      <c r="BZV237" s="59"/>
      <c r="BZW237" s="59"/>
      <c r="BZX237" s="59"/>
      <c r="BZY237" s="59"/>
      <c r="BZZ237" s="59"/>
      <c r="CAA237" s="59"/>
      <c r="CAB237" s="59"/>
      <c r="CAC237" s="59"/>
      <c r="CAD237" s="59"/>
      <c r="CAE237" s="59"/>
      <c r="CAF237" s="59"/>
      <c r="CAG237" s="59"/>
      <c r="CAH237" s="59"/>
      <c r="CAI237" s="59"/>
      <c r="CAJ237" s="59"/>
      <c r="CAK237" s="59"/>
      <c r="CAL237" s="59"/>
      <c r="CAM237" s="59"/>
      <c r="CAN237" s="59"/>
      <c r="CAO237" s="59"/>
      <c r="CAP237" s="59"/>
      <c r="CAQ237" s="59"/>
      <c r="CAR237" s="59"/>
      <c r="CAS237" s="59"/>
      <c r="CAT237" s="59"/>
      <c r="CAU237" s="59"/>
      <c r="CAV237" s="59"/>
      <c r="CAW237" s="59"/>
      <c r="CAX237" s="59"/>
      <c r="CAY237" s="59"/>
      <c r="CAZ237" s="59"/>
      <c r="CBA237" s="59"/>
      <c r="CBB237" s="59"/>
      <c r="CBC237" s="59"/>
      <c r="CBD237" s="59"/>
      <c r="CBE237" s="59"/>
      <c r="CBF237" s="59"/>
      <c r="CBG237" s="59"/>
      <c r="CBH237" s="59"/>
      <c r="CBI237" s="59"/>
      <c r="CBJ237" s="59"/>
      <c r="CBK237" s="59"/>
      <c r="CBL237" s="59"/>
      <c r="CBM237" s="59"/>
      <c r="CBN237" s="59"/>
      <c r="CBO237" s="59"/>
      <c r="CBP237" s="59"/>
      <c r="CBQ237" s="59"/>
      <c r="CBR237" s="59"/>
      <c r="CBS237" s="59"/>
      <c r="CBT237" s="59"/>
      <c r="CBU237" s="59"/>
      <c r="CBV237" s="59"/>
      <c r="CBW237" s="59"/>
      <c r="CBX237" s="59"/>
      <c r="CBY237" s="59"/>
      <c r="CBZ237" s="59"/>
      <c r="CCA237" s="59"/>
      <c r="CCB237" s="59"/>
      <c r="CCC237" s="59"/>
      <c r="CCD237" s="59"/>
      <c r="CCE237" s="59"/>
      <c r="CCF237" s="59"/>
      <c r="CCG237" s="59"/>
      <c r="CCH237" s="59"/>
      <c r="CCI237" s="59"/>
      <c r="CCJ237" s="59"/>
      <c r="CCK237" s="59"/>
      <c r="CCL237" s="59"/>
      <c r="CCM237" s="59"/>
      <c r="CCN237" s="59"/>
      <c r="CCO237" s="59"/>
      <c r="CCP237" s="59"/>
      <c r="CCQ237" s="59"/>
      <c r="CCR237" s="59"/>
      <c r="CCS237" s="59"/>
      <c r="CCT237" s="59"/>
      <c r="CCU237" s="59"/>
      <c r="CCV237" s="59"/>
      <c r="CCW237" s="59"/>
      <c r="CCX237" s="59"/>
      <c r="CCY237" s="59"/>
      <c r="CCZ237" s="59"/>
      <c r="CDA237" s="59"/>
      <c r="CDB237" s="59"/>
      <c r="CDC237" s="59"/>
      <c r="CDD237" s="59"/>
      <c r="CDE237" s="59"/>
      <c r="CDF237" s="59"/>
      <c r="CDG237" s="59"/>
      <c r="CDH237" s="59"/>
      <c r="CDI237" s="59"/>
      <c r="CDJ237" s="59"/>
      <c r="CDK237" s="59"/>
      <c r="CDL237" s="59"/>
      <c r="CDM237" s="59"/>
      <c r="CDN237" s="59"/>
      <c r="CDO237" s="59"/>
      <c r="CDP237" s="59"/>
      <c r="CDQ237" s="59"/>
      <c r="CDR237" s="59"/>
      <c r="CDS237" s="59"/>
      <c r="CDT237" s="59"/>
      <c r="CDU237" s="59"/>
      <c r="CDV237" s="59"/>
      <c r="CDW237" s="59"/>
      <c r="CDX237" s="59"/>
      <c r="CDY237" s="59"/>
      <c r="CDZ237" s="59"/>
      <c r="CEA237" s="59"/>
      <c r="CEB237" s="59"/>
      <c r="CEC237" s="59"/>
      <c r="CED237" s="59"/>
      <c r="CEE237" s="59"/>
      <c r="CEF237" s="59"/>
      <c r="CEG237" s="59"/>
      <c r="CEH237" s="59"/>
      <c r="CEI237" s="59"/>
      <c r="CEJ237" s="59"/>
      <c r="CEK237" s="59"/>
      <c r="CEL237" s="59"/>
      <c r="CEM237" s="59"/>
      <c r="CEN237" s="59"/>
      <c r="CEO237" s="59"/>
      <c r="CEP237" s="59"/>
      <c r="CEQ237" s="59"/>
      <c r="CER237" s="59"/>
      <c r="CES237" s="59"/>
      <c r="CET237" s="59"/>
      <c r="CEU237" s="59"/>
      <c r="CEV237" s="59"/>
      <c r="CEW237" s="59"/>
      <c r="CEX237" s="59"/>
      <c r="CEY237" s="59"/>
      <c r="CEZ237" s="59"/>
      <c r="CFA237" s="59"/>
      <c r="CFB237" s="59"/>
      <c r="CFC237" s="59"/>
      <c r="CFD237" s="59"/>
      <c r="CFE237" s="59"/>
      <c r="CFF237" s="59"/>
      <c r="CFG237" s="59"/>
      <c r="CFH237" s="59"/>
      <c r="CFI237" s="59"/>
      <c r="CFJ237" s="59"/>
      <c r="CFK237" s="59"/>
      <c r="CFL237" s="59"/>
      <c r="CFM237" s="59"/>
      <c r="CFN237" s="59"/>
      <c r="CFO237" s="59"/>
      <c r="CFP237" s="59"/>
      <c r="CFQ237" s="59"/>
      <c r="CFR237" s="59"/>
      <c r="CFS237" s="59"/>
      <c r="CFT237" s="59"/>
      <c r="CFU237" s="59"/>
      <c r="CFV237" s="59"/>
      <c r="CFW237" s="59"/>
      <c r="CFX237" s="59"/>
      <c r="CFY237" s="59"/>
      <c r="CFZ237" s="59"/>
      <c r="CGA237" s="59"/>
      <c r="CGB237" s="59"/>
      <c r="CGC237" s="59"/>
      <c r="CGD237" s="59"/>
      <c r="CGE237" s="59"/>
      <c r="CGF237" s="59"/>
      <c r="CGG237" s="59"/>
      <c r="CGH237" s="59"/>
      <c r="CGI237" s="59"/>
      <c r="CGJ237" s="59"/>
      <c r="CGK237" s="59"/>
      <c r="CGL237" s="59"/>
      <c r="CGM237" s="59"/>
      <c r="CGN237" s="59"/>
      <c r="CGO237" s="59"/>
      <c r="CGP237" s="59"/>
      <c r="CGQ237" s="59"/>
      <c r="CGR237" s="59"/>
      <c r="CGS237" s="59"/>
      <c r="CGT237" s="59"/>
      <c r="CGU237" s="59"/>
      <c r="CGV237" s="59"/>
      <c r="CGW237" s="59"/>
      <c r="CGX237" s="59"/>
      <c r="CGY237" s="59"/>
      <c r="CGZ237" s="59"/>
      <c r="CHA237" s="59"/>
      <c r="CHB237" s="59"/>
      <c r="CHC237" s="59"/>
      <c r="CHD237" s="59"/>
      <c r="CHE237" s="59"/>
      <c r="CHF237" s="59"/>
      <c r="CHG237" s="59"/>
      <c r="CHH237" s="59"/>
      <c r="CHI237" s="59"/>
      <c r="CHJ237" s="59"/>
      <c r="CHK237" s="59"/>
      <c r="CHL237" s="59"/>
      <c r="CHM237" s="59"/>
      <c r="CHN237" s="59"/>
      <c r="CHO237" s="59"/>
      <c r="CHP237" s="59"/>
      <c r="CHQ237" s="59"/>
      <c r="CHR237" s="59"/>
      <c r="CHS237" s="59"/>
      <c r="CHT237" s="59"/>
      <c r="CHU237" s="59"/>
      <c r="CHV237" s="59"/>
      <c r="CHW237" s="59"/>
      <c r="CHX237" s="59"/>
      <c r="CHY237" s="59"/>
      <c r="CHZ237" s="59"/>
      <c r="CIA237" s="59"/>
      <c r="CIB237" s="59"/>
      <c r="CIC237" s="59"/>
      <c r="CID237" s="59"/>
      <c r="CIE237" s="59"/>
      <c r="CIF237" s="59"/>
      <c r="CIG237" s="59"/>
      <c r="CIH237" s="59"/>
      <c r="CII237" s="59"/>
      <c r="CIJ237" s="59"/>
      <c r="CIK237" s="59"/>
      <c r="CIL237" s="59"/>
      <c r="CIM237" s="59"/>
      <c r="CIN237" s="59"/>
      <c r="CIO237" s="59"/>
      <c r="CIP237" s="59"/>
      <c r="CIQ237" s="59"/>
      <c r="CIR237" s="59"/>
      <c r="CIS237" s="59"/>
      <c r="CIT237" s="59"/>
      <c r="CIU237" s="59"/>
      <c r="CIV237" s="59"/>
      <c r="CIW237" s="59"/>
      <c r="CIX237" s="59"/>
      <c r="CIY237" s="59"/>
      <c r="CIZ237" s="59"/>
      <c r="CJA237" s="59"/>
      <c r="CJB237" s="59"/>
      <c r="CJC237" s="59"/>
      <c r="CJD237" s="59"/>
      <c r="CJE237" s="59"/>
      <c r="CJF237" s="59"/>
      <c r="CJG237" s="59"/>
      <c r="CJH237" s="59"/>
      <c r="CJI237" s="59"/>
      <c r="CJJ237" s="59"/>
      <c r="CJK237" s="59"/>
      <c r="CJL237" s="59"/>
      <c r="CJM237" s="59"/>
      <c r="CJN237" s="59"/>
      <c r="CJO237" s="59"/>
      <c r="CJP237" s="59"/>
      <c r="CJQ237" s="59"/>
      <c r="CJR237" s="59"/>
      <c r="CJS237" s="59"/>
      <c r="CJT237" s="59"/>
      <c r="CJU237" s="59"/>
      <c r="CJV237" s="59"/>
      <c r="CJW237" s="59"/>
      <c r="CJX237" s="59"/>
      <c r="CJY237" s="59"/>
      <c r="CJZ237" s="59"/>
      <c r="CKA237" s="59"/>
      <c r="CKB237" s="59"/>
      <c r="CKC237" s="59"/>
      <c r="CKD237" s="59"/>
      <c r="CKE237" s="59"/>
      <c r="CKF237" s="59"/>
      <c r="CKG237" s="59"/>
      <c r="CKH237" s="59"/>
      <c r="CKI237" s="59"/>
      <c r="CKJ237" s="59"/>
      <c r="CKK237" s="59"/>
      <c r="CKL237" s="59"/>
      <c r="CKM237" s="59"/>
      <c r="CKN237" s="59"/>
      <c r="CKO237" s="59"/>
      <c r="CKP237" s="59"/>
      <c r="CKQ237" s="59"/>
      <c r="CKR237" s="59"/>
      <c r="CKS237" s="59"/>
      <c r="CKT237" s="59"/>
      <c r="CKU237" s="59"/>
      <c r="CKV237" s="59"/>
      <c r="CKW237" s="59"/>
      <c r="CKX237" s="59"/>
      <c r="CKY237" s="59"/>
      <c r="CKZ237" s="59"/>
      <c r="CLA237" s="59"/>
      <c r="CLB237" s="59"/>
      <c r="CLC237" s="59"/>
      <c r="CLD237" s="59"/>
      <c r="CLE237" s="59"/>
      <c r="CLF237" s="59"/>
      <c r="CLG237" s="59"/>
      <c r="CLH237" s="59"/>
      <c r="CLI237" s="59"/>
      <c r="CLJ237" s="59"/>
      <c r="CLK237" s="59"/>
      <c r="CLL237" s="59"/>
      <c r="CLM237" s="59"/>
      <c r="CLN237" s="59"/>
      <c r="CLO237" s="59"/>
      <c r="CLP237" s="59"/>
      <c r="CLQ237" s="59"/>
      <c r="CLR237" s="59"/>
      <c r="CLS237" s="59"/>
      <c r="CLT237" s="59"/>
      <c r="CLU237" s="59"/>
      <c r="CLV237" s="59"/>
      <c r="CLW237" s="59"/>
      <c r="CLX237" s="59"/>
      <c r="CLY237" s="59"/>
      <c r="CLZ237" s="59"/>
      <c r="CMA237" s="59"/>
      <c r="CMB237" s="59"/>
      <c r="CMC237" s="59"/>
      <c r="CMD237" s="59"/>
      <c r="CME237" s="59"/>
      <c r="CMF237" s="59"/>
      <c r="CMG237" s="59"/>
      <c r="CMH237" s="59"/>
      <c r="CMI237" s="59"/>
      <c r="CMJ237" s="59"/>
      <c r="CMK237" s="59"/>
      <c r="CML237" s="59"/>
      <c r="CMM237" s="59"/>
      <c r="CMN237" s="59"/>
      <c r="CMO237" s="59"/>
      <c r="CMP237" s="59"/>
      <c r="CMQ237" s="59"/>
      <c r="CMR237" s="59"/>
      <c r="CMS237" s="59"/>
      <c r="CMT237" s="59"/>
      <c r="CMU237" s="59"/>
      <c r="CMV237" s="59"/>
      <c r="CMW237" s="59"/>
      <c r="CMX237" s="59"/>
      <c r="CMY237" s="59"/>
      <c r="CMZ237" s="59"/>
      <c r="CNA237" s="59"/>
      <c r="CNB237" s="59"/>
      <c r="CNC237" s="59"/>
      <c r="CND237" s="59"/>
      <c r="CNE237" s="59"/>
      <c r="CNF237" s="59"/>
      <c r="CNG237" s="59"/>
      <c r="CNH237" s="59"/>
      <c r="CNI237" s="59"/>
      <c r="CNJ237" s="59"/>
      <c r="CNK237" s="59"/>
      <c r="CNL237" s="59"/>
      <c r="CNM237" s="59"/>
      <c r="CNN237" s="59"/>
      <c r="CNO237" s="59"/>
      <c r="CNP237" s="59"/>
      <c r="CNQ237" s="59"/>
      <c r="CNR237" s="59"/>
      <c r="CNS237" s="59"/>
      <c r="CNT237" s="59"/>
      <c r="CNU237" s="59"/>
      <c r="CNV237" s="59"/>
      <c r="CNW237" s="59"/>
      <c r="CNX237" s="59"/>
      <c r="CNY237" s="59"/>
      <c r="CNZ237" s="59"/>
      <c r="COA237" s="59"/>
      <c r="COB237" s="59"/>
      <c r="COC237" s="59"/>
      <c r="COD237" s="59"/>
      <c r="COE237" s="59"/>
      <c r="COF237" s="59"/>
      <c r="COG237" s="59"/>
      <c r="COH237" s="59"/>
      <c r="COI237" s="59"/>
      <c r="COJ237" s="59"/>
      <c r="COK237" s="59"/>
      <c r="COL237" s="59"/>
      <c r="COM237" s="59"/>
      <c r="CON237" s="59"/>
      <c r="COO237" s="59"/>
      <c r="COP237" s="59"/>
      <c r="COQ237" s="59"/>
      <c r="COR237" s="59"/>
      <c r="COS237" s="59"/>
      <c r="COT237" s="59"/>
      <c r="COU237" s="59"/>
      <c r="COV237" s="59"/>
      <c r="COW237" s="59"/>
      <c r="COX237" s="59"/>
      <c r="COY237" s="59"/>
      <c r="COZ237" s="59"/>
      <c r="CPA237" s="59"/>
      <c r="CPB237" s="59"/>
      <c r="CPC237" s="59"/>
      <c r="CPD237" s="59"/>
      <c r="CPE237" s="59"/>
      <c r="CPF237" s="59"/>
      <c r="CPG237" s="59"/>
      <c r="CPH237" s="59"/>
      <c r="CPI237" s="59"/>
      <c r="CPJ237" s="59"/>
      <c r="CPK237" s="59"/>
      <c r="CPL237" s="59"/>
      <c r="CPM237" s="59"/>
      <c r="CPN237" s="59"/>
      <c r="CPO237" s="59"/>
      <c r="CPP237" s="59"/>
      <c r="CPQ237" s="59"/>
      <c r="CPR237" s="59"/>
      <c r="CPS237" s="59"/>
      <c r="CPT237" s="59"/>
      <c r="CPU237" s="59"/>
      <c r="CPV237" s="59"/>
      <c r="CPW237" s="59"/>
      <c r="CPX237" s="59"/>
      <c r="CPY237" s="59"/>
      <c r="CPZ237" s="59"/>
      <c r="CQA237" s="59"/>
      <c r="CQB237" s="59"/>
      <c r="CQC237" s="59"/>
      <c r="CQD237" s="59"/>
      <c r="CQE237" s="59"/>
      <c r="CQF237" s="59"/>
      <c r="CQG237" s="59"/>
      <c r="CQH237" s="59"/>
      <c r="CQI237" s="59"/>
      <c r="CQJ237" s="59"/>
      <c r="CQK237" s="59"/>
      <c r="CQL237" s="59"/>
      <c r="CQM237" s="59"/>
      <c r="CQN237" s="59"/>
      <c r="CQO237" s="59"/>
      <c r="CQP237" s="59"/>
      <c r="CQQ237" s="59"/>
      <c r="CQR237" s="59"/>
      <c r="CQS237" s="59"/>
      <c r="CQT237" s="59"/>
      <c r="CQU237" s="59"/>
      <c r="CQV237" s="59"/>
      <c r="CQW237" s="59"/>
      <c r="CQX237" s="59"/>
      <c r="CQY237" s="59"/>
      <c r="CQZ237" s="59"/>
      <c r="CRA237" s="59"/>
      <c r="CRB237" s="59"/>
      <c r="CRC237" s="59"/>
      <c r="CRD237" s="59"/>
      <c r="CRE237" s="59"/>
      <c r="CRF237" s="59"/>
      <c r="CRG237" s="59"/>
      <c r="CRH237" s="59"/>
      <c r="CRI237" s="59"/>
      <c r="CRJ237" s="59"/>
      <c r="CRK237" s="59"/>
      <c r="CRL237" s="59"/>
      <c r="CRM237" s="59"/>
      <c r="CRN237" s="59"/>
      <c r="CRO237" s="59"/>
      <c r="CRP237" s="59"/>
      <c r="CRQ237" s="59"/>
      <c r="CRR237" s="59"/>
      <c r="CRS237" s="59"/>
      <c r="CRT237" s="59"/>
      <c r="CRU237" s="59"/>
      <c r="CRV237" s="59"/>
      <c r="CRW237" s="59"/>
      <c r="CRX237" s="59"/>
      <c r="CRY237" s="59"/>
      <c r="CRZ237" s="59"/>
      <c r="CSA237" s="59"/>
      <c r="CSB237" s="59"/>
      <c r="CSC237" s="59"/>
      <c r="CSD237" s="59"/>
      <c r="CSE237" s="59"/>
      <c r="CSF237" s="59"/>
      <c r="CSG237" s="59"/>
      <c r="CSH237" s="59"/>
      <c r="CSI237" s="59"/>
      <c r="CSJ237" s="59"/>
      <c r="CSK237" s="59"/>
      <c r="CSL237" s="59"/>
      <c r="CSM237" s="59"/>
      <c r="CSN237" s="59"/>
      <c r="CSO237" s="59"/>
      <c r="CSP237" s="59"/>
      <c r="CSQ237" s="59"/>
      <c r="CSR237" s="59"/>
      <c r="CSS237" s="59"/>
      <c r="CST237" s="59"/>
      <c r="CSU237" s="59"/>
      <c r="CSV237" s="59"/>
      <c r="CSW237" s="59"/>
      <c r="CSX237" s="59"/>
      <c r="CSY237" s="59"/>
      <c r="CSZ237" s="59"/>
      <c r="CTA237" s="59"/>
      <c r="CTB237" s="59"/>
      <c r="CTC237" s="59"/>
      <c r="CTD237" s="59"/>
      <c r="CTE237" s="59"/>
      <c r="CTF237" s="59"/>
      <c r="CTG237" s="59"/>
      <c r="CTH237" s="59"/>
      <c r="CTI237" s="59"/>
      <c r="CTJ237" s="59"/>
      <c r="CTK237" s="59"/>
      <c r="CTL237" s="59"/>
      <c r="CTM237" s="59"/>
      <c r="CTN237" s="59"/>
      <c r="CTO237" s="59"/>
      <c r="CTP237" s="59"/>
      <c r="CTQ237" s="59"/>
      <c r="CTR237" s="59"/>
      <c r="CTS237" s="59"/>
      <c r="CTT237" s="59"/>
      <c r="CTU237" s="59"/>
      <c r="CTV237" s="59"/>
      <c r="CTW237" s="59"/>
      <c r="CTX237" s="59"/>
      <c r="CTY237" s="59"/>
      <c r="CTZ237" s="59"/>
      <c r="CUA237" s="59"/>
      <c r="CUB237" s="59"/>
      <c r="CUC237" s="59"/>
      <c r="CUD237" s="59"/>
      <c r="CUE237" s="59"/>
      <c r="CUF237" s="59"/>
      <c r="CUG237" s="59"/>
      <c r="CUH237" s="59"/>
      <c r="CUI237" s="59"/>
      <c r="CUJ237" s="59"/>
      <c r="CUK237" s="59"/>
      <c r="CUL237" s="59"/>
      <c r="CUM237" s="59"/>
      <c r="CUN237" s="59"/>
      <c r="CUO237" s="59"/>
      <c r="CUP237" s="59"/>
      <c r="CUQ237" s="59"/>
      <c r="CUR237" s="59"/>
      <c r="CUS237" s="59"/>
      <c r="CUT237" s="59"/>
      <c r="CUU237" s="59"/>
      <c r="CUV237" s="59"/>
      <c r="CUW237" s="59"/>
      <c r="CUX237" s="59"/>
      <c r="CUY237" s="59"/>
      <c r="CUZ237" s="59"/>
      <c r="CVA237" s="59"/>
      <c r="CVB237" s="59"/>
      <c r="CVC237" s="59"/>
      <c r="CVD237" s="59"/>
      <c r="CVE237" s="59"/>
      <c r="CVF237" s="59"/>
      <c r="CVG237" s="59"/>
      <c r="CVH237" s="59"/>
      <c r="CVI237" s="59"/>
      <c r="CVJ237" s="59"/>
      <c r="CVK237" s="59"/>
      <c r="CVL237" s="59"/>
      <c r="CVM237" s="59"/>
      <c r="CVN237" s="59"/>
      <c r="CVO237" s="59"/>
      <c r="CVP237" s="59"/>
      <c r="CVQ237" s="59"/>
      <c r="CVR237" s="59"/>
      <c r="CVS237" s="59"/>
      <c r="CVT237" s="59"/>
      <c r="CVU237" s="59"/>
      <c r="CVV237" s="59"/>
      <c r="CVW237" s="59"/>
      <c r="CVX237" s="59"/>
      <c r="CVY237" s="59"/>
      <c r="CVZ237" s="59"/>
      <c r="CWA237" s="59"/>
      <c r="CWB237" s="59"/>
      <c r="CWC237" s="59"/>
      <c r="CWD237" s="59"/>
      <c r="CWE237" s="59"/>
      <c r="CWF237" s="59"/>
      <c r="CWG237" s="59"/>
      <c r="CWH237" s="59"/>
      <c r="CWI237" s="59"/>
      <c r="CWJ237" s="59"/>
      <c r="CWK237" s="59"/>
      <c r="CWL237" s="59"/>
      <c r="CWM237" s="59"/>
      <c r="CWN237" s="59"/>
      <c r="CWO237" s="59"/>
      <c r="CWP237" s="59"/>
      <c r="CWQ237" s="59"/>
      <c r="CWR237" s="59"/>
      <c r="CWS237" s="59"/>
      <c r="CWT237" s="59"/>
      <c r="CWU237" s="59"/>
      <c r="CWV237" s="59"/>
      <c r="CWW237" s="59"/>
      <c r="CWX237" s="59"/>
      <c r="CWY237" s="59"/>
      <c r="CWZ237" s="59"/>
      <c r="CXA237" s="59"/>
      <c r="CXB237" s="59"/>
      <c r="CXC237" s="59"/>
      <c r="CXD237" s="59"/>
      <c r="CXE237" s="59"/>
      <c r="CXF237" s="59"/>
      <c r="CXG237" s="59"/>
      <c r="CXH237" s="59"/>
      <c r="CXI237" s="59"/>
      <c r="CXJ237" s="59"/>
      <c r="CXK237" s="59"/>
      <c r="CXL237" s="59"/>
      <c r="CXM237" s="59"/>
      <c r="CXN237" s="59"/>
      <c r="CXO237" s="59"/>
      <c r="CXP237" s="59"/>
      <c r="CXQ237" s="59"/>
      <c r="CXR237" s="59"/>
      <c r="CXS237" s="59"/>
      <c r="CXT237" s="59"/>
      <c r="CXU237" s="59"/>
      <c r="CXV237" s="59"/>
      <c r="CXW237" s="59"/>
      <c r="CXX237" s="59"/>
      <c r="CXY237" s="59"/>
      <c r="CXZ237" s="59"/>
      <c r="CYA237" s="59"/>
      <c r="CYB237" s="59"/>
      <c r="CYC237" s="59"/>
      <c r="CYD237" s="59"/>
      <c r="CYE237" s="59"/>
      <c r="CYF237" s="59"/>
      <c r="CYG237" s="59"/>
      <c r="CYH237" s="59"/>
      <c r="CYI237" s="59"/>
      <c r="CYJ237" s="59"/>
      <c r="CYK237" s="59"/>
      <c r="CYL237" s="59"/>
      <c r="CYM237" s="59"/>
      <c r="CYN237" s="59"/>
      <c r="CYO237" s="59"/>
      <c r="CYP237" s="59"/>
      <c r="CYQ237" s="59"/>
      <c r="CYR237" s="59"/>
      <c r="CYS237" s="59"/>
      <c r="CYT237" s="59"/>
      <c r="CYU237" s="59"/>
      <c r="CYV237" s="59"/>
      <c r="CYW237" s="59"/>
      <c r="CYX237" s="59"/>
      <c r="CYY237" s="59"/>
      <c r="CYZ237" s="59"/>
      <c r="CZA237" s="59"/>
      <c r="CZB237" s="59"/>
      <c r="CZC237" s="59"/>
      <c r="CZD237" s="59"/>
      <c r="CZE237" s="59"/>
      <c r="CZF237" s="59"/>
      <c r="CZG237" s="59"/>
      <c r="CZH237" s="59"/>
      <c r="CZI237" s="59"/>
      <c r="CZJ237" s="59"/>
      <c r="CZK237" s="59"/>
      <c r="CZL237" s="59"/>
      <c r="CZM237" s="59"/>
      <c r="CZN237" s="59"/>
      <c r="CZO237" s="59"/>
      <c r="CZP237" s="59"/>
      <c r="CZQ237" s="59"/>
      <c r="CZR237" s="59"/>
      <c r="CZS237" s="59"/>
      <c r="CZT237" s="59"/>
      <c r="CZU237" s="59"/>
      <c r="CZV237" s="59"/>
      <c r="CZW237" s="59"/>
      <c r="CZX237" s="59"/>
      <c r="CZY237" s="59"/>
      <c r="CZZ237" s="59"/>
      <c r="DAA237" s="59"/>
      <c r="DAB237" s="59"/>
      <c r="DAC237" s="59"/>
      <c r="DAD237" s="59"/>
      <c r="DAE237" s="59"/>
      <c r="DAF237" s="59"/>
      <c r="DAG237" s="59"/>
      <c r="DAH237" s="59"/>
      <c r="DAI237" s="59"/>
      <c r="DAJ237" s="59"/>
      <c r="DAK237" s="59"/>
      <c r="DAL237" s="59"/>
      <c r="DAM237" s="59"/>
      <c r="DAN237" s="59"/>
      <c r="DAO237" s="59"/>
      <c r="DAP237" s="59"/>
      <c r="DAQ237" s="59"/>
      <c r="DAR237" s="59"/>
      <c r="DAS237" s="59"/>
      <c r="DAT237" s="59"/>
      <c r="DAU237" s="59"/>
      <c r="DAV237" s="59"/>
      <c r="DAW237" s="59"/>
      <c r="DAX237" s="59"/>
      <c r="DAY237" s="59"/>
      <c r="DAZ237" s="59"/>
      <c r="DBA237" s="59"/>
      <c r="DBB237" s="59"/>
      <c r="DBC237" s="59"/>
      <c r="DBD237" s="59"/>
      <c r="DBE237" s="59"/>
      <c r="DBF237" s="59"/>
      <c r="DBG237" s="59"/>
      <c r="DBH237" s="59"/>
      <c r="DBI237" s="59"/>
      <c r="DBJ237" s="59"/>
      <c r="DBK237" s="59"/>
      <c r="DBL237" s="59"/>
      <c r="DBM237" s="59"/>
      <c r="DBN237" s="59"/>
      <c r="DBO237" s="59"/>
      <c r="DBP237" s="59"/>
      <c r="DBQ237" s="59"/>
      <c r="DBR237" s="59"/>
      <c r="DBS237" s="59"/>
      <c r="DBT237" s="59"/>
      <c r="DBU237" s="59"/>
      <c r="DBV237" s="59"/>
      <c r="DBW237" s="59"/>
      <c r="DBX237" s="59"/>
      <c r="DBY237" s="59"/>
      <c r="DBZ237" s="59"/>
      <c r="DCA237" s="59"/>
      <c r="DCB237" s="59"/>
      <c r="DCC237" s="59"/>
      <c r="DCD237" s="59"/>
      <c r="DCE237" s="59"/>
      <c r="DCF237" s="59"/>
      <c r="DCG237" s="59"/>
      <c r="DCH237" s="59"/>
      <c r="DCI237" s="59"/>
      <c r="DCJ237" s="59"/>
      <c r="DCK237" s="59"/>
      <c r="DCL237" s="59"/>
      <c r="DCM237" s="59"/>
      <c r="DCN237" s="59"/>
      <c r="DCO237" s="59"/>
      <c r="DCP237" s="59"/>
      <c r="DCQ237" s="59"/>
      <c r="DCR237" s="59"/>
      <c r="DCS237" s="59"/>
      <c r="DCT237" s="59"/>
      <c r="DCU237" s="59"/>
      <c r="DCV237" s="59"/>
      <c r="DCW237" s="59"/>
      <c r="DCX237" s="59"/>
      <c r="DCY237" s="59"/>
      <c r="DCZ237" s="59"/>
      <c r="DDA237" s="59"/>
      <c r="DDB237" s="59"/>
      <c r="DDC237" s="59"/>
      <c r="DDD237" s="59"/>
      <c r="DDE237" s="59"/>
      <c r="DDF237" s="59"/>
      <c r="DDG237" s="59"/>
      <c r="DDH237" s="59"/>
      <c r="DDI237" s="59"/>
      <c r="DDJ237" s="59"/>
      <c r="DDK237" s="59"/>
      <c r="DDL237" s="59"/>
      <c r="DDM237" s="59"/>
      <c r="DDN237" s="59"/>
      <c r="DDO237" s="59"/>
      <c r="DDP237" s="59"/>
      <c r="DDQ237" s="59"/>
      <c r="DDR237" s="59"/>
      <c r="DDS237" s="59"/>
      <c r="DDT237" s="59"/>
      <c r="DDU237" s="59"/>
      <c r="DDV237" s="59"/>
      <c r="DDW237" s="59"/>
      <c r="DDX237" s="59"/>
      <c r="DDY237" s="59"/>
      <c r="DDZ237" s="59"/>
      <c r="DEA237" s="59"/>
      <c r="DEB237" s="59"/>
      <c r="DEC237" s="59"/>
      <c r="DED237" s="59"/>
      <c r="DEE237" s="59"/>
      <c r="DEF237" s="59"/>
      <c r="DEG237" s="59"/>
      <c r="DEH237" s="59"/>
      <c r="DEI237" s="59"/>
      <c r="DEJ237" s="59"/>
      <c r="DEK237" s="59"/>
      <c r="DEL237" s="59"/>
      <c r="DEM237" s="59"/>
      <c r="DEN237" s="59"/>
      <c r="DEO237" s="59"/>
      <c r="DEP237" s="59"/>
      <c r="DEQ237" s="59"/>
      <c r="DER237" s="59"/>
      <c r="DES237" s="59"/>
      <c r="DET237" s="59"/>
      <c r="DEU237" s="59"/>
      <c r="DEV237" s="59"/>
      <c r="DEW237" s="59"/>
      <c r="DEX237" s="59"/>
      <c r="DEY237" s="59"/>
      <c r="DEZ237" s="59"/>
      <c r="DFA237" s="59"/>
      <c r="DFB237" s="59"/>
      <c r="DFC237" s="59"/>
      <c r="DFD237" s="59"/>
      <c r="DFE237" s="59"/>
      <c r="DFF237" s="59"/>
      <c r="DFG237" s="59"/>
      <c r="DFH237" s="59"/>
      <c r="DFI237" s="59"/>
      <c r="DFJ237" s="59"/>
      <c r="DFK237" s="59"/>
      <c r="DFL237" s="59"/>
      <c r="DFM237" s="59"/>
      <c r="DFN237" s="59"/>
      <c r="DFO237" s="59"/>
      <c r="DFP237" s="59"/>
      <c r="DFQ237" s="59"/>
      <c r="DFR237" s="59"/>
      <c r="DFS237" s="59"/>
      <c r="DFT237" s="59"/>
      <c r="DFU237" s="59"/>
      <c r="DFV237" s="59"/>
      <c r="DFW237" s="59"/>
      <c r="DFX237" s="59"/>
      <c r="DFY237" s="59"/>
      <c r="DFZ237" s="59"/>
      <c r="DGA237" s="59"/>
      <c r="DGB237" s="59"/>
      <c r="DGC237" s="59"/>
      <c r="DGD237" s="59"/>
      <c r="DGE237" s="59"/>
      <c r="DGF237" s="59"/>
      <c r="DGG237" s="59"/>
      <c r="DGH237" s="59"/>
      <c r="DGI237" s="59"/>
      <c r="DGJ237" s="59"/>
      <c r="DGK237" s="59"/>
      <c r="DGL237" s="59"/>
      <c r="DGM237" s="59"/>
      <c r="DGN237" s="59"/>
      <c r="DGO237" s="59"/>
      <c r="DGP237" s="59"/>
      <c r="DGQ237" s="59"/>
      <c r="DGR237" s="59"/>
      <c r="DGS237" s="59"/>
      <c r="DGT237" s="59"/>
      <c r="DGU237" s="59"/>
      <c r="DGV237" s="59"/>
      <c r="DGW237" s="59"/>
      <c r="DGX237" s="59"/>
      <c r="DGY237" s="59"/>
      <c r="DGZ237" s="59"/>
      <c r="DHA237" s="59"/>
      <c r="DHB237" s="59"/>
      <c r="DHC237" s="59"/>
      <c r="DHD237" s="59"/>
      <c r="DHE237" s="59"/>
      <c r="DHF237" s="59"/>
      <c r="DHG237" s="59"/>
      <c r="DHH237" s="59"/>
      <c r="DHI237" s="59"/>
      <c r="DHJ237" s="59"/>
      <c r="DHK237" s="59"/>
      <c r="DHL237" s="59"/>
      <c r="DHM237" s="59"/>
      <c r="DHN237" s="59"/>
      <c r="DHO237" s="59"/>
      <c r="DHP237" s="59"/>
      <c r="DHQ237" s="59"/>
      <c r="DHR237" s="59"/>
      <c r="DHS237" s="59"/>
      <c r="DHT237" s="59"/>
      <c r="DHU237" s="59"/>
      <c r="DHV237" s="59"/>
      <c r="DHW237" s="59"/>
      <c r="DHX237" s="59"/>
      <c r="DHY237" s="59"/>
      <c r="DHZ237" s="59"/>
      <c r="DIA237" s="59"/>
      <c r="DIB237" s="59"/>
      <c r="DIC237" s="59"/>
      <c r="DID237" s="59"/>
      <c r="DIE237" s="59"/>
      <c r="DIF237" s="59"/>
      <c r="DIG237" s="59"/>
      <c r="DIH237" s="59"/>
      <c r="DII237" s="59"/>
      <c r="DIJ237" s="59"/>
      <c r="DIK237" s="59"/>
      <c r="DIL237" s="59"/>
      <c r="DIM237" s="59"/>
      <c r="DIN237" s="59"/>
      <c r="DIO237" s="59"/>
      <c r="DIP237" s="59"/>
      <c r="DIQ237" s="59"/>
      <c r="DIR237" s="59"/>
      <c r="DIS237" s="59"/>
      <c r="DIT237" s="59"/>
      <c r="DIU237" s="59"/>
      <c r="DIV237" s="59"/>
      <c r="DIW237" s="59"/>
      <c r="DIX237" s="59"/>
      <c r="DIY237" s="59"/>
      <c r="DIZ237" s="59"/>
      <c r="DJA237" s="59"/>
      <c r="DJB237" s="59"/>
      <c r="DJC237" s="59"/>
      <c r="DJD237" s="59"/>
      <c r="DJE237" s="59"/>
      <c r="DJF237" s="59"/>
      <c r="DJG237" s="59"/>
      <c r="DJH237" s="59"/>
      <c r="DJI237" s="59"/>
      <c r="DJJ237" s="59"/>
      <c r="DJK237" s="59"/>
      <c r="DJL237" s="59"/>
      <c r="DJM237" s="59"/>
      <c r="DJN237" s="59"/>
      <c r="DJO237" s="59"/>
      <c r="DJP237" s="59"/>
      <c r="DJQ237" s="59"/>
      <c r="DJR237" s="59"/>
      <c r="DJS237" s="59"/>
      <c r="DJT237" s="59"/>
      <c r="DJU237" s="59"/>
      <c r="DJV237" s="59"/>
      <c r="DJW237" s="59"/>
      <c r="DJX237" s="59"/>
      <c r="DJY237" s="59"/>
      <c r="DJZ237" s="59"/>
      <c r="DKA237" s="59"/>
      <c r="DKB237" s="59"/>
      <c r="DKC237" s="59"/>
      <c r="DKD237" s="59"/>
      <c r="DKE237" s="59"/>
      <c r="DKF237" s="59"/>
      <c r="DKG237" s="59"/>
      <c r="DKH237" s="59"/>
      <c r="DKI237" s="59"/>
      <c r="DKJ237" s="59"/>
      <c r="DKK237" s="59"/>
      <c r="DKL237" s="59"/>
      <c r="DKM237" s="59"/>
      <c r="DKN237" s="59"/>
      <c r="DKO237" s="59"/>
      <c r="DKP237" s="59"/>
      <c r="DKQ237" s="59"/>
      <c r="DKR237" s="59"/>
      <c r="DKS237" s="59"/>
      <c r="DKT237" s="59"/>
      <c r="DKU237" s="59"/>
      <c r="DKV237" s="59"/>
      <c r="DKW237" s="59"/>
      <c r="DKX237" s="59"/>
      <c r="DKY237" s="59"/>
      <c r="DKZ237" s="59"/>
      <c r="DLA237" s="59"/>
      <c r="DLB237" s="59"/>
      <c r="DLC237" s="59"/>
      <c r="DLD237" s="59"/>
      <c r="DLE237" s="59"/>
      <c r="DLF237" s="59"/>
      <c r="DLG237" s="59"/>
      <c r="DLH237" s="59"/>
      <c r="DLI237" s="59"/>
      <c r="DLJ237" s="59"/>
      <c r="DLK237" s="59"/>
      <c r="DLL237" s="59"/>
      <c r="DLM237" s="59"/>
      <c r="DLN237" s="59"/>
      <c r="DLO237" s="59"/>
      <c r="DLP237" s="59"/>
      <c r="DLQ237" s="59"/>
      <c r="DLR237" s="59"/>
      <c r="DLS237" s="59"/>
      <c r="DLT237" s="59"/>
      <c r="DLU237" s="59"/>
      <c r="DLV237" s="59"/>
      <c r="DLW237" s="59"/>
      <c r="DLX237" s="59"/>
      <c r="DLY237" s="59"/>
      <c r="DLZ237" s="59"/>
      <c r="DMA237" s="59"/>
      <c r="DMB237" s="59"/>
      <c r="DMC237" s="59"/>
      <c r="DMD237" s="59"/>
      <c r="DME237" s="59"/>
      <c r="DMF237" s="59"/>
      <c r="DMG237" s="59"/>
      <c r="DMH237" s="59"/>
      <c r="DMI237" s="59"/>
      <c r="DMJ237" s="59"/>
      <c r="DMK237" s="59"/>
      <c r="DML237" s="59"/>
      <c r="DMM237" s="59"/>
      <c r="DMN237" s="59"/>
      <c r="DMO237" s="59"/>
      <c r="DMP237" s="59"/>
      <c r="DMQ237" s="59"/>
      <c r="DMR237" s="59"/>
      <c r="DMS237" s="59"/>
      <c r="DMT237" s="59"/>
      <c r="DMU237" s="59"/>
      <c r="DMV237" s="59"/>
      <c r="DMW237" s="59"/>
      <c r="DMX237" s="59"/>
      <c r="DMY237" s="59"/>
      <c r="DMZ237" s="59"/>
      <c r="DNA237" s="59"/>
      <c r="DNB237" s="59"/>
      <c r="DNC237" s="59"/>
      <c r="DND237" s="59"/>
      <c r="DNE237" s="59"/>
      <c r="DNF237" s="59"/>
      <c r="DNG237" s="59"/>
      <c r="DNH237" s="59"/>
      <c r="DNI237" s="59"/>
      <c r="DNJ237" s="59"/>
      <c r="DNK237" s="59"/>
      <c r="DNL237" s="59"/>
      <c r="DNM237" s="59"/>
      <c r="DNN237" s="59"/>
      <c r="DNO237" s="59"/>
      <c r="DNP237" s="59"/>
      <c r="DNQ237" s="59"/>
      <c r="DNR237" s="59"/>
      <c r="DNS237" s="59"/>
      <c r="DNT237" s="59"/>
      <c r="DNU237" s="59"/>
      <c r="DNV237" s="59"/>
      <c r="DNW237" s="59"/>
      <c r="DNX237" s="59"/>
      <c r="DNY237" s="59"/>
      <c r="DNZ237" s="59"/>
      <c r="DOA237" s="59"/>
      <c r="DOB237" s="59"/>
      <c r="DOC237" s="59"/>
      <c r="DOD237" s="59"/>
      <c r="DOE237" s="59"/>
      <c r="DOF237" s="59"/>
      <c r="DOG237" s="59"/>
      <c r="DOH237" s="59"/>
      <c r="DOI237" s="59"/>
      <c r="DOJ237" s="59"/>
      <c r="DOK237" s="59"/>
      <c r="DOL237" s="59"/>
      <c r="DOM237" s="59"/>
      <c r="DON237" s="59"/>
      <c r="DOO237" s="59"/>
      <c r="DOP237" s="59"/>
      <c r="DOQ237" s="59"/>
      <c r="DOR237" s="59"/>
      <c r="DOS237" s="59"/>
      <c r="DOT237" s="59"/>
      <c r="DOU237" s="59"/>
      <c r="DOV237" s="59"/>
      <c r="DOW237" s="59"/>
      <c r="DOX237" s="59"/>
      <c r="DOY237" s="59"/>
      <c r="DOZ237" s="59"/>
      <c r="DPA237" s="59"/>
      <c r="DPB237" s="59"/>
      <c r="DPC237" s="59"/>
      <c r="DPD237" s="59"/>
      <c r="DPE237" s="59"/>
      <c r="DPF237" s="59"/>
      <c r="DPG237" s="59"/>
      <c r="DPH237" s="59"/>
      <c r="DPI237" s="59"/>
      <c r="DPJ237" s="59"/>
      <c r="DPK237" s="59"/>
      <c r="DPL237" s="59"/>
      <c r="DPM237" s="59"/>
      <c r="DPN237" s="59"/>
      <c r="DPO237" s="59"/>
      <c r="DPP237" s="59"/>
      <c r="DPQ237" s="59"/>
      <c r="DPR237" s="59"/>
      <c r="DPS237" s="59"/>
      <c r="DPT237" s="59"/>
      <c r="DPU237" s="59"/>
      <c r="DPV237" s="59"/>
      <c r="DPW237" s="59"/>
      <c r="DPX237" s="59"/>
      <c r="DPY237" s="59"/>
      <c r="DPZ237" s="59"/>
      <c r="DQA237" s="59"/>
      <c r="DQB237" s="59"/>
      <c r="DQC237" s="59"/>
      <c r="DQD237" s="59"/>
      <c r="DQE237" s="59"/>
      <c r="DQF237" s="59"/>
      <c r="DQG237" s="59"/>
      <c r="DQH237" s="59"/>
      <c r="DQI237" s="59"/>
      <c r="DQJ237" s="59"/>
      <c r="DQK237" s="59"/>
      <c r="DQL237" s="59"/>
      <c r="DQM237" s="59"/>
      <c r="DQN237" s="59"/>
      <c r="DQO237" s="59"/>
      <c r="DQP237" s="59"/>
      <c r="DQQ237" s="59"/>
      <c r="DQR237" s="59"/>
      <c r="DQS237" s="59"/>
      <c r="DQT237" s="59"/>
      <c r="DQU237" s="59"/>
      <c r="DQV237" s="59"/>
      <c r="DQW237" s="59"/>
      <c r="DQX237" s="59"/>
      <c r="DQY237" s="59"/>
      <c r="DQZ237" s="59"/>
      <c r="DRA237" s="59"/>
      <c r="DRB237" s="59"/>
      <c r="DRC237" s="59"/>
      <c r="DRD237" s="59"/>
      <c r="DRE237" s="59"/>
      <c r="DRF237" s="59"/>
      <c r="DRG237" s="59"/>
      <c r="DRH237" s="59"/>
      <c r="DRI237" s="59"/>
      <c r="DRJ237" s="59"/>
      <c r="DRK237" s="59"/>
      <c r="DRL237" s="59"/>
      <c r="DRM237" s="59"/>
      <c r="DRN237" s="59"/>
      <c r="DRO237" s="59"/>
      <c r="DRP237" s="59"/>
      <c r="DRQ237" s="59"/>
      <c r="DRR237" s="59"/>
      <c r="DRS237" s="59"/>
      <c r="DRT237" s="59"/>
      <c r="DRU237" s="59"/>
      <c r="DRV237" s="59"/>
      <c r="DRW237" s="59"/>
      <c r="DRX237" s="59"/>
      <c r="DRY237" s="59"/>
      <c r="DRZ237" s="59"/>
      <c r="DSA237" s="59"/>
      <c r="DSB237" s="59"/>
      <c r="DSC237" s="59"/>
      <c r="DSD237" s="59"/>
      <c r="DSE237" s="59"/>
      <c r="DSF237" s="59"/>
      <c r="DSG237" s="59"/>
      <c r="DSH237" s="59"/>
      <c r="DSI237" s="59"/>
      <c r="DSJ237" s="59"/>
      <c r="DSK237" s="59"/>
      <c r="DSL237" s="59"/>
      <c r="DSM237" s="59"/>
      <c r="DSN237" s="59"/>
      <c r="DSO237" s="59"/>
      <c r="DSP237" s="59"/>
      <c r="DSQ237" s="59"/>
      <c r="DSR237" s="59"/>
      <c r="DSS237" s="59"/>
      <c r="DST237" s="59"/>
      <c r="DSU237" s="59"/>
      <c r="DSV237" s="59"/>
      <c r="DSW237" s="59"/>
      <c r="DSX237" s="59"/>
      <c r="DSY237" s="59"/>
      <c r="DSZ237" s="59"/>
      <c r="DTA237" s="59"/>
      <c r="DTB237" s="59"/>
      <c r="DTC237" s="59"/>
      <c r="DTD237" s="59"/>
      <c r="DTE237" s="59"/>
      <c r="DTF237" s="59"/>
      <c r="DTG237" s="59"/>
      <c r="DTH237" s="59"/>
      <c r="DTI237" s="59"/>
      <c r="DTJ237" s="59"/>
      <c r="DTK237" s="59"/>
      <c r="DTL237" s="59"/>
      <c r="DTM237" s="59"/>
      <c r="DTN237" s="59"/>
      <c r="DTO237" s="59"/>
      <c r="DTP237" s="59"/>
      <c r="DTQ237" s="59"/>
      <c r="DTR237" s="59"/>
      <c r="DTS237" s="59"/>
      <c r="DTT237" s="59"/>
      <c r="DTU237" s="59"/>
      <c r="DTV237" s="59"/>
      <c r="DTW237" s="59"/>
      <c r="DTX237" s="59"/>
      <c r="DTY237" s="59"/>
      <c r="DTZ237" s="59"/>
      <c r="DUA237" s="59"/>
      <c r="DUB237" s="59"/>
      <c r="DUC237" s="59"/>
      <c r="DUD237" s="59"/>
      <c r="DUE237" s="59"/>
      <c r="DUF237" s="59"/>
      <c r="DUG237" s="59"/>
      <c r="DUH237" s="59"/>
      <c r="DUI237" s="59"/>
      <c r="DUJ237" s="59"/>
      <c r="DUK237" s="59"/>
      <c r="DUL237" s="59"/>
      <c r="DUM237" s="59"/>
      <c r="DUN237" s="59"/>
      <c r="DUO237" s="59"/>
      <c r="DUP237" s="59"/>
      <c r="DUQ237" s="59"/>
      <c r="DUR237" s="59"/>
      <c r="DUS237" s="59"/>
      <c r="DUT237" s="59"/>
      <c r="DUU237" s="59"/>
      <c r="DUV237" s="59"/>
      <c r="DUW237" s="59"/>
      <c r="DUX237" s="59"/>
      <c r="DUY237" s="59"/>
      <c r="DUZ237" s="59"/>
      <c r="DVA237" s="59"/>
      <c r="DVB237" s="59"/>
      <c r="DVC237" s="59"/>
      <c r="DVD237" s="59"/>
      <c r="DVE237" s="59"/>
      <c r="DVF237" s="59"/>
      <c r="DVG237" s="59"/>
      <c r="DVH237" s="59"/>
      <c r="DVI237" s="59"/>
      <c r="DVJ237" s="59"/>
      <c r="DVK237" s="59"/>
      <c r="DVL237" s="59"/>
      <c r="DVM237" s="59"/>
      <c r="DVN237" s="59"/>
      <c r="DVO237" s="59"/>
      <c r="DVP237" s="59"/>
      <c r="DVQ237" s="59"/>
      <c r="DVR237" s="59"/>
      <c r="DVS237" s="59"/>
      <c r="DVT237" s="59"/>
      <c r="DVU237" s="59"/>
      <c r="DVV237" s="59"/>
      <c r="DVW237" s="59"/>
      <c r="DVX237" s="59"/>
      <c r="DVY237" s="59"/>
      <c r="DVZ237" s="59"/>
      <c r="DWA237" s="59"/>
      <c r="DWB237" s="59"/>
      <c r="DWC237" s="59"/>
      <c r="DWD237" s="59"/>
      <c r="DWE237" s="59"/>
      <c r="DWF237" s="59"/>
      <c r="DWG237" s="59"/>
      <c r="DWH237" s="59"/>
      <c r="DWI237" s="59"/>
      <c r="DWJ237" s="59"/>
      <c r="DWK237" s="59"/>
      <c r="DWL237" s="59"/>
      <c r="DWM237" s="59"/>
      <c r="DWN237" s="59"/>
      <c r="DWO237" s="59"/>
      <c r="DWP237" s="59"/>
      <c r="DWQ237" s="59"/>
      <c r="DWR237" s="59"/>
      <c r="DWS237" s="59"/>
      <c r="DWT237" s="59"/>
      <c r="DWU237" s="59"/>
      <c r="DWV237" s="59"/>
      <c r="DWW237" s="59"/>
      <c r="DWX237" s="59"/>
      <c r="DWY237" s="59"/>
      <c r="DWZ237" s="59"/>
      <c r="DXA237" s="59"/>
      <c r="DXB237" s="59"/>
      <c r="DXC237" s="59"/>
      <c r="DXD237" s="59"/>
      <c r="DXE237" s="59"/>
      <c r="DXF237" s="59"/>
      <c r="DXG237" s="59"/>
      <c r="DXH237" s="59"/>
      <c r="DXI237" s="59"/>
      <c r="DXJ237" s="59"/>
      <c r="DXK237" s="59"/>
      <c r="DXL237" s="59"/>
      <c r="DXM237" s="59"/>
      <c r="DXN237" s="59"/>
      <c r="DXO237" s="59"/>
      <c r="DXP237" s="59"/>
      <c r="DXQ237" s="59"/>
      <c r="DXR237" s="59"/>
      <c r="DXS237" s="59"/>
      <c r="DXT237" s="59"/>
      <c r="DXU237" s="59"/>
      <c r="DXV237" s="59"/>
      <c r="DXW237" s="59"/>
      <c r="DXX237" s="59"/>
      <c r="DXY237" s="59"/>
      <c r="DXZ237" s="59"/>
      <c r="DYA237" s="59"/>
      <c r="DYB237" s="59"/>
      <c r="DYC237" s="59"/>
      <c r="DYD237" s="59"/>
      <c r="DYE237" s="59"/>
      <c r="DYF237" s="59"/>
      <c r="DYG237" s="59"/>
      <c r="DYH237" s="59"/>
      <c r="DYI237" s="59"/>
      <c r="DYJ237" s="59"/>
      <c r="DYK237" s="59"/>
      <c r="DYL237" s="59"/>
      <c r="DYM237" s="59"/>
      <c r="DYN237" s="59"/>
      <c r="DYO237" s="59"/>
      <c r="DYP237" s="59"/>
      <c r="DYQ237" s="59"/>
      <c r="DYR237" s="59"/>
      <c r="DYS237" s="59"/>
      <c r="DYT237" s="59"/>
      <c r="DYU237" s="59"/>
      <c r="DYV237" s="59"/>
      <c r="DYW237" s="59"/>
      <c r="DYX237" s="59"/>
      <c r="DYY237" s="59"/>
      <c r="DYZ237" s="59"/>
      <c r="DZA237" s="59"/>
      <c r="DZB237" s="59"/>
      <c r="DZC237" s="59"/>
      <c r="DZD237" s="59"/>
      <c r="DZE237" s="59"/>
      <c r="DZF237" s="59"/>
      <c r="DZG237" s="59"/>
      <c r="DZH237" s="59"/>
      <c r="DZI237" s="59"/>
      <c r="DZJ237" s="59"/>
      <c r="DZK237" s="59"/>
      <c r="DZL237" s="59"/>
      <c r="DZM237" s="59"/>
      <c r="DZN237" s="59"/>
      <c r="DZO237" s="59"/>
      <c r="DZP237" s="59"/>
      <c r="DZQ237" s="59"/>
      <c r="DZR237" s="59"/>
      <c r="DZS237" s="59"/>
      <c r="DZT237" s="59"/>
      <c r="DZU237" s="59"/>
      <c r="DZV237" s="59"/>
      <c r="DZW237" s="59"/>
      <c r="DZX237" s="59"/>
      <c r="DZY237" s="59"/>
      <c r="DZZ237" s="59"/>
      <c r="EAA237" s="59"/>
      <c r="EAB237" s="59"/>
      <c r="EAC237" s="59"/>
      <c r="EAD237" s="59"/>
      <c r="EAE237" s="59"/>
      <c r="EAF237" s="59"/>
      <c r="EAG237" s="59"/>
      <c r="EAH237" s="59"/>
      <c r="EAI237" s="59"/>
      <c r="EAJ237" s="59"/>
      <c r="EAK237" s="59"/>
      <c r="EAL237" s="59"/>
      <c r="EAM237" s="59"/>
      <c r="EAN237" s="59"/>
      <c r="EAO237" s="59"/>
      <c r="EAP237" s="59"/>
      <c r="EAQ237" s="59"/>
      <c r="EAR237" s="59"/>
      <c r="EAS237" s="59"/>
      <c r="EAT237" s="59"/>
      <c r="EAU237" s="59"/>
      <c r="EAV237" s="59"/>
      <c r="EAW237" s="59"/>
      <c r="EAX237" s="59"/>
      <c r="EAY237" s="59"/>
      <c r="EAZ237" s="59"/>
      <c r="EBA237" s="59"/>
      <c r="EBB237" s="59"/>
      <c r="EBC237" s="59"/>
      <c r="EBD237" s="59"/>
      <c r="EBE237" s="59"/>
      <c r="EBF237" s="59"/>
      <c r="EBG237" s="59"/>
      <c r="EBH237" s="59"/>
      <c r="EBI237" s="59"/>
      <c r="EBJ237" s="59"/>
      <c r="EBK237" s="59"/>
      <c r="EBL237" s="59"/>
      <c r="EBM237" s="59"/>
      <c r="EBN237" s="59"/>
      <c r="EBO237" s="59"/>
      <c r="EBP237" s="59"/>
      <c r="EBQ237" s="59"/>
      <c r="EBR237" s="59"/>
      <c r="EBS237" s="59"/>
      <c r="EBT237" s="59"/>
      <c r="EBU237" s="59"/>
      <c r="EBV237" s="59"/>
      <c r="EBW237" s="59"/>
      <c r="EBX237" s="59"/>
      <c r="EBY237" s="59"/>
      <c r="EBZ237" s="59"/>
      <c r="ECA237" s="59"/>
      <c r="ECB237" s="59"/>
      <c r="ECC237" s="59"/>
      <c r="ECD237" s="59"/>
      <c r="ECE237" s="59"/>
      <c r="ECF237" s="59"/>
      <c r="ECG237" s="59"/>
      <c r="ECH237" s="59"/>
      <c r="ECI237" s="59"/>
      <c r="ECJ237" s="59"/>
      <c r="ECK237" s="59"/>
      <c r="ECL237" s="59"/>
      <c r="ECM237" s="59"/>
      <c r="ECN237" s="59"/>
      <c r="ECO237" s="59"/>
      <c r="ECP237" s="59"/>
      <c r="ECQ237" s="59"/>
      <c r="ECR237" s="59"/>
      <c r="ECS237" s="59"/>
      <c r="ECT237" s="59"/>
      <c r="ECU237" s="59"/>
      <c r="ECV237" s="59"/>
      <c r="ECW237" s="59"/>
      <c r="ECX237" s="59"/>
      <c r="ECY237" s="59"/>
      <c r="ECZ237" s="59"/>
      <c r="EDA237" s="59"/>
      <c r="EDB237" s="59"/>
      <c r="EDC237" s="59"/>
      <c r="EDD237" s="59"/>
      <c r="EDE237" s="59"/>
      <c r="EDF237" s="59"/>
      <c r="EDG237" s="59"/>
      <c r="EDH237" s="59"/>
      <c r="EDI237" s="59"/>
      <c r="EDJ237" s="59"/>
      <c r="EDK237" s="59"/>
      <c r="EDL237" s="59"/>
      <c r="EDM237" s="59"/>
      <c r="EDN237" s="59"/>
      <c r="EDO237" s="59"/>
      <c r="EDP237" s="59"/>
      <c r="EDQ237" s="59"/>
      <c r="EDR237" s="59"/>
      <c r="EDS237" s="59"/>
      <c r="EDT237" s="59"/>
      <c r="EDU237" s="59"/>
      <c r="EDV237" s="59"/>
      <c r="EDW237" s="59"/>
      <c r="EDX237" s="59"/>
      <c r="EDY237" s="59"/>
      <c r="EDZ237" s="59"/>
      <c r="EEA237" s="59"/>
      <c r="EEB237" s="59"/>
      <c r="EEC237" s="59"/>
      <c r="EED237" s="59"/>
      <c r="EEE237" s="59"/>
      <c r="EEF237" s="59"/>
      <c r="EEG237" s="59"/>
      <c r="EEH237" s="59"/>
      <c r="EEI237" s="59"/>
      <c r="EEJ237" s="59"/>
      <c r="EEK237" s="59"/>
      <c r="EEL237" s="59"/>
      <c r="EEM237" s="59"/>
      <c r="EEN237" s="59"/>
      <c r="EEO237" s="59"/>
      <c r="EEP237" s="59"/>
      <c r="EEQ237" s="59"/>
      <c r="EER237" s="59"/>
      <c r="EES237" s="59"/>
      <c r="EET237" s="59"/>
      <c r="EEU237" s="59"/>
      <c r="EEV237" s="59"/>
      <c r="EEW237" s="59"/>
      <c r="EEX237" s="59"/>
      <c r="EEY237" s="59"/>
      <c r="EEZ237" s="59"/>
      <c r="EFA237" s="59"/>
      <c r="EFB237" s="59"/>
      <c r="EFC237" s="59"/>
      <c r="EFD237" s="59"/>
      <c r="EFE237" s="59"/>
      <c r="EFF237" s="59"/>
      <c r="EFG237" s="59"/>
      <c r="EFH237" s="59"/>
      <c r="EFI237" s="59"/>
      <c r="EFJ237" s="59"/>
      <c r="EFK237" s="59"/>
      <c r="EFL237" s="59"/>
      <c r="EFM237" s="59"/>
      <c r="EFN237" s="59"/>
      <c r="EFO237" s="59"/>
      <c r="EFP237" s="59"/>
      <c r="EFQ237" s="59"/>
      <c r="EFR237" s="59"/>
      <c r="EFS237" s="59"/>
      <c r="EFT237" s="59"/>
      <c r="EFU237" s="59"/>
      <c r="EFV237" s="59"/>
      <c r="EFW237" s="59"/>
      <c r="EFX237" s="59"/>
      <c r="EFY237" s="59"/>
      <c r="EFZ237" s="59"/>
      <c r="EGA237" s="59"/>
      <c r="EGB237" s="59"/>
      <c r="EGC237" s="59"/>
      <c r="EGD237" s="59"/>
      <c r="EGE237" s="59"/>
      <c r="EGF237" s="59"/>
      <c r="EGG237" s="59"/>
      <c r="EGH237" s="59"/>
      <c r="EGI237" s="59"/>
      <c r="EGJ237" s="59"/>
      <c r="EGK237" s="59"/>
      <c r="EGL237" s="59"/>
      <c r="EGM237" s="59"/>
      <c r="EGN237" s="59"/>
      <c r="EGO237" s="59"/>
      <c r="EGP237" s="59"/>
      <c r="EGQ237" s="59"/>
      <c r="EGR237" s="59"/>
      <c r="EGS237" s="59"/>
      <c r="EGT237" s="59"/>
      <c r="EGU237" s="59"/>
      <c r="EGV237" s="59"/>
      <c r="EGW237" s="59"/>
      <c r="EGX237" s="59"/>
      <c r="EGY237" s="59"/>
      <c r="EGZ237" s="59"/>
      <c r="EHA237" s="59"/>
      <c r="EHB237" s="59"/>
      <c r="EHC237" s="59"/>
      <c r="EHD237" s="59"/>
      <c r="EHE237" s="59"/>
      <c r="EHF237" s="59"/>
      <c r="EHG237" s="59"/>
      <c r="EHH237" s="59"/>
      <c r="EHI237" s="59"/>
      <c r="EHJ237" s="59"/>
      <c r="EHK237" s="59"/>
      <c r="EHL237" s="59"/>
      <c r="EHM237" s="59"/>
      <c r="EHN237" s="59"/>
      <c r="EHO237" s="59"/>
      <c r="EHP237" s="59"/>
      <c r="EHQ237" s="59"/>
      <c r="EHR237" s="59"/>
      <c r="EHS237" s="59"/>
      <c r="EHT237" s="59"/>
      <c r="EHU237" s="59"/>
      <c r="EHV237" s="59"/>
      <c r="EHW237" s="59"/>
      <c r="EHX237" s="59"/>
      <c r="EHY237" s="59"/>
      <c r="EHZ237" s="59"/>
      <c r="EIA237" s="59"/>
      <c r="EIB237" s="59"/>
      <c r="EIC237" s="59"/>
      <c r="EID237" s="59"/>
      <c r="EIE237" s="59"/>
      <c r="EIF237" s="59"/>
      <c r="EIG237" s="59"/>
      <c r="EIH237" s="59"/>
      <c r="EII237" s="59"/>
      <c r="EIJ237" s="59"/>
      <c r="EIK237" s="59"/>
      <c r="EIL237" s="59"/>
      <c r="EIM237" s="59"/>
      <c r="EIN237" s="59"/>
      <c r="EIO237" s="59"/>
      <c r="EIP237" s="59"/>
      <c r="EIQ237" s="59"/>
      <c r="EIR237" s="59"/>
      <c r="EIS237" s="59"/>
      <c r="EIT237" s="59"/>
      <c r="EIU237" s="59"/>
      <c r="EIV237" s="59"/>
      <c r="EIW237" s="59"/>
      <c r="EIX237" s="59"/>
      <c r="EIY237" s="59"/>
      <c r="EIZ237" s="59"/>
      <c r="EJA237" s="59"/>
      <c r="EJB237" s="59"/>
      <c r="EJC237" s="59"/>
      <c r="EJD237" s="59"/>
      <c r="EJE237" s="59"/>
      <c r="EJF237" s="59"/>
      <c r="EJG237" s="59"/>
      <c r="EJH237" s="59"/>
      <c r="EJI237" s="59"/>
      <c r="EJJ237" s="59"/>
      <c r="EJK237" s="59"/>
      <c r="EJL237" s="59"/>
      <c r="EJM237" s="59"/>
      <c r="EJN237" s="59"/>
      <c r="EJO237" s="59"/>
      <c r="EJP237" s="59"/>
      <c r="EJQ237" s="59"/>
      <c r="EJR237" s="59"/>
      <c r="EJS237" s="59"/>
      <c r="EJT237" s="59"/>
      <c r="EJU237" s="59"/>
      <c r="EJV237" s="59"/>
      <c r="EJW237" s="59"/>
      <c r="EJX237" s="59"/>
      <c r="EJY237" s="59"/>
      <c r="EJZ237" s="59"/>
      <c r="EKA237" s="59"/>
      <c r="EKB237" s="59"/>
      <c r="EKC237" s="59"/>
      <c r="EKD237" s="59"/>
      <c r="EKE237" s="59"/>
      <c r="EKF237" s="59"/>
      <c r="EKG237" s="59"/>
      <c r="EKH237" s="59"/>
      <c r="EKI237" s="59"/>
      <c r="EKJ237" s="59"/>
      <c r="EKK237" s="59"/>
      <c r="EKL237" s="59"/>
      <c r="EKM237" s="59"/>
      <c r="EKN237" s="59"/>
      <c r="EKO237" s="59"/>
      <c r="EKP237" s="59"/>
      <c r="EKQ237" s="59"/>
      <c r="EKR237" s="59"/>
      <c r="EKS237" s="59"/>
      <c r="EKT237" s="59"/>
      <c r="EKU237" s="59"/>
      <c r="EKV237" s="59"/>
      <c r="EKW237" s="59"/>
      <c r="EKX237" s="59"/>
      <c r="EKY237" s="59"/>
      <c r="EKZ237" s="59"/>
      <c r="ELA237" s="59"/>
      <c r="ELB237" s="59"/>
      <c r="ELC237" s="59"/>
      <c r="ELD237" s="59"/>
      <c r="ELE237" s="59"/>
      <c r="ELF237" s="59"/>
      <c r="ELG237" s="59"/>
      <c r="ELH237" s="59"/>
      <c r="ELI237" s="59"/>
      <c r="ELJ237" s="59"/>
      <c r="ELK237" s="59"/>
      <c r="ELL237" s="59"/>
      <c r="ELM237" s="59"/>
      <c r="ELN237" s="59"/>
      <c r="ELO237" s="59"/>
      <c r="ELP237" s="59"/>
      <c r="ELQ237" s="59"/>
      <c r="ELR237" s="59"/>
      <c r="ELS237" s="59"/>
      <c r="ELT237" s="59"/>
      <c r="ELU237" s="59"/>
      <c r="ELV237" s="59"/>
      <c r="ELW237" s="59"/>
      <c r="ELX237" s="59"/>
      <c r="ELY237" s="59"/>
      <c r="ELZ237" s="59"/>
      <c r="EMA237" s="59"/>
      <c r="EMB237" s="59"/>
      <c r="EMC237" s="59"/>
      <c r="EMD237" s="59"/>
      <c r="EME237" s="59"/>
      <c r="EMF237" s="59"/>
      <c r="EMG237" s="59"/>
      <c r="EMH237" s="59"/>
      <c r="EMI237" s="59"/>
      <c r="EMJ237" s="59"/>
      <c r="EMK237" s="59"/>
      <c r="EML237" s="59"/>
      <c r="EMM237" s="59"/>
      <c r="EMN237" s="59"/>
      <c r="EMO237" s="59"/>
      <c r="EMP237" s="59"/>
      <c r="EMQ237" s="59"/>
      <c r="EMR237" s="59"/>
      <c r="EMS237" s="59"/>
      <c r="EMT237" s="59"/>
      <c r="EMU237" s="59"/>
      <c r="EMV237" s="59"/>
      <c r="EMW237" s="59"/>
      <c r="EMX237" s="59"/>
      <c r="EMY237" s="59"/>
      <c r="EMZ237" s="59"/>
      <c r="ENA237" s="59"/>
      <c r="ENB237" s="59"/>
      <c r="ENC237" s="59"/>
      <c r="END237" s="59"/>
      <c r="ENE237" s="59"/>
      <c r="ENF237" s="59"/>
      <c r="ENG237" s="59"/>
      <c r="ENH237" s="59"/>
      <c r="ENI237" s="59"/>
      <c r="ENJ237" s="59"/>
      <c r="ENK237" s="59"/>
      <c r="ENL237" s="59"/>
      <c r="ENM237" s="59"/>
      <c r="ENN237" s="59"/>
      <c r="ENO237" s="59"/>
      <c r="ENP237" s="59"/>
      <c r="ENQ237" s="59"/>
      <c r="ENR237" s="59"/>
      <c r="ENS237" s="59"/>
      <c r="ENT237" s="59"/>
      <c r="ENU237" s="59"/>
      <c r="ENV237" s="59"/>
      <c r="ENW237" s="59"/>
      <c r="ENX237" s="59"/>
      <c r="ENY237" s="59"/>
      <c r="ENZ237" s="59"/>
      <c r="EOA237" s="59"/>
      <c r="EOB237" s="59"/>
      <c r="EOC237" s="59"/>
      <c r="EOD237" s="59"/>
      <c r="EOE237" s="59"/>
      <c r="EOF237" s="59"/>
      <c r="EOG237" s="59"/>
      <c r="EOH237" s="59"/>
      <c r="EOI237" s="59"/>
      <c r="EOJ237" s="59"/>
      <c r="EOK237" s="59"/>
      <c r="EOL237" s="59"/>
      <c r="EOM237" s="59"/>
      <c r="EON237" s="59"/>
      <c r="EOO237" s="59"/>
      <c r="EOP237" s="59"/>
      <c r="EOQ237" s="59"/>
      <c r="EOR237" s="59"/>
      <c r="EOS237" s="59"/>
      <c r="EOT237" s="59"/>
      <c r="EOU237" s="59"/>
      <c r="EOV237" s="59"/>
      <c r="EOW237" s="59"/>
      <c r="EOX237" s="59"/>
      <c r="EOY237" s="59"/>
      <c r="EOZ237" s="59"/>
      <c r="EPA237" s="59"/>
      <c r="EPB237" s="59"/>
      <c r="EPC237" s="59"/>
      <c r="EPD237" s="59"/>
      <c r="EPE237" s="59"/>
      <c r="EPF237" s="59"/>
      <c r="EPG237" s="59"/>
      <c r="EPH237" s="59"/>
      <c r="EPI237" s="59"/>
      <c r="EPJ237" s="59"/>
      <c r="EPK237" s="59"/>
      <c r="EPL237" s="59"/>
      <c r="EPM237" s="59"/>
      <c r="EPN237" s="59"/>
      <c r="EPO237" s="59"/>
      <c r="EPP237" s="59"/>
      <c r="EPQ237" s="59"/>
      <c r="EPR237" s="59"/>
      <c r="EPS237" s="59"/>
      <c r="EPT237" s="59"/>
      <c r="EPU237" s="59"/>
      <c r="EPV237" s="59"/>
      <c r="EPW237" s="59"/>
      <c r="EPX237" s="59"/>
      <c r="EPY237" s="59"/>
      <c r="EPZ237" s="59"/>
      <c r="EQA237" s="59"/>
      <c r="EQB237" s="59"/>
      <c r="EQC237" s="59"/>
      <c r="EQD237" s="59"/>
      <c r="EQE237" s="59"/>
      <c r="EQF237" s="59"/>
      <c r="EQG237" s="59"/>
      <c r="EQH237" s="59"/>
      <c r="EQI237" s="59"/>
      <c r="EQJ237" s="59"/>
      <c r="EQK237" s="59"/>
      <c r="EQL237" s="59"/>
      <c r="EQM237" s="59"/>
      <c r="EQN237" s="59"/>
      <c r="EQO237" s="59"/>
      <c r="EQP237" s="59"/>
      <c r="EQQ237" s="59"/>
      <c r="EQR237" s="59"/>
      <c r="EQS237" s="59"/>
      <c r="EQT237" s="59"/>
      <c r="EQU237" s="59"/>
      <c r="EQV237" s="59"/>
      <c r="EQW237" s="59"/>
      <c r="EQX237" s="59"/>
      <c r="EQY237" s="59"/>
      <c r="EQZ237" s="59"/>
      <c r="ERA237" s="59"/>
      <c r="ERB237" s="59"/>
      <c r="ERC237" s="59"/>
      <c r="ERD237" s="59"/>
      <c r="ERE237" s="59"/>
      <c r="ERF237" s="59"/>
      <c r="ERG237" s="59"/>
      <c r="ERH237" s="59"/>
      <c r="ERI237" s="59"/>
      <c r="ERJ237" s="59"/>
      <c r="ERK237" s="59"/>
      <c r="ERL237" s="59"/>
      <c r="ERM237" s="59"/>
      <c r="ERN237" s="59"/>
      <c r="ERO237" s="59"/>
      <c r="ERP237" s="59"/>
      <c r="ERQ237" s="59"/>
      <c r="ERR237" s="59"/>
      <c r="ERS237" s="59"/>
      <c r="ERT237" s="59"/>
      <c r="ERU237" s="59"/>
      <c r="ERV237" s="59"/>
      <c r="ERW237" s="59"/>
      <c r="ERX237" s="59"/>
      <c r="ERY237" s="59"/>
      <c r="ERZ237" s="59"/>
      <c r="ESA237" s="59"/>
      <c r="ESB237" s="59"/>
      <c r="ESC237" s="59"/>
      <c r="ESD237" s="59"/>
      <c r="ESE237" s="59"/>
      <c r="ESF237" s="59"/>
      <c r="ESG237" s="59"/>
      <c r="ESH237" s="59"/>
      <c r="ESI237" s="59"/>
      <c r="ESJ237" s="59"/>
      <c r="ESK237" s="59"/>
      <c r="ESL237" s="59"/>
      <c r="ESM237" s="59"/>
      <c r="ESN237" s="59"/>
      <c r="ESO237" s="59"/>
      <c r="ESP237" s="59"/>
      <c r="ESQ237" s="59"/>
      <c r="ESR237" s="59"/>
      <c r="ESS237" s="59"/>
      <c r="EST237" s="59"/>
      <c r="ESU237" s="59"/>
      <c r="ESV237" s="59"/>
      <c r="ESW237" s="59"/>
      <c r="ESX237" s="59"/>
      <c r="ESY237" s="59"/>
      <c r="ESZ237" s="59"/>
      <c r="ETA237" s="59"/>
      <c r="ETB237" s="59"/>
      <c r="ETC237" s="59"/>
      <c r="ETD237" s="59"/>
      <c r="ETE237" s="59"/>
      <c r="ETF237" s="59"/>
      <c r="ETG237" s="59"/>
      <c r="ETH237" s="59"/>
      <c r="ETI237" s="59"/>
      <c r="ETJ237" s="59"/>
      <c r="ETK237" s="59"/>
      <c r="ETL237" s="59"/>
      <c r="ETM237" s="59"/>
      <c r="ETN237" s="59"/>
      <c r="ETO237" s="59"/>
      <c r="ETP237" s="59"/>
      <c r="ETQ237" s="59"/>
      <c r="ETR237" s="59"/>
      <c r="ETS237" s="59"/>
      <c r="ETT237" s="59"/>
      <c r="ETU237" s="59"/>
      <c r="ETV237" s="59"/>
      <c r="ETW237" s="59"/>
      <c r="ETX237" s="59"/>
      <c r="ETY237" s="59"/>
      <c r="ETZ237" s="59"/>
      <c r="EUA237" s="59"/>
      <c r="EUB237" s="59"/>
      <c r="EUC237" s="59"/>
      <c r="EUD237" s="59"/>
      <c r="EUE237" s="59"/>
      <c r="EUF237" s="59"/>
      <c r="EUG237" s="59"/>
      <c r="EUH237" s="59"/>
      <c r="EUI237" s="59"/>
      <c r="EUJ237" s="59"/>
      <c r="EUK237" s="59"/>
      <c r="EUL237" s="59"/>
      <c r="EUM237" s="59"/>
      <c r="EUN237" s="59"/>
      <c r="EUO237" s="59"/>
      <c r="EUP237" s="59"/>
      <c r="EUQ237" s="59"/>
      <c r="EUR237" s="59"/>
      <c r="EUS237" s="59"/>
      <c r="EUT237" s="59"/>
      <c r="EUU237" s="59"/>
      <c r="EUV237" s="59"/>
      <c r="EUW237" s="59"/>
      <c r="EUX237" s="59"/>
      <c r="EUY237" s="59"/>
      <c r="EUZ237" s="59"/>
      <c r="EVA237" s="59"/>
      <c r="EVB237" s="59"/>
      <c r="EVC237" s="59"/>
      <c r="EVD237" s="59"/>
      <c r="EVE237" s="59"/>
      <c r="EVF237" s="59"/>
      <c r="EVG237" s="59"/>
      <c r="EVH237" s="59"/>
      <c r="EVI237" s="59"/>
      <c r="EVJ237" s="59"/>
      <c r="EVK237" s="59"/>
      <c r="EVL237" s="59"/>
      <c r="EVM237" s="59"/>
      <c r="EVN237" s="59"/>
      <c r="EVO237" s="59"/>
      <c r="EVP237" s="59"/>
      <c r="EVQ237" s="59"/>
      <c r="EVR237" s="59"/>
      <c r="EVS237" s="59"/>
      <c r="EVT237" s="59"/>
      <c r="EVU237" s="59"/>
      <c r="EVV237" s="59"/>
      <c r="EVW237" s="59"/>
      <c r="EVX237" s="59"/>
      <c r="EVY237" s="59"/>
      <c r="EVZ237" s="59"/>
      <c r="EWA237" s="59"/>
      <c r="EWB237" s="59"/>
      <c r="EWC237" s="59"/>
      <c r="EWD237" s="59"/>
      <c r="EWE237" s="59"/>
      <c r="EWF237" s="59"/>
      <c r="EWG237" s="59"/>
      <c r="EWH237" s="59"/>
      <c r="EWI237" s="59"/>
      <c r="EWJ237" s="59"/>
      <c r="EWK237" s="59"/>
      <c r="EWL237" s="59"/>
      <c r="EWM237" s="59"/>
      <c r="EWN237" s="59"/>
      <c r="EWO237" s="59"/>
      <c r="EWP237" s="59"/>
      <c r="EWQ237" s="59"/>
      <c r="EWR237" s="59"/>
      <c r="EWS237" s="59"/>
      <c r="EWT237" s="59"/>
      <c r="EWU237" s="59"/>
      <c r="EWV237" s="59"/>
      <c r="EWW237" s="59"/>
      <c r="EWX237" s="59"/>
      <c r="EWY237" s="59"/>
      <c r="EWZ237" s="59"/>
      <c r="EXA237" s="59"/>
      <c r="EXB237" s="59"/>
      <c r="EXC237" s="59"/>
      <c r="EXD237" s="59"/>
      <c r="EXE237" s="59"/>
      <c r="EXF237" s="59"/>
      <c r="EXG237" s="59"/>
      <c r="EXH237" s="59"/>
      <c r="EXI237" s="59"/>
      <c r="EXJ237" s="59"/>
      <c r="EXK237" s="59"/>
      <c r="EXL237" s="59"/>
      <c r="EXM237" s="59"/>
      <c r="EXN237" s="59"/>
      <c r="EXO237" s="59"/>
      <c r="EXP237" s="59"/>
      <c r="EXQ237" s="59"/>
      <c r="EXR237" s="59"/>
      <c r="EXS237" s="59"/>
      <c r="EXT237" s="59"/>
      <c r="EXU237" s="59"/>
      <c r="EXV237" s="59"/>
      <c r="EXW237" s="59"/>
      <c r="EXX237" s="59"/>
      <c r="EXY237" s="59"/>
      <c r="EXZ237" s="59"/>
      <c r="EYA237" s="59"/>
      <c r="EYB237" s="59"/>
      <c r="EYC237" s="59"/>
      <c r="EYD237" s="59"/>
      <c r="EYE237" s="59"/>
      <c r="EYF237" s="59"/>
      <c r="EYG237" s="59"/>
      <c r="EYH237" s="59"/>
      <c r="EYI237" s="59"/>
      <c r="EYJ237" s="59"/>
      <c r="EYK237" s="59"/>
      <c r="EYL237" s="59"/>
      <c r="EYM237" s="59"/>
      <c r="EYN237" s="59"/>
      <c r="EYO237" s="59"/>
      <c r="EYP237" s="59"/>
      <c r="EYQ237" s="59"/>
      <c r="EYR237" s="59"/>
      <c r="EYS237" s="59"/>
      <c r="EYT237" s="59"/>
      <c r="EYU237" s="59"/>
      <c r="EYV237" s="59"/>
      <c r="EYW237" s="59"/>
      <c r="EYX237" s="59"/>
      <c r="EYY237" s="59"/>
      <c r="EYZ237" s="59"/>
      <c r="EZA237" s="59"/>
      <c r="EZB237" s="59"/>
      <c r="EZC237" s="59"/>
      <c r="EZD237" s="59"/>
      <c r="EZE237" s="59"/>
      <c r="EZF237" s="59"/>
      <c r="EZG237" s="59"/>
      <c r="EZH237" s="59"/>
      <c r="EZI237" s="59"/>
      <c r="EZJ237" s="59"/>
      <c r="EZK237" s="59"/>
      <c r="EZL237" s="59"/>
      <c r="EZM237" s="59"/>
      <c r="EZN237" s="59"/>
      <c r="EZO237" s="59"/>
      <c r="EZP237" s="59"/>
      <c r="EZQ237" s="59"/>
      <c r="EZR237" s="59"/>
      <c r="EZS237" s="59"/>
      <c r="EZT237" s="59"/>
      <c r="EZU237" s="59"/>
      <c r="EZV237" s="59"/>
      <c r="EZW237" s="59"/>
      <c r="EZX237" s="59"/>
      <c r="EZY237" s="59"/>
      <c r="EZZ237" s="59"/>
      <c r="FAA237" s="59"/>
      <c r="FAB237" s="59"/>
      <c r="FAC237" s="59"/>
      <c r="FAD237" s="59"/>
      <c r="FAE237" s="59"/>
      <c r="FAF237" s="59"/>
      <c r="FAG237" s="59"/>
      <c r="FAH237" s="59"/>
      <c r="FAI237" s="59"/>
      <c r="FAJ237" s="59"/>
      <c r="FAK237" s="59"/>
      <c r="FAL237" s="59"/>
      <c r="FAM237" s="59"/>
      <c r="FAN237" s="59"/>
      <c r="FAO237" s="59"/>
      <c r="FAP237" s="59"/>
      <c r="FAQ237" s="59"/>
      <c r="FAR237" s="59"/>
      <c r="FAS237" s="59"/>
      <c r="FAT237" s="59"/>
      <c r="FAU237" s="59"/>
      <c r="FAV237" s="59"/>
      <c r="FAW237" s="59"/>
      <c r="FAX237" s="59"/>
      <c r="FAY237" s="59"/>
      <c r="FAZ237" s="59"/>
      <c r="FBA237" s="59"/>
      <c r="FBB237" s="59"/>
      <c r="FBC237" s="59"/>
      <c r="FBD237" s="59"/>
      <c r="FBE237" s="59"/>
      <c r="FBF237" s="59"/>
      <c r="FBG237" s="59"/>
      <c r="FBH237" s="59"/>
      <c r="FBI237" s="59"/>
      <c r="FBJ237" s="59"/>
      <c r="FBK237" s="59"/>
      <c r="FBL237" s="59"/>
      <c r="FBM237" s="59"/>
      <c r="FBN237" s="59"/>
      <c r="FBO237" s="59"/>
      <c r="FBP237" s="59"/>
      <c r="FBQ237" s="59"/>
      <c r="FBR237" s="59"/>
      <c r="FBS237" s="59"/>
      <c r="FBT237" s="59"/>
      <c r="FBU237" s="59"/>
      <c r="FBV237" s="59"/>
      <c r="FBW237" s="59"/>
      <c r="FBX237" s="59"/>
      <c r="FBY237" s="59"/>
      <c r="FBZ237" s="59"/>
      <c r="FCA237" s="59"/>
      <c r="FCB237" s="59"/>
      <c r="FCC237" s="59"/>
      <c r="FCD237" s="59"/>
      <c r="FCE237" s="59"/>
      <c r="FCF237" s="59"/>
      <c r="FCG237" s="59"/>
      <c r="FCH237" s="59"/>
      <c r="FCI237" s="59"/>
      <c r="FCJ237" s="59"/>
      <c r="FCK237" s="59"/>
      <c r="FCL237" s="59"/>
      <c r="FCM237" s="59"/>
      <c r="FCN237" s="59"/>
      <c r="FCO237" s="59"/>
      <c r="FCP237" s="59"/>
      <c r="FCQ237" s="59"/>
      <c r="FCR237" s="59"/>
      <c r="FCS237" s="59"/>
      <c r="FCT237" s="59"/>
      <c r="FCU237" s="59"/>
      <c r="FCV237" s="59"/>
      <c r="FCW237" s="59"/>
      <c r="FCX237" s="59"/>
      <c r="FCY237" s="59"/>
      <c r="FCZ237" s="59"/>
      <c r="FDA237" s="59"/>
      <c r="FDB237" s="59"/>
      <c r="FDC237" s="59"/>
      <c r="FDD237" s="59"/>
      <c r="FDE237" s="59"/>
      <c r="FDF237" s="59"/>
      <c r="FDG237" s="59"/>
      <c r="FDH237" s="59"/>
      <c r="FDI237" s="59"/>
      <c r="FDJ237" s="59"/>
      <c r="FDK237" s="59"/>
      <c r="FDL237" s="59"/>
      <c r="FDM237" s="59"/>
      <c r="FDN237" s="59"/>
      <c r="FDO237" s="59"/>
      <c r="FDP237" s="59"/>
      <c r="FDQ237" s="59"/>
      <c r="FDR237" s="59"/>
      <c r="FDS237" s="59"/>
      <c r="FDT237" s="59"/>
      <c r="FDU237" s="59"/>
      <c r="FDV237" s="59"/>
      <c r="FDW237" s="59"/>
      <c r="FDX237" s="59"/>
      <c r="FDY237" s="59"/>
      <c r="FDZ237" s="59"/>
      <c r="FEA237" s="59"/>
      <c r="FEB237" s="59"/>
      <c r="FEC237" s="59"/>
      <c r="FED237" s="59"/>
      <c r="FEE237" s="59"/>
      <c r="FEF237" s="59"/>
      <c r="FEG237" s="59"/>
      <c r="FEH237" s="59"/>
      <c r="FEI237" s="59"/>
      <c r="FEJ237" s="59"/>
      <c r="FEK237" s="59"/>
      <c r="FEL237" s="59"/>
      <c r="FEM237" s="59"/>
      <c r="FEN237" s="59"/>
      <c r="FEO237" s="59"/>
      <c r="FEP237" s="59"/>
      <c r="FEQ237" s="59"/>
      <c r="FER237" s="59"/>
      <c r="FES237" s="59"/>
      <c r="FET237" s="59"/>
      <c r="FEU237" s="59"/>
      <c r="FEV237" s="59"/>
      <c r="FEW237" s="59"/>
      <c r="FEX237" s="59"/>
      <c r="FEY237" s="59"/>
      <c r="FEZ237" s="59"/>
      <c r="FFA237" s="59"/>
      <c r="FFB237" s="59"/>
      <c r="FFC237" s="59"/>
      <c r="FFD237" s="59"/>
      <c r="FFE237" s="59"/>
      <c r="FFF237" s="59"/>
      <c r="FFG237" s="59"/>
      <c r="FFH237" s="59"/>
      <c r="FFI237" s="59"/>
      <c r="FFJ237" s="59"/>
      <c r="FFK237" s="59"/>
      <c r="FFL237" s="59"/>
      <c r="FFM237" s="59"/>
      <c r="FFN237" s="59"/>
      <c r="FFO237" s="59"/>
      <c r="FFP237" s="59"/>
      <c r="FFQ237" s="59"/>
      <c r="FFR237" s="59"/>
      <c r="FFS237" s="59"/>
      <c r="FFT237" s="59"/>
      <c r="FFU237" s="59"/>
      <c r="FFV237" s="59"/>
      <c r="FFW237" s="59"/>
      <c r="FFX237" s="59"/>
      <c r="FFY237" s="59"/>
      <c r="FFZ237" s="59"/>
      <c r="FGA237" s="59"/>
      <c r="FGB237" s="59"/>
      <c r="FGC237" s="59"/>
      <c r="FGD237" s="59"/>
      <c r="FGE237" s="59"/>
      <c r="FGF237" s="59"/>
      <c r="FGG237" s="59"/>
      <c r="FGH237" s="59"/>
      <c r="FGI237" s="59"/>
      <c r="FGJ237" s="59"/>
      <c r="FGK237" s="59"/>
      <c r="FGL237" s="59"/>
      <c r="FGM237" s="59"/>
      <c r="FGN237" s="59"/>
      <c r="FGO237" s="59"/>
      <c r="FGP237" s="59"/>
      <c r="FGQ237" s="59"/>
      <c r="FGR237" s="59"/>
      <c r="FGS237" s="59"/>
      <c r="FGT237" s="59"/>
      <c r="FGU237" s="59"/>
      <c r="FGV237" s="59"/>
      <c r="FGW237" s="59"/>
      <c r="FGX237" s="59"/>
      <c r="FGY237" s="59"/>
      <c r="FGZ237" s="59"/>
      <c r="FHA237" s="59"/>
      <c r="FHB237" s="59"/>
      <c r="FHC237" s="59"/>
      <c r="FHD237" s="59"/>
      <c r="FHE237" s="59"/>
      <c r="FHF237" s="59"/>
      <c r="FHG237" s="59"/>
      <c r="FHH237" s="59"/>
      <c r="FHI237" s="59"/>
      <c r="FHJ237" s="59"/>
      <c r="FHK237" s="59"/>
      <c r="FHL237" s="59"/>
      <c r="FHM237" s="59"/>
      <c r="FHN237" s="59"/>
      <c r="FHO237" s="59"/>
      <c r="FHP237" s="59"/>
      <c r="FHQ237" s="59"/>
      <c r="FHR237" s="59"/>
      <c r="FHS237" s="59"/>
      <c r="FHT237" s="59"/>
      <c r="FHU237" s="59"/>
      <c r="FHV237" s="59"/>
      <c r="FHW237" s="59"/>
      <c r="FHX237" s="59"/>
      <c r="FHY237" s="59"/>
      <c r="FHZ237" s="59"/>
      <c r="FIA237" s="59"/>
      <c r="FIB237" s="59"/>
      <c r="FIC237" s="59"/>
      <c r="FID237" s="59"/>
      <c r="FIE237" s="59"/>
      <c r="FIF237" s="59"/>
      <c r="FIG237" s="59"/>
      <c r="FIH237" s="59"/>
      <c r="FII237" s="59"/>
      <c r="FIJ237" s="59"/>
      <c r="FIK237" s="59"/>
      <c r="FIL237" s="59"/>
      <c r="FIM237" s="59"/>
      <c r="FIN237" s="59"/>
      <c r="FIO237" s="59"/>
      <c r="FIP237" s="59"/>
      <c r="FIQ237" s="59"/>
      <c r="FIR237" s="59"/>
      <c r="FIS237" s="59"/>
      <c r="FIT237" s="59"/>
      <c r="FIU237" s="59"/>
      <c r="FIV237" s="59"/>
      <c r="FIW237" s="59"/>
      <c r="FIX237" s="59"/>
      <c r="FIY237" s="59"/>
      <c r="FIZ237" s="59"/>
      <c r="FJA237" s="59"/>
      <c r="FJB237" s="59"/>
      <c r="FJC237" s="59"/>
      <c r="FJD237" s="59"/>
      <c r="FJE237" s="59"/>
      <c r="FJF237" s="59"/>
      <c r="FJG237" s="59"/>
      <c r="FJH237" s="59"/>
      <c r="FJI237" s="59"/>
      <c r="FJJ237" s="59"/>
      <c r="FJK237" s="59"/>
      <c r="FJL237" s="59"/>
      <c r="FJM237" s="59"/>
      <c r="FJN237" s="59"/>
      <c r="FJO237" s="59"/>
      <c r="FJP237" s="59"/>
      <c r="FJQ237" s="59"/>
      <c r="FJR237" s="59"/>
      <c r="FJS237" s="59"/>
      <c r="FJT237" s="59"/>
      <c r="FJU237" s="59"/>
      <c r="FJV237" s="59"/>
      <c r="FJW237" s="59"/>
      <c r="FJX237" s="59"/>
      <c r="FJY237" s="59"/>
      <c r="FJZ237" s="59"/>
      <c r="FKA237" s="59"/>
      <c r="FKB237" s="59"/>
      <c r="FKC237" s="59"/>
      <c r="FKD237" s="59"/>
      <c r="FKE237" s="59"/>
      <c r="FKF237" s="59"/>
      <c r="FKG237" s="59"/>
      <c r="FKH237" s="59"/>
      <c r="FKI237" s="59"/>
      <c r="FKJ237" s="59"/>
      <c r="FKK237" s="59"/>
      <c r="FKL237" s="59"/>
      <c r="FKM237" s="59"/>
      <c r="FKN237" s="59"/>
      <c r="FKO237" s="59"/>
      <c r="FKP237" s="59"/>
      <c r="FKQ237" s="59"/>
      <c r="FKR237" s="59"/>
      <c r="FKS237" s="59"/>
      <c r="FKT237" s="59"/>
      <c r="FKU237" s="59"/>
      <c r="FKV237" s="59"/>
      <c r="FKW237" s="59"/>
      <c r="FKX237" s="59"/>
      <c r="FKY237" s="59"/>
      <c r="FKZ237" s="59"/>
      <c r="FLA237" s="59"/>
      <c r="FLB237" s="59"/>
      <c r="FLC237" s="59"/>
      <c r="FLD237" s="59"/>
      <c r="FLE237" s="59"/>
      <c r="FLF237" s="59"/>
      <c r="FLG237" s="59"/>
      <c r="FLH237" s="59"/>
      <c r="FLI237" s="59"/>
      <c r="FLJ237" s="59"/>
      <c r="FLK237" s="59"/>
      <c r="FLL237" s="59"/>
      <c r="FLM237" s="59"/>
      <c r="FLN237" s="59"/>
      <c r="FLO237" s="59"/>
      <c r="FLP237" s="59"/>
      <c r="FLQ237" s="59"/>
      <c r="FLR237" s="59"/>
      <c r="FLS237" s="59"/>
      <c r="FLT237" s="59"/>
      <c r="FLU237" s="59"/>
      <c r="FLV237" s="59"/>
      <c r="FLW237" s="59"/>
      <c r="FLX237" s="59"/>
      <c r="FLY237" s="59"/>
      <c r="FLZ237" s="59"/>
      <c r="FMA237" s="59"/>
      <c r="FMB237" s="59"/>
      <c r="FMC237" s="59"/>
      <c r="FMD237" s="59"/>
      <c r="FME237" s="59"/>
      <c r="FMF237" s="59"/>
      <c r="FMG237" s="59"/>
      <c r="FMH237" s="59"/>
      <c r="FMI237" s="59"/>
      <c r="FMJ237" s="59"/>
      <c r="FMK237" s="59"/>
      <c r="FML237" s="59"/>
      <c r="FMM237" s="59"/>
      <c r="FMN237" s="59"/>
      <c r="FMO237" s="59"/>
      <c r="FMP237" s="59"/>
      <c r="FMQ237" s="59"/>
      <c r="FMR237" s="59"/>
      <c r="FMS237" s="59"/>
      <c r="FMT237" s="59"/>
      <c r="FMU237" s="59"/>
      <c r="FMV237" s="59"/>
      <c r="FMW237" s="59"/>
      <c r="FMX237" s="59"/>
      <c r="FMY237" s="59"/>
      <c r="FMZ237" s="59"/>
      <c r="FNA237" s="59"/>
      <c r="FNB237" s="59"/>
      <c r="FNC237" s="59"/>
      <c r="FND237" s="59"/>
      <c r="FNE237" s="59"/>
      <c r="FNF237" s="59"/>
      <c r="FNG237" s="59"/>
      <c r="FNH237" s="59"/>
      <c r="FNI237" s="59"/>
      <c r="FNJ237" s="59"/>
      <c r="FNK237" s="59"/>
      <c r="FNL237" s="59"/>
      <c r="FNM237" s="59"/>
      <c r="FNN237" s="59"/>
      <c r="FNO237" s="59"/>
      <c r="FNP237" s="59"/>
      <c r="FNQ237" s="59"/>
      <c r="FNR237" s="59"/>
      <c r="FNS237" s="59"/>
      <c r="FNT237" s="59"/>
      <c r="FNU237" s="59"/>
      <c r="FNV237" s="59"/>
      <c r="FNW237" s="59"/>
      <c r="FNX237" s="59"/>
      <c r="FNY237" s="59"/>
      <c r="FNZ237" s="59"/>
      <c r="FOA237" s="59"/>
      <c r="FOB237" s="59"/>
      <c r="FOC237" s="59"/>
      <c r="FOD237" s="59"/>
      <c r="FOE237" s="59"/>
      <c r="FOF237" s="59"/>
      <c r="FOG237" s="59"/>
      <c r="FOH237" s="59"/>
      <c r="FOI237" s="59"/>
      <c r="FOJ237" s="59"/>
      <c r="FOK237" s="59"/>
      <c r="FOL237" s="59"/>
      <c r="FOM237" s="59"/>
      <c r="FON237" s="59"/>
      <c r="FOO237" s="59"/>
      <c r="FOP237" s="59"/>
      <c r="FOQ237" s="59"/>
      <c r="FOR237" s="59"/>
      <c r="FOS237" s="59"/>
      <c r="FOT237" s="59"/>
      <c r="FOU237" s="59"/>
      <c r="FOV237" s="59"/>
      <c r="FOW237" s="59"/>
      <c r="FOX237" s="59"/>
      <c r="FOY237" s="59"/>
      <c r="FOZ237" s="59"/>
      <c r="FPA237" s="59"/>
      <c r="FPB237" s="59"/>
      <c r="FPC237" s="59"/>
      <c r="FPD237" s="59"/>
      <c r="FPE237" s="59"/>
      <c r="FPF237" s="59"/>
      <c r="FPG237" s="59"/>
      <c r="FPH237" s="59"/>
      <c r="FPI237" s="59"/>
      <c r="FPJ237" s="59"/>
      <c r="FPK237" s="59"/>
      <c r="FPL237" s="59"/>
      <c r="FPM237" s="59"/>
      <c r="FPN237" s="59"/>
      <c r="FPO237" s="59"/>
      <c r="FPP237" s="59"/>
      <c r="FPQ237" s="59"/>
      <c r="FPR237" s="59"/>
      <c r="FPS237" s="59"/>
      <c r="FPT237" s="59"/>
      <c r="FPU237" s="59"/>
      <c r="FPV237" s="59"/>
      <c r="FPW237" s="59"/>
      <c r="FPX237" s="59"/>
      <c r="FPY237" s="59"/>
      <c r="FPZ237" s="59"/>
      <c r="FQA237" s="59"/>
      <c r="FQB237" s="59"/>
      <c r="FQC237" s="59"/>
      <c r="FQD237" s="59"/>
      <c r="FQE237" s="59"/>
      <c r="FQF237" s="59"/>
      <c r="FQG237" s="59"/>
      <c r="FQH237" s="59"/>
      <c r="FQI237" s="59"/>
      <c r="FQJ237" s="59"/>
      <c r="FQK237" s="59"/>
      <c r="FQL237" s="59"/>
      <c r="FQM237" s="59"/>
      <c r="FQN237" s="59"/>
      <c r="FQO237" s="59"/>
      <c r="FQP237" s="59"/>
      <c r="FQQ237" s="59"/>
      <c r="FQR237" s="59"/>
      <c r="FQS237" s="59"/>
      <c r="FQT237" s="59"/>
      <c r="FQU237" s="59"/>
      <c r="FQV237" s="59"/>
      <c r="FQW237" s="59"/>
      <c r="FQX237" s="59"/>
      <c r="FQY237" s="59"/>
      <c r="FQZ237" s="59"/>
      <c r="FRA237" s="59"/>
      <c r="FRB237" s="59"/>
      <c r="FRC237" s="59"/>
      <c r="FRD237" s="59"/>
      <c r="FRE237" s="59"/>
      <c r="FRF237" s="59"/>
      <c r="FRG237" s="59"/>
      <c r="FRH237" s="59"/>
      <c r="FRI237" s="59"/>
      <c r="FRJ237" s="59"/>
      <c r="FRK237" s="59"/>
      <c r="FRL237" s="59"/>
      <c r="FRM237" s="59"/>
      <c r="FRN237" s="59"/>
      <c r="FRO237" s="59"/>
      <c r="FRP237" s="59"/>
      <c r="FRQ237" s="59"/>
      <c r="FRR237" s="59"/>
      <c r="FRS237" s="59"/>
      <c r="FRT237" s="59"/>
      <c r="FRU237" s="59"/>
      <c r="FRV237" s="59"/>
      <c r="FRW237" s="59"/>
      <c r="FRX237" s="59"/>
      <c r="FRY237" s="59"/>
      <c r="FRZ237" s="59"/>
      <c r="FSA237" s="59"/>
      <c r="FSB237" s="59"/>
      <c r="FSC237" s="59"/>
      <c r="FSD237" s="59"/>
      <c r="FSE237" s="59"/>
      <c r="FSF237" s="59"/>
      <c r="FSG237" s="59"/>
      <c r="FSH237" s="59"/>
      <c r="FSI237" s="59"/>
      <c r="FSJ237" s="59"/>
      <c r="FSK237" s="59"/>
      <c r="FSL237" s="59"/>
      <c r="FSM237" s="59"/>
      <c r="FSN237" s="59"/>
      <c r="FSO237" s="59"/>
      <c r="FSP237" s="59"/>
      <c r="FSQ237" s="59"/>
      <c r="FSR237" s="59"/>
      <c r="FSS237" s="59"/>
      <c r="FST237" s="59"/>
      <c r="FSU237" s="59"/>
      <c r="FSV237" s="59"/>
      <c r="FSW237" s="59"/>
      <c r="FSX237" s="59"/>
      <c r="FSY237" s="59"/>
      <c r="FSZ237" s="59"/>
      <c r="FTA237" s="59"/>
      <c r="FTB237" s="59"/>
      <c r="FTC237" s="59"/>
      <c r="FTD237" s="59"/>
      <c r="FTE237" s="59"/>
      <c r="FTF237" s="59"/>
      <c r="FTG237" s="59"/>
      <c r="FTH237" s="59"/>
      <c r="FTI237" s="59"/>
      <c r="FTJ237" s="59"/>
      <c r="FTK237" s="59"/>
      <c r="FTL237" s="59"/>
      <c r="FTM237" s="59"/>
      <c r="FTN237" s="59"/>
      <c r="FTO237" s="59"/>
      <c r="FTP237" s="59"/>
      <c r="FTQ237" s="59"/>
      <c r="FTR237" s="59"/>
      <c r="FTS237" s="59"/>
      <c r="FTT237" s="59"/>
      <c r="FTU237" s="59"/>
      <c r="FTV237" s="59"/>
      <c r="FTW237" s="59"/>
      <c r="FTX237" s="59"/>
      <c r="FTY237" s="59"/>
      <c r="FTZ237" s="59"/>
      <c r="FUA237" s="59"/>
      <c r="FUB237" s="59"/>
      <c r="FUC237" s="59"/>
      <c r="FUD237" s="59"/>
      <c r="FUE237" s="59"/>
      <c r="FUF237" s="59"/>
      <c r="FUG237" s="59"/>
      <c r="FUH237" s="59"/>
      <c r="FUI237" s="59"/>
      <c r="FUJ237" s="59"/>
      <c r="FUK237" s="59"/>
      <c r="FUL237" s="59"/>
      <c r="FUM237" s="59"/>
      <c r="FUN237" s="59"/>
      <c r="FUO237" s="59"/>
      <c r="FUP237" s="59"/>
      <c r="FUQ237" s="59"/>
      <c r="FUR237" s="59"/>
      <c r="FUS237" s="59"/>
      <c r="FUT237" s="59"/>
      <c r="FUU237" s="59"/>
      <c r="FUV237" s="59"/>
      <c r="FUW237" s="59"/>
      <c r="FUX237" s="59"/>
      <c r="FUY237" s="59"/>
      <c r="FUZ237" s="59"/>
      <c r="FVA237" s="59"/>
      <c r="FVB237" s="59"/>
      <c r="FVC237" s="59"/>
      <c r="FVD237" s="59"/>
      <c r="FVE237" s="59"/>
      <c r="FVF237" s="59"/>
      <c r="FVG237" s="59"/>
      <c r="FVH237" s="59"/>
      <c r="FVI237" s="59"/>
      <c r="FVJ237" s="59"/>
      <c r="FVK237" s="59"/>
      <c r="FVL237" s="59"/>
      <c r="FVM237" s="59"/>
      <c r="FVN237" s="59"/>
      <c r="FVO237" s="59"/>
      <c r="FVP237" s="59"/>
      <c r="FVQ237" s="59"/>
      <c r="FVR237" s="59"/>
      <c r="FVS237" s="59"/>
      <c r="FVT237" s="59"/>
      <c r="FVU237" s="59"/>
      <c r="FVV237" s="59"/>
      <c r="FVW237" s="59"/>
      <c r="FVX237" s="59"/>
      <c r="FVY237" s="59"/>
      <c r="FVZ237" s="59"/>
      <c r="FWA237" s="59"/>
      <c r="FWB237" s="59"/>
      <c r="FWC237" s="59"/>
      <c r="FWD237" s="59"/>
      <c r="FWE237" s="59"/>
      <c r="FWF237" s="59"/>
      <c r="FWG237" s="59"/>
      <c r="FWH237" s="59"/>
      <c r="FWI237" s="59"/>
      <c r="FWJ237" s="59"/>
      <c r="FWK237" s="59"/>
      <c r="FWL237" s="59"/>
      <c r="FWM237" s="59"/>
      <c r="FWN237" s="59"/>
      <c r="FWO237" s="59"/>
      <c r="FWP237" s="59"/>
      <c r="FWQ237" s="59"/>
      <c r="FWR237" s="59"/>
      <c r="FWS237" s="59"/>
      <c r="FWT237" s="59"/>
      <c r="FWU237" s="59"/>
      <c r="FWV237" s="59"/>
      <c r="FWW237" s="59"/>
      <c r="FWX237" s="59"/>
      <c r="FWY237" s="59"/>
      <c r="FWZ237" s="59"/>
      <c r="FXA237" s="59"/>
      <c r="FXB237" s="59"/>
      <c r="FXC237" s="59"/>
      <c r="FXD237" s="59"/>
      <c r="FXE237" s="59"/>
      <c r="FXF237" s="59"/>
      <c r="FXG237" s="59"/>
      <c r="FXH237" s="59"/>
      <c r="FXI237" s="59"/>
      <c r="FXJ237" s="59"/>
      <c r="FXK237" s="59"/>
      <c r="FXL237" s="59"/>
      <c r="FXM237" s="59"/>
      <c r="FXN237" s="59"/>
      <c r="FXO237" s="59"/>
      <c r="FXP237" s="59"/>
      <c r="FXQ237" s="59"/>
      <c r="FXR237" s="59"/>
      <c r="FXS237" s="59"/>
      <c r="FXT237" s="59"/>
      <c r="FXU237" s="59"/>
      <c r="FXV237" s="59"/>
      <c r="FXW237" s="59"/>
      <c r="FXX237" s="59"/>
      <c r="FXY237" s="59"/>
      <c r="FXZ237" s="59"/>
      <c r="FYA237" s="59"/>
      <c r="FYB237" s="59"/>
      <c r="FYC237" s="59"/>
      <c r="FYD237" s="59"/>
      <c r="FYE237" s="59"/>
      <c r="FYF237" s="59"/>
      <c r="FYG237" s="59"/>
      <c r="FYH237" s="59"/>
      <c r="FYI237" s="59"/>
      <c r="FYJ237" s="59"/>
      <c r="FYK237" s="59"/>
      <c r="FYL237" s="59"/>
      <c r="FYM237" s="59"/>
      <c r="FYN237" s="59"/>
      <c r="FYO237" s="59"/>
      <c r="FYP237" s="59"/>
      <c r="FYQ237" s="59"/>
      <c r="FYR237" s="59"/>
      <c r="FYS237" s="59"/>
      <c r="FYT237" s="59"/>
      <c r="FYU237" s="59"/>
      <c r="FYV237" s="59"/>
      <c r="FYW237" s="59"/>
      <c r="FYX237" s="59"/>
      <c r="FYY237" s="59"/>
      <c r="FYZ237" s="59"/>
      <c r="FZA237" s="59"/>
      <c r="FZB237" s="59"/>
      <c r="FZC237" s="59"/>
      <c r="FZD237" s="59"/>
      <c r="FZE237" s="59"/>
      <c r="FZF237" s="59"/>
      <c r="FZG237" s="59"/>
      <c r="FZH237" s="59"/>
      <c r="FZI237" s="59"/>
      <c r="FZJ237" s="59"/>
      <c r="FZK237" s="59"/>
      <c r="FZL237" s="59"/>
      <c r="FZM237" s="59"/>
      <c r="FZN237" s="59"/>
      <c r="FZO237" s="59"/>
      <c r="FZP237" s="59"/>
      <c r="FZQ237" s="59"/>
      <c r="FZR237" s="59"/>
      <c r="FZS237" s="59"/>
      <c r="FZT237" s="59"/>
      <c r="FZU237" s="59"/>
      <c r="FZV237" s="59"/>
      <c r="FZW237" s="59"/>
      <c r="FZX237" s="59"/>
      <c r="FZY237" s="59"/>
      <c r="FZZ237" s="59"/>
      <c r="GAA237" s="59"/>
      <c r="GAB237" s="59"/>
      <c r="GAC237" s="59"/>
      <c r="GAD237" s="59"/>
      <c r="GAE237" s="59"/>
      <c r="GAF237" s="59"/>
      <c r="GAG237" s="59"/>
      <c r="GAH237" s="59"/>
      <c r="GAI237" s="59"/>
      <c r="GAJ237" s="59"/>
      <c r="GAK237" s="59"/>
      <c r="GAL237" s="59"/>
      <c r="GAM237" s="59"/>
      <c r="GAN237" s="59"/>
      <c r="GAO237" s="59"/>
      <c r="GAP237" s="59"/>
      <c r="GAQ237" s="59"/>
      <c r="GAR237" s="59"/>
      <c r="GAS237" s="59"/>
      <c r="GAT237" s="59"/>
      <c r="GAU237" s="59"/>
      <c r="GAV237" s="59"/>
      <c r="GAW237" s="59"/>
      <c r="GAX237" s="59"/>
      <c r="GAY237" s="59"/>
      <c r="GAZ237" s="59"/>
      <c r="GBA237" s="59"/>
      <c r="GBB237" s="59"/>
      <c r="GBC237" s="59"/>
      <c r="GBD237" s="59"/>
      <c r="GBE237" s="59"/>
      <c r="GBF237" s="59"/>
      <c r="GBG237" s="59"/>
      <c r="GBH237" s="59"/>
      <c r="GBI237" s="59"/>
      <c r="GBJ237" s="59"/>
      <c r="GBK237" s="59"/>
      <c r="GBL237" s="59"/>
      <c r="GBM237" s="59"/>
      <c r="GBN237" s="59"/>
      <c r="GBO237" s="59"/>
      <c r="GBP237" s="59"/>
      <c r="GBQ237" s="59"/>
      <c r="GBR237" s="59"/>
      <c r="GBS237" s="59"/>
      <c r="GBT237" s="59"/>
      <c r="GBU237" s="59"/>
      <c r="GBV237" s="59"/>
      <c r="GBW237" s="59"/>
      <c r="GBX237" s="59"/>
      <c r="GBY237" s="59"/>
      <c r="GBZ237" s="59"/>
      <c r="GCA237" s="59"/>
      <c r="GCB237" s="59"/>
      <c r="GCC237" s="59"/>
      <c r="GCD237" s="59"/>
      <c r="GCE237" s="59"/>
      <c r="GCF237" s="59"/>
      <c r="GCG237" s="59"/>
      <c r="GCH237" s="59"/>
      <c r="GCI237" s="59"/>
      <c r="GCJ237" s="59"/>
      <c r="GCK237" s="59"/>
      <c r="GCL237" s="59"/>
      <c r="GCM237" s="59"/>
      <c r="GCN237" s="59"/>
      <c r="GCO237" s="59"/>
      <c r="GCP237" s="59"/>
      <c r="GCQ237" s="59"/>
      <c r="GCR237" s="59"/>
      <c r="GCS237" s="59"/>
      <c r="GCT237" s="59"/>
      <c r="GCU237" s="59"/>
      <c r="GCV237" s="59"/>
      <c r="GCW237" s="59"/>
      <c r="GCX237" s="59"/>
      <c r="GCY237" s="59"/>
      <c r="GCZ237" s="59"/>
      <c r="GDA237" s="59"/>
      <c r="GDB237" s="59"/>
      <c r="GDC237" s="59"/>
      <c r="GDD237" s="59"/>
      <c r="GDE237" s="59"/>
      <c r="GDF237" s="59"/>
      <c r="GDG237" s="59"/>
      <c r="GDH237" s="59"/>
      <c r="GDI237" s="59"/>
      <c r="GDJ237" s="59"/>
      <c r="GDK237" s="59"/>
      <c r="GDL237" s="59"/>
      <c r="GDM237" s="59"/>
      <c r="GDN237" s="59"/>
      <c r="GDO237" s="59"/>
      <c r="GDP237" s="59"/>
      <c r="GDQ237" s="59"/>
      <c r="GDR237" s="59"/>
      <c r="GDS237" s="59"/>
      <c r="GDT237" s="59"/>
      <c r="GDU237" s="59"/>
      <c r="GDV237" s="59"/>
      <c r="GDW237" s="59"/>
      <c r="GDX237" s="59"/>
      <c r="GDY237" s="59"/>
      <c r="GDZ237" s="59"/>
      <c r="GEA237" s="59"/>
      <c r="GEB237" s="59"/>
      <c r="GEC237" s="59"/>
      <c r="GED237" s="59"/>
      <c r="GEE237" s="59"/>
      <c r="GEF237" s="59"/>
      <c r="GEG237" s="59"/>
      <c r="GEH237" s="59"/>
      <c r="GEI237" s="59"/>
      <c r="GEJ237" s="59"/>
      <c r="GEK237" s="59"/>
      <c r="GEL237" s="59"/>
      <c r="GEM237" s="59"/>
      <c r="GEN237" s="59"/>
      <c r="GEO237" s="59"/>
      <c r="GEP237" s="59"/>
      <c r="GEQ237" s="59"/>
      <c r="GER237" s="59"/>
      <c r="GES237" s="59"/>
      <c r="GET237" s="59"/>
      <c r="GEU237" s="59"/>
      <c r="GEV237" s="59"/>
      <c r="GEW237" s="59"/>
      <c r="GEX237" s="59"/>
      <c r="GEY237" s="59"/>
      <c r="GEZ237" s="59"/>
      <c r="GFA237" s="59"/>
      <c r="GFB237" s="59"/>
      <c r="GFC237" s="59"/>
      <c r="GFD237" s="59"/>
      <c r="GFE237" s="59"/>
      <c r="GFF237" s="59"/>
      <c r="GFG237" s="59"/>
      <c r="GFH237" s="59"/>
      <c r="GFI237" s="59"/>
      <c r="GFJ237" s="59"/>
      <c r="GFK237" s="59"/>
      <c r="GFL237" s="59"/>
      <c r="GFM237" s="59"/>
      <c r="GFN237" s="59"/>
      <c r="GFO237" s="59"/>
      <c r="GFP237" s="59"/>
      <c r="GFQ237" s="59"/>
      <c r="GFR237" s="59"/>
      <c r="GFS237" s="59"/>
      <c r="GFT237" s="59"/>
      <c r="GFU237" s="59"/>
      <c r="GFV237" s="59"/>
      <c r="GFW237" s="59"/>
      <c r="GFX237" s="59"/>
      <c r="GFY237" s="59"/>
      <c r="GFZ237" s="59"/>
      <c r="GGA237" s="59"/>
      <c r="GGB237" s="59"/>
      <c r="GGC237" s="59"/>
      <c r="GGD237" s="59"/>
      <c r="GGE237" s="59"/>
      <c r="GGF237" s="59"/>
      <c r="GGG237" s="59"/>
      <c r="GGH237" s="59"/>
      <c r="GGI237" s="59"/>
      <c r="GGJ237" s="59"/>
      <c r="GGK237" s="59"/>
      <c r="GGL237" s="59"/>
      <c r="GGM237" s="59"/>
      <c r="GGN237" s="59"/>
      <c r="GGO237" s="59"/>
      <c r="GGP237" s="59"/>
      <c r="GGQ237" s="59"/>
      <c r="GGR237" s="59"/>
      <c r="GGS237" s="59"/>
      <c r="GGT237" s="59"/>
      <c r="GGU237" s="59"/>
      <c r="GGV237" s="59"/>
      <c r="GGW237" s="59"/>
      <c r="GGX237" s="59"/>
      <c r="GGY237" s="59"/>
      <c r="GGZ237" s="59"/>
      <c r="GHA237" s="59"/>
      <c r="GHB237" s="59"/>
      <c r="GHC237" s="59"/>
      <c r="GHD237" s="59"/>
      <c r="GHE237" s="59"/>
      <c r="GHF237" s="59"/>
      <c r="GHG237" s="59"/>
      <c r="GHH237" s="59"/>
      <c r="GHI237" s="59"/>
      <c r="GHJ237" s="59"/>
      <c r="GHK237" s="59"/>
      <c r="GHL237" s="59"/>
      <c r="GHM237" s="59"/>
      <c r="GHN237" s="59"/>
      <c r="GHO237" s="59"/>
      <c r="GHP237" s="59"/>
      <c r="GHQ237" s="59"/>
      <c r="GHR237" s="59"/>
      <c r="GHS237" s="59"/>
      <c r="GHT237" s="59"/>
      <c r="GHU237" s="59"/>
      <c r="GHV237" s="59"/>
      <c r="GHW237" s="59"/>
      <c r="GHX237" s="59"/>
      <c r="GHY237" s="59"/>
      <c r="GHZ237" s="59"/>
      <c r="GIA237" s="59"/>
      <c r="GIB237" s="59"/>
      <c r="GIC237" s="59"/>
      <c r="GID237" s="59"/>
      <c r="GIE237" s="59"/>
      <c r="GIF237" s="59"/>
      <c r="GIG237" s="59"/>
      <c r="GIH237" s="59"/>
      <c r="GII237" s="59"/>
      <c r="GIJ237" s="59"/>
      <c r="GIK237" s="59"/>
      <c r="GIL237" s="59"/>
      <c r="GIM237" s="59"/>
      <c r="GIN237" s="59"/>
      <c r="GIO237" s="59"/>
      <c r="GIP237" s="59"/>
      <c r="GIQ237" s="59"/>
      <c r="GIR237" s="59"/>
      <c r="GIS237" s="59"/>
      <c r="GIT237" s="59"/>
      <c r="GIU237" s="59"/>
      <c r="GIV237" s="59"/>
      <c r="GIW237" s="59"/>
      <c r="GIX237" s="59"/>
      <c r="GIY237" s="59"/>
      <c r="GIZ237" s="59"/>
      <c r="GJA237" s="59"/>
      <c r="GJB237" s="59"/>
      <c r="GJC237" s="59"/>
      <c r="GJD237" s="59"/>
      <c r="GJE237" s="59"/>
      <c r="GJF237" s="59"/>
      <c r="GJG237" s="59"/>
      <c r="GJH237" s="59"/>
      <c r="GJI237" s="59"/>
      <c r="GJJ237" s="59"/>
      <c r="GJK237" s="59"/>
      <c r="GJL237" s="59"/>
      <c r="GJM237" s="59"/>
      <c r="GJN237" s="59"/>
      <c r="GJO237" s="59"/>
      <c r="GJP237" s="59"/>
      <c r="GJQ237" s="59"/>
      <c r="GJR237" s="59"/>
      <c r="GJS237" s="59"/>
      <c r="GJT237" s="59"/>
      <c r="GJU237" s="59"/>
      <c r="GJV237" s="59"/>
      <c r="GJW237" s="59"/>
      <c r="GJX237" s="59"/>
      <c r="GJY237" s="59"/>
      <c r="GJZ237" s="59"/>
      <c r="GKA237" s="59"/>
      <c r="GKB237" s="59"/>
      <c r="GKC237" s="59"/>
      <c r="GKD237" s="59"/>
      <c r="GKE237" s="59"/>
      <c r="GKF237" s="59"/>
      <c r="GKG237" s="59"/>
      <c r="GKH237" s="59"/>
      <c r="GKI237" s="59"/>
      <c r="GKJ237" s="59"/>
      <c r="GKK237" s="59"/>
      <c r="GKL237" s="59"/>
      <c r="GKM237" s="59"/>
      <c r="GKN237" s="59"/>
      <c r="GKO237" s="59"/>
      <c r="GKP237" s="59"/>
      <c r="GKQ237" s="59"/>
      <c r="GKR237" s="59"/>
      <c r="GKS237" s="59"/>
      <c r="GKT237" s="59"/>
      <c r="GKU237" s="59"/>
      <c r="GKV237" s="59"/>
      <c r="GKW237" s="59"/>
      <c r="GKX237" s="59"/>
      <c r="GKY237" s="59"/>
      <c r="GKZ237" s="59"/>
      <c r="GLA237" s="59"/>
      <c r="GLB237" s="59"/>
      <c r="GLC237" s="59"/>
      <c r="GLD237" s="59"/>
      <c r="GLE237" s="59"/>
      <c r="GLF237" s="59"/>
      <c r="GLG237" s="59"/>
      <c r="GLH237" s="59"/>
      <c r="GLI237" s="59"/>
      <c r="GLJ237" s="59"/>
      <c r="GLK237" s="59"/>
      <c r="GLL237" s="59"/>
      <c r="GLM237" s="59"/>
      <c r="GLN237" s="59"/>
      <c r="GLO237" s="59"/>
      <c r="GLP237" s="59"/>
      <c r="GLQ237" s="59"/>
      <c r="GLR237" s="59"/>
      <c r="GLS237" s="59"/>
      <c r="GLT237" s="59"/>
      <c r="GLU237" s="59"/>
      <c r="GLV237" s="59"/>
      <c r="GLW237" s="59"/>
      <c r="GLX237" s="59"/>
      <c r="GLY237" s="59"/>
      <c r="GLZ237" s="59"/>
      <c r="GMA237" s="59"/>
      <c r="GMB237" s="59"/>
      <c r="GMC237" s="59"/>
      <c r="GMD237" s="59"/>
      <c r="GME237" s="59"/>
      <c r="GMF237" s="59"/>
      <c r="GMG237" s="59"/>
      <c r="GMH237" s="59"/>
      <c r="GMI237" s="59"/>
      <c r="GMJ237" s="59"/>
      <c r="GMK237" s="59"/>
      <c r="GML237" s="59"/>
      <c r="GMM237" s="59"/>
      <c r="GMN237" s="59"/>
      <c r="GMO237" s="59"/>
      <c r="GMP237" s="59"/>
      <c r="GMQ237" s="59"/>
      <c r="GMR237" s="59"/>
      <c r="GMS237" s="59"/>
      <c r="GMT237" s="59"/>
      <c r="GMU237" s="59"/>
      <c r="GMV237" s="59"/>
      <c r="GMW237" s="59"/>
      <c r="GMX237" s="59"/>
      <c r="GMY237" s="59"/>
      <c r="GMZ237" s="59"/>
      <c r="GNA237" s="59"/>
      <c r="GNB237" s="59"/>
      <c r="GNC237" s="59"/>
      <c r="GND237" s="59"/>
      <c r="GNE237" s="59"/>
      <c r="GNF237" s="59"/>
      <c r="GNG237" s="59"/>
      <c r="GNH237" s="59"/>
      <c r="GNI237" s="59"/>
      <c r="GNJ237" s="59"/>
      <c r="GNK237" s="59"/>
      <c r="GNL237" s="59"/>
      <c r="GNM237" s="59"/>
      <c r="GNN237" s="59"/>
      <c r="GNO237" s="59"/>
      <c r="GNP237" s="59"/>
      <c r="GNQ237" s="59"/>
      <c r="GNR237" s="59"/>
      <c r="GNS237" s="59"/>
      <c r="GNT237" s="59"/>
      <c r="GNU237" s="59"/>
      <c r="GNV237" s="59"/>
      <c r="GNW237" s="59"/>
      <c r="GNX237" s="59"/>
      <c r="GNY237" s="59"/>
      <c r="GNZ237" s="59"/>
      <c r="GOA237" s="59"/>
      <c r="GOB237" s="59"/>
      <c r="GOC237" s="59"/>
      <c r="GOD237" s="59"/>
      <c r="GOE237" s="59"/>
      <c r="GOF237" s="59"/>
      <c r="GOG237" s="59"/>
      <c r="GOH237" s="59"/>
      <c r="GOI237" s="59"/>
      <c r="GOJ237" s="59"/>
      <c r="GOK237" s="59"/>
      <c r="GOL237" s="59"/>
      <c r="GOM237" s="59"/>
      <c r="GON237" s="59"/>
      <c r="GOO237" s="59"/>
      <c r="GOP237" s="59"/>
      <c r="GOQ237" s="59"/>
      <c r="GOR237" s="59"/>
      <c r="GOS237" s="59"/>
      <c r="GOT237" s="59"/>
      <c r="GOU237" s="59"/>
      <c r="GOV237" s="59"/>
      <c r="GOW237" s="59"/>
      <c r="GOX237" s="59"/>
      <c r="GOY237" s="59"/>
      <c r="GOZ237" s="59"/>
      <c r="GPA237" s="59"/>
      <c r="GPB237" s="59"/>
      <c r="GPC237" s="59"/>
      <c r="GPD237" s="59"/>
      <c r="GPE237" s="59"/>
      <c r="GPF237" s="59"/>
      <c r="GPG237" s="59"/>
      <c r="GPH237" s="59"/>
      <c r="GPI237" s="59"/>
      <c r="GPJ237" s="59"/>
      <c r="GPK237" s="59"/>
      <c r="GPL237" s="59"/>
      <c r="GPM237" s="59"/>
      <c r="GPN237" s="59"/>
      <c r="GPO237" s="59"/>
      <c r="GPP237" s="59"/>
      <c r="GPQ237" s="59"/>
      <c r="GPR237" s="59"/>
      <c r="GPS237" s="59"/>
      <c r="GPT237" s="59"/>
      <c r="GPU237" s="59"/>
      <c r="GPV237" s="59"/>
      <c r="GPW237" s="59"/>
      <c r="GPX237" s="59"/>
      <c r="GPY237" s="59"/>
      <c r="GPZ237" s="59"/>
      <c r="GQA237" s="59"/>
      <c r="GQB237" s="59"/>
      <c r="GQC237" s="59"/>
      <c r="GQD237" s="59"/>
      <c r="GQE237" s="59"/>
      <c r="GQF237" s="59"/>
      <c r="GQG237" s="59"/>
      <c r="GQH237" s="59"/>
      <c r="GQI237" s="59"/>
      <c r="GQJ237" s="59"/>
      <c r="GQK237" s="59"/>
      <c r="GQL237" s="59"/>
      <c r="GQM237" s="59"/>
      <c r="GQN237" s="59"/>
      <c r="GQO237" s="59"/>
      <c r="GQP237" s="59"/>
      <c r="GQQ237" s="59"/>
      <c r="GQR237" s="59"/>
      <c r="GQS237" s="59"/>
      <c r="GQT237" s="59"/>
      <c r="GQU237" s="59"/>
      <c r="GQV237" s="59"/>
      <c r="GQW237" s="59"/>
      <c r="GQX237" s="59"/>
      <c r="GQY237" s="59"/>
      <c r="GQZ237" s="59"/>
      <c r="GRA237" s="59"/>
      <c r="GRB237" s="59"/>
      <c r="GRC237" s="59"/>
      <c r="GRD237" s="59"/>
      <c r="GRE237" s="59"/>
      <c r="GRF237" s="59"/>
      <c r="GRG237" s="59"/>
      <c r="GRH237" s="59"/>
      <c r="GRI237" s="59"/>
      <c r="GRJ237" s="59"/>
      <c r="GRK237" s="59"/>
      <c r="GRL237" s="59"/>
      <c r="GRM237" s="59"/>
      <c r="GRN237" s="59"/>
      <c r="GRO237" s="59"/>
      <c r="GRP237" s="59"/>
      <c r="GRQ237" s="59"/>
      <c r="GRR237" s="59"/>
      <c r="GRS237" s="59"/>
      <c r="GRT237" s="59"/>
      <c r="GRU237" s="59"/>
      <c r="GRV237" s="59"/>
      <c r="GRW237" s="59"/>
      <c r="GRX237" s="59"/>
      <c r="GRY237" s="59"/>
      <c r="GRZ237" s="59"/>
      <c r="GSA237" s="59"/>
      <c r="GSB237" s="59"/>
      <c r="GSC237" s="59"/>
      <c r="GSD237" s="59"/>
      <c r="GSE237" s="59"/>
      <c r="GSF237" s="59"/>
      <c r="GSG237" s="59"/>
      <c r="GSH237" s="59"/>
      <c r="GSI237" s="59"/>
      <c r="GSJ237" s="59"/>
      <c r="GSK237" s="59"/>
      <c r="GSL237" s="59"/>
      <c r="GSM237" s="59"/>
      <c r="GSN237" s="59"/>
      <c r="GSO237" s="59"/>
      <c r="GSP237" s="59"/>
      <c r="GSQ237" s="59"/>
      <c r="GSR237" s="59"/>
      <c r="GSS237" s="59"/>
      <c r="GST237" s="59"/>
      <c r="GSU237" s="59"/>
      <c r="GSV237" s="59"/>
      <c r="GSW237" s="59"/>
      <c r="GSX237" s="59"/>
      <c r="GSY237" s="59"/>
      <c r="GSZ237" s="59"/>
      <c r="GTA237" s="59"/>
      <c r="GTB237" s="59"/>
      <c r="GTC237" s="59"/>
      <c r="GTD237" s="59"/>
      <c r="GTE237" s="59"/>
      <c r="GTF237" s="59"/>
      <c r="GTG237" s="59"/>
      <c r="GTH237" s="59"/>
      <c r="GTI237" s="59"/>
      <c r="GTJ237" s="59"/>
      <c r="GTK237" s="59"/>
      <c r="GTL237" s="59"/>
      <c r="GTM237" s="59"/>
      <c r="GTN237" s="59"/>
      <c r="GTO237" s="59"/>
      <c r="GTP237" s="59"/>
      <c r="GTQ237" s="59"/>
      <c r="GTR237" s="59"/>
      <c r="GTS237" s="59"/>
      <c r="GTT237" s="59"/>
      <c r="GTU237" s="59"/>
      <c r="GTV237" s="59"/>
      <c r="GTW237" s="59"/>
      <c r="GTX237" s="59"/>
      <c r="GTY237" s="59"/>
      <c r="GTZ237" s="59"/>
      <c r="GUA237" s="59"/>
      <c r="GUB237" s="59"/>
      <c r="GUC237" s="59"/>
      <c r="GUD237" s="59"/>
      <c r="GUE237" s="59"/>
      <c r="GUF237" s="59"/>
      <c r="GUG237" s="59"/>
      <c r="GUH237" s="59"/>
      <c r="GUI237" s="59"/>
      <c r="GUJ237" s="59"/>
      <c r="GUK237" s="59"/>
      <c r="GUL237" s="59"/>
      <c r="GUM237" s="59"/>
      <c r="GUN237" s="59"/>
      <c r="GUO237" s="59"/>
      <c r="GUP237" s="59"/>
      <c r="GUQ237" s="59"/>
      <c r="GUR237" s="59"/>
      <c r="GUS237" s="59"/>
      <c r="GUT237" s="59"/>
      <c r="GUU237" s="59"/>
      <c r="GUV237" s="59"/>
      <c r="GUW237" s="59"/>
      <c r="GUX237" s="59"/>
      <c r="GUY237" s="59"/>
      <c r="GUZ237" s="59"/>
      <c r="GVA237" s="59"/>
      <c r="GVB237" s="59"/>
      <c r="GVC237" s="59"/>
      <c r="GVD237" s="59"/>
      <c r="GVE237" s="59"/>
      <c r="GVF237" s="59"/>
      <c r="GVG237" s="59"/>
      <c r="GVH237" s="59"/>
      <c r="GVI237" s="59"/>
      <c r="GVJ237" s="59"/>
      <c r="GVK237" s="59"/>
      <c r="GVL237" s="59"/>
      <c r="GVM237" s="59"/>
      <c r="GVN237" s="59"/>
      <c r="GVO237" s="59"/>
      <c r="GVP237" s="59"/>
      <c r="GVQ237" s="59"/>
      <c r="GVR237" s="59"/>
      <c r="GVS237" s="59"/>
      <c r="GVT237" s="59"/>
      <c r="GVU237" s="59"/>
      <c r="GVV237" s="59"/>
      <c r="GVW237" s="59"/>
      <c r="GVX237" s="59"/>
      <c r="GVY237" s="59"/>
      <c r="GVZ237" s="59"/>
      <c r="GWA237" s="59"/>
      <c r="GWB237" s="59"/>
      <c r="GWC237" s="59"/>
      <c r="GWD237" s="59"/>
      <c r="GWE237" s="59"/>
      <c r="GWF237" s="59"/>
      <c r="GWG237" s="59"/>
      <c r="GWH237" s="59"/>
      <c r="GWI237" s="59"/>
      <c r="GWJ237" s="59"/>
      <c r="GWK237" s="59"/>
      <c r="GWL237" s="59"/>
      <c r="GWM237" s="59"/>
      <c r="GWN237" s="59"/>
      <c r="GWO237" s="59"/>
      <c r="GWP237" s="59"/>
      <c r="GWQ237" s="59"/>
      <c r="GWR237" s="59"/>
      <c r="GWS237" s="59"/>
      <c r="GWT237" s="59"/>
      <c r="GWU237" s="59"/>
      <c r="GWV237" s="59"/>
      <c r="GWW237" s="59"/>
      <c r="GWX237" s="59"/>
      <c r="GWY237" s="59"/>
      <c r="GWZ237" s="59"/>
      <c r="GXA237" s="59"/>
      <c r="GXB237" s="59"/>
      <c r="GXC237" s="59"/>
      <c r="GXD237" s="59"/>
      <c r="GXE237" s="59"/>
      <c r="GXF237" s="59"/>
      <c r="GXG237" s="59"/>
      <c r="GXH237" s="59"/>
      <c r="GXI237" s="59"/>
      <c r="GXJ237" s="59"/>
      <c r="GXK237" s="59"/>
      <c r="GXL237" s="59"/>
      <c r="GXM237" s="59"/>
      <c r="GXN237" s="59"/>
      <c r="GXO237" s="59"/>
      <c r="GXP237" s="59"/>
      <c r="GXQ237" s="59"/>
      <c r="GXR237" s="59"/>
      <c r="GXS237" s="59"/>
      <c r="GXT237" s="59"/>
      <c r="GXU237" s="59"/>
      <c r="GXV237" s="59"/>
      <c r="GXW237" s="59"/>
      <c r="GXX237" s="59"/>
      <c r="GXY237" s="59"/>
      <c r="GXZ237" s="59"/>
      <c r="GYA237" s="59"/>
      <c r="GYB237" s="59"/>
      <c r="GYC237" s="59"/>
      <c r="GYD237" s="59"/>
      <c r="GYE237" s="59"/>
      <c r="GYF237" s="59"/>
      <c r="GYG237" s="59"/>
      <c r="GYH237" s="59"/>
      <c r="GYI237" s="59"/>
      <c r="GYJ237" s="59"/>
      <c r="GYK237" s="59"/>
      <c r="GYL237" s="59"/>
      <c r="GYM237" s="59"/>
      <c r="GYN237" s="59"/>
      <c r="GYO237" s="59"/>
      <c r="GYP237" s="59"/>
      <c r="GYQ237" s="59"/>
      <c r="GYR237" s="59"/>
      <c r="GYS237" s="59"/>
      <c r="GYT237" s="59"/>
      <c r="GYU237" s="59"/>
      <c r="GYV237" s="59"/>
      <c r="GYW237" s="59"/>
      <c r="GYX237" s="59"/>
      <c r="GYY237" s="59"/>
      <c r="GYZ237" s="59"/>
      <c r="GZA237" s="59"/>
      <c r="GZB237" s="59"/>
      <c r="GZC237" s="59"/>
      <c r="GZD237" s="59"/>
      <c r="GZE237" s="59"/>
      <c r="GZF237" s="59"/>
      <c r="GZG237" s="59"/>
      <c r="GZH237" s="59"/>
      <c r="GZI237" s="59"/>
      <c r="GZJ237" s="59"/>
      <c r="GZK237" s="59"/>
      <c r="GZL237" s="59"/>
      <c r="GZM237" s="59"/>
      <c r="GZN237" s="59"/>
      <c r="GZO237" s="59"/>
      <c r="GZP237" s="59"/>
      <c r="GZQ237" s="59"/>
      <c r="GZR237" s="59"/>
      <c r="GZS237" s="59"/>
      <c r="GZT237" s="59"/>
      <c r="GZU237" s="59"/>
      <c r="GZV237" s="59"/>
      <c r="GZW237" s="59"/>
      <c r="GZX237" s="59"/>
      <c r="GZY237" s="59"/>
      <c r="GZZ237" s="59"/>
      <c r="HAA237" s="59"/>
      <c r="HAB237" s="59"/>
      <c r="HAC237" s="59"/>
      <c r="HAD237" s="59"/>
      <c r="HAE237" s="59"/>
      <c r="HAF237" s="59"/>
      <c r="HAG237" s="59"/>
      <c r="HAH237" s="59"/>
      <c r="HAI237" s="59"/>
      <c r="HAJ237" s="59"/>
      <c r="HAK237" s="59"/>
      <c r="HAL237" s="59"/>
      <c r="HAM237" s="59"/>
      <c r="HAN237" s="59"/>
      <c r="HAO237" s="59"/>
      <c r="HAP237" s="59"/>
      <c r="HAQ237" s="59"/>
      <c r="HAR237" s="59"/>
      <c r="HAS237" s="59"/>
      <c r="HAT237" s="59"/>
      <c r="HAU237" s="59"/>
      <c r="HAV237" s="59"/>
      <c r="HAW237" s="59"/>
      <c r="HAX237" s="59"/>
      <c r="HAY237" s="59"/>
      <c r="HAZ237" s="59"/>
      <c r="HBA237" s="59"/>
      <c r="HBB237" s="59"/>
      <c r="HBC237" s="59"/>
      <c r="HBD237" s="59"/>
      <c r="HBE237" s="59"/>
      <c r="HBF237" s="59"/>
      <c r="HBG237" s="59"/>
      <c r="HBH237" s="59"/>
      <c r="HBI237" s="59"/>
      <c r="HBJ237" s="59"/>
      <c r="HBK237" s="59"/>
      <c r="HBL237" s="59"/>
      <c r="HBM237" s="59"/>
      <c r="HBN237" s="59"/>
      <c r="HBO237" s="59"/>
      <c r="HBP237" s="59"/>
      <c r="HBQ237" s="59"/>
      <c r="HBR237" s="59"/>
      <c r="HBS237" s="59"/>
      <c r="HBT237" s="59"/>
      <c r="HBU237" s="59"/>
      <c r="HBV237" s="59"/>
      <c r="HBW237" s="59"/>
      <c r="HBX237" s="59"/>
      <c r="HBY237" s="59"/>
      <c r="HBZ237" s="59"/>
      <c r="HCA237" s="59"/>
      <c r="HCB237" s="59"/>
      <c r="HCC237" s="59"/>
      <c r="HCD237" s="59"/>
      <c r="HCE237" s="59"/>
      <c r="HCF237" s="59"/>
      <c r="HCG237" s="59"/>
      <c r="HCH237" s="59"/>
      <c r="HCI237" s="59"/>
      <c r="HCJ237" s="59"/>
      <c r="HCK237" s="59"/>
      <c r="HCL237" s="59"/>
      <c r="HCM237" s="59"/>
      <c r="HCN237" s="59"/>
      <c r="HCO237" s="59"/>
      <c r="HCP237" s="59"/>
      <c r="HCQ237" s="59"/>
      <c r="HCR237" s="59"/>
      <c r="HCS237" s="59"/>
      <c r="HCT237" s="59"/>
      <c r="HCU237" s="59"/>
      <c r="HCV237" s="59"/>
      <c r="HCW237" s="59"/>
      <c r="HCX237" s="59"/>
      <c r="HCY237" s="59"/>
      <c r="HCZ237" s="59"/>
      <c r="HDA237" s="59"/>
      <c r="HDB237" s="59"/>
      <c r="HDC237" s="59"/>
      <c r="HDD237" s="59"/>
      <c r="HDE237" s="59"/>
      <c r="HDF237" s="59"/>
      <c r="HDG237" s="59"/>
      <c r="HDH237" s="59"/>
      <c r="HDI237" s="59"/>
      <c r="HDJ237" s="59"/>
      <c r="HDK237" s="59"/>
      <c r="HDL237" s="59"/>
      <c r="HDM237" s="59"/>
      <c r="HDN237" s="59"/>
      <c r="HDO237" s="59"/>
      <c r="HDP237" s="59"/>
      <c r="HDQ237" s="59"/>
      <c r="HDR237" s="59"/>
      <c r="HDS237" s="59"/>
      <c r="HDT237" s="59"/>
      <c r="HDU237" s="59"/>
      <c r="HDV237" s="59"/>
      <c r="HDW237" s="59"/>
      <c r="HDX237" s="59"/>
      <c r="HDY237" s="59"/>
      <c r="HDZ237" s="59"/>
      <c r="HEA237" s="59"/>
      <c r="HEB237" s="59"/>
      <c r="HEC237" s="59"/>
      <c r="HED237" s="59"/>
      <c r="HEE237" s="59"/>
      <c r="HEF237" s="59"/>
      <c r="HEG237" s="59"/>
      <c r="HEH237" s="59"/>
      <c r="HEI237" s="59"/>
      <c r="HEJ237" s="59"/>
      <c r="HEK237" s="59"/>
      <c r="HEL237" s="59"/>
      <c r="HEM237" s="59"/>
      <c r="HEN237" s="59"/>
      <c r="HEO237" s="59"/>
      <c r="HEP237" s="59"/>
      <c r="HEQ237" s="59"/>
      <c r="HER237" s="59"/>
      <c r="HES237" s="59"/>
      <c r="HET237" s="59"/>
      <c r="HEU237" s="59"/>
      <c r="HEV237" s="59"/>
      <c r="HEW237" s="59"/>
      <c r="HEX237" s="59"/>
      <c r="HEY237" s="59"/>
      <c r="HEZ237" s="59"/>
      <c r="HFA237" s="59"/>
      <c r="HFB237" s="59"/>
      <c r="HFC237" s="59"/>
      <c r="HFD237" s="59"/>
      <c r="HFE237" s="59"/>
      <c r="HFF237" s="59"/>
      <c r="HFG237" s="59"/>
      <c r="HFH237" s="59"/>
      <c r="HFI237" s="59"/>
      <c r="HFJ237" s="59"/>
      <c r="HFK237" s="59"/>
      <c r="HFL237" s="59"/>
      <c r="HFM237" s="59"/>
      <c r="HFN237" s="59"/>
      <c r="HFO237" s="59"/>
      <c r="HFP237" s="59"/>
      <c r="HFQ237" s="59"/>
      <c r="HFR237" s="59"/>
      <c r="HFS237" s="59"/>
      <c r="HFT237" s="59"/>
      <c r="HFU237" s="59"/>
      <c r="HFV237" s="59"/>
      <c r="HFW237" s="59"/>
      <c r="HFX237" s="59"/>
      <c r="HFY237" s="59"/>
      <c r="HFZ237" s="59"/>
      <c r="HGA237" s="59"/>
      <c r="HGB237" s="59"/>
      <c r="HGC237" s="59"/>
      <c r="HGD237" s="59"/>
      <c r="HGE237" s="59"/>
      <c r="HGF237" s="59"/>
      <c r="HGG237" s="59"/>
      <c r="HGH237" s="59"/>
      <c r="HGI237" s="59"/>
      <c r="HGJ237" s="59"/>
      <c r="HGK237" s="59"/>
      <c r="HGL237" s="59"/>
      <c r="HGM237" s="59"/>
      <c r="HGN237" s="59"/>
      <c r="HGO237" s="59"/>
      <c r="HGP237" s="59"/>
      <c r="HGQ237" s="59"/>
      <c r="HGR237" s="59"/>
      <c r="HGS237" s="59"/>
      <c r="HGT237" s="59"/>
      <c r="HGU237" s="59"/>
      <c r="HGV237" s="59"/>
      <c r="HGW237" s="59"/>
      <c r="HGX237" s="59"/>
      <c r="HGY237" s="59"/>
      <c r="HGZ237" s="59"/>
      <c r="HHA237" s="59"/>
      <c r="HHB237" s="59"/>
      <c r="HHC237" s="59"/>
      <c r="HHD237" s="59"/>
      <c r="HHE237" s="59"/>
      <c r="HHF237" s="59"/>
      <c r="HHG237" s="59"/>
      <c r="HHH237" s="59"/>
      <c r="HHI237" s="59"/>
      <c r="HHJ237" s="59"/>
      <c r="HHK237" s="59"/>
      <c r="HHL237" s="59"/>
      <c r="HHM237" s="59"/>
      <c r="HHN237" s="59"/>
      <c r="HHO237" s="59"/>
      <c r="HHP237" s="59"/>
      <c r="HHQ237" s="59"/>
      <c r="HHR237" s="59"/>
      <c r="HHS237" s="59"/>
      <c r="HHT237" s="59"/>
      <c r="HHU237" s="59"/>
      <c r="HHV237" s="59"/>
      <c r="HHW237" s="59"/>
      <c r="HHX237" s="59"/>
      <c r="HHY237" s="59"/>
      <c r="HHZ237" s="59"/>
      <c r="HIA237" s="59"/>
      <c r="HIB237" s="59"/>
      <c r="HIC237" s="59"/>
      <c r="HID237" s="59"/>
      <c r="HIE237" s="59"/>
      <c r="HIF237" s="59"/>
      <c r="HIG237" s="59"/>
      <c r="HIH237" s="59"/>
      <c r="HII237" s="59"/>
      <c r="HIJ237" s="59"/>
      <c r="HIK237" s="59"/>
      <c r="HIL237" s="59"/>
      <c r="HIM237" s="59"/>
      <c r="HIN237" s="59"/>
      <c r="HIO237" s="59"/>
      <c r="HIP237" s="59"/>
      <c r="HIQ237" s="59"/>
      <c r="HIR237" s="59"/>
      <c r="HIS237" s="59"/>
      <c r="HIT237" s="59"/>
      <c r="HIU237" s="59"/>
      <c r="HIV237" s="59"/>
      <c r="HIW237" s="59"/>
      <c r="HIX237" s="59"/>
      <c r="HIY237" s="59"/>
      <c r="HIZ237" s="59"/>
      <c r="HJA237" s="59"/>
      <c r="HJB237" s="59"/>
      <c r="HJC237" s="59"/>
      <c r="HJD237" s="59"/>
      <c r="HJE237" s="59"/>
      <c r="HJF237" s="59"/>
      <c r="HJG237" s="59"/>
      <c r="HJH237" s="59"/>
      <c r="HJI237" s="59"/>
      <c r="HJJ237" s="59"/>
      <c r="HJK237" s="59"/>
      <c r="HJL237" s="59"/>
      <c r="HJM237" s="59"/>
      <c r="HJN237" s="59"/>
      <c r="HJO237" s="59"/>
      <c r="HJP237" s="59"/>
      <c r="HJQ237" s="59"/>
      <c r="HJR237" s="59"/>
      <c r="HJS237" s="59"/>
      <c r="HJT237" s="59"/>
      <c r="HJU237" s="59"/>
      <c r="HJV237" s="59"/>
      <c r="HJW237" s="59"/>
      <c r="HJX237" s="59"/>
      <c r="HJY237" s="59"/>
      <c r="HJZ237" s="59"/>
      <c r="HKA237" s="59"/>
      <c r="HKB237" s="59"/>
      <c r="HKC237" s="59"/>
      <c r="HKD237" s="59"/>
      <c r="HKE237" s="59"/>
      <c r="HKF237" s="59"/>
      <c r="HKG237" s="59"/>
      <c r="HKH237" s="59"/>
      <c r="HKI237" s="59"/>
      <c r="HKJ237" s="59"/>
      <c r="HKK237" s="59"/>
      <c r="HKL237" s="59"/>
      <c r="HKM237" s="59"/>
      <c r="HKN237" s="59"/>
      <c r="HKO237" s="59"/>
      <c r="HKP237" s="59"/>
      <c r="HKQ237" s="59"/>
      <c r="HKR237" s="59"/>
      <c r="HKS237" s="59"/>
      <c r="HKT237" s="59"/>
      <c r="HKU237" s="59"/>
      <c r="HKV237" s="59"/>
      <c r="HKW237" s="59"/>
      <c r="HKX237" s="59"/>
      <c r="HKY237" s="59"/>
      <c r="HKZ237" s="59"/>
      <c r="HLA237" s="59"/>
      <c r="HLB237" s="59"/>
      <c r="HLC237" s="59"/>
      <c r="HLD237" s="59"/>
      <c r="HLE237" s="59"/>
      <c r="HLF237" s="59"/>
      <c r="HLG237" s="59"/>
      <c r="HLH237" s="59"/>
      <c r="HLI237" s="59"/>
      <c r="HLJ237" s="59"/>
      <c r="HLK237" s="59"/>
      <c r="HLL237" s="59"/>
      <c r="HLM237" s="59"/>
      <c r="HLN237" s="59"/>
      <c r="HLO237" s="59"/>
      <c r="HLP237" s="59"/>
      <c r="HLQ237" s="59"/>
      <c r="HLR237" s="59"/>
      <c r="HLS237" s="59"/>
      <c r="HLT237" s="59"/>
      <c r="HLU237" s="59"/>
      <c r="HLV237" s="59"/>
      <c r="HLW237" s="59"/>
      <c r="HLX237" s="59"/>
      <c r="HLY237" s="59"/>
      <c r="HLZ237" s="59"/>
      <c r="HMA237" s="59"/>
      <c r="HMB237" s="59"/>
      <c r="HMC237" s="59"/>
      <c r="HMD237" s="59"/>
      <c r="HME237" s="59"/>
      <c r="HMF237" s="59"/>
      <c r="HMG237" s="59"/>
      <c r="HMH237" s="59"/>
      <c r="HMI237" s="59"/>
      <c r="HMJ237" s="59"/>
      <c r="HMK237" s="59"/>
      <c r="HML237" s="59"/>
      <c r="HMM237" s="59"/>
      <c r="HMN237" s="59"/>
      <c r="HMO237" s="59"/>
      <c r="HMP237" s="59"/>
      <c r="HMQ237" s="59"/>
      <c r="HMR237" s="59"/>
      <c r="HMS237" s="59"/>
      <c r="HMT237" s="59"/>
      <c r="HMU237" s="59"/>
      <c r="HMV237" s="59"/>
      <c r="HMW237" s="59"/>
      <c r="HMX237" s="59"/>
      <c r="HMY237" s="59"/>
      <c r="HMZ237" s="59"/>
      <c r="HNA237" s="59"/>
      <c r="HNB237" s="59"/>
      <c r="HNC237" s="59"/>
      <c r="HND237" s="59"/>
      <c r="HNE237" s="59"/>
      <c r="HNF237" s="59"/>
      <c r="HNG237" s="59"/>
      <c r="HNH237" s="59"/>
      <c r="HNI237" s="59"/>
      <c r="HNJ237" s="59"/>
      <c r="HNK237" s="59"/>
      <c r="HNL237" s="59"/>
      <c r="HNM237" s="59"/>
      <c r="HNN237" s="59"/>
      <c r="HNO237" s="59"/>
      <c r="HNP237" s="59"/>
      <c r="HNQ237" s="59"/>
      <c r="HNR237" s="59"/>
      <c r="HNS237" s="59"/>
      <c r="HNT237" s="59"/>
      <c r="HNU237" s="59"/>
      <c r="HNV237" s="59"/>
      <c r="HNW237" s="59"/>
      <c r="HNX237" s="59"/>
      <c r="HNY237" s="59"/>
      <c r="HNZ237" s="59"/>
      <c r="HOA237" s="59"/>
      <c r="HOB237" s="59"/>
      <c r="HOC237" s="59"/>
      <c r="HOD237" s="59"/>
      <c r="HOE237" s="59"/>
      <c r="HOF237" s="59"/>
      <c r="HOG237" s="59"/>
      <c r="HOH237" s="59"/>
      <c r="HOI237" s="59"/>
      <c r="HOJ237" s="59"/>
      <c r="HOK237" s="59"/>
      <c r="HOL237" s="59"/>
      <c r="HOM237" s="59"/>
      <c r="HON237" s="59"/>
      <c r="HOO237" s="59"/>
      <c r="HOP237" s="59"/>
      <c r="HOQ237" s="59"/>
      <c r="HOR237" s="59"/>
      <c r="HOS237" s="59"/>
      <c r="HOT237" s="59"/>
      <c r="HOU237" s="59"/>
      <c r="HOV237" s="59"/>
      <c r="HOW237" s="59"/>
      <c r="HOX237" s="59"/>
      <c r="HOY237" s="59"/>
      <c r="HOZ237" s="59"/>
      <c r="HPA237" s="59"/>
      <c r="HPB237" s="59"/>
      <c r="HPC237" s="59"/>
      <c r="HPD237" s="59"/>
      <c r="HPE237" s="59"/>
      <c r="HPF237" s="59"/>
      <c r="HPG237" s="59"/>
      <c r="HPH237" s="59"/>
      <c r="HPI237" s="59"/>
      <c r="HPJ237" s="59"/>
      <c r="HPK237" s="59"/>
      <c r="HPL237" s="59"/>
      <c r="HPM237" s="59"/>
      <c r="HPN237" s="59"/>
      <c r="HPO237" s="59"/>
      <c r="HPP237" s="59"/>
      <c r="HPQ237" s="59"/>
      <c r="HPR237" s="59"/>
      <c r="HPS237" s="59"/>
      <c r="HPT237" s="59"/>
      <c r="HPU237" s="59"/>
      <c r="HPV237" s="59"/>
      <c r="HPW237" s="59"/>
      <c r="HPX237" s="59"/>
      <c r="HPY237" s="59"/>
      <c r="HPZ237" s="59"/>
      <c r="HQA237" s="59"/>
      <c r="HQB237" s="59"/>
      <c r="HQC237" s="59"/>
      <c r="HQD237" s="59"/>
      <c r="HQE237" s="59"/>
      <c r="HQF237" s="59"/>
      <c r="HQG237" s="59"/>
      <c r="HQH237" s="59"/>
      <c r="HQI237" s="59"/>
      <c r="HQJ237" s="59"/>
      <c r="HQK237" s="59"/>
      <c r="HQL237" s="59"/>
      <c r="HQM237" s="59"/>
      <c r="HQN237" s="59"/>
      <c r="HQO237" s="59"/>
      <c r="HQP237" s="59"/>
      <c r="HQQ237" s="59"/>
      <c r="HQR237" s="59"/>
      <c r="HQS237" s="59"/>
      <c r="HQT237" s="59"/>
      <c r="HQU237" s="59"/>
      <c r="HQV237" s="59"/>
      <c r="HQW237" s="59"/>
      <c r="HQX237" s="59"/>
      <c r="HQY237" s="59"/>
      <c r="HQZ237" s="59"/>
      <c r="HRA237" s="59"/>
      <c r="HRB237" s="59"/>
      <c r="HRC237" s="59"/>
      <c r="HRD237" s="59"/>
      <c r="HRE237" s="59"/>
      <c r="HRF237" s="59"/>
      <c r="HRG237" s="59"/>
      <c r="HRH237" s="59"/>
      <c r="HRI237" s="59"/>
      <c r="HRJ237" s="59"/>
      <c r="HRK237" s="59"/>
      <c r="HRL237" s="59"/>
      <c r="HRM237" s="59"/>
      <c r="HRN237" s="59"/>
      <c r="HRO237" s="59"/>
      <c r="HRP237" s="59"/>
      <c r="HRQ237" s="59"/>
      <c r="HRR237" s="59"/>
      <c r="HRS237" s="59"/>
      <c r="HRT237" s="59"/>
      <c r="HRU237" s="59"/>
      <c r="HRV237" s="59"/>
      <c r="HRW237" s="59"/>
      <c r="HRX237" s="59"/>
      <c r="HRY237" s="59"/>
      <c r="HRZ237" s="59"/>
      <c r="HSA237" s="59"/>
      <c r="HSB237" s="59"/>
      <c r="HSC237" s="59"/>
      <c r="HSD237" s="59"/>
      <c r="HSE237" s="59"/>
      <c r="HSF237" s="59"/>
      <c r="HSG237" s="59"/>
      <c r="HSH237" s="59"/>
      <c r="HSI237" s="59"/>
      <c r="HSJ237" s="59"/>
      <c r="HSK237" s="59"/>
      <c r="HSL237" s="59"/>
      <c r="HSM237" s="59"/>
      <c r="HSN237" s="59"/>
      <c r="HSO237" s="59"/>
      <c r="HSP237" s="59"/>
      <c r="HSQ237" s="59"/>
      <c r="HSR237" s="59"/>
      <c r="HSS237" s="59"/>
      <c r="HST237" s="59"/>
      <c r="HSU237" s="59"/>
      <c r="HSV237" s="59"/>
      <c r="HSW237" s="59"/>
      <c r="HSX237" s="59"/>
      <c r="HSY237" s="59"/>
      <c r="HSZ237" s="59"/>
      <c r="HTA237" s="59"/>
      <c r="HTB237" s="59"/>
      <c r="HTC237" s="59"/>
      <c r="HTD237" s="59"/>
      <c r="HTE237" s="59"/>
      <c r="HTF237" s="59"/>
      <c r="HTG237" s="59"/>
      <c r="HTH237" s="59"/>
      <c r="HTI237" s="59"/>
      <c r="HTJ237" s="59"/>
      <c r="HTK237" s="59"/>
      <c r="HTL237" s="59"/>
      <c r="HTM237" s="59"/>
      <c r="HTN237" s="59"/>
      <c r="HTO237" s="59"/>
      <c r="HTP237" s="59"/>
      <c r="HTQ237" s="59"/>
      <c r="HTR237" s="59"/>
      <c r="HTS237" s="59"/>
      <c r="HTT237" s="59"/>
      <c r="HTU237" s="59"/>
      <c r="HTV237" s="59"/>
      <c r="HTW237" s="59"/>
      <c r="HTX237" s="59"/>
      <c r="HTY237" s="59"/>
      <c r="HTZ237" s="59"/>
      <c r="HUA237" s="59"/>
      <c r="HUB237" s="59"/>
      <c r="HUC237" s="59"/>
      <c r="HUD237" s="59"/>
      <c r="HUE237" s="59"/>
      <c r="HUF237" s="59"/>
      <c r="HUG237" s="59"/>
      <c r="HUH237" s="59"/>
      <c r="HUI237" s="59"/>
      <c r="HUJ237" s="59"/>
      <c r="HUK237" s="59"/>
      <c r="HUL237" s="59"/>
      <c r="HUM237" s="59"/>
      <c r="HUN237" s="59"/>
      <c r="HUO237" s="59"/>
      <c r="HUP237" s="59"/>
      <c r="HUQ237" s="59"/>
      <c r="HUR237" s="59"/>
      <c r="HUS237" s="59"/>
      <c r="HUT237" s="59"/>
      <c r="HUU237" s="59"/>
      <c r="HUV237" s="59"/>
      <c r="HUW237" s="59"/>
      <c r="HUX237" s="59"/>
      <c r="HUY237" s="59"/>
      <c r="HUZ237" s="59"/>
      <c r="HVA237" s="59"/>
      <c r="HVB237" s="59"/>
      <c r="HVC237" s="59"/>
      <c r="HVD237" s="59"/>
      <c r="HVE237" s="59"/>
      <c r="HVF237" s="59"/>
      <c r="HVG237" s="59"/>
      <c r="HVH237" s="59"/>
      <c r="HVI237" s="59"/>
      <c r="HVJ237" s="59"/>
      <c r="HVK237" s="59"/>
      <c r="HVL237" s="59"/>
      <c r="HVM237" s="59"/>
      <c r="HVN237" s="59"/>
      <c r="HVO237" s="59"/>
      <c r="HVP237" s="59"/>
      <c r="HVQ237" s="59"/>
      <c r="HVR237" s="59"/>
      <c r="HVS237" s="59"/>
      <c r="HVT237" s="59"/>
      <c r="HVU237" s="59"/>
      <c r="HVV237" s="59"/>
      <c r="HVW237" s="59"/>
      <c r="HVX237" s="59"/>
      <c r="HVY237" s="59"/>
      <c r="HVZ237" s="59"/>
      <c r="HWA237" s="59"/>
      <c r="HWB237" s="59"/>
      <c r="HWC237" s="59"/>
      <c r="HWD237" s="59"/>
      <c r="HWE237" s="59"/>
      <c r="HWF237" s="59"/>
      <c r="HWG237" s="59"/>
      <c r="HWH237" s="59"/>
      <c r="HWI237" s="59"/>
      <c r="HWJ237" s="59"/>
      <c r="HWK237" s="59"/>
      <c r="HWL237" s="59"/>
      <c r="HWM237" s="59"/>
      <c r="HWN237" s="59"/>
      <c r="HWO237" s="59"/>
      <c r="HWP237" s="59"/>
      <c r="HWQ237" s="59"/>
      <c r="HWR237" s="59"/>
      <c r="HWS237" s="59"/>
      <c r="HWT237" s="59"/>
      <c r="HWU237" s="59"/>
      <c r="HWV237" s="59"/>
      <c r="HWW237" s="59"/>
      <c r="HWX237" s="59"/>
      <c r="HWY237" s="59"/>
      <c r="HWZ237" s="59"/>
      <c r="HXA237" s="59"/>
      <c r="HXB237" s="59"/>
      <c r="HXC237" s="59"/>
      <c r="HXD237" s="59"/>
      <c r="HXE237" s="59"/>
      <c r="HXF237" s="59"/>
      <c r="HXG237" s="59"/>
      <c r="HXH237" s="59"/>
      <c r="HXI237" s="59"/>
      <c r="HXJ237" s="59"/>
      <c r="HXK237" s="59"/>
      <c r="HXL237" s="59"/>
      <c r="HXM237" s="59"/>
      <c r="HXN237" s="59"/>
      <c r="HXO237" s="59"/>
      <c r="HXP237" s="59"/>
      <c r="HXQ237" s="59"/>
      <c r="HXR237" s="59"/>
      <c r="HXS237" s="59"/>
      <c r="HXT237" s="59"/>
      <c r="HXU237" s="59"/>
      <c r="HXV237" s="59"/>
      <c r="HXW237" s="59"/>
      <c r="HXX237" s="59"/>
      <c r="HXY237" s="59"/>
      <c r="HXZ237" s="59"/>
      <c r="HYA237" s="59"/>
      <c r="HYB237" s="59"/>
      <c r="HYC237" s="59"/>
      <c r="HYD237" s="59"/>
      <c r="HYE237" s="59"/>
      <c r="HYF237" s="59"/>
      <c r="HYG237" s="59"/>
      <c r="HYH237" s="59"/>
      <c r="HYI237" s="59"/>
      <c r="HYJ237" s="59"/>
      <c r="HYK237" s="59"/>
      <c r="HYL237" s="59"/>
      <c r="HYM237" s="59"/>
      <c r="HYN237" s="59"/>
      <c r="HYO237" s="59"/>
      <c r="HYP237" s="59"/>
      <c r="HYQ237" s="59"/>
      <c r="HYR237" s="59"/>
      <c r="HYS237" s="59"/>
      <c r="HYT237" s="59"/>
      <c r="HYU237" s="59"/>
      <c r="HYV237" s="59"/>
      <c r="HYW237" s="59"/>
      <c r="HYX237" s="59"/>
      <c r="HYY237" s="59"/>
      <c r="HYZ237" s="59"/>
      <c r="HZA237" s="59"/>
      <c r="HZB237" s="59"/>
      <c r="HZC237" s="59"/>
      <c r="HZD237" s="59"/>
      <c r="HZE237" s="59"/>
      <c r="HZF237" s="59"/>
      <c r="HZG237" s="59"/>
      <c r="HZH237" s="59"/>
      <c r="HZI237" s="59"/>
      <c r="HZJ237" s="59"/>
      <c r="HZK237" s="59"/>
      <c r="HZL237" s="59"/>
      <c r="HZM237" s="59"/>
      <c r="HZN237" s="59"/>
      <c r="HZO237" s="59"/>
      <c r="HZP237" s="59"/>
      <c r="HZQ237" s="59"/>
      <c r="HZR237" s="59"/>
      <c r="HZS237" s="59"/>
      <c r="HZT237" s="59"/>
      <c r="HZU237" s="59"/>
      <c r="HZV237" s="59"/>
      <c r="HZW237" s="59"/>
      <c r="HZX237" s="59"/>
      <c r="HZY237" s="59"/>
      <c r="HZZ237" s="59"/>
      <c r="IAA237" s="59"/>
      <c r="IAB237" s="59"/>
      <c r="IAC237" s="59"/>
      <c r="IAD237" s="59"/>
      <c r="IAE237" s="59"/>
      <c r="IAF237" s="59"/>
      <c r="IAG237" s="59"/>
      <c r="IAH237" s="59"/>
      <c r="IAI237" s="59"/>
      <c r="IAJ237" s="59"/>
      <c r="IAK237" s="59"/>
      <c r="IAL237" s="59"/>
      <c r="IAM237" s="59"/>
      <c r="IAN237" s="59"/>
      <c r="IAO237" s="59"/>
      <c r="IAP237" s="59"/>
      <c r="IAQ237" s="59"/>
      <c r="IAR237" s="59"/>
      <c r="IAS237" s="59"/>
      <c r="IAT237" s="59"/>
      <c r="IAU237" s="59"/>
      <c r="IAV237" s="59"/>
      <c r="IAW237" s="59"/>
      <c r="IAX237" s="59"/>
      <c r="IAY237" s="59"/>
      <c r="IAZ237" s="59"/>
      <c r="IBA237" s="59"/>
      <c r="IBB237" s="59"/>
      <c r="IBC237" s="59"/>
      <c r="IBD237" s="59"/>
      <c r="IBE237" s="59"/>
      <c r="IBF237" s="59"/>
      <c r="IBG237" s="59"/>
      <c r="IBH237" s="59"/>
      <c r="IBI237" s="59"/>
      <c r="IBJ237" s="59"/>
      <c r="IBK237" s="59"/>
      <c r="IBL237" s="59"/>
      <c r="IBM237" s="59"/>
      <c r="IBN237" s="59"/>
      <c r="IBO237" s="59"/>
      <c r="IBP237" s="59"/>
      <c r="IBQ237" s="59"/>
      <c r="IBR237" s="59"/>
      <c r="IBS237" s="59"/>
      <c r="IBT237" s="59"/>
      <c r="IBU237" s="59"/>
      <c r="IBV237" s="59"/>
      <c r="IBW237" s="59"/>
      <c r="IBX237" s="59"/>
      <c r="IBY237" s="59"/>
      <c r="IBZ237" s="59"/>
      <c r="ICA237" s="59"/>
      <c r="ICB237" s="59"/>
      <c r="ICC237" s="59"/>
      <c r="ICD237" s="59"/>
      <c r="ICE237" s="59"/>
      <c r="ICF237" s="59"/>
      <c r="ICG237" s="59"/>
      <c r="ICH237" s="59"/>
      <c r="ICI237" s="59"/>
      <c r="ICJ237" s="59"/>
      <c r="ICK237" s="59"/>
      <c r="ICL237" s="59"/>
      <c r="ICM237" s="59"/>
      <c r="ICN237" s="59"/>
      <c r="ICO237" s="59"/>
      <c r="ICP237" s="59"/>
      <c r="ICQ237" s="59"/>
      <c r="ICR237" s="59"/>
      <c r="ICS237" s="59"/>
      <c r="ICT237" s="59"/>
      <c r="ICU237" s="59"/>
      <c r="ICV237" s="59"/>
      <c r="ICW237" s="59"/>
      <c r="ICX237" s="59"/>
      <c r="ICY237" s="59"/>
      <c r="ICZ237" s="59"/>
      <c r="IDA237" s="59"/>
      <c r="IDB237" s="59"/>
      <c r="IDC237" s="59"/>
      <c r="IDD237" s="59"/>
      <c r="IDE237" s="59"/>
      <c r="IDF237" s="59"/>
      <c r="IDG237" s="59"/>
      <c r="IDH237" s="59"/>
      <c r="IDI237" s="59"/>
      <c r="IDJ237" s="59"/>
      <c r="IDK237" s="59"/>
      <c r="IDL237" s="59"/>
      <c r="IDM237" s="59"/>
      <c r="IDN237" s="59"/>
      <c r="IDO237" s="59"/>
      <c r="IDP237" s="59"/>
      <c r="IDQ237" s="59"/>
      <c r="IDR237" s="59"/>
      <c r="IDS237" s="59"/>
      <c r="IDT237" s="59"/>
      <c r="IDU237" s="59"/>
      <c r="IDV237" s="59"/>
      <c r="IDW237" s="59"/>
      <c r="IDX237" s="59"/>
      <c r="IDY237" s="59"/>
      <c r="IDZ237" s="59"/>
      <c r="IEA237" s="59"/>
      <c r="IEB237" s="59"/>
      <c r="IEC237" s="59"/>
      <c r="IED237" s="59"/>
      <c r="IEE237" s="59"/>
      <c r="IEF237" s="59"/>
      <c r="IEG237" s="59"/>
      <c r="IEH237" s="59"/>
      <c r="IEI237" s="59"/>
      <c r="IEJ237" s="59"/>
      <c r="IEK237" s="59"/>
      <c r="IEL237" s="59"/>
      <c r="IEM237" s="59"/>
      <c r="IEN237" s="59"/>
      <c r="IEO237" s="59"/>
      <c r="IEP237" s="59"/>
      <c r="IEQ237" s="59"/>
      <c r="IER237" s="59"/>
      <c r="IES237" s="59"/>
      <c r="IET237" s="59"/>
      <c r="IEU237" s="59"/>
      <c r="IEV237" s="59"/>
      <c r="IEW237" s="59"/>
      <c r="IEX237" s="59"/>
      <c r="IEY237" s="59"/>
      <c r="IEZ237" s="59"/>
      <c r="IFA237" s="59"/>
      <c r="IFB237" s="59"/>
      <c r="IFC237" s="59"/>
      <c r="IFD237" s="59"/>
      <c r="IFE237" s="59"/>
      <c r="IFF237" s="59"/>
      <c r="IFG237" s="59"/>
      <c r="IFH237" s="59"/>
      <c r="IFI237" s="59"/>
      <c r="IFJ237" s="59"/>
      <c r="IFK237" s="59"/>
      <c r="IFL237" s="59"/>
      <c r="IFM237" s="59"/>
      <c r="IFN237" s="59"/>
      <c r="IFO237" s="59"/>
      <c r="IFP237" s="59"/>
      <c r="IFQ237" s="59"/>
      <c r="IFR237" s="59"/>
      <c r="IFS237" s="59"/>
      <c r="IFT237" s="59"/>
      <c r="IFU237" s="59"/>
      <c r="IFV237" s="59"/>
      <c r="IFW237" s="59"/>
      <c r="IFX237" s="59"/>
      <c r="IFY237" s="59"/>
      <c r="IFZ237" s="59"/>
      <c r="IGA237" s="59"/>
      <c r="IGB237" s="59"/>
      <c r="IGC237" s="59"/>
      <c r="IGD237" s="59"/>
      <c r="IGE237" s="59"/>
      <c r="IGF237" s="59"/>
      <c r="IGG237" s="59"/>
      <c r="IGH237" s="59"/>
      <c r="IGI237" s="59"/>
      <c r="IGJ237" s="59"/>
      <c r="IGK237" s="59"/>
      <c r="IGL237" s="59"/>
      <c r="IGM237" s="59"/>
      <c r="IGN237" s="59"/>
      <c r="IGO237" s="59"/>
      <c r="IGP237" s="59"/>
      <c r="IGQ237" s="59"/>
      <c r="IGR237" s="59"/>
      <c r="IGS237" s="59"/>
      <c r="IGT237" s="59"/>
      <c r="IGU237" s="59"/>
      <c r="IGV237" s="59"/>
      <c r="IGW237" s="59"/>
      <c r="IGX237" s="59"/>
      <c r="IGY237" s="59"/>
      <c r="IGZ237" s="59"/>
      <c r="IHA237" s="59"/>
      <c r="IHB237" s="59"/>
      <c r="IHC237" s="59"/>
      <c r="IHD237" s="59"/>
      <c r="IHE237" s="59"/>
      <c r="IHF237" s="59"/>
      <c r="IHG237" s="59"/>
      <c r="IHH237" s="59"/>
      <c r="IHI237" s="59"/>
      <c r="IHJ237" s="59"/>
      <c r="IHK237" s="59"/>
      <c r="IHL237" s="59"/>
      <c r="IHM237" s="59"/>
      <c r="IHN237" s="59"/>
      <c r="IHO237" s="59"/>
      <c r="IHP237" s="59"/>
      <c r="IHQ237" s="59"/>
      <c r="IHR237" s="59"/>
      <c r="IHS237" s="59"/>
      <c r="IHT237" s="59"/>
      <c r="IHU237" s="59"/>
      <c r="IHV237" s="59"/>
      <c r="IHW237" s="59"/>
      <c r="IHX237" s="59"/>
      <c r="IHY237" s="59"/>
      <c r="IHZ237" s="59"/>
      <c r="IIA237" s="59"/>
      <c r="IIB237" s="59"/>
      <c r="IIC237" s="59"/>
      <c r="IID237" s="59"/>
      <c r="IIE237" s="59"/>
      <c r="IIF237" s="59"/>
      <c r="IIG237" s="59"/>
      <c r="IIH237" s="59"/>
      <c r="III237" s="59"/>
      <c r="IIJ237" s="59"/>
      <c r="IIK237" s="59"/>
      <c r="IIL237" s="59"/>
      <c r="IIM237" s="59"/>
      <c r="IIN237" s="59"/>
      <c r="IIO237" s="59"/>
      <c r="IIP237" s="59"/>
      <c r="IIQ237" s="59"/>
      <c r="IIR237" s="59"/>
      <c r="IIS237" s="59"/>
      <c r="IIT237" s="59"/>
      <c r="IIU237" s="59"/>
      <c r="IIV237" s="59"/>
      <c r="IIW237" s="59"/>
      <c r="IIX237" s="59"/>
      <c r="IIY237" s="59"/>
      <c r="IIZ237" s="59"/>
      <c r="IJA237" s="59"/>
      <c r="IJB237" s="59"/>
      <c r="IJC237" s="59"/>
      <c r="IJD237" s="59"/>
      <c r="IJE237" s="59"/>
      <c r="IJF237" s="59"/>
      <c r="IJG237" s="59"/>
      <c r="IJH237" s="59"/>
      <c r="IJI237" s="59"/>
      <c r="IJJ237" s="59"/>
      <c r="IJK237" s="59"/>
      <c r="IJL237" s="59"/>
      <c r="IJM237" s="59"/>
      <c r="IJN237" s="59"/>
      <c r="IJO237" s="59"/>
      <c r="IJP237" s="59"/>
      <c r="IJQ237" s="59"/>
      <c r="IJR237" s="59"/>
      <c r="IJS237" s="59"/>
      <c r="IJT237" s="59"/>
      <c r="IJU237" s="59"/>
      <c r="IJV237" s="59"/>
      <c r="IJW237" s="59"/>
      <c r="IJX237" s="59"/>
      <c r="IJY237" s="59"/>
      <c r="IJZ237" s="59"/>
      <c r="IKA237" s="59"/>
      <c r="IKB237" s="59"/>
      <c r="IKC237" s="59"/>
      <c r="IKD237" s="59"/>
      <c r="IKE237" s="59"/>
      <c r="IKF237" s="59"/>
      <c r="IKG237" s="59"/>
      <c r="IKH237" s="59"/>
      <c r="IKI237" s="59"/>
      <c r="IKJ237" s="59"/>
      <c r="IKK237" s="59"/>
      <c r="IKL237" s="59"/>
      <c r="IKM237" s="59"/>
      <c r="IKN237" s="59"/>
      <c r="IKO237" s="59"/>
      <c r="IKP237" s="59"/>
      <c r="IKQ237" s="59"/>
      <c r="IKR237" s="59"/>
      <c r="IKS237" s="59"/>
      <c r="IKT237" s="59"/>
      <c r="IKU237" s="59"/>
      <c r="IKV237" s="59"/>
      <c r="IKW237" s="59"/>
      <c r="IKX237" s="59"/>
      <c r="IKY237" s="59"/>
      <c r="IKZ237" s="59"/>
      <c r="ILA237" s="59"/>
      <c r="ILB237" s="59"/>
      <c r="ILC237" s="59"/>
      <c r="ILD237" s="59"/>
      <c r="ILE237" s="59"/>
      <c r="ILF237" s="59"/>
      <c r="ILG237" s="59"/>
      <c r="ILH237" s="59"/>
      <c r="ILI237" s="59"/>
      <c r="ILJ237" s="59"/>
      <c r="ILK237" s="59"/>
      <c r="ILL237" s="59"/>
      <c r="ILM237" s="59"/>
      <c r="ILN237" s="59"/>
      <c r="ILO237" s="59"/>
      <c r="ILP237" s="59"/>
      <c r="ILQ237" s="59"/>
      <c r="ILR237" s="59"/>
      <c r="ILS237" s="59"/>
      <c r="ILT237" s="59"/>
      <c r="ILU237" s="59"/>
      <c r="ILV237" s="59"/>
      <c r="ILW237" s="59"/>
      <c r="ILX237" s="59"/>
      <c r="ILY237" s="59"/>
      <c r="ILZ237" s="59"/>
      <c r="IMA237" s="59"/>
      <c r="IMB237" s="59"/>
      <c r="IMC237" s="59"/>
      <c r="IMD237" s="59"/>
      <c r="IME237" s="59"/>
      <c r="IMF237" s="59"/>
      <c r="IMG237" s="59"/>
      <c r="IMH237" s="59"/>
      <c r="IMI237" s="59"/>
      <c r="IMJ237" s="59"/>
      <c r="IMK237" s="59"/>
      <c r="IML237" s="59"/>
      <c r="IMM237" s="59"/>
      <c r="IMN237" s="59"/>
      <c r="IMO237" s="59"/>
      <c r="IMP237" s="59"/>
      <c r="IMQ237" s="59"/>
      <c r="IMR237" s="59"/>
      <c r="IMS237" s="59"/>
      <c r="IMT237" s="59"/>
      <c r="IMU237" s="59"/>
      <c r="IMV237" s="59"/>
      <c r="IMW237" s="59"/>
      <c r="IMX237" s="59"/>
      <c r="IMY237" s="59"/>
      <c r="IMZ237" s="59"/>
      <c r="INA237" s="59"/>
      <c r="INB237" s="59"/>
      <c r="INC237" s="59"/>
      <c r="IND237" s="59"/>
      <c r="INE237" s="59"/>
      <c r="INF237" s="59"/>
      <c r="ING237" s="59"/>
      <c r="INH237" s="59"/>
      <c r="INI237" s="59"/>
      <c r="INJ237" s="59"/>
      <c r="INK237" s="59"/>
      <c r="INL237" s="59"/>
      <c r="INM237" s="59"/>
      <c r="INN237" s="59"/>
      <c r="INO237" s="59"/>
      <c r="INP237" s="59"/>
      <c r="INQ237" s="59"/>
      <c r="INR237" s="59"/>
      <c r="INS237" s="59"/>
      <c r="INT237" s="59"/>
      <c r="INU237" s="59"/>
      <c r="INV237" s="59"/>
      <c r="INW237" s="59"/>
      <c r="INX237" s="59"/>
      <c r="INY237" s="59"/>
      <c r="INZ237" s="59"/>
      <c r="IOA237" s="59"/>
      <c r="IOB237" s="59"/>
      <c r="IOC237" s="59"/>
      <c r="IOD237" s="59"/>
      <c r="IOE237" s="59"/>
      <c r="IOF237" s="59"/>
      <c r="IOG237" s="59"/>
      <c r="IOH237" s="59"/>
      <c r="IOI237" s="59"/>
      <c r="IOJ237" s="59"/>
      <c r="IOK237" s="59"/>
      <c r="IOL237" s="59"/>
      <c r="IOM237" s="59"/>
      <c r="ION237" s="59"/>
      <c r="IOO237" s="59"/>
      <c r="IOP237" s="59"/>
      <c r="IOQ237" s="59"/>
      <c r="IOR237" s="59"/>
      <c r="IOS237" s="59"/>
      <c r="IOT237" s="59"/>
      <c r="IOU237" s="59"/>
      <c r="IOV237" s="59"/>
      <c r="IOW237" s="59"/>
      <c r="IOX237" s="59"/>
      <c r="IOY237" s="59"/>
      <c r="IOZ237" s="59"/>
      <c r="IPA237" s="59"/>
      <c r="IPB237" s="59"/>
      <c r="IPC237" s="59"/>
      <c r="IPD237" s="59"/>
      <c r="IPE237" s="59"/>
      <c r="IPF237" s="59"/>
      <c r="IPG237" s="59"/>
      <c r="IPH237" s="59"/>
      <c r="IPI237" s="59"/>
      <c r="IPJ237" s="59"/>
      <c r="IPK237" s="59"/>
      <c r="IPL237" s="59"/>
      <c r="IPM237" s="59"/>
      <c r="IPN237" s="59"/>
      <c r="IPO237" s="59"/>
      <c r="IPP237" s="59"/>
      <c r="IPQ237" s="59"/>
      <c r="IPR237" s="59"/>
      <c r="IPS237" s="59"/>
      <c r="IPT237" s="59"/>
      <c r="IPU237" s="59"/>
      <c r="IPV237" s="59"/>
      <c r="IPW237" s="59"/>
      <c r="IPX237" s="59"/>
      <c r="IPY237" s="59"/>
      <c r="IPZ237" s="59"/>
      <c r="IQA237" s="59"/>
      <c r="IQB237" s="59"/>
      <c r="IQC237" s="59"/>
      <c r="IQD237" s="59"/>
      <c r="IQE237" s="59"/>
      <c r="IQF237" s="59"/>
      <c r="IQG237" s="59"/>
      <c r="IQH237" s="59"/>
      <c r="IQI237" s="59"/>
      <c r="IQJ237" s="59"/>
      <c r="IQK237" s="59"/>
      <c r="IQL237" s="59"/>
      <c r="IQM237" s="59"/>
      <c r="IQN237" s="59"/>
      <c r="IQO237" s="59"/>
      <c r="IQP237" s="59"/>
      <c r="IQQ237" s="59"/>
      <c r="IQR237" s="59"/>
      <c r="IQS237" s="59"/>
      <c r="IQT237" s="59"/>
      <c r="IQU237" s="59"/>
      <c r="IQV237" s="59"/>
      <c r="IQW237" s="59"/>
      <c r="IQX237" s="59"/>
      <c r="IQY237" s="59"/>
      <c r="IQZ237" s="59"/>
      <c r="IRA237" s="59"/>
      <c r="IRB237" s="59"/>
      <c r="IRC237" s="59"/>
      <c r="IRD237" s="59"/>
      <c r="IRE237" s="59"/>
      <c r="IRF237" s="59"/>
      <c r="IRG237" s="59"/>
      <c r="IRH237" s="59"/>
      <c r="IRI237" s="59"/>
      <c r="IRJ237" s="59"/>
      <c r="IRK237" s="59"/>
      <c r="IRL237" s="59"/>
      <c r="IRM237" s="59"/>
      <c r="IRN237" s="59"/>
      <c r="IRO237" s="59"/>
      <c r="IRP237" s="59"/>
      <c r="IRQ237" s="59"/>
      <c r="IRR237" s="59"/>
      <c r="IRS237" s="59"/>
      <c r="IRT237" s="59"/>
      <c r="IRU237" s="59"/>
      <c r="IRV237" s="59"/>
      <c r="IRW237" s="59"/>
      <c r="IRX237" s="59"/>
      <c r="IRY237" s="59"/>
      <c r="IRZ237" s="59"/>
      <c r="ISA237" s="59"/>
      <c r="ISB237" s="59"/>
      <c r="ISC237" s="59"/>
      <c r="ISD237" s="59"/>
      <c r="ISE237" s="59"/>
      <c r="ISF237" s="59"/>
      <c r="ISG237" s="59"/>
      <c r="ISH237" s="59"/>
      <c r="ISI237" s="59"/>
      <c r="ISJ237" s="59"/>
      <c r="ISK237" s="59"/>
      <c r="ISL237" s="59"/>
      <c r="ISM237" s="59"/>
      <c r="ISN237" s="59"/>
      <c r="ISO237" s="59"/>
      <c r="ISP237" s="59"/>
      <c r="ISQ237" s="59"/>
      <c r="ISR237" s="59"/>
      <c r="ISS237" s="59"/>
      <c r="IST237" s="59"/>
      <c r="ISU237" s="59"/>
      <c r="ISV237" s="59"/>
      <c r="ISW237" s="59"/>
      <c r="ISX237" s="59"/>
      <c r="ISY237" s="59"/>
      <c r="ISZ237" s="59"/>
      <c r="ITA237" s="59"/>
      <c r="ITB237" s="59"/>
      <c r="ITC237" s="59"/>
      <c r="ITD237" s="59"/>
      <c r="ITE237" s="59"/>
      <c r="ITF237" s="59"/>
      <c r="ITG237" s="59"/>
      <c r="ITH237" s="59"/>
      <c r="ITI237" s="59"/>
      <c r="ITJ237" s="59"/>
      <c r="ITK237" s="59"/>
      <c r="ITL237" s="59"/>
      <c r="ITM237" s="59"/>
      <c r="ITN237" s="59"/>
      <c r="ITO237" s="59"/>
      <c r="ITP237" s="59"/>
      <c r="ITQ237" s="59"/>
      <c r="ITR237" s="59"/>
      <c r="ITS237" s="59"/>
      <c r="ITT237" s="59"/>
      <c r="ITU237" s="59"/>
      <c r="ITV237" s="59"/>
      <c r="ITW237" s="59"/>
      <c r="ITX237" s="59"/>
      <c r="ITY237" s="59"/>
      <c r="ITZ237" s="59"/>
      <c r="IUA237" s="59"/>
      <c r="IUB237" s="59"/>
      <c r="IUC237" s="59"/>
      <c r="IUD237" s="59"/>
      <c r="IUE237" s="59"/>
      <c r="IUF237" s="59"/>
      <c r="IUG237" s="59"/>
      <c r="IUH237" s="59"/>
      <c r="IUI237" s="59"/>
      <c r="IUJ237" s="59"/>
      <c r="IUK237" s="59"/>
      <c r="IUL237" s="59"/>
      <c r="IUM237" s="59"/>
      <c r="IUN237" s="59"/>
      <c r="IUO237" s="59"/>
      <c r="IUP237" s="59"/>
      <c r="IUQ237" s="59"/>
      <c r="IUR237" s="59"/>
      <c r="IUS237" s="59"/>
      <c r="IUT237" s="59"/>
      <c r="IUU237" s="59"/>
      <c r="IUV237" s="59"/>
      <c r="IUW237" s="59"/>
      <c r="IUX237" s="59"/>
      <c r="IUY237" s="59"/>
      <c r="IUZ237" s="59"/>
      <c r="IVA237" s="59"/>
      <c r="IVB237" s="59"/>
      <c r="IVC237" s="59"/>
      <c r="IVD237" s="59"/>
      <c r="IVE237" s="59"/>
      <c r="IVF237" s="59"/>
      <c r="IVG237" s="59"/>
      <c r="IVH237" s="59"/>
      <c r="IVI237" s="59"/>
      <c r="IVJ237" s="59"/>
      <c r="IVK237" s="59"/>
      <c r="IVL237" s="59"/>
      <c r="IVM237" s="59"/>
      <c r="IVN237" s="59"/>
      <c r="IVO237" s="59"/>
      <c r="IVP237" s="59"/>
      <c r="IVQ237" s="59"/>
      <c r="IVR237" s="59"/>
      <c r="IVS237" s="59"/>
      <c r="IVT237" s="59"/>
      <c r="IVU237" s="59"/>
      <c r="IVV237" s="59"/>
      <c r="IVW237" s="59"/>
      <c r="IVX237" s="59"/>
      <c r="IVY237" s="59"/>
      <c r="IVZ237" s="59"/>
      <c r="IWA237" s="59"/>
      <c r="IWB237" s="59"/>
      <c r="IWC237" s="59"/>
      <c r="IWD237" s="59"/>
      <c r="IWE237" s="59"/>
      <c r="IWF237" s="59"/>
      <c r="IWG237" s="59"/>
      <c r="IWH237" s="59"/>
      <c r="IWI237" s="59"/>
      <c r="IWJ237" s="59"/>
      <c r="IWK237" s="59"/>
      <c r="IWL237" s="59"/>
      <c r="IWM237" s="59"/>
      <c r="IWN237" s="59"/>
      <c r="IWO237" s="59"/>
      <c r="IWP237" s="59"/>
      <c r="IWQ237" s="59"/>
      <c r="IWR237" s="59"/>
      <c r="IWS237" s="59"/>
      <c r="IWT237" s="59"/>
      <c r="IWU237" s="59"/>
      <c r="IWV237" s="59"/>
      <c r="IWW237" s="59"/>
      <c r="IWX237" s="59"/>
      <c r="IWY237" s="59"/>
      <c r="IWZ237" s="59"/>
      <c r="IXA237" s="59"/>
      <c r="IXB237" s="59"/>
      <c r="IXC237" s="59"/>
      <c r="IXD237" s="59"/>
      <c r="IXE237" s="59"/>
      <c r="IXF237" s="59"/>
      <c r="IXG237" s="59"/>
      <c r="IXH237" s="59"/>
      <c r="IXI237" s="59"/>
      <c r="IXJ237" s="59"/>
      <c r="IXK237" s="59"/>
      <c r="IXL237" s="59"/>
      <c r="IXM237" s="59"/>
      <c r="IXN237" s="59"/>
      <c r="IXO237" s="59"/>
      <c r="IXP237" s="59"/>
      <c r="IXQ237" s="59"/>
      <c r="IXR237" s="59"/>
      <c r="IXS237" s="59"/>
      <c r="IXT237" s="59"/>
      <c r="IXU237" s="59"/>
      <c r="IXV237" s="59"/>
      <c r="IXW237" s="59"/>
      <c r="IXX237" s="59"/>
      <c r="IXY237" s="59"/>
      <c r="IXZ237" s="59"/>
      <c r="IYA237" s="59"/>
      <c r="IYB237" s="59"/>
      <c r="IYC237" s="59"/>
      <c r="IYD237" s="59"/>
      <c r="IYE237" s="59"/>
      <c r="IYF237" s="59"/>
      <c r="IYG237" s="59"/>
      <c r="IYH237" s="59"/>
      <c r="IYI237" s="59"/>
      <c r="IYJ237" s="59"/>
      <c r="IYK237" s="59"/>
      <c r="IYL237" s="59"/>
      <c r="IYM237" s="59"/>
      <c r="IYN237" s="59"/>
      <c r="IYO237" s="59"/>
      <c r="IYP237" s="59"/>
      <c r="IYQ237" s="59"/>
      <c r="IYR237" s="59"/>
      <c r="IYS237" s="59"/>
      <c r="IYT237" s="59"/>
      <c r="IYU237" s="59"/>
      <c r="IYV237" s="59"/>
      <c r="IYW237" s="59"/>
      <c r="IYX237" s="59"/>
      <c r="IYY237" s="59"/>
      <c r="IYZ237" s="59"/>
      <c r="IZA237" s="59"/>
      <c r="IZB237" s="59"/>
      <c r="IZC237" s="59"/>
      <c r="IZD237" s="59"/>
      <c r="IZE237" s="59"/>
      <c r="IZF237" s="59"/>
      <c r="IZG237" s="59"/>
      <c r="IZH237" s="59"/>
      <c r="IZI237" s="59"/>
      <c r="IZJ237" s="59"/>
      <c r="IZK237" s="59"/>
      <c r="IZL237" s="59"/>
      <c r="IZM237" s="59"/>
      <c r="IZN237" s="59"/>
      <c r="IZO237" s="59"/>
      <c r="IZP237" s="59"/>
      <c r="IZQ237" s="59"/>
      <c r="IZR237" s="59"/>
      <c r="IZS237" s="59"/>
      <c r="IZT237" s="59"/>
      <c r="IZU237" s="59"/>
      <c r="IZV237" s="59"/>
      <c r="IZW237" s="59"/>
      <c r="IZX237" s="59"/>
      <c r="IZY237" s="59"/>
      <c r="IZZ237" s="59"/>
      <c r="JAA237" s="59"/>
      <c r="JAB237" s="59"/>
      <c r="JAC237" s="59"/>
      <c r="JAD237" s="59"/>
      <c r="JAE237" s="59"/>
      <c r="JAF237" s="59"/>
      <c r="JAG237" s="59"/>
      <c r="JAH237" s="59"/>
      <c r="JAI237" s="59"/>
      <c r="JAJ237" s="59"/>
      <c r="JAK237" s="59"/>
      <c r="JAL237" s="59"/>
      <c r="JAM237" s="59"/>
      <c r="JAN237" s="59"/>
      <c r="JAO237" s="59"/>
      <c r="JAP237" s="59"/>
      <c r="JAQ237" s="59"/>
      <c r="JAR237" s="59"/>
      <c r="JAS237" s="59"/>
      <c r="JAT237" s="59"/>
      <c r="JAU237" s="59"/>
      <c r="JAV237" s="59"/>
      <c r="JAW237" s="59"/>
      <c r="JAX237" s="59"/>
      <c r="JAY237" s="59"/>
      <c r="JAZ237" s="59"/>
      <c r="JBA237" s="59"/>
      <c r="JBB237" s="59"/>
      <c r="JBC237" s="59"/>
      <c r="JBD237" s="59"/>
      <c r="JBE237" s="59"/>
      <c r="JBF237" s="59"/>
      <c r="JBG237" s="59"/>
      <c r="JBH237" s="59"/>
      <c r="JBI237" s="59"/>
      <c r="JBJ237" s="59"/>
      <c r="JBK237" s="59"/>
      <c r="JBL237" s="59"/>
      <c r="JBM237" s="59"/>
      <c r="JBN237" s="59"/>
      <c r="JBO237" s="59"/>
      <c r="JBP237" s="59"/>
      <c r="JBQ237" s="59"/>
      <c r="JBR237" s="59"/>
      <c r="JBS237" s="59"/>
      <c r="JBT237" s="59"/>
      <c r="JBU237" s="59"/>
      <c r="JBV237" s="59"/>
      <c r="JBW237" s="59"/>
      <c r="JBX237" s="59"/>
      <c r="JBY237" s="59"/>
      <c r="JBZ237" s="59"/>
      <c r="JCA237" s="59"/>
      <c r="JCB237" s="59"/>
      <c r="JCC237" s="59"/>
      <c r="JCD237" s="59"/>
      <c r="JCE237" s="59"/>
      <c r="JCF237" s="59"/>
      <c r="JCG237" s="59"/>
      <c r="JCH237" s="59"/>
      <c r="JCI237" s="59"/>
      <c r="JCJ237" s="59"/>
      <c r="JCK237" s="59"/>
      <c r="JCL237" s="59"/>
      <c r="JCM237" s="59"/>
      <c r="JCN237" s="59"/>
      <c r="JCO237" s="59"/>
      <c r="JCP237" s="59"/>
      <c r="JCQ237" s="59"/>
      <c r="JCR237" s="59"/>
      <c r="JCS237" s="59"/>
      <c r="JCT237" s="59"/>
      <c r="JCU237" s="59"/>
      <c r="JCV237" s="59"/>
      <c r="JCW237" s="59"/>
      <c r="JCX237" s="59"/>
      <c r="JCY237" s="59"/>
      <c r="JCZ237" s="59"/>
      <c r="JDA237" s="59"/>
      <c r="JDB237" s="59"/>
      <c r="JDC237" s="59"/>
      <c r="JDD237" s="59"/>
      <c r="JDE237" s="59"/>
      <c r="JDF237" s="59"/>
      <c r="JDG237" s="59"/>
      <c r="JDH237" s="59"/>
      <c r="JDI237" s="59"/>
      <c r="JDJ237" s="59"/>
      <c r="JDK237" s="59"/>
      <c r="JDL237" s="59"/>
      <c r="JDM237" s="59"/>
      <c r="JDN237" s="59"/>
      <c r="JDO237" s="59"/>
      <c r="JDP237" s="59"/>
      <c r="JDQ237" s="59"/>
      <c r="JDR237" s="59"/>
      <c r="JDS237" s="59"/>
      <c r="JDT237" s="59"/>
      <c r="JDU237" s="59"/>
      <c r="JDV237" s="59"/>
      <c r="JDW237" s="59"/>
      <c r="JDX237" s="59"/>
      <c r="JDY237" s="59"/>
      <c r="JDZ237" s="59"/>
      <c r="JEA237" s="59"/>
      <c r="JEB237" s="59"/>
      <c r="JEC237" s="59"/>
      <c r="JED237" s="59"/>
      <c r="JEE237" s="59"/>
      <c r="JEF237" s="59"/>
      <c r="JEG237" s="59"/>
      <c r="JEH237" s="59"/>
      <c r="JEI237" s="59"/>
      <c r="JEJ237" s="59"/>
      <c r="JEK237" s="59"/>
      <c r="JEL237" s="59"/>
      <c r="JEM237" s="59"/>
      <c r="JEN237" s="59"/>
      <c r="JEO237" s="59"/>
      <c r="JEP237" s="59"/>
      <c r="JEQ237" s="59"/>
      <c r="JER237" s="59"/>
      <c r="JES237" s="59"/>
      <c r="JET237" s="59"/>
      <c r="JEU237" s="59"/>
      <c r="JEV237" s="59"/>
      <c r="JEW237" s="59"/>
      <c r="JEX237" s="59"/>
      <c r="JEY237" s="59"/>
      <c r="JEZ237" s="59"/>
      <c r="JFA237" s="59"/>
      <c r="JFB237" s="59"/>
      <c r="JFC237" s="59"/>
      <c r="JFD237" s="59"/>
      <c r="JFE237" s="59"/>
      <c r="JFF237" s="59"/>
      <c r="JFG237" s="59"/>
      <c r="JFH237" s="59"/>
      <c r="JFI237" s="59"/>
      <c r="JFJ237" s="59"/>
      <c r="JFK237" s="59"/>
      <c r="JFL237" s="59"/>
      <c r="JFM237" s="59"/>
      <c r="JFN237" s="59"/>
      <c r="JFO237" s="59"/>
      <c r="JFP237" s="59"/>
      <c r="JFQ237" s="59"/>
      <c r="JFR237" s="59"/>
      <c r="JFS237" s="59"/>
      <c r="JFT237" s="59"/>
      <c r="JFU237" s="59"/>
      <c r="JFV237" s="59"/>
      <c r="JFW237" s="59"/>
      <c r="JFX237" s="59"/>
      <c r="JFY237" s="59"/>
      <c r="JFZ237" s="59"/>
      <c r="JGA237" s="59"/>
      <c r="JGB237" s="59"/>
      <c r="JGC237" s="59"/>
      <c r="JGD237" s="59"/>
      <c r="JGE237" s="59"/>
      <c r="JGF237" s="59"/>
      <c r="JGG237" s="59"/>
      <c r="JGH237" s="59"/>
      <c r="JGI237" s="59"/>
      <c r="JGJ237" s="59"/>
      <c r="JGK237" s="59"/>
      <c r="JGL237" s="59"/>
      <c r="JGM237" s="59"/>
      <c r="JGN237" s="59"/>
      <c r="JGO237" s="59"/>
      <c r="JGP237" s="59"/>
      <c r="JGQ237" s="59"/>
      <c r="JGR237" s="59"/>
      <c r="JGS237" s="59"/>
      <c r="JGT237" s="59"/>
      <c r="JGU237" s="59"/>
      <c r="JGV237" s="59"/>
      <c r="JGW237" s="59"/>
      <c r="JGX237" s="59"/>
      <c r="JGY237" s="59"/>
      <c r="JGZ237" s="59"/>
      <c r="JHA237" s="59"/>
      <c r="JHB237" s="59"/>
      <c r="JHC237" s="59"/>
      <c r="JHD237" s="59"/>
      <c r="JHE237" s="59"/>
      <c r="JHF237" s="59"/>
      <c r="JHG237" s="59"/>
      <c r="JHH237" s="59"/>
      <c r="JHI237" s="59"/>
      <c r="JHJ237" s="59"/>
      <c r="JHK237" s="59"/>
      <c r="JHL237" s="59"/>
      <c r="JHM237" s="59"/>
      <c r="JHN237" s="59"/>
      <c r="JHO237" s="59"/>
      <c r="JHP237" s="59"/>
      <c r="JHQ237" s="59"/>
      <c r="JHR237" s="59"/>
      <c r="JHS237" s="59"/>
      <c r="JHT237" s="59"/>
      <c r="JHU237" s="59"/>
      <c r="JHV237" s="59"/>
      <c r="JHW237" s="59"/>
      <c r="JHX237" s="59"/>
      <c r="JHY237" s="59"/>
      <c r="JHZ237" s="59"/>
      <c r="JIA237" s="59"/>
      <c r="JIB237" s="59"/>
      <c r="JIC237" s="59"/>
      <c r="JID237" s="59"/>
      <c r="JIE237" s="59"/>
      <c r="JIF237" s="59"/>
      <c r="JIG237" s="59"/>
      <c r="JIH237" s="59"/>
      <c r="JII237" s="59"/>
      <c r="JIJ237" s="59"/>
      <c r="JIK237" s="59"/>
      <c r="JIL237" s="59"/>
      <c r="JIM237" s="59"/>
      <c r="JIN237" s="59"/>
      <c r="JIO237" s="59"/>
      <c r="JIP237" s="59"/>
      <c r="JIQ237" s="59"/>
      <c r="JIR237" s="59"/>
      <c r="JIS237" s="59"/>
      <c r="JIT237" s="59"/>
      <c r="JIU237" s="59"/>
      <c r="JIV237" s="59"/>
      <c r="JIW237" s="59"/>
      <c r="JIX237" s="59"/>
      <c r="JIY237" s="59"/>
      <c r="JIZ237" s="59"/>
      <c r="JJA237" s="59"/>
      <c r="JJB237" s="59"/>
      <c r="JJC237" s="59"/>
      <c r="JJD237" s="59"/>
      <c r="JJE237" s="59"/>
      <c r="JJF237" s="59"/>
      <c r="JJG237" s="59"/>
      <c r="JJH237" s="59"/>
      <c r="JJI237" s="59"/>
      <c r="JJJ237" s="59"/>
      <c r="JJK237" s="59"/>
      <c r="JJL237" s="59"/>
      <c r="JJM237" s="59"/>
      <c r="JJN237" s="59"/>
      <c r="JJO237" s="59"/>
      <c r="JJP237" s="59"/>
      <c r="JJQ237" s="59"/>
      <c r="JJR237" s="59"/>
      <c r="JJS237" s="59"/>
      <c r="JJT237" s="59"/>
      <c r="JJU237" s="59"/>
      <c r="JJV237" s="59"/>
      <c r="JJW237" s="59"/>
      <c r="JJX237" s="59"/>
      <c r="JJY237" s="59"/>
      <c r="JJZ237" s="59"/>
      <c r="JKA237" s="59"/>
      <c r="JKB237" s="59"/>
      <c r="JKC237" s="59"/>
      <c r="JKD237" s="59"/>
      <c r="JKE237" s="59"/>
      <c r="JKF237" s="59"/>
      <c r="JKG237" s="59"/>
      <c r="JKH237" s="59"/>
      <c r="JKI237" s="59"/>
      <c r="JKJ237" s="59"/>
      <c r="JKK237" s="59"/>
      <c r="JKL237" s="59"/>
      <c r="JKM237" s="59"/>
      <c r="JKN237" s="59"/>
      <c r="JKO237" s="59"/>
      <c r="JKP237" s="59"/>
      <c r="JKQ237" s="59"/>
      <c r="JKR237" s="59"/>
      <c r="JKS237" s="59"/>
      <c r="JKT237" s="59"/>
      <c r="JKU237" s="59"/>
      <c r="JKV237" s="59"/>
      <c r="JKW237" s="59"/>
      <c r="JKX237" s="59"/>
      <c r="JKY237" s="59"/>
      <c r="JKZ237" s="59"/>
      <c r="JLA237" s="59"/>
      <c r="JLB237" s="59"/>
      <c r="JLC237" s="59"/>
      <c r="JLD237" s="59"/>
      <c r="JLE237" s="59"/>
      <c r="JLF237" s="59"/>
      <c r="JLG237" s="59"/>
      <c r="JLH237" s="59"/>
      <c r="JLI237" s="59"/>
      <c r="JLJ237" s="59"/>
      <c r="JLK237" s="59"/>
      <c r="JLL237" s="59"/>
      <c r="JLM237" s="59"/>
      <c r="JLN237" s="59"/>
      <c r="JLO237" s="59"/>
      <c r="JLP237" s="59"/>
      <c r="JLQ237" s="59"/>
      <c r="JLR237" s="59"/>
      <c r="JLS237" s="59"/>
      <c r="JLT237" s="59"/>
      <c r="JLU237" s="59"/>
      <c r="JLV237" s="59"/>
      <c r="JLW237" s="59"/>
      <c r="JLX237" s="59"/>
      <c r="JLY237" s="59"/>
      <c r="JLZ237" s="59"/>
      <c r="JMA237" s="59"/>
      <c r="JMB237" s="59"/>
      <c r="JMC237" s="59"/>
      <c r="JMD237" s="59"/>
      <c r="JME237" s="59"/>
      <c r="JMF237" s="59"/>
      <c r="JMG237" s="59"/>
      <c r="JMH237" s="59"/>
      <c r="JMI237" s="59"/>
      <c r="JMJ237" s="59"/>
      <c r="JMK237" s="59"/>
      <c r="JML237" s="59"/>
      <c r="JMM237" s="59"/>
      <c r="JMN237" s="59"/>
      <c r="JMO237" s="59"/>
      <c r="JMP237" s="59"/>
      <c r="JMQ237" s="59"/>
      <c r="JMR237" s="59"/>
      <c r="JMS237" s="59"/>
      <c r="JMT237" s="59"/>
      <c r="JMU237" s="59"/>
      <c r="JMV237" s="59"/>
      <c r="JMW237" s="59"/>
      <c r="JMX237" s="59"/>
      <c r="JMY237" s="59"/>
      <c r="JMZ237" s="59"/>
      <c r="JNA237" s="59"/>
      <c r="JNB237" s="59"/>
      <c r="JNC237" s="59"/>
      <c r="JND237" s="59"/>
      <c r="JNE237" s="59"/>
      <c r="JNF237" s="59"/>
      <c r="JNG237" s="59"/>
      <c r="JNH237" s="59"/>
      <c r="JNI237" s="59"/>
      <c r="JNJ237" s="59"/>
      <c r="JNK237" s="59"/>
      <c r="JNL237" s="59"/>
      <c r="JNM237" s="59"/>
      <c r="JNN237" s="59"/>
      <c r="JNO237" s="59"/>
      <c r="JNP237" s="59"/>
      <c r="JNQ237" s="59"/>
      <c r="JNR237" s="59"/>
      <c r="JNS237" s="59"/>
      <c r="JNT237" s="59"/>
      <c r="JNU237" s="59"/>
      <c r="JNV237" s="59"/>
      <c r="JNW237" s="59"/>
      <c r="JNX237" s="59"/>
      <c r="JNY237" s="59"/>
      <c r="JNZ237" s="59"/>
      <c r="JOA237" s="59"/>
      <c r="JOB237" s="59"/>
      <c r="JOC237" s="59"/>
      <c r="JOD237" s="59"/>
      <c r="JOE237" s="59"/>
      <c r="JOF237" s="59"/>
      <c r="JOG237" s="59"/>
      <c r="JOH237" s="59"/>
      <c r="JOI237" s="59"/>
      <c r="JOJ237" s="59"/>
      <c r="JOK237" s="59"/>
      <c r="JOL237" s="59"/>
      <c r="JOM237" s="59"/>
      <c r="JON237" s="59"/>
      <c r="JOO237" s="59"/>
      <c r="JOP237" s="59"/>
      <c r="JOQ237" s="59"/>
      <c r="JOR237" s="59"/>
      <c r="JOS237" s="59"/>
      <c r="JOT237" s="59"/>
      <c r="JOU237" s="59"/>
      <c r="JOV237" s="59"/>
      <c r="JOW237" s="59"/>
      <c r="JOX237" s="59"/>
      <c r="JOY237" s="59"/>
      <c r="JOZ237" s="59"/>
      <c r="JPA237" s="59"/>
      <c r="JPB237" s="59"/>
      <c r="JPC237" s="59"/>
      <c r="JPD237" s="59"/>
      <c r="JPE237" s="59"/>
      <c r="JPF237" s="59"/>
      <c r="JPG237" s="59"/>
      <c r="JPH237" s="59"/>
      <c r="JPI237" s="59"/>
      <c r="JPJ237" s="59"/>
      <c r="JPK237" s="59"/>
      <c r="JPL237" s="59"/>
      <c r="JPM237" s="59"/>
      <c r="JPN237" s="59"/>
      <c r="JPO237" s="59"/>
      <c r="JPP237" s="59"/>
      <c r="JPQ237" s="59"/>
      <c r="JPR237" s="59"/>
      <c r="JPS237" s="59"/>
      <c r="JPT237" s="59"/>
      <c r="JPU237" s="59"/>
      <c r="JPV237" s="59"/>
      <c r="JPW237" s="59"/>
      <c r="JPX237" s="59"/>
      <c r="JPY237" s="59"/>
      <c r="JPZ237" s="59"/>
      <c r="JQA237" s="59"/>
      <c r="JQB237" s="59"/>
      <c r="JQC237" s="59"/>
      <c r="JQD237" s="59"/>
      <c r="JQE237" s="59"/>
      <c r="JQF237" s="59"/>
      <c r="JQG237" s="59"/>
      <c r="JQH237" s="59"/>
      <c r="JQI237" s="59"/>
      <c r="JQJ237" s="59"/>
      <c r="JQK237" s="59"/>
      <c r="JQL237" s="59"/>
      <c r="JQM237" s="59"/>
      <c r="JQN237" s="59"/>
      <c r="JQO237" s="59"/>
      <c r="JQP237" s="59"/>
      <c r="JQQ237" s="59"/>
      <c r="JQR237" s="59"/>
      <c r="JQS237" s="59"/>
      <c r="JQT237" s="59"/>
      <c r="JQU237" s="59"/>
      <c r="JQV237" s="59"/>
      <c r="JQW237" s="59"/>
      <c r="JQX237" s="59"/>
      <c r="JQY237" s="59"/>
      <c r="JQZ237" s="59"/>
      <c r="JRA237" s="59"/>
      <c r="JRB237" s="59"/>
      <c r="JRC237" s="59"/>
      <c r="JRD237" s="59"/>
      <c r="JRE237" s="59"/>
      <c r="JRF237" s="59"/>
      <c r="JRG237" s="59"/>
      <c r="JRH237" s="59"/>
      <c r="JRI237" s="59"/>
      <c r="JRJ237" s="59"/>
      <c r="JRK237" s="59"/>
      <c r="JRL237" s="59"/>
      <c r="JRM237" s="59"/>
      <c r="JRN237" s="59"/>
      <c r="JRO237" s="59"/>
      <c r="JRP237" s="59"/>
      <c r="JRQ237" s="59"/>
      <c r="JRR237" s="59"/>
      <c r="JRS237" s="59"/>
      <c r="JRT237" s="59"/>
      <c r="JRU237" s="59"/>
      <c r="JRV237" s="59"/>
      <c r="JRW237" s="59"/>
      <c r="JRX237" s="59"/>
      <c r="JRY237" s="59"/>
      <c r="JRZ237" s="59"/>
      <c r="JSA237" s="59"/>
      <c r="JSB237" s="59"/>
      <c r="JSC237" s="59"/>
      <c r="JSD237" s="59"/>
      <c r="JSE237" s="59"/>
      <c r="JSF237" s="59"/>
      <c r="JSG237" s="59"/>
      <c r="JSH237" s="59"/>
      <c r="JSI237" s="59"/>
      <c r="JSJ237" s="59"/>
      <c r="JSK237" s="59"/>
      <c r="JSL237" s="59"/>
      <c r="JSM237" s="59"/>
      <c r="JSN237" s="59"/>
      <c r="JSO237" s="59"/>
      <c r="JSP237" s="59"/>
      <c r="JSQ237" s="59"/>
      <c r="JSR237" s="59"/>
      <c r="JSS237" s="59"/>
      <c r="JST237" s="59"/>
      <c r="JSU237" s="59"/>
      <c r="JSV237" s="59"/>
      <c r="JSW237" s="59"/>
      <c r="JSX237" s="59"/>
      <c r="JSY237" s="59"/>
      <c r="JSZ237" s="59"/>
      <c r="JTA237" s="59"/>
      <c r="JTB237" s="59"/>
      <c r="JTC237" s="59"/>
      <c r="JTD237" s="59"/>
      <c r="JTE237" s="59"/>
      <c r="JTF237" s="59"/>
      <c r="JTG237" s="59"/>
      <c r="JTH237" s="59"/>
      <c r="JTI237" s="59"/>
      <c r="JTJ237" s="59"/>
      <c r="JTK237" s="59"/>
      <c r="JTL237" s="59"/>
      <c r="JTM237" s="59"/>
      <c r="JTN237" s="59"/>
      <c r="JTO237" s="59"/>
      <c r="JTP237" s="59"/>
      <c r="JTQ237" s="59"/>
      <c r="JTR237" s="59"/>
      <c r="JTS237" s="59"/>
      <c r="JTT237" s="59"/>
      <c r="JTU237" s="59"/>
      <c r="JTV237" s="59"/>
      <c r="JTW237" s="59"/>
      <c r="JTX237" s="59"/>
      <c r="JTY237" s="59"/>
      <c r="JTZ237" s="59"/>
      <c r="JUA237" s="59"/>
      <c r="JUB237" s="59"/>
      <c r="JUC237" s="59"/>
      <c r="JUD237" s="59"/>
      <c r="JUE237" s="59"/>
      <c r="JUF237" s="59"/>
      <c r="JUG237" s="59"/>
      <c r="JUH237" s="59"/>
      <c r="JUI237" s="59"/>
      <c r="JUJ237" s="59"/>
      <c r="JUK237" s="59"/>
      <c r="JUL237" s="59"/>
      <c r="JUM237" s="59"/>
      <c r="JUN237" s="59"/>
      <c r="JUO237" s="59"/>
      <c r="JUP237" s="59"/>
      <c r="JUQ237" s="59"/>
      <c r="JUR237" s="59"/>
      <c r="JUS237" s="59"/>
      <c r="JUT237" s="59"/>
      <c r="JUU237" s="59"/>
      <c r="JUV237" s="59"/>
      <c r="JUW237" s="59"/>
      <c r="JUX237" s="59"/>
      <c r="JUY237" s="59"/>
      <c r="JUZ237" s="59"/>
      <c r="JVA237" s="59"/>
      <c r="JVB237" s="59"/>
      <c r="JVC237" s="59"/>
      <c r="JVD237" s="59"/>
      <c r="JVE237" s="59"/>
      <c r="JVF237" s="59"/>
      <c r="JVG237" s="59"/>
      <c r="JVH237" s="59"/>
      <c r="JVI237" s="59"/>
      <c r="JVJ237" s="59"/>
      <c r="JVK237" s="59"/>
      <c r="JVL237" s="59"/>
      <c r="JVM237" s="59"/>
      <c r="JVN237" s="59"/>
      <c r="JVO237" s="59"/>
      <c r="JVP237" s="59"/>
      <c r="JVQ237" s="59"/>
      <c r="JVR237" s="59"/>
      <c r="JVS237" s="59"/>
      <c r="JVT237" s="59"/>
      <c r="JVU237" s="59"/>
      <c r="JVV237" s="59"/>
      <c r="JVW237" s="59"/>
      <c r="JVX237" s="59"/>
      <c r="JVY237" s="59"/>
      <c r="JVZ237" s="59"/>
      <c r="JWA237" s="59"/>
      <c r="JWB237" s="59"/>
      <c r="JWC237" s="59"/>
      <c r="JWD237" s="59"/>
      <c r="JWE237" s="59"/>
      <c r="JWF237" s="59"/>
      <c r="JWG237" s="59"/>
      <c r="JWH237" s="59"/>
      <c r="JWI237" s="59"/>
      <c r="JWJ237" s="59"/>
      <c r="JWK237" s="59"/>
      <c r="JWL237" s="59"/>
      <c r="JWM237" s="59"/>
      <c r="JWN237" s="59"/>
      <c r="JWO237" s="59"/>
      <c r="JWP237" s="59"/>
      <c r="JWQ237" s="59"/>
      <c r="JWR237" s="59"/>
      <c r="JWS237" s="59"/>
      <c r="JWT237" s="59"/>
      <c r="JWU237" s="59"/>
      <c r="JWV237" s="59"/>
      <c r="JWW237" s="59"/>
      <c r="JWX237" s="59"/>
      <c r="JWY237" s="59"/>
      <c r="JWZ237" s="59"/>
      <c r="JXA237" s="59"/>
      <c r="JXB237" s="59"/>
      <c r="JXC237" s="59"/>
      <c r="JXD237" s="59"/>
      <c r="JXE237" s="59"/>
      <c r="JXF237" s="59"/>
      <c r="JXG237" s="59"/>
      <c r="JXH237" s="59"/>
      <c r="JXI237" s="59"/>
      <c r="JXJ237" s="59"/>
      <c r="JXK237" s="59"/>
      <c r="JXL237" s="59"/>
      <c r="JXM237" s="59"/>
      <c r="JXN237" s="59"/>
      <c r="JXO237" s="59"/>
      <c r="JXP237" s="59"/>
      <c r="JXQ237" s="59"/>
      <c r="JXR237" s="59"/>
      <c r="JXS237" s="59"/>
      <c r="JXT237" s="59"/>
      <c r="JXU237" s="59"/>
      <c r="JXV237" s="59"/>
      <c r="JXW237" s="59"/>
      <c r="JXX237" s="59"/>
      <c r="JXY237" s="59"/>
      <c r="JXZ237" s="59"/>
      <c r="JYA237" s="59"/>
      <c r="JYB237" s="59"/>
      <c r="JYC237" s="59"/>
      <c r="JYD237" s="59"/>
      <c r="JYE237" s="59"/>
      <c r="JYF237" s="59"/>
      <c r="JYG237" s="59"/>
      <c r="JYH237" s="59"/>
      <c r="JYI237" s="59"/>
      <c r="JYJ237" s="59"/>
      <c r="JYK237" s="59"/>
      <c r="JYL237" s="59"/>
      <c r="JYM237" s="59"/>
      <c r="JYN237" s="59"/>
      <c r="JYO237" s="59"/>
      <c r="JYP237" s="59"/>
      <c r="JYQ237" s="59"/>
      <c r="JYR237" s="59"/>
      <c r="JYS237" s="59"/>
      <c r="JYT237" s="59"/>
      <c r="JYU237" s="59"/>
      <c r="JYV237" s="59"/>
      <c r="JYW237" s="59"/>
      <c r="JYX237" s="59"/>
      <c r="JYY237" s="59"/>
      <c r="JYZ237" s="59"/>
      <c r="JZA237" s="59"/>
      <c r="JZB237" s="59"/>
      <c r="JZC237" s="59"/>
      <c r="JZD237" s="59"/>
      <c r="JZE237" s="59"/>
      <c r="JZF237" s="59"/>
      <c r="JZG237" s="59"/>
      <c r="JZH237" s="59"/>
      <c r="JZI237" s="59"/>
      <c r="JZJ237" s="59"/>
      <c r="JZK237" s="59"/>
      <c r="JZL237" s="59"/>
      <c r="JZM237" s="59"/>
      <c r="JZN237" s="59"/>
      <c r="JZO237" s="59"/>
      <c r="JZP237" s="59"/>
      <c r="JZQ237" s="59"/>
      <c r="JZR237" s="59"/>
      <c r="JZS237" s="59"/>
      <c r="JZT237" s="59"/>
      <c r="JZU237" s="59"/>
      <c r="JZV237" s="59"/>
      <c r="JZW237" s="59"/>
      <c r="JZX237" s="59"/>
      <c r="JZY237" s="59"/>
      <c r="JZZ237" s="59"/>
      <c r="KAA237" s="59"/>
      <c r="KAB237" s="59"/>
      <c r="KAC237" s="59"/>
      <c r="KAD237" s="59"/>
      <c r="KAE237" s="59"/>
      <c r="KAF237" s="59"/>
      <c r="KAG237" s="59"/>
      <c r="KAH237" s="59"/>
      <c r="KAI237" s="59"/>
      <c r="KAJ237" s="59"/>
      <c r="KAK237" s="59"/>
      <c r="KAL237" s="59"/>
      <c r="KAM237" s="59"/>
      <c r="KAN237" s="59"/>
      <c r="KAO237" s="59"/>
      <c r="KAP237" s="59"/>
      <c r="KAQ237" s="59"/>
      <c r="KAR237" s="59"/>
      <c r="KAS237" s="59"/>
      <c r="KAT237" s="59"/>
      <c r="KAU237" s="59"/>
      <c r="KAV237" s="59"/>
      <c r="KAW237" s="59"/>
      <c r="KAX237" s="59"/>
      <c r="KAY237" s="59"/>
      <c r="KAZ237" s="59"/>
      <c r="KBA237" s="59"/>
      <c r="KBB237" s="59"/>
      <c r="KBC237" s="59"/>
      <c r="KBD237" s="59"/>
      <c r="KBE237" s="59"/>
      <c r="KBF237" s="59"/>
      <c r="KBG237" s="59"/>
      <c r="KBH237" s="59"/>
      <c r="KBI237" s="59"/>
      <c r="KBJ237" s="59"/>
      <c r="KBK237" s="59"/>
      <c r="KBL237" s="59"/>
      <c r="KBM237" s="59"/>
      <c r="KBN237" s="59"/>
      <c r="KBO237" s="59"/>
      <c r="KBP237" s="59"/>
      <c r="KBQ237" s="59"/>
      <c r="KBR237" s="59"/>
      <c r="KBS237" s="59"/>
      <c r="KBT237" s="59"/>
      <c r="KBU237" s="59"/>
      <c r="KBV237" s="59"/>
      <c r="KBW237" s="59"/>
      <c r="KBX237" s="59"/>
      <c r="KBY237" s="59"/>
      <c r="KBZ237" s="59"/>
      <c r="KCA237" s="59"/>
      <c r="KCB237" s="59"/>
      <c r="KCC237" s="59"/>
      <c r="KCD237" s="59"/>
      <c r="KCE237" s="59"/>
      <c r="KCF237" s="59"/>
      <c r="KCG237" s="59"/>
      <c r="KCH237" s="59"/>
      <c r="KCI237" s="59"/>
      <c r="KCJ237" s="59"/>
      <c r="KCK237" s="59"/>
      <c r="KCL237" s="59"/>
      <c r="KCM237" s="59"/>
      <c r="KCN237" s="59"/>
      <c r="KCO237" s="59"/>
      <c r="KCP237" s="59"/>
      <c r="KCQ237" s="59"/>
      <c r="KCR237" s="59"/>
      <c r="KCS237" s="59"/>
      <c r="KCT237" s="59"/>
      <c r="KCU237" s="59"/>
      <c r="KCV237" s="59"/>
      <c r="KCW237" s="59"/>
      <c r="KCX237" s="59"/>
      <c r="KCY237" s="59"/>
      <c r="KCZ237" s="59"/>
      <c r="KDA237" s="59"/>
      <c r="KDB237" s="59"/>
      <c r="KDC237" s="59"/>
      <c r="KDD237" s="59"/>
      <c r="KDE237" s="59"/>
      <c r="KDF237" s="59"/>
      <c r="KDG237" s="59"/>
      <c r="KDH237" s="59"/>
      <c r="KDI237" s="59"/>
      <c r="KDJ237" s="59"/>
      <c r="KDK237" s="59"/>
      <c r="KDL237" s="59"/>
      <c r="KDM237" s="59"/>
      <c r="KDN237" s="59"/>
      <c r="KDO237" s="59"/>
      <c r="KDP237" s="59"/>
      <c r="KDQ237" s="59"/>
      <c r="KDR237" s="59"/>
      <c r="KDS237" s="59"/>
      <c r="KDT237" s="59"/>
      <c r="KDU237" s="59"/>
      <c r="KDV237" s="59"/>
      <c r="KDW237" s="59"/>
      <c r="KDX237" s="59"/>
      <c r="KDY237" s="59"/>
      <c r="KDZ237" s="59"/>
      <c r="KEA237" s="59"/>
      <c r="KEB237" s="59"/>
      <c r="KEC237" s="59"/>
      <c r="KED237" s="59"/>
      <c r="KEE237" s="59"/>
      <c r="KEF237" s="59"/>
      <c r="KEG237" s="59"/>
      <c r="KEH237" s="59"/>
      <c r="KEI237" s="59"/>
      <c r="KEJ237" s="59"/>
      <c r="KEK237" s="59"/>
      <c r="KEL237" s="59"/>
      <c r="KEM237" s="59"/>
      <c r="KEN237" s="59"/>
      <c r="KEO237" s="59"/>
      <c r="KEP237" s="59"/>
      <c r="KEQ237" s="59"/>
      <c r="KER237" s="59"/>
      <c r="KES237" s="59"/>
      <c r="KET237" s="59"/>
      <c r="KEU237" s="59"/>
      <c r="KEV237" s="59"/>
      <c r="KEW237" s="59"/>
      <c r="KEX237" s="59"/>
      <c r="KEY237" s="59"/>
      <c r="KEZ237" s="59"/>
      <c r="KFA237" s="59"/>
      <c r="KFB237" s="59"/>
      <c r="KFC237" s="59"/>
      <c r="KFD237" s="59"/>
      <c r="KFE237" s="59"/>
      <c r="KFF237" s="59"/>
      <c r="KFG237" s="59"/>
      <c r="KFH237" s="59"/>
      <c r="KFI237" s="59"/>
      <c r="KFJ237" s="59"/>
      <c r="KFK237" s="59"/>
      <c r="KFL237" s="59"/>
      <c r="KFM237" s="59"/>
      <c r="KFN237" s="59"/>
      <c r="KFO237" s="59"/>
      <c r="KFP237" s="59"/>
      <c r="KFQ237" s="59"/>
      <c r="KFR237" s="59"/>
      <c r="KFS237" s="59"/>
      <c r="KFT237" s="59"/>
      <c r="KFU237" s="59"/>
      <c r="KFV237" s="59"/>
      <c r="KFW237" s="59"/>
      <c r="KFX237" s="59"/>
      <c r="KFY237" s="59"/>
      <c r="KFZ237" s="59"/>
      <c r="KGA237" s="59"/>
      <c r="KGB237" s="59"/>
      <c r="KGC237" s="59"/>
      <c r="KGD237" s="59"/>
      <c r="KGE237" s="59"/>
      <c r="KGF237" s="59"/>
      <c r="KGG237" s="59"/>
      <c r="KGH237" s="59"/>
      <c r="KGI237" s="59"/>
      <c r="KGJ237" s="59"/>
      <c r="KGK237" s="59"/>
      <c r="KGL237" s="59"/>
      <c r="KGM237" s="59"/>
      <c r="KGN237" s="59"/>
      <c r="KGO237" s="59"/>
      <c r="KGP237" s="59"/>
      <c r="KGQ237" s="59"/>
      <c r="KGR237" s="59"/>
      <c r="KGS237" s="59"/>
      <c r="KGT237" s="59"/>
      <c r="KGU237" s="59"/>
      <c r="KGV237" s="59"/>
      <c r="KGW237" s="59"/>
      <c r="KGX237" s="59"/>
      <c r="KGY237" s="59"/>
      <c r="KGZ237" s="59"/>
      <c r="KHA237" s="59"/>
      <c r="KHB237" s="59"/>
      <c r="KHC237" s="59"/>
      <c r="KHD237" s="59"/>
      <c r="KHE237" s="59"/>
      <c r="KHF237" s="59"/>
      <c r="KHG237" s="59"/>
      <c r="KHH237" s="59"/>
      <c r="KHI237" s="59"/>
      <c r="KHJ237" s="59"/>
      <c r="KHK237" s="59"/>
      <c r="KHL237" s="59"/>
      <c r="KHM237" s="59"/>
      <c r="KHN237" s="59"/>
      <c r="KHO237" s="59"/>
      <c r="KHP237" s="59"/>
      <c r="KHQ237" s="59"/>
      <c r="KHR237" s="59"/>
      <c r="KHS237" s="59"/>
      <c r="KHT237" s="59"/>
      <c r="KHU237" s="59"/>
      <c r="KHV237" s="59"/>
      <c r="KHW237" s="59"/>
      <c r="KHX237" s="59"/>
      <c r="KHY237" s="59"/>
      <c r="KHZ237" s="59"/>
      <c r="KIA237" s="59"/>
      <c r="KIB237" s="59"/>
      <c r="KIC237" s="59"/>
      <c r="KID237" s="59"/>
      <c r="KIE237" s="59"/>
      <c r="KIF237" s="59"/>
      <c r="KIG237" s="59"/>
      <c r="KIH237" s="59"/>
      <c r="KII237" s="59"/>
      <c r="KIJ237" s="59"/>
      <c r="KIK237" s="59"/>
      <c r="KIL237" s="59"/>
      <c r="KIM237" s="59"/>
      <c r="KIN237" s="59"/>
      <c r="KIO237" s="59"/>
      <c r="KIP237" s="59"/>
      <c r="KIQ237" s="59"/>
      <c r="KIR237" s="59"/>
      <c r="KIS237" s="59"/>
      <c r="KIT237" s="59"/>
      <c r="KIU237" s="59"/>
      <c r="KIV237" s="59"/>
      <c r="KIW237" s="59"/>
      <c r="KIX237" s="59"/>
      <c r="KIY237" s="59"/>
      <c r="KIZ237" s="59"/>
      <c r="KJA237" s="59"/>
      <c r="KJB237" s="59"/>
      <c r="KJC237" s="59"/>
      <c r="KJD237" s="59"/>
      <c r="KJE237" s="59"/>
      <c r="KJF237" s="59"/>
      <c r="KJG237" s="59"/>
      <c r="KJH237" s="59"/>
      <c r="KJI237" s="59"/>
      <c r="KJJ237" s="59"/>
      <c r="KJK237" s="59"/>
      <c r="KJL237" s="59"/>
      <c r="KJM237" s="59"/>
      <c r="KJN237" s="59"/>
      <c r="KJO237" s="59"/>
      <c r="KJP237" s="59"/>
      <c r="KJQ237" s="59"/>
      <c r="KJR237" s="59"/>
      <c r="KJS237" s="59"/>
      <c r="KJT237" s="59"/>
      <c r="KJU237" s="59"/>
      <c r="KJV237" s="59"/>
      <c r="KJW237" s="59"/>
      <c r="KJX237" s="59"/>
      <c r="KJY237" s="59"/>
      <c r="KJZ237" s="59"/>
      <c r="KKA237" s="59"/>
      <c r="KKB237" s="59"/>
      <c r="KKC237" s="59"/>
      <c r="KKD237" s="59"/>
      <c r="KKE237" s="59"/>
      <c r="KKF237" s="59"/>
      <c r="KKG237" s="59"/>
      <c r="KKH237" s="59"/>
      <c r="KKI237" s="59"/>
      <c r="KKJ237" s="59"/>
      <c r="KKK237" s="59"/>
      <c r="KKL237" s="59"/>
      <c r="KKM237" s="59"/>
      <c r="KKN237" s="59"/>
      <c r="KKO237" s="59"/>
      <c r="KKP237" s="59"/>
      <c r="KKQ237" s="59"/>
      <c r="KKR237" s="59"/>
      <c r="KKS237" s="59"/>
      <c r="KKT237" s="59"/>
      <c r="KKU237" s="59"/>
      <c r="KKV237" s="59"/>
      <c r="KKW237" s="59"/>
      <c r="KKX237" s="59"/>
      <c r="KKY237" s="59"/>
      <c r="KKZ237" s="59"/>
      <c r="KLA237" s="59"/>
      <c r="KLB237" s="59"/>
      <c r="KLC237" s="59"/>
      <c r="KLD237" s="59"/>
      <c r="KLE237" s="59"/>
      <c r="KLF237" s="59"/>
      <c r="KLG237" s="59"/>
      <c r="KLH237" s="59"/>
      <c r="KLI237" s="59"/>
      <c r="KLJ237" s="59"/>
      <c r="KLK237" s="59"/>
      <c r="KLL237" s="59"/>
      <c r="KLM237" s="59"/>
      <c r="KLN237" s="59"/>
      <c r="KLO237" s="59"/>
      <c r="KLP237" s="59"/>
      <c r="KLQ237" s="59"/>
      <c r="KLR237" s="59"/>
      <c r="KLS237" s="59"/>
      <c r="KLT237" s="59"/>
      <c r="KLU237" s="59"/>
      <c r="KLV237" s="59"/>
      <c r="KLW237" s="59"/>
      <c r="KLX237" s="59"/>
      <c r="KLY237" s="59"/>
      <c r="KLZ237" s="59"/>
      <c r="KMA237" s="59"/>
      <c r="KMB237" s="59"/>
      <c r="KMC237" s="59"/>
      <c r="KMD237" s="59"/>
      <c r="KME237" s="59"/>
      <c r="KMF237" s="59"/>
      <c r="KMG237" s="59"/>
      <c r="KMH237" s="59"/>
      <c r="KMI237" s="59"/>
      <c r="KMJ237" s="59"/>
      <c r="KMK237" s="59"/>
      <c r="KML237" s="59"/>
      <c r="KMM237" s="59"/>
      <c r="KMN237" s="59"/>
      <c r="KMO237" s="59"/>
      <c r="KMP237" s="59"/>
      <c r="KMQ237" s="59"/>
      <c r="KMR237" s="59"/>
      <c r="KMS237" s="59"/>
      <c r="KMT237" s="59"/>
      <c r="KMU237" s="59"/>
      <c r="KMV237" s="59"/>
      <c r="KMW237" s="59"/>
      <c r="KMX237" s="59"/>
      <c r="KMY237" s="59"/>
      <c r="KMZ237" s="59"/>
      <c r="KNA237" s="59"/>
      <c r="KNB237" s="59"/>
      <c r="KNC237" s="59"/>
      <c r="KND237" s="59"/>
      <c r="KNE237" s="59"/>
      <c r="KNF237" s="59"/>
      <c r="KNG237" s="59"/>
      <c r="KNH237" s="59"/>
      <c r="KNI237" s="59"/>
      <c r="KNJ237" s="59"/>
      <c r="KNK237" s="59"/>
      <c r="KNL237" s="59"/>
      <c r="KNM237" s="59"/>
      <c r="KNN237" s="59"/>
      <c r="KNO237" s="59"/>
      <c r="KNP237" s="59"/>
      <c r="KNQ237" s="59"/>
      <c r="KNR237" s="59"/>
      <c r="KNS237" s="59"/>
      <c r="KNT237" s="59"/>
      <c r="KNU237" s="59"/>
      <c r="KNV237" s="59"/>
      <c r="KNW237" s="59"/>
      <c r="KNX237" s="59"/>
      <c r="KNY237" s="59"/>
      <c r="KNZ237" s="59"/>
      <c r="KOA237" s="59"/>
      <c r="KOB237" s="59"/>
      <c r="KOC237" s="59"/>
      <c r="KOD237" s="59"/>
      <c r="KOE237" s="59"/>
      <c r="KOF237" s="59"/>
      <c r="KOG237" s="59"/>
      <c r="KOH237" s="59"/>
      <c r="KOI237" s="59"/>
      <c r="KOJ237" s="59"/>
      <c r="KOK237" s="59"/>
      <c r="KOL237" s="59"/>
      <c r="KOM237" s="59"/>
      <c r="KON237" s="59"/>
      <c r="KOO237" s="59"/>
      <c r="KOP237" s="59"/>
      <c r="KOQ237" s="59"/>
      <c r="KOR237" s="59"/>
      <c r="KOS237" s="59"/>
      <c r="KOT237" s="59"/>
      <c r="KOU237" s="59"/>
      <c r="KOV237" s="59"/>
      <c r="KOW237" s="59"/>
      <c r="KOX237" s="59"/>
      <c r="KOY237" s="59"/>
      <c r="KOZ237" s="59"/>
      <c r="KPA237" s="59"/>
      <c r="KPB237" s="59"/>
      <c r="KPC237" s="59"/>
      <c r="KPD237" s="59"/>
      <c r="KPE237" s="59"/>
      <c r="KPF237" s="59"/>
      <c r="KPG237" s="59"/>
      <c r="KPH237" s="59"/>
      <c r="KPI237" s="59"/>
      <c r="KPJ237" s="59"/>
      <c r="KPK237" s="59"/>
      <c r="KPL237" s="59"/>
      <c r="KPM237" s="59"/>
      <c r="KPN237" s="59"/>
      <c r="KPO237" s="59"/>
      <c r="KPP237" s="59"/>
      <c r="KPQ237" s="59"/>
      <c r="KPR237" s="59"/>
      <c r="KPS237" s="59"/>
      <c r="KPT237" s="59"/>
      <c r="KPU237" s="59"/>
      <c r="KPV237" s="59"/>
      <c r="KPW237" s="59"/>
      <c r="KPX237" s="59"/>
      <c r="KPY237" s="59"/>
      <c r="KPZ237" s="59"/>
      <c r="KQA237" s="59"/>
      <c r="KQB237" s="59"/>
      <c r="KQC237" s="59"/>
      <c r="KQD237" s="59"/>
      <c r="KQE237" s="59"/>
      <c r="KQF237" s="59"/>
      <c r="KQG237" s="59"/>
      <c r="KQH237" s="59"/>
      <c r="KQI237" s="59"/>
      <c r="KQJ237" s="59"/>
      <c r="KQK237" s="59"/>
      <c r="KQL237" s="59"/>
      <c r="KQM237" s="59"/>
      <c r="KQN237" s="59"/>
      <c r="KQO237" s="59"/>
      <c r="KQP237" s="59"/>
      <c r="KQQ237" s="59"/>
      <c r="KQR237" s="59"/>
      <c r="KQS237" s="59"/>
      <c r="KQT237" s="59"/>
      <c r="KQU237" s="59"/>
      <c r="KQV237" s="59"/>
      <c r="KQW237" s="59"/>
      <c r="KQX237" s="59"/>
      <c r="KQY237" s="59"/>
      <c r="KQZ237" s="59"/>
      <c r="KRA237" s="59"/>
      <c r="KRB237" s="59"/>
      <c r="KRC237" s="59"/>
      <c r="KRD237" s="59"/>
      <c r="KRE237" s="59"/>
      <c r="KRF237" s="59"/>
      <c r="KRG237" s="59"/>
      <c r="KRH237" s="59"/>
      <c r="KRI237" s="59"/>
      <c r="KRJ237" s="59"/>
      <c r="KRK237" s="59"/>
      <c r="KRL237" s="59"/>
      <c r="KRM237" s="59"/>
      <c r="KRN237" s="59"/>
      <c r="KRO237" s="59"/>
      <c r="KRP237" s="59"/>
      <c r="KRQ237" s="59"/>
      <c r="KRR237" s="59"/>
      <c r="KRS237" s="59"/>
      <c r="KRT237" s="59"/>
      <c r="KRU237" s="59"/>
      <c r="KRV237" s="59"/>
      <c r="KRW237" s="59"/>
      <c r="KRX237" s="59"/>
      <c r="KRY237" s="59"/>
      <c r="KRZ237" s="59"/>
      <c r="KSA237" s="59"/>
      <c r="KSB237" s="59"/>
      <c r="KSC237" s="59"/>
      <c r="KSD237" s="59"/>
      <c r="KSE237" s="59"/>
      <c r="KSF237" s="59"/>
      <c r="KSG237" s="59"/>
      <c r="KSH237" s="59"/>
      <c r="KSI237" s="59"/>
      <c r="KSJ237" s="59"/>
      <c r="KSK237" s="59"/>
      <c r="KSL237" s="59"/>
      <c r="KSM237" s="59"/>
      <c r="KSN237" s="59"/>
      <c r="KSO237" s="59"/>
      <c r="KSP237" s="59"/>
      <c r="KSQ237" s="59"/>
      <c r="KSR237" s="59"/>
      <c r="KSS237" s="59"/>
      <c r="KST237" s="59"/>
      <c r="KSU237" s="59"/>
      <c r="KSV237" s="59"/>
      <c r="KSW237" s="59"/>
      <c r="KSX237" s="59"/>
      <c r="KSY237" s="59"/>
      <c r="KSZ237" s="59"/>
      <c r="KTA237" s="59"/>
      <c r="KTB237" s="59"/>
      <c r="KTC237" s="59"/>
      <c r="KTD237" s="59"/>
      <c r="KTE237" s="59"/>
      <c r="KTF237" s="59"/>
      <c r="KTG237" s="59"/>
      <c r="KTH237" s="59"/>
      <c r="KTI237" s="59"/>
      <c r="KTJ237" s="59"/>
      <c r="KTK237" s="59"/>
      <c r="KTL237" s="59"/>
      <c r="KTM237" s="59"/>
      <c r="KTN237" s="59"/>
      <c r="KTO237" s="59"/>
      <c r="KTP237" s="59"/>
      <c r="KTQ237" s="59"/>
      <c r="KTR237" s="59"/>
      <c r="KTS237" s="59"/>
      <c r="KTT237" s="59"/>
      <c r="KTU237" s="59"/>
      <c r="KTV237" s="59"/>
      <c r="KTW237" s="59"/>
      <c r="KTX237" s="59"/>
      <c r="KTY237" s="59"/>
      <c r="KTZ237" s="59"/>
      <c r="KUA237" s="59"/>
      <c r="KUB237" s="59"/>
      <c r="KUC237" s="59"/>
      <c r="KUD237" s="59"/>
      <c r="KUE237" s="59"/>
      <c r="KUF237" s="59"/>
      <c r="KUG237" s="59"/>
      <c r="KUH237" s="59"/>
      <c r="KUI237" s="59"/>
      <c r="KUJ237" s="59"/>
      <c r="KUK237" s="59"/>
      <c r="KUL237" s="59"/>
      <c r="KUM237" s="59"/>
      <c r="KUN237" s="59"/>
      <c r="KUO237" s="59"/>
      <c r="KUP237" s="59"/>
      <c r="KUQ237" s="59"/>
      <c r="KUR237" s="59"/>
      <c r="KUS237" s="59"/>
      <c r="KUT237" s="59"/>
      <c r="KUU237" s="59"/>
      <c r="KUV237" s="59"/>
      <c r="KUW237" s="59"/>
      <c r="KUX237" s="59"/>
      <c r="KUY237" s="59"/>
      <c r="KUZ237" s="59"/>
      <c r="KVA237" s="59"/>
      <c r="KVB237" s="59"/>
      <c r="KVC237" s="59"/>
      <c r="KVD237" s="59"/>
      <c r="KVE237" s="59"/>
      <c r="KVF237" s="59"/>
      <c r="KVG237" s="59"/>
      <c r="KVH237" s="59"/>
      <c r="KVI237" s="59"/>
      <c r="KVJ237" s="59"/>
      <c r="KVK237" s="59"/>
      <c r="KVL237" s="59"/>
      <c r="KVM237" s="59"/>
      <c r="KVN237" s="59"/>
      <c r="KVO237" s="59"/>
      <c r="KVP237" s="59"/>
      <c r="KVQ237" s="59"/>
      <c r="KVR237" s="59"/>
      <c r="KVS237" s="59"/>
      <c r="KVT237" s="59"/>
      <c r="KVU237" s="59"/>
      <c r="KVV237" s="59"/>
      <c r="KVW237" s="59"/>
      <c r="KVX237" s="59"/>
      <c r="KVY237" s="59"/>
      <c r="KVZ237" s="59"/>
      <c r="KWA237" s="59"/>
      <c r="KWB237" s="59"/>
      <c r="KWC237" s="59"/>
      <c r="KWD237" s="59"/>
      <c r="KWE237" s="59"/>
      <c r="KWF237" s="59"/>
      <c r="KWG237" s="59"/>
      <c r="KWH237" s="59"/>
      <c r="KWI237" s="59"/>
      <c r="KWJ237" s="59"/>
      <c r="KWK237" s="59"/>
      <c r="KWL237" s="59"/>
      <c r="KWM237" s="59"/>
      <c r="KWN237" s="59"/>
      <c r="KWO237" s="59"/>
      <c r="KWP237" s="59"/>
      <c r="KWQ237" s="59"/>
      <c r="KWR237" s="59"/>
      <c r="KWS237" s="59"/>
      <c r="KWT237" s="59"/>
      <c r="KWU237" s="59"/>
      <c r="KWV237" s="59"/>
      <c r="KWW237" s="59"/>
      <c r="KWX237" s="59"/>
      <c r="KWY237" s="59"/>
      <c r="KWZ237" s="59"/>
      <c r="KXA237" s="59"/>
      <c r="KXB237" s="59"/>
      <c r="KXC237" s="59"/>
      <c r="KXD237" s="59"/>
      <c r="KXE237" s="59"/>
      <c r="KXF237" s="59"/>
      <c r="KXG237" s="59"/>
      <c r="KXH237" s="59"/>
      <c r="KXI237" s="59"/>
      <c r="KXJ237" s="59"/>
      <c r="KXK237" s="59"/>
      <c r="KXL237" s="59"/>
      <c r="KXM237" s="59"/>
      <c r="KXN237" s="59"/>
      <c r="KXO237" s="59"/>
      <c r="KXP237" s="59"/>
      <c r="KXQ237" s="59"/>
      <c r="KXR237" s="59"/>
      <c r="KXS237" s="59"/>
      <c r="KXT237" s="59"/>
      <c r="KXU237" s="59"/>
      <c r="KXV237" s="59"/>
      <c r="KXW237" s="59"/>
      <c r="KXX237" s="59"/>
      <c r="KXY237" s="59"/>
      <c r="KXZ237" s="59"/>
      <c r="KYA237" s="59"/>
      <c r="KYB237" s="59"/>
      <c r="KYC237" s="59"/>
      <c r="KYD237" s="59"/>
      <c r="KYE237" s="59"/>
      <c r="KYF237" s="59"/>
      <c r="KYG237" s="59"/>
      <c r="KYH237" s="59"/>
      <c r="KYI237" s="59"/>
      <c r="KYJ237" s="59"/>
      <c r="KYK237" s="59"/>
      <c r="KYL237" s="59"/>
      <c r="KYM237" s="59"/>
      <c r="KYN237" s="59"/>
      <c r="KYO237" s="59"/>
      <c r="KYP237" s="59"/>
      <c r="KYQ237" s="59"/>
      <c r="KYR237" s="59"/>
      <c r="KYS237" s="59"/>
      <c r="KYT237" s="59"/>
      <c r="KYU237" s="59"/>
      <c r="KYV237" s="59"/>
      <c r="KYW237" s="59"/>
      <c r="KYX237" s="59"/>
      <c r="KYY237" s="59"/>
      <c r="KYZ237" s="59"/>
      <c r="KZA237" s="59"/>
      <c r="KZB237" s="59"/>
      <c r="KZC237" s="59"/>
      <c r="KZD237" s="59"/>
      <c r="KZE237" s="59"/>
      <c r="KZF237" s="59"/>
      <c r="KZG237" s="59"/>
      <c r="KZH237" s="59"/>
      <c r="KZI237" s="59"/>
      <c r="KZJ237" s="59"/>
      <c r="KZK237" s="59"/>
      <c r="KZL237" s="59"/>
      <c r="KZM237" s="59"/>
      <c r="KZN237" s="59"/>
      <c r="KZO237" s="59"/>
      <c r="KZP237" s="59"/>
      <c r="KZQ237" s="59"/>
      <c r="KZR237" s="59"/>
      <c r="KZS237" s="59"/>
      <c r="KZT237" s="59"/>
      <c r="KZU237" s="59"/>
      <c r="KZV237" s="59"/>
      <c r="KZW237" s="59"/>
      <c r="KZX237" s="59"/>
      <c r="KZY237" s="59"/>
      <c r="KZZ237" s="59"/>
      <c r="LAA237" s="59"/>
      <c r="LAB237" s="59"/>
      <c r="LAC237" s="59"/>
      <c r="LAD237" s="59"/>
      <c r="LAE237" s="59"/>
      <c r="LAF237" s="59"/>
      <c r="LAG237" s="59"/>
      <c r="LAH237" s="59"/>
      <c r="LAI237" s="59"/>
      <c r="LAJ237" s="59"/>
      <c r="LAK237" s="59"/>
      <c r="LAL237" s="59"/>
      <c r="LAM237" s="59"/>
      <c r="LAN237" s="59"/>
      <c r="LAO237" s="59"/>
      <c r="LAP237" s="59"/>
      <c r="LAQ237" s="59"/>
      <c r="LAR237" s="59"/>
      <c r="LAS237" s="59"/>
      <c r="LAT237" s="59"/>
      <c r="LAU237" s="59"/>
      <c r="LAV237" s="59"/>
      <c r="LAW237" s="59"/>
      <c r="LAX237" s="59"/>
      <c r="LAY237" s="59"/>
      <c r="LAZ237" s="59"/>
      <c r="LBA237" s="59"/>
      <c r="LBB237" s="59"/>
      <c r="LBC237" s="59"/>
      <c r="LBD237" s="59"/>
      <c r="LBE237" s="59"/>
      <c r="LBF237" s="59"/>
      <c r="LBG237" s="59"/>
      <c r="LBH237" s="59"/>
      <c r="LBI237" s="59"/>
      <c r="LBJ237" s="59"/>
      <c r="LBK237" s="59"/>
      <c r="LBL237" s="59"/>
      <c r="LBM237" s="59"/>
      <c r="LBN237" s="59"/>
      <c r="LBO237" s="59"/>
      <c r="LBP237" s="59"/>
      <c r="LBQ237" s="59"/>
      <c r="LBR237" s="59"/>
      <c r="LBS237" s="59"/>
      <c r="LBT237" s="59"/>
      <c r="LBU237" s="59"/>
      <c r="LBV237" s="59"/>
      <c r="LBW237" s="59"/>
      <c r="LBX237" s="59"/>
      <c r="LBY237" s="59"/>
      <c r="LBZ237" s="59"/>
      <c r="LCA237" s="59"/>
      <c r="LCB237" s="59"/>
      <c r="LCC237" s="59"/>
      <c r="LCD237" s="59"/>
      <c r="LCE237" s="59"/>
      <c r="LCF237" s="59"/>
      <c r="LCG237" s="59"/>
      <c r="LCH237" s="59"/>
      <c r="LCI237" s="59"/>
      <c r="LCJ237" s="59"/>
      <c r="LCK237" s="59"/>
      <c r="LCL237" s="59"/>
      <c r="LCM237" s="59"/>
      <c r="LCN237" s="59"/>
      <c r="LCO237" s="59"/>
      <c r="LCP237" s="59"/>
      <c r="LCQ237" s="59"/>
      <c r="LCR237" s="59"/>
      <c r="LCS237" s="59"/>
      <c r="LCT237" s="59"/>
      <c r="LCU237" s="59"/>
      <c r="LCV237" s="59"/>
      <c r="LCW237" s="59"/>
      <c r="LCX237" s="59"/>
      <c r="LCY237" s="59"/>
      <c r="LCZ237" s="59"/>
      <c r="LDA237" s="59"/>
      <c r="LDB237" s="59"/>
      <c r="LDC237" s="59"/>
      <c r="LDD237" s="59"/>
      <c r="LDE237" s="59"/>
      <c r="LDF237" s="59"/>
      <c r="LDG237" s="59"/>
      <c r="LDH237" s="59"/>
      <c r="LDI237" s="59"/>
      <c r="LDJ237" s="59"/>
      <c r="LDK237" s="59"/>
      <c r="LDL237" s="59"/>
      <c r="LDM237" s="59"/>
      <c r="LDN237" s="59"/>
      <c r="LDO237" s="59"/>
      <c r="LDP237" s="59"/>
      <c r="LDQ237" s="59"/>
      <c r="LDR237" s="59"/>
      <c r="LDS237" s="59"/>
      <c r="LDT237" s="59"/>
      <c r="LDU237" s="59"/>
      <c r="LDV237" s="59"/>
      <c r="LDW237" s="59"/>
      <c r="LDX237" s="59"/>
      <c r="LDY237" s="59"/>
      <c r="LDZ237" s="59"/>
      <c r="LEA237" s="59"/>
      <c r="LEB237" s="59"/>
      <c r="LEC237" s="59"/>
      <c r="LED237" s="59"/>
      <c r="LEE237" s="59"/>
      <c r="LEF237" s="59"/>
      <c r="LEG237" s="59"/>
      <c r="LEH237" s="59"/>
      <c r="LEI237" s="59"/>
      <c r="LEJ237" s="59"/>
      <c r="LEK237" s="59"/>
      <c r="LEL237" s="59"/>
      <c r="LEM237" s="59"/>
      <c r="LEN237" s="59"/>
      <c r="LEO237" s="59"/>
      <c r="LEP237" s="59"/>
      <c r="LEQ237" s="59"/>
      <c r="LER237" s="59"/>
      <c r="LES237" s="59"/>
      <c r="LET237" s="59"/>
      <c r="LEU237" s="59"/>
      <c r="LEV237" s="59"/>
      <c r="LEW237" s="59"/>
      <c r="LEX237" s="59"/>
      <c r="LEY237" s="59"/>
      <c r="LEZ237" s="59"/>
      <c r="LFA237" s="59"/>
      <c r="LFB237" s="59"/>
      <c r="LFC237" s="59"/>
      <c r="LFD237" s="59"/>
      <c r="LFE237" s="59"/>
      <c r="LFF237" s="59"/>
      <c r="LFG237" s="59"/>
      <c r="LFH237" s="59"/>
      <c r="LFI237" s="59"/>
      <c r="LFJ237" s="59"/>
      <c r="LFK237" s="59"/>
      <c r="LFL237" s="59"/>
      <c r="LFM237" s="59"/>
      <c r="LFN237" s="59"/>
      <c r="LFO237" s="59"/>
      <c r="LFP237" s="59"/>
      <c r="LFQ237" s="59"/>
      <c r="LFR237" s="59"/>
      <c r="LFS237" s="59"/>
      <c r="LFT237" s="59"/>
      <c r="LFU237" s="59"/>
      <c r="LFV237" s="59"/>
      <c r="LFW237" s="59"/>
      <c r="LFX237" s="59"/>
      <c r="LFY237" s="59"/>
      <c r="LFZ237" s="59"/>
      <c r="LGA237" s="59"/>
      <c r="LGB237" s="59"/>
      <c r="LGC237" s="59"/>
      <c r="LGD237" s="59"/>
      <c r="LGE237" s="59"/>
      <c r="LGF237" s="59"/>
      <c r="LGG237" s="59"/>
      <c r="LGH237" s="59"/>
      <c r="LGI237" s="59"/>
      <c r="LGJ237" s="59"/>
      <c r="LGK237" s="59"/>
      <c r="LGL237" s="59"/>
      <c r="LGM237" s="59"/>
      <c r="LGN237" s="59"/>
      <c r="LGO237" s="59"/>
      <c r="LGP237" s="59"/>
      <c r="LGQ237" s="59"/>
      <c r="LGR237" s="59"/>
      <c r="LGS237" s="59"/>
      <c r="LGT237" s="59"/>
      <c r="LGU237" s="59"/>
      <c r="LGV237" s="59"/>
      <c r="LGW237" s="59"/>
      <c r="LGX237" s="59"/>
      <c r="LGY237" s="59"/>
      <c r="LGZ237" s="59"/>
      <c r="LHA237" s="59"/>
      <c r="LHB237" s="59"/>
      <c r="LHC237" s="59"/>
      <c r="LHD237" s="59"/>
      <c r="LHE237" s="59"/>
      <c r="LHF237" s="59"/>
      <c r="LHG237" s="59"/>
      <c r="LHH237" s="59"/>
      <c r="LHI237" s="59"/>
      <c r="LHJ237" s="59"/>
      <c r="LHK237" s="59"/>
      <c r="LHL237" s="59"/>
      <c r="LHM237" s="59"/>
      <c r="LHN237" s="59"/>
      <c r="LHO237" s="59"/>
      <c r="LHP237" s="59"/>
      <c r="LHQ237" s="59"/>
      <c r="LHR237" s="59"/>
      <c r="LHS237" s="59"/>
      <c r="LHT237" s="59"/>
      <c r="LHU237" s="59"/>
      <c r="LHV237" s="59"/>
      <c r="LHW237" s="59"/>
      <c r="LHX237" s="59"/>
      <c r="LHY237" s="59"/>
      <c r="LHZ237" s="59"/>
      <c r="LIA237" s="59"/>
      <c r="LIB237" s="59"/>
      <c r="LIC237" s="59"/>
      <c r="LID237" s="59"/>
      <c r="LIE237" s="59"/>
      <c r="LIF237" s="59"/>
      <c r="LIG237" s="59"/>
      <c r="LIH237" s="59"/>
      <c r="LII237" s="59"/>
      <c r="LIJ237" s="59"/>
      <c r="LIK237" s="59"/>
      <c r="LIL237" s="59"/>
      <c r="LIM237" s="59"/>
      <c r="LIN237" s="59"/>
      <c r="LIO237" s="59"/>
      <c r="LIP237" s="59"/>
      <c r="LIQ237" s="59"/>
      <c r="LIR237" s="59"/>
      <c r="LIS237" s="59"/>
      <c r="LIT237" s="59"/>
      <c r="LIU237" s="59"/>
      <c r="LIV237" s="59"/>
      <c r="LIW237" s="59"/>
      <c r="LIX237" s="59"/>
      <c r="LIY237" s="59"/>
      <c r="LIZ237" s="59"/>
      <c r="LJA237" s="59"/>
      <c r="LJB237" s="59"/>
      <c r="LJC237" s="59"/>
      <c r="LJD237" s="59"/>
      <c r="LJE237" s="59"/>
      <c r="LJF237" s="59"/>
      <c r="LJG237" s="59"/>
      <c r="LJH237" s="59"/>
      <c r="LJI237" s="59"/>
      <c r="LJJ237" s="59"/>
      <c r="LJK237" s="59"/>
      <c r="LJL237" s="59"/>
      <c r="LJM237" s="59"/>
      <c r="LJN237" s="59"/>
      <c r="LJO237" s="59"/>
      <c r="LJP237" s="59"/>
      <c r="LJQ237" s="59"/>
      <c r="LJR237" s="59"/>
      <c r="LJS237" s="59"/>
      <c r="LJT237" s="59"/>
      <c r="LJU237" s="59"/>
      <c r="LJV237" s="59"/>
      <c r="LJW237" s="59"/>
      <c r="LJX237" s="59"/>
      <c r="LJY237" s="59"/>
      <c r="LJZ237" s="59"/>
      <c r="LKA237" s="59"/>
      <c r="LKB237" s="59"/>
      <c r="LKC237" s="59"/>
      <c r="LKD237" s="59"/>
      <c r="LKE237" s="59"/>
      <c r="LKF237" s="59"/>
      <c r="LKG237" s="59"/>
      <c r="LKH237" s="59"/>
      <c r="LKI237" s="59"/>
      <c r="LKJ237" s="59"/>
      <c r="LKK237" s="59"/>
      <c r="LKL237" s="59"/>
      <c r="LKM237" s="59"/>
      <c r="LKN237" s="59"/>
      <c r="LKO237" s="59"/>
      <c r="LKP237" s="59"/>
      <c r="LKQ237" s="59"/>
      <c r="LKR237" s="59"/>
      <c r="LKS237" s="59"/>
      <c r="LKT237" s="59"/>
      <c r="LKU237" s="59"/>
      <c r="LKV237" s="59"/>
      <c r="LKW237" s="59"/>
      <c r="LKX237" s="59"/>
      <c r="LKY237" s="59"/>
      <c r="LKZ237" s="59"/>
      <c r="LLA237" s="59"/>
      <c r="LLB237" s="59"/>
      <c r="LLC237" s="59"/>
      <c r="LLD237" s="59"/>
      <c r="LLE237" s="59"/>
      <c r="LLF237" s="59"/>
      <c r="LLG237" s="59"/>
      <c r="LLH237" s="59"/>
      <c r="LLI237" s="59"/>
      <c r="LLJ237" s="59"/>
      <c r="LLK237" s="59"/>
      <c r="LLL237" s="59"/>
      <c r="LLM237" s="59"/>
      <c r="LLN237" s="59"/>
      <c r="LLO237" s="59"/>
      <c r="LLP237" s="59"/>
      <c r="LLQ237" s="59"/>
      <c r="LLR237" s="59"/>
      <c r="LLS237" s="59"/>
      <c r="LLT237" s="59"/>
      <c r="LLU237" s="59"/>
      <c r="LLV237" s="59"/>
      <c r="LLW237" s="59"/>
      <c r="LLX237" s="59"/>
      <c r="LLY237" s="59"/>
      <c r="LLZ237" s="59"/>
      <c r="LMA237" s="59"/>
      <c r="LMB237" s="59"/>
      <c r="LMC237" s="59"/>
      <c r="LMD237" s="59"/>
      <c r="LME237" s="59"/>
      <c r="LMF237" s="59"/>
      <c r="LMG237" s="59"/>
      <c r="LMH237" s="59"/>
      <c r="LMI237" s="59"/>
      <c r="LMJ237" s="59"/>
      <c r="LMK237" s="59"/>
      <c r="LML237" s="59"/>
      <c r="LMM237" s="59"/>
      <c r="LMN237" s="59"/>
      <c r="LMO237" s="59"/>
      <c r="LMP237" s="59"/>
      <c r="LMQ237" s="59"/>
      <c r="LMR237" s="59"/>
      <c r="LMS237" s="59"/>
      <c r="LMT237" s="59"/>
      <c r="LMU237" s="59"/>
      <c r="LMV237" s="59"/>
      <c r="LMW237" s="59"/>
      <c r="LMX237" s="59"/>
      <c r="LMY237" s="59"/>
      <c r="LMZ237" s="59"/>
      <c r="LNA237" s="59"/>
      <c r="LNB237" s="59"/>
      <c r="LNC237" s="59"/>
      <c r="LND237" s="59"/>
      <c r="LNE237" s="59"/>
      <c r="LNF237" s="59"/>
      <c r="LNG237" s="59"/>
      <c r="LNH237" s="59"/>
      <c r="LNI237" s="59"/>
      <c r="LNJ237" s="59"/>
      <c r="LNK237" s="59"/>
      <c r="LNL237" s="59"/>
      <c r="LNM237" s="59"/>
      <c r="LNN237" s="59"/>
      <c r="LNO237" s="59"/>
      <c r="LNP237" s="59"/>
      <c r="LNQ237" s="59"/>
      <c r="LNR237" s="59"/>
      <c r="LNS237" s="59"/>
      <c r="LNT237" s="59"/>
      <c r="LNU237" s="59"/>
      <c r="LNV237" s="59"/>
      <c r="LNW237" s="59"/>
      <c r="LNX237" s="59"/>
      <c r="LNY237" s="59"/>
      <c r="LNZ237" s="59"/>
      <c r="LOA237" s="59"/>
      <c r="LOB237" s="59"/>
      <c r="LOC237" s="59"/>
      <c r="LOD237" s="59"/>
      <c r="LOE237" s="59"/>
      <c r="LOF237" s="59"/>
      <c r="LOG237" s="59"/>
      <c r="LOH237" s="59"/>
      <c r="LOI237" s="59"/>
      <c r="LOJ237" s="59"/>
      <c r="LOK237" s="59"/>
      <c r="LOL237" s="59"/>
      <c r="LOM237" s="59"/>
      <c r="LON237" s="59"/>
      <c r="LOO237" s="59"/>
      <c r="LOP237" s="59"/>
      <c r="LOQ237" s="59"/>
      <c r="LOR237" s="59"/>
      <c r="LOS237" s="59"/>
      <c r="LOT237" s="59"/>
      <c r="LOU237" s="59"/>
      <c r="LOV237" s="59"/>
      <c r="LOW237" s="59"/>
      <c r="LOX237" s="59"/>
      <c r="LOY237" s="59"/>
      <c r="LOZ237" s="59"/>
      <c r="LPA237" s="59"/>
      <c r="LPB237" s="59"/>
      <c r="LPC237" s="59"/>
      <c r="LPD237" s="59"/>
      <c r="LPE237" s="59"/>
      <c r="LPF237" s="59"/>
      <c r="LPG237" s="59"/>
      <c r="LPH237" s="59"/>
      <c r="LPI237" s="59"/>
      <c r="LPJ237" s="59"/>
      <c r="LPK237" s="59"/>
      <c r="LPL237" s="59"/>
      <c r="LPM237" s="59"/>
      <c r="LPN237" s="59"/>
      <c r="LPO237" s="59"/>
      <c r="LPP237" s="59"/>
      <c r="LPQ237" s="59"/>
      <c r="LPR237" s="59"/>
      <c r="LPS237" s="59"/>
      <c r="LPT237" s="59"/>
      <c r="LPU237" s="59"/>
      <c r="LPV237" s="59"/>
      <c r="LPW237" s="59"/>
      <c r="LPX237" s="59"/>
      <c r="LPY237" s="59"/>
      <c r="LPZ237" s="59"/>
      <c r="LQA237" s="59"/>
      <c r="LQB237" s="59"/>
      <c r="LQC237" s="59"/>
      <c r="LQD237" s="59"/>
      <c r="LQE237" s="59"/>
      <c r="LQF237" s="59"/>
      <c r="LQG237" s="59"/>
      <c r="LQH237" s="59"/>
      <c r="LQI237" s="59"/>
      <c r="LQJ237" s="59"/>
      <c r="LQK237" s="59"/>
      <c r="LQL237" s="59"/>
      <c r="LQM237" s="59"/>
      <c r="LQN237" s="59"/>
      <c r="LQO237" s="59"/>
      <c r="LQP237" s="59"/>
      <c r="LQQ237" s="59"/>
      <c r="LQR237" s="59"/>
      <c r="LQS237" s="59"/>
      <c r="LQT237" s="59"/>
      <c r="LQU237" s="59"/>
      <c r="LQV237" s="59"/>
      <c r="LQW237" s="59"/>
      <c r="LQX237" s="59"/>
      <c r="LQY237" s="59"/>
      <c r="LQZ237" s="59"/>
      <c r="LRA237" s="59"/>
      <c r="LRB237" s="59"/>
      <c r="LRC237" s="59"/>
      <c r="LRD237" s="59"/>
      <c r="LRE237" s="59"/>
      <c r="LRF237" s="59"/>
      <c r="LRG237" s="59"/>
      <c r="LRH237" s="59"/>
      <c r="LRI237" s="59"/>
      <c r="LRJ237" s="59"/>
      <c r="LRK237" s="59"/>
      <c r="LRL237" s="59"/>
      <c r="LRM237" s="59"/>
      <c r="LRN237" s="59"/>
      <c r="LRO237" s="59"/>
      <c r="LRP237" s="59"/>
      <c r="LRQ237" s="59"/>
      <c r="LRR237" s="59"/>
      <c r="LRS237" s="59"/>
      <c r="LRT237" s="59"/>
      <c r="LRU237" s="59"/>
      <c r="LRV237" s="59"/>
      <c r="LRW237" s="59"/>
      <c r="LRX237" s="59"/>
      <c r="LRY237" s="59"/>
      <c r="LRZ237" s="59"/>
      <c r="LSA237" s="59"/>
      <c r="LSB237" s="59"/>
      <c r="LSC237" s="59"/>
      <c r="LSD237" s="59"/>
      <c r="LSE237" s="59"/>
      <c r="LSF237" s="59"/>
      <c r="LSG237" s="59"/>
      <c r="LSH237" s="59"/>
      <c r="LSI237" s="59"/>
      <c r="LSJ237" s="59"/>
      <c r="LSK237" s="59"/>
      <c r="LSL237" s="59"/>
      <c r="LSM237" s="59"/>
      <c r="LSN237" s="59"/>
      <c r="LSO237" s="59"/>
      <c r="LSP237" s="59"/>
      <c r="LSQ237" s="59"/>
      <c r="LSR237" s="59"/>
      <c r="LSS237" s="59"/>
      <c r="LST237" s="59"/>
      <c r="LSU237" s="59"/>
      <c r="LSV237" s="59"/>
      <c r="LSW237" s="59"/>
      <c r="LSX237" s="59"/>
      <c r="LSY237" s="59"/>
      <c r="LSZ237" s="59"/>
      <c r="LTA237" s="59"/>
      <c r="LTB237" s="59"/>
      <c r="LTC237" s="59"/>
      <c r="LTD237" s="59"/>
      <c r="LTE237" s="59"/>
      <c r="LTF237" s="59"/>
      <c r="LTG237" s="59"/>
      <c r="LTH237" s="59"/>
      <c r="LTI237" s="59"/>
      <c r="LTJ237" s="59"/>
      <c r="LTK237" s="59"/>
      <c r="LTL237" s="59"/>
      <c r="LTM237" s="59"/>
      <c r="LTN237" s="59"/>
      <c r="LTO237" s="59"/>
      <c r="LTP237" s="59"/>
      <c r="LTQ237" s="59"/>
      <c r="LTR237" s="59"/>
      <c r="LTS237" s="59"/>
      <c r="LTT237" s="59"/>
      <c r="LTU237" s="59"/>
      <c r="LTV237" s="59"/>
      <c r="LTW237" s="59"/>
      <c r="LTX237" s="59"/>
      <c r="LTY237" s="59"/>
      <c r="LTZ237" s="59"/>
      <c r="LUA237" s="59"/>
      <c r="LUB237" s="59"/>
      <c r="LUC237" s="59"/>
      <c r="LUD237" s="59"/>
      <c r="LUE237" s="59"/>
      <c r="LUF237" s="59"/>
      <c r="LUG237" s="59"/>
      <c r="LUH237" s="59"/>
      <c r="LUI237" s="59"/>
      <c r="LUJ237" s="59"/>
      <c r="LUK237" s="59"/>
      <c r="LUL237" s="59"/>
      <c r="LUM237" s="59"/>
      <c r="LUN237" s="59"/>
      <c r="LUO237" s="59"/>
      <c r="LUP237" s="59"/>
      <c r="LUQ237" s="59"/>
      <c r="LUR237" s="59"/>
      <c r="LUS237" s="59"/>
      <c r="LUT237" s="59"/>
      <c r="LUU237" s="59"/>
      <c r="LUV237" s="59"/>
      <c r="LUW237" s="59"/>
      <c r="LUX237" s="59"/>
      <c r="LUY237" s="59"/>
      <c r="LUZ237" s="59"/>
      <c r="LVA237" s="59"/>
      <c r="LVB237" s="59"/>
      <c r="LVC237" s="59"/>
      <c r="LVD237" s="59"/>
      <c r="LVE237" s="59"/>
      <c r="LVF237" s="59"/>
      <c r="LVG237" s="59"/>
      <c r="LVH237" s="59"/>
      <c r="LVI237" s="59"/>
      <c r="LVJ237" s="59"/>
      <c r="LVK237" s="59"/>
      <c r="LVL237" s="59"/>
      <c r="LVM237" s="59"/>
      <c r="LVN237" s="59"/>
      <c r="LVO237" s="59"/>
      <c r="LVP237" s="59"/>
      <c r="LVQ237" s="59"/>
      <c r="LVR237" s="59"/>
      <c r="LVS237" s="59"/>
      <c r="LVT237" s="59"/>
      <c r="LVU237" s="59"/>
      <c r="LVV237" s="59"/>
      <c r="LVW237" s="59"/>
      <c r="LVX237" s="59"/>
      <c r="LVY237" s="59"/>
      <c r="LVZ237" s="59"/>
      <c r="LWA237" s="59"/>
      <c r="LWB237" s="59"/>
      <c r="LWC237" s="59"/>
      <c r="LWD237" s="59"/>
      <c r="LWE237" s="59"/>
      <c r="LWF237" s="59"/>
      <c r="LWG237" s="59"/>
      <c r="LWH237" s="59"/>
      <c r="LWI237" s="59"/>
      <c r="LWJ237" s="59"/>
      <c r="LWK237" s="59"/>
      <c r="LWL237" s="59"/>
      <c r="LWM237" s="59"/>
      <c r="LWN237" s="59"/>
      <c r="LWO237" s="59"/>
      <c r="LWP237" s="59"/>
      <c r="LWQ237" s="59"/>
      <c r="LWR237" s="59"/>
      <c r="LWS237" s="59"/>
      <c r="LWT237" s="59"/>
      <c r="LWU237" s="59"/>
      <c r="LWV237" s="59"/>
      <c r="LWW237" s="59"/>
      <c r="LWX237" s="59"/>
      <c r="LWY237" s="59"/>
      <c r="LWZ237" s="59"/>
      <c r="LXA237" s="59"/>
      <c r="LXB237" s="59"/>
      <c r="LXC237" s="59"/>
      <c r="LXD237" s="59"/>
      <c r="LXE237" s="59"/>
      <c r="LXF237" s="59"/>
      <c r="LXG237" s="59"/>
      <c r="LXH237" s="59"/>
      <c r="LXI237" s="59"/>
      <c r="LXJ237" s="59"/>
      <c r="LXK237" s="59"/>
      <c r="LXL237" s="59"/>
      <c r="LXM237" s="59"/>
      <c r="LXN237" s="59"/>
      <c r="LXO237" s="59"/>
      <c r="LXP237" s="59"/>
      <c r="LXQ237" s="59"/>
      <c r="LXR237" s="59"/>
      <c r="LXS237" s="59"/>
      <c r="LXT237" s="59"/>
      <c r="LXU237" s="59"/>
      <c r="LXV237" s="59"/>
      <c r="LXW237" s="59"/>
      <c r="LXX237" s="59"/>
      <c r="LXY237" s="59"/>
      <c r="LXZ237" s="59"/>
      <c r="LYA237" s="59"/>
      <c r="LYB237" s="59"/>
      <c r="LYC237" s="59"/>
      <c r="LYD237" s="59"/>
      <c r="LYE237" s="59"/>
      <c r="LYF237" s="59"/>
      <c r="LYG237" s="59"/>
      <c r="LYH237" s="59"/>
      <c r="LYI237" s="59"/>
      <c r="LYJ237" s="59"/>
      <c r="LYK237" s="59"/>
      <c r="LYL237" s="59"/>
      <c r="LYM237" s="59"/>
      <c r="LYN237" s="59"/>
      <c r="LYO237" s="59"/>
      <c r="LYP237" s="59"/>
      <c r="LYQ237" s="59"/>
      <c r="LYR237" s="59"/>
      <c r="LYS237" s="59"/>
      <c r="LYT237" s="59"/>
      <c r="LYU237" s="59"/>
      <c r="LYV237" s="59"/>
      <c r="LYW237" s="59"/>
      <c r="LYX237" s="59"/>
      <c r="LYY237" s="59"/>
      <c r="LYZ237" s="59"/>
      <c r="LZA237" s="59"/>
      <c r="LZB237" s="59"/>
      <c r="LZC237" s="59"/>
      <c r="LZD237" s="59"/>
      <c r="LZE237" s="59"/>
      <c r="LZF237" s="59"/>
      <c r="LZG237" s="59"/>
      <c r="LZH237" s="59"/>
      <c r="LZI237" s="59"/>
      <c r="LZJ237" s="59"/>
      <c r="LZK237" s="59"/>
      <c r="LZL237" s="59"/>
      <c r="LZM237" s="59"/>
      <c r="LZN237" s="59"/>
      <c r="LZO237" s="59"/>
      <c r="LZP237" s="59"/>
      <c r="LZQ237" s="59"/>
      <c r="LZR237" s="59"/>
      <c r="LZS237" s="59"/>
      <c r="LZT237" s="59"/>
      <c r="LZU237" s="59"/>
      <c r="LZV237" s="59"/>
      <c r="LZW237" s="59"/>
      <c r="LZX237" s="59"/>
      <c r="LZY237" s="59"/>
      <c r="LZZ237" s="59"/>
      <c r="MAA237" s="59"/>
      <c r="MAB237" s="59"/>
      <c r="MAC237" s="59"/>
      <c r="MAD237" s="59"/>
      <c r="MAE237" s="59"/>
      <c r="MAF237" s="59"/>
      <c r="MAG237" s="59"/>
      <c r="MAH237" s="59"/>
      <c r="MAI237" s="59"/>
      <c r="MAJ237" s="59"/>
      <c r="MAK237" s="59"/>
      <c r="MAL237" s="59"/>
      <c r="MAM237" s="59"/>
      <c r="MAN237" s="59"/>
      <c r="MAO237" s="59"/>
      <c r="MAP237" s="59"/>
      <c r="MAQ237" s="59"/>
      <c r="MAR237" s="59"/>
      <c r="MAS237" s="59"/>
      <c r="MAT237" s="59"/>
      <c r="MAU237" s="59"/>
      <c r="MAV237" s="59"/>
      <c r="MAW237" s="59"/>
      <c r="MAX237" s="59"/>
      <c r="MAY237" s="59"/>
      <c r="MAZ237" s="59"/>
      <c r="MBA237" s="59"/>
      <c r="MBB237" s="59"/>
      <c r="MBC237" s="59"/>
      <c r="MBD237" s="59"/>
      <c r="MBE237" s="59"/>
      <c r="MBF237" s="59"/>
      <c r="MBG237" s="59"/>
      <c r="MBH237" s="59"/>
      <c r="MBI237" s="59"/>
      <c r="MBJ237" s="59"/>
      <c r="MBK237" s="59"/>
      <c r="MBL237" s="59"/>
      <c r="MBM237" s="59"/>
      <c r="MBN237" s="59"/>
      <c r="MBO237" s="59"/>
      <c r="MBP237" s="59"/>
      <c r="MBQ237" s="59"/>
      <c r="MBR237" s="59"/>
      <c r="MBS237" s="59"/>
      <c r="MBT237" s="59"/>
      <c r="MBU237" s="59"/>
      <c r="MBV237" s="59"/>
      <c r="MBW237" s="59"/>
      <c r="MBX237" s="59"/>
      <c r="MBY237" s="59"/>
      <c r="MBZ237" s="59"/>
      <c r="MCA237" s="59"/>
      <c r="MCB237" s="59"/>
      <c r="MCC237" s="59"/>
      <c r="MCD237" s="59"/>
      <c r="MCE237" s="59"/>
      <c r="MCF237" s="59"/>
      <c r="MCG237" s="59"/>
      <c r="MCH237" s="59"/>
      <c r="MCI237" s="59"/>
      <c r="MCJ237" s="59"/>
      <c r="MCK237" s="59"/>
      <c r="MCL237" s="59"/>
      <c r="MCM237" s="59"/>
      <c r="MCN237" s="59"/>
      <c r="MCO237" s="59"/>
      <c r="MCP237" s="59"/>
      <c r="MCQ237" s="59"/>
      <c r="MCR237" s="59"/>
      <c r="MCS237" s="59"/>
      <c r="MCT237" s="59"/>
      <c r="MCU237" s="59"/>
      <c r="MCV237" s="59"/>
      <c r="MCW237" s="59"/>
      <c r="MCX237" s="59"/>
      <c r="MCY237" s="59"/>
      <c r="MCZ237" s="59"/>
      <c r="MDA237" s="59"/>
      <c r="MDB237" s="59"/>
      <c r="MDC237" s="59"/>
      <c r="MDD237" s="59"/>
      <c r="MDE237" s="59"/>
      <c r="MDF237" s="59"/>
      <c r="MDG237" s="59"/>
      <c r="MDH237" s="59"/>
      <c r="MDI237" s="59"/>
      <c r="MDJ237" s="59"/>
      <c r="MDK237" s="59"/>
      <c r="MDL237" s="59"/>
      <c r="MDM237" s="59"/>
      <c r="MDN237" s="59"/>
      <c r="MDO237" s="59"/>
      <c r="MDP237" s="59"/>
      <c r="MDQ237" s="59"/>
      <c r="MDR237" s="59"/>
      <c r="MDS237" s="59"/>
      <c r="MDT237" s="59"/>
      <c r="MDU237" s="59"/>
      <c r="MDV237" s="59"/>
      <c r="MDW237" s="59"/>
      <c r="MDX237" s="59"/>
      <c r="MDY237" s="59"/>
      <c r="MDZ237" s="59"/>
      <c r="MEA237" s="59"/>
      <c r="MEB237" s="59"/>
      <c r="MEC237" s="59"/>
      <c r="MED237" s="59"/>
      <c r="MEE237" s="59"/>
      <c r="MEF237" s="59"/>
      <c r="MEG237" s="59"/>
      <c r="MEH237" s="59"/>
      <c r="MEI237" s="59"/>
      <c r="MEJ237" s="59"/>
      <c r="MEK237" s="59"/>
      <c r="MEL237" s="59"/>
      <c r="MEM237" s="59"/>
      <c r="MEN237" s="59"/>
      <c r="MEO237" s="59"/>
      <c r="MEP237" s="59"/>
      <c r="MEQ237" s="59"/>
      <c r="MER237" s="59"/>
      <c r="MES237" s="59"/>
      <c r="MET237" s="59"/>
      <c r="MEU237" s="59"/>
      <c r="MEV237" s="59"/>
      <c r="MEW237" s="59"/>
      <c r="MEX237" s="59"/>
      <c r="MEY237" s="59"/>
      <c r="MEZ237" s="59"/>
      <c r="MFA237" s="59"/>
      <c r="MFB237" s="59"/>
      <c r="MFC237" s="59"/>
      <c r="MFD237" s="59"/>
      <c r="MFE237" s="59"/>
      <c r="MFF237" s="59"/>
      <c r="MFG237" s="59"/>
      <c r="MFH237" s="59"/>
      <c r="MFI237" s="59"/>
      <c r="MFJ237" s="59"/>
      <c r="MFK237" s="59"/>
      <c r="MFL237" s="59"/>
      <c r="MFM237" s="59"/>
      <c r="MFN237" s="59"/>
      <c r="MFO237" s="59"/>
      <c r="MFP237" s="59"/>
      <c r="MFQ237" s="59"/>
      <c r="MFR237" s="59"/>
      <c r="MFS237" s="59"/>
      <c r="MFT237" s="59"/>
      <c r="MFU237" s="59"/>
      <c r="MFV237" s="59"/>
      <c r="MFW237" s="59"/>
      <c r="MFX237" s="59"/>
      <c r="MFY237" s="59"/>
      <c r="MFZ237" s="59"/>
      <c r="MGA237" s="59"/>
      <c r="MGB237" s="59"/>
      <c r="MGC237" s="59"/>
      <c r="MGD237" s="59"/>
      <c r="MGE237" s="59"/>
      <c r="MGF237" s="59"/>
      <c r="MGG237" s="59"/>
      <c r="MGH237" s="59"/>
      <c r="MGI237" s="59"/>
      <c r="MGJ237" s="59"/>
      <c r="MGK237" s="59"/>
      <c r="MGL237" s="59"/>
      <c r="MGM237" s="59"/>
      <c r="MGN237" s="59"/>
      <c r="MGO237" s="59"/>
      <c r="MGP237" s="59"/>
      <c r="MGQ237" s="59"/>
      <c r="MGR237" s="59"/>
      <c r="MGS237" s="59"/>
      <c r="MGT237" s="59"/>
      <c r="MGU237" s="59"/>
      <c r="MGV237" s="59"/>
      <c r="MGW237" s="59"/>
      <c r="MGX237" s="59"/>
      <c r="MGY237" s="59"/>
      <c r="MGZ237" s="59"/>
      <c r="MHA237" s="59"/>
      <c r="MHB237" s="59"/>
      <c r="MHC237" s="59"/>
      <c r="MHD237" s="59"/>
      <c r="MHE237" s="59"/>
      <c r="MHF237" s="59"/>
      <c r="MHG237" s="59"/>
      <c r="MHH237" s="59"/>
      <c r="MHI237" s="59"/>
      <c r="MHJ237" s="59"/>
      <c r="MHK237" s="59"/>
      <c r="MHL237" s="59"/>
      <c r="MHM237" s="59"/>
      <c r="MHN237" s="59"/>
      <c r="MHO237" s="59"/>
      <c r="MHP237" s="59"/>
      <c r="MHQ237" s="59"/>
      <c r="MHR237" s="59"/>
      <c r="MHS237" s="59"/>
      <c r="MHT237" s="59"/>
      <c r="MHU237" s="59"/>
      <c r="MHV237" s="59"/>
      <c r="MHW237" s="59"/>
      <c r="MHX237" s="59"/>
      <c r="MHY237" s="59"/>
      <c r="MHZ237" s="59"/>
      <c r="MIA237" s="59"/>
      <c r="MIB237" s="59"/>
      <c r="MIC237" s="59"/>
      <c r="MID237" s="59"/>
      <c r="MIE237" s="59"/>
      <c r="MIF237" s="59"/>
      <c r="MIG237" s="59"/>
      <c r="MIH237" s="59"/>
      <c r="MII237" s="59"/>
      <c r="MIJ237" s="59"/>
      <c r="MIK237" s="59"/>
      <c r="MIL237" s="59"/>
      <c r="MIM237" s="59"/>
      <c r="MIN237" s="59"/>
      <c r="MIO237" s="59"/>
      <c r="MIP237" s="59"/>
      <c r="MIQ237" s="59"/>
      <c r="MIR237" s="59"/>
      <c r="MIS237" s="59"/>
      <c r="MIT237" s="59"/>
      <c r="MIU237" s="59"/>
      <c r="MIV237" s="59"/>
      <c r="MIW237" s="59"/>
      <c r="MIX237" s="59"/>
      <c r="MIY237" s="59"/>
      <c r="MIZ237" s="59"/>
      <c r="MJA237" s="59"/>
      <c r="MJB237" s="59"/>
      <c r="MJC237" s="59"/>
      <c r="MJD237" s="59"/>
      <c r="MJE237" s="59"/>
      <c r="MJF237" s="59"/>
      <c r="MJG237" s="59"/>
      <c r="MJH237" s="59"/>
      <c r="MJI237" s="59"/>
      <c r="MJJ237" s="59"/>
      <c r="MJK237" s="59"/>
      <c r="MJL237" s="59"/>
      <c r="MJM237" s="59"/>
      <c r="MJN237" s="59"/>
      <c r="MJO237" s="59"/>
      <c r="MJP237" s="59"/>
      <c r="MJQ237" s="59"/>
      <c r="MJR237" s="59"/>
      <c r="MJS237" s="59"/>
      <c r="MJT237" s="59"/>
      <c r="MJU237" s="59"/>
      <c r="MJV237" s="59"/>
      <c r="MJW237" s="59"/>
      <c r="MJX237" s="59"/>
      <c r="MJY237" s="59"/>
      <c r="MJZ237" s="59"/>
      <c r="MKA237" s="59"/>
      <c r="MKB237" s="59"/>
      <c r="MKC237" s="59"/>
      <c r="MKD237" s="59"/>
      <c r="MKE237" s="59"/>
      <c r="MKF237" s="59"/>
      <c r="MKG237" s="59"/>
      <c r="MKH237" s="59"/>
      <c r="MKI237" s="59"/>
      <c r="MKJ237" s="59"/>
      <c r="MKK237" s="59"/>
      <c r="MKL237" s="59"/>
      <c r="MKM237" s="59"/>
      <c r="MKN237" s="59"/>
      <c r="MKO237" s="59"/>
      <c r="MKP237" s="59"/>
      <c r="MKQ237" s="59"/>
      <c r="MKR237" s="59"/>
      <c r="MKS237" s="59"/>
      <c r="MKT237" s="59"/>
      <c r="MKU237" s="59"/>
      <c r="MKV237" s="59"/>
      <c r="MKW237" s="59"/>
      <c r="MKX237" s="59"/>
      <c r="MKY237" s="59"/>
      <c r="MKZ237" s="59"/>
      <c r="MLA237" s="59"/>
      <c r="MLB237" s="59"/>
      <c r="MLC237" s="59"/>
      <c r="MLD237" s="59"/>
      <c r="MLE237" s="59"/>
      <c r="MLF237" s="59"/>
      <c r="MLG237" s="59"/>
      <c r="MLH237" s="59"/>
      <c r="MLI237" s="59"/>
      <c r="MLJ237" s="59"/>
      <c r="MLK237" s="59"/>
      <c r="MLL237" s="59"/>
      <c r="MLM237" s="59"/>
      <c r="MLN237" s="59"/>
      <c r="MLO237" s="59"/>
      <c r="MLP237" s="59"/>
      <c r="MLQ237" s="59"/>
      <c r="MLR237" s="59"/>
      <c r="MLS237" s="59"/>
      <c r="MLT237" s="59"/>
      <c r="MLU237" s="59"/>
      <c r="MLV237" s="59"/>
      <c r="MLW237" s="59"/>
      <c r="MLX237" s="59"/>
      <c r="MLY237" s="59"/>
      <c r="MLZ237" s="59"/>
      <c r="MMA237" s="59"/>
      <c r="MMB237" s="59"/>
      <c r="MMC237" s="59"/>
      <c r="MMD237" s="59"/>
      <c r="MME237" s="59"/>
      <c r="MMF237" s="59"/>
      <c r="MMG237" s="59"/>
      <c r="MMH237" s="59"/>
      <c r="MMI237" s="59"/>
      <c r="MMJ237" s="59"/>
      <c r="MMK237" s="59"/>
      <c r="MML237" s="59"/>
      <c r="MMM237" s="59"/>
      <c r="MMN237" s="59"/>
      <c r="MMO237" s="59"/>
      <c r="MMP237" s="59"/>
      <c r="MMQ237" s="59"/>
      <c r="MMR237" s="59"/>
      <c r="MMS237" s="59"/>
      <c r="MMT237" s="59"/>
      <c r="MMU237" s="59"/>
      <c r="MMV237" s="59"/>
      <c r="MMW237" s="59"/>
      <c r="MMX237" s="59"/>
      <c r="MMY237" s="59"/>
      <c r="MMZ237" s="59"/>
      <c r="MNA237" s="59"/>
      <c r="MNB237" s="59"/>
      <c r="MNC237" s="59"/>
      <c r="MND237" s="59"/>
      <c r="MNE237" s="59"/>
      <c r="MNF237" s="59"/>
      <c r="MNG237" s="59"/>
      <c r="MNH237" s="59"/>
      <c r="MNI237" s="59"/>
      <c r="MNJ237" s="59"/>
      <c r="MNK237" s="59"/>
      <c r="MNL237" s="59"/>
      <c r="MNM237" s="59"/>
      <c r="MNN237" s="59"/>
      <c r="MNO237" s="59"/>
      <c r="MNP237" s="59"/>
      <c r="MNQ237" s="59"/>
      <c r="MNR237" s="59"/>
      <c r="MNS237" s="59"/>
      <c r="MNT237" s="59"/>
      <c r="MNU237" s="59"/>
      <c r="MNV237" s="59"/>
      <c r="MNW237" s="59"/>
      <c r="MNX237" s="59"/>
      <c r="MNY237" s="59"/>
      <c r="MNZ237" s="59"/>
      <c r="MOA237" s="59"/>
      <c r="MOB237" s="59"/>
      <c r="MOC237" s="59"/>
      <c r="MOD237" s="59"/>
      <c r="MOE237" s="59"/>
      <c r="MOF237" s="59"/>
      <c r="MOG237" s="59"/>
      <c r="MOH237" s="59"/>
      <c r="MOI237" s="59"/>
      <c r="MOJ237" s="59"/>
      <c r="MOK237" s="59"/>
      <c r="MOL237" s="59"/>
      <c r="MOM237" s="59"/>
      <c r="MON237" s="59"/>
      <c r="MOO237" s="59"/>
      <c r="MOP237" s="59"/>
      <c r="MOQ237" s="59"/>
      <c r="MOR237" s="59"/>
      <c r="MOS237" s="59"/>
      <c r="MOT237" s="59"/>
      <c r="MOU237" s="59"/>
      <c r="MOV237" s="59"/>
      <c r="MOW237" s="59"/>
      <c r="MOX237" s="59"/>
      <c r="MOY237" s="59"/>
      <c r="MOZ237" s="59"/>
      <c r="MPA237" s="59"/>
      <c r="MPB237" s="59"/>
      <c r="MPC237" s="59"/>
      <c r="MPD237" s="59"/>
      <c r="MPE237" s="59"/>
      <c r="MPF237" s="59"/>
      <c r="MPG237" s="59"/>
      <c r="MPH237" s="59"/>
      <c r="MPI237" s="59"/>
      <c r="MPJ237" s="59"/>
      <c r="MPK237" s="59"/>
      <c r="MPL237" s="59"/>
      <c r="MPM237" s="59"/>
      <c r="MPN237" s="59"/>
      <c r="MPO237" s="59"/>
      <c r="MPP237" s="59"/>
      <c r="MPQ237" s="59"/>
      <c r="MPR237" s="59"/>
      <c r="MPS237" s="59"/>
      <c r="MPT237" s="59"/>
      <c r="MPU237" s="59"/>
      <c r="MPV237" s="59"/>
      <c r="MPW237" s="59"/>
      <c r="MPX237" s="59"/>
      <c r="MPY237" s="59"/>
      <c r="MPZ237" s="59"/>
      <c r="MQA237" s="59"/>
      <c r="MQB237" s="59"/>
      <c r="MQC237" s="59"/>
      <c r="MQD237" s="59"/>
      <c r="MQE237" s="59"/>
      <c r="MQF237" s="59"/>
      <c r="MQG237" s="59"/>
      <c r="MQH237" s="59"/>
      <c r="MQI237" s="59"/>
      <c r="MQJ237" s="59"/>
      <c r="MQK237" s="59"/>
      <c r="MQL237" s="59"/>
      <c r="MQM237" s="59"/>
      <c r="MQN237" s="59"/>
      <c r="MQO237" s="59"/>
      <c r="MQP237" s="59"/>
      <c r="MQQ237" s="59"/>
      <c r="MQR237" s="59"/>
      <c r="MQS237" s="59"/>
      <c r="MQT237" s="59"/>
      <c r="MQU237" s="59"/>
      <c r="MQV237" s="59"/>
      <c r="MQW237" s="59"/>
      <c r="MQX237" s="59"/>
      <c r="MQY237" s="59"/>
      <c r="MQZ237" s="59"/>
      <c r="MRA237" s="59"/>
      <c r="MRB237" s="59"/>
      <c r="MRC237" s="59"/>
      <c r="MRD237" s="59"/>
      <c r="MRE237" s="59"/>
      <c r="MRF237" s="59"/>
      <c r="MRG237" s="59"/>
      <c r="MRH237" s="59"/>
      <c r="MRI237" s="59"/>
      <c r="MRJ237" s="59"/>
      <c r="MRK237" s="59"/>
      <c r="MRL237" s="59"/>
      <c r="MRM237" s="59"/>
      <c r="MRN237" s="59"/>
      <c r="MRO237" s="59"/>
      <c r="MRP237" s="59"/>
      <c r="MRQ237" s="59"/>
      <c r="MRR237" s="59"/>
      <c r="MRS237" s="59"/>
      <c r="MRT237" s="59"/>
      <c r="MRU237" s="59"/>
      <c r="MRV237" s="59"/>
      <c r="MRW237" s="59"/>
      <c r="MRX237" s="59"/>
      <c r="MRY237" s="59"/>
      <c r="MRZ237" s="59"/>
      <c r="MSA237" s="59"/>
      <c r="MSB237" s="59"/>
      <c r="MSC237" s="59"/>
      <c r="MSD237" s="59"/>
      <c r="MSE237" s="59"/>
      <c r="MSF237" s="59"/>
      <c r="MSG237" s="59"/>
      <c r="MSH237" s="59"/>
      <c r="MSI237" s="59"/>
      <c r="MSJ237" s="59"/>
      <c r="MSK237" s="59"/>
      <c r="MSL237" s="59"/>
      <c r="MSM237" s="59"/>
      <c r="MSN237" s="59"/>
      <c r="MSO237" s="59"/>
      <c r="MSP237" s="59"/>
      <c r="MSQ237" s="59"/>
      <c r="MSR237" s="59"/>
      <c r="MSS237" s="59"/>
      <c r="MST237" s="59"/>
      <c r="MSU237" s="59"/>
      <c r="MSV237" s="59"/>
      <c r="MSW237" s="59"/>
      <c r="MSX237" s="59"/>
      <c r="MSY237" s="59"/>
      <c r="MSZ237" s="59"/>
      <c r="MTA237" s="59"/>
      <c r="MTB237" s="59"/>
      <c r="MTC237" s="59"/>
      <c r="MTD237" s="59"/>
      <c r="MTE237" s="59"/>
      <c r="MTF237" s="59"/>
      <c r="MTG237" s="59"/>
      <c r="MTH237" s="59"/>
      <c r="MTI237" s="59"/>
      <c r="MTJ237" s="59"/>
      <c r="MTK237" s="59"/>
      <c r="MTL237" s="59"/>
      <c r="MTM237" s="59"/>
      <c r="MTN237" s="59"/>
      <c r="MTO237" s="59"/>
      <c r="MTP237" s="59"/>
      <c r="MTQ237" s="59"/>
      <c r="MTR237" s="59"/>
      <c r="MTS237" s="59"/>
      <c r="MTT237" s="59"/>
      <c r="MTU237" s="59"/>
      <c r="MTV237" s="59"/>
      <c r="MTW237" s="59"/>
      <c r="MTX237" s="59"/>
      <c r="MTY237" s="59"/>
      <c r="MTZ237" s="59"/>
      <c r="MUA237" s="59"/>
      <c r="MUB237" s="59"/>
      <c r="MUC237" s="59"/>
      <c r="MUD237" s="59"/>
      <c r="MUE237" s="59"/>
      <c r="MUF237" s="59"/>
      <c r="MUG237" s="59"/>
      <c r="MUH237" s="59"/>
      <c r="MUI237" s="59"/>
      <c r="MUJ237" s="59"/>
      <c r="MUK237" s="59"/>
      <c r="MUL237" s="59"/>
      <c r="MUM237" s="59"/>
      <c r="MUN237" s="59"/>
      <c r="MUO237" s="59"/>
      <c r="MUP237" s="59"/>
      <c r="MUQ237" s="59"/>
      <c r="MUR237" s="59"/>
      <c r="MUS237" s="59"/>
      <c r="MUT237" s="59"/>
      <c r="MUU237" s="59"/>
      <c r="MUV237" s="59"/>
      <c r="MUW237" s="59"/>
      <c r="MUX237" s="59"/>
      <c r="MUY237" s="59"/>
      <c r="MUZ237" s="59"/>
      <c r="MVA237" s="59"/>
      <c r="MVB237" s="59"/>
      <c r="MVC237" s="59"/>
      <c r="MVD237" s="59"/>
      <c r="MVE237" s="59"/>
      <c r="MVF237" s="59"/>
      <c r="MVG237" s="59"/>
      <c r="MVH237" s="59"/>
      <c r="MVI237" s="59"/>
      <c r="MVJ237" s="59"/>
      <c r="MVK237" s="59"/>
      <c r="MVL237" s="59"/>
      <c r="MVM237" s="59"/>
      <c r="MVN237" s="59"/>
      <c r="MVO237" s="59"/>
      <c r="MVP237" s="59"/>
      <c r="MVQ237" s="59"/>
      <c r="MVR237" s="59"/>
      <c r="MVS237" s="59"/>
      <c r="MVT237" s="59"/>
      <c r="MVU237" s="59"/>
      <c r="MVV237" s="59"/>
      <c r="MVW237" s="59"/>
      <c r="MVX237" s="59"/>
      <c r="MVY237" s="59"/>
      <c r="MVZ237" s="59"/>
      <c r="MWA237" s="59"/>
      <c r="MWB237" s="59"/>
      <c r="MWC237" s="59"/>
      <c r="MWD237" s="59"/>
      <c r="MWE237" s="59"/>
      <c r="MWF237" s="59"/>
      <c r="MWG237" s="59"/>
      <c r="MWH237" s="59"/>
      <c r="MWI237" s="59"/>
      <c r="MWJ237" s="59"/>
      <c r="MWK237" s="59"/>
      <c r="MWL237" s="59"/>
      <c r="MWM237" s="59"/>
      <c r="MWN237" s="59"/>
      <c r="MWO237" s="59"/>
      <c r="MWP237" s="59"/>
      <c r="MWQ237" s="59"/>
      <c r="MWR237" s="59"/>
      <c r="MWS237" s="59"/>
      <c r="MWT237" s="59"/>
      <c r="MWU237" s="59"/>
      <c r="MWV237" s="59"/>
      <c r="MWW237" s="59"/>
      <c r="MWX237" s="59"/>
      <c r="MWY237" s="59"/>
      <c r="MWZ237" s="59"/>
      <c r="MXA237" s="59"/>
      <c r="MXB237" s="59"/>
      <c r="MXC237" s="59"/>
      <c r="MXD237" s="59"/>
      <c r="MXE237" s="59"/>
      <c r="MXF237" s="59"/>
      <c r="MXG237" s="59"/>
      <c r="MXH237" s="59"/>
      <c r="MXI237" s="59"/>
      <c r="MXJ237" s="59"/>
      <c r="MXK237" s="59"/>
      <c r="MXL237" s="59"/>
      <c r="MXM237" s="59"/>
      <c r="MXN237" s="59"/>
      <c r="MXO237" s="59"/>
      <c r="MXP237" s="59"/>
      <c r="MXQ237" s="59"/>
      <c r="MXR237" s="59"/>
      <c r="MXS237" s="59"/>
      <c r="MXT237" s="59"/>
      <c r="MXU237" s="59"/>
      <c r="MXV237" s="59"/>
      <c r="MXW237" s="59"/>
      <c r="MXX237" s="59"/>
      <c r="MXY237" s="59"/>
      <c r="MXZ237" s="59"/>
      <c r="MYA237" s="59"/>
      <c r="MYB237" s="59"/>
      <c r="MYC237" s="59"/>
      <c r="MYD237" s="59"/>
      <c r="MYE237" s="59"/>
      <c r="MYF237" s="59"/>
      <c r="MYG237" s="59"/>
      <c r="MYH237" s="59"/>
      <c r="MYI237" s="59"/>
      <c r="MYJ237" s="59"/>
      <c r="MYK237" s="59"/>
      <c r="MYL237" s="59"/>
      <c r="MYM237" s="59"/>
      <c r="MYN237" s="59"/>
      <c r="MYO237" s="59"/>
      <c r="MYP237" s="59"/>
      <c r="MYQ237" s="59"/>
      <c r="MYR237" s="59"/>
      <c r="MYS237" s="59"/>
      <c r="MYT237" s="59"/>
      <c r="MYU237" s="59"/>
      <c r="MYV237" s="59"/>
      <c r="MYW237" s="59"/>
      <c r="MYX237" s="59"/>
      <c r="MYY237" s="59"/>
      <c r="MYZ237" s="59"/>
      <c r="MZA237" s="59"/>
      <c r="MZB237" s="59"/>
      <c r="MZC237" s="59"/>
      <c r="MZD237" s="59"/>
      <c r="MZE237" s="59"/>
      <c r="MZF237" s="59"/>
      <c r="MZG237" s="59"/>
      <c r="MZH237" s="59"/>
      <c r="MZI237" s="59"/>
      <c r="MZJ237" s="59"/>
      <c r="MZK237" s="59"/>
      <c r="MZL237" s="59"/>
      <c r="MZM237" s="59"/>
      <c r="MZN237" s="59"/>
      <c r="MZO237" s="59"/>
      <c r="MZP237" s="59"/>
      <c r="MZQ237" s="59"/>
      <c r="MZR237" s="59"/>
      <c r="MZS237" s="59"/>
      <c r="MZT237" s="59"/>
      <c r="MZU237" s="59"/>
      <c r="MZV237" s="59"/>
      <c r="MZW237" s="59"/>
      <c r="MZX237" s="59"/>
      <c r="MZY237" s="59"/>
      <c r="MZZ237" s="59"/>
      <c r="NAA237" s="59"/>
      <c r="NAB237" s="59"/>
      <c r="NAC237" s="59"/>
      <c r="NAD237" s="59"/>
      <c r="NAE237" s="59"/>
      <c r="NAF237" s="59"/>
      <c r="NAG237" s="59"/>
      <c r="NAH237" s="59"/>
      <c r="NAI237" s="59"/>
      <c r="NAJ237" s="59"/>
      <c r="NAK237" s="59"/>
      <c r="NAL237" s="59"/>
      <c r="NAM237" s="59"/>
      <c r="NAN237" s="59"/>
      <c r="NAO237" s="59"/>
      <c r="NAP237" s="59"/>
      <c r="NAQ237" s="59"/>
      <c r="NAR237" s="59"/>
      <c r="NAS237" s="59"/>
      <c r="NAT237" s="59"/>
      <c r="NAU237" s="59"/>
      <c r="NAV237" s="59"/>
      <c r="NAW237" s="59"/>
      <c r="NAX237" s="59"/>
      <c r="NAY237" s="59"/>
      <c r="NAZ237" s="59"/>
      <c r="NBA237" s="59"/>
      <c r="NBB237" s="59"/>
      <c r="NBC237" s="59"/>
      <c r="NBD237" s="59"/>
      <c r="NBE237" s="59"/>
      <c r="NBF237" s="59"/>
      <c r="NBG237" s="59"/>
      <c r="NBH237" s="59"/>
      <c r="NBI237" s="59"/>
      <c r="NBJ237" s="59"/>
      <c r="NBK237" s="59"/>
      <c r="NBL237" s="59"/>
      <c r="NBM237" s="59"/>
      <c r="NBN237" s="59"/>
      <c r="NBO237" s="59"/>
      <c r="NBP237" s="59"/>
      <c r="NBQ237" s="59"/>
      <c r="NBR237" s="59"/>
      <c r="NBS237" s="59"/>
      <c r="NBT237" s="59"/>
      <c r="NBU237" s="59"/>
      <c r="NBV237" s="59"/>
      <c r="NBW237" s="59"/>
      <c r="NBX237" s="59"/>
      <c r="NBY237" s="59"/>
      <c r="NBZ237" s="59"/>
      <c r="NCA237" s="59"/>
      <c r="NCB237" s="59"/>
      <c r="NCC237" s="59"/>
      <c r="NCD237" s="59"/>
      <c r="NCE237" s="59"/>
      <c r="NCF237" s="59"/>
      <c r="NCG237" s="59"/>
      <c r="NCH237" s="59"/>
      <c r="NCI237" s="59"/>
      <c r="NCJ237" s="59"/>
      <c r="NCK237" s="59"/>
      <c r="NCL237" s="59"/>
      <c r="NCM237" s="59"/>
      <c r="NCN237" s="59"/>
      <c r="NCO237" s="59"/>
      <c r="NCP237" s="59"/>
      <c r="NCQ237" s="59"/>
      <c r="NCR237" s="59"/>
      <c r="NCS237" s="59"/>
      <c r="NCT237" s="59"/>
      <c r="NCU237" s="59"/>
      <c r="NCV237" s="59"/>
      <c r="NCW237" s="59"/>
      <c r="NCX237" s="59"/>
      <c r="NCY237" s="59"/>
      <c r="NCZ237" s="59"/>
      <c r="NDA237" s="59"/>
      <c r="NDB237" s="59"/>
      <c r="NDC237" s="59"/>
      <c r="NDD237" s="59"/>
      <c r="NDE237" s="59"/>
      <c r="NDF237" s="59"/>
      <c r="NDG237" s="59"/>
      <c r="NDH237" s="59"/>
      <c r="NDI237" s="59"/>
      <c r="NDJ237" s="59"/>
      <c r="NDK237" s="59"/>
      <c r="NDL237" s="59"/>
      <c r="NDM237" s="59"/>
      <c r="NDN237" s="59"/>
      <c r="NDO237" s="59"/>
      <c r="NDP237" s="59"/>
      <c r="NDQ237" s="59"/>
      <c r="NDR237" s="59"/>
      <c r="NDS237" s="59"/>
      <c r="NDT237" s="59"/>
      <c r="NDU237" s="59"/>
      <c r="NDV237" s="59"/>
      <c r="NDW237" s="59"/>
      <c r="NDX237" s="59"/>
      <c r="NDY237" s="59"/>
      <c r="NDZ237" s="59"/>
      <c r="NEA237" s="59"/>
      <c r="NEB237" s="59"/>
      <c r="NEC237" s="59"/>
      <c r="NED237" s="59"/>
      <c r="NEE237" s="59"/>
      <c r="NEF237" s="59"/>
      <c r="NEG237" s="59"/>
      <c r="NEH237" s="59"/>
      <c r="NEI237" s="59"/>
      <c r="NEJ237" s="59"/>
      <c r="NEK237" s="59"/>
      <c r="NEL237" s="59"/>
      <c r="NEM237" s="59"/>
      <c r="NEN237" s="59"/>
      <c r="NEO237" s="59"/>
      <c r="NEP237" s="59"/>
      <c r="NEQ237" s="59"/>
      <c r="NER237" s="59"/>
      <c r="NES237" s="59"/>
      <c r="NET237" s="59"/>
      <c r="NEU237" s="59"/>
      <c r="NEV237" s="59"/>
      <c r="NEW237" s="59"/>
      <c r="NEX237" s="59"/>
      <c r="NEY237" s="59"/>
      <c r="NEZ237" s="59"/>
      <c r="NFA237" s="59"/>
      <c r="NFB237" s="59"/>
      <c r="NFC237" s="59"/>
      <c r="NFD237" s="59"/>
      <c r="NFE237" s="59"/>
      <c r="NFF237" s="59"/>
      <c r="NFG237" s="59"/>
      <c r="NFH237" s="59"/>
      <c r="NFI237" s="59"/>
      <c r="NFJ237" s="59"/>
      <c r="NFK237" s="59"/>
      <c r="NFL237" s="59"/>
      <c r="NFM237" s="59"/>
      <c r="NFN237" s="59"/>
      <c r="NFO237" s="59"/>
      <c r="NFP237" s="59"/>
      <c r="NFQ237" s="59"/>
      <c r="NFR237" s="59"/>
      <c r="NFS237" s="59"/>
      <c r="NFT237" s="59"/>
      <c r="NFU237" s="59"/>
      <c r="NFV237" s="59"/>
      <c r="NFW237" s="59"/>
      <c r="NFX237" s="59"/>
      <c r="NFY237" s="59"/>
      <c r="NFZ237" s="59"/>
      <c r="NGA237" s="59"/>
      <c r="NGB237" s="59"/>
      <c r="NGC237" s="59"/>
      <c r="NGD237" s="59"/>
      <c r="NGE237" s="59"/>
      <c r="NGF237" s="59"/>
      <c r="NGG237" s="59"/>
      <c r="NGH237" s="59"/>
      <c r="NGI237" s="59"/>
      <c r="NGJ237" s="59"/>
      <c r="NGK237" s="59"/>
      <c r="NGL237" s="59"/>
      <c r="NGM237" s="59"/>
      <c r="NGN237" s="59"/>
      <c r="NGO237" s="59"/>
      <c r="NGP237" s="59"/>
      <c r="NGQ237" s="59"/>
      <c r="NGR237" s="59"/>
      <c r="NGS237" s="59"/>
      <c r="NGT237" s="59"/>
      <c r="NGU237" s="59"/>
      <c r="NGV237" s="59"/>
      <c r="NGW237" s="59"/>
      <c r="NGX237" s="59"/>
      <c r="NGY237" s="59"/>
      <c r="NGZ237" s="59"/>
      <c r="NHA237" s="59"/>
      <c r="NHB237" s="59"/>
      <c r="NHC237" s="59"/>
      <c r="NHD237" s="59"/>
      <c r="NHE237" s="59"/>
      <c r="NHF237" s="59"/>
      <c r="NHG237" s="59"/>
      <c r="NHH237" s="59"/>
      <c r="NHI237" s="59"/>
      <c r="NHJ237" s="59"/>
      <c r="NHK237" s="59"/>
      <c r="NHL237" s="59"/>
      <c r="NHM237" s="59"/>
      <c r="NHN237" s="59"/>
      <c r="NHO237" s="59"/>
      <c r="NHP237" s="59"/>
      <c r="NHQ237" s="59"/>
      <c r="NHR237" s="59"/>
      <c r="NHS237" s="59"/>
      <c r="NHT237" s="59"/>
      <c r="NHU237" s="59"/>
      <c r="NHV237" s="59"/>
      <c r="NHW237" s="59"/>
      <c r="NHX237" s="59"/>
      <c r="NHY237" s="59"/>
      <c r="NHZ237" s="59"/>
      <c r="NIA237" s="59"/>
      <c r="NIB237" s="59"/>
      <c r="NIC237" s="59"/>
      <c r="NID237" s="59"/>
      <c r="NIE237" s="59"/>
      <c r="NIF237" s="59"/>
      <c r="NIG237" s="59"/>
      <c r="NIH237" s="59"/>
      <c r="NII237" s="59"/>
      <c r="NIJ237" s="59"/>
      <c r="NIK237" s="59"/>
      <c r="NIL237" s="59"/>
      <c r="NIM237" s="59"/>
      <c r="NIN237" s="59"/>
      <c r="NIO237" s="59"/>
      <c r="NIP237" s="59"/>
      <c r="NIQ237" s="59"/>
      <c r="NIR237" s="59"/>
      <c r="NIS237" s="59"/>
      <c r="NIT237" s="59"/>
      <c r="NIU237" s="59"/>
      <c r="NIV237" s="59"/>
      <c r="NIW237" s="59"/>
      <c r="NIX237" s="59"/>
      <c r="NIY237" s="59"/>
      <c r="NIZ237" s="59"/>
      <c r="NJA237" s="59"/>
      <c r="NJB237" s="59"/>
      <c r="NJC237" s="59"/>
      <c r="NJD237" s="59"/>
      <c r="NJE237" s="59"/>
      <c r="NJF237" s="59"/>
      <c r="NJG237" s="59"/>
      <c r="NJH237" s="59"/>
      <c r="NJI237" s="59"/>
      <c r="NJJ237" s="59"/>
      <c r="NJK237" s="59"/>
      <c r="NJL237" s="59"/>
      <c r="NJM237" s="59"/>
      <c r="NJN237" s="59"/>
      <c r="NJO237" s="59"/>
      <c r="NJP237" s="59"/>
      <c r="NJQ237" s="59"/>
      <c r="NJR237" s="59"/>
      <c r="NJS237" s="59"/>
      <c r="NJT237" s="59"/>
      <c r="NJU237" s="59"/>
      <c r="NJV237" s="59"/>
      <c r="NJW237" s="59"/>
      <c r="NJX237" s="59"/>
      <c r="NJY237" s="59"/>
      <c r="NJZ237" s="59"/>
      <c r="NKA237" s="59"/>
      <c r="NKB237" s="59"/>
      <c r="NKC237" s="59"/>
      <c r="NKD237" s="59"/>
      <c r="NKE237" s="59"/>
      <c r="NKF237" s="59"/>
      <c r="NKG237" s="59"/>
      <c r="NKH237" s="59"/>
      <c r="NKI237" s="59"/>
      <c r="NKJ237" s="59"/>
      <c r="NKK237" s="59"/>
      <c r="NKL237" s="59"/>
      <c r="NKM237" s="59"/>
      <c r="NKN237" s="59"/>
      <c r="NKO237" s="59"/>
      <c r="NKP237" s="59"/>
      <c r="NKQ237" s="59"/>
      <c r="NKR237" s="59"/>
      <c r="NKS237" s="59"/>
      <c r="NKT237" s="59"/>
      <c r="NKU237" s="59"/>
      <c r="NKV237" s="59"/>
      <c r="NKW237" s="59"/>
      <c r="NKX237" s="59"/>
      <c r="NKY237" s="59"/>
      <c r="NKZ237" s="59"/>
      <c r="NLA237" s="59"/>
      <c r="NLB237" s="59"/>
      <c r="NLC237" s="59"/>
      <c r="NLD237" s="59"/>
      <c r="NLE237" s="59"/>
      <c r="NLF237" s="59"/>
      <c r="NLG237" s="59"/>
      <c r="NLH237" s="59"/>
      <c r="NLI237" s="59"/>
      <c r="NLJ237" s="59"/>
      <c r="NLK237" s="59"/>
      <c r="NLL237" s="59"/>
      <c r="NLM237" s="59"/>
      <c r="NLN237" s="59"/>
      <c r="NLO237" s="59"/>
      <c r="NLP237" s="59"/>
      <c r="NLQ237" s="59"/>
      <c r="NLR237" s="59"/>
      <c r="NLS237" s="59"/>
      <c r="NLT237" s="59"/>
      <c r="NLU237" s="59"/>
      <c r="NLV237" s="59"/>
      <c r="NLW237" s="59"/>
      <c r="NLX237" s="59"/>
      <c r="NLY237" s="59"/>
      <c r="NLZ237" s="59"/>
      <c r="NMA237" s="59"/>
      <c r="NMB237" s="59"/>
      <c r="NMC237" s="59"/>
      <c r="NMD237" s="59"/>
      <c r="NME237" s="59"/>
      <c r="NMF237" s="59"/>
      <c r="NMG237" s="59"/>
      <c r="NMH237" s="59"/>
      <c r="NMI237" s="59"/>
      <c r="NMJ237" s="59"/>
      <c r="NMK237" s="59"/>
      <c r="NML237" s="59"/>
      <c r="NMM237" s="59"/>
      <c r="NMN237" s="59"/>
      <c r="NMO237" s="59"/>
      <c r="NMP237" s="59"/>
      <c r="NMQ237" s="59"/>
      <c r="NMR237" s="59"/>
      <c r="NMS237" s="59"/>
      <c r="NMT237" s="59"/>
      <c r="NMU237" s="59"/>
      <c r="NMV237" s="59"/>
      <c r="NMW237" s="59"/>
      <c r="NMX237" s="59"/>
      <c r="NMY237" s="59"/>
      <c r="NMZ237" s="59"/>
      <c r="NNA237" s="59"/>
      <c r="NNB237" s="59"/>
      <c r="NNC237" s="59"/>
      <c r="NND237" s="59"/>
      <c r="NNE237" s="59"/>
      <c r="NNF237" s="59"/>
      <c r="NNG237" s="59"/>
      <c r="NNH237" s="59"/>
      <c r="NNI237" s="59"/>
      <c r="NNJ237" s="59"/>
      <c r="NNK237" s="59"/>
      <c r="NNL237" s="59"/>
      <c r="NNM237" s="59"/>
      <c r="NNN237" s="59"/>
      <c r="NNO237" s="59"/>
      <c r="NNP237" s="59"/>
      <c r="NNQ237" s="59"/>
      <c r="NNR237" s="59"/>
      <c r="NNS237" s="59"/>
      <c r="NNT237" s="59"/>
      <c r="NNU237" s="59"/>
      <c r="NNV237" s="59"/>
      <c r="NNW237" s="59"/>
      <c r="NNX237" s="59"/>
      <c r="NNY237" s="59"/>
      <c r="NNZ237" s="59"/>
      <c r="NOA237" s="59"/>
      <c r="NOB237" s="59"/>
      <c r="NOC237" s="59"/>
      <c r="NOD237" s="59"/>
      <c r="NOE237" s="59"/>
      <c r="NOF237" s="59"/>
      <c r="NOG237" s="59"/>
      <c r="NOH237" s="59"/>
      <c r="NOI237" s="59"/>
      <c r="NOJ237" s="59"/>
      <c r="NOK237" s="59"/>
      <c r="NOL237" s="59"/>
      <c r="NOM237" s="59"/>
      <c r="NON237" s="59"/>
      <c r="NOO237" s="59"/>
      <c r="NOP237" s="59"/>
      <c r="NOQ237" s="59"/>
      <c r="NOR237" s="59"/>
      <c r="NOS237" s="59"/>
      <c r="NOT237" s="59"/>
      <c r="NOU237" s="59"/>
      <c r="NOV237" s="59"/>
      <c r="NOW237" s="59"/>
      <c r="NOX237" s="59"/>
      <c r="NOY237" s="59"/>
      <c r="NOZ237" s="59"/>
      <c r="NPA237" s="59"/>
      <c r="NPB237" s="59"/>
      <c r="NPC237" s="59"/>
      <c r="NPD237" s="59"/>
      <c r="NPE237" s="59"/>
      <c r="NPF237" s="59"/>
      <c r="NPG237" s="59"/>
      <c r="NPH237" s="59"/>
      <c r="NPI237" s="59"/>
      <c r="NPJ237" s="59"/>
      <c r="NPK237" s="59"/>
      <c r="NPL237" s="59"/>
      <c r="NPM237" s="59"/>
      <c r="NPN237" s="59"/>
      <c r="NPO237" s="59"/>
      <c r="NPP237" s="59"/>
      <c r="NPQ237" s="59"/>
      <c r="NPR237" s="59"/>
      <c r="NPS237" s="59"/>
      <c r="NPT237" s="59"/>
      <c r="NPU237" s="59"/>
      <c r="NPV237" s="59"/>
      <c r="NPW237" s="59"/>
      <c r="NPX237" s="59"/>
      <c r="NPY237" s="59"/>
      <c r="NPZ237" s="59"/>
      <c r="NQA237" s="59"/>
      <c r="NQB237" s="59"/>
      <c r="NQC237" s="59"/>
      <c r="NQD237" s="59"/>
      <c r="NQE237" s="59"/>
      <c r="NQF237" s="59"/>
      <c r="NQG237" s="59"/>
      <c r="NQH237" s="59"/>
      <c r="NQI237" s="59"/>
      <c r="NQJ237" s="59"/>
      <c r="NQK237" s="59"/>
      <c r="NQL237" s="59"/>
      <c r="NQM237" s="59"/>
      <c r="NQN237" s="59"/>
      <c r="NQO237" s="59"/>
      <c r="NQP237" s="59"/>
      <c r="NQQ237" s="59"/>
      <c r="NQR237" s="59"/>
      <c r="NQS237" s="59"/>
      <c r="NQT237" s="59"/>
      <c r="NQU237" s="59"/>
      <c r="NQV237" s="59"/>
      <c r="NQW237" s="59"/>
      <c r="NQX237" s="59"/>
      <c r="NQY237" s="59"/>
      <c r="NQZ237" s="59"/>
      <c r="NRA237" s="59"/>
      <c r="NRB237" s="59"/>
      <c r="NRC237" s="59"/>
      <c r="NRD237" s="59"/>
      <c r="NRE237" s="59"/>
      <c r="NRF237" s="59"/>
      <c r="NRG237" s="59"/>
      <c r="NRH237" s="59"/>
      <c r="NRI237" s="59"/>
      <c r="NRJ237" s="59"/>
      <c r="NRK237" s="59"/>
      <c r="NRL237" s="59"/>
      <c r="NRM237" s="59"/>
      <c r="NRN237" s="59"/>
      <c r="NRO237" s="59"/>
      <c r="NRP237" s="59"/>
      <c r="NRQ237" s="59"/>
      <c r="NRR237" s="59"/>
      <c r="NRS237" s="59"/>
      <c r="NRT237" s="59"/>
      <c r="NRU237" s="59"/>
      <c r="NRV237" s="59"/>
      <c r="NRW237" s="59"/>
      <c r="NRX237" s="59"/>
      <c r="NRY237" s="59"/>
      <c r="NRZ237" s="59"/>
      <c r="NSA237" s="59"/>
      <c r="NSB237" s="59"/>
      <c r="NSC237" s="59"/>
      <c r="NSD237" s="59"/>
      <c r="NSE237" s="59"/>
      <c r="NSF237" s="59"/>
      <c r="NSG237" s="59"/>
      <c r="NSH237" s="59"/>
      <c r="NSI237" s="59"/>
      <c r="NSJ237" s="59"/>
      <c r="NSK237" s="59"/>
      <c r="NSL237" s="59"/>
      <c r="NSM237" s="59"/>
      <c r="NSN237" s="59"/>
      <c r="NSO237" s="59"/>
      <c r="NSP237" s="59"/>
      <c r="NSQ237" s="59"/>
      <c r="NSR237" s="59"/>
      <c r="NSS237" s="59"/>
      <c r="NST237" s="59"/>
      <c r="NSU237" s="59"/>
      <c r="NSV237" s="59"/>
      <c r="NSW237" s="59"/>
      <c r="NSX237" s="59"/>
      <c r="NSY237" s="59"/>
      <c r="NSZ237" s="59"/>
      <c r="NTA237" s="59"/>
      <c r="NTB237" s="59"/>
      <c r="NTC237" s="59"/>
      <c r="NTD237" s="59"/>
      <c r="NTE237" s="59"/>
      <c r="NTF237" s="59"/>
      <c r="NTG237" s="59"/>
      <c r="NTH237" s="59"/>
      <c r="NTI237" s="59"/>
      <c r="NTJ237" s="59"/>
      <c r="NTK237" s="59"/>
      <c r="NTL237" s="59"/>
      <c r="NTM237" s="59"/>
      <c r="NTN237" s="59"/>
      <c r="NTO237" s="59"/>
      <c r="NTP237" s="59"/>
      <c r="NTQ237" s="59"/>
      <c r="NTR237" s="59"/>
      <c r="NTS237" s="59"/>
      <c r="NTT237" s="59"/>
      <c r="NTU237" s="59"/>
      <c r="NTV237" s="59"/>
      <c r="NTW237" s="59"/>
      <c r="NTX237" s="59"/>
      <c r="NTY237" s="59"/>
      <c r="NTZ237" s="59"/>
      <c r="NUA237" s="59"/>
      <c r="NUB237" s="59"/>
      <c r="NUC237" s="59"/>
      <c r="NUD237" s="59"/>
      <c r="NUE237" s="59"/>
      <c r="NUF237" s="59"/>
      <c r="NUG237" s="59"/>
      <c r="NUH237" s="59"/>
      <c r="NUI237" s="59"/>
      <c r="NUJ237" s="59"/>
      <c r="NUK237" s="59"/>
      <c r="NUL237" s="59"/>
      <c r="NUM237" s="59"/>
      <c r="NUN237" s="59"/>
      <c r="NUO237" s="59"/>
      <c r="NUP237" s="59"/>
      <c r="NUQ237" s="59"/>
      <c r="NUR237" s="59"/>
      <c r="NUS237" s="59"/>
      <c r="NUT237" s="59"/>
      <c r="NUU237" s="59"/>
      <c r="NUV237" s="59"/>
      <c r="NUW237" s="59"/>
      <c r="NUX237" s="59"/>
      <c r="NUY237" s="59"/>
      <c r="NUZ237" s="59"/>
      <c r="NVA237" s="59"/>
      <c r="NVB237" s="59"/>
      <c r="NVC237" s="59"/>
      <c r="NVD237" s="59"/>
      <c r="NVE237" s="59"/>
      <c r="NVF237" s="59"/>
      <c r="NVG237" s="59"/>
      <c r="NVH237" s="59"/>
      <c r="NVI237" s="59"/>
      <c r="NVJ237" s="59"/>
      <c r="NVK237" s="59"/>
      <c r="NVL237" s="59"/>
      <c r="NVM237" s="59"/>
      <c r="NVN237" s="59"/>
      <c r="NVO237" s="59"/>
      <c r="NVP237" s="59"/>
      <c r="NVQ237" s="59"/>
      <c r="NVR237" s="59"/>
      <c r="NVS237" s="59"/>
      <c r="NVT237" s="59"/>
      <c r="NVU237" s="59"/>
      <c r="NVV237" s="59"/>
      <c r="NVW237" s="59"/>
      <c r="NVX237" s="59"/>
      <c r="NVY237" s="59"/>
      <c r="NVZ237" s="59"/>
      <c r="NWA237" s="59"/>
      <c r="NWB237" s="59"/>
      <c r="NWC237" s="59"/>
      <c r="NWD237" s="59"/>
      <c r="NWE237" s="59"/>
      <c r="NWF237" s="59"/>
      <c r="NWG237" s="59"/>
      <c r="NWH237" s="59"/>
      <c r="NWI237" s="59"/>
      <c r="NWJ237" s="59"/>
      <c r="NWK237" s="59"/>
      <c r="NWL237" s="59"/>
      <c r="NWM237" s="59"/>
      <c r="NWN237" s="59"/>
      <c r="NWO237" s="59"/>
      <c r="NWP237" s="59"/>
      <c r="NWQ237" s="59"/>
      <c r="NWR237" s="59"/>
      <c r="NWS237" s="59"/>
      <c r="NWT237" s="59"/>
      <c r="NWU237" s="59"/>
      <c r="NWV237" s="59"/>
      <c r="NWW237" s="59"/>
      <c r="NWX237" s="59"/>
      <c r="NWY237" s="59"/>
      <c r="NWZ237" s="59"/>
      <c r="NXA237" s="59"/>
      <c r="NXB237" s="59"/>
      <c r="NXC237" s="59"/>
      <c r="NXD237" s="59"/>
      <c r="NXE237" s="59"/>
      <c r="NXF237" s="59"/>
      <c r="NXG237" s="59"/>
      <c r="NXH237" s="59"/>
      <c r="NXI237" s="59"/>
      <c r="NXJ237" s="59"/>
      <c r="NXK237" s="59"/>
      <c r="NXL237" s="59"/>
      <c r="NXM237" s="59"/>
      <c r="NXN237" s="59"/>
      <c r="NXO237" s="59"/>
      <c r="NXP237" s="59"/>
      <c r="NXQ237" s="59"/>
      <c r="NXR237" s="59"/>
      <c r="NXS237" s="59"/>
      <c r="NXT237" s="59"/>
      <c r="NXU237" s="59"/>
      <c r="NXV237" s="59"/>
      <c r="NXW237" s="59"/>
      <c r="NXX237" s="59"/>
      <c r="NXY237" s="59"/>
      <c r="NXZ237" s="59"/>
      <c r="NYA237" s="59"/>
      <c r="NYB237" s="59"/>
      <c r="NYC237" s="59"/>
      <c r="NYD237" s="59"/>
      <c r="NYE237" s="59"/>
      <c r="NYF237" s="59"/>
      <c r="NYG237" s="59"/>
      <c r="NYH237" s="59"/>
      <c r="NYI237" s="59"/>
      <c r="NYJ237" s="59"/>
      <c r="NYK237" s="59"/>
      <c r="NYL237" s="59"/>
      <c r="NYM237" s="59"/>
      <c r="NYN237" s="59"/>
      <c r="NYO237" s="59"/>
      <c r="NYP237" s="59"/>
      <c r="NYQ237" s="59"/>
      <c r="NYR237" s="59"/>
      <c r="NYS237" s="59"/>
      <c r="NYT237" s="59"/>
      <c r="NYU237" s="59"/>
      <c r="NYV237" s="59"/>
      <c r="NYW237" s="59"/>
      <c r="NYX237" s="59"/>
      <c r="NYY237" s="59"/>
      <c r="NYZ237" s="59"/>
      <c r="NZA237" s="59"/>
      <c r="NZB237" s="59"/>
      <c r="NZC237" s="59"/>
      <c r="NZD237" s="59"/>
      <c r="NZE237" s="59"/>
      <c r="NZF237" s="59"/>
      <c r="NZG237" s="59"/>
      <c r="NZH237" s="59"/>
      <c r="NZI237" s="59"/>
      <c r="NZJ237" s="59"/>
      <c r="NZK237" s="59"/>
      <c r="NZL237" s="59"/>
      <c r="NZM237" s="59"/>
      <c r="NZN237" s="59"/>
      <c r="NZO237" s="59"/>
      <c r="NZP237" s="59"/>
      <c r="NZQ237" s="59"/>
      <c r="NZR237" s="59"/>
      <c r="NZS237" s="59"/>
      <c r="NZT237" s="59"/>
      <c r="NZU237" s="59"/>
      <c r="NZV237" s="59"/>
      <c r="NZW237" s="59"/>
      <c r="NZX237" s="59"/>
      <c r="NZY237" s="59"/>
      <c r="NZZ237" s="59"/>
      <c r="OAA237" s="59"/>
      <c r="OAB237" s="59"/>
      <c r="OAC237" s="59"/>
      <c r="OAD237" s="59"/>
      <c r="OAE237" s="59"/>
      <c r="OAF237" s="59"/>
      <c r="OAG237" s="59"/>
      <c r="OAH237" s="59"/>
      <c r="OAI237" s="59"/>
      <c r="OAJ237" s="59"/>
      <c r="OAK237" s="59"/>
      <c r="OAL237" s="59"/>
      <c r="OAM237" s="59"/>
      <c r="OAN237" s="59"/>
      <c r="OAO237" s="59"/>
      <c r="OAP237" s="59"/>
      <c r="OAQ237" s="59"/>
      <c r="OAR237" s="59"/>
      <c r="OAS237" s="59"/>
      <c r="OAT237" s="59"/>
      <c r="OAU237" s="59"/>
      <c r="OAV237" s="59"/>
      <c r="OAW237" s="59"/>
      <c r="OAX237" s="59"/>
      <c r="OAY237" s="59"/>
      <c r="OAZ237" s="59"/>
      <c r="OBA237" s="59"/>
      <c r="OBB237" s="59"/>
      <c r="OBC237" s="59"/>
      <c r="OBD237" s="59"/>
      <c r="OBE237" s="59"/>
      <c r="OBF237" s="59"/>
      <c r="OBG237" s="59"/>
      <c r="OBH237" s="59"/>
      <c r="OBI237" s="59"/>
      <c r="OBJ237" s="59"/>
      <c r="OBK237" s="59"/>
      <c r="OBL237" s="59"/>
      <c r="OBM237" s="59"/>
      <c r="OBN237" s="59"/>
      <c r="OBO237" s="59"/>
      <c r="OBP237" s="59"/>
      <c r="OBQ237" s="59"/>
      <c r="OBR237" s="59"/>
      <c r="OBS237" s="59"/>
      <c r="OBT237" s="59"/>
      <c r="OBU237" s="59"/>
      <c r="OBV237" s="59"/>
      <c r="OBW237" s="59"/>
      <c r="OBX237" s="59"/>
      <c r="OBY237" s="59"/>
      <c r="OBZ237" s="59"/>
      <c r="OCA237" s="59"/>
      <c r="OCB237" s="59"/>
      <c r="OCC237" s="59"/>
      <c r="OCD237" s="59"/>
      <c r="OCE237" s="59"/>
      <c r="OCF237" s="59"/>
      <c r="OCG237" s="59"/>
      <c r="OCH237" s="59"/>
      <c r="OCI237" s="59"/>
      <c r="OCJ237" s="59"/>
      <c r="OCK237" s="59"/>
      <c r="OCL237" s="59"/>
      <c r="OCM237" s="59"/>
      <c r="OCN237" s="59"/>
      <c r="OCO237" s="59"/>
      <c r="OCP237" s="59"/>
      <c r="OCQ237" s="59"/>
      <c r="OCR237" s="59"/>
      <c r="OCS237" s="59"/>
      <c r="OCT237" s="59"/>
      <c r="OCU237" s="59"/>
      <c r="OCV237" s="59"/>
      <c r="OCW237" s="59"/>
      <c r="OCX237" s="59"/>
      <c r="OCY237" s="59"/>
      <c r="OCZ237" s="59"/>
      <c r="ODA237" s="59"/>
      <c r="ODB237" s="59"/>
      <c r="ODC237" s="59"/>
      <c r="ODD237" s="59"/>
      <c r="ODE237" s="59"/>
      <c r="ODF237" s="59"/>
      <c r="ODG237" s="59"/>
      <c r="ODH237" s="59"/>
      <c r="ODI237" s="59"/>
      <c r="ODJ237" s="59"/>
      <c r="ODK237" s="59"/>
      <c r="ODL237" s="59"/>
      <c r="ODM237" s="59"/>
      <c r="ODN237" s="59"/>
      <c r="ODO237" s="59"/>
      <c r="ODP237" s="59"/>
      <c r="ODQ237" s="59"/>
      <c r="ODR237" s="59"/>
      <c r="ODS237" s="59"/>
      <c r="ODT237" s="59"/>
      <c r="ODU237" s="59"/>
      <c r="ODV237" s="59"/>
      <c r="ODW237" s="59"/>
      <c r="ODX237" s="59"/>
      <c r="ODY237" s="59"/>
      <c r="ODZ237" s="59"/>
      <c r="OEA237" s="59"/>
      <c r="OEB237" s="59"/>
      <c r="OEC237" s="59"/>
      <c r="OED237" s="59"/>
      <c r="OEE237" s="59"/>
      <c r="OEF237" s="59"/>
      <c r="OEG237" s="59"/>
      <c r="OEH237" s="59"/>
      <c r="OEI237" s="59"/>
      <c r="OEJ237" s="59"/>
      <c r="OEK237" s="59"/>
      <c r="OEL237" s="59"/>
      <c r="OEM237" s="59"/>
      <c r="OEN237" s="59"/>
      <c r="OEO237" s="59"/>
      <c r="OEP237" s="59"/>
      <c r="OEQ237" s="59"/>
      <c r="OER237" s="59"/>
      <c r="OES237" s="59"/>
      <c r="OET237" s="59"/>
      <c r="OEU237" s="59"/>
      <c r="OEV237" s="59"/>
      <c r="OEW237" s="59"/>
      <c r="OEX237" s="59"/>
      <c r="OEY237" s="59"/>
      <c r="OEZ237" s="59"/>
      <c r="OFA237" s="59"/>
      <c r="OFB237" s="59"/>
      <c r="OFC237" s="59"/>
      <c r="OFD237" s="59"/>
      <c r="OFE237" s="59"/>
      <c r="OFF237" s="59"/>
      <c r="OFG237" s="59"/>
      <c r="OFH237" s="59"/>
      <c r="OFI237" s="59"/>
      <c r="OFJ237" s="59"/>
      <c r="OFK237" s="59"/>
      <c r="OFL237" s="59"/>
      <c r="OFM237" s="59"/>
      <c r="OFN237" s="59"/>
      <c r="OFO237" s="59"/>
      <c r="OFP237" s="59"/>
      <c r="OFQ237" s="59"/>
      <c r="OFR237" s="59"/>
      <c r="OFS237" s="59"/>
      <c r="OFT237" s="59"/>
      <c r="OFU237" s="59"/>
      <c r="OFV237" s="59"/>
      <c r="OFW237" s="59"/>
      <c r="OFX237" s="59"/>
      <c r="OFY237" s="59"/>
      <c r="OFZ237" s="59"/>
      <c r="OGA237" s="59"/>
      <c r="OGB237" s="59"/>
      <c r="OGC237" s="59"/>
      <c r="OGD237" s="59"/>
      <c r="OGE237" s="59"/>
      <c r="OGF237" s="59"/>
      <c r="OGG237" s="59"/>
      <c r="OGH237" s="59"/>
      <c r="OGI237" s="59"/>
      <c r="OGJ237" s="59"/>
      <c r="OGK237" s="59"/>
      <c r="OGL237" s="59"/>
      <c r="OGM237" s="59"/>
      <c r="OGN237" s="59"/>
      <c r="OGO237" s="59"/>
      <c r="OGP237" s="59"/>
      <c r="OGQ237" s="59"/>
      <c r="OGR237" s="59"/>
      <c r="OGS237" s="59"/>
      <c r="OGT237" s="59"/>
      <c r="OGU237" s="59"/>
      <c r="OGV237" s="59"/>
      <c r="OGW237" s="59"/>
      <c r="OGX237" s="59"/>
      <c r="OGY237" s="59"/>
      <c r="OGZ237" s="59"/>
      <c r="OHA237" s="59"/>
      <c r="OHB237" s="59"/>
      <c r="OHC237" s="59"/>
      <c r="OHD237" s="59"/>
      <c r="OHE237" s="59"/>
      <c r="OHF237" s="59"/>
      <c r="OHG237" s="59"/>
      <c r="OHH237" s="59"/>
      <c r="OHI237" s="59"/>
      <c r="OHJ237" s="59"/>
      <c r="OHK237" s="59"/>
      <c r="OHL237" s="59"/>
      <c r="OHM237" s="59"/>
      <c r="OHN237" s="59"/>
      <c r="OHO237" s="59"/>
      <c r="OHP237" s="59"/>
      <c r="OHQ237" s="59"/>
      <c r="OHR237" s="59"/>
      <c r="OHS237" s="59"/>
      <c r="OHT237" s="59"/>
      <c r="OHU237" s="59"/>
      <c r="OHV237" s="59"/>
      <c r="OHW237" s="59"/>
      <c r="OHX237" s="59"/>
      <c r="OHY237" s="59"/>
      <c r="OHZ237" s="59"/>
      <c r="OIA237" s="59"/>
      <c r="OIB237" s="59"/>
      <c r="OIC237" s="59"/>
      <c r="OID237" s="59"/>
      <c r="OIE237" s="59"/>
      <c r="OIF237" s="59"/>
      <c r="OIG237" s="59"/>
      <c r="OIH237" s="59"/>
      <c r="OII237" s="59"/>
      <c r="OIJ237" s="59"/>
      <c r="OIK237" s="59"/>
      <c r="OIL237" s="59"/>
      <c r="OIM237" s="59"/>
      <c r="OIN237" s="59"/>
      <c r="OIO237" s="59"/>
      <c r="OIP237" s="59"/>
      <c r="OIQ237" s="59"/>
      <c r="OIR237" s="59"/>
      <c r="OIS237" s="59"/>
      <c r="OIT237" s="59"/>
      <c r="OIU237" s="59"/>
      <c r="OIV237" s="59"/>
      <c r="OIW237" s="59"/>
      <c r="OIX237" s="59"/>
      <c r="OIY237" s="59"/>
      <c r="OIZ237" s="59"/>
      <c r="OJA237" s="59"/>
      <c r="OJB237" s="59"/>
      <c r="OJC237" s="59"/>
      <c r="OJD237" s="59"/>
      <c r="OJE237" s="59"/>
      <c r="OJF237" s="59"/>
      <c r="OJG237" s="59"/>
      <c r="OJH237" s="59"/>
      <c r="OJI237" s="59"/>
      <c r="OJJ237" s="59"/>
      <c r="OJK237" s="59"/>
      <c r="OJL237" s="59"/>
      <c r="OJM237" s="59"/>
      <c r="OJN237" s="59"/>
      <c r="OJO237" s="59"/>
      <c r="OJP237" s="59"/>
      <c r="OJQ237" s="59"/>
      <c r="OJR237" s="59"/>
      <c r="OJS237" s="59"/>
      <c r="OJT237" s="59"/>
      <c r="OJU237" s="59"/>
      <c r="OJV237" s="59"/>
      <c r="OJW237" s="59"/>
      <c r="OJX237" s="59"/>
      <c r="OJY237" s="59"/>
      <c r="OJZ237" s="59"/>
      <c r="OKA237" s="59"/>
      <c r="OKB237" s="59"/>
      <c r="OKC237" s="59"/>
      <c r="OKD237" s="59"/>
      <c r="OKE237" s="59"/>
      <c r="OKF237" s="59"/>
      <c r="OKG237" s="59"/>
      <c r="OKH237" s="59"/>
      <c r="OKI237" s="59"/>
      <c r="OKJ237" s="59"/>
      <c r="OKK237" s="59"/>
      <c r="OKL237" s="59"/>
      <c r="OKM237" s="59"/>
      <c r="OKN237" s="59"/>
      <c r="OKO237" s="59"/>
      <c r="OKP237" s="59"/>
      <c r="OKQ237" s="59"/>
      <c r="OKR237" s="59"/>
      <c r="OKS237" s="59"/>
      <c r="OKT237" s="59"/>
      <c r="OKU237" s="59"/>
      <c r="OKV237" s="59"/>
      <c r="OKW237" s="59"/>
      <c r="OKX237" s="59"/>
      <c r="OKY237" s="59"/>
      <c r="OKZ237" s="59"/>
      <c r="OLA237" s="59"/>
      <c r="OLB237" s="59"/>
      <c r="OLC237" s="59"/>
      <c r="OLD237" s="59"/>
      <c r="OLE237" s="59"/>
      <c r="OLF237" s="59"/>
      <c r="OLG237" s="59"/>
      <c r="OLH237" s="59"/>
      <c r="OLI237" s="59"/>
      <c r="OLJ237" s="59"/>
      <c r="OLK237" s="59"/>
      <c r="OLL237" s="59"/>
      <c r="OLM237" s="59"/>
      <c r="OLN237" s="59"/>
      <c r="OLO237" s="59"/>
      <c r="OLP237" s="59"/>
      <c r="OLQ237" s="59"/>
      <c r="OLR237" s="59"/>
      <c r="OLS237" s="59"/>
      <c r="OLT237" s="59"/>
      <c r="OLU237" s="59"/>
      <c r="OLV237" s="59"/>
      <c r="OLW237" s="59"/>
      <c r="OLX237" s="59"/>
      <c r="OLY237" s="59"/>
      <c r="OLZ237" s="59"/>
      <c r="OMA237" s="59"/>
      <c r="OMB237" s="59"/>
      <c r="OMC237" s="59"/>
      <c r="OMD237" s="59"/>
      <c r="OME237" s="59"/>
      <c r="OMF237" s="59"/>
      <c r="OMG237" s="59"/>
      <c r="OMH237" s="59"/>
      <c r="OMI237" s="59"/>
      <c r="OMJ237" s="59"/>
      <c r="OMK237" s="59"/>
      <c r="OML237" s="59"/>
      <c r="OMM237" s="59"/>
      <c r="OMN237" s="59"/>
      <c r="OMO237" s="59"/>
      <c r="OMP237" s="59"/>
      <c r="OMQ237" s="59"/>
      <c r="OMR237" s="59"/>
      <c r="OMS237" s="59"/>
      <c r="OMT237" s="59"/>
      <c r="OMU237" s="59"/>
      <c r="OMV237" s="59"/>
      <c r="OMW237" s="59"/>
      <c r="OMX237" s="59"/>
      <c r="OMY237" s="59"/>
      <c r="OMZ237" s="59"/>
      <c r="ONA237" s="59"/>
      <c r="ONB237" s="59"/>
      <c r="ONC237" s="59"/>
      <c r="OND237" s="59"/>
      <c r="ONE237" s="59"/>
      <c r="ONF237" s="59"/>
      <c r="ONG237" s="59"/>
      <c r="ONH237" s="59"/>
      <c r="ONI237" s="59"/>
      <c r="ONJ237" s="59"/>
      <c r="ONK237" s="59"/>
      <c r="ONL237" s="59"/>
      <c r="ONM237" s="59"/>
      <c r="ONN237" s="59"/>
      <c r="ONO237" s="59"/>
      <c r="ONP237" s="59"/>
      <c r="ONQ237" s="59"/>
      <c r="ONR237" s="59"/>
      <c r="ONS237" s="59"/>
      <c r="ONT237" s="59"/>
      <c r="ONU237" s="59"/>
      <c r="ONV237" s="59"/>
      <c r="ONW237" s="59"/>
      <c r="ONX237" s="59"/>
      <c r="ONY237" s="59"/>
      <c r="ONZ237" s="59"/>
      <c r="OOA237" s="59"/>
      <c r="OOB237" s="59"/>
      <c r="OOC237" s="59"/>
      <c r="OOD237" s="59"/>
      <c r="OOE237" s="59"/>
      <c r="OOF237" s="59"/>
      <c r="OOG237" s="59"/>
      <c r="OOH237" s="59"/>
      <c r="OOI237" s="59"/>
      <c r="OOJ237" s="59"/>
      <c r="OOK237" s="59"/>
      <c r="OOL237" s="59"/>
      <c r="OOM237" s="59"/>
      <c r="OON237" s="59"/>
      <c r="OOO237" s="59"/>
      <c r="OOP237" s="59"/>
      <c r="OOQ237" s="59"/>
      <c r="OOR237" s="59"/>
      <c r="OOS237" s="59"/>
      <c r="OOT237" s="59"/>
      <c r="OOU237" s="59"/>
      <c r="OOV237" s="59"/>
      <c r="OOW237" s="59"/>
      <c r="OOX237" s="59"/>
      <c r="OOY237" s="59"/>
      <c r="OOZ237" s="59"/>
      <c r="OPA237" s="59"/>
      <c r="OPB237" s="59"/>
      <c r="OPC237" s="59"/>
      <c r="OPD237" s="59"/>
      <c r="OPE237" s="59"/>
      <c r="OPF237" s="59"/>
      <c r="OPG237" s="59"/>
      <c r="OPH237" s="59"/>
      <c r="OPI237" s="59"/>
      <c r="OPJ237" s="59"/>
      <c r="OPK237" s="59"/>
      <c r="OPL237" s="59"/>
      <c r="OPM237" s="59"/>
      <c r="OPN237" s="59"/>
      <c r="OPO237" s="59"/>
      <c r="OPP237" s="59"/>
      <c r="OPQ237" s="59"/>
      <c r="OPR237" s="59"/>
      <c r="OPS237" s="59"/>
      <c r="OPT237" s="59"/>
      <c r="OPU237" s="59"/>
      <c r="OPV237" s="59"/>
      <c r="OPW237" s="59"/>
      <c r="OPX237" s="59"/>
      <c r="OPY237" s="59"/>
      <c r="OPZ237" s="59"/>
      <c r="OQA237" s="59"/>
      <c r="OQB237" s="59"/>
      <c r="OQC237" s="59"/>
      <c r="OQD237" s="59"/>
      <c r="OQE237" s="59"/>
      <c r="OQF237" s="59"/>
      <c r="OQG237" s="59"/>
      <c r="OQH237" s="59"/>
      <c r="OQI237" s="59"/>
      <c r="OQJ237" s="59"/>
      <c r="OQK237" s="59"/>
      <c r="OQL237" s="59"/>
      <c r="OQM237" s="59"/>
      <c r="OQN237" s="59"/>
      <c r="OQO237" s="59"/>
      <c r="OQP237" s="59"/>
      <c r="OQQ237" s="59"/>
      <c r="OQR237" s="59"/>
      <c r="OQS237" s="59"/>
      <c r="OQT237" s="59"/>
      <c r="OQU237" s="59"/>
      <c r="OQV237" s="59"/>
      <c r="OQW237" s="59"/>
      <c r="OQX237" s="59"/>
      <c r="OQY237" s="59"/>
      <c r="OQZ237" s="59"/>
      <c r="ORA237" s="59"/>
      <c r="ORB237" s="59"/>
      <c r="ORC237" s="59"/>
      <c r="ORD237" s="59"/>
      <c r="ORE237" s="59"/>
      <c r="ORF237" s="59"/>
      <c r="ORG237" s="59"/>
      <c r="ORH237" s="59"/>
      <c r="ORI237" s="59"/>
      <c r="ORJ237" s="59"/>
      <c r="ORK237" s="59"/>
      <c r="ORL237" s="59"/>
      <c r="ORM237" s="59"/>
      <c r="ORN237" s="59"/>
      <c r="ORO237" s="59"/>
      <c r="ORP237" s="59"/>
      <c r="ORQ237" s="59"/>
      <c r="ORR237" s="59"/>
      <c r="ORS237" s="59"/>
      <c r="ORT237" s="59"/>
      <c r="ORU237" s="59"/>
      <c r="ORV237" s="59"/>
      <c r="ORW237" s="59"/>
      <c r="ORX237" s="59"/>
      <c r="ORY237" s="59"/>
      <c r="ORZ237" s="59"/>
      <c r="OSA237" s="59"/>
      <c r="OSB237" s="59"/>
      <c r="OSC237" s="59"/>
      <c r="OSD237" s="59"/>
      <c r="OSE237" s="59"/>
      <c r="OSF237" s="59"/>
      <c r="OSG237" s="59"/>
      <c r="OSH237" s="59"/>
      <c r="OSI237" s="59"/>
      <c r="OSJ237" s="59"/>
      <c r="OSK237" s="59"/>
      <c r="OSL237" s="59"/>
      <c r="OSM237" s="59"/>
      <c r="OSN237" s="59"/>
      <c r="OSO237" s="59"/>
      <c r="OSP237" s="59"/>
      <c r="OSQ237" s="59"/>
      <c r="OSR237" s="59"/>
      <c r="OSS237" s="59"/>
      <c r="OST237" s="59"/>
      <c r="OSU237" s="59"/>
      <c r="OSV237" s="59"/>
      <c r="OSW237" s="59"/>
      <c r="OSX237" s="59"/>
      <c r="OSY237" s="59"/>
      <c r="OSZ237" s="59"/>
      <c r="OTA237" s="59"/>
      <c r="OTB237" s="59"/>
      <c r="OTC237" s="59"/>
      <c r="OTD237" s="59"/>
      <c r="OTE237" s="59"/>
      <c r="OTF237" s="59"/>
      <c r="OTG237" s="59"/>
      <c r="OTH237" s="59"/>
      <c r="OTI237" s="59"/>
      <c r="OTJ237" s="59"/>
      <c r="OTK237" s="59"/>
      <c r="OTL237" s="59"/>
      <c r="OTM237" s="59"/>
      <c r="OTN237" s="59"/>
      <c r="OTO237" s="59"/>
      <c r="OTP237" s="59"/>
      <c r="OTQ237" s="59"/>
      <c r="OTR237" s="59"/>
      <c r="OTS237" s="59"/>
      <c r="OTT237" s="59"/>
      <c r="OTU237" s="59"/>
      <c r="OTV237" s="59"/>
      <c r="OTW237" s="59"/>
      <c r="OTX237" s="59"/>
      <c r="OTY237" s="59"/>
      <c r="OTZ237" s="59"/>
      <c r="OUA237" s="59"/>
      <c r="OUB237" s="59"/>
      <c r="OUC237" s="59"/>
      <c r="OUD237" s="59"/>
      <c r="OUE237" s="59"/>
      <c r="OUF237" s="59"/>
      <c r="OUG237" s="59"/>
      <c r="OUH237" s="59"/>
      <c r="OUI237" s="59"/>
      <c r="OUJ237" s="59"/>
      <c r="OUK237" s="59"/>
      <c r="OUL237" s="59"/>
      <c r="OUM237" s="59"/>
      <c r="OUN237" s="59"/>
      <c r="OUO237" s="59"/>
      <c r="OUP237" s="59"/>
      <c r="OUQ237" s="59"/>
      <c r="OUR237" s="59"/>
      <c r="OUS237" s="59"/>
      <c r="OUT237" s="59"/>
      <c r="OUU237" s="59"/>
      <c r="OUV237" s="59"/>
      <c r="OUW237" s="59"/>
      <c r="OUX237" s="59"/>
      <c r="OUY237" s="59"/>
      <c r="OUZ237" s="59"/>
      <c r="OVA237" s="59"/>
      <c r="OVB237" s="59"/>
      <c r="OVC237" s="59"/>
      <c r="OVD237" s="59"/>
      <c r="OVE237" s="59"/>
      <c r="OVF237" s="59"/>
      <c r="OVG237" s="59"/>
      <c r="OVH237" s="59"/>
      <c r="OVI237" s="59"/>
      <c r="OVJ237" s="59"/>
      <c r="OVK237" s="59"/>
      <c r="OVL237" s="59"/>
      <c r="OVM237" s="59"/>
      <c r="OVN237" s="59"/>
      <c r="OVO237" s="59"/>
      <c r="OVP237" s="59"/>
      <c r="OVQ237" s="59"/>
      <c r="OVR237" s="59"/>
      <c r="OVS237" s="59"/>
      <c r="OVT237" s="59"/>
      <c r="OVU237" s="59"/>
      <c r="OVV237" s="59"/>
      <c r="OVW237" s="59"/>
      <c r="OVX237" s="59"/>
      <c r="OVY237" s="59"/>
      <c r="OVZ237" s="59"/>
      <c r="OWA237" s="59"/>
      <c r="OWB237" s="59"/>
      <c r="OWC237" s="59"/>
      <c r="OWD237" s="59"/>
      <c r="OWE237" s="59"/>
      <c r="OWF237" s="59"/>
      <c r="OWG237" s="59"/>
      <c r="OWH237" s="59"/>
      <c r="OWI237" s="59"/>
      <c r="OWJ237" s="59"/>
      <c r="OWK237" s="59"/>
      <c r="OWL237" s="59"/>
      <c r="OWM237" s="59"/>
      <c r="OWN237" s="59"/>
      <c r="OWO237" s="59"/>
      <c r="OWP237" s="59"/>
      <c r="OWQ237" s="59"/>
      <c r="OWR237" s="59"/>
      <c r="OWS237" s="59"/>
      <c r="OWT237" s="59"/>
      <c r="OWU237" s="59"/>
      <c r="OWV237" s="59"/>
      <c r="OWW237" s="59"/>
      <c r="OWX237" s="59"/>
      <c r="OWY237" s="59"/>
      <c r="OWZ237" s="59"/>
      <c r="OXA237" s="59"/>
      <c r="OXB237" s="59"/>
      <c r="OXC237" s="59"/>
      <c r="OXD237" s="59"/>
      <c r="OXE237" s="59"/>
      <c r="OXF237" s="59"/>
      <c r="OXG237" s="59"/>
      <c r="OXH237" s="59"/>
      <c r="OXI237" s="59"/>
      <c r="OXJ237" s="59"/>
      <c r="OXK237" s="59"/>
      <c r="OXL237" s="59"/>
      <c r="OXM237" s="59"/>
      <c r="OXN237" s="59"/>
      <c r="OXO237" s="59"/>
      <c r="OXP237" s="59"/>
      <c r="OXQ237" s="59"/>
      <c r="OXR237" s="59"/>
      <c r="OXS237" s="59"/>
      <c r="OXT237" s="59"/>
      <c r="OXU237" s="59"/>
      <c r="OXV237" s="59"/>
      <c r="OXW237" s="59"/>
      <c r="OXX237" s="59"/>
      <c r="OXY237" s="59"/>
      <c r="OXZ237" s="59"/>
      <c r="OYA237" s="59"/>
      <c r="OYB237" s="59"/>
      <c r="OYC237" s="59"/>
      <c r="OYD237" s="59"/>
      <c r="OYE237" s="59"/>
      <c r="OYF237" s="59"/>
      <c r="OYG237" s="59"/>
      <c r="OYH237" s="59"/>
      <c r="OYI237" s="59"/>
      <c r="OYJ237" s="59"/>
      <c r="OYK237" s="59"/>
      <c r="OYL237" s="59"/>
      <c r="OYM237" s="59"/>
      <c r="OYN237" s="59"/>
      <c r="OYO237" s="59"/>
      <c r="OYP237" s="59"/>
      <c r="OYQ237" s="59"/>
      <c r="OYR237" s="59"/>
      <c r="OYS237" s="59"/>
      <c r="OYT237" s="59"/>
      <c r="OYU237" s="59"/>
      <c r="OYV237" s="59"/>
      <c r="OYW237" s="59"/>
      <c r="OYX237" s="59"/>
      <c r="OYY237" s="59"/>
      <c r="OYZ237" s="59"/>
      <c r="OZA237" s="59"/>
      <c r="OZB237" s="59"/>
      <c r="OZC237" s="59"/>
      <c r="OZD237" s="59"/>
      <c r="OZE237" s="59"/>
      <c r="OZF237" s="59"/>
      <c r="OZG237" s="59"/>
      <c r="OZH237" s="59"/>
      <c r="OZI237" s="59"/>
      <c r="OZJ237" s="59"/>
      <c r="OZK237" s="59"/>
      <c r="OZL237" s="59"/>
      <c r="OZM237" s="59"/>
      <c r="OZN237" s="59"/>
      <c r="OZO237" s="59"/>
      <c r="OZP237" s="59"/>
      <c r="OZQ237" s="59"/>
      <c r="OZR237" s="59"/>
      <c r="OZS237" s="59"/>
      <c r="OZT237" s="59"/>
      <c r="OZU237" s="59"/>
      <c r="OZV237" s="59"/>
      <c r="OZW237" s="59"/>
      <c r="OZX237" s="59"/>
      <c r="OZY237" s="59"/>
      <c r="OZZ237" s="59"/>
      <c r="PAA237" s="59"/>
      <c r="PAB237" s="59"/>
      <c r="PAC237" s="59"/>
      <c r="PAD237" s="59"/>
      <c r="PAE237" s="59"/>
      <c r="PAF237" s="59"/>
      <c r="PAG237" s="59"/>
      <c r="PAH237" s="59"/>
      <c r="PAI237" s="59"/>
      <c r="PAJ237" s="59"/>
      <c r="PAK237" s="59"/>
      <c r="PAL237" s="59"/>
      <c r="PAM237" s="59"/>
      <c r="PAN237" s="59"/>
      <c r="PAO237" s="59"/>
      <c r="PAP237" s="59"/>
      <c r="PAQ237" s="59"/>
      <c r="PAR237" s="59"/>
      <c r="PAS237" s="59"/>
      <c r="PAT237" s="59"/>
      <c r="PAU237" s="59"/>
      <c r="PAV237" s="59"/>
      <c r="PAW237" s="59"/>
      <c r="PAX237" s="59"/>
      <c r="PAY237" s="59"/>
      <c r="PAZ237" s="59"/>
      <c r="PBA237" s="59"/>
      <c r="PBB237" s="59"/>
      <c r="PBC237" s="59"/>
      <c r="PBD237" s="59"/>
      <c r="PBE237" s="59"/>
      <c r="PBF237" s="59"/>
      <c r="PBG237" s="59"/>
      <c r="PBH237" s="59"/>
      <c r="PBI237" s="59"/>
      <c r="PBJ237" s="59"/>
      <c r="PBK237" s="59"/>
      <c r="PBL237" s="59"/>
      <c r="PBM237" s="59"/>
      <c r="PBN237" s="59"/>
      <c r="PBO237" s="59"/>
      <c r="PBP237" s="59"/>
      <c r="PBQ237" s="59"/>
      <c r="PBR237" s="59"/>
      <c r="PBS237" s="59"/>
      <c r="PBT237" s="59"/>
      <c r="PBU237" s="59"/>
      <c r="PBV237" s="59"/>
      <c r="PBW237" s="59"/>
      <c r="PBX237" s="59"/>
      <c r="PBY237" s="59"/>
      <c r="PBZ237" s="59"/>
      <c r="PCA237" s="59"/>
      <c r="PCB237" s="59"/>
      <c r="PCC237" s="59"/>
      <c r="PCD237" s="59"/>
      <c r="PCE237" s="59"/>
      <c r="PCF237" s="59"/>
      <c r="PCG237" s="59"/>
      <c r="PCH237" s="59"/>
      <c r="PCI237" s="59"/>
      <c r="PCJ237" s="59"/>
      <c r="PCK237" s="59"/>
      <c r="PCL237" s="59"/>
      <c r="PCM237" s="59"/>
      <c r="PCN237" s="59"/>
      <c r="PCO237" s="59"/>
      <c r="PCP237" s="59"/>
      <c r="PCQ237" s="59"/>
      <c r="PCR237" s="59"/>
      <c r="PCS237" s="59"/>
      <c r="PCT237" s="59"/>
      <c r="PCU237" s="59"/>
      <c r="PCV237" s="59"/>
      <c r="PCW237" s="59"/>
      <c r="PCX237" s="59"/>
      <c r="PCY237" s="59"/>
      <c r="PCZ237" s="59"/>
      <c r="PDA237" s="59"/>
      <c r="PDB237" s="59"/>
      <c r="PDC237" s="59"/>
      <c r="PDD237" s="59"/>
      <c r="PDE237" s="59"/>
      <c r="PDF237" s="59"/>
      <c r="PDG237" s="59"/>
      <c r="PDH237" s="59"/>
      <c r="PDI237" s="59"/>
      <c r="PDJ237" s="59"/>
      <c r="PDK237" s="59"/>
      <c r="PDL237" s="59"/>
      <c r="PDM237" s="59"/>
      <c r="PDN237" s="59"/>
      <c r="PDO237" s="59"/>
      <c r="PDP237" s="59"/>
      <c r="PDQ237" s="59"/>
      <c r="PDR237" s="59"/>
      <c r="PDS237" s="59"/>
      <c r="PDT237" s="59"/>
      <c r="PDU237" s="59"/>
      <c r="PDV237" s="59"/>
      <c r="PDW237" s="59"/>
      <c r="PDX237" s="59"/>
      <c r="PDY237" s="59"/>
      <c r="PDZ237" s="59"/>
      <c r="PEA237" s="59"/>
      <c r="PEB237" s="59"/>
      <c r="PEC237" s="59"/>
      <c r="PED237" s="59"/>
      <c r="PEE237" s="59"/>
      <c r="PEF237" s="59"/>
      <c r="PEG237" s="59"/>
      <c r="PEH237" s="59"/>
      <c r="PEI237" s="59"/>
      <c r="PEJ237" s="59"/>
      <c r="PEK237" s="59"/>
      <c r="PEL237" s="59"/>
      <c r="PEM237" s="59"/>
      <c r="PEN237" s="59"/>
      <c r="PEO237" s="59"/>
      <c r="PEP237" s="59"/>
      <c r="PEQ237" s="59"/>
      <c r="PER237" s="59"/>
      <c r="PES237" s="59"/>
      <c r="PET237" s="59"/>
      <c r="PEU237" s="59"/>
      <c r="PEV237" s="59"/>
      <c r="PEW237" s="59"/>
      <c r="PEX237" s="59"/>
      <c r="PEY237" s="59"/>
      <c r="PEZ237" s="59"/>
      <c r="PFA237" s="59"/>
      <c r="PFB237" s="59"/>
      <c r="PFC237" s="59"/>
      <c r="PFD237" s="59"/>
      <c r="PFE237" s="59"/>
      <c r="PFF237" s="59"/>
      <c r="PFG237" s="59"/>
      <c r="PFH237" s="59"/>
      <c r="PFI237" s="59"/>
      <c r="PFJ237" s="59"/>
      <c r="PFK237" s="59"/>
      <c r="PFL237" s="59"/>
      <c r="PFM237" s="59"/>
      <c r="PFN237" s="59"/>
      <c r="PFO237" s="59"/>
      <c r="PFP237" s="59"/>
      <c r="PFQ237" s="59"/>
      <c r="PFR237" s="59"/>
      <c r="PFS237" s="59"/>
      <c r="PFT237" s="59"/>
      <c r="PFU237" s="59"/>
      <c r="PFV237" s="59"/>
      <c r="PFW237" s="59"/>
      <c r="PFX237" s="59"/>
      <c r="PFY237" s="59"/>
      <c r="PFZ237" s="59"/>
      <c r="PGA237" s="59"/>
      <c r="PGB237" s="59"/>
      <c r="PGC237" s="59"/>
      <c r="PGD237" s="59"/>
      <c r="PGE237" s="59"/>
      <c r="PGF237" s="59"/>
      <c r="PGG237" s="59"/>
      <c r="PGH237" s="59"/>
      <c r="PGI237" s="59"/>
      <c r="PGJ237" s="59"/>
      <c r="PGK237" s="59"/>
      <c r="PGL237" s="59"/>
      <c r="PGM237" s="59"/>
      <c r="PGN237" s="59"/>
      <c r="PGO237" s="59"/>
      <c r="PGP237" s="59"/>
      <c r="PGQ237" s="59"/>
      <c r="PGR237" s="59"/>
      <c r="PGS237" s="59"/>
      <c r="PGT237" s="59"/>
      <c r="PGU237" s="59"/>
      <c r="PGV237" s="59"/>
      <c r="PGW237" s="59"/>
      <c r="PGX237" s="59"/>
      <c r="PGY237" s="59"/>
      <c r="PGZ237" s="59"/>
      <c r="PHA237" s="59"/>
      <c r="PHB237" s="59"/>
      <c r="PHC237" s="59"/>
      <c r="PHD237" s="59"/>
      <c r="PHE237" s="59"/>
      <c r="PHF237" s="59"/>
      <c r="PHG237" s="59"/>
      <c r="PHH237" s="59"/>
      <c r="PHI237" s="59"/>
      <c r="PHJ237" s="59"/>
      <c r="PHK237" s="59"/>
      <c r="PHL237" s="59"/>
      <c r="PHM237" s="59"/>
      <c r="PHN237" s="59"/>
      <c r="PHO237" s="59"/>
      <c r="PHP237" s="59"/>
      <c r="PHQ237" s="59"/>
      <c r="PHR237" s="59"/>
      <c r="PHS237" s="59"/>
      <c r="PHT237" s="59"/>
      <c r="PHU237" s="59"/>
      <c r="PHV237" s="59"/>
      <c r="PHW237" s="59"/>
      <c r="PHX237" s="59"/>
      <c r="PHY237" s="59"/>
      <c r="PHZ237" s="59"/>
      <c r="PIA237" s="59"/>
      <c r="PIB237" s="59"/>
      <c r="PIC237" s="59"/>
      <c r="PID237" s="59"/>
      <c r="PIE237" s="59"/>
      <c r="PIF237" s="59"/>
      <c r="PIG237" s="59"/>
      <c r="PIH237" s="59"/>
      <c r="PII237" s="59"/>
      <c r="PIJ237" s="59"/>
      <c r="PIK237" s="59"/>
      <c r="PIL237" s="59"/>
      <c r="PIM237" s="59"/>
      <c r="PIN237" s="59"/>
      <c r="PIO237" s="59"/>
      <c r="PIP237" s="59"/>
      <c r="PIQ237" s="59"/>
      <c r="PIR237" s="59"/>
      <c r="PIS237" s="59"/>
      <c r="PIT237" s="59"/>
      <c r="PIU237" s="59"/>
      <c r="PIV237" s="59"/>
      <c r="PIW237" s="59"/>
      <c r="PIX237" s="59"/>
      <c r="PIY237" s="59"/>
      <c r="PIZ237" s="59"/>
      <c r="PJA237" s="59"/>
      <c r="PJB237" s="59"/>
      <c r="PJC237" s="59"/>
      <c r="PJD237" s="59"/>
      <c r="PJE237" s="59"/>
      <c r="PJF237" s="59"/>
      <c r="PJG237" s="59"/>
      <c r="PJH237" s="59"/>
      <c r="PJI237" s="59"/>
      <c r="PJJ237" s="59"/>
      <c r="PJK237" s="59"/>
      <c r="PJL237" s="59"/>
      <c r="PJM237" s="59"/>
      <c r="PJN237" s="59"/>
      <c r="PJO237" s="59"/>
      <c r="PJP237" s="59"/>
      <c r="PJQ237" s="59"/>
      <c r="PJR237" s="59"/>
      <c r="PJS237" s="59"/>
      <c r="PJT237" s="59"/>
      <c r="PJU237" s="59"/>
      <c r="PJV237" s="59"/>
      <c r="PJW237" s="59"/>
      <c r="PJX237" s="59"/>
      <c r="PJY237" s="59"/>
      <c r="PJZ237" s="59"/>
      <c r="PKA237" s="59"/>
      <c r="PKB237" s="59"/>
      <c r="PKC237" s="59"/>
      <c r="PKD237" s="59"/>
      <c r="PKE237" s="59"/>
      <c r="PKF237" s="59"/>
      <c r="PKG237" s="59"/>
      <c r="PKH237" s="59"/>
      <c r="PKI237" s="59"/>
      <c r="PKJ237" s="59"/>
      <c r="PKK237" s="59"/>
      <c r="PKL237" s="59"/>
      <c r="PKM237" s="59"/>
      <c r="PKN237" s="59"/>
      <c r="PKO237" s="59"/>
      <c r="PKP237" s="59"/>
      <c r="PKQ237" s="59"/>
      <c r="PKR237" s="59"/>
      <c r="PKS237" s="59"/>
      <c r="PKT237" s="59"/>
      <c r="PKU237" s="59"/>
      <c r="PKV237" s="59"/>
      <c r="PKW237" s="59"/>
      <c r="PKX237" s="59"/>
      <c r="PKY237" s="59"/>
      <c r="PKZ237" s="59"/>
      <c r="PLA237" s="59"/>
      <c r="PLB237" s="59"/>
      <c r="PLC237" s="59"/>
      <c r="PLD237" s="59"/>
      <c r="PLE237" s="59"/>
      <c r="PLF237" s="59"/>
      <c r="PLG237" s="59"/>
      <c r="PLH237" s="59"/>
      <c r="PLI237" s="59"/>
      <c r="PLJ237" s="59"/>
      <c r="PLK237" s="59"/>
      <c r="PLL237" s="59"/>
      <c r="PLM237" s="59"/>
      <c r="PLN237" s="59"/>
      <c r="PLO237" s="59"/>
      <c r="PLP237" s="59"/>
      <c r="PLQ237" s="59"/>
      <c r="PLR237" s="59"/>
      <c r="PLS237" s="59"/>
      <c r="PLT237" s="59"/>
      <c r="PLU237" s="59"/>
      <c r="PLV237" s="59"/>
      <c r="PLW237" s="59"/>
      <c r="PLX237" s="59"/>
      <c r="PLY237" s="59"/>
      <c r="PLZ237" s="59"/>
      <c r="PMA237" s="59"/>
      <c r="PMB237" s="59"/>
      <c r="PMC237" s="59"/>
      <c r="PMD237" s="59"/>
      <c r="PME237" s="59"/>
      <c r="PMF237" s="59"/>
      <c r="PMG237" s="59"/>
      <c r="PMH237" s="59"/>
      <c r="PMI237" s="59"/>
      <c r="PMJ237" s="59"/>
      <c r="PMK237" s="59"/>
      <c r="PML237" s="59"/>
      <c r="PMM237" s="59"/>
      <c r="PMN237" s="59"/>
      <c r="PMO237" s="59"/>
      <c r="PMP237" s="59"/>
      <c r="PMQ237" s="59"/>
      <c r="PMR237" s="59"/>
      <c r="PMS237" s="59"/>
      <c r="PMT237" s="59"/>
      <c r="PMU237" s="59"/>
      <c r="PMV237" s="59"/>
      <c r="PMW237" s="59"/>
      <c r="PMX237" s="59"/>
      <c r="PMY237" s="59"/>
      <c r="PMZ237" s="59"/>
      <c r="PNA237" s="59"/>
      <c r="PNB237" s="59"/>
      <c r="PNC237" s="59"/>
      <c r="PND237" s="59"/>
      <c r="PNE237" s="59"/>
      <c r="PNF237" s="59"/>
      <c r="PNG237" s="59"/>
      <c r="PNH237" s="59"/>
      <c r="PNI237" s="59"/>
      <c r="PNJ237" s="59"/>
      <c r="PNK237" s="59"/>
      <c r="PNL237" s="59"/>
      <c r="PNM237" s="59"/>
      <c r="PNN237" s="59"/>
      <c r="PNO237" s="59"/>
      <c r="PNP237" s="59"/>
      <c r="PNQ237" s="59"/>
      <c r="PNR237" s="59"/>
      <c r="PNS237" s="59"/>
      <c r="PNT237" s="59"/>
      <c r="PNU237" s="59"/>
      <c r="PNV237" s="59"/>
      <c r="PNW237" s="59"/>
      <c r="PNX237" s="59"/>
      <c r="PNY237" s="59"/>
      <c r="PNZ237" s="59"/>
      <c r="POA237" s="59"/>
      <c r="POB237" s="59"/>
      <c r="POC237" s="59"/>
      <c r="POD237" s="59"/>
      <c r="POE237" s="59"/>
      <c r="POF237" s="59"/>
      <c r="POG237" s="59"/>
      <c r="POH237" s="59"/>
      <c r="POI237" s="59"/>
      <c r="POJ237" s="59"/>
      <c r="POK237" s="59"/>
      <c r="POL237" s="59"/>
      <c r="POM237" s="59"/>
      <c r="PON237" s="59"/>
      <c r="POO237" s="59"/>
      <c r="POP237" s="59"/>
      <c r="POQ237" s="59"/>
      <c r="POR237" s="59"/>
      <c r="POS237" s="59"/>
      <c r="POT237" s="59"/>
      <c r="POU237" s="59"/>
      <c r="POV237" s="59"/>
      <c r="POW237" s="59"/>
      <c r="POX237" s="59"/>
      <c r="POY237" s="59"/>
      <c r="POZ237" s="59"/>
      <c r="PPA237" s="59"/>
      <c r="PPB237" s="59"/>
      <c r="PPC237" s="59"/>
      <c r="PPD237" s="59"/>
      <c r="PPE237" s="59"/>
      <c r="PPF237" s="59"/>
      <c r="PPG237" s="59"/>
      <c r="PPH237" s="59"/>
      <c r="PPI237" s="59"/>
      <c r="PPJ237" s="59"/>
      <c r="PPK237" s="59"/>
      <c r="PPL237" s="59"/>
      <c r="PPM237" s="59"/>
      <c r="PPN237" s="59"/>
      <c r="PPO237" s="59"/>
      <c r="PPP237" s="59"/>
      <c r="PPQ237" s="59"/>
      <c r="PPR237" s="59"/>
      <c r="PPS237" s="59"/>
      <c r="PPT237" s="59"/>
      <c r="PPU237" s="59"/>
      <c r="PPV237" s="59"/>
      <c r="PPW237" s="59"/>
      <c r="PPX237" s="59"/>
      <c r="PPY237" s="59"/>
      <c r="PPZ237" s="59"/>
      <c r="PQA237" s="59"/>
      <c r="PQB237" s="59"/>
      <c r="PQC237" s="59"/>
      <c r="PQD237" s="59"/>
      <c r="PQE237" s="59"/>
      <c r="PQF237" s="59"/>
      <c r="PQG237" s="59"/>
      <c r="PQH237" s="59"/>
      <c r="PQI237" s="59"/>
      <c r="PQJ237" s="59"/>
      <c r="PQK237" s="59"/>
      <c r="PQL237" s="59"/>
      <c r="PQM237" s="59"/>
      <c r="PQN237" s="59"/>
      <c r="PQO237" s="59"/>
      <c r="PQP237" s="59"/>
      <c r="PQQ237" s="59"/>
      <c r="PQR237" s="59"/>
      <c r="PQS237" s="59"/>
      <c r="PQT237" s="59"/>
      <c r="PQU237" s="59"/>
      <c r="PQV237" s="59"/>
      <c r="PQW237" s="59"/>
      <c r="PQX237" s="59"/>
      <c r="PQY237" s="59"/>
      <c r="PQZ237" s="59"/>
      <c r="PRA237" s="59"/>
      <c r="PRB237" s="59"/>
      <c r="PRC237" s="59"/>
      <c r="PRD237" s="59"/>
      <c r="PRE237" s="59"/>
      <c r="PRF237" s="59"/>
      <c r="PRG237" s="59"/>
      <c r="PRH237" s="59"/>
      <c r="PRI237" s="59"/>
      <c r="PRJ237" s="59"/>
      <c r="PRK237" s="59"/>
      <c r="PRL237" s="59"/>
      <c r="PRM237" s="59"/>
      <c r="PRN237" s="59"/>
      <c r="PRO237" s="59"/>
      <c r="PRP237" s="59"/>
      <c r="PRQ237" s="59"/>
      <c r="PRR237" s="59"/>
      <c r="PRS237" s="59"/>
      <c r="PRT237" s="59"/>
      <c r="PRU237" s="59"/>
      <c r="PRV237" s="59"/>
      <c r="PRW237" s="59"/>
      <c r="PRX237" s="59"/>
      <c r="PRY237" s="59"/>
      <c r="PRZ237" s="59"/>
      <c r="PSA237" s="59"/>
      <c r="PSB237" s="59"/>
      <c r="PSC237" s="59"/>
      <c r="PSD237" s="59"/>
      <c r="PSE237" s="59"/>
      <c r="PSF237" s="59"/>
      <c r="PSG237" s="59"/>
      <c r="PSH237" s="59"/>
      <c r="PSI237" s="59"/>
      <c r="PSJ237" s="59"/>
      <c r="PSK237" s="59"/>
      <c r="PSL237" s="59"/>
      <c r="PSM237" s="59"/>
      <c r="PSN237" s="59"/>
      <c r="PSO237" s="59"/>
      <c r="PSP237" s="59"/>
      <c r="PSQ237" s="59"/>
      <c r="PSR237" s="59"/>
      <c r="PSS237" s="59"/>
      <c r="PST237" s="59"/>
      <c r="PSU237" s="59"/>
      <c r="PSV237" s="59"/>
      <c r="PSW237" s="59"/>
      <c r="PSX237" s="59"/>
      <c r="PSY237" s="59"/>
      <c r="PSZ237" s="59"/>
      <c r="PTA237" s="59"/>
      <c r="PTB237" s="59"/>
      <c r="PTC237" s="59"/>
      <c r="PTD237" s="59"/>
      <c r="PTE237" s="59"/>
      <c r="PTF237" s="59"/>
      <c r="PTG237" s="59"/>
      <c r="PTH237" s="59"/>
      <c r="PTI237" s="59"/>
      <c r="PTJ237" s="59"/>
      <c r="PTK237" s="59"/>
      <c r="PTL237" s="59"/>
      <c r="PTM237" s="59"/>
      <c r="PTN237" s="59"/>
      <c r="PTO237" s="59"/>
      <c r="PTP237" s="59"/>
      <c r="PTQ237" s="59"/>
      <c r="PTR237" s="59"/>
      <c r="PTS237" s="59"/>
      <c r="PTT237" s="59"/>
      <c r="PTU237" s="59"/>
      <c r="PTV237" s="59"/>
      <c r="PTW237" s="59"/>
      <c r="PTX237" s="59"/>
      <c r="PTY237" s="59"/>
      <c r="PTZ237" s="59"/>
      <c r="PUA237" s="59"/>
      <c r="PUB237" s="59"/>
      <c r="PUC237" s="59"/>
      <c r="PUD237" s="59"/>
      <c r="PUE237" s="59"/>
      <c r="PUF237" s="59"/>
      <c r="PUG237" s="59"/>
      <c r="PUH237" s="59"/>
      <c r="PUI237" s="59"/>
      <c r="PUJ237" s="59"/>
      <c r="PUK237" s="59"/>
      <c r="PUL237" s="59"/>
      <c r="PUM237" s="59"/>
      <c r="PUN237" s="59"/>
      <c r="PUO237" s="59"/>
      <c r="PUP237" s="59"/>
      <c r="PUQ237" s="59"/>
      <c r="PUR237" s="59"/>
      <c r="PUS237" s="59"/>
      <c r="PUT237" s="59"/>
      <c r="PUU237" s="59"/>
      <c r="PUV237" s="59"/>
      <c r="PUW237" s="59"/>
      <c r="PUX237" s="59"/>
      <c r="PUY237" s="59"/>
      <c r="PUZ237" s="59"/>
      <c r="PVA237" s="59"/>
      <c r="PVB237" s="59"/>
      <c r="PVC237" s="59"/>
      <c r="PVD237" s="59"/>
      <c r="PVE237" s="59"/>
      <c r="PVF237" s="59"/>
      <c r="PVG237" s="59"/>
      <c r="PVH237" s="59"/>
      <c r="PVI237" s="59"/>
      <c r="PVJ237" s="59"/>
      <c r="PVK237" s="59"/>
      <c r="PVL237" s="59"/>
      <c r="PVM237" s="59"/>
      <c r="PVN237" s="59"/>
      <c r="PVO237" s="59"/>
      <c r="PVP237" s="59"/>
      <c r="PVQ237" s="59"/>
      <c r="PVR237" s="59"/>
      <c r="PVS237" s="59"/>
      <c r="PVT237" s="59"/>
      <c r="PVU237" s="59"/>
      <c r="PVV237" s="59"/>
      <c r="PVW237" s="59"/>
      <c r="PVX237" s="59"/>
      <c r="PVY237" s="59"/>
      <c r="PVZ237" s="59"/>
      <c r="PWA237" s="59"/>
      <c r="PWB237" s="59"/>
      <c r="PWC237" s="59"/>
      <c r="PWD237" s="59"/>
      <c r="PWE237" s="59"/>
      <c r="PWF237" s="59"/>
      <c r="PWG237" s="59"/>
      <c r="PWH237" s="59"/>
      <c r="PWI237" s="59"/>
      <c r="PWJ237" s="59"/>
      <c r="PWK237" s="59"/>
      <c r="PWL237" s="59"/>
      <c r="PWM237" s="59"/>
      <c r="PWN237" s="59"/>
      <c r="PWO237" s="59"/>
      <c r="PWP237" s="59"/>
      <c r="PWQ237" s="59"/>
      <c r="PWR237" s="59"/>
      <c r="PWS237" s="59"/>
      <c r="PWT237" s="59"/>
      <c r="PWU237" s="59"/>
      <c r="PWV237" s="59"/>
      <c r="PWW237" s="59"/>
      <c r="PWX237" s="59"/>
      <c r="PWY237" s="59"/>
      <c r="PWZ237" s="59"/>
      <c r="PXA237" s="59"/>
      <c r="PXB237" s="59"/>
      <c r="PXC237" s="59"/>
      <c r="PXD237" s="59"/>
      <c r="PXE237" s="59"/>
      <c r="PXF237" s="59"/>
      <c r="PXG237" s="59"/>
      <c r="PXH237" s="59"/>
      <c r="PXI237" s="59"/>
      <c r="PXJ237" s="59"/>
      <c r="PXK237" s="59"/>
      <c r="PXL237" s="59"/>
      <c r="PXM237" s="59"/>
      <c r="PXN237" s="59"/>
      <c r="PXO237" s="59"/>
      <c r="PXP237" s="59"/>
      <c r="PXQ237" s="59"/>
      <c r="PXR237" s="59"/>
      <c r="PXS237" s="59"/>
      <c r="PXT237" s="59"/>
      <c r="PXU237" s="59"/>
      <c r="PXV237" s="59"/>
      <c r="PXW237" s="59"/>
      <c r="PXX237" s="59"/>
      <c r="PXY237" s="59"/>
      <c r="PXZ237" s="59"/>
      <c r="PYA237" s="59"/>
      <c r="PYB237" s="59"/>
      <c r="PYC237" s="59"/>
      <c r="PYD237" s="59"/>
      <c r="PYE237" s="59"/>
      <c r="PYF237" s="59"/>
      <c r="PYG237" s="59"/>
      <c r="PYH237" s="59"/>
      <c r="PYI237" s="59"/>
      <c r="PYJ237" s="59"/>
      <c r="PYK237" s="59"/>
      <c r="PYL237" s="59"/>
      <c r="PYM237" s="59"/>
      <c r="PYN237" s="59"/>
      <c r="PYO237" s="59"/>
      <c r="PYP237" s="59"/>
      <c r="PYQ237" s="59"/>
      <c r="PYR237" s="59"/>
      <c r="PYS237" s="59"/>
      <c r="PYT237" s="59"/>
      <c r="PYU237" s="59"/>
      <c r="PYV237" s="59"/>
      <c r="PYW237" s="59"/>
      <c r="PYX237" s="59"/>
      <c r="PYY237" s="59"/>
      <c r="PYZ237" s="59"/>
      <c r="PZA237" s="59"/>
      <c r="PZB237" s="59"/>
      <c r="PZC237" s="59"/>
      <c r="PZD237" s="59"/>
      <c r="PZE237" s="59"/>
      <c r="PZF237" s="59"/>
      <c r="PZG237" s="59"/>
      <c r="PZH237" s="59"/>
      <c r="PZI237" s="59"/>
      <c r="PZJ237" s="59"/>
      <c r="PZK237" s="59"/>
      <c r="PZL237" s="59"/>
      <c r="PZM237" s="59"/>
      <c r="PZN237" s="59"/>
      <c r="PZO237" s="59"/>
      <c r="PZP237" s="59"/>
      <c r="PZQ237" s="59"/>
      <c r="PZR237" s="59"/>
      <c r="PZS237" s="59"/>
      <c r="PZT237" s="59"/>
      <c r="PZU237" s="59"/>
      <c r="PZV237" s="59"/>
      <c r="PZW237" s="59"/>
      <c r="PZX237" s="59"/>
      <c r="PZY237" s="59"/>
      <c r="PZZ237" s="59"/>
      <c r="QAA237" s="59"/>
      <c r="QAB237" s="59"/>
      <c r="QAC237" s="59"/>
      <c r="QAD237" s="59"/>
      <c r="QAE237" s="59"/>
      <c r="QAF237" s="59"/>
      <c r="QAG237" s="59"/>
      <c r="QAH237" s="59"/>
      <c r="QAI237" s="59"/>
      <c r="QAJ237" s="59"/>
      <c r="QAK237" s="59"/>
      <c r="QAL237" s="59"/>
      <c r="QAM237" s="59"/>
      <c r="QAN237" s="59"/>
      <c r="QAO237" s="59"/>
      <c r="QAP237" s="59"/>
      <c r="QAQ237" s="59"/>
      <c r="QAR237" s="59"/>
      <c r="QAS237" s="59"/>
      <c r="QAT237" s="59"/>
      <c r="QAU237" s="59"/>
      <c r="QAV237" s="59"/>
      <c r="QAW237" s="59"/>
      <c r="QAX237" s="59"/>
      <c r="QAY237" s="59"/>
      <c r="QAZ237" s="59"/>
      <c r="QBA237" s="59"/>
      <c r="QBB237" s="59"/>
      <c r="QBC237" s="59"/>
      <c r="QBD237" s="59"/>
      <c r="QBE237" s="59"/>
      <c r="QBF237" s="59"/>
      <c r="QBG237" s="59"/>
      <c r="QBH237" s="59"/>
      <c r="QBI237" s="59"/>
      <c r="QBJ237" s="59"/>
      <c r="QBK237" s="59"/>
      <c r="QBL237" s="59"/>
      <c r="QBM237" s="59"/>
      <c r="QBN237" s="59"/>
      <c r="QBO237" s="59"/>
      <c r="QBP237" s="59"/>
      <c r="QBQ237" s="59"/>
      <c r="QBR237" s="59"/>
      <c r="QBS237" s="59"/>
      <c r="QBT237" s="59"/>
      <c r="QBU237" s="59"/>
      <c r="QBV237" s="59"/>
      <c r="QBW237" s="59"/>
      <c r="QBX237" s="59"/>
      <c r="QBY237" s="59"/>
      <c r="QBZ237" s="59"/>
      <c r="QCA237" s="59"/>
      <c r="QCB237" s="59"/>
      <c r="QCC237" s="59"/>
      <c r="QCD237" s="59"/>
      <c r="QCE237" s="59"/>
      <c r="QCF237" s="59"/>
      <c r="QCG237" s="59"/>
      <c r="QCH237" s="59"/>
      <c r="QCI237" s="59"/>
      <c r="QCJ237" s="59"/>
      <c r="QCK237" s="59"/>
      <c r="QCL237" s="59"/>
      <c r="QCM237" s="59"/>
      <c r="QCN237" s="59"/>
      <c r="QCO237" s="59"/>
      <c r="QCP237" s="59"/>
      <c r="QCQ237" s="59"/>
      <c r="QCR237" s="59"/>
      <c r="QCS237" s="59"/>
      <c r="QCT237" s="59"/>
      <c r="QCU237" s="59"/>
      <c r="QCV237" s="59"/>
      <c r="QCW237" s="59"/>
      <c r="QCX237" s="59"/>
      <c r="QCY237" s="59"/>
      <c r="QCZ237" s="59"/>
      <c r="QDA237" s="59"/>
      <c r="QDB237" s="59"/>
      <c r="QDC237" s="59"/>
      <c r="QDD237" s="59"/>
      <c r="QDE237" s="59"/>
      <c r="QDF237" s="59"/>
      <c r="QDG237" s="59"/>
      <c r="QDH237" s="59"/>
      <c r="QDI237" s="59"/>
      <c r="QDJ237" s="59"/>
      <c r="QDK237" s="59"/>
      <c r="QDL237" s="59"/>
      <c r="QDM237" s="59"/>
      <c r="QDN237" s="59"/>
      <c r="QDO237" s="59"/>
      <c r="QDP237" s="59"/>
      <c r="QDQ237" s="59"/>
      <c r="QDR237" s="59"/>
      <c r="QDS237" s="59"/>
      <c r="QDT237" s="59"/>
      <c r="QDU237" s="59"/>
      <c r="QDV237" s="59"/>
      <c r="QDW237" s="59"/>
      <c r="QDX237" s="59"/>
      <c r="QDY237" s="59"/>
      <c r="QDZ237" s="59"/>
      <c r="QEA237" s="59"/>
      <c r="QEB237" s="59"/>
      <c r="QEC237" s="59"/>
      <c r="QED237" s="59"/>
      <c r="QEE237" s="59"/>
      <c r="QEF237" s="59"/>
      <c r="QEG237" s="59"/>
      <c r="QEH237" s="59"/>
      <c r="QEI237" s="59"/>
      <c r="QEJ237" s="59"/>
      <c r="QEK237" s="59"/>
      <c r="QEL237" s="59"/>
      <c r="QEM237" s="59"/>
      <c r="QEN237" s="59"/>
      <c r="QEO237" s="59"/>
      <c r="QEP237" s="59"/>
      <c r="QEQ237" s="59"/>
      <c r="QER237" s="59"/>
      <c r="QES237" s="59"/>
      <c r="QET237" s="59"/>
      <c r="QEU237" s="59"/>
      <c r="QEV237" s="59"/>
      <c r="QEW237" s="59"/>
      <c r="QEX237" s="59"/>
      <c r="QEY237" s="59"/>
      <c r="QEZ237" s="59"/>
      <c r="QFA237" s="59"/>
      <c r="QFB237" s="59"/>
      <c r="QFC237" s="59"/>
      <c r="QFD237" s="59"/>
      <c r="QFE237" s="59"/>
      <c r="QFF237" s="59"/>
      <c r="QFG237" s="59"/>
      <c r="QFH237" s="59"/>
      <c r="QFI237" s="59"/>
      <c r="QFJ237" s="59"/>
      <c r="QFK237" s="59"/>
      <c r="QFL237" s="59"/>
      <c r="QFM237" s="59"/>
      <c r="QFN237" s="59"/>
      <c r="QFO237" s="59"/>
      <c r="QFP237" s="59"/>
      <c r="QFQ237" s="59"/>
      <c r="QFR237" s="59"/>
      <c r="QFS237" s="59"/>
      <c r="QFT237" s="59"/>
      <c r="QFU237" s="59"/>
      <c r="QFV237" s="59"/>
      <c r="QFW237" s="59"/>
      <c r="QFX237" s="59"/>
      <c r="QFY237" s="59"/>
      <c r="QFZ237" s="59"/>
      <c r="QGA237" s="59"/>
      <c r="QGB237" s="59"/>
      <c r="QGC237" s="59"/>
      <c r="QGD237" s="59"/>
      <c r="QGE237" s="59"/>
      <c r="QGF237" s="59"/>
      <c r="QGG237" s="59"/>
      <c r="QGH237" s="59"/>
      <c r="QGI237" s="59"/>
      <c r="QGJ237" s="59"/>
      <c r="QGK237" s="59"/>
      <c r="QGL237" s="59"/>
      <c r="QGM237" s="59"/>
      <c r="QGN237" s="59"/>
      <c r="QGO237" s="59"/>
      <c r="QGP237" s="59"/>
      <c r="QGQ237" s="59"/>
      <c r="QGR237" s="59"/>
      <c r="QGS237" s="59"/>
      <c r="QGT237" s="59"/>
      <c r="QGU237" s="59"/>
      <c r="QGV237" s="59"/>
      <c r="QGW237" s="59"/>
      <c r="QGX237" s="59"/>
      <c r="QGY237" s="59"/>
      <c r="QGZ237" s="59"/>
      <c r="QHA237" s="59"/>
      <c r="QHB237" s="59"/>
      <c r="QHC237" s="59"/>
      <c r="QHD237" s="59"/>
      <c r="QHE237" s="59"/>
      <c r="QHF237" s="59"/>
      <c r="QHG237" s="59"/>
      <c r="QHH237" s="59"/>
      <c r="QHI237" s="59"/>
      <c r="QHJ237" s="59"/>
      <c r="QHK237" s="59"/>
      <c r="QHL237" s="59"/>
      <c r="QHM237" s="59"/>
      <c r="QHN237" s="59"/>
      <c r="QHO237" s="59"/>
      <c r="QHP237" s="59"/>
      <c r="QHQ237" s="59"/>
      <c r="QHR237" s="59"/>
      <c r="QHS237" s="59"/>
      <c r="QHT237" s="59"/>
      <c r="QHU237" s="59"/>
      <c r="QHV237" s="59"/>
      <c r="QHW237" s="59"/>
      <c r="QHX237" s="59"/>
      <c r="QHY237" s="59"/>
      <c r="QHZ237" s="59"/>
      <c r="QIA237" s="59"/>
      <c r="QIB237" s="59"/>
      <c r="QIC237" s="59"/>
      <c r="QID237" s="59"/>
      <c r="QIE237" s="59"/>
      <c r="QIF237" s="59"/>
      <c r="QIG237" s="59"/>
      <c r="QIH237" s="59"/>
      <c r="QII237" s="59"/>
      <c r="QIJ237" s="59"/>
      <c r="QIK237" s="59"/>
      <c r="QIL237" s="59"/>
      <c r="QIM237" s="59"/>
      <c r="QIN237" s="59"/>
      <c r="QIO237" s="59"/>
      <c r="QIP237" s="59"/>
      <c r="QIQ237" s="59"/>
      <c r="QIR237" s="59"/>
      <c r="QIS237" s="59"/>
      <c r="QIT237" s="59"/>
      <c r="QIU237" s="59"/>
      <c r="QIV237" s="59"/>
      <c r="QIW237" s="59"/>
      <c r="QIX237" s="59"/>
      <c r="QIY237" s="59"/>
      <c r="QIZ237" s="59"/>
      <c r="QJA237" s="59"/>
      <c r="QJB237" s="59"/>
      <c r="QJC237" s="59"/>
      <c r="QJD237" s="59"/>
      <c r="QJE237" s="59"/>
      <c r="QJF237" s="59"/>
      <c r="QJG237" s="59"/>
      <c r="QJH237" s="59"/>
      <c r="QJI237" s="59"/>
      <c r="QJJ237" s="59"/>
      <c r="QJK237" s="59"/>
      <c r="QJL237" s="59"/>
      <c r="QJM237" s="59"/>
      <c r="QJN237" s="59"/>
      <c r="QJO237" s="59"/>
      <c r="QJP237" s="59"/>
      <c r="QJQ237" s="59"/>
      <c r="QJR237" s="59"/>
      <c r="QJS237" s="59"/>
      <c r="QJT237" s="59"/>
      <c r="QJU237" s="59"/>
      <c r="QJV237" s="59"/>
      <c r="QJW237" s="59"/>
      <c r="QJX237" s="59"/>
      <c r="QJY237" s="59"/>
      <c r="QJZ237" s="59"/>
      <c r="QKA237" s="59"/>
      <c r="QKB237" s="59"/>
      <c r="QKC237" s="59"/>
      <c r="QKD237" s="59"/>
      <c r="QKE237" s="59"/>
      <c r="QKF237" s="59"/>
      <c r="QKG237" s="59"/>
      <c r="QKH237" s="59"/>
      <c r="QKI237" s="59"/>
      <c r="QKJ237" s="59"/>
      <c r="QKK237" s="59"/>
      <c r="QKL237" s="59"/>
      <c r="QKM237" s="59"/>
      <c r="QKN237" s="59"/>
      <c r="QKO237" s="59"/>
      <c r="QKP237" s="59"/>
      <c r="QKQ237" s="59"/>
      <c r="QKR237" s="59"/>
      <c r="QKS237" s="59"/>
      <c r="QKT237" s="59"/>
      <c r="QKU237" s="59"/>
      <c r="QKV237" s="59"/>
      <c r="QKW237" s="59"/>
      <c r="QKX237" s="59"/>
      <c r="QKY237" s="59"/>
      <c r="QKZ237" s="59"/>
      <c r="QLA237" s="59"/>
      <c r="QLB237" s="59"/>
      <c r="QLC237" s="59"/>
      <c r="QLD237" s="59"/>
      <c r="QLE237" s="59"/>
      <c r="QLF237" s="59"/>
      <c r="QLG237" s="59"/>
      <c r="QLH237" s="59"/>
      <c r="QLI237" s="59"/>
      <c r="QLJ237" s="59"/>
      <c r="QLK237" s="59"/>
      <c r="QLL237" s="59"/>
      <c r="QLM237" s="59"/>
      <c r="QLN237" s="59"/>
      <c r="QLO237" s="59"/>
      <c r="QLP237" s="59"/>
      <c r="QLQ237" s="59"/>
      <c r="QLR237" s="59"/>
      <c r="QLS237" s="59"/>
      <c r="QLT237" s="59"/>
      <c r="QLU237" s="59"/>
      <c r="QLV237" s="59"/>
      <c r="QLW237" s="59"/>
      <c r="QLX237" s="59"/>
      <c r="QLY237" s="59"/>
      <c r="QLZ237" s="59"/>
      <c r="QMA237" s="59"/>
      <c r="QMB237" s="59"/>
      <c r="QMC237" s="59"/>
      <c r="QMD237" s="59"/>
      <c r="QME237" s="59"/>
      <c r="QMF237" s="59"/>
      <c r="QMG237" s="59"/>
      <c r="QMH237" s="59"/>
      <c r="QMI237" s="59"/>
      <c r="QMJ237" s="59"/>
      <c r="QMK237" s="59"/>
      <c r="QML237" s="59"/>
      <c r="QMM237" s="59"/>
      <c r="QMN237" s="59"/>
      <c r="QMO237" s="59"/>
      <c r="QMP237" s="59"/>
      <c r="QMQ237" s="59"/>
      <c r="QMR237" s="59"/>
      <c r="QMS237" s="59"/>
      <c r="QMT237" s="59"/>
      <c r="QMU237" s="59"/>
      <c r="QMV237" s="59"/>
      <c r="QMW237" s="59"/>
      <c r="QMX237" s="59"/>
      <c r="QMY237" s="59"/>
      <c r="QMZ237" s="59"/>
      <c r="QNA237" s="59"/>
      <c r="QNB237" s="59"/>
      <c r="QNC237" s="59"/>
      <c r="QND237" s="59"/>
      <c r="QNE237" s="59"/>
      <c r="QNF237" s="59"/>
      <c r="QNG237" s="59"/>
      <c r="QNH237" s="59"/>
      <c r="QNI237" s="59"/>
      <c r="QNJ237" s="59"/>
      <c r="QNK237" s="59"/>
      <c r="QNL237" s="59"/>
      <c r="QNM237" s="59"/>
      <c r="QNN237" s="59"/>
      <c r="QNO237" s="59"/>
      <c r="QNP237" s="59"/>
      <c r="QNQ237" s="59"/>
      <c r="QNR237" s="59"/>
      <c r="QNS237" s="59"/>
      <c r="QNT237" s="59"/>
      <c r="QNU237" s="59"/>
      <c r="QNV237" s="59"/>
      <c r="QNW237" s="59"/>
      <c r="QNX237" s="59"/>
      <c r="QNY237" s="59"/>
      <c r="QNZ237" s="59"/>
      <c r="QOA237" s="59"/>
      <c r="QOB237" s="59"/>
      <c r="QOC237" s="59"/>
      <c r="QOD237" s="59"/>
      <c r="QOE237" s="59"/>
      <c r="QOF237" s="59"/>
      <c r="QOG237" s="59"/>
      <c r="QOH237" s="59"/>
      <c r="QOI237" s="59"/>
      <c r="QOJ237" s="59"/>
      <c r="QOK237" s="59"/>
      <c r="QOL237" s="59"/>
      <c r="QOM237" s="59"/>
      <c r="QON237" s="59"/>
      <c r="QOO237" s="59"/>
      <c r="QOP237" s="59"/>
      <c r="QOQ237" s="59"/>
      <c r="QOR237" s="59"/>
      <c r="QOS237" s="59"/>
      <c r="QOT237" s="59"/>
      <c r="QOU237" s="59"/>
      <c r="QOV237" s="59"/>
      <c r="QOW237" s="59"/>
      <c r="QOX237" s="59"/>
      <c r="QOY237" s="59"/>
      <c r="QOZ237" s="59"/>
      <c r="QPA237" s="59"/>
      <c r="QPB237" s="59"/>
      <c r="QPC237" s="59"/>
      <c r="QPD237" s="59"/>
      <c r="QPE237" s="59"/>
      <c r="QPF237" s="59"/>
      <c r="QPG237" s="59"/>
      <c r="QPH237" s="59"/>
      <c r="QPI237" s="59"/>
      <c r="QPJ237" s="59"/>
      <c r="QPK237" s="59"/>
      <c r="QPL237" s="59"/>
      <c r="QPM237" s="59"/>
      <c r="QPN237" s="59"/>
      <c r="QPO237" s="59"/>
      <c r="QPP237" s="59"/>
      <c r="QPQ237" s="59"/>
      <c r="QPR237" s="59"/>
      <c r="QPS237" s="59"/>
      <c r="QPT237" s="59"/>
      <c r="QPU237" s="59"/>
      <c r="QPV237" s="59"/>
      <c r="QPW237" s="59"/>
      <c r="QPX237" s="59"/>
      <c r="QPY237" s="59"/>
      <c r="QPZ237" s="59"/>
      <c r="QQA237" s="59"/>
      <c r="QQB237" s="59"/>
      <c r="QQC237" s="59"/>
      <c r="QQD237" s="59"/>
      <c r="QQE237" s="59"/>
      <c r="QQF237" s="59"/>
      <c r="QQG237" s="59"/>
      <c r="QQH237" s="59"/>
      <c r="QQI237" s="59"/>
      <c r="QQJ237" s="59"/>
      <c r="QQK237" s="59"/>
      <c r="QQL237" s="59"/>
      <c r="QQM237" s="59"/>
      <c r="QQN237" s="59"/>
      <c r="QQO237" s="59"/>
      <c r="QQP237" s="59"/>
      <c r="QQQ237" s="59"/>
      <c r="QQR237" s="59"/>
      <c r="QQS237" s="59"/>
      <c r="QQT237" s="59"/>
      <c r="QQU237" s="59"/>
      <c r="QQV237" s="59"/>
      <c r="QQW237" s="59"/>
      <c r="QQX237" s="59"/>
      <c r="QQY237" s="59"/>
      <c r="QQZ237" s="59"/>
      <c r="QRA237" s="59"/>
      <c r="QRB237" s="59"/>
      <c r="QRC237" s="59"/>
      <c r="QRD237" s="59"/>
      <c r="QRE237" s="59"/>
      <c r="QRF237" s="59"/>
      <c r="QRG237" s="59"/>
      <c r="QRH237" s="59"/>
      <c r="QRI237" s="59"/>
      <c r="QRJ237" s="59"/>
      <c r="QRK237" s="59"/>
      <c r="QRL237" s="59"/>
      <c r="QRM237" s="59"/>
      <c r="QRN237" s="59"/>
      <c r="QRO237" s="59"/>
      <c r="QRP237" s="59"/>
      <c r="QRQ237" s="59"/>
      <c r="QRR237" s="59"/>
      <c r="QRS237" s="59"/>
      <c r="QRT237" s="59"/>
      <c r="QRU237" s="59"/>
      <c r="QRV237" s="59"/>
      <c r="QRW237" s="59"/>
      <c r="QRX237" s="59"/>
      <c r="QRY237" s="59"/>
      <c r="QRZ237" s="59"/>
      <c r="QSA237" s="59"/>
      <c r="QSB237" s="59"/>
      <c r="QSC237" s="59"/>
      <c r="QSD237" s="59"/>
      <c r="QSE237" s="59"/>
      <c r="QSF237" s="59"/>
      <c r="QSG237" s="59"/>
      <c r="QSH237" s="59"/>
      <c r="QSI237" s="59"/>
      <c r="QSJ237" s="59"/>
      <c r="QSK237" s="59"/>
      <c r="QSL237" s="59"/>
      <c r="QSM237" s="59"/>
      <c r="QSN237" s="59"/>
      <c r="QSO237" s="59"/>
      <c r="QSP237" s="59"/>
      <c r="QSQ237" s="59"/>
      <c r="QSR237" s="59"/>
      <c r="QSS237" s="59"/>
      <c r="QST237" s="59"/>
      <c r="QSU237" s="59"/>
      <c r="QSV237" s="59"/>
      <c r="QSW237" s="59"/>
      <c r="QSX237" s="59"/>
      <c r="QSY237" s="59"/>
      <c r="QSZ237" s="59"/>
      <c r="QTA237" s="59"/>
      <c r="QTB237" s="59"/>
      <c r="QTC237" s="59"/>
      <c r="QTD237" s="59"/>
      <c r="QTE237" s="59"/>
      <c r="QTF237" s="59"/>
      <c r="QTG237" s="59"/>
      <c r="QTH237" s="59"/>
      <c r="QTI237" s="59"/>
      <c r="QTJ237" s="59"/>
      <c r="QTK237" s="59"/>
      <c r="QTL237" s="59"/>
      <c r="QTM237" s="59"/>
      <c r="QTN237" s="59"/>
      <c r="QTO237" s="59"/>
      <c r="QTP237" s="59"/>
      <c r="QTQ237" s="59"/>
      <c r="QTR237" s="59"/>
      <c r="QTS237" s="59"/>
      <c r="QTT237" s="59"/>
      <c r="QTU237" s="59"/>
      <c r="QTV237" s="59"/>
      <c r="QTW237" s="59"/>
      <c r="QTX237" s="59"/>
      <c r="QTY237" s="59"/>
      <c r="QTZ237" s="59"/>
      <c r="QUA237" s="59"/>
      <c r="QUB237" s="59"/>
      <c r="QUC237" s="59"/>
      <c r="QUD237" s="59"/>
      <c r="QUE237" s="59"/>
      <c r="QUF237" s="59"/>
      <c r="QUG237" s="59"/>
      <c r="QUH237" s="59"/>
      <c r="QUI237" s="59"/>
      <c r="QUJ237" s="59"/>
      <c r="QUK237" s="59"/>
      <c r="QUL237" s="59"/>
      <c r="QUM237" s="59"/>
      <c r="QUN237" s="59"/>
      <c r="QUO237" s="59"/>
      <c r="QUP237" s="59"/>
      <c r="QUQ237" s="59"/>
      <c r="QUR237" s="59"/>
      <c r="QUS237" s="59"/>
      <c r="QUT237" s="59"/>
      <c r="QUU237" s="59"/>
      <c r="QUV237" s="59"/>
      <c r="QUW237" s="59"/>
      <c r="QUX237" s="59"/>
      <c r="QUY237" s="59"/>
      <c r="QUZ237" s="59"/>
      <c r="QVA237" s="59"/>
      <c r="QVB237" s="59"/>
      <c r="QVC237" s="59"/>
      <c r="QVD237" s="59"/>
      <c r="QVE237" s="59"/>
      <c r="QVF237" s="59"/>
      <c r="QVG237" s="59"/>
      <c r="QVH237" s="59"/>
      <c r="QVI237" s="59"/>
      <c r="QVJ237" s="59"/>
      <c r="QVK237" s="59"/>
      <c r="QVL237" s="59"/>
      <c r="QVM237" s="59"/>
      <c r="QVN237" s="59"/>
      <c r="QVO237" s="59"/>
      <c r="QVP237" s="59"/>
      <c r="QVQ237" s="59"/>
      <c r="QVR237" s="59"/>
      <c r="QVS237" s="59"/>
      <c r="QVT237" s="59"/>
      <c r="QVU237" s="59"/>
      <c r="QVV237" s="59"/>
      <c r="QVW237" s="59"/>
      <c r="QVX237" s="59"/>
      <c r="QVY237" s="59"/>
      <c r="QVZ237" s="59"/>
      <c r="QWA237" s="59"/>
      <c r="QWB237" s="59"/>
      <c r="QWC237" s="59"/>
      <c r="QWD237" s="59"/>
      <c r="QWE237" s="59"/>
      <c r="QWF237" s="59"/>
      <c r="QWG237" s="59"/>
      <c r="QWH237" s="59"/>
      <c r="QWI237" s="59"/>
      <c r="QWJ237" s="59"/>
      <c r="QWK237" s="59"/>
      <c r="QWL237" s="59"/>
      <c r="QWM237" s="59"/>
      <c r="QWN237" s="59"/>
      <c r="QWO237" s="59"/>
      <c r="QWP237" s="59"/>
      <c r="QWQ237" s="59"/>
      <c r="QWR237" s="59"/>
      <c r="QWS237" s="59"/>
      <c r="QWT237" s="59"/>
      <c r="QWU237" s="59"/>
      <c r="QWV237" s="59"/>
      <c r="QWW237" s="59"/>
      <c r="QWX237" s="59"/>
      <c r="QWY237" s="59"/>
      <c r="QWZ237" s="59"/>
      <c r="QXA237" s="59"/>
      <c r="QXB237" s="59"/>
      <c r="QXC237" s="59"/>
      <c r="QXD237" s="59"/>
      <c r="QXE237" s="59"/>
      <c r="QXF237" s="59"/>
      <c r="QXG237" s="59"/>
      <c r="QXH237" s="59"/>
      <c r="QXI237" s="59"/>
      <c r="QXJ237" s="59"/>
      <c r="QXK237" s="59"/>
      <c r="QXL237" s="59"/>
      <c r="QXM237" s="59"/>
      <c r="QXN237" s="59"/>
      <c r="QXO237" s="59"/>
      <c r="QXP237" s="59"/>
      <c r="QXQ237" s="59"/>
      <c r="QXR237" s="59"/>
      <c r="QXS237" s="59"/>
      <c r="QXT237" s="59"/>
      <c r="QXU237" s="59"/>
      <c r="QXV237" s="59"/>
      <c r="QXW237" s="59"/>
      <c r="QXX237" s="59"/>
      <c r="QXY237" s="59"/>
      <c r="QXZ237" s="59"/>
      <c r="QYA237" s="59"/>
      <c r="QYB237" s="59"/>
      <c r="QYC237" s="59"/>
      <c r="QYD237" s="59"/>
      <c r="QYE237" s="59"/>
      <c r="QYF237" s="59"/>
      <c r="QYG237" s="59"/>
      <c r="QYH237" s="59"/>
      <c r="QYI237" s="59"/>
      <c r="QYJ237" s="59"/>
      <c r="QYK237" s="59"/>
      <c r="QYL237" s="59"/>
      <c r="QYM237" s="59"/>
      <c r="QYN237" s="59"/>
      <c r="QYO237" s="59"/>
      <c r="QYP237" s="59"/>
      <c r="QYQ237" s="59"/>
      <c r="QYR237" s="59"/>
      <c r="QYS237" s="59"/>
      <c r="QYT237" s="59"/>
      <c r="QYU237" s="59"/>
      <c r="QYV237" s="59"/>
      <c r="QYW237" s="59"/>
      <c r="QYX237" s="59"/>
      <c r="QYY237" s="59"/>
      <c r="QYZ237" s="59"/>
      <c r="QZA237" s="59"/>
      <c r="QZB237" s="59"/>
      <c r="QZC237" s="59"/>
      <c r="QZD237" s="59"/>
      <c r="QZE237" s="59"/>
      <c r="QZF237" s="59"/>
      <c r="QZG237" s="59"/>
      <c r="QZH237" s="59"/>
      <c r="QZI237" s="59"/>
      <c r="QZJ237" s="59"/>
      <c r="QZK237" s="59"/>
      <c r="QZL237" s="59"/>
      <c r="QZM237" s="59"/>
      <c r="QZN237" s="59"/>
      <c r="QZO237" s="59"/>
      <c r="QZP237" s="59"/>
      <c r="QZQ237" s="59"/>
      <c r="QZR237" s="59"/>
      <c r="QZS237" s="59"/>
      <c r="QZT237" s="59"/>
      <c r="QZU237" s="59"/>
      <c r="QZV237" s="59"/>
      <c r="QZW237" s="59"/>
      <c r="QZX237" s="59"/>
      <c r="QZY237" s="59"/>
      <c r="QZZ237" s="59"/>
      <c r="RAA237" s="59"/>
      <c r="RAB237" s="59"/>
      <c r="RAC237" s="59"/>
      <c r="RAD237" s="59"/>
      <c r="RAE237" s="59"/>
      <c r="RAF237" s="59"/>
      <c r="RAG237" s="59"/>
      <c r="RAH237" s="59"/>
      <c r="RAI237" s="59"/>
      <c r="RAJ237" s="59"/>
      <c r="RAK237" s="59"/>
      <c r="RAL237" s="59"/>
      <c r="RAM237" s="59"/>
      <c r="RAN237" s="59"/>
      <c r="RAO237" s="59"/>
      <c r="RAP237" s="59"/>
      <c r="RAQ237" s="59"/>
      <c r="RAR237" s="59"/>
      <c r="RAS237" s="59"/>
      <c r="RAT237" s="59"/>
      <c r="RAU237" s="59"/>
      <c r="RAV237" s="59"/>
      <c r="RAW237" s="59"/>
      <c r="RAX237" s="59"/>
      <c r="RAY237" s="59"/>
      <c r="RAZ237" s="59"/>
      <c r="RBA237" s="59"/>
      <c r="RBB237" s="59"/>
      <c r="RBC237" s="59"/>
      <c r="RBD237" s="59"/>
      <c r="RBE237" s="59"/>
      <c r="RBF237" s="59"/>
      <c r="RBG237" s="59"/>
      <c r="RBH237" s="59"/>
      <c r="RBI237" s="59"/>
      <c r="RBJ237" s="59"/>
      <c r="RBK237" s="59"/>
      <c r="RBL237" s="59"/>
      <c r="RBM237" s="59"/>
      <c r="RBN237" s="59"/>
      <c r="RBO237" s="59"/>
      <c r="RBP237" s="59"/>
      <c r="RBQ237" s="59"/>
      <c r="RBR237" s="59"/>
      <c r="RBS237" s="59"/>
      <c r="RBT237" s="59"/>
      <c r="RBU237" s="59"/>
      <c r="RBV237" s="59"/>
      <c r="RBW237" s="59"/>
      <c r="RBX237" s="59"/>
      <c r="RBY237" s="59"/>
      <c r="RBZ237" s="59"/>
      <c r="RCA237" s="59"/>
      <c r="RCB237" s="59"/>
      <c r="RCC237" s="59"/>
      <c r="RCD237" s="59"/>
      <c r="RCE237" s="59"/>
      <c r="RCF237" s="59"/>
      <c r="RCG237" s="59"/>
      <c r="RCH237" s="59"/>
      <c r="RCI237" s="59"/>
      <c r="RCJ237" s="59"/>
      <c r="RCK237" s="59"/>
      <c r="RCL237" s="59"/>
      <c r="RCM237" s="59"/>
      <c r="RCN237" s="59"/>
      <c r="RCO237" s="59"/>
      <c r="RCP237" s="59"/>
      <c r="RCQ237" s="59"/>
      <c r="RCR237" s="59"/>
      <c r="RCS237" s="59"/>
      <c r="RCT237" s="59"/>
      <c r="RCU237" s="59"/>
      <c r="RCV237" s="59"/>
      <c r="RCW237" s="59"/>
      <c r="RCX237" s="59"/>
      <c r="RCY237" s="59"/>
      <c r="RCZ237" s="59"/>
      <c r="RDA237" s="59"/>
      <c r="RDB237" s="59"/>
      <c r="RDC237" s="59"/>
      <c r="RDD237" s="59"/>
      <c r="RDE237" s="59"/>
      <c r="RDF237" s="59"/>
      <c r="RDG237" s="59"/>
      <c r="RDH237" s="59"/>
      <c r="RDI237" s="59"/>
      <c r="RDJ237" s="59"/>
      <c r="RDK237" s="59"/>
      <c r="RDL237" s="59"/>
      <c r="RDM237" s="59"/>
      <c r="RDN237" s="59"/>
      <c r="RDO237" s="59"/>
      <c r="RDP237" s="59"/>
      <c r="RDQ237" s="59"/>
      <c r="RDR237" s="59"/>
      <c r="RDS237" s="59"/>
      <c r="RDT237" s="59"/>
      <c r="RDU237" s="59"/>
      <c r="RDV237" s="59"/>
      <c r="RDW237" s="59"/>
      <c r="RDX237" s="59"/>
      <c r="RDY237" s="59"/>
      <c r="RDZ237" s="59"/>
      <c r="REA237" s="59"/>
      <c r="REB237" s="59"/>
      <c r="REC237" s="59"/>
      <c r="RED237" s="59"/>
      <c r="REE237" s="59"/>
      <c r="REF237" s="59"/>
      <c r="REG237" s="59"/>
      <c r="REH237" s="59"/>
      <c r="REI237" s="59"/>
      <c r="REJ237" s="59"/>
      <c r="REK237" s="59"/>
      <c r="REL237" s="59"/>
      <c r="REM237" s="59"/>
      <c r="REN237" s="59"/>
      <c r="REO237" s="59"/>
      <c r="REP237" s="59"/>
      <c r="REQ237" s="59"/>
      <c r="RER237" s="59"/>
      <c r="RES237" s="59"/>
      <c r="RET237" s="59"/>
      <c r="REU237" s="59"/>
      <c r="REV237" s="59"/>
      <c r="REW237" s="59"/>
      <c r="REX237" s="59"/>
      <c r="REY237" s="59"/>
      <c r="REZ237" s="59"/>
      <c r="RFA237" s="59"/>
      <c r="RFB237" s="59"/>
      <c r="RFC237" s="59"/>
      <c r="RFD237" s="59"/>
      <c r="RFE237" s="59"/>
      <c r="RFF237" s="59"/>
      <c r="RFG237" s="59"/>
      <c r="RFH237" s="59"/>
      <c r="RFI237" s="59"/>
      <c r="RFJ237" s="59"/>
      <c r="RFK237" s="59"/>
      <c r="RFL237" s="59"/>
      <c r="RFM237" s="59"/>
      <c r="RFN237" s="59"/>
      <c r="RFO237" s="59"/>
      <c r="RFP237" s="59"/>
      <c r="RFQ237" s="59"/>
      <c r="RFR237" s="59"/>
      <c r="RFS237" s="59"/>
      <c r="RFT237" s="59"/>
      <c r="RFU237" s="59"/>
      <c r="RFV237" s="59"/>
      <c r="RFW237" s="59"/>
      <c r="RFX237" s="59"/>
      <c r="RFY237" s="59"/>
      <c r="RFZ237" s="59"/>
      <c r="RGA237" s="59"/>
      <c r="RGB237" s="59"/>
      <c r="RGC237" s="59"/>
      <c r="RGD237" s="59"/>
      <c r="RGE237" s="59"/>
      <c r="RGF237" s="59"/>
      <c r="RGG237" s="59"/>
      <c r="RGH237" s="59"/>
      <c r="RGI237" s="59"/>
      <c r="RGJ237" s="59"/>
      <c r="RGK237" s="59"/>
      <c r="RGL237" s="59"/>
      <c r="RGM237" s="59"/>
      <c r="RGN237" s="59"/>
      <c r="RGO237" s="59"/>
      <c r="RGP237" s="59"/>
      <c r="RGQ237" s="59"/>
      <c r="RGR237" s="59"/>
      <c r="RGS237" s="59"/>
      <c r="RGT237" s="59"/>
      <c r="RGU237" s="59"/>
      <c r="RGV237" s="59"/>
      <c r="RGW237" s="59"/>
      <c r="RGX237" s="59"/>
      <c r="RGY237" s="59"/>
      <c r="RGZ237" s="59"/>
      <c r="RHA237" s="59"/>
      <c r="RHB237" s="59"/>
      <c r="RHC237" s="59"/>
      <c r="RHD237" s="59"/>
      <c r="RHE237" s="59"/>
      <c r="RHF237" s="59"/>
      <c r="RHG237" s="59"/>
      <c r="RHH237" s="59"/>
      <c r="RHI237" s="59"/>
      <c r="RHJ237" s="59"/>
      <c r="RHK237" s="59"/>
      <c r="RHL237" s="59"/>
      <c r="RHM237" s="59"/>
      <c r="RHN237" s="59"/>
      <c r="RHO237" s="59"/>
      <c r="RHP237" s="59"/>
      <c r="RHQ237" s="59"/>
      <c r="RHR237" s="59"/>
      <c r="RHS237" s="59"/>
      <c r="RHT237" s="59"/>
      <c r="RHU237" s="59"/>
      <c r="RHV237" s="59"/>
      <c r="RHW237" s="59"/>
      <c r="RHX237" s="59"/>
      <c r="RHY237" s="59"/>
      <c r="RHZ237" s="59"/>
      <c r="RIA237" s="59"/>
      <c r="RIB237" s="59"/>
      <c r="RIC237" s="59"/>
      <c r="RID237" s="59"/>
      <c r="RIE237" s="59"/>
      <c r="RIF237" s="59"/>
      <c r="RIG237" s="59"/>
      <c r="RIH237" s="59"/>
      <c r="RII237" s="59"/>
      <c r="RIJ237" s="59"/>
      <c r="RIK237" s="59"/>
      <c r="RIL237" s="59"/>
      <c r="RIM237" s="59"/>
      <c r="RIN237" s="59"/>
      <c r="RIO237" s="59"/>
      <c r="RIP237" s="59"/>
      <c r="RIQ237" s="59"/>
      <c r="RIR237" s="59"/>
      <c r="RIS237" s="59"/>
      <c r="RIT237" s="59"/>
      <c r="RIU237" s="59"/>
      <c r="RIV237" s="59"/>
      <c r="RIW237" s="59"/>
      <c r="RIX237" s="59"/>
      <c r="RIY237" s="59"/>
      <c r="RIZ237" s="59"/>
      <c r="RJA237" s="59"/>
      <c r="RJB237" s="59"/>
      <c r="RJC237" s="59"/>
      <c r="RJD237" s="59"/>
      <c r="RJE237" s="59"/>
      <c r="RJF237" s="59"/>
      <c r="RJG237" s="59"/>
      <c r="RJH237" s="59"/>
      <c r="RJI237" s="59"/>
      <c r="RJJ237" s="59"/>
      <c r="RJK237" s="59"/>
      <c r="RJL237" s="59"/>
      <c r="RJM237" s="59"/>
      <c r="RJN237" s="59"/>
      <c r="RJO237" s="59"/>
      <c r="RJP237" s="59"/>
      <c r="RJQ237" s="59"/>
      <c r="RJR237" s="59"/>
      <c r="RJS237" s="59"/>
      <c r="RJT237" s="59"/>
      <c r="RJU237" s="59"/>
      <c r="RJV237" s="59"/>
      <c r="RJW237" s="59"/>
      <c r="RJX237" s="59"/>
      <c r="RJY237" s="59"/>
      <c r="RJZ237" s="59"/>
      <c r="RKA237" s="59"/>
      <c r="RKB237" s="59"/>
      <c r="RKC237" s="59"/>
      <c r="RKD237" s="59"/>
      <c r="RKE237" s="59"/>
      <c r="RKF237" s="59"/>
      <c r="RKG237" s="59"/>
      <c r="RKH237" s="59"/>
      <c r="RKI237" s="59"/>
      <c r="RKJ237" s="59"/>
      <c r="RKK237" s="59"/>
      <c r="RKL237" s="59"/>
      <c r="RKM237" s="59"/>
      <c r="RKN237" s="59"/>
      <c r="RKO237" s="59"/>
      <c r="RKP237" s="59"/>
      <c r="RKQ237" s="59"/>
      <c r="RKR237" s="59"/>
      <c r="RKS237" s="59"/>
      <c r="RKT237" s="59"/>
      <c r="RKU237" s="59"/>
      <c r="RKV237" s="59"/>
      <c r="RKW237" s="59"/>
      <c r="RKX237" s="59"/>
      <c r="RKY237" s="59"/>
      <c r="RKZ237" s="59"/>
      <c r="RLA237" s="59"/>
      <c r="RLB237" s="59"/>
      <c r="RLC237" s="59"/>
      <c r="RLD237" s="59"/>
      <c r="RLE237" s="59"/>
      <c r="RLF237" s="59"/>
      <c r="RLG237" s="59"/>
      <c r="RLH237" s="59"/>
      <c r="RLI237" s="59"/>
      <c r="RLJ237" s="59"/>
      <c r="RLK237" s="59"/>
      <c r="RLL237" s="59"/>
      <c r="RLM237" s="59"/>
      <c r="RLN237" s="59"/>
      <c r="RLO237" s="59"/>
      <c r="RLP237" s="59"/>
      <c r="RLQ237" s="59"/>
      <c r="RLR237" s="59"/>
      <c r="RLS237" s="59"/>
      <c r="RLT237" s="59"/>
      <c r="RLU237" s="59"/>
      <c r="RLV237" s="59"/>
      <c r="RLW237" s="59"/>
      <c r="RLX237" s="59"/>
      <c r="RLY237" s="59"/>
      <c r="RLZ237" s="59"/>
      <c r="RMA237" s="59"/>
      <c r="RMB237" s="59"/>
      <c r="RMC237" s="59"/>
      <c r="RMD237" s="59"/>
      <c r="RME237" s="59"/>
      <c r="RMF237" s="59"/>
      <c r="RMG237" s="59"/>
      <c r="RMH237" s="59"/>
      <c r="RMI237" s="59"/>
      <c r="RMJ237" s="59"/>
      <c r="RMK237" s="59"/>
      <c r="RML237" s="59"/>
      <c r="RMM237" s="59"/>
      <c r="RMN237" s="59"/>
      <c r="RMO237" s="59"/>
      <c r="RMP237" s="59"/>
      <c r="RMQ237" s="59"/>
      <c r="RMR237" s="59"/>
      <c r="RMS237" s="59"/>
      <c r="RMT237" s="59"/>
      <c r="RMU237" s="59"/>
      <c r="RMV237" s="59"/>
      <c r="RMW237" s="59"/>
      <c r="RMX237" s="59"/>
      <c r="RMY237" s="59"/>
      <c r="RMZ237" s="59"/>
      <c r="RNA237" s="59"/>
      <c r="RNB237" s="59"/>
      <c r="RNC237" s="59"/>
      <c r="RND237" s="59"/>
      <c r="RNE237" s="59"/>
      <c r="RNF237" s="59"/>
      <c r="RNG237" s="59"/>
      <c r="RNH237" s="59"/>
      <c r="RNI237" s="59"/>
      <c r="RNJ237" s="59"/>
      <c r="RNK237" s="59"/>
      <c r="RNL237" s="59"/>
      <c r="RNM237" s="59"/>
      <c r="RNN237" s="59"/>
      <c r="RNO237" s="59"/>
      <c r="RNP237" s="59"/>
      <c r="RNQ237" s="59"/>
      <c r="RNR237" s="59"/>
      <c r="RNS237" s="59"/>
      <c r="RNT237" s="59"/>
      <c r="RNU237" s="59"/>
      <c r="RNV237" s="59"/>
      <c r="RNW237" s="59"/>
      <c r="RNX237" s="59"/>
      <c r="RNY237" s="59"/>
      <c r="RNZ237" s="59"/>
      <c r="ROA237" s="59"/>
      <c r="ROB237" s="59"/>
      <c r="ROC237" s="59"/>
      <c r="ROD237" s="59"/>
      <c r="ROE237" s="59"/>
      <c r="ROF237" s="59"/>
      <c r="ROG237" s="59"/>
      <c r="ROH237" s="59"/>
      <c r="ROI237" s="59"/>
      <c r="ROJ237" s="59"/>
      <c r="ROK237" s="59"/>
      <c r="ROL237" s="59"/>
      <c r="ROM237" s="59"/>
      <c r="RON237" s="59"/>
      <c r="ROO237" s="59"/>
      <c r="ROP237" s="59"/>
      <c r="ROQ237" s="59"/>
      <c r="ROR237" s="59"/>
      <c r="ROS237" s="59"/>
      <c r="ROT237" s="59"/>
      <c r="ROU237" s="59"/>
      <c r="ROV237" s="59"/>
      <c r="ROW237" s="59"/>
      <c r="ROX237" s="59"/>
      <c r="ROY237" s="59"/>
      <c r="ROZ237" s="59"/>
      <c r="RPA237" s="59"/>
      <c r="RPB237" s="59"/>
      <c r="RPC237" s="59"/>
      <c r="RPD237" s="59"/>
      <c r="RPE237" s="59"/>
      <c r="RPF237" s="59"/>
      <c r="RPG237" s="59"/>
      <c r="RPH237" s="59"/>
      <c r="RPI237" s="59"/>
      <c r="RPJ237" s="59"/>
      <c r="RPK237" s="59"/>
      <c r="RPL237" s="59"/>
      <c r="RPM237" s="59"/>
      <c r="RPN237" s="59"/>
      <c r="RPO237" s="59"/>
      <c r="RPP237" s="59"/>
      <c r="RPQ237" s="59"/>
      <c r="RPR237" s="59"/>
      <c r="RPS237" s="59"/>
      <c r="RPT237" s="59"/>
      <c r="RPU237" s="59"/>
      <c r="RPV237" s="59"/>
      <c r="RPW237" s="59"/>
      <c r="RPX237" s="59"/>
      <c r="RPY237" s="59"/>
      <c r="RPZ237" s="59"/>
      <c r="RQA237" s="59"/>
      <c r="RQB237" s="59"/>
      <c r="RQC237" s="59"/>
      <c r="RQD237" s="59"/>
      <c r="RQE237" s="59"/>
      <c r="RQF237" s="59"/>
      <c r="RQG237" s="59"/>
      <c r="RQH237" s="59"/>
      <c r="RQI237" s="59"/>
      <c r="RQJ237" s="59"/>
      <c r="RQK237" s="59"/>
      <c r="RQL237" s="59"/>
      <c r="RQM237" s="59"/>
      <c r="RQN237" s="59"/>
      <c r="RQO237" s="59"/>
      <c r="RQP237" s="59"/>
      <c r="RQQ237" s="59"/>
      <c r="RQR237" s="59"/>
      <c r="RQS237" s="59"/>
      <c r="RQT237" s="59"/>
      <c r="RQU237" s="59"/>
      <c r="RQV237" s="59"/>
      <c r="RQW237" s="59"/>
      <c r="RQX237" s="59"/>
      <c r="RQY237" s="59"/>
      <c r="RQZ237" s="59"/>
      <c r="RRA237" s="59"/>
      <c r="RRB237" s="59"/>
      <c r="RRC237" s="59"/>
      <c r="RRD237" s="59"/>
      <c r="RRE237" s="59"/>
      <c r="RRF237" s="59"/>
      <c r="RRG237" s="59"/>
      <c r="RRH237" s="59"/>
      <c r="RRI237" s="59"/>
      <c r="RRJ237" s="59"/>
      <c r="RRK237" s="59"/>
      <c r="RRL237" s="59"/>
      <c r="RRM237" s="59"/>
      <c r="RRN237" s="59"/>
      <c r="RRO237" s="59"/>
      <c r="RRP237" s="59"/>
      <c r="RRQ237" s="59"/>
      <c r="RRR237" s="59"/>
      <c r="RRS237" s="59"/>
      <c r="RRT237" s="59"/>
      <c r="RRU237" s="59"/>
      <c r="RRV237" s="59"/>
      <c r="RRW237" s="59"/>
      <c r="RRX237" s="59"/>
      <c r="RRY237" s="59"/>
      <c r="RRZ237" s="59"/>
      <c r="RSA237" s="59"/>
      <c r="RSB237" s="59"/>
      <c r="RSC237" s="59"/>
      <c r="RSD237" s="59"/>
      <c r="RSE237" s="59"/>
      <c r="RSF237" s="59"/>
      <c r="RSG237" s="59"/>
      <c r="RSH237" s="59"/>
      <c r="RSI237" s="59"/>
      <c r="RSJ237" s="59"/>
      <c r="RSK237" s="59"/>
      <c r="RSL237" s="59"/>
      <c r="RSM237" s="59"/>
      <c r="RSN237" s="59"/>
      <c r="RSO237" s="59"/>
      <c r="RSP237" s="59"/>
      <c r="RSQ237" s="59"/>
      <c r="RSR237" s="59"/>
      <c r="RSS237" s="59"/>
      <c r="RST237" s="59"/>
      <c r="RSU237" s="59"/>
      <c r="RSV237" s="59"/>
      <c r="RSW237" s="59"/>
      <c r="RSX237" s="59"/>
      <c r="RSY237" s="59"/>
      <c r="RSZ237" s="59"/>
      <c r="RTA237" s="59"/>
      <c r="RTB237" s="59"/>
      <c r="RTC237" s="59"/>
      <c r="RTD237" s="59"/>
      <c r="RTE237" s="59"/>
      <c r="RTF237" s="59"/>
      <c r="RTG237" s="59"/>
      <c r="RTH237" s="59"/>
      <c r="RTI237" s="59"/>
      <c r="RTJ237" s="59"/>
      <c r="RTK237" s="59"/>
      <c r="RTL237" s="59"/>
      <c r="RTM237" s="59"/>
      <c r="RTN237" s="59"/>
      <c r="RTO237" s="59"/>
      <c r="RTP237" s="59"/>
      <c r="RTQ237" s="59"/>
      <c r="RTR237" s="59"/>
      <c r="RTS237" s="59"/>
      <c r="RTT237" s="59"/>
      <c r="RTU237" s="59"/>
      <c r="RTV237" s="59"/>
      <c r="RTW237" s="59"/>
      <c r="RTX237" s="59"/>
      <c r="RTY237" s="59"/>
      <c r="RTZ237" s="59"/>
      <c r="RUA237" s="59"/>
      <c r="RUB237" s="59"/>
      <c r="RUC237" s="59"/>
      <c r="RUD237" s="59"/>
      <c r="RUE237" s="59"/>
      <c r="RUF237" s="59"/>
      <c r="RUG237" s="59"/>
      <c r="RUH237" s="59"/>
      <c r="RUI237" s="59"/>
      <c r="RUJ237" s="59"/>
      <c r="RUK237" s="59"/>
      <c r="RUL237" s="59"/>
      <c r="RUM237" s="59"/>
      <c r="RUN237" s="59"/>
      <c r="RUO237" s="59"/>
      <c r="RUP237" s="59"/>
      <c r="RUQ237" s="59"/>
      <c r="RUR237" s="59"/>
      <c r="RUS237" s="59"/>
      <c r="RUT237" s="59"/>
      <c r="RUU237" s="59"/>
      <c r="RUV237" s="59"/>
      <c r="RUW237" s="59"/>
      <c r="RUX237" s="59"/>
      <c r="RUY237" s="59"/>
      <c r="RUZ237" s="59"/>
      <c r="RVA237" s="59"/>
      <c r="RVB237" s="59"/>
      <c r="RVC237" s="59"/>
      <c r="RVD237" s="59"/>
      <c r="RVE237" s="59"/>
      <c r="RVF237" s="59"/>
      <c r="RVG237" s="59"/>
      <c r="RVH237" s="59"/>
      <c r="RVI237" s="59"/>
      <c r="RVJ237" s="59"/>
      <c r="RVK237" s="59"/>
      <c r="RVL237" s="59"/>
      <c r="RVM237" s="59"/>
      <c r="RVN237" s="59"/>
      <c r="RVO237" s="59"/>
      <c r="RVP237" s="59"/>
      <c r="RVQ237" s="59"/>
      <c r="RVR237" s="59"/>
      <c r="RVS237" s="59"/>
      <c r="RVT237" s="59"/>
      <c r="RVU237" s="59"/>
      <c r="RVV237" s="59"/>
      <c r="RVW237" s="59"/>
      <c r="RVX237" s="59"/>
      <c r="RVY237" s="59"/>
      <c r="RVZ237" s="59"/>
      <c r="RWA237" s="59"/>
      <c r="RWB237" s="59"/>
      <c r="RWC237" s="59"/>
      <c r="RWD237" s="59"/>
      <c r="RWE237" s="59"/>
      <c r="RWF237" s="59"/>
      <c r="RWG237" s="59"/>
      <c r="RWH237" s="59"/>
      <c r="RWI237" s="59"/>
      <c r="RWJ237" s="59"/>
      <c r="RWK237" s="59"/>
      <c r="RWL237" s="59"/>
      <c r="RWM237" s="59"/>
      <c r="RWN237" s="59"/>
      <c r="RWO237" s="59"/>
      <c r="RWP237" s="59"/>
      <c r="RWQ237" s="59"/>
      <c r="RWR237" s="59"/>
      <c r="RWS237" s="59"/>
      <c r="RWT237" s="59"/>
      <c r="RWU237" s="59"/>
      <c r="RWV237" s="59"/>
      <c r="RWW237" s="59"/>
      <c r="RWX237" s="59"/>
      <c r="RWY237" s="59"/>
      <c r="RWZ237" s="59"/>
      <c r="RXA237" s="59"/>
      <c r="RXB237" s="59"/>
      <c r="RXC237" s="59"/>
      <c r="RXD237" s="59"/>
      <c r="RXE237" s="59"/>
      <c r="RXF237" s="59"/>
      <c r="RXG237" s="59"/>
      <c r="RXH237" s="59"/>
      <c r="RXI237" s="59"/>
      <c r="RXJ237" s="59"/>
      <c r="RXK237" s="59"/>
      <c r="RXL237" s="59"/>
      <c r="RXM237" s="59"/>
      <c r="RXN237" s="59"/>
      <c r="RXO237" s="59"/>
      <c r="RXP237" s="59"/>
      <c r="RXQ237" s="59"/>
      <c r="RXR237" s="59"/>
      <c r="RXS237" s="59"/>
      <c r="RXT237" s="59"/>
      <c r="RXU237" s="59"/>
      <c r="RXV237" s="59"/>
      <c r="RXW237" s="59"/>
      <c r="RXX237" s="59"/>
      <c r="RXY237" s="59"/>
      <c r="RXZ237" s="59"/>
      <c r="RYA237" s="59"/>
      <c r="RYB237" s="59"/>
      <c r="RYC237" s="59"/>
      <c r="RYD237" s="59"/>
      <c r="RYE237" s="59"/>
      <c r="RYF237" s="59"/>
      <c r="RYG237" s="59"/>
      <c r="RYH237" s="59"/>
      <c r="RYI237" s="59"/>
      <c r="RYJ237" s="59"/>
      <c r="RYK237" s="59"/>
      <c r="RYL237" s="59"/>
      <c r="RYM237" s="59"/>
      <c r="RYN237" s="59"/>
      <c r="RYO237" s="59"/>
      <c r="RYP237" s="59"/>
      <c r="RYQ237" s="59"/>
      <c r="RYR237" s="59"/>
      <c r="RYS237" s="59"/>
      <c r="RYT237" s="59"/>
      <c r="RYU237" s="59"/>
      <c r="RYV237" s="59"/>
      <c r="RYW237" s="59"/>
      <c r="RYX237" s="59"/>
      <c r="RYY237" s="59"/>
      <c r="RYZ237" s="59"/>
      <c r="RZA237" s="59"/>
      <c r="RZB237" s="59"/>
      <c r="RZC237" s="59"/>
      <c r="RZD237" s="59"/>
      <c r="RZE237" s="59"/>
      <c r="RZF237" s="59"/>
      <c r="RZG237" s="59"/>
      <c r="RZH237" s="59"/>
      <c r="RZI237" s="59"/>
      <c r="RZJ237" s="59"/>
      <c r="RZK237" s="59"/>
      <c r="RZL237" s="59"/>
      <c r="RZM237" s="59"/>
      <c r="RZN237" s="59"/>
      <c r="RZO237" s="59"/>
      <c r="RZP237" s="59"/>
      <c r="RZQ237" s="59"/>
      <c r="RZR237" s="59"/>
      <c r="RZS237" s="59"/>
      <c r="RZT237" s="59"/>
      <c r="RZU237" s="59"/>
      <c r="RZV237" s="59"/>
      <c r="RZW237" s="59"/>
      <c r="RZX237" s="59"/>
      <c r="RZY237" s="59"/>
      <c r="RZZ237" s="59"/>
      <c r="SAA237" s="59"/>
      <c r="SAB237" s="59"/>
      <c r="SAC237" s="59"/>
      <c r="SAD237" s="59"/>
      <c r="SAE237" s="59"/>
      <c r="SAF237" s="59"/>
      <c r="SAG237" s="59"/>
      <c r="SAH237" s="59"/>
      <c r="SAI237" s="59"/>
      <c r="SAJ237" s="59"/>
      <c r="SAK237" s="59"/>
      <c r="SAL237" s="59"/>
      <c r="SAM237" s="59"/>
      <c r="SAN237" s="59"/>
      <c r="SAO237" s="59"/>
      <c r="SAP237" s="59"/>
      <c r="SAQ237" s="59"/>
      <c r="SAR237" s="59"/>
      <c r="SAS237" s="59"/>
      <c r="SAT237" s="59"/>
      <c r="SAU237" s="59"/>
      <c r="SAV237" s="59"/>
      <c r="SAW237" s="59"/>
      <c r="SAX237" s="59"/>
      <c r="SAY237" s="59"/>
      <c r="SAZ237" s="59"/>
      <c r="SBA237" s="59"/>
      <c r="SBB237" s="59"/>
      <c r="SBC237" s="59"/>
      <c r="SBD237" s="59"/>
      <c r="SBE237" s="59"/>
      <c r="SBF237" s="59"/>
      <c r="SBG237" s="59"/>
      <c r="SBH237" s="59"/>
      <c r="SBI237" s="59"/>
      <c r="SBJ237" s="59"/>
      <c r="SBK237" s="59"/>
      <c r="SBL237" s="59"/>
      <c r="SBM237" s="59"/>
      <c r="SBN237" s="59"/>
      <c r="SBO237" s="59"/>
      <c r="SBP237" s="59"/>
      <c r="SBQ237" s="59"/>
      <c r="SBR237" s="59"/>
      <c r="SBS237" s="59"/>
      <c r="SBT237" s="59"/>
      <c r="SBU237" s="59"/>
      <c r="SBV237" s="59"/>
      <c r="SBW237" s="59"/>
      <c r="SBX237" s="59"/>
      <c r="SBY237" s="59"/>
      <c r="SBZ237" s="59"/>
      <c r="SCA237" s="59"/>
      <c r="SCB237" s="59"/>
      <c r="SCC237" s="59"/>
      <c r="SCD237" s="59"/>
      <c r="SCE237" s="59"/>
      <c r="SCF237" s="59"/>
      <c r="SCG237" s="59"/>
      <c r="SCH237" s="59"/>
      <c r="SCI237" s="59"/>
      <c r="SCJ237" s="59"/>
      <c r="SCK237" s="59"/>
      <c r="SCL237" s="59"/>
      <c r="SCM237" s="59"/>
      <c r="SCN237" s="59"/>
      <c r="SCO237" s="59"/>
      <c r="SCP237" s="59"/>
      <c r="SCQ237" s="59"/>
      <c r="SCR237" s="59"/>
      <c r="SCS237" s="59"/>
      <c r="SCT237" s="59"/>
      <c r="SCU237" s="59"/>
      <c r="SCV237" s="59"/>
      <c r="SCW237" s="59"/>
      <c r="SCX237" s="59"/>
      <c r="SCY237" s="59"/>
      <c r="SCZ237" s="59"/>
      <c r="SDA237" s="59"/>
      <c r="SDB237" s="59"/>
      <c r="SDC237" s="59"/>
      <c r="SDD237" s="59"/>
      <c r="SDE237" s="59"/>
      <c r="SDF237" s="59"/>
      <c r="SDG237" s="59"/>
      <c r="SDH237" s="59"/>
      <c r="SDI237" s="59"/>
      <c r="SDJ237" s="59"/>
      <c r="SDK237" s="59"/>
      <c r="SDL237" s="59"/>
      <c r="SDM237" s="59"/>
      <c r="SDN237" s="59"/>
      <c r="SDO237" s="59"/>
      <c r="SDP237" s="59"/>
      <c r="SDQ237" s="59"/>
      <c r="SDR237" s="59"/>
      <c r="SDS237" s="59"/>
      <c r="SDT237" s="59"/>
      <c r="SDU237" s="59"/>
      <c r="SDV237" s="59"/>
      <c r="SDW237" s="59"/>
      <c r="SDX237" s="59"/>
      <c r="SDY237" s="59"/>
      <c r="SDZ237" s="59"/>
      <c r="SEA237" s="59"/>
      <c r="SEB237" s="59"/>
      <c r="SEC237" s="59"/>
      <c r="SED237" s="59"/>
      <c r="SEE237" s="59"/>
      <c r="SEF237" s="59"/>
      <c r="SEG237" s="59"/>
      <c r="SEH237" s="59"/>
      <c r="SEI237" s="59"/>
      <c r="SEJ237" s="59"/>
      <c r="SEK237" s="59"/>
      <c r="SEL237" s="59"/>
      <c r="SEM237" s="59"/>
      <c r="SEN237" s="59"/>
      <c r="SEO237" s="59"/>
      <c r="SEP237" s="59"/>
      <c r="SEQ237" s="59"/>
      <c r="SER237" s="59"/>
      <c r="SES237" s="59"/>
      <c r="SET237" s="59"/>
      <c r="SEU237" s="59"/>
      <c r="SEV237" s="59"/>
      <c r="SEW237" s="59"/>
      <c r="SEX237" s="59"/>
      <c r="SEY237" s="59"/>
      <c r="SEZ237" s="59"/>
      <c r="SFA237" s="59"/>
      <c r="SFB237" s="59"/>
      <c r="SFC237" s="59"/>
      <c r="SFD237" s="59"/>
      <c r="SFE237" s="59"/>
      <c r="SFF237" s="59"/>
      <c r="SFG237" s="59"/>
      <c r="SFH237" s="59"/>
      <c r="SFI237" s="59"/>
      <c r="SFJ237" s="59"/>
      <c r="SFK237" s="59"/>
      <c r="SFL237" s="59"/>
      <c r="SFM237" s="59"/>
      <c r="SFN237" s="59"/>
      <c r="SFO237" s="59"/>
      <c r="SFP237" s="59"/>
      <c r="SFQ237" s="59"/>
      <c r="SFR237" s="59"/>
      <c r="SFS237" s="59"/>
      <c r="SFT237" s="59"/>
      <c r="SFU237" s="59"/>
      <c r="SFV237" s="59"/>
      <c r="SFW237" s="59"/>
      <c r="SFX237" s="59"/>
      <c r="SFY237" s="59"/>
      <c r="SFZ237" s="59"/>
      <c r="SGA237" s="59"/>
      <c r="SGB237" s="59"/>
      <c r="SGC237" s="59"/>
      <c r="SGD237" s="59"/>
      <c r="SGE237" s="59"/>
      <c r="SGF237" s="59"/>
      <c r="SGG237" s="59"/>
      <c r="SGH237" s="59"/>
      <c r="SGI237" s="59"/>
      <c r="SGJ237" s="59"/>
      <c r="SGK237" s="59"/>
      <c r="SGL237" s="59"/>
      <c r="SGM237" s="59"/>
      <c r="SGN237" s="59"/>
      <c r="SGO237" s="59"/>
      <c r="SGP237" s="59"/>
      <c r="SGQ237" s="59"/>
      <c r="SGR237" s="59"/>
      <c r="SGS237" s="59"/>
      <c r="SGT237" s="59"/>
      <c r="SGU237" s="59"/>
      <c r="SGV237" s="59"/>
      <c r="SGW237" s="59"/>
      <c r="SGX237" s="59"/>
      <c r="SGY237" s="59"/>
      <c r="SGZ237" s="59"/>
      <c r="SHA237" s="59"/>
      <c r="SHB237" s="59"/>
      <c r="SHC237" s="59"/>
      <c r="SHD237" s="59"/>
      <c r="SHE237" s="59"/>
      <c r="SHF237" s="59"/>
      <c r="SHG237" s="59"/>
      <c r="SHH237" s="59"/>
      <c r="SHI237" s="59"/>
      <c r="SHJ237" s="59"/>
      <c r="SHK237" s="59"/>
      <c r="SHL237" s="59"/>
      <c r="SHM237" s="59"/>
      <c r="SHN237" s="59"/>
      <c r="SHO237" s="59"/>
      <c r="SHP237" s="59"/>
      <c r="SHQ237" s="59"/>
      <c r="SHR237" s="59"/>
      <c r="SHS237" s="59"/>
      <c r="SHT237" s="59"/>
      <c r="SHU237" s="59"/>
      <c r="SHV237" s="59"/>
      <c r="SHW237" s="59"/>
      <c r="SHX237" s="59"/>
      <c r="SHY237" s="59"/>
      <c r="SHZ237" s="59"/>
      <c r="SIA237" s="59"/>
      <c r="SIB237" s="59"/>
      <c r="SIC237" s="59"/>
      <c r="SID237" s="59"/>
      <c r="SIE237" s="59"/>
      <c r="SIF237" s="59"/>
      <c r="SIG237" s="59"/>
      <c r="SIH237" s="59"/>
      <c r="SII237" s="59"/>
      <c r="SIJ237" s="59"/>
      <c r="SIK237" s="59"/>
      <c r="SIL237" s="59"/>
      <c r="SIM237" s="59"/>
      <c r="SIN237" s="59"/>
      <c r="SIO237" s="59"/>
      <c r="SIP237" s="59"/>
      <c r="SIQ237" s="59"/>
      <c r="SIR237" s="59"/>
      <c r="SIS237" s="59"/>
      <c r="SIT237" s="59"/>
      <c r="SIU237" s="59"/>
      <c r="SIV237" s="59"/>
      <c r="SIW237" s="59"/>
      <c r="SIX237" s="59"/>
      <c r="SIY237" s="59"/>
      <c r="SIZ237" s="59"/>
      <c r="SJA237" s="59"/>
      <c r="SJB237" s="59"/>
      <c r="SJC237" s="59"/>
      <c r="SJD237" s="59"/>
      <c r="SJE237" s="59"/>
      <c r="SJF237" s="59"/>
      <c r="SJG237" s="59"/>
      <c r="SJH237" s="59"/>
      <c r="SJI237" s="59"/>
      <c r="SJJ237" s="59"/>
      <c r="SJK237" s="59"/>
      <c r="SJL237" s="59"/>
      <c r="SJM237" s="59"/>
      <c r="SJN237" s="59"/>
      <c r="SJO237" s="59"/>
      <c r="SJP237" s="59"/>
      <c r="SJQ237" s="59"/>
      <c r="SJR237" s="59"/>
      <c r="SJS237" s="59"/>
      <c r="SJT237" s="59"/>
      <c r="SJU237" s="59"/>
      <c r="SJV237" s="59"/>
      <c r="SJW237" s="59"/>
      <c r="SJX237" s="59"/>
      <c r="SJY237" s="59"/>
      <c r="SJZ237" s="59"/>
      <c r="SKA237" s="59"/>
      <c r="SKB237" s="59"/>
      <c r="SKC237" s="59"/>
      <c r="SKD237" s="59"/>
      <c r="SKE237" s="59"/>
      <c r="SKF237" s="59"/>
      <c r="SKG237" s="59"/>
      <c r="SKH237" s="59"/>
      <c r="SKI237" s="59"/>
      <c r="SKJ237" s="59"/>
      <c r="SKK237" s="59"/>
      <c r="SKL237" s="59"/>
      <c r="SKM237" s="59"/>
      <c r="SKN237" s="59"/>
      <c r="SKO237" s="59"/>
      <c r="SKP237" s="59"/>
      <c r="SKQ237" s="59"/>
      <c r="SKR237" s="59"/>
      <c r="SKS237" s="59"/>
      <c r="SKT237" s="59"/>
      <c r="SKU237" s="59"/>
      <c r="SKV237" s="59"/>
      <c r="SKW237" s="59"/>
      <c r="SKX237" s="59"/>
      <c r="SKY237" s="59"/>
      <c r="SKZ237" s="59"/>
      <c r="SLA237" s="59"/>
      <c r="SLB237" s="59"/>
      <c r="SLC237" s="59"/>
      <c r="SLD237" s="59"/>
      <c r="SLE237" s="59"/>
      <c r="SLF237" s="59"/>
      <c r="SLG237" s="59"/>
      <c r="SLH237" s="59"/>
      <c r="SLI237" s="59"/>
      <c r="SLJ237" s="59"/>
      <c r="SLK237" s="59"/>
      <c r="SLL237" s="59"/>
      <c r="SLM237" s="59"/>
      <c r="SLN237" s="59"/>
      <c r="SLO237" s="59"/>
      <c r="SLP237" s="59"/>
      <c r="SLQ237" s="59"/>
      <c r="SLR237" s="59"/>
      <c r="SLS237" s="59"/>
      <c r="SLT237" s="59"/>
      <c r="SLU237" s="59"/>
      <c r="SLV237" s="59"/>
      <c r="SLW237" s="59"/>
      <c r="SLX237" s="59"/>
      <c r="SLY237" s="59"/>
      <c r="SLZ237" s="59"/>
      <c r="SMA237" s="59"/>
      <c r="SMB237" s="59"/>
      <c r="SMC237" s="59"/>
      <c r="SMD237" s="59"/>
      <c r="SME237" s="59"/>
      <c r="SMF237" s="59"/>
      <c r="SMG237" s="59"/>
      <c r="SMH237" s="59"/>
      <c r="SMI237" s="59"/>
      <c r="SMJ237" s="59"/>
      <c r="SMK237" s="59"/>
      <c r="SML237" s="59"/>
      <c r="SMM237" s="59"/>
      <c r="SMN237" s="59"/>
      <c r="SMO237" s="59"/>
      <c r="SMP237" s="59"/>
      <c r="SMQ237" s="59"/>
      <c r="SMR237" s="59"/>
      <c r="SMS237" s="59"/>
      <c r="SMT237" s="59"/>
      <c r="SMU237" s="59"/>
      <c r="SMV237" s="59"/>
      <c r="SMW237" s="59"/>
      <c r="SMX237" s="59"/>
      <c r="SMY237" s="59"/>
      <c r="SMZ237" s="59"/>
      <c r="SNA237" s="59"/>
      <c r="SNB237" s="59"/>
      <c r="SNC237" s="59"/>
      <c r="SND237" s="59"/>
      <c r="SNE237" s="59"/>
      <c r="SNF237" s="59"/>
      <c r="SNG237" s="59"/>
      <c r="SNH237" s="59"/>
      <c r="SNI237" s="59"/>
      <c r="SNJ237" s="59"/>
      <c r="SNK237" s="59"/>
      <c r="SNL237" s="59"/>
      <c r="SNM237" s="59"/>
      <c r="SNN237" s="59"/>
      <c r="SNO237" s="59"/>
      <c r="SNP237" s="59"/>
      <c r="SNQ237" s="59"/>
      <c r="SNR237" s="59"/>
      <c r="SNS237" s="59"/>
      <c r="SNT237" s="59"/>
      <c r="SNU237" s="59"/>
      <c r="SNV237" s="59"/>
      <c r="SNW237" s="59"/>
      <c r="SNX237" s="59"/>
      <c r="SNY237" s="59"/>
      <c r="SNZ237" s="59"/>
      <c r="SOA237" s="59"/>
      <c r="SOB237" s="59"/>
      <c r="SOC237" s="59"/>
      <c r="SOD237" s="59"/>
      <c r="SOE237" s="59"/>
      <c r="SOF237" s="59"/>
      <c r="SOG237" s="59"/>
      <c r="SOH237" s="59"/>
      <c r="SOI237" s="59"/>
      <c r="SOJ237" s="59"/>
      <c r="SOK237" s="59"/>
      <c r="SOL237" s="59"/>
      <c r="SOM237" s="59"/>
      <c r="SON237" s="59"/>
      <c r="SOO237" s="59"/>
      <c r="SOP237" s="59"/>
      <c r="SOQ237" s="59"/>
      <c r="SOR237" s="59"/>
      <c r="SOS237" s="59"/>
      <c r="SOT237" s="59"/>
      <c r="SOU237" s="59"/>
      <c r="SOV237" s="59"/>
      <c r="SOW237" s="59"/>
      <c r="SOX237" s="59"/>
      <c r="SOY237" s="59"/>
      <c r="SOZ237" s="59"/>
      <c r="SPA237" s="59"/>
      <c r="SPB237" s="59"/>
      <c r="SPC237" s="59"/>
      <c r="SPD237" s="59"/>
      <c r="SPE237" s="59"/>
      <c r="SPF237" s="59"/>
      <c r="SPG237" s="59"/>
      <c r="SPH237" s="59"/>
      <c r="SPI237" s="59"/>
      <c r="SPJ237" s="59"/>
      <c r="SPK237" s="59"/>
      <c r="SPL237" s="59"/>
      <c r="SPM237" s="59"/>
      <c r="SPN237" s="59"/>
      <c r="SPO237" s="59"/>
      <c r="SPP237" s="59"/>
      <c r="SPQ237" s="59"/>
      <c r="SPR237" s="59"/>
      <c r="SPS237" s="59"/>
      <c r="SPT237" s="59"/>
      <c r="SPU237" s="59"/>
      <c r="SPV237" s="59"/>
      <c r="SPW237" s="59"/>
      <c r="SPX237" s="59"/>
      <c r="SPY237" s="59"/>
      <c r="SPZ237" s="59"/>
      <c r="SQA237" s="59"/>
      <c r="SQB237" s="59"/>
      <c r="SQC237" s="59"/>
      <c r="SQD237" s="59"/>
      <c r="SQE237" s="59"/>
      <c r="SQF237" s="59"/>
      <c r="SQG237" s="59"/>
      <c r="SQH237" s="59"/>
      <c r="SQI237" s="59"/>
      <c r="SQJ237" s="59"/>
      <c r="SQK237" s="59"/>
      <c r="SQL237" s="59"/>
      <c r="SQM237" s="59"/>
      <c r="SQN237" s="59"/>
      <c r="SQO237" s="59"/>
      <c r="SQP237" s="59"/>
      <c r="SQQ237" s="59"/>
      <c r="SQR237" s="59"/>
      <c r="SQS237" s="59"/>
      <c r="SQT237" s="59"/>
      <c r="SQU237" s="59"/>
      <c r="SQV237" s="59"/>
      <c r="SQW237" s="59"/>
      <c r="SQX237" s="59"/>
      <c r="SQY237" s="59"/>
      <c r="SQZ237" s="59"/>
      <c r="SRA237" s="59"/>
      <c r="SRB237" s="59"/>
      <c r="SRC237" s="59"/>
      <c r="SRD237" s="59"/>
      <c r="SRE237" s="59"/>
      <c r="SRF237" s="59"/>
      <c r="SRG237" s="59"/>
      <c r="SRH237" s="59"/>
      <c r="SRI237" s="59"/>
      <c r="SRJ237" s="59"/>
      <c r="SRK237" s="59"/>
      <c r="SRL237" s="59"/>
      <c r="SRM237" s="59"/>
      <c r="SRN237" s="59"/>
      <c r="SRO237" s="59"/>
      <c r="SRP237" s="59"/>
      <c r="SRQ237" s="59"/>
      <c r="SRR237" s="59"/>
      <c r="SRS237" s="59"/>
      <c r="SRT237" s="59"/>
      <c r="SRU237" s="59"/>
      <c r="SRV237" s="59"/>
      <c r="SRW237" s="59"/>
      <c r="SRX237" s="59"/>
      <c r="SRY237" s="59"/>
      <c r="SRZ237" s="59"/>
      <c r="SSA237" s="59"/>
      <c r="SSB237" s="59"/>
      <c r="SSC237" s="59"/>
      <c r="SSD237" s="59"/>
      <c r="SSE237" s="59"/>
      <c r="SSF237" s="59"/>
      <c r="SSG237" s="59"/>
      <c r="SSH237" s="59"/>
      <c r="SSI237" s="59"/>
      <c r="SSJ237" s="59"/>
      <c r="SSK237" s="59"/>
      <c r="SSL237" s="59"/>
      <c r="SSM237" s="59"/>
      <c r="SSN237" s="59"/>
      <c r="SSO237" s="59"/>
      <c r="SSP237" s="59"/>
      <c r="SSQ237" s="59"/>
      <c r="SSR237" s="59"/>
      <c r="SSS237" s="59"/>
      <c r="SST237" s="59"/>
      <c r="SSU237" s="59"/>
      <c r="SSV237" s="59"/>
      <c r="SSW237" s="59"/>
      <c r="SSX237" s="59"/>
      <c r="SSY237" s="59"/>
      <c r="SSZ237" s="59"/>
      <c r="STA237" s="59"/>
      <c r="STB237" s="59"/>
      <c r="STC237" s="59"/>
      <c r="STD237" s="59"/>
      <c r="STE237" s="59"/>
      <c r="STF237" s="59"/>
      <c r="STG237" s="59"/>
      <c r="STH237" s="59"/>
      <c r="STI237" s="59"/>
      <c r="STJ237" s="59"/>
      <c r="STK237" s="59"/>
      <c r="STL237" s="59"/>
      <c r="STM237" s="59"/>
      <c r="STN237" s="59"/>
      <c r="STO237" s="59"/>
      <c r="STP237" s="59"/>
      <c r="STQ237" s="59"/>
      <c r="STR237" s="59"/>
      <c r="STS237" s="59"/>
      <c r="STT237" s="59"/>
      <c r="STU237" s="59"/>
      <c r="STV237" s="59"/>
      <c r="STW237" s="59"/>
      <c r="STX237" s="59"/>
      <c r="STY237" s="59"/>
      <c r="STZ237" s="59"/>
      <c r="SUA237" s="59"/>
      <c r="SUB237" s="59"/>
      <c r="SUC237" s="59"/>
      <c r="SUD237" s="59"/>
      <c r="SUE237" s="59"/>
      <c r="SUF237" s="59"/>
      <c r="SUG237" s="59"/>
      <c r="SUH237" s="59"/>
      <c r="SUI237" s="59"/>
      <c r="SUJ237" s="59"/>
      <c r="SUK237" s="59"/>
      <c r="SUL237" s="59"/>
      <c r="SUM237" s="59"/>
      <c r="SUN237" s="59"/>
      <c r="SUO237" s="59"/>
      <c r="SUP237" s="59"/>
      <c r="SUQ237" s="59"/>
      <c r="SUR237" s="59"/>
      <c r="SUS237" s="59"/>
      <c r="SUT237" s="59"/>
      <c r="SUU237" s="59"/>
      <c r="SUV237" s="59"/>
      <c r="SUW237" s="59"/>
      <c r="SUX237" s="59"/>
      <c r="SUY237" s="59"/>
      <c r="SUZ237" s="59"/>
      <c r="SVA237" s="59"/>
      <c r="SVB237" s="59"/>
      <c r="SVC237" s="59"/>
      <c r="SVD237" s="59"/>
      <c r="SVE237" s="59"/>
      <c r="SVF237" s="59"/>
      <c r="SVG237" s="59"/>
      <c r="SVH237" s="59"/>
      <c r="SVI237" s="59"/>
      <c r="SVJ237" s="59"/>
      <c r="SVK237" s="59"/>
      <c r="SVL237" s="59"/>
      <c r="SVM237" s="59"/>
      <c r="SVN237" s="59"/>
      <c r="SVO237" s="59"/>
      <c r="SVP237" s="59"/>
      <c r="SVQ237" s="59"/>
      <c r="SVR237" s="59"/>
      <c r="SVS237" s="59"/>
      <c r="SVT237" s="59"/>
      <c r="SVU237" s="59"/>
      <c r="SVV237" s="59"/>
      <c r="SVW237" s="59"/>
      <c r="SVX237" s="59"/>
      <c r="SVY237" s="59"/>
      <c r="SVZ237" s="59"/>
      <c r="SWA237" s="59"/>
      <c r="SWB237" s="59"/>
      <c r="SWC237" s="59"/>
      <c r="SWD237" s="59"/>
      <c r="SWE237" s="59"/>
      <c r="SWF237" s="59"/>
      <c r="SWG237" s="59"/>
      <c r="SWH237" s="59"/>
      <c r="SWI237" s="59"/>
      <c r="SWJ237" s="59"/>
      <c r="SWK237" s="59"/>
      <c r="SWL237" s="59"/>
      <c r="SWM237" s="59"/>
      <c r="SWN237" s="59"/>
      <c r="SWO237" s="59"/>
      <c r="SWP237" s="59"/>
      <c r="SWQ237" s="59"/>
      <c r="SWR237" s="59"/>
      <c r="SWS237" s="59"/>
      <c r="SWT237" s="59"/>
      <c r="SWU237" s="59"/>
      <c r="SWV237" s="59"/>
      <c r="SWW237" s="59"/>
      <c r="SWX237" s="59"/>
      <c r="SWY237" s="59"/>
      <c r="SWZ237" s="59"/>
      <c r="SXA237" s="59"/>
      <c r="SXB237" s="59"/>
      <c r="SXC237" s="59"/>
      <c r="SXD237" s="59"/>
      <c r="SXE237" s="59"/>
      <c r="SXF237" s="59"/>
      <c r="SXG237" s="59"/>
      <c r="SXH237" s="59"/>
      <c r="SXI237" s="59"/>
      <c r="SXJ237" s="59"/>
      <c r="SXK237" s="59"/>
      <c r="SXL237" s="59"/>
      <c r="SXM237" s="59"/>
      <c r="SXN237" s="59"/>
      <c r="SXO237" s="59"/>
      <c r="SXP237" s="59"/>
      <c r="SXQ237" s="59"/>
      <c r="SXR237" s="59"/>
      <c r="SXS237" s="59"/>
      <c r="SXT237" s="59"/>
      <c r="SXU237" s="59"/>
      <c r="SXV237" s="59"/>
      <c r="SXW237" s="59"/>
      <c r="SXX237" s="59"/>
      <c r="SXY237" s="59"/>
      <c r="SXZ237" s="59"/>
      <c r="SYA237" s="59"/>
      <c r="SYB237" s="59"/>
      <c r="SYC237" s="59"/>
      <c r="SYD237" s="59"/>
      <c r="SYE237" s="59"/>
      <c r="SYF237" s="59"/>
      <c r="SYG237" s="59"/>
      <c r="SYH237" s="59"/>
      <c r="SYI237" s="59"/>
      <c r="SYJ237" s="59"/>
      <c r="SYK237" s="59"/>
      <c r="SYL237" s="59"/>
      <c r="SYM237" s="59"/>
      <c r="SYN237" s="59"/>
      <c r="SYO237" s="59"/>
      <c r="SYP237" s="59"/>
      <c r="SYQ237" s="59"/>
      <c r="SYR237" s="59"/>
      <c r="SYS237" s="59"/>
      <c r="SYT237" s="59"/>
      <c r="SYU237" s="59"/>
      <c r="SYV237" s="59"/>
      <c r="SYW237" s="59"/>
      <c r="SYX237" s="59"/>
      <c r="SYY237" s="59"/>
      <c r="SYZ237" s="59"/>
      <c r="SZA237" s="59"/>
      <c r="SZB237" s="59"/>
      <c r="SZC237" s="59"/>
      <c r="SZD237" s="59"/>
      <c r="SZE237" s="59"/>
      <c r="SZF237" s="59"/>
      <c r="SZG237" s="59"/>
      <c r="SZH237" s="59"/>
      <c r="SZI237" s="59"/>
      <c r="SZJ237" s="59"/>
      <c r="SZK237" s="59"/>
      <c r="SZL237" s="59"/>
      <c r="SZM237" s="59"/>
      <c r="SZN237" s="59"/>
      <c r="SZO237" s="59"/>
      <c r="SZP237" s="59"/>
      <c r="SZQ237" s="59"/>
      <c r="SZR237" s="59"/>
      <c r="SZS237" s="59"/>
      <c r="SZT237" s="59"/>
      <c r="SZU237" s="59"/>
      <c r="SZV237" s="59"/>
      <c r="SZW237" s="59"/>
      <c r="SZX237" s="59"/>
      <c r="SZY237" s="59"/>
      <c r="SZZ237" s="59"/>
      <c r="TAA237" s="59"/>
      <c r="TAB237" s="59"/>
      <c r="TAC237" s="59"/>
      <c r="TAD237" s="59"/>
      <c r="TAE237" s="59"/>
      <c r="TAF237" s="59"/>
      <c r="TAG237" s="59"/>
      <c r="TAH237" s="59"/>
      <c r="TAI237" s="59"/>
      <c r="TAJ237" s="59"/>
      <c r="TAK237" s="59"/>
      <c r="TAL237" s="59"/>
      <c r="TAM237" s="59"/>
      <c r="TAN237" s="59"/>
      <c r="TAO237" s="59"/>
      <c r="TAP237" s="59"/>
      <c r="TAQ237" s="59"/>
      <c r="TAR237" s="59"/>
      <c r="TAS237" s="59"/>
      <c r="TAT237" s="59"/>
      <c r="TAU237" s="59"/>
      <c r="TAV237" s="59"/>
      <c r="TAW237" s="59"/>
      <c r="TAX237" s="59"/>
      <c r="TAY237" s="59"/>
      <c r="TAZ237" s="59"/>
      <c r="TBA237" s="59"/>
      <c r="TBB237" s="59"/>
      <c r="TBC237" s="59"/>
      <c r="TBD237" s="59"/>
      <c r="TBE237" s="59"/>
      <c r="TBF237" s="59"/>
      <c r="TBG237" s="59"/>
      <c r="TBH237" s="59"/>
      <c r="TBI237" s="59"/>
      <c r="TBJ237" s="59"/>
      <c r="TBK237" s="59"/>
      <c r="TBL237" s="59"/>
      <c r="TBM237" s="59"/>
      <c r="TBN237" s="59"/>
      <c r="TBO237" s="59"/>
      <c r="TBP237" s="59"/>
      <c r="TBQ237" s="59"/>
      <c r="TBR237" s="59"/>
      <c r="TBS237" s="59"/>
      <c r="TBT237" s="59"/>
      <c r="TBU237" s="59"/>
      <c r="TBV237" s="59"/>
      <c r="TBW237" s="59"/>
      <c r="TBX237" s="59"/>
      <c r="TBY237" s="59"/>
      <c r="TBZ237" s="59"/>
      <c r="TCA237" s="59"/>
      <c r="TCB237" s="59"/>
      <c r="TCC237" s="59"/>
      <c r="TCD237" s="59"/>
      <c r="TCE237" s="59"/>
      <c r="TCF237" s="59"/>
      <c r="TCG237" s="59"/>
      <c r="TCH237" s="59"/>
      <c r="TCI237" s="59"/>
      <c r="TCJ237" s="59"/>
      <c r="TCK237" s="59"/>
      <c r="TCL237" s="59"/>
      <c r="TCM237" s="59"/>
      <c r="TCN237" s="59"/>
      <c r="TCO237" s="59"/>
      <c r="TCP237" s="59"/>
      <c r="TCQ237" s="59"/>
      <c r="TCR237" s="59"/>
      <c r="TCS237" s="59"/>
      <c r="TCT237" s="59"/>
      <c r="TCU237" s="59"/>
      <c r="TCV237" s="59"/>
      <c r="TCW237" s="59"/>
      <c r="TCX237" s="59"/>
      <c r="TCY237" s="59"/>
      <c r="TCZ237" s="59"/>
      <c r="TDA237" s="59"/>
      <c r="TDB237" s="59"/>
      <c r="TDC237" s="59"/>
      <c r="TDD237" s="59"/>
      <c r="TDE237" s="59"/>
      <c r="TDF237" s="59"/>
      <c r="TDG237" s="59"/>
      <c r="TDH237" s="59"/>
      <c r="TDI237" s="59"/>
      <c r="TDJ237" s="59"/>
      <c r="TDK237" s="59"/>
      <c r="TDL237" s="59"/>
      <c r="TDM237" s="59"/>
      <c r="TDN237" s="59"/>
      <c r="TDO237" s="59"/>
      <c r="TDP237" s="59"/>
      <c r="TDQ237" s="59"/>
      <c r="TDR237" s="59"/>
      <c r="TDS237" s="59"/>
      <c r="TDT237" s="59"/>
      <c r="TDU237" s="59"/>
      <c r="TDV237" s="59"/>
      <c r="TDW237" s="59"/>
      <c r="TDX237" s="59"/>
      <c r="TDY237" s="59"/>
      <c r="TDZ237" s="59"/>
      <c r="TEA237" s="59"/>
      <c r="TEB237" s="59"/>
      <c r="TEC237" s="59"/>
      <c r="TED237" s="59"/>
      <c r="TEE237" s="59"/>
      <c r="TEF237" s="59"/>
      <c r="TEG237" s="59"/>
      <c r="TEH237" s="59"/>
      <c r="TEI237" s="59"/>
      <c r="TEJ237" s="59"/>
      <c r="TEK237" s="59"/>
      <c r="TEL237" s="59"/>
      <c r="TEM237" s="59"/>
      <c r="TEN237" s="59"/>
      <c r="TEO237" s="59"/>
      <c r="TEP237" s="59"/>
      <c r="TEQ237" s="59"/>
      <c r="TER237" s="59"/>
      <c r="TES237" s="59"/>
      <c r="TET237" s="59"/>
      <c r="TEU237" s="59"/>
      <c r="TEV237" s="59"/>
      <c r="TEW237" s="59"/>
      <c r="TEX237" s="59"/>
      <c r="TEY237" s="59"/>
      <c r="TEZ237" s="59"/>
      <c r="TFA237" s="59"/>
      <c r="TFB237" s="59"/>
      <c r="TFC237" s="59"/>
      <c r="TFD237" s="59"/>
      <c r="TFE237" s="59"/>
      <c r="TFF237" s="59"/>
      <c r="TFG237" s="59"/>
      <c r="TFH237" s="59"/>
      <c r="TFI237" s="59"/>
      <c r="TFJ237" s="59"/>
      <c r="TFK237" s="59"/>
      <c r="TFL237" s="59"/>
      <c r="TFM237" s="59"/>
      <c r="TFN237" s="59"/>
      <c r="TFO237" s="59"/>
      <c r="TFP237" s="59"/>
      <c r="TFQ237" s="59"/>
      <c r="TFR237" s="59"/>
      <c r="TFS237" s="59"/>
      <c r="TFT237" s="59"/>
      <c r="TFU237" s="59"/>
      <c r="TFV237" s="59"/>
      <c r="TFW237" s="59"/>
      <c r="TFX237" s="59"/>
      <c r="TFY237" s="59"/>
      <c r="TFZ237" s="59"/>
      <c r="TGA237" s="59"/>
      <c r="TGB237" s="59"/>
      <c r="TGC237" s="59"/>
      <c r="TGD237" s="59"/>
      <c r="TGE237" s="59"/>
      <c r="TGF237" s="59"/>
      <c r="TGG237" s="59"/>
      <c r="TGH237" s="59"/>
      <c r="TGI237" s="59"/>
      <c r="TGJ237" s="59"/>
      <c r="TGK237" s="59"/>
      <c r="TGL237" s="59"/>
      <c r="TGM237" s="59"/>
      <c r="TGN237" s="59"/>
      <c r="TGO237" s="59"/>
      <c r="TGP237" s="59"/>
      <c r="TGQ237" s="59"/>
      <c r="TGR237" s="59"/>
      <c r="TGS237" s="59"/>
      <c r="TGT237" s="59"/>
      <c r="TGU237" s="59"/>
      <c r="TGV237" s="59"/>
      <c r="TGW237" s="59"/>
      <c r="TGX237" s="59"/>
      <c r="TGY237" s="59"/>
      <c r="TGZ237" s="59"/>
      <c r="THA237" s="59"/>
      <c r="THB237" s="59"/>
      <c r="THC237" s="59"/>
      <c r="THD237" s="59"/>
      <c r="THE237" s="59"/>
      <c r="THF237" s="59"/>
      <c r="THG237" s="59"/>
      <c r="THH237" s="59"/>
      <c r="THI237" s="59"/>
      <c r="THJ237" s="59"/>
      <c r="THK237" s="59"/>
      <c r="THL237" s="59"/>
      <c r="THM237" s="59"/>
      <c r="THN237" s="59"/>
      <c r="THO237" s="59"/>
      <c r="THP237" s="59"/>
      <c r="THQ237" s="59"/>
      <c r="THR237" s="59"/>
      <c r="THS237" s="59"/>
      <c r="THT237" s="59"/>
      <c r="THU237" s="59"/>
      <c r="THV237" s="59"/>
      <c r="THW237" s="59"/>
      <c r="THX237" s="59"/>
      <c r="THY237" s="59"/>
      <c r="THZ237" s="59"/>
      <c r="TIA237" s="59"/>
      <c r="TIB237" s="59"/>
      <c r="TIC237" s="59"/>
      <c r="TID237" s="59"/>
      <c r="TIE237" s="59"/>
      <c r="TIF237" s="59"/>
      <c r="TIG237" s="59"/>
      <c r="TIH237" s="59"/>
      <c r="TII237" s="59"/>
      <c r="TIJ237" s="59"/>
      <c r="TIK237" s="59"/>
      <c r="TIL237" s="59"/>
      <c r="TIM237" s="59"/>
      <c r="TIN237" s="59"/>
      <c r="TIO237" s="59"/>
      <c r="TIP237" s="59"/>
      <c r="TIQ237" s="59"/>
      <c r="TIR237" s="59"/>
      <c r="TIS237" s="59"/>
      <c r="TIT237" s="59"/>
      <c r="TIU237" s="59"/>
      <c r="TIV237" s="59"/>
      <c r="TIW237" s="59"/>
      <c r="TIX237" s="59"/>
      <c r="TIY237" s="59"/>
      <c r="TIZ237" s="59"/>
      <c r="TJA237" s="59"/>
      <c r="TJB237" s="59"/>
      <c r="TJC237" s="59"/>
      <c r="TJD237" s="59"/>
      <c r="TJE237" s="59"/>
      <c r="TJF237" s="59"/>
      <c r="TJG237" s="59"/>
      <c r="TJH237" s="59"/>
      <c r="TJI237" s="59"/>
      <c r="TJJ237" s="59"/>
      <c r="TJK237" s="59"/>
      <c r="TJL237" s="59"/>
      <c r="TJM237" s="59"/>
      <c r="TJN237" s="59"/>
      <c r="TJO237" s="59"/>
      <c r="TJP237" s="59"/>
      <c r="TJQ237" s="59"/>
      <c r="TJR237" s="59"/>
      <c r="TJS237" s="59"/>
      <c r="TJT237" s="59"/>
      <c r="TJU237" s="59"/>
      <c r="TJV237" s="59"/>
      <c r="TJW237" s="59"/>
      <c r="TJX237" s="59"/>
      <c r="TJY237" s="59"/>
      <c r="TJZ237" s="59"/>
      <c r="TKA237" s="59"/>
      <c r="TKB237" s="59"/>
      <c r="TKC237" s="59"/>
      <c r="TKD237" s="59"/>
      <c r="TKE237" s="59"/>
      <c r="TKF237" s="59"/>
      <c r="TKG237" s="59"/>
      <c r="TKH237" s="59"/>
      <c r="TKI237" s="59"/>
      <c r="TKJ237" s="59"/>
      <c r="TKK237" s="59"/>
      <c r="TKL237" s="59"/>
      <c r="TKM237" s="59"/>
      <c r="TKN237" s="59"/>
      <c r="TKO237" s="59"/>
      <c r="TKP237" s="59"/>
      <c r="TKQ237" s="59"/>
      <c r="TKR237" s="59"/>
      <c r="TKS237" s="59"/>
      <c r="TKT237" s="59"/>
      <c r="TKU237" s="59"/>
      <c r="TKV237" s="59"/>
      <c r="TKW237" s="59"/>
      <c r="TKX237" s="59"/>
      <c r="TKY237" s="59"/>
      <c r="TKZ237" s="59"/>
      <c r="TLA237" s="59"/>
      <c r="TLB237" s="59"/>
      <c r="TLC237" s="59"/>
      <c r="TLD237" s="59"/>
      <c r="TLE237" s="59"/>
      <c r="TLF237" s="59"/>
      <c r="TLG237" s="59"/>
      <c r="TLH237" s="59"/>
      <c r="TLI237" s="59"/>
      <c r="TLJ237" s="59"/>
      <c r="TLK237" s="59"/>
      <c r="TLL237" s="59"/>
      <c r="TLM237" s="59"/>
      <c r="TLN237" s="59"/>
      <c r="TLO237" s="59"/>
      <c r="TLP237" s="59"/>
      <c r="TLQ237" s="59"/>
      <c r="TLR237" s="59"/>
      <c r="TLS237" s="59"/>
      <c r="TLT237" s="59"/>
      <c r="TLU237" s="59"/>
      <c r="TLV237" s="59"/>
      <c r="TLW237" s="59"/>
      <c r="TLX237" s="59"/>
      <c r="TLY237" s="59"/>
      <c r="TLZ237" s="59"/>
      <c r="TMA237" s="59"/>
      <c r="TMB237" s="59"/>
      <c r="TMC237" s="59"/>
      <c r="TMD237" s="59"/>
      <c r="TME237" s="59"/>
      <c r="TMF237" s="59"/>
      <c r="TMG237" s="59"/>
      <c r="TMH237" s="59"/>
      <c r="TMI237" s="59"/>
      <c r="TMJ237" s="59"/>
      <c r="TMK237" s="59"/>
      <c r="TML237" s="59"/>
      <c r="TMM237" s="59"/>
      <c r="TMN237" s="59"/>
      <c r="TMO237" s="59"/>
      <c r="TMP237" s="59"/>
      <c r="TMQ237" s="59"/>
      <c r="TMR237" s="59"/>
      <c r="TMS237" s="59"/>
      <c r="TMT237" s="59"/>
      <c r="TMU237" s="59"/>
      <c r="TMV237" s="59"/>
      <c r="TMW237" s="59"/>
      <c r="TMX237" s="59"/>
      <c r="TMY237" s="59"/>
      <c r="TMZ237" s="59"/>
      <c r="TNA237" s="59"/>
      <c r="TNB237" s="59"/>
      <c r="TNC237" s="59"/>
      <c r="TND237" s="59"/>
      <c r="TNE237" s="59"/>
      <c r="TNF237" s="59"/>
      <c r="TNG237" s="59"/>
      <c r="TNH237" s="59"/>
      <c r="TNI237" s="59"/>
      <c r="TNJ237" s="59"/>
      <c r="TNK237" s="59"/>
      <c r="TNL237" s="59"/>
      <c r="TNM237" s="59"/>
      <c r="TNN237" s="59"/>
      <c r="TNO237" s="59"/>
      <c r="TNP237" s="59"/>
      <c r="TNQ237" s="59"/>
      <c r="TNR237" s="59"/>
      <c r="TNS237" s="59"/>
      <c r="TNT237" s="59"/>
      <c r="TNU237" s="59"/>
      <c r="TNV237" s="59"/>
      <c r="TNW237" s="59"/>
      <c r="TNX237" s="59"/>
      <c r="TNY237" s="59"/>
      <c r="TNZ237" s="59"/>
      <c r="TOA237" s="59"/>
      <c r="TOB237" s="59"/>
      <c r="TOC237" s="59"/>
      <c r="TOD237" s="59"/>
      <c r="TOE237" s="59"/>
      <c r="TOF237" s="59"/>
      <c r="TOG237" s="59"/>
      <c r="TOH237" s="59"/>
      <c r="TOI237" s="59"/>
      <c r="TOJ237" s="59"/>
      <c r="TOK237" s="59"/>
      <c r="TOL237" s="59"/>
      <c r="TOM237" s="59"/>
      <c r="TON237" s="59"/>
      <c r="TOO237" s="59"/>
      <c r="TOP237" s="59"/>
      <c r="TOQ237" s="59"/>
      <c r="TOR237" s="59"/>
      <c r="TOS237" s="59"/>
      <c r="TOT237" s="59"/>
      <c r="TOU237" s="59"/>
      <c r="TOV237" s="59"/>
      <c r="TOW237" s="59"/>
      <c r="TOX237" s="59"/>
      <c r="TOY237" s="59"/>
      <c r="TOZ237" s="59"/>
      <c r="TPA237" s="59"/>
      <c r="TPB237" s="59"/>
      <c r="TPC237" s="59"/>
      <c r="TPD237" s="59"/>
      <c r="TPE237" s="59"/>
      <c r="TPF237" s="59"/>
      <c r="TPG237" s="59"/>
      <c r="TPH237" s="59"/>
      <c r="TPI237" s="59"/>
      <c r="TPJ237" s="59"/>
      <c r="TPK237" s="59"/>
      <c r="TPL237" s="59"/>
      <c r="TPM237" s="59"/>
      <c r="TPN237" s="59"/>
      <c r="TPO237" s="59"/>
      <c r="TPP237" s="59"/>
      <c r="TPQ237" s="59"/>
      <c r="TPR237" s="59"/>
      <c r="TPS237" s="59"/>
      <c r="TPT237" s="59"/>
      <c r="TPU237" s="59"/>
      <c r="TPV237" s="59"/>
      <c r="TPW237" s="59"/>
      <c r="TPX237" s="59"/>
      <c r="TPY237" s="59"/>
      <c r="TPZ237" s="59"/>
      <c r="TQA237" s="59"/>
      <c r="TQB237" s="59"/>
      <c r="TQC237" s="59"/>
      <c r="TQD237" s="59"/>
      <c r="TQE237" s="59"/>
      <c r="TQF237" s="59"/>
      <c r="TQG237" s="59"/>
      <c r="TQH237" s="59"/>
      <c r="TQI237" s="59"/>
      <c r="TQJ237" s="59"/>
      <c r="TQK237" s="59"/>
      <c r="TQL237" s="59"/>
      <c r="TQM237" s="59"/>
      <c r="TQN237" s="59"/>
      <c r="TQO237" s="59"/>
      <c r="TQP237" s="59"/>
      <c r="TQQ237" s="59"/>
      <c r="TQR237" s="59"/>
      <c r="TQS237" s="59"/>
      <c r="TQT237" s="59"/>
      <c r="TQU237" s="59"/>
      <c r="TQV237" s="59"/>
      <c r="TQW237" s="59"/>
      <c r="TQX237" s="59"/>
      <c r="TQY237" s="59"/>
      <c r="TQZ237" s="59"/>
      <c r="TRA237" s="59"/>
      <c r="TRB237" s="59"/>
      <c r="TRC237" s="59"/>
      <c r="TRD237" s="59"/>
      <c r="TRE237" s="59"/>
      <c r="TRF237" s="59"/>
      <c r="TRG237" s="59"/>
      <c r="TRH237" s="59"/>
      <c r="TRI237" s="59"/>
      <c r="TRJ237" s="59"/>
      <c r="TRK237" s="59"/>
      <c r="TRL237" s="59"/>
      <c r="TRM237" s="59"/>
      <c r="TRN237" s="59"/>
      <c r="TRO237" s="59"/>
      <c r="TRP237" s="59"/>
      <c r="TRQ237" s="59"/>
      <c r="TRR237" s="59"/>
      <c r="TRS237" s="59"/>
      <c r="TRT237" s="59"/>
      <c r="TRU237" s="59"/>
      <c r="TRV237" s="59"/>
      <c r="TRW237" s="59"/>
      <c r="TRX237" s="59"/>
      <c r="TRY237" s="59"/>
      <c r="TRZ237" s="59"/>
      <c r="TSA237" s="59"/>
      <c r="TSB237" s="59"/>
      <c r="TSC237" s="59"/>
      <c r="TSD237" s="59"/>
      <c r="TSE237" s="59"/>
      <c r="TSF237" s="59"/>
      <c r="TSG237" s="59"/>
      <c r="TSH237" s="59"/>
      <c r="TSI237" s="59"/>
      <c r="TSJ237" s="59"/>
      <c r="TSK237" s="59"/>
      <c r="TSL237" s="59"/>
      <c r="TSM237" s="59"/>
      <c r="TSN237" s="59"/>
      <c r="TSO237" s="59"/>
      <c r="TSP237" s="59"/>
      <c r="TSQ237" s="59"/>
      <c r="TSR237" s="59"/>
      <c r="TSS237" s="59"/>
      <c r="TST237" s="59"/>
      <c r="TSU237" s="59"/>
      <c r="TSV237" s="59"/>
      <c r="TSW237" s="59"/>
      <c r="TSX237" s="59"/>
      <c r="TSY237" s="59"/>
      <c r="TSZ237" s="59"/>
      <c r="TTA237" s="59"/>
      <c r="TTB237" s="59"/>
      <c r="TTC237" s="59"/>
      <c r="TTD237" s="59"/>
      <c r="TTE237" s="59"/>
      <c r="TTF237" s="59"/>
      <c r="TTG237" s="59"/>
      <c r="TTH237" s="59"/>
      <c r="TTI237" s="59"/>
      <c r="TTJ237" s="59"/>
      <c r="TTK237" s="59"/>
      <c r="TTL237" s="59"/>
      <c r="TTM237" s="59"/>
      <c r="TTN237" s="59"/>
      <c r="TTO237" s="59"/>
      <c r="TTP237" s="59"/>
      <c r="TTQ237" s="59"/>
      <c r="TTR237" s="59"/>
      <c r="TTS237" s="59"/>
      <c r="TTT237" s="59"/>
      <c r="TTU237" s="59"/>
      <c r="TTV237" s="59"/>
      <c r="TTW237" s="59"/>
      <c r="TTX237" s="59"/>
      <c r="TTY237" s="59"/>
      <c r="TTZ237" s="59"/>
      <c r="TUA237" s="59"/>
      <c r="TUB237" s="59"/>
      <c r="TUC237" s="59"/>
      <c r="TUD237" s="59"/>
      <c r="TUE237" s="59"/>
      <c r="TUF237" s="59"/>
      <c r="TUG237" s="59"/>
      <c r="TUH237" s="59"/>
      <c r="TUI237" s="59"/>
      <c r="TUJ237" s="59"/>
      <c r="TUK237" s="59"/>
      <c r="TUL237" s="59"/>
      <c r="TUM237" s="59"/>
      <c r="TUN237" s="59"/>
      <c r="TUO237" s="59"/>
      <c r="TUP237" s="59"/>
      <c r="TUQ237" s="59"/>
      <c r="TUR237" s="59"/>
      <c r="TUS237" s="59"/>
      <c r="TUT237" s="59"/>
      <c r="TUU237" s="59"/>
      <c r="TUV237" s="59"/>
      <c r="TUW237" s="59"/>
      <c r="TUX237" s="59"/>
      <c r="TUY237" s="59"/>
      <c r="TUZ237" s="59"/>
      <c r="TVA237" s="59"/>
      <c r="TVB237" s="59"/>
      <c r="TVC237" s="59"/>
      <c r="TVD237" s="59"/>
      <c r="TVE237" s="59"/>
      <c r="TVF237" s="59"/>
      <c r="TVG237" s="59"/>
      <c r="TVH237" s="59"/>
      <c r="TVI237" s="59"/>
      <c r="TVJ237" s="59"/>
      <c r="TVK237" s="59"/>
      <c r="TVL237" s="59"/>
      <c r="TVM237" s="59"/>
      <c r="TVN237" s="59"/>
      <c r="TVO237" s="59"/>
      <c r="TVP237" s="59"/>
      <c r="TVQ237" s="59"/>
      <c r="TVR237" s="59"/>
      <c r="TVS237" s="59"/>
      <c r="TVT237" s="59"/>
      <c r="TVU237" s="59"/>
      <c r="TVV237" s="59"/>
      <c r="TVW237" s="59"/>
      <c r="TVX237" s="59"/>
      <c r="TVY237" s="59"/>
      <c r="TVZ237" s="59"/>
      <c r="TWA237" s="59"/>
      <c r="TWB237" s="59"/>
      <c r="TWC237" s="59"/>
      <c r="TWD237" s="59"/>
      <c r="TWE237" s="59"/>
      <c r="TWF237" s="59"/>
      <c r="TWG237" s="59"/>
      <c r="TWH237" s="59"/>
      <c r="TWI237" s="59"/>
      <c r="TWJ237" s="59"/>
      <c r="TWK237" s="59"/>
      <c r="TWL237" s="59"/>
      <c r="TWM237" s="59"/>
      <c r="TWN237" s="59"/>
      <c r="TWO237" s="59"/>
      <c r="TWP237" s="59"/>
      <c r="TWQ237" s="59"/>
      <c r="TWR237" s="59"/>
      <c r="TWS237" s="59"/>
      <c r="TWT237" s="59"/>
      <c r="TWU237" s="59"/>
      <c r="TWV237" s="59"/>
      <c r="TWW237" s="59"/>
      <c r="TWX237" s="59"/>
      <c r="TWY237" s="59"/>
      <c r="TWZ237" s="59"/>
      <c r="TXA237" s="59"/>
      <c r="TXB237" s="59"/>
      <c r="TXC237" s="59"/>
      <c r="TXD237" s="59"/>
      <c r="TXE237" s="59"/>
      <c r="TXF237" s="59"/>
      <c r="TXG237" s="59"/>
      <c r="TXH237" s="59"/>
      <c r="TXI237" s="59"/>
      <c r="TXJ237" s="59"/>
      <c r="TXK237" s="59"/>
      <c r="TXL237" s="59"/>
      <c r="TXM237" s="59"/>
      <c r="TXN237" s="59"/>
      <c r="TXO237" s="59"/>
      <c r="TXP237" s="59"/>
      <c r="TXQ237" s="59"/>
      <c r="TXR237" s="59"/>
      <c r="TXS237" s="59"/>
      <c r="TXT237" s="59"/>
      <c r="TXU237" s="59"/>
      <c r="TXV237" s="59"/>
      <c r="TXW237" s="59"/>
      <c r="TXX237" s="59"/>
      <c r="TXY237" s="59"/>
      <c r="TXZ237" s="59"/>
      <c r="TYA237" s="59"/>
      <c r="TYB237" s="59"/>
      <c r="TYC237" s="59"/>
      <c r="TYD237" s="59"/>
      <c r="TYE237" s="59"/>
      <c r="TYF237" s="59"/>
      <c r="TYG237" s="59"/>
      <c r="TYH237" s="59"/>
      <c r="TYI237" s="59"/>
      <c r="TYJ237" s="59"/>
      <c r="TYK237" s="59"/>
      <c r="TYL237" s="59"/>
      <c r="TYM237" s="59"/>
      <c r="TYN237" s="59"/>
      <c r="TYO237" s="59"/>
      <c r="TYP237" s="59"/>
      <c r="TYQ237" s="59"/>
      <c r="TYR237" s="59"/>
      <c r="TYS237" s="59"/>
      <c r="TYT237" s="59"/>
      <c r="TYU237" s="59"/>
      <c r="TYV237" s="59"/>
      <c r="TYW237" s="59"/>
      <c r="TYX237" s="59"/>
      <c r="TYY237" s="59"/>
      <c r="TYZ237" s="59"/>
      <c r="TZA237" s="59"/>
      <c r="TZB237" s="59"/>
      <c r="TZC237" s="59"/>
      <c r="TZD237" s="59"/>
      <c r="TZE237" s="59"/>
      <c r="TZF237" s="59"/>
      <c r="TZG237" s="59"/>
      <c r="TZH237" s="59"/>
      <c r="TZI237" s="59"/>
      <c r="TZJ237" s="59"/>
      <c r="TZK237" s="59"/>
      <c r="TZL237" s="59"/>
      <c r="TZM237" s="59"/>
      <c r="TZN237" s="59"/>
      <c r="TZO237" s="59"/>
      <c r="TZP237" s="59"/>
      <c r="TZQ237" s="59"/>
      <c r="TZR237" s="59"/>
      <c r="TZS237" s="59"/>
      <c r="TZT237" s="59"/>
      <c r="TZU237" s="59"/>
      <c r="TZV237" s="59"/>
      <c r="TZW237" s="59"/>
      <c r="TZX237" s="59"/>
      <c r="TZY237" s="59"/>
      <c r="TZZ237" s="59"/>
      <c r="UAA237" s="59"/>
      <c r="UAB237" s="59"/>
      <c r="UAC237" s="59"/>
      <c r="UAD237" s="59"/>
      <c r="UAE237" s="59"/>
      <c r="UAF237" s="59"/>
      <c r="UAG237" s="59"/>
      <c r="UAH237" s="59"/>
      <c r="UAI237" s="59"/>
      <c r="UAJ237" s="59"/>
      <c r="UAK237" s="59"/>
      <c r="UAL237" s="59"/>
      <c r="UAM237" s="59"/>
      <c r="UAN237" s="59"/>
      <c r="UAO237" s="59"/>
      <c r="UAP237" s="59"/>
      <c r="UAQ237" s="59"/>
      <c r="UAR237" s="59"/>
      <c r="UAS237" s="59"/>
      <c r="UAT237" s="59"/>
      <c r="UAU237" s="59"/>
      <c r="UAV237" s="59"/>
      <c r="UAW237" s="59"/>
      <c r="UAX237" s="59"/>
      <c r="UAY237" s="59"/>
      <c r="UAZ237" s="59"/>
      <c r="UBA237" s="59"/>
      <c r="UBB237" s="59"/>
      <c r="UBC237" s="59"/>
      <c r="UBD237" s="59"/>
      <c r="UBE237" s="59"/>
      <c r="UBF237" s="59"/>
      <c r="UBG237" s="59"/>
      <c r="UBH237" s="59"/>
      <c r="UBI237" s="59"/>
      <c r="UBJ237" s="59"/>
      <c r="UBK237" s="59"/>
      <c r="UBL237" s="59"/>
      <c r="UBM237" s="59"/>
      <c r="UBN237" s="59"/>
      <c r="UBO237" s="59"/>
      <c r="UBP237" s="59"/>
      <c r="UBQ237" s="59"/>
      <c r="UBR237" s="59"/>
      <c r="UBS237" s="59"/>
      <c r="UBT237" s="59"/>
      <c r="UBU237" s="59"/>
      <c r="UBV237" s="59"/>
      <c r="UBW237" s="59"/>
      <c r="UBX237" s="59"/>
      <c r="UBY237" s="59"/>
      <c r="UBZ237" s="59"/>
      <c r="UCA237" s="59"/>
      <c r="UCB237" s="59"/>
      <c r="UCC237" s="59"/>
      <c r="UCD237" s="59"/>
      <c r="UCE237" s="59"/>
      <c r="UCF237" s="59"/>
      <c r="UCG237" s="59"/>
      <c r="UCH237" s="59"/>
      <c r="UCI237" s="59"/>
      <c r="UCJ237" s="59"/>
      <c r="UCK237" s="59"/>
      <c r="UCL237" s="59"/>
      <c r="UCM237" s="59"/>
      <c r="UCN237" s="59"/>
      <c r="UCO237" s="59"/>
      <c r="UCP237" s="59"/>
      <c r="UCQ237" s="59"/>
      <c r="UCR237" s="59"/>
      <c r="UCS237" s="59"/>
      <c r="UCT237" s="59"/>
      <c r="UCU237" s="59"/>
      <c r="UCV237" s="59"/>
      <c r="UCW237" s="59"/>
      <c r="UCX237" s="59"/>
      <c r="UCY237" s="59"/>
      <c r="UCZ237" s="59"/>
      <c r="UDA237" s="59"/>
      <c r="UDB237" s="59"/>
      <c r="UDC237" s="59"/>
      <c r="UDD237" s="59"/>
      <c r="UDE237" s="59"/>
      <c r="UDF237" s="59"/>
      <c r="UDG237" s="59"/>
      <c r="UDH237" s="59"/>
      <c r="UDI237" s="59"/>
      <c r="UDJ237" s="59"/>
      <c r="UDK237" s="59"/>
      <c r="UDL237" s="59"/>
      <c r="UDM237" s="59"/>
      <c r="UDN237" s="59"/>
      <c r="UDO237" s="59"/>
      <c r="UDP237" s="59"/>
      <c r="UDQ237" s="59"/>
      <c r="UDR237" s="59"/>
      <c r="UDS237" s="59"/>
      <c r="UDT237" s="59"/>
      <c r="UDU237" s="59"/>
      <c r="UDV237" s="59"/>
      <c r="UDW237" s="59"/>
      <c r="UDX237" s="59"/>
      <c r="UDY237" s="59"/>
      <c r="UDZ237" s="59"/>
      <c r="UEA237" s="59"/>
      <c r="UEB237" s="59"/>
      <c r="UEC237" s="59"/>
      <c r="UED237" s="59"/>
      <c r="UEE237" s="59"/>
      <c r="UEF237" s="59"/>
      <c r="UEG237" s="59"/>
      <c r="UEH237" s="59"/>
      <c r="UEI237" s="59"/>
      <c r="UEJ237" s="59"/>
      <c r="UEK237" s="59"/>
      <c r="UEL237" s="59"/>
      <c r="UEM237" s="59"/>
      <c r="UEN237" s="59"/>
      <c r="UEO237" s="59"/>
      <c r="UEP237" s="59"/>
      <c r="UEQ237" s="59"/>
      <c r="UER237" s="59"/>
      <c r="UES237" s="59"/>
      <c r="UET237" s="59"/>
      <c r="UEU237" s="59"/>
      <c r="UEV237" s="59"/>
      <c r="UEW237" s="59"/>
      <c r="UEX237" s="59"/>
      <c r="UEY237" s="59"/>
      <c r="UEZ237" s="59"/>
      <c r="UFA237" s="59"/>
      <c r="UFB237" s="59"/>
      <c r="UFC237" s="59"/>
      <c r="UFD237" s="59"/>
      <c r="UFE237" s="59"/>
      <c r="UFF237" s="59"/>
      <c r="UFG237" s="59"/>
      <c r="UFH237" s="59"/>
      <c r="UFI237" s="59"/>
      <c r="UFJ237" s="59"/>
      <c r="UFK237" s="59"/>
      <c r="UFL237" s="59"/>
      <c r="UFM237" s="59"/>
      <c r="UFN237" s="59"/>
      <c r="UFO237" s="59"/>
      <c r="UFP237" s="59"/>
      <c r="UFQ237" s="59"/>
      <c r="UFR237" s="59"/>
      <c r="UFS237" s="59"/>
      <c r="UFT237" s="59"/>
      <c r="UFU237" s="59"/>
      <c r="UFV237" s="59"/>
      <c r="UFW237" s="59"/>
      <c r="UFX237" s="59"/>
      <c r="UFY237" s="59"/>
      <c r="UFZ237" s="59"/>
      <c r="UGA237" s="59"/>
      <c r="UGB237" s="59"/>
      <c r="UGC237" s="59"/>
      <c r="UGD237" s="59"/>
      <c r="UGE237" s="59"/>
      <c r="UGF237" s="59"/>
      <c r="UGG237" s="59"/>
      <c r="UGH237" s="59"/>
      <c r="UGI237" s="59"/>
      <c r="UGJ237" s="59"/>
      <c r="UGK237" s="59"/>
      <c r="UGL237" s="59"/>
      <c r="UGM237" s="59"/>
      <c r="UGN237" s="59"/>
      <c r="UGO237" s="59"/>
      <c r="UGP237" s="59"/>
      <c r="UGQ237" s="59"/>
      <c r="UGR237" s="59"/>
      <c r="UGS237" s="59"/>
      <c r="UGT237" s="59"/>
      <c r="UGU237" s="59"/>
      <c r="UGV237" s="59"/>
      <c r="UGW237" s="59"/>
      <c r="UGX237" s="59"/>
      <c r="UGY237" s="59"/>
      <c r="UGZ237" s="59"/>
      <c r="UHA237" s="59"/>
      <c r="UHB237" s="59"/>
      <c r="UHC237" s="59"/>
      <c r="UHD237" s="59"/>
      <c r="UHE237" s="59"/>
      <c r="UHF237" s="59"/>
      <c r="UHG237" s="59"/>
      <c r="UHH237" s="59"/>
      <c r="UHI237" s="59"/>
      <c r="UHJ237" s="59"/>
      <c r="UHK237" s="59"/>
      <c r="UHL237" s="59"/>
      <c r="UHM237" s="59"/>
      <c r="UHN237" s="59"/>
      <c r="UHO237" s="59"/>
      <c r="UHP237" s="59"/>
      <c r="UHQ237" s="59"/>
      <c r="UHR237" s="59"/>
      <c r="UHS237" s="59"/>
      <c r="UHT237" s="59"/>
      <c r="UHU237" s="59"/>
      <c r="UHV237" s="59"/>
      <c r="UHW237" s="59"/>
      <c r="UHX237" s="59"/>
      <c r="UHY237" s="59"/>
      <c r="UHZ237" s="59"/>
      <c r="UIA237" s="59"/>
      <c r="UIB237" s="59"/>
      <c r="UIC237" s="59"/>
      <c r="UID237" s="59"/>
      <c r="UIE237" s="59"/>
      <c r="UIF237" s="59"/>
      <c r="UIG237" s="59"/>
      <c r="UIH237" s="59"/>
      <c r="UII237" s="59"/>
      <c r="UIJ237" s="59"/>
      <c r="UIK237" s="59"/>
      <c r="UIL237" s="59"/>
      <c r="UIM237" s="59"/>
      <c r="UIN237" s="59"/>
      <c r="UIO237" s="59"/>
      <c r="UIP237" s="59"/>
      <c r="UIQ237" s="59"/>
      <c r="UIR237" s="59"/>
      <c r="UIS237" s="59"/>
      <c r="UIT237" s="59"/>
      <c r="UIU237" s="59"/>
      <c r="UIV237" s="59"/>
      <c r="UIW237" s="59"/>
      <c r="UIX237" s="59"/>
      <c r="UIY237" s="59"/>
      <c r="UIZ237" s="59"/>
      <c r="UJA237" s="59"/>
      <c r="UJB237" s="59"/>
      <c r="UJC237" s="59"/>
      <c r="UJD237" s="59"/>
      <c r="UJE237" s="59"/>
      <c r="UJF237" s="59"/>
      <c r="UJG237" s="59"/>
      <c r="UJH237" s="59"/>
      <c r="UJI237" s="59"/>
      <c r="UJJ237" s="59"/>
      <c r="UJK237" s="59"/>
      <c r="UJL237" s="59"/>
      <c r="UJM237" s="59"/>
      <c r="UJN237" s="59"/>
      <c r="UJO237" s="59"/>
      <c r="UJP237" s="59"/>
      <c r="UJQ237" s="59"/>
      <c r="UJR237" s="59"/>
      <c r="UJS237" s="59"/>
      <c r="UJT237" s="59"/>
      <c r="UJU237" s="59"/>
      <c r="UJV237" s="59"/>
      <c r="UJW237" s="59"/>
      <c r="UJX237" s="59"/>
      <c r="UJY237" s="59"/>
      <c r="UJZ237" s="59"/>
      <c r="UKA237" s="59"/>
      <c r="UKB237" s="59"/>
      <c r="UKC237" s="59"/>
      <c r="UKD237" s="59"/>
      <c r="UKE237" s="59"/>
      <c r="UKF237" s="59"/>
      <c r="UKG237" s="59"/>
      <c r="UKH237" s="59"/>
      <c r="UKI237" s="59"/>
      <c r="UKJ237" s="59"/>
      <c r="UKK237" s="59"/>
      <c r="UKL237" s="59"/>
      <c r="UKM237" s="59"/>
      <c r="UKN237" s="59"/>
      <c r="UKO237" s="59"/>
      <c r="UKP237" s="59"/>
      <c r="UKQ237" s="59"/>
      <c r="UKR237" s="59"/>
      <c r="UKS237" s="59"/>
      <c r="UKT237" s="59"/>
      <c r="UKU237" s="59"/>
      <c r="UKV237" s="59"/>
      <c r="UKW237" s="59"/>
      <c r="UKX237" s="59"/>
      <c r="UKY237" s="59"/>
      <c r="UKZ237" s="59"/>
      <c r="ULA237" s="59"/>
      <c r="ULB237" s="59"/>
      <c r="ULC237" s="59"/>
      <c r="ULD237" s="59"/>
      <c r="ULE237" s="59"/>
      <c r="ULF237" s="59"/>
      <c r="ULG237" s="59"/>
      <c r="ULH237" s="59"/>
      <c r="ULI237" s="59"/>
      <c r="ULJ237" s="59"/>
      <c r="ULK237" s="59"/>
      <c r="ULL237" s="59"/>
      <c r="ULM237" s="59"/>
      <c r="ULN237" s="59"/>
      <c r="ULO237" s="59"/>
      <c r="ULP237" s="59"/>
      <c r="ULQ237" s="59"/>
      <c r="ULR237" s="59"/>
      <c r="ULS237" s="59"/>
      <c r="ULT237" s="59"/>
      <c r="ULU237" s="59"/>
      <c r="ULV237" s="59"/>
      <c r="ULW237" s="59"/>
      <c r="ULX237" s="59"/>
      <c r="ULY237" s="59"/>
      <c r="ULZ237" s="59"/>
      <c r="UMA237" s="59"/>
      <c r="UMB237" s="59"/>
      <c r="UMC237" s="59"/>
      <c r="UMD237" s="59"/>
      <c r="UME237" s="59"/>
      <c r="UMF237" s="59"/>
      <c r="UMG237" s="59"/>
      <c r="UMH237" s="59"/>
      <c r="UMI237" s="59"/>
      <c r="UMJ237" s="59"/>
      <c r="UMK237" s="59"/>
      <c r="UML237" s="59"/>
      <c r="UMM237" s="59"/>
      <c r="UMN237" s="59"/>
      <c r="UMO237" s="59"/>
      <c r="UMP237" s="59"/>
      <c r="UMQ237" s="59"/>
      <c r="UMR237" s="59"/>
      <c r="UMS237" s="59"/>
      <c r="UMT237" s="59"/>
      <c r="UMU237" s="59"/>
      <c r="UMV237" s="59"/>
      <c r="UMW237" s="59"/>
      <c r="UMX237" s="59"/>
      <c r="UMY237" s="59"/>
      <c r="UMZ237" s="59"/>
      <c r="UNA237" s="59"/>
      <c r="UNB237" s="59"/>
      <c r="UNC237" s="59"/>
      <c r="UND237" s="59"/>
      <c r="UNE237" s="59"/>
      <c r="UNF237" s="59"/>
      <c r="UNG237" s="59"/>
      <c r="UNH237" s="59"/>
      <c r="UNI237" s="59"/>
      <c r="UNJ237" s="59"/>
      <c r="UNK237" s="59"/>
      <c r="UNL237" s="59"/>
      <c r="UNM237" s="59"/>
      <c r="UNN237" s="59"/>
      <c r="UNO237" s="59"/>
      <c r="UNP237" s="59"/>
      <c r="UNQ237" s="59"/>
      <c r="UNR237" s="59"/>
      <c r="UNS237" s="59"/>
      <c r="UNT237" s="59"/>
      <c r="UNU237" s="59"/>
      <c r="UNV237" s="59"/>
      <c r="UNW237" s="59"/>
      <c r="UNX237" s="59"/>
      <c r="UNY237" s="59"/>
      <c r="UNZ237" s="59"/>
      <c r="UOA237" s="59"/>
      <c r="UOB237" s="59"/>
      <c r="UOC237" s="59"/>
      <c r="UOD237" s="59"/>
      <c r="UOE237" s="59"/>
      <c r="UOF237" s="59"/>
      <c r="UOG237" s="59"/>
      <c r="UOH237" s="59"/>
      <c r="UOI237" s="59"/>
      <c r="UOJ237" s="59"/>
      <c r="UOK237" s="59"/>
      <c r="UOL237" s="59"/>
      <c r="UOM237" s="59"/>
      <c r="UON237" s="59"/>
      <c r="UOO237" s="59"/>
      <c r="UOP237" s="59"/>
      <c r="UOQ237" s="59"/>
      <c r="UOR237" s="59"/>
      <c r="UOS237" s="59"/>
      <c r="UOT237" s="59"/>
      <c r="UOU237" s="59"/>
      <c r="UOV237" s="59"/>
      <c r="UOW237" s="59"/>
      <c r="UOX237" s="59"/>
      <c r="UOY237" s="59"/>
      <c r="UOZ237" s="59"/>
      <c r="UPA237" s="59"/>
      <c r="UPB237" s="59"/>
      <c r="UPC237" s="59"/>
      <c r="UPD237" s="59"/>
      <c r="UPE237" s="59"/>
      <c r="UPF237" s="59"/>
      <c r="UPG237" s="59"/>
      <c r="UPH237" s="59"/>
      <c r="UPI237" s="59"/>
      <c r="UPJ237" s="59"/>
      <c r="UPK237" s="59"/>
      <c r="UPL237" s="59"/>
      <c r="UPM237" s="59"/>
      <c r="UPN237" s="59"/>
      <c r="UPO237" s="59"/>
      <c r="UPP237" s="59"/>
      <c r="UPQ237" s="59"/>
      <c r="UPR237" s="59"/>
      <c r="UPS237" s="59"/>
      <c r="UPT237" s="59"/>
      <c r="UPU237" s="59"/>
      <c r="UPV237" s="59"/>
      <c r="UPW237" s="59"/>
      <c r="UPX237" s="59"/>
      <c r="UPY237" s="59"/>
      <c r="UPZ237" s="59"/>
      <c r="UQA237" s="59"/>
      <c r="UQB237" s="59"/>
      <c r="UQC237" s="59"/>
      <c r="UQD237" s="59"/>
      <c r="UQE237" s="59"/>
      <c r="UQF237" s="59"/>
      <c r="UQG237" s="59"/>
      <c r="UQH237" s="59"/>
      <c r="UQI237" s="59"/>
      <c r="UQJ237" s="59"/>
      <c r="UQK237" s="59"/>
      <c r="UQL237" s="59"/>
      <c r="UQM237" s="59"/>
      <c r="UQN237" s="59"/>
      <c r="UQO237" s="59"/>
      <c r="UQP237" s="59"/>
      <c r="UQQ237" s="59"/>
      <c r="UQR237" s="59"/>
      <c r="UQS237" s="59"/>
      <c r="UQT237" s="59"/>
      <c r="UQU237" s="59"/>
      <c r="UQV237" s="59"/>
      <c r="UQW237" s="59"/>
      <c r="UQX237" s="59"/>
      <c r="UQY237" s="59"/>
      <c r="UQZ237" s="59"/>
      <c r="URA237" s="59"/>
      <c r="URB237" s="59"/>
      <c r="URC237" s="59"/>
      <c r="URD237" s="59"/>
      <c r="URE237" s="59"/>
      <c r="URF237" s="59"/>
      <c r="URG237" s="59"/>
      <c r="URH237" s="59"/>
      <c r="URI237" s="59"/>
      <c r="URJ237" s="59"/>
      <c r="URK237" s="59"/>
      <c r="URL237" s="59"/>
      <c r="URM237" s="59"/>
      <c r="URN237" s="59"/>
      <c r="URO237" s="59"/>
      <c r="URP237" s="59"/>
      <c r="URQ237" s="59"/>
      <c r="URR237" s="59"/>
      <c r="URS237" s="59"/>
      <c r="URT237" s="59"/>
      <c r="URU237" s="59"/>
      <c r="URV237" s="59"/>
      <c r="URW237" s="59"/>
      <c r="URX237" s="59"/>
      <c r="URY237" s="59"/>
      <c r="URZ237" s="59"/>
      <c r="USA237" s="59"/>
      <c r="USB237" s="59"/>
      <c r="USC237" s="59"/>
      <c r="USD237" s="59"/>
      <c r="USE237" s="59"/>
      <c r="USF237" s="59"/>
      <c r="USG237" s="59"/>
      <c r="USH237" s="59"/>
      <c r="USI237" s="59"/>
      <c r="USJ237" s="59"/>
      <c r="USK237" s="59"/>
      <c r="USL237" s="59"/>
      <c r="USM237" s="59"/>
      <c r="USN237" s="59"/>
      <c r="USO237" s="59"/>
      <c r="USP237" s="59"/>
      <c r="USQ237" s="59"/>
      <c r="USR237" s="59"/>
      <c r="USS237" s="59"/>
      <c r="UST237" s="59"/>
      <c r="USU237" s="59"/>
      <c r="USV237" s="59"/>
      <c r="USW237" s="59"/>
      <c r="USX237" s="59"/>
      <c r="USY237" s="59"/>
      <c r="USZ237" s="59"/>
      <c r="UTA237" s="59"/>
      <c r="UTB237" s="59"/>
      <c r="UTC237" s="59"/>
      <c r="UTD237" s="59"/>
      <c r="UTE237" s="59"/>
      <c r="UTF237" s="59"/>
      <c r="UTG237" s="59"/>
      <c r="UTH237" s="59"/>
      <c r="UTI237" s="59"/>
      <c r="UTJ237" s="59"/>
      <c r="UTK237" s="59"/>
      <c r="UTL237" s="59"/>
      <c r="UTM237" s="59"/>
      <c r="UTN237" s="59"/>
      <c r="UTO237" s="59"/>
      <c r="UTP237" s="59"/>
      <c r="UTQ237" s="59"/>
      <c r="UTR237" s="59"/>
      <c r="UTS237" s="59"/>
      <c r="UTT237" s="59"/>
      <c r="UTU237" s="59"/>
      <c r="UTV237" s="59"/>
      <c r="UTW237" s="59"/>
      <c r="UTX237" s="59"/>
      <c r="UTY237" s="59"/>
      <c r="UTZ237" s="59"/>
      <c r="UUA237" s="59"/>
      <c r="UUB237" s="59"/>
      <c r="UUC237" s="59"/>
      <c r="UUD237" s="59"/>
      <c r="UUE237" s="59"/>
      <c r="UUF237" s="59"/>
      <c r="UUG237" s="59"/>
      <c r="UUH237" s="59"/>
      <c r="UUI237" s="59"/>
      <c r="UUJ237" s="59"/>
      <c r="UUK237" s="59"/>
      <c r="UUL237" s="59"/>
      <c r="UUM237" s="59"/>
      <c r="UUN237" s="59"/>
      <c r="UUO237" s="59"/>
      <c r="UUP237" s="59"/>
      <c r="UUQ237" s="59"/>
      <c r="UUR237" s="59"/>
      <c r="UUS237" s="59"/>
      <c r="UUT237" s="59"/>
      <c r="UUU237" s="59"/>
      <c r="UUV237" s="59"/>
      <c r="UUW237" s="59"/>
      <c r="UUX237" s="59"/>
      <c r="UUY237" s="59"/>
      <c r="UUZ237" s="59"/>
      <c r="UVA237" s="59"/>
      <c r="UVB237" s="59"/>
      <c r="UVC237" s="59"/>
      <c r="UVD237" s="59"/>
      <c r="UVE237" s="59"/>
      <c r="UVF237" s="59"/>
      <c r="UVG237" s="59"/>
      <c r="UVH237" s="59"/>
      <c r="UVI237" s="59"/>
      <c r="UVJ237" s="59"/>
      <c r="UVK237" s="59"/>
      <c r="UVL237" s="59"/>
      <c r="UVM237" s="59"/>
      <c r="UVN237" s="59"/>
      <c r="UVO237" s="59"/>
      <c r="UVP237" s="59"/>
      <c r="UVQ237" s="59"/>
      <c r="UVR237" s="59"/>
      <c r="UVS237" s="59"/>
      <c r="UVT237" s="59"/>
      <c r="UVU237" s="59"/>
      <c r="UVV237" s="59"/>
      <c r="UVW237" s="59"/>
      <c r="UVX237" s="59"/>
      <c r="UVY237" s="59"/>
      <c r="UVZ237" s="59"/>
      <c r="UWA237" s="59"/>
      <c r="UWB237" s="59"/>
      <c r="UWC237" s="59"/>
      <c r="UWD237" s="59"/>
      <c r="UWE237" s="59"/>
      <c r="UWF237" s="59"/>
      <c r="UWG237" s="59"/>
      <c r="UWH237" s="59"/>
      <c r="UWI237" s="59"/>
      <c r="UWJ237" s="59"/>
      <c r="UWK237" s="59"/>
      <c r="UWL237" s="59"/>
      <c r="UWM237" s="59"/>
      <c r="UWN237" s="59"/>
      <c r="UWO237" s="59"/>
      <c r="UWP237" s="59"/>
      <c r="UWQ237" s="59"/>
      <c r="UWR237" s="59"/>
      <c r="UWS237" s="59"/>
      <c r="UWT237" s="59"/>
      <c r="UWU237" s="59"/>
      <c r="UWV237" s="59"/>
      <c r="UWW237" s="59"/>
      <c r="UWX237" s="59"/>
      <c r="UWY237" s="59"/>
      <c r="UWZ237" s="59"/>
      <c r="UXA237" s="59"/>
      <c r="UXB237" s="59"/>
      <c r="UXC237" s="59"/>
      <c r="UXD237" s="59"/>
      <c r="UXE237" s="59"/>
      <c r="UXF237" s="59"/>
      <c r="UXG237" s="59"/>
      <c r="UXH237" s="59"/>
      <c r="UXI237" s="59"/>
      <c r="UXJ237" s="59"/>
      <c r="UXK237" s="59"/>
      <c r="UXL237" s="59"/>
      <c r="UXM237" s="59"/>
      <c r="UXN237" s="59"/>
      <c r="UXO237" s="59"/>
      <c r="UXP237" s="59"/>
      <c r="UXQ237" s="59"/>
      <c r="UXR237" s="59"/>
      <c r="UXS237" s="59"/>
      <c r="UXT237" s="59"/>
      <c r="UXU237" s="59"/>
      <c r="UXV237" s="59"/>
      <c r="UXW237" s="59"/>
      <c r="UXX237" s="59"/>
      <c r="UXY237" s="59"/>
      <c r="UXZ237" s="59"/>
      <c r="UYA237" s="59"/>
      <c r="UYB237" s="59"/>
      <c r="UYC237" s="59"/>
      <c r="UYD237" s="59"/>
      <c r="UYE237" s="59"/>
      <c r="UYF237" s="59"/>
      <c r="UYG237" s="59"/>
      <c r="UYH237" s="59"/>
      <c r="UYI237" s="59"/>
      <c r="UYJ237" s="59"/>
      <c r="UYK237" s="59"/>
      <c r="UYL237" s="59"/>
      <c r="UYM237" s="59"/>
      <c r="UYN237" s="59"/>
      <c r="UYO237" s="59"/>
      <c r="UYP237" s="59"/>
      <c r="UYQ237" s="59"/>
      <c r="UYR237" s="59"/>
      <c r="UYS237" s="59"/>
      <c r="UYT237" s="59"/>
      <c r="UYU237" s="59"/>
      <c r="UYV237" s="59"/>
      <c r="UYW237" s="59"/>
      <c r="UYX237" s="59"/>
      <c r="UYY237" s="59"/>
      <c r="UYZ237" s="59"/>
      <c r="UZA237" s="59"/>
      <c r="UZB237" s="59"/>
      <c r="UZC237" s="59"/>
      <c r="UZD237" s="59"/>
      <c r="UZE237" s="59"/>
      <c r="UZF237" s="59"/>
      <c r="UZG237" s="59"/>
      <c r="UZH237" s="59"/>
      <c r="UZI237" s="59"/>
      <c r="UZJ237" s="59"/>
      <c r="UZK237" s="59"/>
      <c r="UZL237" s="59"/>
      <c r="UZM237" s="59"/>
      <c r="UZN237" s="59"/>
      <c r="UZO237" s="59"/>
      <c r="UZP237" s="59"/>
      <c r="UZQ237" s="59"/>
      <c r="UZR237" s="59"/>
      <c r="UZS237" s="59"/>
      <c r="UZT237" s="59"/>
      <c r="UZU237" s="59"/>
      <c r="UZV237" s="59"/>
      <c r="UZW237" s="59"/>
      <c r="UZX237" s="59"/>
      <c r="UZY237" s="59"/>
      <c r="UZZ237" s="59"/>
      <c r="VAA237" s="59"/>
      <c r="VAB237" s="59"/>
      <c r="VAC237" s="59"/>
      <c r="VAD237" s="59"/>
      <c r="VAE237" s="59"/>
      <c r="VAF237" s="59"/>
      <c r="VAG237" s="59"/>
      <c r="VAH237" s="59"/>
      <c r="VAI237" s="59"/>
      <c r="VAJ237" s="59"/>
      <c r="VAK237" s="59"/>
      <c r="VAL237" s="59"/>
      <c r="VAM237" s="59"/>
      <c r="VAN237" s="59"/>
      <c r="VAO237" s="59"/>
      <c r="VAP237" s="59"/>
      <c r="VAQ237" s="59"/>
      <c r="VAR237" s="59"/>
      <c r="VAS237" s="59"/>
      <c r="VAT237" s="59"/>
      <c r="VAU237" s="59"/>
      <c r="VAV237" s="59"/>
      <c r="VAW237" s="59"/>
      <c r="VAX237" s="59"/>
      <c r="VAY237" s="59"/>
      <c r="VAZ237" s="59"/>
      <c r="VBA237" s="59"/>
      <c r="VBB237" s="59"/>
      <c r="VBC237" s="59"/>
      <c r="VBD237" s="59"/>
      <c r="VBE237" s="59"/>
      <c r="VBF237" s="59"/>
      <c r="VBG237" s="59"/>
      <c r="VBH237" s="59"/>
      <c r="VBI237" s="59"/>
      <c r="VBJ237" s="59"/>
      <c r="VBK237" s="59"/>
      <c r="VBL237" s="59"/>
      <c r="VBM237" s="59"/>
      <c r="VBN237" s="59"/>
      <c r="VBO237" s="59"/>
      <c r="VBP237" s="59"/>
      <c r="VBQ237" s="59"/>
      <c r="VBR237" s="59"/>
      <c r="VBS237" s="59"/>
      <c r="VBT237" s="59"/>
      <c r="VBU237" s="59"/>
      <c r="VBV237" s="59"/>
      <c r="VBW237" s="59"/>
      <c r="VBX237" s="59"/>
      <c r="VBY237" s="59"/>
      <c r="VBZ237" s="59"/>
      <c r="VCA237" s="59"/>
      <c r="VCB237" s="59"/>
      <c r="VCC237" s="59"/>
      <c r="VCD237" s="59"/>
      <c r="VCE237" s="59"/>
      <c r="VCF237" s="59"/>
      <c r="VCG237" s="59"/>
      <c r="VCH237" s="59"/>
      <c r="VCI237" s="59"/>
      <c r="VCJ237" s="59"/>
      <c r="VCK237" s="59"/>
      <c r="VCL237" s="59"/>
      <c r="VCM237" s="59"/>
      <c r="VCN237" s="59"/>
      <c r="VCO237" s="59"/>
      <c r="VCP237" s="59"/>
      <c r="VCQ237" s="59"/>
      <c r="VCR237" s="59"/>
      <c r="VCS237" s="59"/>
      <c r="VCT237" s="59"/>
      <c r="VCU237" s="59"/>
      <c r="VCV237" s="59"/>
      <c r="VCW237" s="59"/>
      <c r="VCX237" s="59"/>
      <c r="VCY237" s="59"/>
      <c r="VCZ237" s="59"/>
      <c r="VDA237" s="59"/>
      <c r="VDB237" s="59"/>
      <c r="VDC237" s="59"/>
      <c r="VDD237" s="59"/>
      <c r="VDE237" s="59"/>
      <c r="VDF237" s="59"/>
      <c r="VDG237" s="59"/>
      <c r="VDH237" s="59"/>
      <c r="VDI237" s="59"/>
      <c r="VDJ237" s="59"/>
      <c r="VDK237" s="59"/>
      <c r="VDL237" s="59"/>
      <c r="VDM237" s="59"/>
      <c r="VDN237" s="59"/>
      <c r="VDO237" s="59"/>
      <c r="VDP237" s="59"/>
      <c r="VDQ237" s="59"/>
      <c r="VDR237" s="59"/>
      <c r="VDS237" s="59"/>
      <c r="VDT237" s="59"/>
      <c r="VDU237" s="59"/>
      <c r="VDV237" s="59"/>
      <c r="VDW237" s="59"/>
      <c r="VDX237" s="59"/>
      <c r="VDY237" s="59"/>
      <c r="VDZ237" s="59"/>
      <c r="VEA237" s="59"/>
      <c r="VEB237" s="59"/>
      <c r="VEC237" s="59"/>
      <c r="VED237" s="59"/>
      <c r="VEE237" s="59"/>
      <c r="VEF237" s="59"/>
      <c r="VEG237" s="59"/>
      <c r="VEH237" s="59"/>
      <c r="VEI237" s="59"/>
      <c r="VEJ237" s="59"/>
      <c r="VEK237" s="59"/>
      <c r="VEL237" s="59"/>
      <c r="VEM237" s="59"/>
      <c r="VEN237" s="59"/>
      <c r="VEO237" s="59"/>
      <c r="VEP237" s="59"/>
      <c r="VEQ237" s="59"/>
      <c r="VER237" s="59"/>
      <c r="VES237" s="59"/>
      <c r="VET237" s="59"/>
      <c r="VEU237" s="59"/>
      <c r="VEV237" s="59"/>
      <c r="VEW237" s="59"/>
      <c r="VEX237" s="59"/>
      <c r="VEY237" s="59"/>
      <c r="VEZ237" s="59"/>
      <c r="VFA237" s="59"/>
      <c r="VFB237" s="59"/>
      <c r="VFC237" s="59"/>
      <c r="VFD237" s="59"/>
      <c r="VFE237" s="59"/>
      <c r="VFF237" s="59"/>
      <c r="VFG237" s="59"/>
      <c r="VFH237" s="59"/>
      <c r="VFI237" s="59"/>
      <c r="VFJ237" s="59"/>
      <c r="VFK237" s="59"/>
      <c r="VFL237" s="59"/>
      <c r="VFM237" s="59"/>
      <c r="VFN237" s="59"/>
      <c r="VFO237" s="59"/>
      <c r="VFP237" s="59"/>
      <c r="VFQ237" s="59"/>
      <c r="VFR237" s="59"/>
      <c r="VFS237" s="59"/>
      <c r="VFT237" s="59"/>
      <c r="VFU237" s="59"/>
      <c r="VFV237" s="59"/>
      <c r="VFW237" s="59"/>
      <c r="VFX237" s="59"/>
      <c r="VFY237" s="59"/>
      <c r="VFZ237" s="59"/>
      <c r="VGA237" s="59"/>
      <c r="VGB237" s="59"/>
      <c r="VGC237" s="59"/>
      <c r="VGD237" s="59"/>
      <c r="VGE237" s="59"/>
      <c r="VGF237" s="59"/>
      <c r="VGG237" s="59"/>
      <c r="VGH237" s="59"/>
      <c r="VGI237" s="59"/>
      <c r="VGJ237" s="59"/>
      <c r="VGK237" s="59"/>
      <c r="VGL237" s="59"/>
      <c r="VGM237" s="59"/>
      <c r="VGN237" s="59"/>
      <c r="VGO237" s="59"/>
      <c r="VGP237" s="59"/>
      <c r="VGQ237" s="59"/>
      <c r="VGR237" s="59"/>
      <c r="VGS237" s="59"/>
      <c r="VGT237" s="59"/>
      <c r="VGU237" s="59"/>
      <c r="VGV237" s="59"/>
      <c r="VGW237" s="59"/>
      <c r="VGX237" s="59"/>
      <c r="VGY237" s="59"/>
      <c r="VGZ237" s="59"/>
      <c r="VHA237" s="59"/>
      <c r="VHB237" s="59"/>
      <c r="VHC237" s="59"/>
      <c r="VHD237" s="59"/>
      <c r="VHE237" s="59"/>
      <c r="VHF237" s="59"/>
      <c r="VHG237" s="59"/>
      <c r="VHH237" s="59"/>
      <c r="VHI237" s="59"/>
      <c r="VHJ237" s="59"/>
      <c r="VHK237" s="59"/>
      <c r="VHL237" s="59"/>
      <c r="VHM237" s="59"/>
      <c r="VHN237" s="59"/>
      <c r="VHO237" s="59"/>
      <c r="VHP237" s="59"/>
      <c r="VHQ237" s="59"/>
      <c r="VHR237" s="59"/>
      <c r="VHS237" s="59"/>
      <c r="VHT237" s="59"/>
      <c r="VHU237" s="59"/>
      <c r="VHV237" s="59"/>
      <c r="VHW237" s="59"/>
      <c r="VHX237" s="59"/>
      <c r="VHY237" s="59"/>
      <c r="VHZ237" s="59"/>
      <c r="VIA237" s="59"/>
      <c r="VIB237" s="59"/>
      <c r="VIC237" s="59"/>
      <c r="VID237" s="59"/>
      <c r="VIE237" s="59"/>
      <c r="VIF237" s="59"/>
      <c r="VIG237" s="59"/>
      <c r="VIH237" s="59"/>
      <c r="VII237" s="59"/>
      <c r="VIJ237" s="59"/>
      <c r="VIK237" s="59"/>
      <c r="VIL237" s="59"/>
      <c r="VIM237" s="59"/>
      <c r="VIN237" s="59"/>
      <c r="VIO237" s="59"/>
      <c r="VIP237" s="59"/>
      <c r="VIQ237" s="59"/>
      <c r="VIR237" s="59"/>
      <c r="VIS237" s="59"/>
      <c r="VIT237" s="59"/>
      <c r="VIU237" s="59"/>
      <c r="VIV237" s="59"/>
      <c r="VIW237" s="59"/>
      <c r="VIX237" s="59"/>
      <c r="VIY237" s="59"/>
      <c r="VIZ237" s="59"/>
      <c r="VJA237" s="59"/>
      <c r="VJB237" s="59"/>
      <c r="VJC237" s="59"/>
      <c r="VJD237" s="59"/>
      <c r="VJE237" s="59"/>
      <c r="VJF237" s="59"/>
      <c r="VJG237" s="59"/>
      <c r="VJH237" s="59"/>
      <c r="VJI237" s="59"/>
      <c r="VJJ237" s="59"/>
      <c r="VJK237" s="59"/>
      <c r="VJL237" s="59"/>
      <c r="VJM237" s="59"/>
      <c r="VJN237" s="59"/>
      <c r="VJO237" s="59"/>
      <c r="VJP237" s="59"/>
      <c r="VJQ237" s="59"/>
      <c r="VJR237" s="59"/>
      <c r="VJS237" s="59"/>
      <c r="VJT237" s="59"/>
      <c r="VJU237" s="59"/>
      <c r="VJV237" s="59"/>
      <c r="VJW237" s="59"/>
      <c r="VJX237" s="59"/>
      <c r="VJY237" s="59"/>
      <c r="VJZ237" s="59"/>
      <c r="VKA237" s="59"/>
      <c r="VKB237" s="59"/>
      <c r="VKC237" s="59"/>
      <c r="VKD237" s="59"/>
      <c r="VKE237" s="59"/>
      <c r="VKF237" s="59"/>
      <c r="VKG237" s="59"/>
      <c r="VKH237" s="59"/>
      <c r="VKI237" s="59"/>
      <c r="VKJ237" s="59"/>
      <c r="VKK237" s="59"/>
      <c r="VKL237" s="59"/>
      <c r="VKM237" s="59"/>
      <c r="VKN237" s="59"/>
      <c r="VKO237" s="59"/>
      <c r="VKP237" s="59"/>
      <c r="VKQ237" s="59"/>
      <c r="VKR237" s="59"/>
      <c r="VKS237" s="59"/>
      <c r="VKT237" s="59"/>
      <c r="VKU237" s="59"/>
      <c r="VKV237" s="59"/>
      <c r="VKW237" s="59"/>
      <c r="VKX237" s="59"/>
      <c r="VKY237" s="59"/>
      <c r="VKZ237" s="59"/>
      <c r="VLA237" s="59"/>
      <c r="VLB237" s="59"/>
      <c r="VLC237" s="59"/>
      <c r="VLD237" s="59"/>
      <c r="VLE237" s="59"/>
      <c r="VLF237" s="59"/>
      <c r="VLG237" s="59"/>
      <c r="VLH237" s="59"/>
      <c r="VLI237" s="59"/>
      <c r="VLJ237" s="59"/>
      <c r="VLK237" s="59"/>
      <c r="VLL237" s="59"/>
      <c r="VLM237" s="59"/>
      <c r="VLN237" s="59"/>
      <c r="VLO237" s="59"/>
      <c r="VLP237" s="59"/>
      <c r="VLQ237" s="59"/>
      <c r="VLR237" s="59"/>
      <c r="VLS237" s="59"/>
      <c r="VLT237" s="59"/>
      <c r="VLU237" s="59"/>
      <c r="VLV237" s="59"/>
      <c r="VLW237" s="59"/>
      <c r="VLX237" s="59"/>
      <c r="VLY237" s="59"/>
      <c r="VLZ237" s="59"/>
      <c r="VMA237" s="59"/>
      <c r="VMB237" s="59"/>
      <c r="VMC237" s="59"/>
      <c r="VMD237" s="59"/>
      <c r="VME237" s="59"/>
      <c r="VMF237" s="59"/>
      <c r="VMG237" s="59"/>
      <c r="VMH237" s="59"/>
      <c r="VMI237" s="59"/>
      <c r="VMJ237" s="59"/>
      <c r="VMK237" s="59"/>
      <c r="VML237" s="59"/>
      <c r="VMM237" s="59"/>
      <c r="VMN237" s="59"/>
      <c r="VMO237" s="59"/>
      <c r="VMP237" s="59"/>
      <c r="VMQ237" s="59"/>
      <c r="VMR237" s="59"/>
      <c r="VMS237" s="59"/>
      <c r="VMT237" s="59"/>
      <c r="VMU237" s="59"/>
      <c r="VMV237" s="59"/>
      <c r="VMW237" s="59"/>
      <c r="VMX237" s="59"/>
      <c r="VMY237" s="59"/>
      <c r="VMZ237" s="59"/>
      <c r="VNA237" s="59"/>
      <c r="VNB237" s="59"/>
      <c r="VNC237" s="59"/>
      <c r="VND237" s="59"/>
      <c r="VNE237" s="59"/>
      <c r="VNF237" s="59"/>
      <c r="VNG237" s="59"/>
      <c r="VNH237" s="59"/>
      <c r="VNI237" s="59"/>
      <c r="VNJ237" s="59"/>
      <c r="VNK237" s="59"/>
      <c r="VNL237" s="59"/>
      <c r="VNM237" s="59"/>
      <c r="VNN237" s="59"/>
      <c r="VNO237" s="59"/>
      <c r="VNP237" s="59"/>
      <c r="VNQ237" s="59"/>
      <c r="VNR237" s="59"/>
      <c r="VNS237" s="59"/>
      <c r="VNT237" s="59"/>
      <c r="VNU237" s="59"/>
      <c r="VNV237" s="59"/>
      <c r="VNW237" s="59"/>
      <c r="VNX237" s="59"/>
      <c r="VNY237" s="59"/>
      <c r="VNZ237" s="59"/>
      <c r="VOA237" s="59"/>
      <c r="VOB237" s="59"/>
      <c r="VOC237" s="59"/>
      <c r="VOD237" s="59"/>
      <c r="VOE237" s="59"/>
      <c r="VOF237" s="59"/>
      <c r="VOG237" s="59"/>
      <c r="VOH237" s="59"/>
      <c r="VOI237" s="59"/>
      <c r="VOJ237" s="59"/>
      <c r="VOK237" s="59"/>
      <c r="VOL237" s="59"/>
      <c r="VOM237" s="59"/>
      <c r="VON237" s="59"/>
      <c r="VOO237" s="59"/>
      <c r="VOP237" s="59"/>
      <c r="VOQ237" s="59"/>
      <c r="VOR237" s="59"/>
      <c r="VOS237" s="59"/>
      <c r="VOT237" s="59"/>
      <c r="VOU237" s="59"/>
      <c r="VOV237" s="59"/>
      <c r="VOW237" s="59"/>
      <c r="VOX237" s="59"/>
      <c r="VOY237" s="59"/>
      <c r="VOZ237" s="59"/>
      <c r="VPA237" s="59"/>
      <c r="VPB237" s="59"/>
      <c r="VPC237" s="59"/>
      <c r="VPD237" s="59"/>
      <c r="VPE237" s="59"/>
      <c r="VPF237" s="59"/>
      <c r="VPG237" s="59"/>
      <c r="VPH237" s="59"/>
      <c r="VPI237" s="59"/>
      <c r="VPJ237" s="59"/>
      <c r="VPK237" s="59"/>
      <c r="VPL237" s="59"/>
      <c r="VPM237" s="59"/>
      <c r="VPN237" s="59"/>
      <c r="VPO237" s="59"/>
      <c r="VPP237" s="59"/>
      <c r="VPQ237" s="59"/>
      <c r="VPR237" s="59"/>
      <c r="VPS237" s="59"/>
      <c r="VPT237" s="59"/>
      <c r="VPU237" s="59"/>
      <c r="VPV237" s="59"/>
      <c r="VPW237" s="59"/>
      <c r="VPX237" s="59"/>
      <c r="VPY237" s="59"/>
      <c r="VPZ237" s="59"/>
      <c r="VQA237" s="59"/>
      <c r="VQB237" s="59"/>
      <c r="VQC237" s="59"/>
      <c r="VQD237" s="59"/>
      <c r="VQE237" s="59"/>
      <c r="VQF237" s="59"/>
      <c r="VQG237" s="59"/>
      <c r="VQH237" s="59"/>
      <c r="VQI237" s="59"/>
      <c r="VQJ237" s="59"/>
      <c r="VQK237" s="59"/>
      <c r="VQL237" s="59"/>
      <c r="VQM237" s="59"/>
      <c r="VQN237" s="59"/>
      <c r="VQO237" s="59"/>
      <c r="VQP237" s="59"/>
      <c r="VQQ237" s="59"/>
      <c r="VQR237" s="59"/>
      <c r="VQS237" s="59"/>
      <c r="VQT237" s="59"/>
      <c r="VQU237" s="59"/>
      <c r="VQV237" s="59"/>
      <c r="VQW237" s="59"/>
      <c r="VQX237" s="59"/>
      <c r="VQY237" s="59"/>
      <c r="VQZ237" s="59"/>
      <c r="VRA237" s="59"/>
      <c r="VRB237" s="59"/>
      <c r="VRC237" s="59"/>
      <c r="VRD237" s="59"/>
      <c r="VRE237" s="59"/>
      <c r="VRF237" s="59"/>
      <c r="VRG237" s="59"/>
      <c r="VRH237" s="59"/>
      <c r="VRI237" s="59"/>
      <c r="VRJ237" s="59"/>
      <c r="VRK237" s="59"/>
      <c r="VRL237" s="59"/>
      <c r="VRM237" s="59"/>
      <c r="VRN237" s="59"/>
      <c r="VRO237" s="59"/>
      <c r="VRP237" s="59"/>
      <c r="VRQ237" s="59"/>
      <c r="VRR237" s="59"/>
      <c r="VRS237" s="59"/>
      <c r="VRT237" s="59"/>
      <c r="VRU237" s="59"/>
      <c r="VRV237" s="59"/>
      <c r="VRW237" s="59"/>
      <c r="VRX237" s="59"/>
      <c r="VRY237" s="59"/>
      <c r="VRZ237" s="59"/>
      <c r="VSA237" s="59"/>
      <c r="VSB237" s="59"/>
      <c r="VSC237" s="59"/>
      <c r="VSD237" s="59"/>
      <c r="VSE237" s="59"/>
      <c r="VSF237" s="59"/>
      <c r="VSG237" s="59"/>
      <c r="VSH237" s="59"/>
      <c r="VSI237" s="59"/>
      <c r="VSJ237" s="59"/>
      <c r="VSK237" s="59"/>
      <c r="VSL237" s="59"/>
      <c r="VSM237" s="59"/>
      <c r="VSN237" s="59"/>
      <c r="VSO237" s="59"/>
      <c r="VSP237" s="59"/>
      <c r="VSQ237" s="59"/>
      <c r="VSR237" s="59"/>
      <c r="VSS237" s="59"/>
      <c r="VST237" s="59"/>
      <c r="VSU237" s="59"/>
      <c r="VSV237" s="59"/>
      <c r="VSW237" s="59"/>
      <c r="VSX237" s="59"/>
      <c r="VSY237" s="59"/>
      <c r="VSZ237" s="59"/>
      <c r="VTA237" s="59"/>
      <c r="VTB237" s="59"/>
      <c r="VTC237" s="59"/>
      <c r="VTD237" s="59"/>
      <c r="VTE237" s="59"/>
      <c r="VTF237" s="59"/>
      <c r="VTG237" s="59"/>
      <c r="VTH237" s="59"/>
      <c r="VTI237" s="59"/>
      <c r="VTJ237" s="59"/>
      <c r="VTK237" s="59"/>
      <c r="VTL237" s="59"/>
      <c r="VTM237" s="59"/>
      <c r="VTN237" s="59"/>
      <c r="VTO237" s="59"/>
      <c r="VTP237" s="59"/>
      <c r="VTQ237" s="59"/>
      <c r="VTR237" s="59"/>
      <c r="VTS237" s="59"/>
      <c r="VTT237" s="59"/>
      <c r="VTU237" s="59"/>
      <c r="VTV237" s="59"/>
      <c r="VTW237" s="59"/>
      <c r="VTX237" s="59"/>
      <c r="VTY237" s="59"/>
      <c r="VTZ237" s="59"/>
      <c r="VUA237" s="59"/>
      <c r="VUB237" s="59"/>
      <c r="VUC237" s="59"/>
      <c r="VUD237" s="59"/>
      <c r="VUE237" s="59"/>
      <c r="VUF237" s="59"/>
      <c r="VUG237" s="59"/>
      <c r="VUH237" s="59"/>
      <c r="VUI237" s="59"/>
      <c r="VUJ237" s="59"/>
      <c r="VUK237" s="59"/>
      <c r="VUL237" s="59"/>
      <c r="VUM237" s="59"/>
      <c r="VUN237" s="59"/>
      <c r="VUO237" s="59"/>
      <c r="VUP237" s="59"/>
      <c r="VUQ237" s="59"/>
      <c r="VUR237" s="59"/>
      <c r="VUS237" s="59"/>
      <c r="VUT237" s="59"/>
      <c r="VUU237" s="59"/>
      <c r="VUV237" s="59"/>
      <c r="VUW237" s="59"/>
      <c r="VUX237" s="59"/>
      <c r="VUY237" s="59"/>
      <c r="VUZ237" s="59"/>
      <c r="VVA237" s="59"/>
      <c r="VVB237" s="59"/>
      <c r="VVC237" s="59"/>
      <c r="VVD237" s="59"/>
      <c r="VVE237" s="59"/>
      <c r="VVF237" s="59"/>
      <c r="VVG237" s="59"/>
      <c r="VVH237" s="59"/>
      <c r="VVI237" s="59"/>
      <c r="VVJ237" s="59"/>
      <c r="VVK237" s="59"/>
      <c r="VVL237" s="59"/>
      <c r="VVM237" s="59"/>
      <c r="VVN237" s="59"/>
      <c r="VVO237" s="59"/>
      <c r="VVP237" s="59"/>
      <c r="VVQ237" s="59"/>
      <c r="VVR237" s="59"/>
      <c r="VVS237" s="59"/>
      <c r="VVT237" s="59"/>
      <c r="VVU237" s="59"/>
      <c r="VVV237" s="59"/>
      <c r="VVW237" s="59"/>
      <c r="VVX237" s="59"/>
      <c r="VVY237" s="59"/>
      <c r="VVZ237" s="59"/>
      <c r="VWA237" s="59"/>
      <c r="VWB237" s="59"/>
      <c r="VWC237" s="59"/>
      <c r="VWD237" s="59"/>
      <c r="VWE237" s="59"/>
      <c r="VWF237" s="59"/>
      <c r="VWG237" s="59"/>
      <c r="VWH237" s="59"/>
      <c r="VWI237" s="59"/>
      <c r="VWJ237" s="59"/>
      <c r="VWK237" s="59"/>
      <c r="VWL237" s="59"/>
      <c r="VWM237" s="59"/>
      <c r="VWN237" s="59"/>
      <c r="VWO237" s="59"/>
      <c r="VWP237" s="59"/>
      <c r="VWQ237" s="59"/>
      <c r="VWR237" s="59"/>
      <c r="VWS237" s="59"/>
      <c r="VWT237" s="59"/>
      <c r="VWU237" s="59"/>
      <c r="VWV237" s="59"/>
      <c r="VWW237" s="59"/>
      <c r="VWX237" s="59"/>
      <c r="VWY237" s="59"/>
      <c r="VWZ237" s="59"/>
      <c r="VXA237" s="59"/>
      <c r="VXB237" s="59"/>
      <c r="VXC237" s="59"/>
      <c r="VXD237" s="59"/>
      <c r="VXE237" s="59"/>
      <c r="VXF237" s="59"/>
      <c r="VXG237" s="59"/>
      <c r="VXH237" s="59"/>
      <c r="VXI237" s="59"/>
      <c r="VXJ237" s="59"/>
      <c r="VXK237" s="59"/>
      <c r="VXL237" s="59"/>
      <c r="VXM237" s="59"/>
      <c r="VXN237" s="59"/>
      <c r="VXO237" s="59"/>
      <c r="VXP237" s="59"/>
      <c r="VXQ237" s="59"/>
      <c r="VXR237" s="59"/>
      <c r="VXS237" s="59"/>
      <c r="VXT237" s="59"/>
      <c r="VXU237" s="59"/>
      <c r="VXV237" s="59"/>
      <c r="VXW237" s="59"/>
      <c r="VXX237" s="59"/>
      <c r="VXY237" s="59"/>
      <c r="VXZ237" s="59"/>
      <c r="VYA237" s="59"/>
      <c r="VYB237" s="59"/>
      <c r="VYC237" s="59"/>
      <c r="VYD237" s="59"/>
      <c r="VYE237" s="59"/>
      <c r="VYF237" s="59"/>
      <c r="VYG237" s="59"/>
      <c r="VYH237" s="59"/>
      <c r="VYI237" s="59"/>
      <c r="VYJ237" s="59"/>
      <c r="VYK237" s="59"/>
      <c r="VYL237" s="59"/>
      <c r="VYM237" s="59"/>
      <c r="VYN237" s="59"/>
      <c r="VYO237" s="59"/>
      <c r="VYP237" s="59"/>
      <c r="VYQ237" s="59"/>
      <c r="VYR237" s="59"/>
      <c r="VYS237" s="59"/>
      <c r="VYT237" s="59"/>
      <c r="VYU237" s="59"/>
      <c r="VYV237" s="59"/>
      <c r="VYW237" s="59"/>
      <c r="VYX237" s="59"/>
      <c r="VYY237" s="59"/>
      <c r="VYZ237" s="59"/>
      <c r="VZA237" s="59"/>
      <c r="VZB237" s="59"/>
      <c r="VZC237" s="59"/>
      <c r="VZD237" s="59"/>
      <c r="VZE237" s="59"/>
      <c r="VZF237" s="59"/>
      <c r="VZG237" s="59"/>
      <c r="VZH237" s="59"/>
      <c r="VZI237" s="59"/>
      <c r="VZJ237" s="59"/>
      <c r="VZK237" s="59"/>
      <c r="VZL237" s="59"/>
      <c r="VZM237" s="59"/>
      <c r="VZN237" s="59"/>
      <c r="VZO237" s="59"/>
      <c r="VZP237" s="59"/>
      <c r="VZQ237" s="59"/>
      <c r="VZR237" s="59"/>
      <c r="VZS237" s="59"/>
      <c r="VZT237" s="59"/>
      <c r="VZU237" s="59"/>
      <c r="VZV237" s="59"/>
      <c r="VZW237" s="59"/>
      <c r="VZX237" s="59"/>
      <c r="VZY237" s="59"/>
      <c r="VZZ237" s="59"/>
      <c r="WAA237" s="59"/>
      <c r="WAB237" s="59"/>
      <c r="WAC237" s="59"/>
      <c r="WAD237" s="59"/>
      <c r="WAE237" s="59"/>
      <c r="WAF237" s="59"/>
      <c r="WAG237" s="59"/>
      <c r="WAH237" s="59"/>
      <c r="WAI237" s="59"/>
      <c r="WAJ237" s="59"/>
      <c r="WAK237" s="59"/>
      <c r="WAL237" s="59"/>
      <c r="WAM237" s="59"/>
      <c r="WAN237" s="59"/>
      <c r="WAO237" s="59"/>
      <c r="WAP237" s="59"/>
      <c r="WAQ237" s="59"/>
      <c r="WAR237" s="59"/>
      <c r="WAS237" s="59"/>
      <c r="WAT237" s="59"/>
      <c r="WAU237" s="59"/>
      <c r="WAV237" s="59"/>
      <c r="WAW237" s="59"/>
      <c r="WAX237" s="59"/>
      <c r="WAY237" s="59"/>
      <c r="WAZ237" s="59"/>
      <c r="WBA237" s="59"/>
      <c r="WBB237" s="59"/>
      <c r="WBC237" s="59"/>
      <c r="WBD237" s="59"/>
      <c r="WBE237" s="59"/>
      <c r="WBF237" s="59"/>
      <c r="WBG237" s="59"/>
      <c r="WBH237" s="59"/>
      <c r="WBI237" s="59"/>
      <c r="WBJ237" s="59"/>
      <c r="WBK237" s="59"/>
      <c r="WBL237" s="59"/>
      <c r="WBM237" s="59"/>
      <c r="WBN237" s="59"/>
      <c r="WBO237" s="59"/>
      <c r="WBP237" s="59"/>
      <c r="WBQ237" s="59"/>
      <c r="WBR237" s="59"/>
      <c r="WBS237" s="59"/>
      <c r="WBT237" s="59"/>
      <c r="WBU237" s="59"/>
      <c r="WBV237" s="59"/>
      <c r="WBW237" s="59"/>
      <c r="WBX237" s="59"/>
      <c r="WBY237" s="59"/>
      <c r="WBZ237" s="59"/>
      <c r="WCA237" s="59"/>
      <c r="WCB237" s="59"/>
      <c r="WCC237" s="59"/>
      <c r="WCD237" s="59"/>
      <c r="WCE237" s="59"/>
      <c r="WCF237" s="59"/>
      <c r="WCG237" s="59"/>
      <c r="WCH237" s="59"/>
      <c r="WCI237" s="59"/>
      <c r="WCJ237" s="59"/>
      <c r="WCK237" s="59"/>
      <c r="WCL237" s="59"/>
      <c r="WCM237" s="59"/>
      <c r="WCN237" s="59"/>
      <c r="WCO237" s="59"/>
      <c r="WCP237" s="59"/>
      <c r="WCQ237" s="59"/>
      <c r="WCR237" s="59"/>
      <c r="WCS237" s="59"/>
      <c r="WCT237" s="59"/>
      <c r="WCU237" s="59"/>
      <c r="WCV237" s="59"/>
      <c r="WCW237" s="59"/>
      <c r="WCX237" s="59"/>
      <c r="WCY237" s="59"/>
      <c r="WCZ237" s="59"/>
      <c r="WDA237" s="59"/>
      <c r="WDB237" s="59"/>
      <c r="WDC237" s="59"/>
      <c r="WDD237" s="59"/>
      <c r="WDE237" s="59"/>
      <c r="WDF237" s="59"/>
      <c r="WDG237" s="59"/>
      <c r="WDH237" s="59"/>
      <c r="WDI237" s="59"/>
      <c r="WDJ237" s="59"/>
      <c r="WDK237" s="59"/>
      <c r="WDL237" s="59"/>
      <c r="WDM237" s="59"/>
      <c r="WDN237" s="59"/>
      <c r="WDO237" s="59"/>
      <c r="WDP237" s="59"/>
      <c r="WDQ237" s="59"/>
      <c r="WDR237" s="59"/>
      <c r="WDS237" s="59"/>
      <c r="WDT237" s="59"/>
      <c r="WDU237" s="59"/>
      <c r="WDV237" s="59"/>
      <c r="WDW237" s="59"/>
      <c r="WDX237" s="59"/>
      <c r="WDY237" s="59"/>
      <c r="WDZ237" s="59"/>
      <c r="WEA237" s="59"/>
      <c r="WEB237" s="59"/>
      <c r="WEC237" s="59"/>
      <c r="WED237" s="59"/>
      <c r="WEE237" s="59"/>
      <c r="WEF237" s="59"/>
      <c r="WEG237" s="59"/>
      <c r="WEH237" s="59"/>
      <c r="WEI237" s="59"/>
      <c r="WEJ237" s="59"/>
      <c r="WEK237" s="59"/>
      <c r="WEL237" s="59"/>
      <c r="WEM237" s="59"/>
      <c r="WEN237" s="59"/>
      <c r="WEO237" s="59"/>
      <c r="WEP237" s="59"/>
      <c r="WEQ237" s="59"/>
      <c r="WER237" s="59"/>
      <c r="WES237" s="59"/>
      <c r="WET237" s="59"/>
      <c r="WEU237" s="59"/>
      <c r="WEV237" s="59"/>
      <c r="WEW237" s="59"/>
      <c r="WEX237" s="59"/>
      <c r="WEY237" s="59"/>
      <c r="WEZ237" s="59"/>
      <c r="WFA237" s="59"/>
      <c r="WFB237" s="59"/>
      <c r="WFC237" s="59"/>
      <c r="WFD237" s="59"/>
      <c r="WFE237" s="59"/>
      <c r="WFF237" s="59"/>
      <c r="WFG237" s="59"/>
      <c r="WFH237" s="59"/>
      <c r="WFI237" s="59"/>
      <c r="WFJ237" s="59"/>
      <c r="WFK237" s="59"/>
      <c r="WFL237" s="59"/>
      <c r="WFM237" s="59"/>
      <c r="WFN237" s="59"/>
      <c r="WFO237" s="59"/>
      <c r="WFP237" s="59"/>
      <c r="WFQ237" s="59"/>
      <c r="WFR237" s="59"/>
      <c r="WFS237" s="59"/>
      <c r="WFT237" s="59"/>
      <c r="WFU237" s="59"/>
      <c r="WFV237" s="59"/>
      <c r="WFW237" s="59"/>
      <c r="WFX237" s="59"/>
      <c r="WFY237" s="59"/>
      <c r="WFZ237" s="59"/>
      <c r="WGA237" s="59"/>
      <c r="WGB237" s="59"/>
      <c r="WGC237" s="59"/>
      <c r="WGD237" s="59"/>
      <c r="WGE237" s="59"/>
      <c r="WGF237" s="59"/>
      <c r="WGG237" s="59"/>
      <c r="WGH237" s="59"/>
      <c r="WGI237" s="59"/>
      <c r="WGJ237" s="59"/>
      <c r="WGK237" s="59"/>
      <c r="WGL237" s="59"/>
      <c r="WGM237" s="59"/>
      <c r="WGN237" s="59"/>
      <c r="WGO237" s="59"/>
      <c r="WGP237" s="59"/>
      <c r="WGQ237" s="59"/>
      <c r="WGR237" s="59"/>
      <c r="WGS237" s="59"/>
      <c r="WGT237" s="59"/>
      <c r="WGU237" s="59"/>
      <c r="WGV237" s="59"/>
      <c r="WGW237" s="59"/>
      <c r="WGX237" s="59"/>
      <c r="WGY237" s="59"/>
      <c r="WGZ237" s="59"/>
      <c r="WHA237" s="59"/>
      <c r="WHB237" s="59"/>
      <c r="WHC237" s="59"/>
      <c r="WHD237" s="59"/>
      <c r="WHE237" s="59"/>
      <c r="WHF237" s="59"/>
      <c r="WHG237" s="59"/>
      <c r="WHH237" s="59"/>
      <c r="WHI237" s="59"/>
      <c r="WHJ237" s="59"/>
      <c r="WHK237" s="59"/>
      <c r="WHL237" s="59"/>
      <c r="WHM237" s="59"/>
      <c r="WHN237" s="59"/>
      <c r="WHO237" s="59"/>
      <c r="WHP237" s="59"/>
      <c r="WHQ237" s="59"/>
      <c r="WHR237" s="59"/>
      <c r="WHS237" s="59"/>
      <c r="WHT237" s="59"/>
      <c r="WHU237" s="59"/>
      <c r="WHV237" s="59"/>
      <c r="WHW237" s="59"/>
      <c r="WHX237" s="59"/>
      <c r="WHY237" s="59"/>
      <c r="WHZ237" s="59"/>
      <c r="WIA237" s="59"/>
      <c r="WIB237" s="59"/>
      <c r="WIC237" s="59"/>
      <c r="WID237" s="59"/>
      <c r="WIE237" s="59"/>
      <c r="WIF237" s="59"/>
      <c r="WIG237" s="59"/>
      <c r="WIH237" s="59"/>
      <c r="WII237" s="59"/>
      <c r="WIJ237" s="59"/>
      <c r="WIK237" s="59"/>
      <c r="WIL237" s="59"/>
      <c r="WIM237" s="59"/>
      <c r="WIN237" s="59"/>
      <c r="WIO237" s="59"/>
      <c r="WIP237" s="59"/>
      <c r="WIQ237" s="59"/>
      <c r="WIR237" s="59"/>
      <c r="WIS237" s="59"/>
      <c r="WIT237" s="59"/>
      <c r="WIU237" s="59"/>
      <c r="WIV237" s="59"/>
      <c r="WIW237" s="59"/>
      <c r="WIX237" s="59"/>
      <c r="WIY237" s="59"/>
      <c r="WIZ237" s="59"/>
      <c r="WJA237" s="59"/>
      <c r="WJB237" s="59"/>
      <c r="WJC237" s="59"/>
      <c r="WJD237" s="59"/>
      <c r="WJE237" s="59"/>
      <c r="WJF237" s="59"/>
      <c r="WJG237" s="59"/>
      <c r="WJH237" s="59"/>
      <c r="WJI237" s="59"/>
      <c r="WJJ237" s="59"/>
      <c r="WJK237" s="59"/>
      <c r="WJL237" s="59"/>
      <c r="WJM237" s="59"/>
      <c r="WJN237" s="59"/>
      <c r="WJO237" s="59"/>
      <c r="WJP237" s="59"/>
      <c r="WJQ237" s="59"/>
      <c r="WJR237" s="59"/>
      <c r="WJS237" s="59"/>
      <c r="WJT237" s="59"/>
      <c r="WJU237" s="59"/>
      <c r="WJV237" s="59"/>
      <c r="WJW237" s="59"/>
      <c r="WJX237" s="59"/>
      <c r="WJY237" s="59"/>
      <c r="WJZ237" s="59"/>
      <c r="WKA237" s="59"/>
      <c r="WKB237" s="59"/>
      <c r="WKC237" s="59"/>
      <c r="WKD237" s="59"/>
      <c r="WKE237" s="59"/>
      <c r="WKF237" s="59"/>
      <c r="WKG237" s="59"/>
      <c r="WKH237" s="59"/>
      <c r="WKI237" s="59"/>
      <c r="WKJ237" s="59"/>
      <c r="WKK237" s="59"/>
      <c r="WKL237" s="59"/>
      <c r="WKM237" s="59"/>
      <c r="WKN237" s="59"/>
      <c r="WKO237" s="59"/>
      <c r="WKP237" s="59"/>
      <c r="WKQ237" s="59"/>
      <c r="WKR237" s="59"/>
      <c r="WKS237" s="59"/>
      <c r="WKT237" s="59"/>
      <c r="WKU237" s="59"/>
      <c r="WKV237" s="59"/>
      <c r="WKW237" s="59"/>
      <c r="WKX237" s="59"/>
      <c r="WKY237" s="59"/>
      <c r="WKZ237" s="59"/>
      <c r="WLA237" s="59"/>
      <c r="WLB237" s="59"/>
      <c r="WLC237" s="59"/>
      <c r="WLD237" s="59"/>
      <c r="WLE237" s="59"/>
      <c r="WLF237" s="59"/>
      <c r="WLG237" s="59"/>
      <c r="WLH237" s="59"/>
      <c r="WLI237" s="59"/>
      <c r="WLJ237" s="59"/>
      <c r="WLK237" s="59"/>
      <c r="WLL237" s="59"/>
      <c r="WLM237" s="59"/>
      <c r="WLN237" s="59"/>
      <c r="WLO237" s="59"/>
      <c r="WLP237" s="59"/>
      <c r="WLQ237" s="59"/>
      <c r="WLR237" s="59"/>
      <c r="WLS237" s="59"/>
      <c r="WLT237" s="59"/>
      <c r="WLU237" s="59"/>
      <c r="WLV237" s="59"/>
      <c r="WLW237" s="59"/>
      <c r="WLX237" s="59"/>
      <c r="WLY237" s="59"/>
      <c r="WLZ237" s="59"/>
      <c r="WMA237" s="59"/>
      <c r="WMB237" s="59"/>
      <c r="WMC237" s="59"/>
      <c r="WMD237" s="59"/>
      <c r="WME237" s="59"/>
      <c r="WMF237" s="59"/>
      <c r="WMG237" s="59"/>
      <c r="WMH237" s="59"/>
      <c r="WMI237" s="59"/>
      <c r="WMJ237" s="59"/>
      <c r="WMK237" s="59"/>
      <c r="WML237" s="59"/>
      <c r="WMM237" s="59"/>
      <c r="WMN237" s="59"/>
      <c r="WMO237" s="59"/>
      <c r="WMP237" s="59"/>
      <c r="WMQ237" s="59"/>
      <c r="WMR237" s="59"/>
      <c r="WMS237" s="59"/>
      <c r="WMT237" s="59"/>
      <c r="WMU237" s="59"/>
      <c r="WMV237" s="59"/>
      <c r="WMW237" s="59"/>
      <c r="WMX237" s="59"/>
      <c r="WMY237" s="59"/>
      <c r="WMZ237" s="59"/>
      <c r="WNA237" s="59"/>
      <c r="WNB237" s="59"/>
      <c r="WNC237" s="59"/>
      <c r="WND237" s="59"/>
      <c r="WNE237" s="59"/>
      <c r="WNF237" s="59"/>
      <c r="WNG237" s="59"/>
      <c r="WNH237" s="59"/>
      <c r="WNI237" s="59"/>
      <c r="WNJ237" s="59"/>
      <c r="WNK237" s="59"/>
      <c r="WNL237" s="59"/>
      <c r="WNM237" s="59"/>
      <c r="WNN237" s="59"/>
      <c r="WNO237" s="59"/>
      <c r="WNP237" s="59"/>
      <c r="WNQ237" s="59"/>
      <c r="WNR237" s="59"/>
      <c r="WNS237" s="59"/>
      <c r="WNT237" s="59"/>
      <c r="WNU237" s="59"/>
      <c r="WNV237" s="59"/>
      <c r="WNW237" s="59"/>
      <c r="WNX237" s="59"/>
      <c r="WNY237" s="59"/>
      <c r="WNZ237" s="59"/>
      <c r="WOA237" s="59"/>
      <c r="WOB237" s="59"/>
      <c r="WOC237" s="59"/>
      <c r="WOD237" s="59"/>
      <c r="WOE237" s="59"/>
      <c r="WOF237" s="59"/>
      <c r="WOG237" s="59"/>
      <c r="WOH237" s="59"/>
      <c r="WOI237" s="59"/>
      <c r="WOJ237" s="59"/>
      <c r="WOK237" s="59"/>
      <c r="WOL237" s="59"/>
      <c r="WOM237" s="59"/>
      <c r="WON237" s="59"/>
      <c r="WOO237" s="59"/>
      <c r="WOP237" s="59"/>
      <c r="WOQ237" s="59"/>
      <c r="WOR237" s="59"/>
      <c r="WOS237" s="59"/>
      <c r="WOT237" s="59"/>
      <c r="WOU237" s="59"/>
      <c r="WOV237" s="59"/>
      <c r="WOW237" s="59"/>
      <c r="WOX237" s="59"/>
      <c r="WOY237" s="59"/>
      <c r="WOZ237" s="59"/>
      <c r="WPA237" s="59"/>
      <c r="WPB237" s="59"/>
      <c r="WPC237" s="59"/>
      <c r="WPD237" s="59"/>
      <c r="WPE237" s="59"/>
      <c r="WPF237" s="59"/>
      <c r="WPG237" s="59"/>
      <c r="WPH237" s="59"/>
      <c r="WPI237" s="59"/>
      <c r="WPJ237" s="59"/>
      <c r="WPK237" s="59"/>
      <c r="WPL237" s="59"/>
      <c r="WPM237" s="59"/>
      <c r="WPN237" s="59"/>
      <c r="WPO237" s="59"/>
      <c r="WPP237" s="59"/>
      <c r="WPQ237" s="59"/>
      <c r="WPR237" s="59"/>
      <c r="WPS237" s="59"/>
      <c r="WPT237" s="59"/>
      <c r="WPU237" s="59"/>
      <c r="WPV237" s="59"/>
      <c r="WPW237" s="59"/>
      <c r="WPX237" s="59"/>
      <c r="WPY237" s="59"/>
      <c r="WPZ237" s="59"/>
      <c r="WQA237" s="59"/>
      <c r="WQB237" s="59"/>
      <c r="WQC237" s="59"/>
      <c r="WQD237" s="59"/>
      <c r="WQE237" s="59"/>
      <c r="WQF237" s="59"/>
      <c r="WQG237" s="59"/>
      <c r="WQH237" s="59"/>
      <c r="WQI237" s="59"/>
      <c r="WQJ237" s="59"/>
      <c r="WQK237" s="59"/>
      <c r="WQL237" s="59"/>
      <c r="WQM237" s="59"/>
      <c r="WQN237" s="59"/>
      <c r="WQO237" s="59"/>
      <c r="WQP237" s="59"/>
      <c r="WQQ237" s="59"/>
      <c r="WQR237" s="59"/>
      <c r="WQS237" s="59"/>
      <c r="WQT237" s="59"/>
      <c r="WQU237" s="59"/>
      <c r="WQV237" s="59"/>
      <c r="WQW237" s="59"/>
      <c r="WQX237" s="59"/>
      <c r="WQY237" s="59"/>
      <c r="WQZ237" s="59"/>
      <c r="WRA237" s="59"/>
      <c r="WRB237" s="59"/>
      <c r="WRC237" s="59"/>
      <c r="WRD237" s="59"/>
      <c r="WRE237" s="59"/>
      <c r="WRF237" s="59"/>
      <c r="WRG237" s="59"/>
      <c r="WRH237" s="59"/>
      <c r="WRI237" s="59"/>
      <c r="WRJ237" s="59"/>
      <c r="WRK237" s="59"/>
      <c r="WRL237" s="59"/>
      <c r="WRM237" s="59"/>
      <c r="WRN237" s="59"/>
      <c r="WRO237" s="59"/>
      <c r="WRP237" s="59"/>
      <c r="WRQ237" s="59"/>
      <c r="WRR237" s="59"/>
      <c r="WRS237" s="59"/>
      <c r="WRT237" s="59"/>
      <c r="WRU237" s="59"/>
      <c r="WRV237" s="59"/>
      <c r="WRW237" s="59"/>
      <c r="WRX237" s="59"/>
      <c r="WRY237" s="59"/>
      <c r="WRZ237" s="59"/>
      <c r="WSA237" s="59"/>
      <c r="WSB237" s="59"/>
      <c r="WSC237" s="59"/>
      <c r="WSD237" s="59"/>
      <c r="WSE237" s="59"/>
      <c r="WSF237" s="59"/>
      <c r="WSG237" s="59"/>
      <c r="WSH237" s="59"/>
      <c r="WSI237" s="59"/>
      <c r="WSJ237" s="59"/>
      <c r="WSK237" s="59"/>
      <c r="WSL237" s="59"/>
      <c r="WSM237" s="59"/>
      <c r="WSN237" s="59"/>
      <c r="WSO237" s="59"/>
      <c r="WSP237" s="59"/>
      <c r="WSQ237" s="59"/>
      <c r="WSR237" s="59"/>
      <c r="WSS237" s="59"/>
      <c r="WST237" s="59"/>
      <c r="WSU237" s="59"/>
      <c r="WSV237" s="59"/>
      <c r="WSW237" s="59"/>
      <c r="WSX237" s="59"/>
      <c r="WSY237" s="59"/>
      <c r="WSZ237" s="59"/>
      <c r="WTA237" s="59"/>
      <c r="WTB237" s="59"/>
      <c r="WTC237" s="59"/>
      <c r="WTD237" s="59"/>
      <c r="WTE237" s="59"/>
      <c r="WTF237" s="59"/>
      <c r="WTG237" s="59"/>
      <c r="WTH237" s="59"/>
      <c r="WTI237" s="59"/>
      <c r="WTJ237" s="59"/>
      <c r="WTK237" s="59"/>
      <c r="WTL237" s="59"/>
      <c r="WTM237" s="59"/>
      <c r="WTN237" s="59"/>
      <c r="WTO237" s="59"/>
      <c r="WTP237" s="59"/>
      <c r="WTQ237" s="59"/>
      <c r="WTR237" s="59"/>
      <c r="WTS237" s="59"/>
      <c r="WTT237" s="59"/>
      <c r="WTU237" s="59"/>
      <c r="WTV237" s="59"/>
      <c r="WTW237" s="59"/>
      <c r="WTX237" s="59"/>
      <c r="WTY237" s="59"/>
      <c r="WTZ237" s="59"/>
      <c r="WUA237" s="59"/>
      <c r="WUB237" s="59"/>
      <c r="WUC237" s="59"/>
      <c r="WUD237" s="59"/>
      <c r="WUE237" s="59"/>
      <c r="WUF237" s="59"/>
      <c r="WUG237" s="59"/>
      <c r="WUH237" s="59"/>
      <c r="WUI237" s="59"/>
      <c r="WUJ237" s="59"/>
      <c r="WUK237" s="59"/>
      <c r="WUL237" s="59"/>
      <c r="WUM237" s="59"/>
      <c r="WUN237" s="59"/>
      <c r="WUO237" s="59"/>
      <c r="WUP237" s="59"/>
      <c r="WUQ237" s="59"/>
      <c r="WUR237" s="59"/>
      <c r="WUS237" s="59"/>
      <c r="WUT237" s="59"/>
      <c r="WUU237" s="59"/>
      <c r="WUV237" s="59"/>
      <c r="WUW237" s="59"/>
      <c r="WUX237" s="59"/>
      <c r="WUY237" s="59"/>
      <c r="WUZ237" s="59"/>
      <c r="WVA237" s="59"/>
      <c r="WVB237" s="59"/>
      <c r="WVC237" s="59"/>
      <c r="WVD237" s="59"/>
      <c r="WVE237" s="59"/>
      <c r="WVF237" s="59"/>
      <c r="WVG237" s="59"/>
      <c r="WVH237" s="59"/>
      <c r="WVI237" s="59"/>
      <c r="WVJ237" s="59"/>
      <c r="WVK237" s="59"/>
      <c r="WVL237" s="59"/>
      <c r="WVM237" s="59"/>
      <c r="WVN237" s="59"/>
      <c r="WVO237" s="59"/>
      <c r="WVP237" s="59"/>
      <c r="WVQ237" s="59"/>
      <c r="WVR237" s="59"/>
      <c r="WVS237" s="59"/>
      <c r="WVT237" s="59"/>
      <c r="WVU237" s="59"/>
      <c r="WVV237" s="59"/>
      <c r="WVW237" s="59"/>
      <c r="WVX237" s="59"/>
      <c r="WVY237" s="59"/>
      <c r="WVZ237" s="59"/>
      <c r="WWA237" s="59"/>
      <c r="WWB237" s="59"/>
      <c r="WWC237" s="59"/>
      <c r="WWD237" s="59"/>
      <c r="WWE237" s="59"/>
      <c r="WWF237" s="59"/>
      <c r="WWG237" s="59"/>
      <c r="WWH237" s="59"/>
      <c r="WWI237" s="59"/>
      <c r="WWJ237" s="59"/>
      <c r="WWK237" s="59"/>
      <c r="WWL237" s="59"/>
      <c r="WWM237" s="59"/>
      <c r="WWN237" s="59"/>
      <c r="WWO237" s="59"/>
      <c r="WWP237" s="59"/>
    </row>
    <row r="238" spans="1:16162" ht="18.600000000000001" customHeight="1">
      <c r="A238" s="59" t="s">
        <v>0</v>
      </c>
      <c r="B238" s="59" t="s">
        <v>1376</v>
      </c>
      <c r="C238" s="59" t="s">
        <v>88</v>
      </c>
      <c r="E238" s="59" t="s">
        <v>33</v>
      </c>
      <c r="F238" s="59" t="s">
        <v>2138</v>
      </c>
      <c r="G238" s="59" t="s">
        <v>35</v>
      </c>
      <c r="H238" s="59" t="s">
        <v>6</v>
      </c>
      <c r="I238" s="59" t="s">
        <v>36</v>
      </c>
      <c r="J238" s="59" t="s">
        <v>24</v>
      </c>
      <c r="K238" s="60" t="s">
        <v>2581</v>
      </c>
      <c r="L238" s="60" t="s">
        <v>1377</v>
      </c>
      <c r="M238" s="61" t="s">
        <v>1370</v>
      </c>
      <c r="N238" s="61" t="s">
        <v>1371</v>
      </c>
      <c r="O238" s="60" t="s">
        <v>1378</v>
      </c>
      <c r="P238" s="60">
        <v>28422671</v>
      </c>
      <c r="Q238" s="59" t="s">
        <v>14</v>
      </c>
      <c r="R238" s="60" t="s">
        <v>1379</v>
      </c>
      <c r="S238" s="59" t="s">
        <v>993</v>
      </c>
      <c r="T238" s="68" t="s">
        <v>1380</v>
      </c>
      <c r="U238" s="59">
        <v>1</v>
      </c>
      <c r="V238" s="59">
        <v>2000</v>
      </c>
      <c r="X238" s="59">
        <v>5</v>
      </c>
      <c r="Y238" s="59">
        <v>20000</v>
      </c>
      <c r="Z238" s="59">
        <v>24</v>
      </c>
      <c r="AA238" s="59">
        <v>1</v>
      </c>
      <c r="AB238" s="59">
        <v>500</v>
      </c>
      <c r="AE238" s="59">
        <v>100</v>
      </c>
      <c r="AF238" s="59">
        <v>34</v>
      </c>
      <c r="AG238" s="59">
        <v>14</v>
      </c>
      <c r="AH238" s="75" t="s">
        <v>1381</v>
      </c>
      <c r="AI238" s="59" t="s">
        <v>66</v>
      </c>
      <c r="AK238" s="59" t="s">
        <v>20</v>
      </c>
      <c r="AL238" s="59" t="s">
        <v>21</v>
      </c>
      <c r="AM238" s="59" t="s">
        <v>8</v>
      </c>
      <c r="AN238" s="59" t="s">
        <v>946</v>
      </c>
    </row>
    <row r="239" spans="1:16162" ht="18.600000000000001" customHeight="1">
      <c r="A239" s="59" t="s">
        <v>0</v>
      </c>
      <c r="B239" s="59" t="s">
        <v>1107</v>
      </c>
      <c r="C239" s="59" t="s">
        <v>163</v>
      </c>
      <c r="E239" s="59" t="s">
        <v>33</v>
      </c>
      <c r="F239" s="59" t="s">
        <v>34</v>
      </c>
      <c r="G239" s="59" t="s">
        <v>69</v>
      </c>
      <c r="H239" s="59" t="s">
        <v>6</v>
      </c>
      <c r="J239" s="59" t="s">
        <v>24</v>
      </c>
      <c r="K239" s="60" t="s">
        <v>2581</v>
      </c>
      <c r="L239" s="59" t="s">
        <v>1108</v>
      </c>
      <c r="M239" s="59" t="s">
        <v>1109</v>
      </c>
      <c r="N239" s="61" t="s">
        <v>1110</v>
      </c>
      <c r="O239" s="59">
        <v>28369192</v>
      </c>
      <c r="P239" s="59">
        <v>28369159</v>
      </c>
      <c r="Q239" s="60" t="s">
        <v>326</v>
      </c>
      <c r="R239" s="59" t="s">
        <v>1111</v>
      </c>
      <c r="S239" s="59" t="s">
        <v>167</v>
      </c>
      <c r="T239" s="87" t="s">
        <v>2130</v>
      </c>
      <c r="U239" s="59">
        <v>1</v>
      </c>
      <c r="X239" s="59">
        <v>6</v>
      </c>
      <c r="Y239" s="59">
        <v>6398</v>
      </c>
      <c r="Z239" s="59">
        <v>0</v>
      </c>
      <c r="AA239" s="59">
        <v>0</v>
      </c>
      <c r="AB239" s="59">
        <v>0</v>
      </c>
      <c r="AE239" s="59">
        <v>50</v>
      </c>
      <c r="AF239" s="59">
        <v>32</v>
      </c>
      <c r="AG239" s="59">
        <v>0</v>
      </c>
      <c r="AH239" s="75" t="s">
        <v>1112</v>
      </c>
      <c r="AI239" s="59" t="s">
        <v>137</v>
      </c>
      <c r="AK239" s="59" t="s">
        <v>31</v>
      </c>
      <c r="AL239" s="59" t="s">
        <v>31</v>
      </c>
      <c r="AM239" s="59" t="s">
        <v>8</v>
      </c>
      <c r="AN239" s="59" t="s">
        <v>8</v>
      </c>
    </row>
    <row r="240" spans="1:16162" ht="18.600000000000001" customHeight="1">
      <c r="A240" s="59" t="s">
        <v>0</v>
      </c>
      <c r="B240" s="59" t="s">
        <v>162</v>
      </c>
      <c r="C240" s="59" t="s">
        <v>163</v>
      </c>
      <c r="E240" s="59" t="s">
        <v>33</v>
      </c>
      <c r="F240" s="59" t="s">
        <v>34</v>
      </c>
      <c r="G240" s="59" t="s">
        <v>69</v>
      </c>
      <c r="J240" s="59" t="s">
        <v>24</v>
      </c>
      <c r="K240" s="60" t="s">
        <v>2581</v>
      </c>
      <c r="L240" s="59" t="s">
        <v>164</v>
      </c>
      <c r="M240" s="61" t="s">
        <v>165</v>
      </c>
      <c r="N240" s="61" t="s">
        <v>2245</v>
      </c>
      <c r="O240" s="60" t="s">
        <v>2151</v>
      </c>
      <c r="P240" s="59" t="s">
        <v>2148</v>
      </c>
      <c r="Q240" s="60" t="s">
        <v>63</v>
      </c>
      <c r="R240" s="59" t="s">
        <v>166</v>
      </c>
      <c r="S240" s="59" t="s">
        <v>167</v>
      </c>
      <c r="T240" s="80" t="s">
        <v>2516</v>
      </c>
      <c r="U240" s="59" t="s">
        <v>2257</v>
      </c>
      <c r="V240" s="59">
        <v>20000</v>
      </c>
      <c r="W240" s="59">
        <v>1</v>
      </c>
      <c r="X240" s="59">
        <v>6</v>
      </c>
      <c r="Y240" s="59">
        <v>30000</v>
      </c>
      <c r="Z240" s="59">
        <v>41</v>
      </c>
      <c r="AA240" s="59">
        <v>1</v>
      </c>
      <c r="AB240" s="59">
        <v>4</v>
      </c>
      <c r="AD240" s="59" t="s">
        <v>2379</v>
      </c>
      <c r="AE240" s="59">
        <v>250</v>
      </c>
      <c r="AF240" s="59">
        <v>135</v>
      </c>
      <c r="AG240" s="59">
        <v>46</v>
      </c>
      <c r="AI240" s="59" t="s">
        <v>137</v>
      </c>
      <c r="AJ240" s="59" t="s">
        <v>19</v>
      </c>
      <c r="AK240" s="59" t="s">
        <v>31</v>
      </c>
      <c r="AL240" s="59" t="s">
        <v>31</v>
      </c>
      <c r="AM240" s="59" t="s">
        <v>8</v>
      </c>
      <c r="AN240" s="59" t="s">
        <v>8</v>
      </c>
    </row>
    <row r="241" spans="1:41" ht="18.600000000000001" customHeight="1">
      <c r="A241" s="59" t="s">
        <v>0</v>
      </c>
      <c r="B241" s="59" t="s">
        <v>1693</v>
      </c>
      <c r="C241" s="59" t="s">
        <v>1694</v>
      </c>
      <c r="E241" s="59" t="s">
        <v>33</v>
      </c>
      <c r="F241" s="59" t="s">
        <v>2138</v>
      </c>
      <c r="G241" s="59" t="s">
        <v>45</v>
      </c>
      <c r="H241" s="59" t="s">
        <v>6</v>
      </c>
      <c r="I241" s="59" t="s">
        <v>112</v>
      </c>
      <c r="J241" s="59" t="s">
        <v>24</v>
      </c>
      <c r="K241" s="60" t="s">
        <v>2581</v>
      </c>
      <c r="L241" s="60" t="s">
        <v>1695</v>
      </c>
      <c r="M241" s="61" t="s">
        <v>1696</v>
      </c>
      <c r="N241" s="61" t="s">
        <v>2249</v>
      </c>
      <c r="O241" s="60" t="s">
        <v>2124</v>
      </c>
      <c r="P241" s="60" t="s">
        <v>1697</v>
      </c>
      <c r="Q241" s="59" t="s">
        <v>63</v>
      </c>
      <c r="R241" s="59" t="s">
        <v>1698</v>
      </c>
      <c r="S241" s="59" t="s">
        <v>1699</v>
      </c>
      <c r="T241" s="68" t="s">
        <v>1700</v>
      </c>
      <c r="U241" s="59">
        <v>2</v>
      </c>
      <c r="V241" s="59">
        <v>12000</v>
      </c>
      <c r="Y241" s="59">
        <v>12722</v>
      </c>
      <c r="Z241" s="59">
        <v>121</v>
      </c>
      <c r="AA241" s="59">
        <v>3</v>
      </c>
      <c r="AB241" s="59">
        <v>5</v>
      </c>
      <c r="AE241" s="59">
        <v>690</v>
      </c>
      <c r="AF241" s="59">
        <v>40</v>
      </c>
      <c r="AG241" s="59">
        <v>1</v>
      </c>
      <c r="AI241" s="59" t="s">
        <v>66</v>
      </c>
      <c r="AJ241" s="59" t="s">
        <v>19</v>
      </c>
      <c r="AK241" s="59" t="s">
        <v>20</v>
      </c>
      <c r="AL241" s="59" t="s">
        <v>21</v>
      </c>
      <c r="AM241" s="59" t="s">
        <v>8</v>
      </c>
      <c r="AN241" s="59" t="s">
        <v>1062</v>
      </c>
    </row>
    <row r="242" spans="1:41" ht="18.600000000000001" customHeight="1">
      <c r="A242" s="59" t="s">
        <v>0</v>
      </c>
      <c r="B242" s="59" t="s">
        <v>1845</v>
      </c>
      <c r="C242" s="59" t="s">
        <v>1846</v>
      </c>
      <c r="E242" s="59" t="s">
        <v>33</v>
      </c>
      <c r="F242" s="59" t="s">
        <v>6</v>
      </c>
      <c r="G242" s="59" t="s">
        <v>35</v>
      </c>
      <c r="H242" s="59" t="s">
        <v>6</v>
      </c>
      <c r="I242" s="59" t="s">
        <v>1847</v>
      </c>
      <c r="J242" s="59" t="s">
        <v>8</v>
      </c>
      <c r="K242" s="59" t="s">
        <v>9</v>
      </c>
      <c r="L242" s="60" t="s">
        <v>1848</v>
      </c>
      <c r="M242" s="59" t="s">
        <v>2138</v>
      </c>
      <c r="N242" s="59" t="s">
        <v>2138</v>
      </c>
      <c r="O242" s="60" t="s">
        <v>1849</v>
      </c>
      <c r="P242" s="59" t="s">
        <v>1849</v>
      </c>
      <c r="Q242" s="60" t="s">
        <v>63</v>
      </c>
      <c r="R242" s="59" t="s">
        <v>1850</v>
      </c>
      <c r="S242" s="59" t="s">
        <v>2447</v>
      </c>
      <c r="U242" s="59">
        <v>5</v>
      </c>
      <c r="V242" s="59">
        <v>30000</v>
      </c>
      <c r="Y242" s="59">
        <v>30000</v>
      </c>
      <c r="Z242" s="59">
        <v>70</v>
      </c>
      <c r="AA242" s="59">
        <v>6</v>
      </c>
      <c r="AB242" s="59">
        <v>0</v>
      </c>
      <c r="AE242" s="59">
        <v>70</v>
      </c>
      <c r="AF242" s="59">
        <v>50</v>
      </c>
      <c r="AG242" s="59">
        <v>0</v>
      </c>
      <c r="AH242" s="75" t="s">
        <v>1851</v>
      </c>
      <c r="AI242" s="59" t="s">
        <v>18</v>
      </c>
      <c r="AJ242" s="59" t="s">
        <v>1852</v>
      </c>
      <c r="AK242" s="59" t="s">
        <v>1853</v>
      </c>
      <c r="AM242" s="59" t="s">
        <v>8</v>
      </c>
      <c r="AN242" s="59" t="s">
        <v>8</v>
      </c>
      <c r="AO242" s="59" t="s">
        <v>1854</v>
      </c>
    </row>
    <row r="243" spans="1:41" ht="18.600000000000001" customHeight="1">
      <c r="A243" s="59" t="s">
        <v>0</v>
      </c>
      <c r="B243" s="59" t="s">
        <v>426</v>
      </c>
      <c r="C243" s="59" t="s">
        <v>427</v>
      </c>
      <c r="E243" s="59" t="s">
        <v>33</v>
      </c>
      <c r="F243" s="59" t="s">
        <v>6</v>
      </c>
      <c r="G243" s="59" t="s">
        <v>35</v>
      </c>
      <c r="H243" s="59" t="s">
        <v>6</v>
      </c>
      <c r="I243" s="59" t="s">
        <v>36</v>
      </c>
      <c r="J243" s="59" t="s">
        <v>8</v>
      </c>
      <c r="K243" s="59" t="s">
        <v>9</v>
      </c>
      <c r="L243" s="59" t="s">
        <v>2191</v>
      </c>
      <c r="M243" s="59" t="s">
        <v>2138</v>
      </c>
      <c r="N243" s="61" t="s">
        <v>428</v>
      </c>
      <c r="O243" s="60" t="s">
        <v>429</v>
      </c>
      <c r="P243" s="60" t="s">
        <v>429</v>
      </c>
      <c r="Q243" s="60" t="s">
        <v>326</v>
      </c>
      <c r="R243" s="59" t="s">
        <v>430</v>
      </c>
      <c r="T243" s="68" t="s">
        <v>431</v>
      </c>
      <c r="U243" s="59">
        <v>1</v>
      </c>
      <c r="W243" s="59">
        <v>0</v>
      </c>
      <c r="X243" s="59">
        <v>0</v>
      </c>
      <c r="Y243" s="59">
        <v>120</v>
      </c>
      <c r="Z243" s="59">
        <v>13</v>
      </c>
      <c r="AA243" s="59">
        <v>2</v>
      </c>
      <c r="AB243" s="59">
        <v>2</v>
      </c>
      <c r="AE243" s="59">
        <v>40</v>
      </c>
      <c r="AF243" s="59">
        <v>25</v>
      </c>
      <c r="AG243" s="59">
        <v>1</v>
      </c>
      <c r="AH243" s="75" t="s">
        <v>2269</v>
      </c>
      <c r="AI243" s="59" t="s">
        <v>18</v>
      </c>
      <c r="AJ243" s="59" t="s">
        <v>18</v>
      </c>
      <c r="AM243" s="59" t="s">
        <v>8</v>
      </c>
      <c r="AN243" s="59" t="s">
        <v>417</v>
      </c>
    </row>
    <row r="244" spans="1:41" ht="18.600000000000001" customHeight="1">
      <c r="A244" s="59" t="s">
        <v>0</v>
      </c>
      <c r="B244" s="59" t="s">
        <v>1803</v>
      </c>
      <c r="C244" s="59" t="s">
        <v>1804</v>
      </c>
      <c r="E244" s="59" t="s">
        <v>3</v>
      </c>
      <c r="F244" s="59" t="s">
        <v>4</v>
      </c>
      <c r="G244" s="59" t="s">
        <v>5</v>
      </c>
      <c r="H244" s="59" t="s">
        <v>132</v>
      </c>
      <c r="I244" s="59" t="s">
        <v>7</v>
      </c>
      <c r="J244" s="59" t="s">
        <v>215</v>
      </c>
      <c r="K244" s="59" t="s">
        <v>58</v>
      </c>
      <c r="L244" s="59" t="s">
        <v>1805</v>
      </c>
      <c r="M244" s="61" t="s">
        <v>1806</v>
      </c>
      <c r="N244" s="59" t="s">
        <v>12</v>
      </c>
      <c r="O244" s="59" t="s">
        <v>2152</v>
      </c>
      <c r="P244" s="59" t="s">
        <v>2106</v>
      </c>
      <c r="Q244" s="60" t="s">
        <v>63</v>
      </c>
      <c r="R244" s="59" t="s">
        <v>1807</v>
      </c>
      <c r="S244" s="59" t="s">
        <v>1808</v>
      </c>
      <c r="T244" s="87" t="s">
        <v>1809</v>
      </c>
      <c r="U244" s="59">
        <v>4</v>
      </c>
      <c r="V244" s="59">
        <v>13000</v>
      </c>
      <c r="Y244" s="59">
        <v>26000</v>
      </c>
      <c r="Z244" s="59">
        <v>106</v>
      </c>
      <c r="AA244" s="59">
        <v>19</v>
      </c>
      <c r="AB244" s="59">
        <v>10000</v>
      </c>
      <c r="AD244" s="59" t="s">
        <v>2387</v>
      </c>
      <c r="AE244" s="59">
        <v>417</v>
      </c>
      <c r="AF244" s="59">
        <v>42</v>
      </c>
      <c r="AG244" s="59">
        <v>4</v>
      </c>
      <c r="AI244" s="59" t="s">
        <v>183</v>
      </c>
      <c r="AJ244" s="59" t="s">
        <v>19</v>
      </c>
      <c r="AK244" s="59" t="s">
        <v>20</v>
      </c>
      <c r="AL244" s="59" t="s">
        <v>21</v>
      </c>
      <c r="AM244" s="59" t="s">
        <v>8</v>
      </c>
      <c r="AN244" s="59" t="s">
        <v>8</v>
      </c>
    </row>
    <row r="245" spans="1:41" ht="18.600000000000001" customHeight="1">
      <c r="A245" s="59" t="s">
        <v>0</v>
      </c>
      <c r="B245" s="59" t="s">
        <v>1927</v>
      </c>
      <c r="C245" s="59" t="s">
        <v>1928</v>
      </c>
      <c r="E245" s="59" t="s">
        <v>3</v>
      </c>
      <c r="F245" s="59" t="s">
        <v>4</v>
      </c>
      <c r="G245" s="59" t="s">
        <v>5</v>
      </c>
      <c r="H245" s="59" t="s">
        <v>132</v>
      </c>
      <c r="I245" s="59" t="s">
        <v>23</v>
      </c>
      <c r="J245" s="59" t="s">
        <v>8</v>
      </c>
      <c r="K245" s="60" t="s">
        <v>102</v>
      </c>
      <c r="L245" s="60" t="s">
        <v>1929</v>
      </c>
      <c r="M245" s="61" t="s">
        <v>1930</v>
      </c>
      <c r="N245" s="61" t="s">
        <v>1931</v>
      </c>
      <c r="O245" s="60" t="s">
        <v>1932</v>
      </c>
      <c r="P245" s="60" t="s">
        <v>2138</v>
      </c>
      <c r="Q245" s="60" t="s">
        <v>29</v>
      </c>
      <c r="R245" s="60" t="s">
        <v>2333</v>
      </c>
      <c r="S245" s="59" t="s">
        <v>2446</v>
      </c>
      <c r="T245" s="68" t="s">
        <v>769</v>
      </c>
      <c r="U245" s="59">
        <v>48</v>
      </c>
      <c r="V245" s="59">
        <v>180000</v>
      </c>
      <c r="W245" s="59">
        <v>51</v>
      </c>
      <c r="Y245" s="59">
        <v>650000</v>
      </c>
      <c r="Z245" s="59">
        <v>4000</v>
      </c>
      <c r="AA245" s="59">
        <v>40</v>
      </c>
      <c r="AB245" s="59">
        <v>9000</v>
      </c>
      <c r="AD245" s="59" t="s">
        <v>2394</v>
      </c>
      <c r="AE245" s="59">
        <v>900</v>
      </c>
      <c r="AF245" s="59">
        <v>520</v>
      </c>
      <c r="AG245" s="59">
        <v>80</v>
      </c>
      <c r="AH245" s="75" t="s">
        <v>1933</v>
      </c>
      <c r="AI245" s="59" t="s">
        <v>1920</v>
      </c>
      <c r="AJ245" s="59" t="s">
        <v>239</v>
      </c>
      <c r="AK245" s="59" t="s">
        <v>20</v>
      </c>
      <c r="AL245" s="59" t="s">
        <v>21</v>
      </c>
      <c r="AM245" s="59" t="s">
        <v>8</v>
      </c>
      <c r="AN245" s="59" t="s">
        <v>8</v>
      </c>
    </row>
    <row r="246" spans="1:41" ht="18.600000000000001" customHeight="1">
      <c r="A246" s="59" t="s">
        <v>0</v>
      </c>
      <c r="B246" s="59" t="s">
        <v>78</v>
      </c>
      <c r="C246" s="59" t="s">
        <v>79</v>
      </c>
      <c r="E246" s="59" t="s">
        <v>33</v>
      </c>
      <c r="F246" s="59" t="s">
        <v>2138</v>
      </c>
      <c r="G246" s="59" t="s">
        <v>5</v>
      </c>
      <c r="H246" s="59" t="s">
        <v>6</v>
      </c>
      <c r="I246" s="59" t="s">
        <v>7</v>
      </c>
      <c r="J246" s="59" t="s">
        <v>24</v>
      </c>
      <c r="K246" s="59" t="s">
        <v>2581</v>
      </c>
      <c r="L246" s="59" t="s">
        <v>80</v>
      </c>
      <c r="M246" s="61" t="s">
        <v>81</v>
      </c>
      <c r="N246" s="61" t="s">
        <v>82</v>
      </c>
      <c r="O246" s="59" t="s">
        <v>83</v>
      </c>
      <c r="P246" s="59" t="s">
        <v>84</v>
      </c>
      <c r="Q246" s="59" t="s">
        <v>14</v>
      </c>
      <c r="R246" s="59" t="s">
        <v>85</v>
      </c>
      <c r="S246" s="59" t="s">
        <v>86</v>
      </c>
      <c r="T246" s="68"/>
      <c r="U246" s="59">
        <v>0</v>
      </c>
      <c r="V246" s="59" t="s">
        <v>2695</v>
      </c>
      <c r="Y246" s="59" t="s">
        <v>2700</v>
      </c>
      <c r="Z246" s="59">
        <v>0</v>
      </c>
      <c r="AA246" s="59" t="s">
        <v>2697</v>
      </c>
      <c r="AB246" s="59">
        <v>0</v>
      </c>
      <c r="AE246" s="59" t="s">
        <v>2698</v>
      </c>
      <c r="AF246" s="59">
        <v>20</v>
      </c>
      <c r="AG246" s="59" t="s">
        <v>2699</v>
      </c>
      <c r="AI246" s="59" t="s">
        <v>1440</v>
      </c>
      <c r="AJ246" s="59" t="s">
        <v>31</v>
      </c>
      <c r="AK246" s="59" t="s">
        <v>18</v>
      </c>
      <c r="AL246" s="59" t="s">
        <v>18</v>
      </c>
      <c r="AM246" s="59" t="s">
        <v>88</v>
      </c>
      <c r="AO246" s="59" t="s">
        <v>89</v>
      </c>
    </row>
    <row r="247" spans="1:41" ht="18.600000000000001" customHeight="1">
      <c r="A247" s="59" t="s">
        <v>0</v>
      </c>
      <c r="B247" s="59" t="s">
        <v>1329</v>
      </c>
      <c r="C247" s="59" t="s">
        <v>1330</v>
      </c>
      <c r="E247" s="59" t="s">
        <v>33</v>
      </c>
      <c r="F247" s="59" t="s">
        <v>2138</v>
      </c>
      <c r="G247" s="59" t="s">
        <v>5</v>
      </c>
      <c r="H247" s="59" t="s">
        <v>6</v>
      </c>
      <c r="I247" s="59" t="s">
        <v>7</v>
      </c>
      <c r="J247" s="59" t="s">
        <v>24</v>
      </c>
      <c r="K247" s="59" t="s">
        <v>2581</v>
      </c>
      <c r="L247" s="59" t="s">
        <v>2696</v>
      </c>
      <c r="M247" s="61" t="s">
        <v>81</v>
      </c>
      <c r="N247" s="61" t="s">
        <v>82</v>
      </c>
      <c r="O247" s="59" t="s">
        <v>83</v>
      </c>
      <c r="P247" s="59" t="s">
        <v>84</v>
      </c>
      <c r="Q247" s="59" t="s">
        <v>14</v>
      </c>
      <c r="R247" s="59" t="s">
        <v>85</v>
      </c>
      <c r="S247" s="59" t="s">
        <v>86</v>
      </c>
      <c r="T247" s="68"/>
      <c r="U247" s="59" t="s">
        <v>2694</v>
      </c>
      <c r="V247" s="59">
        <v>2000</v>
      </c>
      <c r="AF247" s="59" t="s">
        <v>2515</v>
      </c>
      <c r="AI247" s="59" t="s">
        <v>1440</v>
      </c>
      <c r="AJ247" s="59" t="s">
        <v>31</v>
      </c>
      <c r="AK247" s="59" t="s">
        <v>18</v>
      </c>
      <c r="AL247" s="59" t="s">
        <v>18</v>
      </c>
      <c r="AM247" s="59" t="s">
        <v>88</v>
      </c>
      <c r="AO247" s="59" t="s">
        <v>89</v>
      </c>
    </row>
    <row r="248" spans="1:41" ht="18.600000000000001" customHeight="1">
      <c r="C248" s="59" t="s">
        <v>2701</v>
      </c>
      <c r="F248" s="67" t="s">
        <v>2703</v>
      </c>
      <c r="G248" s="59" t="s">
        <v>5</v>
      </c>
      <c r="I248" s="59" t="s">
        <v>7</v>
      </c>
      <c r="J248" s="59" t="s">
        <v>215</v>
      </c>
      <c r="K248" s="59" t="s">
        <v>2581</v>
      </c>
      <c r="L248" s="59" t="s">
        <v>2702</v>
      </c>
      <c r="M248" s="67" t="s">
        <v>2704</v>
      </c>
      <c r="N248" s="67" t="s">
        <v>2703</v>
      </c>
      <c r="O248" s="59" t="s">
        <v>2705</v>
      </c>
      <c r="Q248" s="59" t="s">
        <v>2706</v>
      </c>
      <c r="R248" s="59" t="s">
        <v>2707</v>
      </c>
      <c r="S248" s="59" t="s">
        <v>2708</v>
      </c>
      <c r="T248" s="68" t="s">
        <v>2709</v>
      </c>
      <c r="U248" s="59" t="s">
        <v>2694</v>
      </c>
      <c r="AH248" s="75" t="s">
        <v>2710</v>
      </c>
    </row>
    <row r="249" spans="1:41" ht="18.600000000000001" customHeight="1">
      <c r="A249" s="59" t="s">
        <v>0</v>
      </c>
      <c r="B249" s="59" t="s">
        <v>494</v>
      </c>
      <c r="C249" s="59" t="s">
        <v>495</v>
      </c>
      <c r="E249" s="59" t="s">
        <v>33</v>
      </c>
      <c r="F249" s="59" t="s">
        <v>2138</v>
      </c>
      <c r="G249" s="59" t="s">
        <v>45</v>
      </c>
      <c r="H249" s="59" t="s">
        <v>6</v>
      </c>
      <c r="I249" s="59" t="s">
        <v>496</v>
      </c>
      <c r="J249" s="59" t="s">
        <v>8</v>
      </c>
      <c r="K249" s="59" t="s">
        <v>9</v>
      </c>
      <c r="L249" s="59" t="s">
        <v>497</v>
      </c>
      <c r="M249" s="61" t="s">
        <v>498</v>
      </c>
      <c r="N249" s="61" t="s">
        <v>499</v>
      </c>
      <c r="O249" s="60" t="s">
        <v>2170</v>
      </c>
      <c r="P249" s="60" t="s">
        <v>500</v>
      </c>
      <c r="Q249" s="60" t="s">
        <v>51</v>
      </c>
      <c r="R249" s="60" t="s">
        <v>2349</v>
      </c>
      <c r="U249" s="59">
        <v>1</v>
      </c>
      <c r="V249" s="59">
        <v>3500</v>
      </c>
      <c r="Y249" s="59">
        <v>3500</v>
      </c>
      <c r="AH249" s="75" t="s">
        <v>501</v>
      </c>
      <c r="AI249" s="59" t="s">
        <v>18</v>
      </c>
      <c r="AJ249" s="59" t="s">
        <v>18</v>
      </c>
      <c r="AM249" s="59" t="s">
        <v>88</v>
      </c>
    </row>
    <row r="250" spans="1:41" ht="18.600000000000001" customHeight="1">
      <c r="A250" s="59" t="s">
        <v>0</v>
      </c>
      <c r="B250" s="59" t="s">
        <v>621</v>
      </c>
      <c r="C250" s="59" t="s">
        <v>622</v>
      </c>
      <c r="E250" s="59" t="s">
        <v>33</v>
      </c>
      <c r="F250" s="59" t="s">
        <v>2138</v>
      </c>
      <c r="G250" s="59" t="s">
        <v>5</v>
      </c>
      <c r="H250" s="59" t="s">
        <v>6</v>
      </c>
      <c r="J250" s="59" t="s">
        <v>24</v>
      </c>
      <c r="K250" s="59" t="s">
        <v>58</v>
      </c>
      <c r="L250" s="59" t="s">
        <v>623</v>
      </c>
      <c r="M250" s="59" t="s">
        <v>624</v>
      </c>
      <c r="N250" s="61" t="s">
        <v>625</v>
      </c>
      <c r="O250" s="59">
        <v>88986223</v>
      </c>
      <c r="P250" s="59" t="s">
        <v>626</v>
      </c>
      <c r="Q250" s="60" t="s">
        <v>29</v>
      </c>
      <c r="R250" s="59" t="s">
        <v>627</v>
      </c>
      <c r="T250" s="68" t="s">
        <v>628</v>
      </c>
      <c r="U250" s="59">
        <v>1</v>
      </c>
      <c r="V250" s="59">
        <v>2190</v>
      </c>
      <c r="Y250" s="59">
        <v>7000</v>
      </c>
      <c r="Z250" s="59">
        <v>40</v>
      </c>
      <c r="AA250" s="59">
        <v>0</v>
      </c>
      <c r="AB250" s="59">
        <v>2</v>
      </c>
      <c r="AE250" s="59">
        <v>50</v>
      </c>
      <c r="AF250" s="59">
        <v>6</v>
      </c>
      <c r="AG250" s="59">
        <v>0</v>
      </c>
      <c r="AI250" s="59" t="s">
        <v>183</v>
      </c>
      <c r="AL250" s="59" t="s">
        <v>629</v>
      </c>
      <c r="AM250" s="59" t="s">
        <v>8</v>
      </c>
      <c r="AN250" s="59" t="s">
        <v>338</v>
      </c>
    </row>
    <row r="251" spans="1:41" ht="18.600000000000001" customHeight="1">
      <c r="A251" s="59" t="s">
        <v>0</v>
      </c>
      <c r="B251" s="59" t="s">
        <v>120</v>
      </c>
      <c r="C251" s="59" t="s">
        <v>121</v>
      </c>
      <c r="E251" s="59" t="s">
        <v>3</v>
      </c>
      <c r="F251" s="59" t="s">
        <v>4</v>
      </c>
      <c r="G251" s="59" t="s">
        <v>2218</v>
      </c>
      <c r="I251" s="59" t="s">
        <v>122</v>
      </c>
      <c r="J251" s="59" t="s">
        <v>24</v>
      </c>
      <c r="K251" s="60" t="s">
        <v>2581</v>
      </c>
      <c r="L251" s="59" t="s">
        <v>2214</v>
      </c>
      <c r="M251" s="61" t="s">
        <v>123</v>
      </c>
      <c r="N251" s="61" t="s">
        <v>124</v>
      </c>
      <c r="O251" s="60" t="s">
        <v>125</v>
      </c>
      <c r="P251" s="59" t="s">
        <v>126</v>
      </c>
      <c r="Q251" s="60" t="s">
        <v>29</v>
      </c>
      <c r="R251" s="60" t="s">
        <v>127</v>
      </c>
      <c r="T251" s="68" t="s">
        <v>128</v>
      </c>
      <c r="U251" s="59">
        <v>1</v>
      </c>
      <c r="V251" s="59">
        <v>3000</v>
      </c>
      <c r="Y251" s="59">
        <v>3000</v>
      </c>
      <c r="AE251" s="59">
        <v>285.45999999999998</v>
      </c>
      <c r="AF251" s="59">
        <v>81</v>
      </c>
      <c r="AG251" s="59" t="s">
        <v>67</v>
      </c>
      <c r="AH251" s="75" t="s">
        <v>129</v>
      </c>
      <c r="AI251" s="59" t="s">
        <v>66</v>
      </c>
      <c r="AJ251" s="59" t="s">
        <v>19</v>
      </c>
      <c r="AK251" s="59" t="s">
        <v>20</v>
      </c>
      <c r="AL251" s="59" t="s">
        <v>21</v>
      </c>
      <c r="AM251" s="59" t="s">
        <v>8</v>
      </c>
      <c r="AN251" s="59" t="s">
        <v>8</v>
      </c>
    </row>
    <row r="252" spans="1:41" ht="18.600000000000001" customHeight="1">
      <c r="A252" s="59" t="s">
        <v>0</v>
      </c>
      <c r="B252" s="59" t="s">
        <v>1317</v>
      </c>
      <c r="C252" s="59" t="s">
        <v>1318</v>
      </c>
      <c r="E252" s="59" t="s">
        <v>33</v>
      </c>
      <c r="F252" s="59" t="s">
        <v>2138</v>
      </c>
      <c r="G252" s="59" t="s">
        <v>35</v>
      </c>
      <c r="H252" s="59" t="s">
        <v>6</v>
      </c>
      <c r="J252" s="59" t="s">
        <v>24</v>
      </c>
      <c r="K252" s="60" t="s">
        <v>2581</v>
      </c>
      <c r="L252" s="59" t="s">
        <v>1319</v>
      </c>
      <c r="M252" s="59" t="s">
        <v>1320</v>
      </c>
      <c r="N252" s="61" t="s">
        <v>1321</v>
      </c>
      <c r="O252" s="60" t="s">
        <v>1322</v>
      </c>
      <c r="P252" s="60" t="s">
        <v>1323</v>
      </c>
      <c r="Q252" s="59" t="s">
        <v>14</v>
      </c>
      <c r="R252" s="60" t="s">
        <v>1324</v>
      </c>
      <c r="S252" s="59" t="s">
        <v>1325</v>
      </c>
      <c r="T252" s="68" t="s">
        <v>1326</v>
      </c>
      <c r="U252" s="59">
        <v>1</v>
      </c>
      <c r="V252" s="59">
        <v>5000</v>
      </c>
      <c r="W252" s="59">
        <v>1</v>
      </c>
      <c r="X252" s="59">
        <v>3</v>
      </c>
      <c r="Y252" s="59">
        <v>6500</v>
      </c>
      <c r="Z252" s="59">
        <v>3</v>
      </c>
      <c r="AA252" s="59">
        <v>2</v>
      </c>
      <c r="AB252" s="59">
        <v>0</v>
      </c>
      <c r="AE252" s="59">
        <v>50</v>
      </c>
      <c r="AF252" s="59">
        <v>30</v>
      </c>
      <c r="AG252" s="59">
        <v>3</v>
      </c>
      <c r="AH252" s="75" t="s">
        <v>1327</v>
      </c>
      <c r="AI252" s="59" t="s">
        <v>31</v>
      </c>
      <c r="AM252" s="59" t="s">
        <v>8</v>
      </c>
      <c r="AN252" s="59" t="s">
        <v>1328</v>
      </c>
    </row>
    <row r="253" spans="1:41" ht="18.600000000000001" customHeight="1">
      <c r="A253" s="59" t="s">
        <v>0</v>
      </c>
      <c r="B253" s="59" t="s">
        <v>863</v>
      </c>
      <c r="C253" s="59" t="s">
        <v>864</v>
      </c>
      <c r="E253" s="59" t="s">
        <v>33</v>
      </c>
      <c r="F253" s="59" t="s">
        <v>2138</v>
      </c>
      <c r="G253" s="59" t="s">
        <v>5</v>
      </c>
      <c r="H253" s="59" t="s">
        <v>6</v>
      </c>
      <c r="J253" s="59" t="s">
        <v>24</v>
      </c>
      <c r="K253" s="59" t="s">
        <v>58</v>
      </c>
      <c r="L253" s="59" t="s">
        <v>865</v>
      </c>
      <c r="M253" s="59" t="s">
        <v>866</v>
      </c>
      <c r="N253" s="59" t="s">
        <v>867</v>
      </c>
      <c r="O253" s="60" t="s">
        <v>868</v>
      </c>
      <c r="P253" s="59" t="s">
        <v>869</v>
      </c>
      <c r="Q253" s="60" t="s">
        <v>63</v>
      </c>
      <c r="R253" s="59" t="s">
        <v>870</v>
      </c>
      <c r="T253" s="68" t="s">
        <v>871</v>
      </c>
      <c r="U253" s="59">
        <v>1</v>
      </c>
      <c r="V253" s="59">
        <v>300</v>
      </c>
      <c r="Y253" s="59">
        <v>3000</v>
      </c>
      <c r="Z253" s="59">
        <v>10</v>
      </c>
      <c r="AA253" s="59">
        <v>0</v>
      </c>
      <c r="AB253" s="59">
        <v>300</v>
      </c>
      <c r="AE253" s="59">
        <v>100</v>
      </c>
      <c r="AF253" s="59">
        <v>6</v>
      </c>
      <c r="AG253" s="59">
        <v>0</v>
      </c>
      <c r="AH253" s="75" t="s">
        <v>2276</v>
      </c>
      <c r="AI253" s="59" t="s">
        <v>18</v>
      </c>
      <c r="AJ253" s="59" t="s">
        <v>18</v>
      </c>
      <c r="AK253" s="59" t="s">
        <v>18</v>
      </c>
      <c r="AL253" s="59" t="s">
        <v>18</v>
      </c>
      <c r="AM253" s="59" t="s">
        <v>8</v>
      </c>
      <c r="AN253" s="59" t="s">
        <v>872</v>
      </c>
    </row>
    <row r="254" spans="1:41" ht="18.600000000000001" customHeight="1">
      <c r="A254" s="59" t="s">
        <v>0</v>
      </c>
      <c r="B254" s="59" t="s">
        <v>1382</v>
      </c>
      <c r="C254" s="59" t="s">
        <v>1383</v>
      </c>
      <c r="E254" s="59" t="s">
        <v>33</v>
      </c>
      <c r="F254" s="59" t="s">
        <v>2138</v>
      </c>
      <c r="G254" s="59" t="s">
        <v>45</v>
      </c>
      <c r="I254" s="59" t="s">
        <v>46</v>
      </c>
      <c r="J254" s="59" t="s">
        <v>24</v>
      </c>
      <c r="K254" s="60" t="s">
        <v>2581</v>
      </c>
      <c r="L254" s="60" t="s">
        <v>1384</v>
      </c>
      <c r="M254" s="67" t="s">
        <v>2591</v>
      </c>
      <c r="N254" s="61" t="s">
        <v>2252</v>
      </c>
      <c r="O254" s="60" t="s">
        <v>2590</v>
      </c>
      <c r="P254" s="60" t="s">
        <v>1387</v>
      </c>
      <c r="Q254" s="59" t="s">
        <v>14</v>
      </c>
      <c r="R254" s="60" t="s">
        <v>1388</v>
      </c>
      <c r="S254" s="59" t="s">
        <v>941</v>
      </c>
      <c r="T254" s="68" t="s">
        <v>1389</v>
      </c>
      <c r="U254" s="59">
        <v>1</v>
      </c>
      <c r="V254" s="59">
        <v>10000</v>
      </c>
      <c r="W254" s="59">
        <v>0</v>
      </c>
      <c r="X254" s="59">
        <v>8</v>
      </c>
      <c r="Y254" s="59" t="s">
        <v>2592</v>
      </c>
      <c r="Z254" s="59">
        <v>35</v>
      </c>
      <c r="AA254" s="59">
        <v>5</v>
      </c>
      <c r="AB254" s="59" t="s">
        <v>2593</v>
      </c>
      <c r="AE254" s="59">
        <v>150</v>
      </c>
      <c r="AF254" s="59">
        <v>90</v>
      </c>
      <c r="AG254" s="59">
        <v>40</v>
      </c>
      <c r="AH254" s="75" t="s">
        <v>2288</v>
      </c>
      <c r="AI254" s="59" t="s">
        <v>1390</v>
      </c>
      <c r="AJ254" s="59" t="s">
        <v>19</v>
      </c>
      <c r="AK254" s="59" t="s">
        <v>20</v>
      </c>
      <c r="AL254" s="59" t="s">
        <v>21</v>
      </c>
      <c r="AM254" s="59" t="s">
        <v>8</v>
      </c>
      <c r="AN254" s="59" t="s">
        <v>355</v>
      </c>
    </row>
    <row r="255" spans="1:41" ht="18.600000000000001" customHeight="1">
      <c r="A255" s="59" t="s">
        <v>0</v>
      </c>
      <c r="B255" s="59" t="s">
        <v>224</v>
      </c>
      <c r="C255" s="59" t="s">
        <v>225</v>
      </c>
      <c r="D255" s="59" t="s">
        <v>229</v>
      </c>
      <c r="E255" s="59" t="s">
        <v>3</v>
      </c>
      <c r="F255" s="59" t="s">
        <v>4</v>
      </c>
      <c r="G255" s="59" t="s">
        <v>35</v>
      </c>
      <c r="H255" s="61" t="s">
        <v>226</v>
      </c>
      <c r="J255" s="59" t="s">
        <v>24</v>
      </c>
      <c r="K255" s="60" t="s">
        <v>102</v>
      </c>
      <c r="L255" s="59" t="s">
        <v>227</v>
      </c>
      <c r="M255" s="61" t="s">
        <v>228</v>
      </c>
      <c r="N255" s="61" t="s">
        <v>232</v>
      </c>
      <c r="O255" s="59">
        <v>28323233</v>
      </c>
      <c r="P255" s="59">
        <v>28323267</v>
      </c>
      <c r="Q255" s="60" t="s">
        <v>63</v>
      </c>
      <c r="R255" s="59" t="s">
        <v>230</v>
      </c>
      <c r="T255" s="68" t="s">
        <v>231</v>
      </c>
      <c r="U255" s="59">
        <v>1</v>
      </c>
      <c r="V255" s="59">
        <v>3000</v>
      </c>
      <c r="W255" s="59">
        <v>2</v>
      </c>
      <c r="X255" s="59">
        <v>4</v>
      </c>
      <c r="Y255" s="59">
        <v>3000</v>
      </c>
      <c r="Z255" s="59">
        <v>12</v>
      </c>
      <c r="AA255" s="59">
        <v>6</v>
      </c>
      <c r="AB255" s="59">
        <v>100</v>
      </c>
      <c r="AE255" s="59" t="s">
        <v>88</v>
      </c>
      <c r="AF255" s="59" t="s">
        <v>88</v>
      </c>
      <c r="AG255" s="59" t="s">
        <v>88</v>
      </c>
      <c r="AH255" s="77"/>
      <c r="AI255" s="59" t="s">
        <v>66</v>
      </c>
      <c r="AJ255" s="59" t="s">
        <v>19</v>
      </c>
      <c r="AK255" s="59" t="s">
        <v>20</v>
      </c>
      <c r="AL255" s="59" t="s">
        <v>21</v>
      </c>
      <c r="AM255" s="59" t="s">
        <v>233</v>
      </c>
      <c r="AN255" s="59" t="s">
        <v>8</v>
      </c>
    </row>
    <row r="256" spans="1:41" ht="18.600000000000001" customHeight="1">
      <c r="A256" s="59" t="s">
        <v>0</v>
      </c>
      <c r="B256" s="59" t="s">
        <v>1458</v>
      </c>
      <c r="C256" s="59" t="s">
        <v>1459</v>
      </c>
      <c r="E256" s="59" t="s">
        <v>33</v>
      </c>
      <c r="F256" s="59" t="s">
        <v>2138</v>
      </c>
      <c r="G256" s="59" t="s">
        <v>5</v>
      </c>
      <c r="H256" s="59" t="s">
        <v>6</v>
      </c>
      <c r="I256" s="59" t="s">
        <v>2536</v>
      </c>
      <c r="J256" s="59" t="s">
        <v>8</v>
      </c>
      <c r="K256" s="60" t="s">
        <v>9</v>
      </c>
      <c r="L256" s="60" t="s">
        <v>1460</v>
      </c>
      <c r="M256" s="59" t="s">
        <v>1461</v>
      </c>
      <c r="N256" s="61" t="s">
        <v>2182</v>
      </c>
      <c r="O256" s="60" t="s">
        <v>2100</v>
      </c>
      <c r="P256" s="60">
        <v>28850866</v>
      </c>
      <c r="Q256" s="60" t="s">
        <v>29</v>
      </c>
      <c r="R256" s="60" t="s">
        <v>1462</v>
      </c>
      <c r="U256" s="59">
        <v>2</v>
      </c>
      <c r="W256" s="59">
        <v>4</v>
      </c>
      <c r="Y256" s="59">
        <v>620</v>
      </c>
      <c r="Z256" s="59">
        <v>20</v>
      </c>
      <c r="AB256" s="59">
        <v>16</v>
      </c>
      <c r="AD256" s="59" t="s">
        <v>2383</v>
      </c>
      <c r="AE256" s="59">
        <v>80</v>
      </c>
      <c r="AF256" s="59">
        <v>20</v>
      </c>
      <c r="AG256" s="59">
        <v>2</v>
      </c>
      <c r="AH256" s="75" t="s">
        <v>1463</v>
      </c>
      <c r="AI256" s="59" t="s">
        <v>66</v>
      </c>
      <c r="AJ256" s="59" t="s">
        <v>19</v>
      </c>
      <c r="AK256" s="59" t="s">
        <v>202</v>
      </c>
      <c r="AL256" s="59" t="s">
        <v>203</v>
      </c>
      <c r="AM256" s="59" t="s">
        <v>8</v>
      </c>
      <c r="AN256" s="59" t="s">
        <v>8</v>
      </c>
    </row>
    <row r="257" spans="1:16384" ht="18.600000000000001" customHeight="1">
      <c r="A257" s="59" t="s">
        <v>0</v>
      </c>
      <c r="B257" s="59" t="s">
        <v>481</v>
      </c>
      <c r="C257" s="59" t="s">
        <v>482</v>
      </c>
      <c r="E257" s="59" t="s">
        <v>33</v>
      </c>
      <c r="F257" s="59" t="s">
        <v>2138</v>
      </c>
      <c r="G257" s="59" t="s">
        <v>45</v>
      </c>
      <c r="H257" s="59" t="s">
        <v>6</v>
      </c>
      <c r="I257" s="59" t="s">
        <v>46</v>
      </c>
      <c r="J257" s="59" t="s">
        <v>8</v>
      </c>
      <c r="K257" s="59" t="s">
        <v>9</v>
      </c>
      <c r="L257" s="59" t="s">
        <v>483</v>
      </c>
      <c r="M257" s="59" t="s">
        <v>484</v>
      </c>
      <c r="N257" s="61" t="s">
        <v>485</v>
      </c>
      <c r="O257" s="60" t="s">
        <v>486</v>
      </c>
      <c r="P257" s="60">
        <v>28353307</v>
      </c>
      <c r="Q257" s="59" t="s">
        <v>51</v>
      </c>
      <c r="R257" s="60" t="s">
        <v>487</v>
      </c>
      <c r="U257" s="59">
        <v>1</v>
      </c>
      <c r="Y257" s="59">
        <v>200</v>
      </c>
      <c r="AI257" s="59" t="s">
        <v>18</v>
      </c>
      <c r="AJ257" s="59" t="s">
        <v>18</v>
      </c>
      <c r="AM257" s="59" t="s">
        <v>88</v>
      </c>
      <c r="AN257" s="59" t="s">
        <v>355</v>
      </c>
      <c r="AO257" s="59" t="s">
        <v>488</v>
      </c>
    </row>
    <row r="258" spans="1:16384" ht="18.600000000000001" customHeight="1">
      <c r="A258" s="59" t="s">
        <v>0</v>
      </c>
      <c r="B258" s="59" t="s">
        <v>150</v>
      </c>
      <c r="C258" s="59" t="s">
        <v>151</v>
      </c>
      <c r="D258" s="61" t="s">
        <v>152</v>
      </c>
      <c r="E258" s="59" t="s">
        <v>3</v>
      </c>
      <c r="F258" s="59" t="s">
        <v>4</v>
      </c>
      <c r="G258" s="59" t="s">
        <v>5</v>
      </c>
      <c r="H258" s="59" t="s">
        <v>132</v>
      </c>
      <c r="J258" s="59" t="s">
        <v>8</v>
      </c>
      <c r="K258" s="60" t="s">
        <v>9</v>
      </c>
      <c r="L258" s="59" t="s">
        <v>153</v>
      </c>
      <c r="M258" s="59" t="s">
        <v>154</v>
      </c>
      <c r="N258" s="61" t="s">
        <v>155</v>
      </c>
      <c r="O258" s="60">
        <v>28788777</v>
      </c>
      <c r="P258" s="59">
        <v>28788776</v>
      </c>
      <c r="Q258" s="59" t="s">
        <v>63</v>
      </c>
      <c r="R258" s="59" t="s">
        <v>156</v>
      </c>
      <c r="S258" s="59" t="s">
        <v>157</v>
      </c>
      <c r="T258" s="68" t="s">
        <v>158</v>
      </c>
      <c r="U258" s="59">
        <v>1</v>
      </c>
      <c r="Y258" s="59">
        <v>5000</v>
      </c>
      <c r="Z258" s="59">
        <v>20</v>
      </c>
      <c r="AA258" s="59">
        <v>5</v>
      </c>
      <c r="AB258" s="59">
        <v>20</v>
      </c>
      <c r="AE258" s="59">
        <v>110</v>
      </c>
      <c r="AF258" s="59">
        <v>12</v>
      </c>
      <c r="AG258" s="59">
        <v>4</v>
      </c>
      <c r="AH258" s="75" t="s">
        <v>159</v>
      </c>
      <c r="AI258" s="59" t="s">
        <v>160</v>
      </c>
      <c r="AJ258" s="59" t="s">
        <v>19</v>
      </c>
      <c r="AK258" s="59" t="s">
        <v>20</v>
      </c>
      <c r="AL258" s="59" t="s">
        <v>21</v>
      </c>
      <c r="AM258" s="59" t="s">
        <v>8</v>
      </c>
      <c r="AN258" s="59" t="s">
        <v>161</v>
      </c>
    </row>
    <row r="259" spans="1:16384" ht="18.600000000000001" customHeight="1">
      <c r="A259" s="59" t="s">
        <v>0</v>
      </c>
      <c r="B259" s="59" t="s">
        <v>747</v>
      </c>
      <c r="C259" s="59" t="s">
        <v>748</v>
      </c>
      <c r="E259" s="59" t="s">
        <v>33</v>
      </c>
      <c r="F259" s="59" t="s">
        <v>6</v>
      </c>
      <c r="G259" s="59" t="s">
        <v>45</v>
      </c>
      <c r="H259" s="59" t="s">
        <v>6</v>
      </c>
      <c r="I259" s="59" t="s">
        <v>112</v>
      </c>
      <c r="J259" s="59" t="s">
        <v>24</v>
      </c>
      <c r="K259" s="59" t="s">
        <v>58</v>
      </c>
      <c r="L259" s="59" t="s">
        <v>749</v>
      </c>
      <c r="M259" s="59" t="s">
        <v>750</v>
      </c>
      <c r="N259" s="59" t="s">
        <v>2138</v>
      </c>
      <c r="O259" s="60">
        <v>28522897</v>
      </c>
      <c r="P259" s="59">
        <v>28522897</v>
      </c>
      <c r="Q259" s="59" t="s">
        <v>51</v>
      </c>
      <c r="R259" s="59" t="s">
        <v>751</v>
      </c>
      <c r="T259" s="68" t="s">
        <v>752</v>
      </c>
      <c r="U259" s="59">
        <v>1</v>
      </c>
      <c r="Y259" s="59">
        <v>500</v>
      </c>
      <c r="Z259" s="59">
        <v>0</v>
      </c>
      <c r="AA259" s="59">
        <v>0</v>
      </c>
      <c r="AB259" s="59">
        <v>100</v>
      </c>
      <c r="AE259" s="59">
        <v>200</v>
      </c>
      <c r="AF259" s="59">
        <v>10</v>
      </c>
      <c r="AG259" s="59">
        <v>1</v>
      </c>
      <c r="AH259" s="75" t="s">
        <v>753</v>
      </c>
      <c r="AI259" s="59" t="s">
        <v>18</v>
      </c>
      <c r="AJ259" s="59" t="s">
        <v>18</v>
      </c>
      <c r="AK259" s="59" t="s">
        <v>18</v>
      </c>
      <c r="AL259" s="59" t="s">
        <v>18</v>
      </c>
      <c r="AM259" s="59" t="s">
        <v>8</v>
      </c>
      <c r="AN259" s="59" t="s">
        <v>77</v>
      </c>
    </row>
    <row r="260" spans="1:16384" ht="18.600000000000001" customHeight="1">
      <c r="A260" s="59" t="s">
        <v>0</v>
      </c>
      <c r="B260" s="59" t="s">
        <v>1254</v>
      </c>
      <c r="C260" s="59" t="s">
        <v>705</v>
      </c>
      <c r="E260" s="59" t="s">
        <v>33</v>
      </c>
      <c r="F260" s="59" t="s">
        <v>2138</v>
      </c>
      <c r="G260" s="59" t="s">
        <v>45</v>
      </c>
      <c r="I260" s="59" t="s">
        <v>112</v>
      </c>
      <c r="J260" s="59" t="s">
        <v>24</v>
      </c>
      <c r="K260" s="60" t="s">
        <v>2581</v>
      </c>
      <c r="L260" s="59" t="s">
        <v>1255</v>
      </c>
      <c r="M260" s="59" t="s">
        <v>1256</v>
      </c>
      <c r="N260" s="61" t="s">
        <v>1257</v>
      </c>
      <c r="O260" s="60" t="s">
        <v>1258</v>
      </c>
      <c r="P260" s="60" t="s">
        <v>1259</v>
      </c>
      <c r="Q260" s="60" t="s">
        <v>14</v>
      </c>
      <c r="R260" s="60" t="s">
        <v>1260</v>
      </c>
      <c r="S260" s="59" t="s">
        <v>1261</v>
      </c>
      <c r="T260" s="68" t="s">
        <v>1262</v>
      </c>
      <c r="U260" s="59">
        <v>1</v>
      </c>
      <c r="V260" s="59">
        <v>40000</v>
      </c>
      <c r="Y260" s="59">
        <v>15000</v>
      </c>
      <c r="Z260" s="59">
        <v>15</v>
      </c>
      <c r="AA260" s="59">
        <v>1</v>
      </c>
      <c r="AB260" s="59">
        <v>100</v>
      </c>
      <c r="AC260" s="59" t="s">
        <v>2374</v>
      </c>
      <c r="AE260" s="59">
        <v>150</v>
      </c>
      <c r="AF260" s="59">
        <v>100</v>
      </c>
      <c r="AG260" s="59">
        <v>0</v>
      </c>
      <c r="AH260" s="75" t="s">
        <v>1263</v>
      </c>
      <c r="AI260" s="59" t="s">
        <v>2452</v>
      </c>
      <c r="AJ260" s="59" t="s">
        <v>19</v>
      </c>
      <c r="AM260" s="59" t="s">
        <v>8</v>
      </c>
      <c r="AN260" s="59" t="s">
        <v>1264</v>
      </c>
    </row>
    <row r="261" spans="1:16384" ht="18.600000000000001" customHeight="1">
      <c r="A261" s="83"/>
      <c r="B261" s="83"/>
      <c r="C261" s="59" t="s">
        <v>705</v>
      </c>
      <c r="E261" s="59" t="s">
        <v>33</v>
      </c>
      <c r="F261" s="59" t="s">
        <v>2138</v>
      </c>
      <c r="G261" s="59" t="s">
        <v>45</v>
      </c>
      <c r="I261" s="59" t="s">
        <v>112</v>
      </c>
      <c r="J261" s="59" t="s">
        <v>24</v>
      </c>
      <c r="K261" s="60" t="s">
        <v>2581</v>
      </c>
      <c r="L261" s="59" t="s">
        <v>2479</v>
      </c>
      <c r="M261" s="59" t="s">
        <v>1256</v>
      </c>
      <c r="N261" s="61" t="s">
        <v>1257</v>
      </c>
      <c r="O261" s="60" t="s">
        <v>1258</v>
      </c>
      <c r="P261" s="60" t="s">
        <v>1259</v>
      </c>
      <c r="Q261" s="60" t="s">
        <v>14</v>
      </c>
      <c r="R261" s="60" t="s">
        <v>1260</v>
      </c>
      <c r="S261" s="59" t="s">
        <v>1261</v>
      </c>
      <c r="T261" s="84" t="s">
        <v>2480</v>
      </c>
      <c r="U261" s="83">
        <v>1</v>
      </c>
      <c r="V261" s="83"/>
      <c r="W261" s="83"/>
      <c r="X261" s="83"/>
      <c r="Y261" s="88">
        <v>15000</v>
      </c>
      <c r="Z261" s="83"/>
      <c r="AA261" s="83"/>
      <c r="AB261" s="83"/>
      <c r="AC261" s="83"/>
      <c r="AD261" s="83"/>
      <c r="AE261" s="83"/>
      <c r="AF261" s="83"/>
      <c r="AG261" s="83"/>
      <c r="AH261" s="75" t="s">
        <v>1263</v>
      </c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83"/>
      <c r="BS261" s="83"/>
      <c r="BT261" s="83"/>
      <c r="BU261" s="83"/>
      <c r="BV261" s="83"/>
      <c r="BW261" s="83"/>
      <c r="BX261" s="83"/>
      <c r="BY261" s="83"/>
      <c r="BZ261" s="83"/>
      <c r="CA261" s="83"/>
      <c r="CB261" s="83"/>
      <c r="CC261" s="83"/>
      <c r="CD261" s="83"/>
      <c r="CE261" s="83"/>
      <c r="CF261" s="83"/>
      <c r="CG261" s="83"/>
      <c r="CH261" s="83"/>
      <c r="CI261" s="83"/>
      <c r="CJ261" s="83"/>
      <c r="CK261" s="83"/>
      <c r="CL261" s="83"/>
      <c r="CM261" s="83"/>
      <c r="CN261" s="83"/>
      <c r="CO261" s="83"/>
      <c r="CP261" s="83"/>
      <c r="CQ261" s="83"/>
      <c r="CR261" s="83"/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  <c r="DC261" s="83"/>
      <c r="DD261" s="83"/>
      <c r="DE261" s="83"/>
      <c r="DF261" s="83"/>
      <c r="DG261" s="83"/>
      <c r="DH261" s="83"/>
      <c r="DI261" s="83"/>
      <c r="DJ261" s="83"/>
      <c r="DK261" s="83"/>
      <c r="DL261" s="83"/>
      <c r="DM261" s="83"/>
      <c r="DN261" s="83"/>
      <c r="DO261" s="83"/>
      <c r="DP261" s="83"/>
      <c r="DQ261" s="83"/>
      <c r="DR261" s="83"/>
      <c r="DS261" s="83"/>
      <c r="DT261" s="83"/>
      <c r="DU261" s="83"/>
      <c r="DV261" s="83"/>
      <c r="DW261" s="83"/>
      <c r="DX261" s="83"/>
      <c r="DY261" s="83"/>
      <c r="DZ261" s="83"/>
      <c r="EA261" s="83"/>
      <c r="EB261" s="83"/>
      <c r="EC261" s="83"/>
      <c r="ED261" s="83"/>
      <c r="EE261" s="83"/>
      <c r="EF261" s="83"/>
      <c r="EG261" s="83"/>
      <c r="EH261" s="83"/>
      <c r="EI261" s="83"/>
      <c r="EJ261" s="83"/>
      <c r="EK261" s="83"/>
      <c r="EL261" s="83"/>
      <c r="EM261" s="83"/>
      <c r="EN261" s="83"/>
      <c r="EO261" s="83"/>
      <c r="EP261" s="83"/>
      <c r="EQ261" s="83"/>
      <c r="ER261" s="83"/>
      <c r="ES261" s="83"/>
      <c r="ET261" s="83"/>
      <c r="EU261" s="83"/>
      <c r="EV261" s="83"/>
      <c r="EW261" s="83"/>
      <c r="EX261" s="83"/>
      <c r="EY261" s="83"/>
      <c r="EZ261" s="83"/>
      <c r="FA261" s="83"/>
      <c r="FB261" s="83"/>
      <c r="FC261" s="83"/>
      <c r="FD261" s="83"/>
      <c r="FE261" s="83"/>
      <c r="FF261" s="83"/>
      <c r="FG261" s="83"/>
      <c r="FH261" s="83"/>
      <c r="FI261" s="83"/>
      <c r="FJ261" s="83"/>
      <c r="FK261" s="83"/>
      <c r="FL261" s="83"/>
      <c r="FM261" s="83"/>
      <c r="FN261" s="83"/>
      <c r="FO261" s="83"/>
      <c r="FP261" s="83"/>
      <c r="FQ261" s="83"/>
      <c r="FR261" s="83"/>
      <c r="FS261" s="83"/>
      <c r="FT261" s="83"/>
      <c r="FU261" s="83"/>
      <c r="FV261" s="83"/>
      <c r="FW261" s="83"/>
      <c r="FX261" s="83"/>
      <c r="FY261" s="83"/>
      <c r="FZ261" s="83"/>
      <c r="GA261" s="83"/>
      <c r="GB261" s="83"/>
      <c r="GC261" s="83"/>
      <c r="GD261" s="83"/>
      <c r="GE261" s="83"/>
      <c r="GF261" s="83"/>
      <c r="GG261" s="83"/>
      <c r="GH261" s="83"/>
      <c r="GI261" s="83"/>
      <c r="GJ261" s="83"/>
      <c r="GK261" s="83"/>
      <c r="GL261" s="83"/>
      <c r="GM261" s="83"/>
      <c r="GN261" s="83"/>
      <c r="GO261" s="83"/>
      <c r="GP261" s="83"/>
      <c r="GQ261" s="83"/>
      <c r="GR261" s="83"/>
      <c r="GS261" s="83"/>
      <c r="GT261" s="83"/>
      <c r="GU261" s="83"/>
      <c r="GV261" s="83"/>
      <c r="GW261" s="83"/>
      <c r="GX261" s="83"/>
      <c r="GY261" s="83"/>
      <c r="GZ261" s="83"/>
      <c r="HA261" s="83"/>
      <c r="HB261" s="83"/>
      <c r="HC261" s="83"/>
      <c r="HD261" s="83"/>
      <c r="HE261" s="83"/>
      <c r="HF261" s="83"/>
      <c r="HG261" s="83"/>
      <c r="HH261" s="83"/>
      <c r="HI261" s="83"/>
      <c r="HJ261" s="83"/>
      <c r="HK261" s="83"/>
      <c r="HL261" s="83"/>
      <c r="HM261" s="83"/>
      <c r="HN261" s="83"/>
      <c r="HO261" s="83"/>
      <c r="HP261" s="83"/>
      <c r="HQ261" s="83"/>
      <c r="HR261" s="83"/>
      <c r="HS261" s="83"/>
      <c r="HT261" s="83"/>
      <c r="HU261" s="83"/>
      <c r="HV261" s="83"/>
      <c r="HW261" s="83"/>
      <c r="HX261" s="83"/>
      <c r="HY261" s="83"/>
      <c r="HZ261" s="83"/>
      <c r="IA261" s="83"/>
      <c r="IB261" s="83"/>
      <c r="IC261" s="83"/>
      <c r="ID261" s="83"/>
      <c r="IE261" s="83"/>
      <c r="IF261" s="83"/>
      <c r="IG261" s="83"/>
      <c r="IH261" s="83"/>
      <c r="II261" s="83"/>
      <c r="IJ261" s="83"/>
      <c r="IK261" s="83"/>
      <c r="IL261" s="83"/>
      <c r="IM261" s="83"/>
      <c r="IN261" s="83"/>
      <c r="IO261" s="83"/>
      <c r="IP261" s="83"/>
      <c r="IQ261" s="83"/>
      <c r="IR261" s="83"/>
      <c r="IS261" s="83"/>
      <c r="IT261" s="83"/>
      <c r="IU261" s="83"/>
      <c r="IV261" s="83"/>
      <c r="IW261" s="83"/>
      <c r="IX261" s="83"/>
      <c r="IY261" s="83"/>
      <c r="IZ261" s="83"/>
      <c r="JA261" s="83"/>
      <c r="JB261" s="83"/>
      <c r="JC261" s="83"/>
      <c r="JD261" s="83"/>
      <c r="JE261" s="83"/>
      <c r="JF261" s="83"/>
      <c r="JG261" s="83"/>
      <c r="JH261" s="83"/>
      <c r="JI261" s="83"/>
      <c r="JJ261" s="83"/>
      <c r="JK261" s="83"/>
      <c r="JL261" s="83"/>
      <c r="JM261" s="83"/>
      <c r="JN261" s="83"/>
      <c r="JO261" s="83"/>
      <c r="JP261" s="83"/>
      <c r="JQ261" s="83"/>
      <c r="JR261" s="83"/>
      <c r="JS261" s="83"/>
      <c r="JT261" s="83"/>
      <c r="JU261" s="83"/>
      <c r="JV261" s="83"/>
      <c r="JW261" s="83"/>
      <c r="JX261" s="83"/>
      <c r="JY261" s="83"/>
      <c r="JZ261" s="83"/>
      <c r="KA261" s="83"/>
      <c r="KB261" s="83"/>
      <c r="KC261" s="83"/>
      <c r="KD261" s="83"/>
      <c r="KE261" s="83"/>
      <c r="KF261" s="83"/>
      <c r="KG261" s="83"/>
      <c r="KH261" s="83"/>
      <c r="KI261" s="83"/>
      <c r="KJ261" s="83"/>
      <c r="KK261" s="83"/>
      <c r="KL261" s="83"/>
      <c r="KM261" s="83"/>
      <c r="KN261" s="83"/>
      <c r="KO261" s="83"/>
      <c r="KP261" s="83"/>
      <c r="KQ261" s="83"/>
      <c r="KR261" s="83"/>
      <c r="KS261" s="83"/>
      <c r="KT261" s="83"/>
      <c r="KU261" s="83"/>
      <c r="KV261" s="83"/>
      <c r="KW261" s="83"/>
      <c r="KX261" s="83"/>
      <c r="KY261" s="83"/>
      <c r="KZ261" s="83"/>
      <c r="LA261" s="83"/>
      <c r="LB261" s="83"/>
      <c r="LC261" s="83"/>
      <c r="LD261" s="83"/>
      <c r="LE261" s="83"/>
      <c r="LF261" s="83"/>
      <c r="LG261" s="83"/>
      <c r="LH261" s="83"/>
      <c r="LI261" s="83"/>
      <c r="LJ261" s="83"/>
      <c r="LK261" s="83"/>
      <c r="LL261" s="83"/>
      <c r="LM261" s="83"/>
      <c r="LN261" s="83"/>
      <c r="LO261" s="83"/>
      <c r="LP261" s="83"/>
      <c r="LQ261" s="83"/>
      <c r="LR261" s="83"/>
      <c r="LS261" s="83"/>
      <c r="LT261" s="83"/>
      <c r="LU261" s="83"/>
      <c r="LV261" s="83"/>
      <c r="LW261" s="83"/>
      <c r="LX261" s="83"/>
      <c r="LY261" s="83"/>
      <c r="LZ261" s="83"/>
      <c r="MA261" s="83"/>
      <c r="MB261" s="83"/>
      <c r="MC261" s="83"/>
      <c r="MD261" s="83"/>
      <c r="ME261" s="83"/>
      <c r="MF261" s="83"/>
      <c r="MG261" s="83"/>
      <c r="MH261" s="83"/>
      <c r="MI261" s="83"/>
      <c r="MJ261" s="83"/>
      <c r="MK261" s="83"/>
      <c r="ML261" s="83"/>
      <c r="MM261" s="83"/>
      <c r="MN261" s="83"/>
      <c r="MO261" s="83"/>
      <c r="MP261" s="83"/>
      <c r="MQ261" s="83"/>
      <c r="MR261" s="83"/>
      <c r="MS261" s="83"/>
      <c r="MT261" s="83"/>
      <c r="MU261" s="83"/>
      <c r="MV261" s="83"/>
      <c r="MW261" s="83"/>
      <c r="MX261" s="83"/>
      <c r="MY261" s="83"/>
      <c r="MZ261" s="83"/>
      <c r="NA261" s="83"/>
      <c r="NB261" s="83"/>
      <c r="NC261" s="83"/>
      <c r="ND261" s="83"/>
      <c r="NE261" s="83"/>
      <c r="NF261" s="83"/>
      <c r="NG261" s="83"/>
      <c r="NH261" s="83"/>
      <c r="NI261" s="83"/>
      <c r="NJ261" s="83"/>
      <c r="NK261" s="83"/>
      <c r="NL261" s="83"/>
      <c r="NM261" s="83"/>
      <c r="NN261" s="83"/>
      <c r="NO261" s="83"/>
      <c r="NP261" s="83"/>
      <c r="NQ261" s="83"/>
      <c r="NR261" s="83"/>
      <c r="NS261" s="83"/>
      <c r="NT261" s="83"/>
      <c r="NU261" s="83"/>
      <c r="NV261" s="83"/>
      <c r="NW261" s="83"/>
      <c r="NX261" s="83"/>
      <c r="NY261" s="83"/>
      <c r="NZ261" s="83"/>
      <c r="OA261" s="83"/>
      <c r="OB261" s="83"/>
      <c r="OC261" s="83"/>
      <c r="OD261" s="83"/>
      <c r="OE261" s="83"/>
      <c r="OF261" s="83"/>
      <c r="OG261" s="83"/>
      <c r="OH261" s="83"/>
      <c r="OI261" s="83"/>
      <c r="OJ261" s="83"/>
      <c r="OK261" s="83"/>
      <c r="OL261" s="83"/>
      <c r="OM261" s="83"/>
      <c r="ON261" s="83"/>
      <c r="OO261" s="83"/>
      <c r="OP261" s="83"/>
      <c r="OQ261" s="83"/>
      <c r="OR261" s="83"/>
      <c r="OS261" s="83"/>
      <c r="OT261" s="83"/>
      <c r="OU261" s="83"/>
      <c r="OV261" s="83"/>
      <c r="OW261" s="83"/>
      <c r="OX261" s="83"/>
      <c r="OY261" s="83"/>
      <c r="OZ261" s="83"/>
      <c r="PA261" s="83"/>
      <c r="PB261" s="83"/>
      <c r="PC261" s="83"/>
      <c r="PD261" s="83"/>
      <c r="PE261" s="83"/>
      <c r="PF261" s="83"/>
      <c r="PG261" s="83"/>
      <c r="PH261" s="83"/>
      <c r="PI261" s="83"/>
      <c r="PJ261" s="83"/>
      <c r="PK261" s="83"/>
      <c r="PL261" s="83"/>
      <c r="PM261" s="83"/>
      <c r="PN261" s="83"/>
      <c r="PO261" s="83"/>
      <c r="PP261" s="83"/>
      <c r="PQ261" s="83"/>
      <c r="PR261" s="83"/>
      <c r="PS261" s="83"/>
      <c r="PT261" s="83"/>
      <c r="PU261" s="83"/>
      <c r="PV261" s="83"/>
      <c r="PW261" s="83"/>
      <c r="PX261" s="83"/>
      <c r="PY261" s="83"/>
      <c r="PZ261" s="83"/>
      <c r="QA261" s="83"/>
      <c r="QB261" s="83"/>
      <c r="QC261" s="83"/>
      <c r="QD261" s="83"/>
      <c r="QE261" s="83"/>
      <c r="QF261" s="83"/>
      <c r="QG261" s="83"/>
      <c r="QH261" s="83"/>
      <c r="QI261" s="83"/>
      <c r="QJ261" s="83"/>
      <c r="QK261" s="83"/>
      <c r="QL261" s="83"/>
      <c r="QM261" s="83"/>
      <c r="QN261" s="83"/>
      <c r="QO261" s="83"/>
      <c r="QP261" s="83"/>
      <c r="QQ261" s="83"/>
      <c r="QR261" s="83"/>
      <c r="QS261" s="83"/>
      <c r="QT261" s="83"/>
      <c r="QU261" s="83"/>
      <c r="QV261" s="83"/>
      <c r="QW261" s="83"/>
      <c r="QX261" s="83"/>
      <c r="QY261" s="83"/>
      <c r="QZ261" s="83"/>
      <c r="RA261" s="83"/>
      <c r="RB261" s="83"/>
      <c r="RC261" s="83"/>
      <c r="RD261" s="83"/>
      <c r="RE261" s="83"/>
      <c r="RF261" s="83"/>
      <c r="RG261" s="83"/>
      <c r="RH261" s="83"/>
      <c r="RI261" s="83"/>
      <c r="RJ261" s="83"/>
      <c r="RK261" s="83"/>
      <c r="RL261" s="83"/>
      <c r="RM261" s="83"/>
      <c r="RN261" s="83"/>
      <c r="RO261" s="83"/>
      <c r="RP261" s="83"/>
      <c r="RQ261" s="83"/>
      <c r="RR261" s="83"/>
      <c r="RS261" s="83"/>
      <c r="RT261" s="83"/>
      <c r="RU261" s="83"/>
      <c r="RV261" s="83"/>
      <c r="RW261" s="83"/>
      <c r="RX261" s="83"/>
      <c r="RY261" s="83"/>
      <c r="RZ261" s="83"/>
      <c r="SA261" s="83"/>
      <c r="SB261" s="83"/>
      <c r="SC261" s="83"/>
      <c r="SD261" s="83"/>
      <c r="SE261" s="83"/>
      <c r="SF261" s="83"/>
      <c r="SG261" s="83"/>
      <c r="SH261" s="83"/>
      <c r="SI261" s="83"/>
      <c r="SJ261" s="83"/>
      <c r="SK261" s="83"/>
      <c r="SL261" s="83"/>
      <c r="SM261" s="83"/>
      <c r="SN261" s="83"/>
      <c r="SO261" s="83"/>
      <c r="SP261" s="83"/>
      <c r="SQ261" s="83"/>
      <c r="SR261" s="83"/>
      <c r="SS261" s="83"/>
      <c r="ST261" s="83"/>
      <c r="SU261" s="83"/>
      <c r="SV261" s="83"/>
      <c r="SW261" s="83"/>
      <c r="SX261" s="83"/>
      <c r="SY261" s="83"/>
      <c r="SZ261" s="83"/>
      <c r="TA261" s="83"/>
      <c r="TB261" s="83"/>
      <c r="TC261" s="83"/>
      <c r="TD261" s="83"/>
      <c r="TE261" s="83"/>
      <c r="TF261" s="83"/>
      <c r="TG261" s="83"/>
      <c r="TH261" s="83"/>
      <c r="TI261" s="83"/>
      <c r="TJ261" s="83"/>
      <c r="TK261" s="83"/>
      <c r="TL261" s="83"/>
      <c r="TM261" s="83"/>
      <c r="TN261" s="83"/>
      <c r="TO261" s="83"/>
      <c r="TP261" s="83"/>
      <c r="TQ261" s="83"/>
      <c r="TR261" s="83"/>
      <c r="TS261" s="83"/>
      <c r="TT261" s="83"/>
      <c r="TU261" s="83"/>
      <c r="TV261" s="83"/>
      <c r="TW261" s="83"/>
      <c r="TX261" s="83"/>
      <c r="TY261" s="83"/>
      <c r="TZ261" s="83"/>
      <c r="UA261" s="83"/>
      <c r="UB261" s="83"/>
      <c r="UC261" s="83"/>
      <c r="UD261" s="83"/>
      <c r="UE261" s="83"/>
      <c r="UF261" s="83"/>
      <c r="UG261" s="83"/>
      <c r="UH261" s="83"/>
      <c r="UI261" s="83"/>
      <c r="UJ261" s="83"/>
      <c r="UK261" s="83"/>
      <c r="UL261" s="83"/>
      <c r="UM261" s="83"/>
      <c r="UN261" s="83"/>
      <c r="UO261" s="83"/>
      <c r="UP261" s="83"/>
      <c r="UQ261" s="83"/>
      <c r="UR261" s="83"/>
      <c r="US261" s="83"/>
      <c r="UT261" s="83"/>
      <c r="UU261" s="83"/>
      <c r="UV261" s="83"/>
      <c r="UW261" s="83"/>
      <c r="UX261" s="83"/>
      <c r="UY261" s="83"/>
      <c r="UZ261" s="83"/>
      <c r="VA261" s="83"/>
      <c r="VB261" s="83"/>
      <c r="VC261" s="83"/>
      <c r="VD261" s="83"/>
      <c r="VE261" s="83"/>
      <c r="VF261" s="83"/>
      <c r="VG261" s="83"/>
      <c r="VH261" s="83"/>
      <c r="VI261" s="83"/>
      <c r="VJ261" s="83"/>
      <c r="VK261" s="83"/>
      <c r="VL261" s="83"/>
      <c r="VM261" s="83"/>
      <c r="VN261" s="83"/>
      <c r="VO261" s="83"/>
      <c r="VP261" s="83"/>
      <c r="VQ261" s="83"/>
      <c r="VR261" s="83"/>
      <c r="VS261" s="83"/>
      <c r="VT261" s="83"/>
      <c r="VU261" s="83"/>
      <c r="VV261" s="83"/>
      <c r="VW261" s="83"/>
      <c r="VX261" s="83"/>
      <c r="VY261" s="83"/>
      <c r="VZ261" s="83"/>
      <c r="WA261" s="83"/>
      <c r="WB261" s="83"/>
      <c r="WC261" s="83"/>
      <c r="WD261" s="83"/>
      <c r="WE261" s="83"/>
      <c r="WF261" s="83"/>
      <c r="WG261" s="83"/>
      <c r="WH261" s="83"/>
      <c r="WI261" s="83"/>
      <c r="WJ261" s="83"/>
      <c r="WK261" s="83"/>
      <c r="WL261" s="83"/>
      <c r="WM261" s="83"/>
      <c r="WN261" s="83"/>
      <c r="WO261" s="83"/>
      <c r="WP261" s="83"/>
      <c r="WQ261" s="83"/>
      <c r="WR261" s="83"/>
      <c r="WS261" s="83"/>
      <c r="WT261" s="83"/>
      <c r="WU261" s="83"/>
      <c r="WV261" s="83"/>
      <c r="WW261" s="83"/>
      <c r="WX261" s="83"/>
      <c r="WY261" s="83"/>
      <c r="WZ261" s="83"/>
      <c r="XA261" s="83"/>
      <c r="XB261" s="83"/>
      <c r="XC261" s="83"/>
      <c r="XD261" s="83"/>
      <c r="XE261" s="83"/>
      <c r="XF261" s="83"/>
      <c r="XG261" s="83"/>
      <c r="XH261" s="83"/>
      <c r="XI261" s="83"/>
      <c r="XJ261" s="83"/>
      <c r="XK261" s="83"/>
      <c r="XL261" s="83"/>
      <c r="XM261" s="83"/>
      <c r="XN261" s="83"/>
      <c r="XO261" s="83"/>
      <c r="XP261" s="83"/>
      <c r="XQ261" s="83"/>
      <c r="XR261" s="83"/>
      <c r="XS261" s="83"/>
      <c r="XT261" s="83"/>
      <c r="XU261" s="83"/>
      <c r="XV261" s="83"/>
      <c r="XW261" s="83"/>
      <c r="XX261" s="83"/>
      <c r="XY261" s="83"/>
      <c r="XZ261" s="83"/>
      <c r="YA261" s="83"/>
      <c r="YB261" s="83"/>
      <c r="YC261" s="83"/>
      <c r="YD261" s="83"/>
      <c r="YE261" s="83"/>
      <c r="YF261" s="83"/>
      <c r="YG261" s="83"/>
      <c r="YH261" s="83"/>
      <c r="YI261" s="83"/>
      <c r="YJ261" s="83"/>
      <c r="YK261" s="83"/>
      <c r="YL261" s="83"/>
      <c r="YM261" s="83"/>
      <c r="YN261" s="83"/>
      <c r="YO261" s="83"/>
      <c r="YP261" s="83"/>
      <c r="YQ261" s="83"/>
      <c r="YR261" s="83"/>
      <c r="YS261" s="83"/>
      <c r="YT261" s="83"/>
      <c r="YU261" s="83"/>
      <c r="YV261" s="83"/>
      <c r="YW261" s="83"/>
      <c r="YX261" s="83"/>
      <c r="YY261" s="83"/>
      <c r="YZ261" s="83"/>
      <c r="ZA261" s="83"/>
      <c r="ZB261" s="83"/>
      <c r="ZC261" s="83"/>
      <c r="ZD261" s="83"/>
      <c r="ZE261" s="83"/>
      <c r="ZF261" s="83"/>
      <c r="ZG261" s="83"/>
      <c r="ZH261" s="83"/>
      <c r="ZI261" s="83"/>
      <c r="ZJ261" s="83"/>
      <c r="ZK261" s="83"/>
      <c r="ZL261" s="83"/>
      <c r="ZM261" s="83"/>
      <c r="ZN261" s="83"/>
      <c r="ZO261" s="83"/>
      <c r="ZP261" s="83"/>
      <c r="ZQ261" s="83"/>
      <c r="ZR261" s="83"/>
      <c r="ZS261" s="83"/>
      <c r="ZT261" s="83"/>
      <c r="ZU261" s="83"/>
      <c r="ZV261" s="83"/>
      <c r="ZW261" s="83"/>
      <c r="ZX261" s="83"/>
      <c r="ZY261" s="83"/>
      <c r="ZZ261" s="83"/>
      <c r="AAA261" s="83"/>
      <c r="AAB261" s="83"/>
      <c r="AAC261" s="83"/>
      <c r="AAD261" s="83"/>
      <c r="AAE261" s="83"/>
      <c r="AAF261" s="83"/>
      <c r="AAG261" s="83"/>
      <c r="AAH261" s="83"/>
      <c r="AAI261" s="83"/>
      <c r="AAJ261" s="83"/>
      <c r="AAK261" s="83"/>
      <c r="AAL261" s="83"/>
      <c r="AAM261" s="83"/>
      <c r="AAN261" s="83"/>
      <c r="AAO261" s="83"/>
      <c r="AAP261" s="83"/>
      <c r="AAQ261" s="83"/>
      <c r="AAR261" s="83"/>
      <c r="AAS261" s="83"/>
      <c r="AAT261" s="83"/>
      <c r="AAU261" s="83"/>
      <c r="AAV261" s="83"/>
      <c r="AAW261" s="83"/>
      <c r="AAX261" s="83"/>
      <c r="AAY261" s="83"/>
      <c r="AAZ261" s="83"/>
      <c r="ABA261" s="83"/>
      <c r="ABB261" s="83"/>
      <c r="ABC261" s="83"/>
      <c r="ABD261" s="83"/>
      <c r="ABE261" s="83"/>
      <c r="ABF261" s="83"/>
      <c r="ABG261" s="83"/>
      <c r="ABH261" s="83"/>
      <c r="ABI261" s="83"/>
      <c r="ABJ261" s="83"/>
      <c r="ABK261" s="83"/>
      <c r="ABL261" s="83"/>
      <c r="ABM261" s="83"/>
      <c r="ABN261" s="83"/>
      <c r="ABO261" s="83"/>
      <c r="ABP261" s="83"/>
      <c r="ABQ261" s="83"/>
      <c r="ABR261" s="83"/>
      <c r="ABS261" s="83"/>
      <c r="ABT261" s="83"/>
      <c r="ABU261" s="83"/>
      <c r="ABV261" s="83"/>
      <c r="ABW261" s="83"/>
      <c r="ABX261" s="83"/>
      <c r="ABY261" s="83"/>
      <c r="ABZ261" s="83"/>
      <c r="ACA261" s="83"/>
      <c r="ACB261" s="83"/>
      <c r="ACC261" s="83"/>
      <c r="ACD261" s="83"/>
      <c r="ACE261" s="83"/>
      <c r="ACF261" s="83"/>
      <c r="ACG261" s="83"/>
      <c r="ACH261" s="83"/>
      <c r="ACI261" s="83"/>
      <c r="ACJ261" s="83"/>
      <c r="ACK261" s="83"/>
      <c r="ACL261" s="83"/>
      <c r="ACM261" s="83"/>
      <c r="ACN261" s="83"/>
      <c r="ACO261" s="83"/>
      <c r="ACP261" s="83"/>
      <c r="ACQ261" s="83"/>
      <c r="ACR261" s="83"/>
      <c r="ACS261" s="83"/>
      <c r="ACT261" s="83"/>
      <c r="ACU261" s="83"/>
      <c r="ACV261" s="83"/>
      <c r="ACW261" s="83"/>
      <c r="ACX261" s="83"/>
      <c r="ACY261" s="83"/>
      <c r="ACZ261" s="83"/>
      <c r="ADA261" s="83"/>
      <c r="ADB261" s="83"/>
      <c r="ADC261" s="83"/>
      <c r="ADD261" s="83"/>
      <c r="ADE261" s="83"/>
      <c r="ADF261" s="83"/>
      <c r="ADG261" s="83"/>
      <c r="ADH261" s="83"/>
      <c r="ADI261" s="83"/>
      <c r="ADJ261" s="83"/>
      <c r="ADK261" s="83"/>
      <c r="ADL261" s="83"/>
      <c r="ADM261" s="83"/>
      <c r="ADN261" s="83"/>
      <c r="ADO261" s="83"/>
      <c r="ADP261" s="83"/>
      <c r="ADQ261" s="83"/>
      <c r="ADR261" s="83"/>
      <c r="ADS261" s="83"/>
      <c r="ADT261" s="83"/>
      <c r="ADU261" s="83"/>
      <c r="ADV261" s="83"/>
      <c r="ADW261" s="83"/>
      <c r="ADX261" s="83"/>
      <c r="ADY261" s="83"/>
      <c r="ADZ261" s="83"/>
      <c r="AEA261" s="83"/>
      <c r="AEB261" s="83"/>
      <c r="AEC261" s="83"/>
      <c r="AED261" s="83"/>
      <c r="AEE261" s="83"/>
      <c r="AEF261" s="83"/>
      <c r="AEG261" s="83"/>
      <c r="AEH261" s="83"/>
      <c r="AEI261" s="83"/>
      <c r="AEJ261" s="83"/>
      <c r="AEK261" s="83"/>
      <c r="AEL261" s="83"/>
      <c r="AEM261" s="83"/>
      <c r="AEN261" s="83"/>
      <c r="AEO261" s="83"/>
      <c r="AEP261" s="83"/>
      <c r="AEQ261" s="83"/>
      <c r="AER261" s="83"/>
      <c r="AES261" s="83"/>
      <c r="AET261" s="83"/>
      <c r="AEU261" s="83"/>
      <c r="AEV261" s="83"/>
      <c r="AEW261" s="83"/>
      <c r="AEX261" s="83"/>
      <c r="AEY261" s="83"/>
      <c r="AEZ261" s="83"/>
      <c r="AFA261" s="83"/>
      <c r="AFB261" s="83"/>
      <c r="AFC261" s="83"/>
      <c r="AFD261" s="83"/>
      <c r="AFE261" s="83"/>
      <c r="AFF261" s="83"/>
      <c r="AFG261" s="83"/>
      <c r="AFH261" s="83"/>
      <c r="AFI261" s="83"/>
      <c r="AFJ261" s="83"/>
      <c r="AFK261" s="83"/>
      <c r="AFL261" s="83"/>
      <c r="AFM261" s="83"/>
      <c r="AFN261" s="83"/>
      <c r="AFO261" s="83"/>
      <c r="AFP261" s="83"/>
      <c r="AFQ261" s="83"/>
      <c r="AFR261" s="83"/>
      <c r="AFS261" s="83"/>
      <c r="AFT261" s="83"/>
      <c r="AFU261" s="83"/>
      <c r="AFV261" s="83"/>
      <c r="AFW261" s="83"/>
      <c r="AFX261" s="83"/>
      <c r="AFY261" s="83"/>
      <c r="AFZ261" s="83"/>
      <c r="AGA261" s="83"/>
      <c r="AGB261" s="83"/>
      <c r="AGC261" s="83"/>
      <c r="AGD261" s="83"/>
      <c r="AGE261" s="83"/>
      <c r="AGF261" s="83"/>
      <c r="AGG261" s="83"/>
      <c r="AGH261" s="83"/>
      <c r="AGI261" s="83"/>
      <c r="AGJ261" s="83"/>
      <c r="AGK261" s="83"/>
      <c r="AGL261" s="83"/>
      <c r="AGM261" s="83"/>
      <c r="AGN261" s="83"/>
      <c r="AGO261" s="83"/>
      <c r="AGP261" s="83"/>
      <c r="AGQ261" s="83"/>
      <c r="AGR261" s="83"/>
      <c r="AGS261" s="83"/>
      <c r="AGT261" s="83"/>
      <c r="AGU261" s="83"/>
      <c r="AGV261" s="83"/>
      <c r="AGW261" s="83"/>
      <c r="AGX261" s="83"/>
      <c r="AGY261" s="83"/>
      <c r="AGZ261" s="83"/>
      <c r="AHA261" s="83"/>
      <c r="AHB261" s="83"/>
      <c r="AHC261" s="83"/>
      <c r="AHD261" s="83"/>
      <c r="AHE261" s="83"/>
      <c r="AHF261" s="83"/>
      <c r="AHG261" s="83"/>
      <c r="AHH261" s="83"/>
      <c r="AHI261" s="83"/>
      <c r="AHJ261" s="83"/>
      <c r="AHK261" s="83"/>
      <c r="AHL261" s="83"/>
      <c r="AHM261" s="83"/>
      <c r="AHN261" s="83"/>
      <c r="AHO261" s="83"/>
      <c r="AHP261" s="83"/>
      <c r="AHQ261" s="83"/>
      <c r="AHR261" s="83"/>
      <c r="AHS261" s="83"/>
      <c r="AHT261" s="83"/>
      <c r="AHU261" s="83"/>
      <c r="AHV261" s="83"/>
      <c r="AHW261" s="83"/>
      <c r="AHX261" s="83"/>
      <c r="AHY261" s="83"/>
      <c r="AHZ261" s="83"/>
      <c r="AIA261" s="83"/>
      <c r="AIB261" s="83"/>
      <c r="AIC261" s="83"/>
      <c r="AID261" s="83"/>
      <c r="AIE261" s="83"/>
      <c r="AIF261" s="83"/>
      <c r="AIG261" s="83"/>
      <c r="AIH261" s="83"/>
      <c r="AII261" s="83"/>
      <c r="AIJ261" s="83"/>
      <c r="AIK261" s="83"/>
      <c r="AIL261" s="83"/>
      <c r="AIM261" s="83"/>
      <c r="AIN261" s="83"/>
      <c r="AIO261" s="83"/>
      <c r="AIP261" s="83"/>
      <c r="AIQ261" s="83"/>
      <c r="AIR261" s="83"/>
      <c r="AIS261" s="83"/>
      <c r="AIT261" s="83"/>
      <c r="AIU261" s="83"/>
      <c r="AIV261" s="83"/>
      <c r="AIW261" s="83"/>
      <c r="AIX261" s="83"/>
      <c r="AIY261" s="83"/>
      <c r="AIZ261" s="83"/>
      <c r="AJA261" s="83"/>
      <c r="AJB261" s="83"/>
      <c r="AJC261" s="83"/>
      <c r="AJD261" s="83"/>
      <c r="AJE261" s="83"/>
      <c r="AJF261" s="83"/>
      <c r="AJG261" s="83"/>
      <c r="AJH261" s="83"/>
      <c r="AJI261" s="83"/>
      <c r="AJJ261" s="83"/>
      <c r="AJK261" s="83"/>
      <c r="AJL261" s="83"/>
      <c r="AJM261" s="83"/>
      <c r="AJN261" s="83"/>
      <c r="AJO261" s="83"/>
      <c r="AJP261" s="83"/>
      <c r="AJQ261" s="83"/>
      <c r="AJR261" s="83"/>
      <c r="AJS261" s="83"/>
      <c r="AJT261" s="83"/>
      <c r="AJU261" s="83"/>
      <c r="AJV261" s="83"/>
      <c r="AJW261" s="83"/>
      <c r="AJX261" s="83"/>
      <c r="AJY261" s="83"/>
      <c r="AJZ261" s="83"/>
      <c r="AKA261" s="83"/>
      <c r="AKB261" s="83"/>
      <c r="AKC261" s="83"/>
      <c r="AKD261" s="83"/>
      <c r="AKE261" s="83"/>
      <c r="AKF261" s="83"/>
      <c r="AKG261" s="83"/>
      <c r="AKH261" s="83"/>
      <c r="AKI261" s="83"/>
      <c r="AKJ261" s="83"/>
      <c r="AKK261" s="83"/>
      <c r="AKL261" s="83"/>
      <c r="AKM261" s="83"/>
      <c r="AKN261" s="83"/>
      <c r="AKO261" s="83"/>
      <c r="AKP261" s="83"/>
      <c r="AKQ261" s="83"/>
      <c r="AKR261" s="83"/>
      <c r="AKS261" s="83"/>
      <c r="AKT261" s="83"/>
      <c r="AKU261" s="83"/>
      <c r="AKV261" s="83"/>
      <c r="AKW261" s="83"/>
      <c r="AKX261" s="83"/>
      <c r="AKY261" s="83"/>
      <c r="AKZ261" s="83"/>
      <c r="ALA261" s="83"/>
      <c r="ALB261" s="83"/>
      <c r="ALC261" s="83"/>
      <c r="ALD261" s="83"/>
      <c r="ALE261" s="83"/>
      <c r="ALF261" s="83"/>
      <c r="ALG261" s="83"/>
      <c r="ALH261" s="83"/>
      <c r="ALI261" s="83"/>
      <c r="ALJ261" s="83"/>
      <c r="ALK261" s="83"/>
      <c r="ALL261" s="83"/>
      <c r="ALM261" s="83"/>
      <c r="ALN261" s="83"/>
      <c r="ALO261" s="83"/>
      <c r="ALP261" s="83"/>
      <c r="ALQ261" s="83"/>
      <c r="ALR261" s="83"/>
      <c r="ALS261" s="83"/>
      <c r="ALT261" s="83"/>
      <c r="ALU261" s="83"/>
      <c r="ALV261" s="83"/>
      <c r="ALW261" s="83"/>
      <c r="ALX261" s="83"/>
      <c r="ALY261" s="83"/>
      <c r="ALZ261" s="83"/>
      <c r="AMA261" s="83"/>
      <c r="AMB261" s="83"/>
      <c r="AMC261" s="83"/>
      <c r="AMD261" s="83"/>
      <c r="AME261" s="83"/>
      <c r="AMF261" s="83"/>
      <c r="AMG261" s="83"/>
      <c r="AMH261" s="83"/>
      <c r="AMI261" s="83"/>
      <c r="AMJ261" s="83"/>
      <c r="AMK261" s="83"/>
      <c r="AML261" s="83"/>
      <c r="AMM261" s="83"/>
      <c r="AMN261" s="83"/>
      <c r="AMO261" s="83"/>
      <c r="AMP261" s="83"/>
      <c r="AMQ261" s="83"/>
      <c r="AMR261" s="83"/>
      <c r="AMS261" s="83"/>
      <c r="AMT261" s="83"/>
      <c r="AMU261" s="83"/>
      <c r="AMV261" s="83"/>
      <c r="AMW261" s="83"/>
      <c r="AMX261" s="83"/>
      <c r="AMY261" s="83"/>
      <c r="AMZ261" s="83"/>
      <c r="ANA261" s="83"/>
      <c r="ANB261" s="83"/>
      <c r="ANC261" s="83"/>
      <c r="AND261" s="83"/>
      <c r="ANE261" s="83"/>
      <c r="ANF261" s="83"/>
      <c r="ANG261" s="83"/>
      <c r="ANH261" s="83"/>
      <c r="ANI261" s="83"/>
      <c r="ANJ261" s="83"/>
      <c r="ANK261" s="83"/>
      <c r="ANL261" s="83"/>
      <c r="ANM261" s="83"/>
      <c r="ANN261" s="83"/>
      <c r="ANO261" s="83"/>
      <c r="ANP261" s="83"/>
      <c r="ANQ261" s="83"/>
      <c r="ANR261" s="83"/>
      <c r="ANS261" s="83"/>
      <c r="ANT261" s="83"/>
      <c r="ANU261" s="83"/>
      <c r="ANV261" s="83"/>
      <c r="ANW261" s="83"/>
      <c r="ANX261" s="83"/>
      <c r="ANY261" s="83"/>
      <c r="ANZ261" s="83"/>
      <c r="AOA261" s="83"/>
      <c r="AOB261" s="83"/>
      <c r="AOC261" s="83"/>
      <c r="AOD261" s="83"/>
      <c r="AOE261" s="83"/>
      <c r="AOF261" s="83"/>
      <c r="AOG261" s="83"/>
      <c r="AOH261" s="83"/>
      <c r="AOI261" s="83"/>
      <c r="AOJ261" s="83"/>
      <c r="AOK261" s="83"/>
      <c r="AOL261" s="83"/>
      <c r="AOM261" s="83"/>
      <c r="AON261" s="83"/>
      <c r="AOO261" s="83"/>
      <c r="AOP261" s="83"/>
      <c r="AOQ261" s="83"/>
      <c r="AOR261" s="83"/>
      <c r="AOS261" s="83"/>
      <c r="AOT261" s="83"/>
      <c r="AOU261" s="83"/>
      <c r="AOV261" s="83"/>
      <c r="AOW261" s="83"/>
      <c r="AOX261" s="83"/>
      <c r="AOY261" s="83"/>
      <c r="AOZ261" s="83"/>
      <c r="APA261" s="83"/>
      <c r="APB261" s="83"/>
      <c r="APC261" s="83"/>
      <c r="APD261" s="83"/>
      <c r="APE261" s="83"/>
      <c r="APF261" s="83"/>
      <c r="APG261" s="83"/>
      <c r="APH261" s="83"/>
      <c r="API261" s="83"/>
      <c r="APJ261" s="83"/>
      <c r="APK261" s="83"/>
      <c r="APL261" s="83"/>
      <c r="APM261" s="83"/>
      <c r="APN261" s="83"/>
      <c r="APO261" s="83"/>
      <c r="APP261" s="83"/>
      <c r="APQ261" s="83"/>
      <c r="APR261" s="83"/>
      <c r="APS261" s="83"/>
      <c r="APT261" s="83"/>
      <c r="APU261" s="83"/>
      <c r="APV261" s="83"/>
      <c r="APW261" s="83"/>
      <c r="APX261" s="83"/>
      <c r="APY261" s="83"/>
      <c r="APZ261" s="83"/>
      <c r="AQA261" s="83"/>
      <c r="AQB261" s="83"/>
      <c r="AQC261" s="83"/>
      <c r="AQD261" s="83"/>
      <c r="AQE261" s="83"/>
      <c r="AQF261" s="83"/>
      <c r="AQG261" s="83"/>
      <c r="AQH261" s="83"/>
      <c r="AQI261" s="83"/>
      <c r="AQJ261" s="83"/>
      <c r="AQK261" s="83"/>
      <c r="AQL261" s="83"/>
      <c r="AQM261" s="83"/>
      <c r="AQN261" s="83"/>
      <c r="AQO261" s="83"/>
      <c r="AQP261" s="83"/>
      <c r="AQQ261" s="83"/>
      <c r="AQR261" s="83"/>
      <c r="AQS261" s="83"/>
      <c r="AQT261" s="83"/>
      <c r="AQU261" s="83"/>
      <c r="AQV261" s="83"/>
      <c r="AQW261" s="83"/>
      <c r="AQX261" s="83"/>
      <c r="AQY261" s="83"/>
      <c r="AQZ261" s="83"/>
      <c r="ARA261" s="83"/>
      <c r="ARB261" s="83"/>
      <c r="ARC261" s="83"/>
      <c r="ARD261" s="83"/>
      <c r="ARE261" s="83"/>
      <c r="ARF261" s="83"/>
      <c r="ARG261" s="83"/>
      <c r="ARH261" s="83"/>
      <c r="ARI261" s="83"/>
      <c r="ARJ261" s="83"/>
      <c r="ARK261" s="83"/>
      <c r="ARL261" s="83"/>
      <c r="ARM261" s="83"/>
      <c r="ARN261" s="83"/>
      <c r="ARO261" s="83"/>
      <c r="ARP261" s="83"/>
      <c r="ARQ261" s="83"/>
      <c r="ARR261" s="83"/>
      <c r="ARS261" s="83"/>
      <c r="ART261" s="83"/>
      <c r="ARU261" s="83"/>
      <c r="ARV261" s="83"/>
      <c r="ARW261" s="83"/>
      <c r="ARX261" s="83"/>
      <c r="ARY261" s="83"/>
      <c r="ARZ261" s="83"/>
      <c r="ASA261" s="83"/>
      <c r="ASB261" s="83"/>
      <c r="ASC261" s="83"/>
      <c r="ASD261" s="83"/>
      <c r="ASE261" s="83"/>
      <c r="ASF261" s="83"/>
      <c r="ASG261" s="83"/>
      <c r="ASH261" s="83"/>
      <c r="ASI261" s="83"/>
      <c r="ASJ261" s="83"/>
      <c r="ASK261" s="83"/>
      <c r="ASL261" s="83"/>
      <c r="ASM261" s="83"/>
      <c r="ASN261" s="83"/>
      <c r="ASO261" s="83"/>
      <c r="ASP261" s="83"/>
      <c r="ASQ261" s="83"/>
      <c r="ASR261" s="83"/>
      <c r="ASS261" s="83"/>
      <c r="AST261" s="83"/>
      <c r="ASU261" s="83"/>
      <c r="ASV261" s="83"/>
      <c r="ASW261" s="83"/>
      <c r="ASX261" s="83"/>
      <c r="ASY261" s="83"/>
      <c r="ASZ261" s="83"/>
      <c r="ATA261" s="83"/>
      <c r="ATB261" s="83"/>
      <c r="ATC261" s="83"/>
      <c r="ATD261" s="83"/>
      <c r="ATE261" s="83"/>
      <c r="ATF261" s="83"/>
      <c r="ATG261" s="83"/>
      <c r="ATH261" s="83"/>
      <c r="ATI261" s="83"/>
      <c r="ATJ261" s="83"/>
      <c r="ATK261" s="83"/>
      <c r="ATL261" s="83"/>
      <c r="ATM261" s="83"/>
      <c r="ATN261" s="83"/>
      <c r="ATO261" s="83"/>
      <c r="ATP261" s="83"/>
      <c r="ATQ261" s="83"/>
      <c r="ATR261" s="83"/>
      <c r="ATS261" s="83"/>
      <c r="ATT261" s="83"/>
      <c r="ATU261" s="83"/>
      <c r="ATV261" s="83"/>
      <c r="ATW261" s="83"/>
      <c r="ATX261" s="83"/>
      <c r="ATY261" s="83"/>
      <c r="ATZ261" s="83"/>
      <c r="AUA261" s="83"/>
      <c r="AUB261" s="83"/>
      <c r="AUC261" s="83"/>
      <c r="AUD261" s="83"/>
      <c r="AUE261" s="83"/>
      <c r="AUF261" s="83"/>
      <c r="AUG261" s="83"/>
      <c r="AUH261" s="83"/>
      <c r="AUI261" s="83"/>
      <c r="AUJ261" s="83"/>
      <c r="AUK261" s="83"/>
      <c r="AUL261" s="83"/>
      <c r="AUM261" s="83"/>
      <c r="AUN261" s="83"/>
      <c r="AUO261" s="83"/>
      <c r="AUP261" s="83"/>
      <c r="AUQ261" s="83"/>
      <c r="AUR261" s="83"/>
      <c r="AUS261" s="83"/>
      <c r="AUT261" s="83"/>
      <c r="AUU261" s="83"/>
      <c r="AUV261" s="83"/>
      <c r="AUW261" s="83"/>
      <c r="AUX261" s="83"/>
      <c r="AUY261" s="83"/>
      <c r="AUZ261" s="83"/>
      <c r="AVA261" s="83"/>
      <c r="AVB261" s="83"/>
      <c r="AVC261" s="83"/>
      <c r="AVD261" s="83"/>
      <c r="AVE261" s="83"/>
      <c r="AVF261" s="83"/>
      <c r="AVG261" s="83"/>
      <c r="AVH261" s="83"/>
      <c r="AVI261" s="83"/>
      <c r="AVJ261" s="83"/>
      <c r="AVK261" s="83"/>
      <c r="AVL261" s="83"/>
      <c r="AVM261" s="83"/>
      <c r="AVN261" s="83"/>
      <c r="AVO261" s="83"/>
      <c r="AVP261" s="83"/>
      <c r="AVQ261" s="83"/>
      <c r="AVR261" s="83"/>
      <c r="AVS261" s="83"/>
      <c r="AVT261" s="83"/>
      <c r="AVU261" s="83"/>
      <c r="AVV261" s="83"/>
      <c r="AVW261" s="83"/>
      <c r="AVX261" s="83"/>
      <c r="AVY261" s="83"/>
      <c r="AVZ261" s="83"/>
      <c r="AWA261" s="83"/>
      <c r="AWB261" s="83"/>
      <c r="AWC261" s="83"/>
      <c r="AWD261" s="83"/>
      <c r="AWE261" s="83"/>
      <c r="AWF261" s="83"/>
      <c r="AWG261" s="83"/>
      <c r="AWH261" s="83"/>
      <c r="AWI261" s="83"/>
      <c r="AWJ261" s="83"/>
      <c r="AWK261" s="83"/>
      <c r="AWL261" s="83"/>
      <c r="AWM261" s="83"/>
      <c r="AWN261" s="83"/>
      <c r="AWO261" s="83"/>
      <c r="AWP261" s="83"/>
      <c r="AWQ261" s="83"/>
      <c r="AWR261" s="83"/>
      <c r="AWS261" s="83"/>
      <c r="AWT261" s="83"/>
      <c r="AWU261" s="83"/>
      <c r="AWV261" s="83"/>
      <c r="AWW261" s="83"/>
      <c r="AWX261" s="83"/>
      <c r="AWY261" s="83"/>
      <c r="AWZ261" s="83"/>
      <c r="AXA261" s="83"/>
      <c r="AXB261" s="83"/>
      <c r="AXC261" s="83"/>
      <c r="AXD261" s="83"/>
      <c r="AXE261" s="83"/>
      <c r="AXF261" s="83"/>
      <c r="AXG261" s="83"/>
      <c r="AXH261" s="83"/>
      <c r="AXI261" s="83"/>
      <c r="AXJ261" s="83"/>
      <c r="AXK261" s="83"/>
      <c r="AXL261" s="83"/>
      <c r="AXM261" s="83"/>
      <c r="AXN261" s="83"/>
      <c r="AXO261" s="83"/>
      <c r="AXP261" s="83"/>
      <c r="AXQ261" s="83"/>
      <c r="AXR261" s="83"/>
      <c r="AXS261" s="83"/>
      <c r="AXT261" s="83"/>
      <c r="AXU261" s="83"/>
      <c r="AXV261" s="83"/>
      <c r="AXW261" s="83"/>
      <c r="AXX261" s="83"/>
      <c r="AXY261" s="83"/>
      <c r="AXZ261" s="83"/>
      <c r="AYA261" s="83"/>
      <c r="AYB261" s="83"/>
      <c r="AYC261" s="83"/>
      <c r="AYD261" s="83"/>
      <c r="AYE261" s="83"/>
      <c r="AYF261" s="83"/>
      <c r="AYG261" s="83"/>
      <c r="AYH261" s="83"/>
      <c r="AYI261" s="83"/>
      <c r="AYJ261" s="83"/>
      <c r="AYK261" s="83"/>
      <c r="AYL261" s="83"/>
      <c r="AYM261" s="83"/>
      <c r="AYN261" s="83"/>
      <c r="AYO261" s="83"/>
      <c r="AYP261" s="83"/>
      <c r="AYQ261" s="83"/>
      <c r="AYR261" s="83"/>
      <c r="AYS261" s="83"/>
      <c r="AYT261" s="83"/>
      <c r="AYU261" s="83"/>
      <c r="AYV261" s="83"/>
      <c r="AYW261" s="83"/>
      <c r="AYX261" s="83"/>
      <c r="AYY261" s="83"/>
      <c r="AYZ261" s="83"/>
      <c r="AZA261" s="83"/>
      <c r="AZB261" s="83"/>
      <c r="AZC261" s="83"/>
      <c r="AZD261" s="83"/>
      <c r="AZE261" s="83"/>
      <c r="AZF261" s="83"/>
      <c r="AZG261" s="83"/>
      <c r="AZH261" s="83"/>
      <c r="AZI261" s="83"/>
      <c r="AZJ261" s="83"/>
      <c r="AZK261" s="83"/>
      <c r="AZL261" s="83"/>
      <c r="AZM261" s="83"/>
      <c r="AZN261" s="83"/>
      <c r="AZO261" s="83"/>
      <c r="AZP261" s="83"/>
      <c r="AZQ261" s="83"/>
      <c r="AZR261" s="83"/>
      <c r="AZS261" s="83"/>
      <c r="AZT261" s="83"/>
      <c r="AZU261" s="83"/>
      <c r="AZV261" s="83"/>
      <c r="AZW261" s="83"/>
      <c r="AZX261" s="83"/>
      <c r="AZY261" s="83"/>
      <c r="AZZ261" s="83"/>
      <c r="BAA261" s="83"/>
      <c r="BAB261" s="83"/>
      <c r="BAC261" s="83"/>
      <c r="BAD261" s="83"/>
      <c r="BAE261" s="83"/>
      <c r="BAF261" s="83"/>
      <c r="BAG261" s="83"/>
      <c r="BAH261" s="83"/>
      <c r="BAI261" s="83"/>
      <c r="BAJ261" s="83"/>
      <c r="BAK261" s="83"/>
      <c r="BAL261" s="83"/>
      <c r="BAM261" s="83"/>
      <c r="BAN261" s="83"/>
      <c r="BAO261" s="83"/>
      <c r="BAP261" s="83"/>
      <c r="BAQ261" s="83"/>
      <c r="BAR261" s="83"/>
      <c r="BAS261" s="83"/>
      <c r="BAT261" s="83"/>
      <c r="BAU261" s="83"/>
      <c r="BAV261" s="83"/>
      <c r="BAW261" s="83"/>
      <c r="BAX261" s="83"/>
      <c r="BAY261" s="83"/>
      <c r="BAZ261" s="83"/>
      <c r="BBA261" s="83"/>
      <c r="BBB261" s="83"/>
      <c r="BBC261" s="83"/>
      <c r="BBD261" s="83"/>
      <c r="BBE261" s="83"/>
      <c r="BBF261" s="83"/>
      <c r="BBG261" s="83"/>
      <c r="BBH261" s="83"/>
      <c r="BBI261" s="83"/>
      <c r="BBJ261" s="83"/>
      <c r="BBK261" s="83"/>
      <c r="BBL261" s="83"/>
      <c r="BBM261" s="83"/>
      <c r="BBN261" s="83"/>
      <c r="BBO261" s="83"/>
      <c r="BBP261" s="83"/>
      <c r="BBQ261" s="83"/>
      <c r="BBR261" s="83"/>
      <c r="BBS261" s="83"/>
      <c r="BBT261" s="83"/>
      <c r="BBU261" s="83"/>
      <c r="BBV261" s="83"/>
      <c r="BBW261" s="83"/>
      <c r="BBX261" s="83"/>
      <c r="BBY261" s="83"/>
      <c r="BBZ261" s="83"/>
      <c r="BCA261" s="83"/>
      <c r="BCB261" s="83"/>
      <c r="BCC261" s="83"/>
      <c r="BCD261" s="83"/>
      <c r="BCE261" s="83"/>
      <c r="BCF261" s="83"/>
      <c r="BCG261" s="83"/>
      <c r="BCH261" s="83"/>
      <c r="BCI261" s="83"/>
      <c r="BCJ261" s="83"/>
      <c r="BCK261" s="83"/>
      <c r="BCL261" s="83"/>
      <c r="BCM261" s="83"/>
      <c r="BCN261" s="83"/>
      <c r="BCO261" s="83"/>
      <c r="BCP261" s="83"/>
      <c r="BCQ261" s="83"/>
      <c r="BCR261" s="83"/>
      <c r="BCS261" s="83"/>
      <c r="BCT261" s="83"/>
      <c r="BCU261" s="83"/>
      <c r="BCV261" s="83"/>
      <c r="BCW261" s="83"/>
      <c r="BCX261" s="83"/>
      <c r="BCY261" s="83"/>
      <c r="BCZ261" s="83"/>
      <c r="BDA261" s="83"/>
      <c r="BDB261" s="83"/>
      <c r="BDC261" s="83"/>
      <c r="BDD261" s="83"/>
      <c r="BDE261" s="83"/>
      <c r="BDF261" s="83"/>
      <c r="BDG261" s="83"/>
      <c r="BDH261" s="83"/>
      <c r="BDI261" s="83"/>
      <c r="BDJ261" s="83"/>
      <c r="BDK261" s="83"/>
      <c r="BDL261" s="83"/>
      <c r="BDM261" s="83"/>
      <c r="BDN261" s="83"/>
      <c r="BDO261" s="83"/>
      <c r="BDP261" s="83"/>
      <c r="BDQ261" s="83"/>
      <c r="BDR261" s="83"/>
      <c r="BDS261" s="83"/>
      <c r="BDT261" s="83"/>
      <c r="BDU261" s="83"/>
      <c r="BDV261" s="83"/>
      <c r="BDW261" s="83"/>
      <c r="BDX261" s="83"/>
      <c r="BDY261" s="83"/>
      <c r="BDZ261" s="83"/>
      <c r="BEA261" s="83"/>
      <c r="BEB261" s="83"/>
      <c r="BEC261" s="83"/>
      <c r="BED261" s="83"/>
      <c r="BEE261" s="83"/>
      <c r="BEF261" s="83"/>
      <c r="BEG261" s="83"/>
      <c r="BEH261" s="83"/>
      <c r="BEI261" s="83"/>
      <c r="BEJ261" s="83"/>
      <c r="BEK261" s="83"/>
      <c r="BEL261" s="83"/>
      <c r="BEM261" s="83"/>
      <c r="BEN261" s="83"/>
      <c r="BEO261" s="83"/>
      <c r="BEP261" s="83"/>
      <c r="BEQ261" s="83"/>
      <c r="BER261" s="83"/>
      <c r="BES261" s="83"/>
      <c r="BET261" s="83"/>
      <c r="BEU261" s="83"/>
      <c r="BEV261" s="83"/>
      <c r="BEW261" s="83"/>
      <c r="BEX261" s="83"/>
      <c r="BEY261" s="83"/>
      <c r="BEZ261" s="83"/>
      <c r="BFA261" s="83"/>
      <c r="BFB261" s="83"/>
      <c r="BFC261" s="83"/>
      <c r="BFD261" s="83"/>
      <c r="BFE261" s="83"/>
      <c r="BFF261" s="83"/>
      <c r="BFG261" s="83"/>
      <c r="BFH261" s="83"/>
      <c r="BFI261" s="83"/>
      <c r="BFJ261" s="83"/>
      <c r="BFK261" s="83"/>
      <c r="BFL261" s="83"/>
      <c r="BFM261" s="83"/>
      <c r="BFN261" s="83"/>
      <c r="BFO261" s="83"/>
      <c r="BFP261" s="83"/>
      <c r="BFQ261" s="83"/>
      <c r="BFR261" s="83"/>
      <c r="BFS261" s="83"/>
      <c r="BFT261" s="83"/>
      <c r="BFU261" s="83"/>
      <c r="BFV261" s="83"/>
      <c r="BFW261" s="83"/>
      <c r="BFX261" s="83"/>
      <c r="BFY261" s="83"/>
      <c r="BFZ261" s="83"/>
      <c r="BGA261" s="83"/>
      <c r="BGB261" s="83"/>
      <c r="BGC261" s="83"/>
      <c r="BGD261" s="83"/>
      <c r="BGE261" s="83"/>
      <c r="BGF261" s="83"/>
      <c r="BGG261" s="83"/>
      <c r="BGH261" s="83"/>
      <c r="BGI261" s="83"/>
      <c r="BGJ261" s="83"/>
      <c r="BGK261" s="83"/>
      <c r="BGL261" s="83"/>
      <c r="BGM261" s="83"/>
      <c r="BGN261" s="83"/>
      <c r="BGO261" s="83"/>
      <c r="BGP261" s="83"/>
      <c r="BGQ261" s="83"/>
      <c r="BGR261" s="83"/>
      <c r="BGS261" s="83"/>
      <c r="BGT261" s="83"/>
      <c r="BGU261" s="83"/>
      <c r="BGV261" s="83"/>
      <c r="BGW261" s="83"/>
      <c r="BGX261" s="83"/>
      <c r="BGY261" s="83"/>
      <c r="BGZ261" s="83"/>
      <c r="BHA261" s="83"/>
      <c r="BHB261" s="83"/>
      <c r="BHC261" s="83"/>
      <c r="BHD261" s="83"/>
      <c r="BHE261" s="83"/>
      <c r="BHF261" s="83"/>
      <c r="BHG261" s="83"/>
      <c r="BHH261" s="83"/>
      <c r="BHI261" s="83"/>
      <c r="BHJ261" s="83"/>
      <c r="BHK261" s="83"/>
      <c r="BHL261" s="83"/>
      <c r="BHM261" s="83"/>
      <c r="BHN261" s="83"/>
      <c r="BHO261" s="83"/>
      <c r="BHP261" s="83"/>
      <c r="BHQ261" s="83"/>
      <c r="BHR261" s="83"/>
      <c r="BHS261" s="83"/>
      <c r="BHT261" s="83"/>
      <c r="BHU261" s="83"/>
      <c r="BHV261" s="83"/>
      <c r="BHW261" s="83"/>
      <c r="BHX261" s="83"/>
      <c r="BHY261" s="83"/>
      <c r="BHZ261" s="83"/>
      <c r="BIA261" s="83"/>
      <c r="BIB261" s="83"/>
      <c r="BIC261" s="83"/>
      <c r="BID261" s="83"/>
      <c r="BIE261" s="83"/>
      <c r="BIF261" s="83"/>
      <c r="BIG261" s="83"/>
      <c r="BIH261" s="83"/>
      <c r="BII261" s="83"/>
      <c r="BIJ261" s="83"/>
      <c r="BIK261" s="83"/>
      <c r="BIL261" s="83"/>
      <c r="BIM261" s="83"/>
      <c r="BIN261" s="83"/>
      <c r="BIO261" s="83"/>
      <c r="BIP261" s="83"/>
      <c r="BIQ261" s="83"/>
      <c r="BIR261" s="83"/>
      <c r="BIS261" s="83"/>
      <c r="BIT261" s="83"/>
      <c r="BIU261" s="83"/>
      <c r="BIV261" s="83"/>
      <c r="BIW261" s="83"/>
      <c r="BIX261" s="83"/>
      <c r="BIY261" s="83"/>
      <c r="BIZ261" s="83"/>
      <c r="BJA261" s="83"/>
      <c r="BJB261" s="83"/>
      <c r="BJC261" s="83"/>
      <c r="BJD261" s="83"/>
      <c r="BJE261" s="83"/>
      <c r="BJF261" s="83"/>
      <c r="BJG261" s="83"/>
      <c r="BJH261" s="83"/>
      <c r="BJI261" s="83"/>
      <c r="BJJ261" s="83"/>
      <c r="BJK261" s="83"/>
      <c r="BJL261" s="83"/>
      <c r="BJM261" s="83"/>
      <c r="BJN261" s="83"/>
      <c r="BJO261" s="83"/>
      <c r="BJP261" s="83"/>
      <c r="BJQ261" s="83"/>
      <c r="BJR261" s="83"/>
      <c r="BJS261" s="83"/>
      <c r="BJT261" s="83"/>
      <c r="BJU261" s="83"/>
      <c r="BJV261" s="83"/>
      <c r="BJW261" s="83"/>
      <c r="BJX261" s="83"/>
      <c r="BJY261" s="83"/>
      <c r="BJZ261" s="83"/>
      <c r="BKA261" s="83"/>
      <c r="BKB261" s="83"/>
      <c r="BKC261" s="83"/>
      <c r="BKD261" s="83"/>
      <c r="BKE261" s="83"/>
      <c r="BKF261" s="83"/>
      <c r="BKG261" s="83"/>
      <c r="BKH261" s="83"/>
      <c r="BKI261" s="83"/>
      <c r="BKJ261" s="83"/>
      <c r="BKK261" s="83"/>
      <c r="BKL261" s="83"/>
      <c r="BKM261" s="83"/>
      <c r="BKN261" s="83"/>
      <c r="BKO261" s="83"/>
      <c r="BKP261" s="83"/>
      <c r="BKQ261" s="83"/>
      <c r="BKR261" s="83"/>
      <c r="BKS261" s="83"/>
      <c r="BKT261" s="83"/>
      <c r="BKU261" s="83"/>
      <c r="BKV261" s="83"/>
      <c r="BKW261" s="83"/>
      <c r="BKX261" s="83"/>
      <c r="BKY261" s="83"/>
      <c r="BKZ261" s="83"/>
      <c r="BLA261" s="83"/>
      <c r="BLB261" s="83"/>
      <c r="BLC261" s="83"/>
      <c r="BLD261" s="83"/>
      <c r="BLE261" s="83"/>
      <c r="BLF261" s="83"/>
      <c r="BLG261" s="83"/>
      <c r="BLH261" s="83"/>
      <c r="BLI261" s="83"/>
      <c r="BLJ261" s="83"/>
      <c r="BLK261" s="83"/>
      <c r="BLL261" s="83"/>
      <c r="BLM261" s="83"/>
      <c r="BLN261" s="83"/>
      <c r="BLO261" s="83"/>
      <c r="BLP261" s="83"/>
      <c r="BLQ261" s="83"/>
      <c r="BLR261" s="83"/>
      <c r="BLS261" s="83"/>
      <c r="BLT261" s="83"/>
      <c r="BLU261" s="83"/>
      <c r="BLV261" s="83"/>
      <c r="BLW261" s="83"/>
      <c r="BLX261" s="83"/>
      <c r="BLY261" s="83"/>
      <c r="BLZ261" s="83"/>
      <c r="BMA261" s="83"/>
      <c r="BMB261" s="83"/>
      <c r="BMC261" s="83"/>
      <c r="BMD261" s="83"/>
      <c r="BME261" s="83"/>
      <c r="BMF261" s="83"/>
      <c r="BMG261" s="83"/>
      <c r="BMH261" s="83"/>
      <c r="BMI261" s="83"/>
      <c r="BMJ261" s="83"/>
      <c r="BMK261" s="83"/>
      <c r="BML261" s="83"/>
      <c r="BMM261" s="83"/>
      <c r="BMN261" s="83"/>
      <c r="BMO261" s="83"/>
      <c r="BMP261" s="83"/>
      <c r="BMQ261" s="83"/>
      <c r="BMR261" s="83"/>
      <c r="BMS261" s="83"/>
      <c r="BMT261" s="83"/>
      <c r="BMU261" s="83"/>
      <c r="BMV261" s="83"/>
      <c r="BMW261" s="83"/>
      <c r="BMX261" s="83"/>
      <c r="BMY261" s="83"/>
      <c r="BMZ261" s="83"/>
      <c r="BNA261" s="83"/>
      <c r="BNB261" s="83"/>
      <c r="BNC261" s="83"/>
      <c r="BND261" s="83"/>
      <c r="BNE261" s="83"/>
      <c r="BNF261" s="83"/>
      <c r="BNG261" s="83"/>
      <c r="BNH261" s="83"/>
      <c r="BNI261" s="83"/>
      <c r="BNJ261" s="83"/>
      <c r="BNK261" s="83"/>
      <c r="BNL261" s="83"/>
      <c r="BNM261" s="83"/>
      <c r="BNN261" s="83"/>
      <c r="BNO261" s="83"/>
      <c r="BNP261" s="83"/>
      <c r="BNQ261" s="83"/>
      <c r="BNR261" s="83"/>
      <c r="BNS261" s="83"/>
      <c r="BNT261" s="83"/>
      <c r="BNU261" s="83"/>
      <c r="BNV261" s="83"/>
      <c r="BNW261" s="83"/>
      <c r="BNX261" s="83"/>
      <c r="BNY261" s="83"/>
      <c r="BNZ261" s="83"/>
      <c r="BOA261" s="83"/>
      <c r="BOB261" s="83"/>
      <c r="BOC261" s="83"/>
      <c r="BOD261" s="83"/>
      <c r="BOE261" s="83"/>
      <c r="BOF261" s="83"/>
      <c r="BOG261" s="83"/>
      <c r="BOH261" s="83"/>
      <c r="BOI261" s="83"/>
      <c r="BOJ261" s="83"/>
      <c r="BOK261" s="83"/>
      <c r="BOL261" s="83"/>
      <c r="BOM261" s="83"/>
      <c r="BON261" s="83"/>
      <c r="BOO261" s="83"/>
      <c r="BOP261" s="83"/>
      <c r="BOQ261" s="83"/>
      <c r="BOR261" s="83"/>
      <c r="BOS261" s="83"/>
      <c r="BOT261" s="83"/>
      <c r="BOU261" s="83"/>
      <c r="BOV261" s="83"/>
      <c r="BOW261" s="83"/>
      <c r="BOX261" s="83"/>
      <c r="BOY261" s="83"/>
      <c r="BOZ261" s="83"/>
      <c r="BPA261" s="83"/>
      <c r="BPB261" s="83"/>
      <c r="BPC261" s="83"/>
      <c r="BPD261" s="83"/>
      <c r="BPE261" s="83"/>
      <c r="BPF261" s="83"/>
      <c r="BPG261" s="83"/>
      <c r="BPH261" s="83"/>
      <c r="BPI261" s="83"/>
      <c r="BPJ261" s="83"/>
      <c r="BPK261" s="83"/>
      <c r="BPL261" s="83"/>
      <c r="BPM261" s="83"/>
      <c r="BPN261" s="83"/>
      <c r="BPO261" s="83"/>
      <c r="BPP261" s="83"/>
      <c r="BPQ261" s="83"/>
      <c r="BPR261" s="83"/>
      <c r="BPS261" s="83"/>
      <c r="BPT261" s="83"/>
      <c r="BPU261" s="83"/>
      <c r="BPV261" s="83"/>
      <c r="BPW261" s="83"/>
      <c r="BPX261" s="83"/>
      <c r="BPY261" s="83"/>
      <c r="BPZ261" s="83"/>
      <c r="BQA261" s="83"/>
      <c r="BQB261" s="83"/>
      <c r="BQC261" s="83"/>
      <c r="BQD261" s="83"/>
      <c r="BQE261" s="83"/>
      <c r="BQF261" s="83"/>
      <c r="BQG261" s="83"/>
      <c r="BQH261" s="83"/>
      <c r="BQI261" s="83"/>
      <c r="BQJ261" s="83"/>
      <c r="BQK261" s="83"/>
      <c r="BQL261" s="83"/>
      <c r="BQM261" s="83"/>
      <c r="BQN261" s="83"/>
      <c r="BQO261" s="83"/>
      <c r="BQP261" s="83"/>
      <c r="BQQ261" s="83"/>
      <c r="BQR261" s="83"/>
      <c r="BQS261" s="83"/>
      <c r="BQT261" s="83"/>
      <c r="BQU261" s="83"/>
      <c r="BQV261" s="83"/>
      <c r="BQW261" s="83"/>
      <c r="BQX261" s="83"/>
      <c r="BQY261" s="83"/>
      <c r="BQZ261" s="83"/>
      <c r="BRA261" s="83"/>
      <c r="BRB261" s="83"/>
      <c r="BRC261" s="83"/>
      <c r="BRD261" s="83"/>
      <c r="BRE261" s="83"/>
      <c r="BRF261" s="83"/>
      <c r="BRG261" s="83"/>
      <c r="BRH261" s="83"/>
      <c r="BRI261" s="83"/>
      <c r="BRJ261" s="83"/>
      <c r="BRK261" s="83"/>
      <c r="BRL261" s="83"/>
      <c r="BRM261" s="83"/>
      <c r="BRN261" s="83"/>
      <c r="BRO261" s="83"/>
      <c r="BRP261" s="83"/>
      <c r="BRQ261" s="83"/>
      <c r="BRR261" s="83"/>
      <c r="BRS261" s="83"/>
      <c r="BRT261" s="83"/>
      <c r="BRU261" s="83"/>
      <c r="BRV261" s="83"/>
      <c r="BRW261" s="83"/>
      <c r="BRX261" s="83"/>
      <c r="BRY261" s="83"/>
      <c r="BRZ261" s="83"/>
      <c r="BSA261" s="83"/>
      <c r="BSB261" s="83"/>
      <c r="BSC261" s="83"/>
      <c r="BSD261" s="83"/>
      <c r="BSE261" s="83"/>
      <c r="BSF261" s="83"/>
      <c r="BSG261" s="83"/>
      <c r="BSH261" s="83"/>
      <c r="BSI261" s="83"/>
      <c r="BSJ261" s="83"/>
      <c r="BSK261" s="83"/>
      <c r="BSL261" s="83"/>
      <c r="BSM261" s="83"/>
      <c r="BSN261" s="83"/>
      <c r="BSO261" s="83"/>
      <c r="BSP261" s="83"/>
      <c r="BSQ261" s="83"/>
      <c r="BSR261" s="83"/>
      <c r="BSS261" s="83"/>
      <c r="BST261" s="83"/>
      <c r="BSU261" s="83"/>
      <c r="BSV261" s="83"/>
      <c r="BSW261" s="83"/>
      <c r="BSX261" s="83"/>
      <c r="BSY261" s="83"/>
      <c r="BSZ261" s="83"/>
      <c r="BTA261" s="83"/>
      <c r="BTB261" s="83"/>
      <c r="BTC261" s="83"/>
      <c r="BTD261" s="83"/>
      <c r="BTE261" s="83"/>
      <c r="BTF261" s="83"/>
      <c r="BTG261" s="83"/>
      <c r="BTH261" s="83"/>
      <c r="BTI261" s="83"/>
      <c r="BTJ261" s="83"/>
      <c r="BTK261" s="83"/>
      <c r="BTL261" s="83"/>
      <c r="BTM261" s="83"/>
      <c r="BTN261" s="83"/>
      <c r="BTO261" s="83"/>
      <c r="BTP261" s="83"/>
      <c r="BTQ261" s="83"/>
      <c r="BTR261" s="83"/>
      <c r="BTS261" s="83"/>
      <c r="BTT261" s="83"/>
      <c r="BTU261" s="83"/>
      <c r="BTV261" s="83"/>
      <c r="BTW261" s="83"/>
      <c r="BTX261" s="83"/>
      <c r="BTY261" s="83"/>
      <c r="BTZ261" s="83"/>
      <c r="BUA261" s="83"/>
      <c r="BUB261" s="83"/>
      <c r="BUC261" s="83"/>
      <c r="BUD261" s="83"/>
      <c r="BUE261" s="83"/>
      <c r="BUF261" s="83"/>
      <c r="BUG261" s="83"/>
      <c r="BUH261" s="83"/>
      <c r="BUI261" s="83"/>
      <c r="BUJ261" s="83"/>
      <c r="BUK261" s="83"/>
      <c r="BUL261" s="83"/>
      <c r="BUM261" s="83"/>
      <c r="BUN261" s="83"/>
      <c r="BUO261" s="83"/>
      <c r="BUP261" s="83"/>
      <c r="BUQ261" s="83"/>
      <c r="BUR261" s="83"/>
      <c r="BUS261" s="83"/>
      <c r="BUT261" s="83"/>
      <c r="BUU261" s="83"/>
      <c r="BUV261" s="83"/>
      <c r="BUW261" s="83"/>
      <c r="BUX261" s="83"/>
      <c r="BUY261" s="83"/>
      <c r="BUZ261" s="83"/>
      <c r="BVA261" s="83"/>
      <c r="BVB261" s="83"/>
      <c r="BVC261" s="83"/>
      <c r="BVD261" s="83"/>
      <c r="BVE261" s="83"/>
      <c r="BVF261" s="83"/>
      <c r="BVG261" s="83"/>
      <c r="BVH261" s="83"/>
      <c r="BVI261" s="83"/>
      <c r="BVJ261" s="83"/>
      <c r="BVK261" s="83"/>
      <c r="BVL261" s="83"/>
      <c r="BVM261" s="83"/>
      <c r="BVN261" s="83"/>
      <c r="BVO261" s="83"/>
      <c r="BVP261" s="83"/>
      <c r="BVQ261" s="83"/>
      <c r="BVR261" s="83"/>
      <c r="BVS261" s="83"/>
      <c r="BVT261" s="83"/>
      <c r="BVU261" s="83"/>
      <c r="BVV261" s="83"/>
      <c r="BVW261" s="83"/>
      <c r="BVX261" s="83"/>
      <c r="BVY261" s="83"/>
      <c r="BVZ261" s="83"/>
      <c r="BWA261" s="83"/>
      <c r="BWB261" s="83"/>
      <c r="BWC261" s="83"/>
      <c r="BWD261" s="83"/>
      <c r="BWE261" s="83"/>
      <c r="BWF261" s="83"/>
      <c r="BWG261" s="83"/>
      <c r="BWH261" s="83"/>
      <c r="BWI261" s="83"/>
      <c r="BWJ261" s="83"/>
      <c r="BWK261" s="83"/>
      <c r="BWL261" s="83"/>
      <c r="BWM261" s="83"/>
      <c r="BWN261" s="83"/>
      <c r="BWO261" s="83"/>
      <c r="BWP261" s="83"/>
      <c r="BWQ261" s="83"/>
      <c r="BWR261" s="83"/>
      <c r="BWS261" s="83"/>
      <c r="BWT261" s="83"/>
      <c r="BWU261" s="83"/>
      <c r="BWV261" s="83"/>
      <c r="BWW261" s="83"/>
      <c r="BWX261" s="83"/>
      <c r="BWY261" s="83"/>
      <c r="BWZ261" s="83"/>
      <c r="BXA261" s="83"/>
      <c r="BXB261" s="83"/>
      <c r="BXC261" s="83"/>
      <c r="BXD261" s="83"/>
      <c r="BXE261" s="83"/>
      <c r="BXF261" s="83"/>
      <c r="BXG261" s="83"/>
      <c r="BXH261" s="83"/>
      <c r="BXI261" s="83"/>
      <c r="BXJ261" s="83"/>
      <c r="BXK261" s="83"/>
      <c r="BXL261" s="83"/>
      <c r="BXM261" s="83"/>
      <c r="BXN261" s="83"/>
      <c r="BXO261" s="83"/>
      <c r="BXP261" s="83"/>
      <c r="BXQ261" s="83"/>
      <c r="BXR261" s="83"/>
      <c r="BXS261" s="83"/>
      <c r="BXT261" s="83"/>
      <c r="BXU261" s="83"/>
      <c r="BXV261" s="83"/>
      <c r="BXW261" s="83"/>
      <c r="BXX261" s="83"/>
      <c r="BXY261" s="83"/>
      <c r="BXZ261" s="83"/>
      <c r="BYA261" s="83"/>
      <c r="BYB261" s="83"/>
      <c r="BYC261" s="83"/>
      <c r="BYD261" s="83"/>
      <c r="BYE261" s="83"/>
      <c r="BYF261" s="83"/>
      <c r="BYG261" s="83"/>
      <c r="BYH261" s="83"/>
      <c r="BYI261" s="83"/>
      <c r="BYJ261" s="83"/>
      <c r="BYK261" s="83"/>
      <c r="BYL261" s="83"/>
      <c r="BYM261" s="83"/>
      <c r="BYN261" s="83"/>
      <c r="BYO261" s="83"/>
      <c r="BYP261" s="83"/>
      <c r="BYQ261" s="83"/>
      <c r="BYR261" s="83"/>
      <c r="BYS261" s="83"/>
      <c r="BYT261" s="83"/>
      <c r="BYU261" s="83"/>
      <c r="BYV261" s="83"/>
      <c r="BYW261" s="83"/>
      <c r="BYX261" s="83"/>
      <c r="BYY261" s="83"/>
      <c r="BYZ261" s="83"/>
      <c r="BZA261" s="83"/>
      <c r="BZB261" s="83"/>
      <c r="BZC261" s="83"/>
      <c r="BZD261" s="83"/>
      <c r="BZE261" s="83"/>
      <c r="BZF261" s="83"/>
      <c r="BZG261" s="83"/>
      <c r="BZH261" s="83"/>
      <c r="BZI261" s="83"/>
      <c r="BZJ261" s="83"/>
      <c r="BZK261" s="83"/>
      <c r="BZL261" s="83"/>
      <c r="BZM261" s="83"/>
      <c r="BZN261" s="83"/>
      <c r="BZO261" s="83"/>
      <c r="BZP261" s="83"/>
      <c r="BZQ261" s="83"/>
      <c r="BZR261" s="83"/>
      <c r="BZS261" s="83"/>
      <c r="BZT261" s="83"/>
      <c r="BZU261" s="83"/>
      <c r="BZV261" s="83"/>
      <c r="BZW261" s="83"/>
      <c r="BZX261" s="83"/>
      <c r="BZY261" s="83"/>
      <c r="BZZ261" s="83"/>
      <c r="CAA261" s="83"/>
      <c r="CAB261" s="83"/>
      <c r="CAC261" s="83"/>
      <c r="CAD261" s="83"/>
      <c r="CAE261" s="83"/>
      <c r="CAF261" s="83"/>
      <c r="CAG261" s="83"/>
      <c r="CAH261" s="83"/>
      <c r="CAI261" s="83"/>
      <c r="CAJ261" s="83"/>
      <c r="CAK261" s="83"/>
      <c r="CAL261" s="83"/>
      <c r="CAM261" s="83"/>
      <c r="CAN261" s="83"/>
      <c r="CAO261" s="83"/>
      <c r="CAP261" s="83"/>
      <c r="CAQ261" s="83"/>
      <c r="CAR261" s="83"/>
      <c r="CAS261" s="83"/>
      <c r="CAT261" s="83"/>
      <c r="CAU261" s="83"/>
      <c r="CAV261" s="83"/>
      <c r="CAW261" s="83"/>
      <c r="CAX261" s="83"/>
      <c r="CAY261" s="83"/>
      <c r="CAZ261" s="83"/>
      <c r="CBA261" s="83"/>
      <c r="CBB261" s="83"/>
      <c r="CBC261" s="83"/>
      <c r="CBD261" s="83"/>
      <c r="CBE261" s="83"/>
      <c r="CBF261" s="83"/>
      <c r="CBG261" s="83"/>
      <c r="CBH261" s="83"/>
      <c r="CBI261" s="83"/>
      <c r="CBJ261" s="83"/>
      <c r="CBK261" s="83"/>
      <c r="CBL261" s="83"/>
      <c r="CBM261" s="83"/>
      <c r="CBN261" s="83"/>
      <c r="CBO261" s="83"/>
      <c r="CBP261" s="83"/>
      <c r="CBQ261" s="83"/>
      <c r="CBR261" s="83"/>
      <c r="CBS261" s="83"/>
      <c r="CBT261" s="83"/>
      <c r="CBU261" s="83"/>
      <c r="CBV261" s="83"/>
      <c r="CBW261" s="83"/>
      <c r="CBX261" s="83"/>
      <c r="CBY261" s="83"/>
      <c r="CBZ261" s="83"/>
      <c r="CCA261" s="83"/>
      <c r="CCB261" s="83"/>
      <c r="CCC261" s="83"/>
      <c r="CCD261" s="83"/>
      <c r="CCE261" s="83"/>
      <c r="CCF261" s="83"/>
      <c r="CCG261" s="83"/>
      <c r="CCH261" s="83"/>
      <c r="CCI261" s="83"/>
      <c r="CCJ261" s="83"/>
      <c r="CCK261" s="83"/>
      <c r="CCL261" s="83"/>
      <c r="CCM261" s="83"/>
      <c r="CCN261" s="83"/>
      <c r="CCO261" s="83"/>
      <c r="CCP261" s="83"/>
      <c r="CCQ261" s="83"/>
      <c r="CCR261" s="83"/>
      <c r="CCS261" s="83"/>
      <c r="CCT261" s="83"/>
      <c r="CCU261" s="83"/>
      <c r="CCV261" s="83"/>
      <c r="CCW261" s="83"/>
      <c r="CCX261" s="83"/>
      <c r="CCY261" s="83"/>
      <c r="CCZ261" s="83"/>
      <c r="CDA261" s="83"/>
      <c r="CDB261" s="83"/>
      <c r="CDC261" s="83"/>
      <c r="CDD261" s="83"/>
      <c r="CDE261" s="83"/>
      <c r="CDF261" s="83"/>
      <c r="CDG261" s="83"/>
      <c r="CDH261" s="83"/>
      <c r="CDI261" s="83"/>
      <c r="CDJ261" s="83"/>
      <c r="CDK261" s="83"/>
      <c r="CDL261" s="83"/>
      <c r="CDM261" s="83"/>
      <c r="CDN261" s="83"/>
      <c r="CDO261" s="83"/>
      <c r="CDP261" s="83"/>
      <c r="CDQ261" s="83"/>
      <c r="CDR261" s="83"/>
      <c r="CDS261" s="83"/>
      <c r="CDT261" s="83"/>
      <c r="CDU261" s="83"/>
      <c r="CDV261" s="83"/>
      <c r="CDW261" s="83"/>
      <c r="CDX261" s="83"/>
      <c r="CDY261" s="83"/>
      <c r="CDZ261" s="83"/>
      <c r="CEA261" s="83"/>
      <c r="CEB261" s="83"/>
      <c r="CEC261" s="83"/>
      <c r="CED261" s="83"/>
      <c r="CEE261" s="83"/>
      <c r="CEF261" s="83"/>
      <c r="CEG261" s="83"/>
      <c r="CEH261" s="83"/>
      <c r="CEI261" s="83"/>
      <c r="CEJ261" s="83"/>
      <c r="CEK261" s="83"/>
      <c r="CEL261" s="83"/>
      <c r="CEM261" s="83"/>
      <c r="CEN261" s="83"/>
      <c r="CEO261" s="83"/>
      <c r="CEP261" s="83"/>
      <c r="CEQ261" s="83"/>
      <c r="CER261" s="83"/>
      <c r="CES261" s="83"/>
      <c r="CET261" s="83"/>
      <c r="CEU261" s="83"/>
      <c r="CEV261" s="83"/>
      <c r="CEW261" s="83"/>
      <c r="CEX261" s="83"/>
      <c r="CEY261" s="83"/>
      <c r="CEZ261" s="83"/>
      <c r="CFA261" s="83"/>
      <c r="CFB261" s="83"/>
      <c r="CFC261" s="83"/>
      <c r="CFD261" s="83"/>
      <c r="CFE261" s="83"/>
      <c r="CFF261" s="83"/>
      <c r="CFG261" s="83"/>
      <c r="CFH261" s="83"/>
      <c r="CFI261" s="83"/>
      <c r="CFJ261" s="83"/>
      <c r="CFK261" s="83"/>
      <c r="CFL261" s="83"/>
      <c r="CFM261" s="83"/>
      <c r="CFN261" s="83"/>
      <c r="CFO261" s="83"/>
      <c r="CFP261" s="83"/>
      <c r="CFQ261" s="83"/>
      <c r="CFR261" s="83"/>
      <c r="CFS261" s="83"/>
      <c r="CFT261" s="83"/>
      <c r="CFU261" s="83"/>
      <c r="CFV261" s="83"/>
      <c r="CFW261" s="83"/>
      <c r="CFX261" s="83"/>
      <c r="CFY261" s="83"/>
      <c r="CFZ261" s="83"/>
      <c r="CGA261" s="83"/>
      <c r="CGB261" s="83"/>
      <c r="CGC261" s="83"/>
      <c r="CGD261" s="83"/>
      <c r="CGE261" s="83"/>
      <c r="CGF261" s="83"/>
      <c r="CGG261" s="83"/>
      <c r="CGH261" s="83"/>
      <c r="CGI261" s="83"/>
      <c r="CGJ261" s="83"/>
      <c r="CGK261" s="83"/>
      <c r="CGL261" s="83"/>
      <c r="CGM261" s="83"/>
      <c r="CGN261" s="83"/>
      <c r="CGO261" s="83"/>
      <c r="CGP261" s="83"/>
      <c r="CGQ261" s="83"/>
      <c r="CGR261" s="83"/>
      <c r="CGS261" s="83"/>
      <c r="CGT261" s="83"/>
      <c r="CGU261" s="83"/>
      <c r="CGV261" s="83"/>
      <c r="CGW261" s="83"/>
      <c r="CGX261" s="83"/>
      <c r="CGY261" s="83"/>
      <c r="CGZ261" s="83"/>
      <c r="CHA261" s="83"/>
      <c r="CHB261" s="83"/>
      <c r="CHC261" s="83"/>
      <c r="CHD261" s="83"/>
      <c r="CHE261" s="83"/>
      <c r="CHF261" s="83"/>
      <c r="CHG261" s="83"/>
      <c r="CHH261" s="83"/>
      <c r="CHI261" s="83"/>
      <c r="CHJ261" s="83"/>
      <c r="CHK261" s="83"/>
      <c r="CHL261" s="83"/>
      <c r="CHM261" s="83"/>
      <c r="CHN261" s="83"/>
      <c r="CHO261" s="83"/>
      <c r="CHP261" s="83"/>
      <c r="CHQ261" s="83"/>
      <c r="CHR261" s="83"/>
      <c r="CHS261" s="83"/>
      <c r="CHT261" s="83"/>
      <c r="CHU261" s="83"/>
      <c r="CHV261" s="83"/>
      <c r="CHW261" s="83"/>
      <c r="CHX261" s="83"/>
      <c r="CHY261" s="83"/>
      <c r="CHZ261" s="83"/>
      <c r="CIA261" s="83"/>
      <c r="CIB261" s="83"/>
      <c r="CIC261" s="83"/>
      <c r="CID261" s="83"/>
      <c r="CIE261" s="83"/>
      <c r="CIF261" s="83"/>
      <c r="CIG261" s="83"/>
      <c r="CIH261" s="83"/>
      <c r="CII261" s="83"/>
      <c r="CIJ261" s="83"/>
      <c r="CIK261" s="83"/>
      <c r="CIL261" s="83"/>
      <c r="CIM261" s="83"/>
      <c r="CIN261" s="83"/>
      <c r="CIO261" s="83"/>
      <c r="CIP261" s="83"/>
      <c r="CIQ261" s="83"/>
      <c r="CIR261" s="83"/>
      <c r="CIS261" s="83"/>
      <c r="CIT261" s="83"/>
      <c r="CIU261" s="83"/>
      <c r="CIV261" s="83"/>
      <c r="CIW261" s="83"/>
      <c r="CIX261" s="83"/>
      <c r="CIY261" s="83"/>
      <c r="CIZ261" s="83"/>
      <c r="CJA261" s="83"/>
      <c r="CJB261" s="83"/>
      <c r="CJC261" s="83"/>
      <c r="CJD261" s="83"/>
      <c r="CJE261" s="83"/>
      <c r="CJF261" s="83"/>
      <c r="CJG261" s="83"/>
      <c r="CJH261" s="83"/>
      <c r="CJI261" s="83"/>
      <c r="CJJ261" s="83"/>
      <c r="CJK261" s="83"/>
      <c r="CJL261" s="83"/>
      <c r="CJM261" s="83"/>
      <c r="CJN261" s="83"/>
      <c r="CJO261" s="83"/>
      <c r="CJP261" s="83"/>
      <c r="CJQ261" s="83"/>
      <c r="CJR261" s="83"/>
      <c r="CJS261" s="83"/>
      <c r="CJT261" s="83"/>
      <c r="CJU261" s="83"/>
      <c r="CJV261" s="83"/>
      <c r="CJW261" s="83"/>
      <c r="CJX261" s="83"/>
      <c r="CJY261" s="83"/>
      <c r="CJZ261" s="83"/>
      <c r="CKA261" s="83"/>
      <c r="CKB261" s="83"/>
      <c r="CKC261" s="83"/>
      <c r="CKD261" s="83"/>
      <c r="CKE261" s="83"/>
      <c r="CKF261" s="83"/>
      <c r="CKG261" s="83"/>
      <c r="CKH261" s="83"/>
      <c r="CKI261" s="83"/>
      <c r="CKJ261" s="83"/>
      <c r="CKK261" s="83"/>
      <c r="CKL261" s="83"/>
      <c r="CKM261" s="83"/>
      <c r="CKN261" s="83"/>
      <c r="CKO261" s="83"/>
      <c r="CKP261" s="83"/>
      <c r="CKQ261" s="83"/>
      <c r="CKR261" s="83"/>
      <c r="CKS261" s="83"/>
      <c r="CKT261" s="83"/>
      <c r="CKU261" s="83"/>
      <c r="CKV261" s="83"/>
      <c r="CKW261" s="83"/>
      <c r="CKX261" s="83"/>
      <c r="CKY261" s="83"/>
      <c r="CKZ261" s="83"/>
      <c r="CLA261" s="83"/>
      <c r="CLB261" s="83"/>
      <c r="CLC261" s="83"/>
      <c r="CLD261" s="83"/>
      <c r="CLE261" s="83"/>
      <c r="CLF261" s="83"/>
      <c r="CLG261" s="83"/>
      <c r="CLH261" s="83"/>
      <c r="CLI261" s="83"/>
      <c r="CLJ261" s="83"/>
      <c r="CLK261" s="83"/>
      <c r="CLL261" s="83"/>
      <c r="CLM261" s="83"/>
      <c r="CLN261" s="83"/>
      <c r="CLO261" s="83"/>
      <c r="CLP261" s="83"/>
      <c r="CLQ261" s="83"/>
      <c r="CLR261" s="83"/>
      <c r="CLS261" s="83"/>
      <c r="CLT261" s="83"/>
      <c r="CLU261" s="83"/>
      <c r="CLV261" s="83"/>
      <c r="CLW261" s="83"/>
      <c r="CLX261" s="83"/>
      <c r="CLY261" s="83"/>
      <c r="CLZ261" s="83"/>
      <c r="CMA261" s="83"/>
      <c r="CMB261" s="83"/>
      <c r="CMC261" s="83"/>
      <c r="CMD261" s="83"/>
      <c r="CME261" s="83"/>
      <c r="CMF261" s="83"/>
      <c r="CMG261" s="83"/>
      <c r="CMH261" s="83"/>
      <c r="CMI261" s="83"/>
      <c r="CMJ261" s="83"/>
      <c r="CMK261" s="83"/>
      <c r="CML261" s="83"/>
      <c r="CMM261" s="83"/>
      <c r="CMN261" s="83"/>
      <c r="CMO261" s="83"/>
      <c r="CMP261" s="83"/>
      <c r="CMQ261" s="83"/>
      <c r="CMR261" s="83"/>
      <c r="CMS261" s="83"/>
      <c r="CMT261" s="83"/>
      <c r="CMU261" s="83"/>
      <c r="CMV261" s="83"/>
      <c r="CMW261" s="83"/>
      <c r="CMX261" s="83"/>
      <c r="CMY261" s="83"/>
      <c r="CMZ261" s="83"/>
      <c r="CNA261" s="83"/>
      <c r="CNB261" s="83"/>
      <c r="CNC261" s="83"/>
      <c r="CND261" s="83"/>
      <c r="CNE261" s="83"/>
      <c r="CNF261" s="83"/>
      <c r="CNG261" s="83"/>
      <c r="CNH261" s="83"/>
      <c r="CNI261" s="83"/>
      <c r="CNJ261" s="83"/>
      <c r="CNK261" s="83"/>
      <c r="CNL261" s="83"/>
      <c r="CNM261" s="83"/>
      <c r="CNN261" s="83"/>
      <c r="CNO261" s="83"/>
      <c r="CNP261" s="83"/>
      <c r="CNQ261" s="83"/>
      <c r="CNR261" s="83"/>
      <c r="CNS261" s="83"/>
      <c r="CNT261" s="83"/>
      <c r="CNU261" s="83"/>
      <c r="CNV261" s="83"/>
      <c r="CNW261" s="83"/>
      <c r="CNX261" s="83"/>
      <c r="CNY261" s="83"/>
      <c r="CNZ261" s="83"/>
      <c r="COA261" s="83"/>
      <c r="COB261" s="83"/>
      <c r="COC261" s="83"/>
      <c r="COD261" s="83"/>
      <c r="COE261" s="83"/>
      <c r="COF261" s="83"/>
      <c r="COG261" s="83"/>
      <c r="COH261" s="83"/>
      <c r="COI261" s="83"/>
      <c r="COJ261" s="83"/>
      <c r="COK261" s="83"/>
      <c r="COL261" s="83"/>
      <c r="COM261" s="83"/>
      <c r="CON261" s="83"/>
      <c r="COO261" s="83"/>
      <c r="COP261" s="83"/>
      <c r="COQ261" s="83"/>
      <c r="COR261" s="83"/>
      <c r="COS261" s="83"/>
      <c r="COT261" s="83"/>
      <c r="COU261" s="83"/>
      <c r="COV261" s="83"/>
      <c r="COW261" s="83"/>
      <c r="COX261" s="83"/>
      <c r="COY261" s="83"/>
      <c r="COZ261" s="83"/>
      <c r="CPA261" s="83"/>
      <c r="CPB261" s="83"/>
      <c r="CPC261" s="83"/>
      <c r="CPD261" s="83"/>
      <c r="CPE261" s="83"/>
      <c r="CPF261" s="83"/>
      <c r="CPG261" s="83"/>
      <c r="CPH261" s="83"/>
      <c r="CPI261" s="83"/>
      <c r="CPJ261" s="83"/>
      <c r="CPK261" s="83"/>
      <c r="CPL261" s="83"/>
      <c r="CPM261" s="83"/>
      <c r="CPN261" s="83"/>
      <c r="CPO261" s="83"/>
      <c r="CPP261" s="83"/>
      <c r="CPQ261" s="83"/>
      <c r="CPR261" s="83"/>
      <c r="CPS261" s="83"/>
      <c r="CPT261" s="83"/>
      <c r="CPU261" s="83"/>
      <c r="CPV261" s="83"/>
      <c r="CPW261" s="83"/>
      <c r="CPX261" s="83"/>
      <c r="CPY261" s="83"/>
      <c r="CPZ261" s="83"/>
      <c r="CQA261" s="83"/>
      <c r="CQB261" s="83"/>
      <c r="CQC261" s="83"/>
      <c r="CQD261" s="83"/>
      <c r="CQE261" s="83"/>
      <c r="CQF261" s="83"/>
      <c r="CQG261" s="83"/>
      <c r="CQH261" s="83"/>
      <c r="CQI261" s="83"/>
      <c r="CQJ261" s="83"/>
      <c r="CQK261" s="83"/>
      <c r="CQL261" s="83"/>
      <c r="CQM261" s="83"/>
      <c r="CQN261" s="83"/>
      <c r="CQO261" s="83"/>
      <c r="CQP261" s="83"/>
      <c r="CQQ261" s="83"/>
      <c r="CQR261" s="83"/>
      <c r="CQS261" s="83"/>
      <c r="CQT261" s="83"/>
      <c r="CQU261" s="83"/>
      <c r="CQV261" s="83"/>
      <c r="CQW261" s="83"/>
      <c r="CQX261" s="83"/>
      <c r="CQY261" s="83"/>
      <c r="CQZ261" s="83"/>
      <c r="CRA261" s="83"/>
      <c r="CRB261" s="83"/>
      <c r="CRC261" s="83"/>
      <c r="CRD261" s="83"/>
      <c r="CRE261" s="83"/>
      <c r="CRF261" s="83"/>
      <c r="CRG261" s="83"/>
      <c r="CRH261" s="83"/>
      <c r="CRI261" s="83"/>
      <c r="CRJ261" s="83"/>
      <c r="CRK261" s="83"/>
      <c r="CRL261" s="83"/>
      <c r="CRM261" s="83"/>
      <c r="CRN261" s="83"/>
      <c r="CRO261" s="83"/>
      <c r="CRP261" s="83"/>
      <c r="CRQ261" s="83"/>
      <c r="CRR261" s="83"/>
      <c r="CRS261" s="83"/>
      <c r="CRT261" s="83"/>
      <c r="CRU261" s="83"/>
      <c r="CRV261" s="83"/>
      <c r="CRW261" s="83"/>
      <c r="CRX261" s="83"/>
      <c r="CRY261" s="83"/>
      <c r="CRZ261" s="83"/>
      <c r="CSA261" s="83"/>
      <c r="CSB261" s="83"/>
      <c r="CSC261" s="83"/>
      <c r="CSD261" s="83"/>
      <c r="CSE261" s="83"/>
      <c r="CSF261" s="83"/>
      <c r="CSG261" s="83"/>
      <c r="CSH261" s="83"/>
      <c r="CSI261" s="83"/>
      <c r="CSJ261" s="83"/>
      <c r="CSK261" s="83"/>
      <c r="CSL261" s="83"/>
      <c r="CSM261" s="83"/>
      <c r="CSN261" s="83"/>
      <c r="CSO261" s="83"/>
      <c r="CSP261" s="83"/>
      <c r="CSQ261" s="83"/>
      <c r="CSR261" s="83"/>
      <c r="CSS261" s="83"/>
      <c r="CST261" s="83"/>
      <c r="CSU261" s="83"/>
      <c r="CSV261" s="83"/>
      <c r="CSW261" s="83"/>
      <c r="CSX261" s="83"/>
      <c r="CSY261" s="83"/>
      <c r="CSZ261" s="83"/>
      <c r="CTA261" s="83"/>
      <c r="CTB261" s="83"/>
      <c r="CTC261" s="83"/>
      <c r="CTD261" s="83"/>
      <c r="CTE261" s="83"/>
      <c r="CTF261" s="83"/>
      <c r="CTG261" s="83"/>
      <c r="CTH261" s="83"/>
      <c r="CTI261" s="83"/>
      <c r="CTJ261" s="83"/>
      <c r="CTK261" s="83"/>
      <c r="CTL261" s="83"/>
      <c r="CTM261" s="83"/>
      <c r="CTN261" s="83"/>
      <c r="CTO261" s="83"/>
      <c r="CTP261" s="83"/>
      <c r="CTQ261" s="83"/>
      <c r="CTR261" s="83"/>
      <c r="CTS261" s="83"/>
      <c r="CTT261" s="83"/>
      <c r="CTU261" s="83"/>
      <c r="CTV261" s="83"/>
      <c r="CTW261" s="83"/>
      <c r="CTX261" s="83"/>
      <c r="CTY261" s="83"/>
      <c r="CTZ261" s="83"/>
      <c r="CUA261" s="83"/>
      <c r="CUB261" s="83"/>
      <c r="CUC261" s="83"/>
      <c r="CUD261" s="83"/>
      <c r="CUE261" s="83"/>
      <c r="CUF261" s="83"/>
      <c r="CUG261" s="83"/>
      <c r="CUH261" s="83"/>
      <c r="CUI261" s="83"/>
      <c r="CUJ261" s="83"/>
      <c r="CUK261" s="83"/>
      <c r="CUL261" s="83"/>
      <c r="CUM261" s="83"/>
      <c r="CUN261" s="83"/>
      <c r="CUO261" s="83"/>
      <c r="CUP261" s="83"/>
      <c r="CUQ261" s="83"/>
      <c r="CUR261" s="83"/>
      <c r="CUS261" s="83"/>
      <c r="CUT261" s="83"/>
      <c r="CUU261" s="83"/>
      <c r="CUV261" s="83"/>
      <c r="CUW261" s="83"/>
      <c r="CUX261" s="83"/>
      <c r="CUY261" s="83"/>
      <c r="CUZ261" s="83"/>
      <c r="CVA261" s="83"/>
      <c r="CVB261" s="83"/>
      <c r="CVC261" s="83"/>
      <c r="CVD261" s="83"/>
      <c r="CVE261" s="83"/>
      <c r="CVF261" s="83"/>
      <c r="CVG261" s="83"/>
      <c r="CVH261" s="83"/>
      <c r="CVI261" s="83"/>
      <c r="CVJ261" s="83"/>
      <c r="CVK261" s="83"/>
      <c r="CVL261" s="83"/>
      <c r="CVM261" s="83"/>
      <c r="CVN261" s="83"/>
      <c r="CVO261" s="83"/>
      <c r="CVP261" s="83"/>
      <c r="CVQ261" s="83"/>
      <c r="CVR261" s="83"/>
      <c r="CVS261" s="83"/>
      <c r="CVT261" s="83"/>
      <c r="CVU261" s="83"/>
      <c r="CVV261" s="83"/>
      <c r="CVW261" s="83"/>
      <c r="CVX261" s="83"/>
      <c r="CVY261" s="83"/>
      <c r="CVZ261" s="83"/>
      <c r="CWA261" s="83"/>
      <c r="CWB261" s="83"/>
      <c r="CWC261" s="83"/>
      <c r="CWD261" s="83"/>
      <c r="CWE261" s="83"/>
      <c r="CWF261" s="83"/>
      <c r="CWG261" s="83"/>
      <c r="CWH261" s="83"/>
      <c r="CWI261" s="83"/>
      <c r="CWJ261" s="83"/>
      <c r="CWK261" s="83"/>
      <c r="CWL261" s="83"/>
      <c r="CWM261" s="83"/>
      <c r="CWN261" s="83"/>
      <c r="CWO261" s="83"/>
      <c r="CWP261" s="83"/>
      <c r="CWQ261" s="83"/>
      <c r="CWR261" s="83"/>
      <c r="CWS261" s="83"/>
      <c r="CWT261" s="83"/>
      <c r="CWU261" s="83"/>
      <c r="CWV261" s="83"/>
      <c r="CWW261" s="83"/>
      <c r="CWX261" s="83"/>
      <c r="CWY261" s="83"/>
      <c r="CWZ261" s="83"/>
      <c r="CXA261" s="83"/>
      <c r="CXB261" s="83"/>
      <c r="CXC261" s="83"/>
      <c r="CXD261" s="83"/>
      <c r="CXE261" s="83"/>
      <c r="CXF261" s="83"/>
      <c r="CXG261" s="83"/>
      <c r="CXH261" s="83"/>
      <c r="CXI261" s="83"/>
      <c r="CXJ261" s="83"/>
      <c r="CXK261" s="83"/>
      <c r="CXL261" s="83"/>
      <c r="CXM261" s="83"/>
      <c r="CXN261" s="83"/>
      <c r="CXO261" s="83"/>
      <c r="CXP261" s="83"/>
      <c r="CXQ261" s="83"/>
      <c r="CXR261" s="83"/>
      <c r="CXS261" s="83"/>
      <c r="CXT261" s="83"/>
      <c r="CXU261" s="83"/>
      <c r="CXV261" s="83"/>
      <c r="CXW261" s="83"/>
      <c r="CXX261" s="83"/>
      <c r="CXY261" s="83"/>
      <c r="CXZ261" s="83"/>
      <c r="CYA261" s="83"/>
      <c r="CYB261" s="83"/>
      <c r="CYC261" s="83"/>
      <c r="CYD261" s="83"/>
      <c r="CYE261" s="83"/>
      <c r="CYF261" s="83"/>
      <c r="CYG261" s="83"/>
      <c r="CYH261" s="83"/>
      <c r="CYI261" s="83"/>
      <c r="CYJ261" s="83"/>
      <c r="CYK261" s="83"/>
      <c r="CYL261" s="83"/>
      <c r="CYM261" s="83"/>
      <c r="CYN261" s="83"/>
      <c r="CYO261" s="83"/>
      <c r="CYP261" s="83"/>
      <c r="CYQ261" s="83"/>
      <c r="CYR261" s="83"/>
      <c r="CYS261" s="83"/>
      <c r="CYT261" s="83"/>
      <c r="CYU261" s="83"/>
      <c r="CYV261" s="83"/>
      <c r="CYW261" s="83"/>
      <c r="CYX261" s="83"/>
      <c r="CYY261" s="83"/>
      <c r="CYZ261" s="83"/>
      <c r="CZA261" s="83"/>
      <c r="CZB261" s="83"/>
      <c r="CZC261" s="83"/>
      <c r="CZD261" s="83"/>
      <c r="CZE261" s="83"/>
      <c r="CZF261" s="83"/>
      <c r="CZG261" s="83"/>
      <c r="CZH261" s="83"/>
      <c r="CZI261" s="83"/>
      <c r="CZJ261" s="83"/>
      <c r="CZK261" s="83"/>
      <c r="CZL261" s="83"/>
      <c r="CZM261" s="83"/>
      <c r="CZN261" s="83"/>
      <c r="CZO261" s="83"/>
      <c r="CZP261" s="83"/>
      <c r="CZQ261" s="83"/>
      <c r="CZR261" s="83"/>
      <c r="CZS261" s="83"/>
      <c r="CZT261" s="83"/>
      <c r="CZU261" s="83"/>
      <c r="CZV261" s="83"/>
      <c r="CZW261" s="83"/>
      <c r="CZX261" s="83"/>
      <c r="CZY261" s="83"/>
      <c r="CZZ261" s="83"/>
      <c r="DAA261" s="83"/>
      <c r="DAB261" s="83"/>
      <c r="DAC261" s="83"/>
      <c r="DAD261" s="83"/>
      <c r="DAE261" s="83"/>
      <c r="DAF261" s="83"/>
      <c r="DAG261" s="83"/>
      <c r="DAH261" s="83"/>
      <c r="DAI261" s="83"/>
      <c r="DAJ261" s="83"/>
      <c r="DAK261" s="83"/>
      <c r="DAL261" s="83"/>
      <c r="DAM261" s="83"/>
      <c r="DAN261" s="83"/>
      <c r="DAO261" s="83"/>
      <c r="DAP261" s="83"/>
      <c r="DAQ261" s="83"/>
      <c r="DAR261" s="83"/>
      <c r="DAS261" s="83"/>
      <c r="DAT261" s="83"/>
      <c r="DAU261" s="83"/>
      <c r="DAV261" s="83"/>
      <c r="DAW261" s="83"/>
      <c r="DAX261" s="83"/>
      <c r="DAY261" s="83"/>
      <c r="DAZ261" s="83"/>
      <c r="DBA261" s="83"/>
      <c r="DBB261" s="83"/>
      <c r="DBC261" s="83"/>
      <c r="DBD261" s="83"/>
      <c r="DBE261" s="83"/>
      <c r="DBF261" s="83"/>
      <c r="DBG261" s="83"/>
      <c r="DBH261" s="83"/>
      <c r="DBI261" s="83"/>
      <c r="DBJ261" s="83"/>
      <c r="DBK261" s="83"/>
      <c r="DBL261" s="83"/>
      <c r="DBM261" s="83"/>
      <c r="DBN261" s="83"/>
      <c r="DBO261" s="83"/>
      <c r="DBP261" s="83"/>
      <c r="DBQ261" s="83"/>
      <c r="DBR261" s="83"/>
      <c r="DBS261" s="83"/>
      <c r="DBT261" s="83"/>
      <c r="DBU261" s="83"/>
      <c r="DBV261" s="83"/>
      <c r="DBW261" s="83"/>
      <c r="DBX261" s="83"/>
      <c r="DBY261" s="83"/>
      <c r="DBZ261" s="83"/>
      <c r="DCA261" s="83"/>
      <c r="DCB261" s="83"/>
      <c r="DCC261" s="83"/>
      <c r="DCD261" s="83"/>
      <c r="DCE261" s="83"/>
      <c r="DCF261" s="83"/>
      <c r="DCG261" s="83"/>
      <c r="DCH261" s="83"/>
      <c r="DCI261" s="83"/>
      <c r="DCJ261" s="83"/>
      <c r="DCK261" s="83"/>
      <c r="DCL261" s="83"/>
      <c r="DCM261" s="83"/>
      <c r="DCN261" s="83"/>
      <c r="DCO261" s="83"/>
      <c r="DCP261" s="83"/>
      <c r="DCQ261" s="83"/>
      <c r="DCR261" s="83"/>
      <c r="DCS261" s="83"/>
      <c r="DCT261" s="83"/>
      <c r="DCU261" s="83"/>
      <c r="DCV261" s="83"/>
      <c r="DCW261" s="83"/>
      <c r="DCX261" s="83"/>
      <c r="DCY261" s="83"/>
      <c r="DCZ261" s="83"/>
      <c r="DDA261" s="83"/>
      <c r="DDB261" s="83"/>
      <c r="DDC261" s="83"/>
      <c r="DDD261" s="83"/>
      <c r="DDE261" s="83"/>
      <c r="DDF261" s="83"/>
      <c r="DDG261" s="83"/>
      <c r="DDH261" s="83"/>
      <c r="DDI261" s="83"/>
      <c r="DDJ261" s="83"/>
      <c r="DDK261" s="83"/>
      <c r="DDL261" s="83"/>
      <c r="DDM261" s="83"/>
      <c r="DDN261" s="83"/>
      <c r="DDO261" s="83"/>
      <c r="DDP261" s="83"/>
      <c r="DDQ261" s="83"/>
      <c r="DDR261" s="83"/>
      <c r="DDS261" s="83"/>
      <c r="DDT261" s="83"/>
      <c r="DDU261" s="83"/>
      <c r="DDV261" s="83"/>
      <c r="DDW261" s="83"/>
      <c r="DDX261" s="83"/>
      <c r="DDY261" s="83"/>
      <c r="DDZ261" s="83"/>
      <c r="DEA261" s="83"/>
      <c r="DEB261" s="83"/>
      <c r="DEC261" s="83"/>
      <c r="DED261" s="83"/>
      <c r="DEE261" s="83"/>
      <c r="DEF261" s="83"/>
      <c r="DEG261" s="83"/>
      <c r="DEH261" s="83"/>
      <c r="DEI261" s="83"/>
      <c r="DEJ261" s="83"/>
      <c r="DEK261" s="83"/>
      <c r="DEL261" s="83"/>
      <c r="DEM261" s="83"/>
      <c r="DEN261" s="83"/>
      <c r="DEO261" s="83"/>
      <c r="DEP261" s="83"/>
      <c r="DEQ261" s="83"/>
      <c r="DER261" s="83"/>
      <c r="DES261" s="83"/>
      <c r="DET261" s="83"/>
      <c r="DEU261" s="83"/>
      <c r="DEV261" s="83"/>
      <c r="DEW261" s="83"/>
      <c r="DEX261" s="83"/>
      <c r="DEY261" s="83"/>
      <c r="DEZ261" s="83"/>
      <c r="DFA261" s="83"/>
      <c r="DFB261" s="83"/>
      <c r="DFC261" s="83"/>
      <c r="DFD261" s="83"/>
      <c r="DFE261" s="83"/>
      <c r="DFF261" s="83"/>
      <c r="DFG261" s="83"/>
      <c r="DFH261" s="83"/>
      <c r="DFI261" s="83"/>
      <c r="DFJ261" s="83"/>
      <c r="DFK261" s="83"/>
      <c r="DFL261" s="83"/>
      <c r="DFM261" s="83"/>
      <c r="DFN261" s="83"/>
      <c r="DFO261" s="83"/>
      <c r="DFP261" s="83"/>
      <c r="DFQ261" s="83"/>
      <c r="DFR261" s="83"/>
      <c r="DFS261" s="83"/>
      <c r="DFT261" s="83"/>
      <c r="DFU261" s="83"/>
      <c r="DFV261" s="83"/>
      <c r="DFW261" s="83"/>
      <c r="DFX261" s="83"/>
      <c r="DFY261" s="83"/>
      <c r="DFZ261" s="83"/>
      <c r="DGA261" s="83"/>
      <c r="DGB261" s="83"/>
      <c r="DGC261" s="83"/>
      <c r="DGD261" s="83"/>
      <c r="DGE261" s="83"/>
      <c r="DGF261" s="83"/>
      <c r="DGG261" s="83"/>
      <c r="DGH261" s="83"/>
      <c r="DGI261" s="83"/>
      <c r="DGJ261" s="83"/>
      <c r="DGK261" s="83"/>
      <c r="DGL261" s="83"/>
      <c r="DGM261" s="83"/>
      <c r="DGN261" s="83"/>
      <c r="DGO261" s="83"/>
      <c r="DGP261" s="83"/>
      <c r="DGQ261" s="83"/>
      <c r="DGR261" s="83"/>
      <c r="DGS261" s="83"/>
      <c r="DGT261" s="83"/>
      <c r="DGU261" s="83"/>
      <c r="DGV261" s="83"/>
      <c r="DGW261" s="83"/>
      <c r="DGX261" s="83"/>
      <c r="DGY261" s="83"/>
      <c r="DGZ261" s="83"/>
      <c r="DHA261" s="83"/>
      <c r="DHB261" s="83"/>
      <c r="DHC261" s="83"/>
      <c r="DHD261" s="83"/>
      <c r="DHE261" s="83"/>
      <c r="DHF261" s="83"/>
      <c r="DHG261" s="83"/>
      <c r="DHH261" s="83"/>
      <c r="DHI261" s="83"/>
      <c r="DHJ261" s="83"/>
      <c r="DHK261" s="83"/>
      <c r="DHL261" s="83"/>
      <c r="DHM261" s="83"/>
      <c r="DHN261" s="83"/>
      <c r="DHO261" s="83"/>
      <c r="DHP261" s="83"/>
      <c r="DHQ261" s="83"/>
      <c r="DHR261" s="83"/>
      <c r="DHS261" s="83"/>
      <c r="DHT261" s="83"/>
      <c r="DHU261" s="83"/>
      <c r="DHV261" s="83"/>
      <c r="DHW261" s="83"/>
      <c r="DHX261" s="83"/>
      <c r="DHY261" s="83"/>
      <c r="DHZ261" s="83"/>
      <c r="DIA261" s="83"/>
      <c r="DIB261" s="83"/>
      <c r="DIC261" s="83"/>
      <c r="DID261" s="83"/>
      <c r="DIE261" s="83"/>
      <c r="DIF261" s="83"/>
      <c r="DIG261" s="83"/>
      <c r="DIH261" s="83"/>
      <c r="DII261" s="83"/>
      <c r="DIJ261" s="83"/>
      <c r="DIK261" s="83"/>
      <c r="DIL261" s="83"/>
      <c r="DIM261" s="83"/>
      <c r="DIN261" s="83"/>
      <c r="DIO261" s="83"/>
      <c r="DIP261" s="83"/>
      <c r="DIQ261" s="83"/>
      <c r="DIR261" s="83"/>
      <c r="DIS261" s="83"/>
      <c r="DIT261" s="83"/>
      <c r="DIU261" s="83"/>
      <c r="DIV261" s="83"/>
      <c r="DIW261" s="83"/>
      <c r="DIX261" s="83"/>
      <c r="DIY261" s="83"/>
      <c r="DIZ261" s="83"/>
      <c r="DJA261" s="83"/>
      <c r="DJB261" s="83"/>
      <c r="DJC261" s="83"/>
      <c r="DJD261" s="83"/>
      <c r="DJE261" s="83"/>
      <c r="DJF261" s="83"/>
      <c r="DJG261" s="83"/>
      <c r="DJH261" s="83"/>
      <c r="DJI261" s="83"/>
      <c r="DJJ261" s="83"/>
      <c r="DJK261" s="83"/>
      <c r="DJL261" s="83"/>
      <c r="DJM261" s="83"/>
      <c r="DJN261" s="83"/>
      <c r="DJO261" s="83"/>
      <c r="DJP261" s="83"/>
      <c r="DJQ261" s="83"/>
      <c r="DJR261" s="83"/>
      <c r="DJS261" s="83"/>
      <c r="DJT261" s="83"/>
      <c r="DJU261" s="83"/>
      <c r="DJV261" s="83"/>
      <c r="DJW261" s="83"/>
      <c r="DJX261" s="83"/>
      <c r="DJY261" s="83"/>
      <c r="DJZ261" s="83"/>
      <c r="DKA261" s="83"/>
      <c r="DKB261" s="83"/>
      <c r="DKC261" s="83"/>
      <c r="DKD261" s="83"/>
      <c r="DKE261" s="83"/>
      <c r="DKF261" s="83"/>
      <c r="DKG261" s="83"/>
      <c r="DKH261" s="83"/>
      <c r="DKI261" s="83"/>
      <c r="DKJ261" s="83"/>
      <c r="DKK261" s="83"/>
      <c r="DKL261" s="83"/>
      <c r="DKM261" s="83"/>
      <c r="DKN261" s="83"/>
      <c r="DKO261" s="83"/>
      <c r="DKP261" s="83"/>
      <c r="DKQ261" s="83"/>
      <c r="DKR261" s="83"/>
      <c r="DKS261" s="83"/>
      <c r="DKT261" s="83"/>
      <c r="DKU261" s="83"/>
      <c r="DKV261" s="83"/>
      <c r="DKW261" s="83"/>
      <c r="DKX261" s="83"/>
      <c r="DKY261" s="83"/>
      <c r="DKZ261" s="83"/>
      <c r="DLA261" s="83"/>
      <c r="DLB261" s="83"/>
      <c r="DLC261" s="83"/>
      <c r="DLD261" s="83"/>
      <c r="DLE261" s="83"/>
      <c r="DLF261" s="83"/>
      <c r="DLG261" s="83"/>
      <c r="DLH261" s="83"/>
      <c r="DLI261" s="83"/>
      <c r="DLJ261" s="83"/>
      <c r="DLK261" s="83"/>
      <c r="DLL261" s="83"/>
      <c r="DLM261" s="83"/>
      <c r="DLN261" s="83"/>
      <c r="DLO261" s="83"/>
      <c r="DLP261" s="83"/>
      <c r="DLQ261" s="83"/>
      <c r="DLR261" s="83"/>
      <c r="DLS261" s="83"/>
      <c r="DLT261" s="83"/>
      <c r="DLU261" s="83"/>
      <c r="DLV261" s="83"/>
      <c r="DLW261" s="83"/>
      <c r="DLX261" s="83"/>
      <c r="DLY261" s="83"/>
      <c r="DLZ261" s="83"/>
      <c r="DMA261" s="83"/>
      <c r="DMB261" s="83"/>
      <c r="DMC261" s="83"/>
      <c r="DMD261" s="83"/>
      <c r="DME261" s="83"/>
      <c r="DMF261" s="83"/>
      <c r="DMG261" s="83"/>
      <c r="DMH261" s="83"/>
      <c r="DMI261" s="83"/>
      <c r="DMJ261" s="83"/>
      <c r="DMK261" s="83"/>
      <c r="DML261" s="83"/>
      <c r="DMM261" s="83"/>
      <c r="DMN261" s="83"/>
      <c r="DMO261" s="83"/>
      <c r="DMP261" s="83"/>
      <c r="DMQ261" s="83"/>
      <c r="DMR261" s="83"/>
      <c r="DMS261" s="83"/>
      <c r="DMT261" s="83"/>
      <c r="DMU261" s="83"/>
      <c r="DMV261" s="83"/>
      <c r="DMW261" s="83"/>
      <c r="DMX261" s="83"/>
      <c r="DMY261" s="83"/>
      <c r="DMZ261" s="83"/>
      <c r="DNA261" s="83"/>
      <c r="DNB261" s="83"/>
      <c r="DNC261" s="83"/>
      <c r="DND261" s="83"/>
      <c r="DNE261" s="83"/>
      <c r="DNF261" s="83"/>
      <c r="DNG261" s="83"/>
      <c r="DNH261" s="83"/>
      <c r="DNI261" s="83"/>
      <c r="DNJ261" s="83"/>
      <c r="DNK261" s="83"/>
      <c r="DNL261" s="83"/>
      <c r="DNM261" s="83"/>
      <c r="DNN261" s="83"/>
      <c r="DNO261" s="83"/>
      <c r="DNP261" s="83"/>
      <c r="DNQ261" s="83"/>
      <c r="DNR261" s="83"/>
      <c r="DNS261" s="83"/>
      <c r="DNT261" s="83"/>
      <c r="DNU261" s="83"/>
      <c r="DNV261" s="83"/>
      <c r="DNW261" s="83"/>
      <c r="DNX261" s="83"/>
      <c r="DNY261" s="83"/>
      <c r="DNZ261" s="83"/>
      <c r="DOA261" s="83"/>
      <c r="DOB261" s="83"/>
      <c r="DOC261" s="83"/>
      <c r="DOD261" s="83"/>
      <c r="DOE261" s="83"/>
      <c r="DOF261" s="83"/>
      <c r="DOG261" s="83"/>
      <c r="DOH261" s="83"/>
      <c r="DOI261" s="83"/>
      <c r="DOJ261" s="83"/>
      <c r="DOK261" s="83"/>
      <c r="DOL261" s="83"/>
      <c r="DOM261" s="83"/>
      <c r="DON261" s="83"/>
      <c r="DOO261" s="83"/>
      <c r="DOP261" s="83"/>
      <c r="DOQ261" s="83"/>
      <c r="DOR261" s="83"/>
      <c r="DOS261" s="83"/>
      <c r="DOT261" s="83"/>
      <c r="DOU261" s="83"/>
      <c r="DOV261" s="83"/>
      <c r="DOW261" s="83"/>
      <c r="DOX261" s="83"/>
      <c r="DOY261" s="83"/>
      <c r="DOZ261" s="83"/>
      <c r="DPA261" s="83"/>
      <c r="DPB261" s="83"/>
      <c r="DPC261" s="83"/>
      <c r="DPD261" s="83"/>
      <c r="DPE261" s="83"/>
      <c r="DPF261" s="83"/>
      <c r="DPG261" s="83"/>
      <c r="DPH261" s="83"/>
      <c r="DPI261" s="83"/>
      <c r="DPJ261" s="83"/>
      <c r="DPK261" s="83"/>
      <c r="DPL261" s="83"/>
      <c r="DPM261" s="83"/>
      <c r="DPN261" s="83"/>
      <c r="DPO261" s="83"/>
      <c r="DPP261" s="83"/>
      <c r="DPQ261" s="83"/>
      <c r="DPR261" s="83"/>
      <c r="DPS261" s="83"/>
      <c r="DPT261" s="83"/>
      <c r="DPU261" s="83"/>
      <c r="DPV261" s="83"/>
      <c r="DPW261" s="83"/>
      <c r="DPX261" s="83"/>
      <c r="DPY261" s="83"/>
      <c r="DPZ261" s="83"/>
      <c r="DQA261" s="83"/>
      <c r="DQB261" s="83"/>
      <c r="DQC261" s="83"/>
      <c r="DQD261" s="83"/>
      <c r="DQE261" s="83"/>
      <c r="DQF261" s="83"/>
      <c r="DQG261" s="83"/>
      <c r="DQH261" s="83"/>
      <c r="DQI261" s="83"/>
      <c r="DQJ261" s="83"/>
      <c r="DQK261" s="83"/>
      <c r="DQL261" s="83"/>
      <c r="DQM261" s="83"/>
      <c r="DQN261" s="83"/>
      <c r="DQO261" s="83"/>
      <c r="DQP261" s="83"/>
      <c r="DQQ261" s="83"/>
      <c r="DQR261" s="83"/>
      <c r="DQS261" s="83"/>
      <c r="DQT261" s="83"/>
      <c r="DQU261" s="83"/>
      <c r="DQV261" s="83"/>
      <c r="DQW261" s="83"/>
      <c r="DQX261" s="83"/>
      <c r="DQY261" s="83"/>
      <c r="DQZ261" s="83"/>
      <c r="DRA261" s="83"/>
      <c r="DRB261" s="83"/>
      <c r="DRC261" s="83"/>
      <c r="DRD261" s="83"/>
      <c r="DRE261" s="83"/>
      <c r="DRF261" s="83"/>
      <c r="DRG261" s="83"/>
      <c r="DRH261" s="83"/>
      <c r="DRI261" s="83"/>
      <c r="DRJ261" s="83"/>
      <c r="DRK261" s="83"/>
      <c r="DRL261" s="83"/>
      <c r="DRM261" s="83"/>
      <c r="DRN261" s="83"/>
      <c r="DRO261" s="83"/>
      <c r="DRP261" s="83"/>
      <c r="DRQ261" s="83"/>
      <c r="DRR261" s="83"/>
      <c r="DRS261" s="83"/>
      <c r="DRT261" s="83"/>
      <c r="DRU261" s="83"/>
      <c r="DRV261" s="83"/>
      <c r="DRW261" s="83"/>
      <c r="DRX261" s="83"/>
      <c r="DRY261" s="83"/>
      <c r="DRZ261" s="83"/>
      <c r="DSA261" s="83"/>
      <c r="DSB261" s="83"/>
      <c r="DSC261" s="83"/>
      <c r="DSD261" s="83"/>
      <c r="DSE261" s="83"/>
      <c r="DSF261" s="83"/>
      <c r="DSG261" s="83"/>
      <c r="DSH261" s="83"/>
      <c r="DSI261" s="83"/>
      <c r="DSJ261" s="83"/>
      <c r="DSK261" s="83"/>
      <c r="DSL261" s="83"/>
      <c r="DSM261" s="83"/>
      <c r="DSN261" s="83"/>
      <c r="DSO261" s="83"/>
      <c r="DSP261" s="83"/>
      <c r="DSQ261" s="83"/>
      <c r="DSR261" s="83"/>
      <c r="DSS261" s="83"/>
      <c r="DST261" s="83"/>
      <c r="DSU261" s="83"/>
      <c r="DSV261" s="83"/>
      <c r="DSW261" s="83"/>
      <c r="DSX261" s="83"/>
      <c r="DSY261" s="83"/>
      <c r="DSZ261" s="83"/>
      <c r="DTA261" s="83"/>
      <c r="DTB261" s="83"/>
      <c r="DTC261" s="83"/>
      <c r="DTD261" s="83"/>
      <c r="DTE261" s="83"/>
      <c r="DTF261" s="83"/>
      <c r="DTG261" s="83"/>
      <c r="DTH261" s="83"/>
      <c r="DTI261" s="83"/>
      <c r="DTJ261" s="83"/>
      <c r="DTK261" s="83"/>
      <c r="DTL261" s="83"/>
      <c r="DTM261" s="83"/>
      <c r="DTN261" s="83"/>
      <c r="DTO261" s="83"/>
      <c r="DTP261" s="83"/>
      <c r="DTQ261" s="83"/>
      <c r="DTR261" s="83"/>
      <c r="DTS261" s="83"/>
      <c r="DTT261" s="83"/>
      <c r="DTU261" s="83"/>
      <c r="DTV261" s="83"/>
      <c r="DTW261" s="83"/>
      <c r="DTX261" s="83"/>
      <c r="DTY261" s="83"/>
      <c r="DTZ261" s="83"/>
      <c r="DUA261" s="83"/>
      <c r="DUB261" s="83"/>
      <c r="DUC261" s="83"/>
      <c r="DUD261" s="83"/>
      <c r="DUE261" s="83"/>
      <c r="DUF261" s="83"/>
      <c r="DUG261" s="83"/>
      <c r="DUH261" s="83"/>
      <c r="DUI261" s="83"/>
      <c r="DUJ261" s="83"/>
      <c r="DUK261" s="83"/>
      <c r="DUL261" s="83"/>
      <c r="DUM261" s="83"/>
      <c r="DUN261" s="83"/>
      <c r="DUO261" s="83"/>
      <c r="DUP261" s="83"/>
      <c r="DUQ261" s="83"/>
      <c r="DUR261" s="83"/>
      <c r="DUS261" s="83"/>
      <c r="DUT261" s="83"/>
      <c r="DUU261" s="83"/>
      <c r="DUV261" s="83"/>
      <c r="DUW261" s="83"/>
      <c r="DUX261" s="83"/>
      <c r="DUY261" s="83"/>
      <c r="DUZ261" s="83"/>
      <c r="DVA261" s="83"/>
      <c r="DVB261" s="83"/>
      <c r="DVC261" s="83"/>
      <c r="DVD261" s="83"/>
      <c r="DVE261" s="83"/>
      <c r="DVF261" s="83"/>
      <c r="DVG261" s="83"/>
      <c r="DVH261" s="83"/>
      <c r="DVI261" s="83"/>
      <c r="DVJ261" s="83"/>
      <c r="DVK261" s="83"/>
      <c r="DVL261" s="83"/>
      <c r="DVM261" s="83"/>
      <c r="DVN261" s="83"/>
      <c r="DVO261" s="83"/>
      <c r="DVP261" s="83"/>
      <c r="DVQ261" s="83"/>
      <c r="DVR261" s="83"/>
      <c r="DVS261" s="83"/>
      <c r="DVT261" s="83"/>
      <c r="DVU261" s="83"/>
      <c r="DVV261" s="83"/>
      <c r="DVW261" s="83"/>
      <c r="DVX261" s="83"/>
      <c r="DVY261" s="83"/>
      <c r="DVZ261" s="83"/>
      <c r="DWA261" s="83"/>
      <c r="DWB261" s="83"/>
      <c r="DWC261" s="83"/>
      <c r="DWD261" s="83"/>
      <c r="DWE261" s="83"/>
      <c r="DWF261" s="83"/>
      <c r="DWG261" s="83"/>
      <c r="DWH261" s="83"/>
      <c r="DWI261" s="83"/>
      <c r="DWJ261" s="83"/>
      <c r="DWK261" s="83"/>
      <c r="DWL261" s="83"/>
      <c r="DWM261" s="83"/>
      <c r="DWN261" s="83"/>
      <c r="DWO261" s="83"/>
      <c r="DWP261" s="83"/>
      <c r="DWQ261" s="83"/>
      <c r="DWR261" s="83"/>
      <c r="DWS261" s="83"/>
      <c r="DWT261" s="83"/>
      <c r="DWU261" s="83"/>
      <c r="DWV261" s="83"/>
      <c r="DWW261" s="83"/>
      <c r="DWX261" s="83"/>
      <c r="DWY261" s="83"/>
      <c r="DWZ261" s="83"/>
      <c r="DXA261" s="83"/>
      <c r="DXB261" s="83"/>
      <c r="DXC261" s="83"/>
      <c r="DXD261" s="83"/>
      <c r="DXE261" s="83"/>
      <c r="DXF261" s="83"/>
      <c r="DXG261" s="83"/>
      <c r="DXH261" s="83"/>
      <c r="DXI261" s="83"/>
      <c r="DXJ261" s="83"/>
      <c r="DXK261" s="83"/>
      <c r="DXL261" s="83"/>
      <c r="DXM261" s="83"/>
      <c r="DXN261" s="83"/>
      <c r="DXO261" s="83"/>
      <c r="DXP261" s="83"/>
      <c r="DXQ261" s="83"/>
      <c r="DXR261" s="83"/>
      <c r="DXS261" s="83"/>
      <c r="DXT261" s="83"/>
      <c r="DXU261" s="83"/>
      <c r="DXV261" s="83"/>
      <c r="DXW261" s="83"/>
      <c r="DXX261" s="83"/>
      <c r="DXY261" s="83"/>
      <c r="DXZ261" s="83"/>
      <c r="DYA261" s="83"/>
      <c r="DYB261" s="83"/>
      <c r="DYC261" s="83"/>
      <c r="DYD261" s="83"/>
      <c r="DYE261" s="83"/>
      <c r="DYF261" s="83"/>
      <c r="DYG261" s="83"/>
      <c r="DYH261" s="83"/>
      <c r="DYI261" s="83"/>
      <c r="DYJ261" s="83"/>
      <c r="DYK261" s="83"/>
      <c r="DYL261" s="83"/>
      <c r="DYM261" s="83"/>
      <c r="DYN261" s="83"/>
      <c r="DYO261" s="83"/>
      <c r="DYP261" s="83"/>
      <c r="DYQ261" s="83"/>
      <c r="DYR261" s="83"/>
      <c r="DYS261" s="83"/>
      <c r="DYT261" s="83"/>
      <c r="DYU261" s="83"/>
      <c r="DYV261" s="83"/>
      <c r="DYW261" s="83"/>
      <c r="DYX261" s="83"/>
      <c r="DYY261" s="83"/>
      <c r="DYZ261" s="83"/>
      <c r="DZA261" s="83"/>
      <c r="DZB261" s="83"/>
      <c r="DZC261" s="83"/>
      <c r="DZD261" s="83"/>
      <c r="DZE261" s="83"/>
      <c r="DZF261" s="83"/>
      <c r="DZG261" s="83"/>
      <c r="DZH261" s="83"/>
      <c r="DZI261" s="83"/>
      <c r="DZJ261" s="83"/>
      <c r="DZK261" s="83"/>
      <c r="DZL261" s="83"/>
      <c r="DZM261" s="83"/>
      <c r="DZN261" s="83"/>
      <c r="DZO261" s="83"/>
      <c r="DZP261" s="83"/>
      <c r="DZQ261" s="83"/>
      <c r="DZR261" s="83"/>
      <c r="DZS261" s="83"/>
      <c r="DZT261" s="83"/>
      <c r="DZU261" s="83"/>
      <c r="DZV261" s="83"/>
      <c r="DZW261" s="83"/>
      <c r="DZX261" s="83"/>
      <c r="DZY261" s="83"/>
      <c r="DZZ261" s="83"/>
      <c r="EAA261" s="83"/>
      <c r="EAB261" s="83"/>
      <c r="EAC261" s="83"/>
      <c r="EAD261" s="83"/>
      <c r="EAE261" s="83"/>
      <c r="EAF261" s="83"/>
      <c r="EAG261" s="83"/>
      <c r="EAH261" s="83"/>
      <c r="EAI261" s="83"/>
      <c r="EAJ261" s="83"/>
      <c r="EAK261" s="83"/>
      <c r="EAL261" s="83"/>
      <c r="EAM261" s="83"/>
      <c r="EAN261" s="83"/>
      <c r="EAO261" s="83"/>
      <c r="EAP261" s="83"/>
      <c r="EAQ261" s="83"/>
      <c r="EAR261" s="83"/>
      <c r="EAS261" s="83"/>
      <c r="EAT261" s="83"/>
      <c r="EAU261" s="83"/>
      <c r="EAV261" s="83"/>
      <c r="EAW261" s="83"/>
      <c r="EAX261" s="83"/>
      <c r="EAY261" s="83"/>
      <c r="EAZ261" s="83"/>
      <c r="EBA261" s="83"/>
      <c r="EBB261" s="83"/>
      <c r="EBC261" s="83"/>
      <c r="EBD261" s="83"/>
      <c r="EBE261" s="83"/>
      <c r="EBF261" s="83"/>
      <c r="EBG261" s="83"/>
      <c r="EBH261" s="83"/>
      <c r="EBI261" s="83"/>
      <c r="EBJ261" s="83"/>
      <c r="EBK261" s="83"/>
      <c r="EBL261" s="83"/>
      <c r="EBM261" s="83"/>
      <c r="EBN261" s="83"/>
      <c r="EBO261" s="83"/>
      <c r="EBP261" s="83"/>
      <c r="EBQ261" s="83"/>
      <c r="EBR261" s="83"/>
      <c r="EBS261" s="83"/>
      <c r="EBT261" s="83"/>
      <c r="EBU261" s="83"/>
      <c r="EBV261" s="83"/>
      <c r="EBW261" s="83"/>
      <c r="EBX261" s="83"/>
      <c r="EBY261" s="83"/>
      <c r="EBZ261" s="83"/>
      <c r="ECA261" s="83"/>
      <c r="ECB261" s="83"/>
      <c r="ECC261" s="83"/>
      <c r="ECD261" s="83"/>
      <c r="ECE261" s="83"/>
      <c r="ECF261" s="83"/>
      <c r="ECG261" s="83"/>
      <c r="ECH261" s="83"/>
      <c r="ECI261" s="83"/>
      <c r="ECJ261" s="83"/>
      <c r="ECK261" s="83"/>
      <c r="ECL261" s="83"/>
      <c r="ECM261" s="83"/>
      <c r="ECN261" s="83"/>
      <c r="ECO261" s="83"/>
      <c r="ECP261" s="83"/>
      <c r="ECQ261" s="83"/>
      <c r="ECR261" s="83"/>
      <c r="ECS261" s="83"/>
      <c r="ECT261" s="83"/>
      <c r="ECU261" s="83"/>
      <c r="ECV261" s="83"/>
      <c r="ECW261" s="83"/>
      <c r="ECX261" s="83"/>
      <c r="ECY261" s="83"/>
      <c r="ECZ261" s="83"/>
      <c r="EDA261" s="83"/>
      <c r="EDB261" s="83"/>
      <c r="EDC261" s="83"/>
      <c r="EDD261" s="83"/>
      <c r="EDE261" s="83"/>
      <c r="EDF261" s="83"/>
      <c r="EDG261" s="83"/>
      <c r="EDH261" s="83"/>
      <c r="EDI261" s="83"/>
      <c r="EDJ261" s="83"/>
      <c r="EDK261" s="83"/>
      <c r="EDL261" s="83"/>
      <c r="EDM261" s="83"/>
      <c r="EDN261" s="83"/>
      <c r="EDO261" s="83"/>
      <c r="EDP261" s="83"/>
      <c r="EDQ261" s="83"/>
      <c r="EDR261" s="83"/>
      <c r="EDS261" s="83"/>
      <c r="EDT261" s="83"/>
      <c r="EDU261" s="83"/>
      <c r="EDV261" s="83"/>
      <c r="EDW261" s="83"/>
      <c r="EDX261" s="83"/>
      <c r="EDY261" s="83"/>
      <c r="EDZ261" s="83"/>
      <c r="EEA261" s="83"/>
      <c r="EEB261" s="83"/>
      <c r="EEC261" s="83"/>
      <c r="EED261" s="83"/>
      <c r="EEE261" s="83"/>
      <c r="EEF261" s="83"/>
      <c r="EEG261" s="83"/>
      <c r="EEH261" s="83"/>
      <c r="EEI261" s="83"/>
      <c r="EEJ261" s="83"/>
      <c r="EEK261" s="83"/>
      <c r="EEL261" s="83"/>
      <c r="EEM261" s="83"/>
      <c r="EEN261" s="83"/>
      <c r="EEO261" s="83"/>
      <c r="EEP261" s="83"/>
      <c r="EEQ261" s="83"/>
      <c r="EER261" s="83"/>
      <c r="EES261" s="83"/>
      <c r="EET261" s="83"/>
      <c r="EEU261" s="83"/>
      <c r="EEV261" s="83"/>
      <c r="EEW261" s="83"/>
      <c r="EEX261" s="83"/>
      <c r="EEY261" s="83"/>
      <c r="EEZ261" s="83"/>
      <c r="EFA261" s="83"/>
      <c r="EFB261" s="83"/>
      <c r="EFC261" s="83"/>
      <c r="EFD261" s="83"/>
      <c r="EFE261" s="83"/>
      <c r="EFF261" s="83"/>
      <c r="EFG261" s="83"/>
      <c r="EFH261" s="83"/>
      <c r="EFI261" s="83"/>
      <c r="EFJ261" s="83"/>
      <c r="EFK261" s="83"/>
      <c r="EFL261" s="83"/>
      <c r="EFM261" s="83"/>
      <c r="EFN261" s="83"/>
      <c r="EFO261" s="83"/>
      <c r="EFP261" s="83"/>
      <c r="EFQ261" s="83"/>
      <c r="EFR261" s="83"/>
      <c r="EFS261" s="83"/>
      <c r="EFT261" s="83"/>
      <c r="EFU261" s="83"/>
      <c r="EFV261" s="83"/>
      <c r="EFW261" s="83"/>
      <c r="EFX261" s="83"/>
      <c r="EFY261" s="83"/>
      <c r="EFZ261" s="83"/>
      <c r="EGA261" s="83"/>
      <c r="EGB261" s="83"/>
      <c r="EGC261" s="83"/>
      <c r="EGD261" s="83"/>
      <c r="EGE261" s="83"/>
      <c r="EGF261" s="83"/>
      <c r="EGG261" s="83"/>
      <c r="EGH261" s="83"/>
      <c r="EGI261" s="83"/>
      <c r="EGJ261" s="83"/>
      <c r="EGK261" s="83"/>
      <c r="EGL261" s="83"/>
      <c r="EGM261" s="83"/>
      <c r="EGN261" s="83"/>
      <c r="EGO261" s="83"/>
      <c r="EGP261" s="83"/>
      <c r="EGQ261" s="83"/>
      <c r="EGR261" s="83"/>
      <c r="EGS261" s="83"/>
      <c r="EGT261" s="83"/>
      <c r="EGU261" s="83"/>
      <c r="EGV261" s="83"/>
      <c r="EGW261" s="83"/>
      <c r="EGX261" s="83"/>
      <c r="EGY261" s="83"/>
      <c r="EGZ261" s="83"/>
      <c r="EHA261" s="83"/>
      <c r="EHB261" s="83"/>
      <c r="EHC261" s="83"/>
      <c r="EHD261" s="83"/>
      <c r="EHE261" s="83"/>
      <c r="EHF261" s="83"/>
      <c r="EHG261" s="83"/>
      <c r="EHH261" s="83"/>
      <c r="EHI261" s="83"/>
      <c r="EHJ261" s="83"/>
      <c r="EHK261" s="83"/>
      <c r="EHL261" s="83"/>
      <c r="EHM261" s="83"/>
      <c r="EHN261" s="83"/>
      <c r="EHO261" s="83"/>
      <c r="EHP261" s="83"/>
      <c r="EHQ261" s="83"/>
      <c r="EHR261" s="83"/>
      <c r="EHS261" s="83"/>
      <c r="EHT261" s="83"/>
      <c r="EHU261" s="83"/>
      <c r="EHV261" s="83"/>
      <c r="EHW261" s="83"/>
      <c r="EHX261" s="83"/>
      <c r="EHY261" s="83"/>
      <c r="EHZ261" s="83"/>
      <c r="EIA261" s="83"/>
      <c r="EIB261" s="83"/>
      <c r="EIC261" s="83"/>
      <c r="EID261" s="83"/>
      <c r="EIE261" s="83"/>
      <c r="EIF261" s="83"/>
      <c r="EIG261" s="83"/>
      <c r="EIH261" s="83"/>
      <c r="EII261" s="83"/>
      <c r="EIJ261" s="83"/>
      <c r="EIK261" s="83"/>
      <c r="EIL261" s="83"/>
      <c r="EIM261" s="83"/>
      <c r="EIN261" s="83"/>
      <c r="EIO261" s="83"/>
      <c r="EIP261" s="83"/>
      <c r="EIQ261" s="83"/>
      <c r="EIR261" s="83"/>
      <c r="EIS261" s="83"/>
      <c r="EIT261" s="83"/>
      <c r="EIU261" s="83"/>
      <c r="EIV261" s="83"/>
      <c r="EIW261" s="83"/>
      <c r="EIX261" s="83"/>
      <c r="EIY261" s="83"/>
      <c r="EIZ261" s="83"/>
      <c r="EJA261" s="83"/>
      <c r="EJB261" s="83"/>
      <c r="EJC261" s="83"/>
      <c r="EJD261" s="83"/>
      <c r="EJE261" s="83"/>
      <c r="EJF261" s="83"/>
      <c r="EJG261" s="83"/>
      <c r="EJH261" s="83"/>
      <c r="EJI261" s="83"/>
      <c r="EJJ261" s="83"/>
      <c r="EJK261" s="83"/>
      <c r="EJL261" s="83"/>
      <c r="EJM261" s="83"/>
      <c r="EJN261" s="83"/>
      <c r="EJO261" s="83"/>
      <c r="EJP261" s="83"/>
      <c r="EJQ261" s="83"/>
      <c r="EJR261" s="83"/>
      <c r="EJS261" s="83"/>
      <c r="EJT261" s="83"/>
      <c r="EJU261" s="83"/>
      <c r="EJV261" s="83"/>
      <c r="EJW261" s="83"/>
      <c r="EJX261" s="83"/>
      <c r="EJY261" s="83"/>
      <c r="EJZ261" s="83"/>
      <c r="EKA261" s="83"/>
      <c r="EKB261" s="83"/>
      <c r="EKC261" s="83"/>
      <c r="EKD261" s="83"/>
      <c r="EKE261" s="83"/>
      <c r="EKF261" s="83"/>
      <c r="EKG261" s="83"/>
      <c r="EKH261" s="83"/>
      <c r="EKI261" s="83"/>
      <c r="EKJ261" s="83"/>
      <c r="EKK261" s="83"/>
      <c r="EKL261" s="83"/>
      <c r="EKM261" s="83"/>
      <c r="EKN261" s="83"/>
      <c r="EKO261" s="83"/>
      <c r="EKP261" s="83"/>
      <c r="EKQ261" s="83"/>
      <c r="EKR261" s="83"/>
      <c r="EKS261" s="83"/>
      <c r="EKT261" s="83"/>
      <c r="EKU261" s="83"/>
      <c r="EKV261" s="83"/>
      <c r="EKW261" s="83"/>
      <c r="EKX261" s="83"/>
      <c r="EKY261" s="83"/>
      <c r="EKZ261" s="83"/>
      <c r="ELA261" s="83"/>
      <c r="ELB261" s="83"/>
      <c r="ELC261" s="83"/>
      <c r="ELD261" s="83"/>
      <c r="ELE261" s="83"/>
      <c r="ELF261" s="83"/>
      <c r="ELG261" s="83"/>
      <c r="ELH261" s="83"/>
      <c r="ELI261" s="83"/>
      <c r="ELJ261" s="83"/>
      <c r="ELK261" s="83"/>
      <c r="ELL261" s="83"/>
      <c r="ELM261" s="83"/>
      <c r="ELN261" s="83"/>
      <c r="ELO261" s="83"/>
      <c r="ELP261" s="83"/>
      <c r="ELQ261" s="83"/>
      <c r="ELR261" s="83"/>
      <c r="ELS261" s="83"/>
      <c r="ELT261" s="83"/>
      <c r="ELU261" s="83"/>
      <c r="ELV261" s="83"/>
      <c r="ELW261" s="83"/>
      <c r="ELX261" s="83"/>
      <c r="ELY261" s="83"/>
      <c r="ELZ261" s="83"/>
      <c r="EMA261" s="83"/>
      <c r="EMB261" s="83"/>
      <c r="EMC261" s="83"/>
      <c r="EMD261" s="83"/>
      <c r="EME261" s="83"/>
      <c r="EMF261" s="83"/>
      <c r="EMG261" s="83"/>
      <c r="EMH261" s="83"/>
      <c r="EMI261" s="83"/>
      <c r="EMJ261" s="83"/>
      <c r="EMK261" s="83"/>
      <c r="EML261" s="83"/>
      <c r="EMM261" s="83"/>
      <c r="EMN261" s="83"/>
      <c r="EMO261" s="83"/>
      <c r="EMP261" s="83"/>
      <c r="EMQ261" s="83"/>
      <c r="EMR261" s="83"/>
      <c r="EMS261" s="83"/>
      <c r="EMT261" s="83"/>
      <c r="EMU261" s="83"/>
      <c r="EMV261" s="83"/>
      <c r="EMW261" s="83"/>
      <c r="EMX261" s="83"/>
      <c r="EMY261" s="83"/>
      <c r="EMZ261" s="83"/>
      <c r="ENA261" s="83"/>
      <c r="ENB261" s="83"/>
      <c r="ENC261" s="83"/>
      <c r="END261" s="83"/>
      <c r="ENE261" s="83"/>
      <c r="ENF261" s="83"/>
      <c r="ENG261" s="83"/>
      <c r="ENH261" s="83"/>
      <c r="ENI261" s="83"/>
      <c r="ENJ261" s="83"/>
      <c r="ENK261" s="83"/>
      <c r="ENL261" s="83"/>
      <c r="ENM261" s="83"/>
      <c r="ENN261" s="83"/>
      <c r="ENO261" s="83"/>
      <c r="ENP261" s="83"/>
      <c r="ENQ261" s="83"/>
      <c r="ENR261" s="83"/>
      <c r="ENS261" s="83"/>
      <c r="ENT261" s="83"/>
      <c r="ENU261" s="83"/>
      <c r="ENV261" s="83"/>
      <c r="ENW261" s="83"/>
      <c r="ENX261" s="83"/>
      <c r="ENY261" s="83"/>
      <c r="ENZ261" s="83"/>
      <c r="EOA261" s="83"/>
      <c r="EOB261" s="83"/>
      <c r="EOC261" s="83"/>
      <c r="EOD261" s="83"/>
      <c r="EOE261" s="83"/>
      <c r="EOF261" s="83"/>
      <c r="EOG261" s="83"/>
      <c r="EOH261" s="83"/>
      <c r="EOI261" s="83"/>
      <c r="EOJ261" s="83"/>
      <c r="EOK261" s="83"/>
      <c r="EOL261" s="83"/>
      <c r="EOM261" s="83"/>
      <c r="EON261" s="83"/>
      <c r="EOO261" s="83"/>
      <c r="EOP261" s="83"/>
      <c r="EOQ261" s="83"/>
      <c r="EOR261" s="83"/>
      <c r="EOS261" s="83"/>
      <c r="EOT261" s="83"/>
      <c r="EOU261" s="83"/>
      <c r="EOV261" s="83"/>
      <c r="EOW261" s="83"/>
      <c r="EOX261" s="83"/>
      <c r="EOY261" s="83"/>
      <c r="EOZ261" s="83"/>
      <c r="EPA261" s="83"/>
      <c r="EPB261" s="83"/>
      <c r="EPC261" s="83"/>
      <c r="EPD261" s="83"/>
      <c r="EPE261" s="83"/>
      <c r="EPF261" s="83"/>
      <c r="EPG261" s="83"/>
      <c r="EPH261" s="83"/>
      <c r="EPI261" s="83"/>
      <c r="EPJ261" s="83"/>
      <c r="EPK261" s="83"/>
      <c r="EPL261" s="83"/>
      <c r="EPM261" s="83"/>
      <c r="EPN261" s="83"/>
      <c r="EPO261" s="83"/>
      <c r="EPP261" s="83"/>
      <c r="EPQ261" s="83"/>
      <c r="EPR261" s="83"/>
      <c r="EPS261" s="83"/>
      <c r="EPT261" s="83"/>
      <c r="EPU261" s="83"/>
      <c r="EPV261" s="83"/>
      <c r="EPW261" s="83"/>
      <c r="EPX261" s="83"/>
      <c r="EPY261" s="83"/>
      <c r="EPZ261" s="83"/>
      <c r="EQA261" s="83"/>
      <c r="EQB261" s="83"/>
      <c r="EQC261" s="83"/>
      <c r="EQD261" s="83"/>
      <c r="EQE261" s="83"/>
      <c r="EQF261" s="83"/>
      <c r="EQG261" s="83"/>
      <c r="EQH261" s="83"/>
      <c r="EQI261" s="83"/>
      <c r="EQJ261" s="83"/>
      <c r="EQK261" s="83"/>
      <c r="EQL261" s="83"/>
      <c r="EQM261" s="83"/>
      <c r="EQN261" s="83"/>
      <c r="EQO261" s="83"/>
      <c r="EQP261" s="83"/>
      <c r="EQQ261" s="83"/>
      <c r="EQR261" s="83"/>
      <c r="EQS261" s="83"/>
      <c r="EQT261" s="83"/>
      <c r="EQU261" s="83"/>
      <c r="EQV261" s="83"/>
      <c r="EQW261" s="83"/>
      <c r="EQX261" s="83"/>
      <c r="EQY261" s="83"/>
      <c r="EQZ261" s="83"/>
      <c r="ERA261" s="83"/>
      <c r="ERB261" s="83"/>
      <c r="ERC261" s="83"/>
      <c r="ERD261" s="83"/>
      <c r="ERE261" s="83"/>
      <c r="ERF261" s="83"/>
      <c r="ERG261" s="83"/>
      <c r="ERH261" s="83"/>
      <c r="ERI261" s="83"/>
      <c r="ERJ261" s="83"/>
      <c r="ERK261" s="83"/>
      <c r="ERL261" s="83"/>
      <c r="ERM261" s="83"/>
      <c r="ERN261" s="83"/>
      <c r="ERO261" s="83"/>
      <c r="ERP261" s="83"/>
      <c r="ERQ261" s="83"/>
      <c r="ERR261" s="83"/>
      <c r="ERS261" s="83"/>
      <c r="ERT261" s="83"/>
      <c r="ERU261" s="83"/>
      <c r="ERV261" s="83"/>
      <c r="ERW261" s="83"/>
      <c r="ERX261" s="83"/>
      <c r="ERY261" s="83"/>
      <c r="ERZ261" s="83"/>
      <c r="ESA261" s="83"/>
      <c r="ESB261" s="83"/>
      <c r="ESC261" s="83"/>
      <c r="ESD261" s="83"/>
      <c r="ESE261" s="83"/>
      <c r="ESF261" s="83"/>
      <c r="ESG261" s="83"/>
      <c r="ESH261" s="83"/>
      <c r="ESI261" s="83"/>
      <c r="ESJ261" s="83"/>
      <c r="ESK261" s="83"/>
      <c r="ESL261" s="83"/>
      <c r="ESM261" s="83"/>
      <c r="ESN261" s="83"/>
      <c r="ESO261" s="83"/>
      <c r="ESP261" s="83"/>
      <c r="ESQ261" s="83"/>
      <c r="ESR261" s="83"/>
      <c r="ESS261" s="83"/>
      <c r="EST261" s="83"/>
      <c r="ESU261" s="83"/>
      <c r="ESV261" s="83"/>
      <c r="ESW261" s="83"/>
      <c r="ESX261" s="83"/>
      <c r="ESY261" s="83"/>
      <c r="ESZ261" s="83"/>
      <c r="ETA261" s="83"/>
      <c r="ETB261" s="83"/>
      <c r="ETC261" s="83"/>
      <c r="ETD261" s="83"/>
      <c r="ETE261" s="83"/>
      <c r="ETF261" s="83"/>
      <c r="ETG261" s="83"/>
      <c r="ETH261" s="83"/>
      <c r="ETI261" s="83"/>
      <c r="ETJ261" s="83"/>
      <c r="ETK261" s="83"/>
      <c r="ETL261" s="83"/>
      <c r="ETM261" s="83"/>
      <c r="ETN261" s="83"/>
      <c r="ETO261" s="83"/>
      <c r="ETP261" s="83"/>
      <c r="ETQ261" s="83"/>
      <c r="ETR261" s="83"/>
      <c r="ETS261" s="83"/>
      <c r="ETT261" s="83"/>
      <c r="ETU261" s="83"/>
      <c r="ETV261" s="83"/>
      <c r="ETW261" s="83"/>
      <c r="ETX261" s="83"/>
      <c r="ETY261" s="83"/>
      <c r="ETZ261" s="83"/>
      <c r="EUA261" s="83"/>
      <c r="EUB261" s="83"/>
      <c r="EUC261" s="83"/>
      <c r="EUD261" s="83"/>
      <c r="EUE261" s="83"/>
      <c r="EUF261" s="83"/>
      <c r="EUG261" s="83"/>
      <c r="EUH261" s="83"/>
      <c r="EUI261" s="83"/>
      <c r="EUJ261" s="83"/>
      <c r="EUK261" s="83"/>
      <c r="EUL261" s="83"/>
      <c r="EUM261" s="83"/>
      <c r="EUN261" s="83"/>
      <c r="EUO261" s="83"/>
      <c r="EUP261" s="83"/>
      <c r="EUQ261" s="83"/>
      <c r="EUR261" s="83"/>
      <c r="EUS261" s="83"/>
      <c r="EUT261" s="83"/>
      <c r="EUU261" s="83"/>
      <c r="EUV261" s="83"/>
      <c r="EUW261" s="83"/>
      <c r="EUX261" s="83"/>
      <c r="EUY261" s="83"/>
      <c r="EUZ261" s="83"/>
      <c r="EVA261" s="83"/>
      <c r="EVB261" s="83"/>
      <c r="EVC261" s="83"/>
      <c r="EVD261" s="83"/>
      <c r="EVE261" s="83"/>
      <c r="EVF261" s="83"/>
      <c r="EVG261" s="83"/>
      <c r="EVH261" s="83"/>
      <c r="EVI261" s="83"/>
      <c r="EVJ261" s="83"/>
      <c r="EVK261" s="83"/>
      <c r="EVL261" s="83"/>
      <c r="EVM261" s="83"/>
      <c r="EVN261" s="83"/>
      <c r="EVO261" s="83"/>
      <c r="EVP261" s="83"/>
      <c r="EVQ261" s="83"/>
      <c r="EVR261" s="83"/>
      <c r="EVS261" s="83"/>
      <c r="EVT261" s="83"/>
      <c r="EVU261" s="83"/>
      <c r="EVV261" s="83"/>
      <c r="EVW261" s="83"/>
      <c r="EVX261" s="83"/>
      <c r="EVY261" s="83"/>
      <c r="EVZ261" s="83"/>
      <c r="EWA261" s="83"/>
      <c r="EWB261" s="83"/>
      <c r="EWC261" s="83"/>
      <c r="EWD261" s="83"/>
      <c r="EWE261" s="83"/>
      <c r="EWF261" s="83"/>
      <c r="EWG261" s="83"/>
      <c r="EWH261" s="83"/>
      <c r="EWI261" s="83"/>
      <c r="EWJ261" s="83"/>
      <c r="EWK261" s="83"/>
      <c r="EWL261" s="83"/>
      <c r="EWM261" s="83"/>
      <c r="EWN261" s="83"/>
      <c r="EWO261" s="83"/>
      <c r="EWP261" s="83"/>
      <c r="EWQ261" s="83"/>
      <c r="EWR261" s="83"/>
      <c r="EWS261" s="83"/>
      <c r="EWT261" s="83"/>
      <c r="EWU261" s="83"/>
      <c r="EWV261" s="83"/>
      <c r="EWW261" s="83"/>
      <c r="EWX261" s="83"/>
      <c r="EWY261" s="83"/>
      <c r="EWZ261" s="83"/>
      <c r="EXA261" s="83"/>
      <c r="EXB261" s="83"/>
      <c r="EXC261" s="83"/>
      <c r="EXD261" s="83"/>
      <c r="EXE261" s="83"/>
      <c r="EXF261" s="83"/>
      <c r="EXG261" s="83"/>
      <c r="EXH261" s="83"/>
      <c r="EXI261" s="83"/>
      <c r="EXJ261" s="83"/>
      <c r="EXK261" s="83"/>
      <c r="EXL261" s="83"/>
      <c r="EXM261" s="83"/>
      <c r="EXN261" s="83"/>
      <c r="EXO261" s="83"/>
      <c r="EXP261" s="83"/>
      <c r="EXQ261" s="83"/>
      <c r="EXR261" s="83"/>
      <c r="EXS261" s="83"/>
      <c r="EXT261" s="83"/>
      <c r="EXU261" s="83"/>
      <c r="EXV261" s="83"/>
      <c r="EXW261" s="83"/>
      <c r="EXX261" s="83"/>
      <c r="EXY261" s="83"/>
      <c r="EXZ261" s="83"/>
      <c r="EYA261" s="83"/>
      <c r="EYB261" s="83"/>
      <c r="EYC261" s="83"/>
      <c r="EYD261" s="83"/>
      <c r="EYE261" s="83"/>
      <c r="EYF261" s="83"/>
      <c r="EYG261" s="83"/>
      <c r="EYH261" s="83"/>
      <c r="EYI261" s="83"/>
      <c r="EYJ261" s="83"/>
      <c r="EYK261" s="83"/>
      <c r="EYL261" s="83"/>
      <c r="EYM261" s="83"/>
      <c r="EYN261" s="83"/>
      <c r="EYO261" s="83"/>
      <c r="EYP261" s="83"/>
      <c r="EYQ261" s="83"/>
      <c r="EYR261" s="83"/>
      <c r="EYS261" s="83"/>
      <c r="EYT261" s="83"/>
      <c r="EYU261" s="83"/>
      <c r="EYV261" s="83"/>
      <c r="EYW261" s="83"/>
      <c r="EYX261" s="83"/>
      <c r="EYY261" s="83"/>
      <c r="EYZ261" s="83"/>
      <c r="EZA261" s="83"/>
      <c r="EZB261" s="83"/>
      <c r="EZC261" s="83"/>
      <c r="EZD261" s="83"/>
      <c r="EZE261" s="83"/>
      <c r="EZF261" s="83"/>
      <c r="EZG261" s="83"/>
      <c r="EZH261" s="83"/>
      <c r="EZI261" s="83"/>
      <c r="EZJ261" s="83"/>
      <c r="EZK261" s="83"/>
      <c r="EZL261" s="83"/>
      <c r="EZM261" s="83"/>
      <c r="EZN261" s="83"/>
      <c r="EZO261" s="83"/>
      <c r="EZP261" s="83"/>
      <c r="EZQ261" s="83"/>
      <c r="EZR261" s="83"/>
      <c r="EZS261" s="83"/>
      <c r="EZT261" s="83"/>
      <c r="EZU261" s="83"/>
      <c r="EZV261" s="83"/>
      <c r="EZW261" s="83"/>
      <c r="EZX261" s="83"/>
      <c r="EZY261" s="83"/>
      <c r="EZZ261" s="83"/>
      <c r="FAA261" s="83"/>
      <c r="FAB261" s="83"/>
      <c r="FAC261" s="83"/>
      <c r="FAD261" s="83"/>
      <c r="FAE261" s="83"/>
      <c r="FAF261" s="83"/>
      <c r="FAG261" s="83"/>
      <c r="FAH261" s="83"/>
      <c r="FAI261" s="83"/>
      <c r="FAJ261" s="83"/>
      <c r="FAK261" s="83"/>
      <c r="FAL261" s="83"/>
      <c r="FAM261" s="83"/>
      <c r="FAN261" s="83"/>
      <c r="FAO261" s="83"/>
      <c r="FAP261" s="83"/>
      <c r="FAQ261" s="83"/>
      <c r="FAR261" s="83"/>
      <c r="FAS261" s="83"/>
      <c r="FAT261" s="83"/>
      <c r="FAU261" s="83"/>
      <c r="FAV261" s="83"/>
      <c r="FAW261" s="83"/>
      <c r="FAX261" s="83"/>
      <c r="FAY261" s="83"/>
      <c r="FAZ261" s="83"/>
      <c r="FBA261" s="83"/>
      <c r="FBB261" s="83"/>
      <c r="FBC261" s="83"/>
      <c r="FBD261" s="83"/>
      <c r="FBE261" s="83"/>
      <c r="FBF261" s="83"/>
      <c r="FBG261" s="83"/>
      <c r="FBH261" s="83"/>
      <c r="FBI261" s="83"/>
      <c r="FBJ261" s="83"/>
      <c r="FBK261" s="83"/>
      <c r="FBL261" s="83"/>
      <c r="FBM261" s="83"/>
      <c r="FBN261" s="83"/>
      <c r="FBO261" s="83"/>
      <c r="FBP261" s="83"/>
      <c r="FBQ261" s="83"/>
      <c r="FBR261" s="83"/>
      <c r="FBS261" s="83"/>
      <c r="FBT261" s="83"/>
      <c r="FBU261" s="83"/>
      <c r="FBV261" s="83"/>
      <c r="FBW261" s="83"/>
      <c r="FBX261" s="83"/>
      <c r="FBY261" s="83"/>
      <c r="FBZ261" s="83"/>
      <c r="FCA261" s="83"/>
      <c r="FCB261" s="83"/>
      <c r="FCC261" s="83"/>
      <c r="FCD261" s="83"/>
      <c r="FCE261" s="83"/>
      <c r="FCF261" s="83"/>
      <c r="FCG261" s="83"/>
      <c r="FCH261" s="83"/>
      <c r="FCI261" s="83"/>
      <c r="FCJ261" s="83"/>
      <c r="FCK261" s="83"/>
      <c r="FCL261" s="83"/>
      <c r="FCM261" s="83"/>
      <c r="FCN261" s="83"/>
      <c r="FCO261" s="83"/>
      <c r="FCP261" s="83"/>
      <c r="FCQ261" s="83"/>
      <c r="FCR261" s="83"/>
      <c r="FCS261" s="83"/>
      <c r="FCT261" s="83"/>
      <c r="FCU261" s="83"/>
      <c r="FCV261" s="83"/>
      <c r="FCW261" s="83"/>
      <c r="FCX261" s="83"/>
      <c r="FCY261" s="83"/>
      <c r="FCZ261" s="83"/>
      <c r="FDA261" s="83"/>
      <c r="FDB261" s="83"/>
      <c r="FDC261" s="83"/>
      <c r="FDD261" s="83"/>
      <c r="FDE261" s="83"/>
      <c r="FDF261" s="83"/>
      <c r="FDG261" s="83"/>
      <c r="FDH261" s="83"/>
      <c r="FDI261" s="83"/>
      <c r="FDJ261" s="83"/>
      <c r="FDK261" s="83"/>
      <c r="FDL261" s="83"/>
      <c r="FDM261" s="83"/>
      <c r="FDN261" s="83"/>
      <c r="FDO261" s="83"/>
      <c r="FDP261" s="83"/>
      <c r="FDQ261" s="83"/>
      <c r="FDR261" s="83"/>
      <c r="FDS261" s="83"/>
      <c r="FDT261" s="83"/>
      <c r="FDU261" s="83"/>
      <c r="FDV261" s="83"/>
      <c r="FDW261" s="83"/>
      <c r="FDX261" s="83"/>
      <c r="FDY261" s="83"/>
      <c r="FDZ261" s="83"/>
      <c r="FEA261" s="83"/>
      <c r="FEB261" s="83"/>
      <c r="FEC261" s="83"/>
      <c r="FED261" s="83"/>
      <c r="FEE261" s="83"/>
      <c r="FEF261" s="83"/>
      <c r="FEG261" s="83"/>
      <c r="FEH261" s="83"/>
      <c r="FEI261" s="83"/>
      <c r="FEJ261" s="83"/>
      <c r="FEK261" s="83"/>
      <c r="FEL261" s="83"/>
      <c r="FEM261" s="83"/>
      <c r="FEN261" s="83"/>
      <c r="FEO261" s="83"/>
      <c r="FEP261" s="83"/>
      <c r="FEQ261" s="83"/>
      <c r="FER261" s="83"/>
      <c r="FES261" s="83"/>
      <c r="FET261" s="83"/>
      <c r="FEU261" s="83"/>
      <c r="FEV261" s="83"/>
      <c r="FEW261" s="83"/>
      <c r="FEX261" s="83"/>
      <c r="FEY261" s="83"/>
      <c r="FEZ261" s="83"/>
      <c r="FFA261" s="83"/>
      <c r="FFB261" s="83"/>
      <c r="FFC261" s="83"/>
      <c r="FFD261" s="83"/>
      <c r="FFE261" s="83"/>
      <c r="FFF261" s="83"/>
      <c r="FFG261" s="83"/>
      <c r="FFH261" s="83"/>
      <c r="FFI261" s="83"/>
      <c r="FFJ261" s="83"/>
      <c r="FFK261" s="83"/>
      <c r="FFL261" s="83"/>
      <c r="FFM261" s="83"/>
      <c r="FFN261" s="83"/>
      <c r="FFO261" s="83"/>
      <c r="FFP261" s="83"/>
      <c r="FFQ261" s="83"/>
      <c r="FFR261" s="83"/>
      <c r="FFS261" s="83"/>
      <c r="FFT261" s="83"/>
      <c r="FFU261" s="83"/>
      <c r="FFV261" s="83"/>
      <c r="FFW261" s="83"/>
      <c r="FFX261" s="83"/>
      <c r="FFY261" s="83"/>
      <c r="FFZ261" s="83"/>
      <c r="FGA261" s="83"/>
      <c r="FGB261" s="83"/>
      <c r="FGC261" s="83"/>
      <c r="FGD261" s="83"/>
      <c r="FGE261" s="83"/>
      <c r="FGF261" s="83"/>
      <c r="FGG261" s="83"/>
      <c r="FGH261" s="83"/>
      <c r="FGI261" s="83"/>
      <c r="FGJ261" s="83"/>
      <c r="FGK261" s="83"/>
      <c r="FGL261" s="83"/>
      <c r="FGM261" s="83"/>
      <c r="FGN261" s="83"/>
      <c r="FGO261" s="83"/>
      <c r="FGP261" s="83"/>
      <c r="FGQ261" s="83"/>
      <c r="FGR261" s="83"/>
      <c r="FGS261" s="83"/>
      <c r="FGT261" s="83"/>
      <c r="FGU261" s="83"/>
      <c r="FGV261" s="83"/>
      <c r="FGW261" s="83"/>
      <c r="FGX261" s="83"/>
      <c r="FGY261" s="83"/>
      <c r="FGZ261" s="83"/>
      <c r="FHA261" s="83"/>
      <c r="FHB261" s="83"/>
      <c r="FHC261" s="83"/>
      <c r="FHD261" s="83"/>
      <c r="FHE261" s="83"/>
      <c r="FHF261" s="83"/>
      <c r="FHG261" s="83"/>
      <c r="FHH261" s="83"/>
      <c r="FHI261" s="83"/>
      <c r="FHJ261" s="83"/>
      <c r="FHK261" s="83"/>
      <c r="FHL261" s="83"/>
      <c r="FHM261" s="83"/>
      <c r="FHN261" s="83"/>
      <c r="FHO261" s="83"/>
      <c r="FHP261" s="83"/>
      <c r="FHQ261" s="83"/>
      <c r="FHR261" s="83"/>
      <c r="FHS261" s="83"/>
      <c r="FHT261" s="83"/>
      <c r="FHU261" s="83"/>
      <c r="FHV261" s="83"/>
      <c r="FHW261" s="83"/>
      <c r="FHX261" s="83"/>
      <c r="FHY261" s="83"/>
      <c r="FHZ261" s="83"/>
      <c r="FIA261" s="83"/>
      <c r="FIB261" s="83"/>
      <c r="FIC261" s="83"/>
      <c r="FID261" s="83"/>
      <c r="FIE261" s="83"/>
      <c r="FIF261" s="83"/>
      <c r="FIG261" s="83"/>
      <c r="FIH261" s="83"/>
      <c r="FII261" s="83"/>
      <c r="FIJ261" s="83"/>
      <c r="FIK261" s="83"/>
      <c r="FIL261" s="83"/>
      <c r="FIM261" s="83"/>
      <c r="FIN261" s="83"/>
      <c r="FIO261" s="83"/>
      <c r="FIP261" s="83"/>
      <c r="FIQ261" s="83"/>
      <c r="FIR261" s="83"/>
      <c r="FIS261" s="83"/>
      <c r="FIT261" s="83"/>
      <c r="FIU261" s="83"/>
      <c r="FIV261" s="83"/>
      <c r="FIW261" s="83"/>
      <c r="FIX261" s="83"/>
      <c r="FIY261" s="83"/>
      <c r="FIZ261" s="83"/>
      <c r="FJA261" s="83"/>
      <c r="FJB261" s="83"/>
      <c r="FJC261" s="83"/>
      <c r="FJD261" s="83"/>
      <c r="FJE261" s="83"/>
      <c r="FJF261" s="83"/>
      <c r="FJG261" s="83"/>
      <c r="FJH261" s="83"/>
      <c r="FJI261" s="83"/>
      <c r="FJJ261" s="83"/>
      <c r="FJK261" s="83"/>
      <c r="FJL261" s="83"/>
      <c r="FJM261" s="83"/>
      <c r="FJN261" s="83"/>
      <c r="FJO261" s="83"/>
      <c r="FJP261" s="83"/>
      <c r="FJQ261" s="83"/>
      <c r="FJR261" s="83"/>
      <c r="FJS261" s="83"/>
      <c r="FJT261" s="83"/>
      <c r="FJU261" s="83"/>
      <c r="FJV261" s="83"/>
      <c r="FJW261" s="83"/>
      <c r="FJX261" s="83"/>
      <c r="FJY261" s="83"/>
      <c r="FJZ261" s="83"/>
      <c r="FKA261" s="83"/>
      <c r="FKB261" s="83"/>
      <c r="FKC261" s="83"/>
      <c r="FKD261" s="83"/>
      <c r="FKE261" s="83"/>
      <c r="FKF261" s="83"/>
      <c r="FKG261" s="83"/>
      <c r="FKH261" s="83"/>
      <c r="FKI261" s="83"/>
      <c r="FKJ261" s="83"/>
      <c r="FKK261" s="83"/>
      <c r="FKL261" s="83"/>
      <c r="FKM261" s="83"/>
      <c r="FKN261" s="83"/>
      <c r="FKO261" s="83"/>
      <c r="FKP261" s="83"/>
      <c r="FKQ261" s="83"/>
      <c r="FKR261" s="83"/>
      <c r="FKS261" s="83"/>
      <c r="FKT261" s="83"/>
      <c r="FKU261" s="83"/>
      <c r="FKV261" s="83"/>
      <c r="FKW261" s="83"/>
      <c r="FKX261" s="83"/>
      <c r="FKY261" s="83"/>
      <c r="FKZ261" s="83"/>
      <c r="FLA261" s="83"/>
      <c r="FLB261" s="83"/>
      <c r="FLC261" s="83"/>
      <c r="FLD261" s="83"/>
      <c r="FLE261" s="83"/>
      <c r="FLF261" s="83"/>
      <c r="FLG261" s="83"/>
      <c r="FLH261" s="83"/>
      <c r="FLI261" s="83"/>
      <c r="FLJ261" s="83"/>
      <c r="FLK261" s="83"/>
      <c r="FLL261" s="83"/>
      <c r="FLM261" s="83"/>
      <c r="FLN261" s="83"/>
      <c r="FLO261" s="83"/>
      <c r="FLP261" s="83"/>
      <c r="FLQ261" s="83"/>
      <c r="FLR261" s="83"/>
      <c r="FLS261" s="83"/>
      <c r="FLT261" s="83"/>
      <c r="FLU261" s="83"/>
      <c r="FLV261" s="83"/>
      <c r="FLW261" s="83"/>
      <c r="FLX261" s="83"/>
      <c r="FLY261" s="83"/>
      <c r="FLZ261" s="83"/>
      <c r="FMA261" s="83"/>
      <c r="FMB261" s="83"/>
      <c r="FMC261" s="83"/>
      <c r="FMD261" s="83"/>
      <c r="FME261" s="83"/>
      <c r="FMF261" s="83"/>
      <c r="FMG261" s="83"/>
      <c r="FMH261" s="83"/>
      <c r="FMI261" s="83"/>
      <c r="FMJ261" s="83"/>
      <c r="FMK261" s="83"/>
      <c r="FML261" s="83"/>
      <c r="FMM261" s="83"/>
      <c r="FMN261" s="83"/>
      <c r="FMO261" s="83"/>
      <c r="FMP261" s="83"/>
      <c r="FMQ261" s="83"/>
      <c r="FMR261" s="83"/>
      <c r="FMS261" s="83"/>
      <c r="FMT261" s="83"/>
      <c r="FMU261" s="83"/>
      <c r="FMV261" s="83"/>
      <c r="FMW261" s="83"/>
      <c r="FMX261" s="83"/>
      <c r="FMY261" s="83"/>
      <c r="FMZ261" s="83"/>
      <c r="FNA261" s="83"/>
      <c r="FNB261" s="83"/>
      <c r="FNC261" s="83"/>
      <c r="FND261" s="83"/>
      <c r="FNE261" s="83"/>
      <c r="FNF261" s="83"/>
      <c r="FNG261" s="83"/>
      <c r="FNH261" s="83"/>
      <c r="FNI261" s="83"/>
      <c r="FNJ261" s="83"/>
      <c r="FNK261" s="83"/>
      <c r="FNL261" s="83"/>
      <c r="FNM261" s="83"/>
      <c r="FNN261" s="83"/>
      <c r="FNO261" s="83"/>
      <c r="FNP261" s="83"/>
      <c r="FNQ261" s="83"/>
      <c r="FNR261" s="83"/>
      <c r="FNS261" s="83"/>
      <c r="FNT261" s="83"/>
      <c r="FNU261" s="83"/>
      <c r="FNV261" s="83"/>
      <c r="FNW261" s="83"/>
      <c r="FNX261" s="83"/>
      <c r="FNY261" s="83"/>
      <c r="FNZ261" s="83"/>
      <c r="FOA261" s="83"/>
      <c r="FOB261" s="83"/>
      <c r="FOC261" s="83"/>
      <c r="FOD261" s="83"/>
      <c r="FOE261" s="83"/>
      <c r="FOF261" s="83"/>
      <c r="FOG261" s="83"/>
      <c r="FOH261" s="83"/>
      <c r="FOI261" s="83"/>
      <c r="FOJ261" s="83"/>
      <c r="FOK261" s="83"/>
      <c r="FOL261" s="83"/>
      <c r="FOM261" s="83"/>
      <c r="FON261" s="83"/>
      <c r="FOO261" s="83"/>
      <c r="FOP261" s="83"/>
      <c r="FOQ261" s="83"/>
      <c r="FOR261" s="83"/>
      <c r="FOS261" s="83"/>
      <c r="FOT261" s="83"/>
      <c r="FOU261" s="83"/>
      <c r="FOV261" s="83"/>
      <c r="FOW261" s="83"/>
      <c r="FOX261" s="83"/>
      <c r="FOY261" s="83"/>
      <c r="FOZ261" s="83"/>
      <c r="FPA261" s="83"/>
      <c r="FPB261" s="83"/>
      <c r="FPC261" s="83"/>
      <c r="FPD261" s="83"/>
      <c r="FPE261" s="83"/>
      <c r="FPF261" s="83"/>
      <c r="FPG261" s="83"/>
      <c r="FPH261" s="83"/>
      <c r="FPI261" s="83"/>
      <c r="FPJ261" s="83"/>
      <c r="FPK261" s="83"/>
      <c r="FPL261" s="83"/>
      <c r="FPM261" s="83"/>
      <c r="FPN261" s="83"/>
      <c r="FPO261" s="83"/>
      <c r="FPP261" s="83"/>
      <c r="FPQ261" s="83"/>
      <c r="FPR261" s="83"/>
      <c r="FPS261" s="83"/>
      <c r="FPT261" s="83"/>
      <c r="FPU261" s="83"/>
      <c r="FPV261" s="83"/>
      <c r="FPW261" s="83"/>
      <c r="FPX261" s="83"/>
      <c r="FPY261" s="83"/>
      <c r="FPZ261" s="83"/>
      <c r="FQA261" s="83"/>
      <c r="FQB261" s="83"/>
      <c r="FQC261" s="83"/>
      <c r="FQD261" s="83"/>
      <c r="FQE261" s="83"/>
      <c r="FQF261" s="83"/>
      <c r="FQG261" s="83"/>
      <c r="FQH261" s="83"/>
      <c r="FQI261" s="83"/>
      <c r="FQJ261" s="83"/>
      <c r="FQK261" s="83"/>
      <c r="FQL261" s="83"/>
      <c r="FQM261" s="83"/>
      <c r="FQN261" s="83"/>
      <c r="FQO261" s="83"/>
      <c r="FQP261" s="83"/>
      <c r="FQQ261" s="83"/>
      <c r="FQR261" s="83"/>
      <c r="FQS261" s="83"/>
      <c r="FQT261" s="83"/>
      <c r="FQU261" s="83"/>
      <c r="FQV261" s="83"/>
      <c r="FQW261" s="83"/>
      <c r="FQX261" s="83"/>
      <c r="FQY261" s="83"/>
      <c r="FQZ261" s="83"/>
      <c r="FRA261" s="83"/>
      <c r="FRB261" s="83"/>
      <c r="FRC261" s="83"/>
      <c r="FRD261" s="83"/>
      <c r="FRE261" s="83"/>
      <c r="FRF261" s="83"/>
      <c r="FRG261" s="83"/>
      <c r="FRH261" s="83"/>
      <c r="FRI261" s="83"/>
      <c r="FRJ261" s="83"/>
      <c r="FRK261" s="83"/>
      <c r="FRL261" s="83"/>
      <c r="FRM261" s="83"/>
      <c r="FRN261" s="83"/>
      <c r="FRO261" s="83"/>
      <c r="FRP261" s="83"/>
      <c r="FRQ261" s="83"/>
      <c r="FRR261" s="83"/>
      <c r="FRS261" s="83"/>
      <c r="FRT261" s="83"/>
      <c r="FRU261" s="83"/>
      <c r="FRV261" s="83"/>
      <c r="FRW261" s="83"/>
      <c r="FRX261" s="83"/>
      <c r="FRY261" s="83"/>
      <c r="FRZ261" s="83"/>
      <c r="FSA261" s="83"/>
      <c r="FSB261" s="83"/>
      <c r="FSC261" s="83"/>
      <c r="FSD261" s="83"/>
      <c r="FSE261" s="83"/>
      <c r="FSF261" s="83"/>
      <c r="FSG261" s="83"/>
      <c r="FSH261" s="83"/>
      <c r="FSI261" s="83"/>
      <c r="FSJ261" s="83"/>
      <c r="FSK261" s="83"/>
      <c r="FSL261" s="83"/>
      <c r="FSM261" s="83"/>
      <c r="FSN261" s="83"/>
      <c r="FSO261" s="83"/>
      <c r="FSP261" s="83"/>
      <c r="FSQ261" s="83"/>
      <c r="FSR261" s="83"/>
      <c r="FSS261" s="83"/>
      <c r="FST261" s="83"/>
      <c r="FSU261" s="83"/>
      <c r="FSV261" s="83"/>
      <c r="FSW261" s="83"/>
      <c r="FSX261" s="83"/>
      <c r="FSY261" s="83"/>
      <c r="FSZ261" s="83"/>
      <c r="FTA261" s="83"/>
      <c r="FTB261" s="83"/>
      <c r="FTC261" s="83"/>
      <c r="FTD261" s="83"/>
      <c r="FTE261" s="83"/>
      <c r="FTF261" s="83"/>
      <c r="FTG261" s="83"/>
      <c r="FTH261" s="83"/>
      <c r="FTI261" s="83"/>
      <c r="FTJ261" s="83"/>
      <c r="FTK261" s="83"/>
      <c r="FTL261" s="83"/>
      <c r="FTM261" s="83"/>
      <c r="FTN261" s="83"/>
      <c r="FTO261" s="83"/>
      <c r="FTP261" s="83"/>
      <c r="FTQ261" s="83"/>
      <c r="FTR261" s="83"/>
      <c r="FTS261" s="83"/>
      <c r="FTT261" s="83"/>
      <c r="FTU261" s="83"/>
      <c r="FTV261" s="83"/>
      <c r="FTW261" s="83"/>
      <c r="FTX261" s="83"/>
      <c r="FTY261" s="83"/>
      <c r="FTZ261" s="83"/>
      <c r="FUA261" s="83"/>
      <c r="FUB261" s="83"/>
      <c r="FUC261" s="83"/>
      <c r="FUD261" s="83"/>
      <c r="FUE261" s="83"/>
      <c r="FUF261" s="83"/>
      <c r="FUG261" s="83"/>
      <c r="FUH261" s="83"/>
      <c r="FUI261" s="83"/>
      <c r="FUJ261" s="83"/>
      <c r="FUK261" s="83"/>
      <c r="FUL261" s="83"/>
      <c r="FUM261" s="83"/>
      <c r="FUN261" s="83"/>
      <c r="FUO261" s="83"/>
      <c r="FUP261" s="83"/>
      <c r="FUQ261" s="83"/>
      <c r="FUR261" s="83"/>
      <c r="FUS261" s="83"/>
      <c r="FUT261" s="83"/>
      <c r="FUU261" s="83"/>
      <c r="FUV261" s="83"/>
      <c r="FUW261" s="83"/>
      <c r="FUX261" s="83"/>
      <c r="FUY261" s="83"/>
      <c r="FUZ261" s="83"/>
      <c r="FVA261" s="83"/>
      <c r="FVB261" s="83"/>
      <c r="FVC261" s="83"/>
      <c r="FVD261" s="83"/>
      <c r="FVE261" s="83"/>
      <c r="FVF261" s="83"/>
      <c r="FVG261" s="83"/>
      <c r="FVH261" s="83"/>
      <c r="FVI261" s="83"/>
      <c r="FVJ261" s="83"/>
      <c r="FVK261" s="83"/>
      <c r="FVL261" s="83"/>
      <c r="FVM261" s="83"/>
      <c r="FVN261" s="83"/>
      <c r="FVO261" s="83"/>
      <c r="FVP261" s="83"/>
      <c r="FVQ261" s="83"/>
      <c r="FVR261" s="83"/>
      <c r="FVS261" s="83"/>
      <c r="FVT261" s="83"/>
      <c r="FVU261" s="83"/>
      <c r="FVV261" s="83"/>
      <c r="FVW261" s="83"/>
      <c r="FVX261" s="83"/>
      <c r="FVY261" s="83"/>
      <c r="FVZ261" s="83"/>
      <c r="FWA261" s="83"/>
      <c r="FWB261" s="83"/>
      <c r="FWC261" s="83"/>
      <c r="FWD261" s="83"/>
      <c r="FWE261" s="83"/>
      <c r="FWF261" s="83"/>
      <c r="FWG261" s="83"/>
      <c r="FWH261" s="83"/>
      <c r="FWI261" s="83"/>
      <c r="FWJ261" s="83"/>
      <c r="FWK261" s="83"/>
      <c r="FWL261" s="83"/>
      <c r="FWM261" s="83"/>
      <c r="FWN261" s="83"/>
      <c r="FWO261" s="83"/>
      <c r="FWP261" s="83"/>
      <c r="FWQ261" s="83"/>
      <c r="FWR261" s="83"/>
      <c r="FWS261" s="83"/>
      <c r="FWT261" s="83"/>
      <c r="FWU261" s="83"/>
      <c r="FWV261" s="83"/>
      <c r="FWW261" s="83"/>
      <c r="FWX261" s="83"/>
      <c r="FWY261" s="83"/>
      <c r="FWZ261" s="83"/>
      <c r="FXA261" s="83"/>
      <c r="FXB261" s="83"/>
      <c r="FXC261" s="83"/>
      <c r="FXD261" s="83"/>
      <c r="FXE261" s="83"/>
      <c r="FXF261" s="83"/>
      <c r="FXG261" s="83"/>
      <c r="FXH261" s="83"/>
      <c r="FXI261" s="83"/>
      <c r="FXJ261" s="83"/>
      <c r="FXK261" s="83"/>
      <c r="FXL261" s="83"/>
      <c r="FXM261" s="83"/>
      <c r="FXN261" s="83"/>
      <c r="FXO261" s="83"/>
      <c r="FXP261" s="83"/>
      <c r="FXQ261" s="83"/>
      <c r="FXR261" s="83"/>
      <c r="FXS261" s="83"/>
      <c r="FXT261" s="83"/>
      <c r="FXU261" s="83"/>
      <c r="FXV261" s="83"/>
      <c r="FXW261" s="83"/>
      <c r="FXX261" s="83"/>
      <c r="FXY261" s="83"/>
      <c r="FXZ261" s="83"/>
      <c r="FYA261" s="83"/>
      <c r="FYB261" s="83"/>
      <c r="FYC261" s="83"/>
      <c r="FYD261" s="83"/>
      <c r="FYE261" s="83"/>
      <c r="FYF261" s="83"/>
      <c r="FYG261" s="83"/>
      <c r="FYH261" s="83"/>
      <c r="FYI261" s="83"/>
      <c r="FYJ261" s="83"/>
      <c r="FYK261" s="83"/>
      <c r="FYL261" s="83"/>
      <c r="FYM261" s="83"/>
      <c r="FYN261" s="83"/>
      <c r="FYO261" s="83"/>
      <c r="FYP261" s="83"/>
      <c r="FYQ261" s="83"/>
      <c r="FYR261" s="83"/>
      <c r="FYS261" s="83"/>
      <c r="FYT261" s="83"/>
      <c r="FYU261" s="83"/>
      <c r="FYV261" s="83"/>
      <c r="FYW261" s="83"/>
      <c r="FYX261" s="83"/>
      <c r="FYY261" s="83"/>
      <c r="FYZ261" s="83"/>
      <c r="FZA261" s="83"/>
      <c r="FZB261" s="83"/>
      <c r="FZC261" s="83"/>
      <c r="FZD261" s="83"/>
      <c r="FZE261" s="83"/>
      <c r="FZF261" s="83"/>
      <c r="FZG261" s="83"/>
      <c r="FZH261" s="83"/>
      <c r="FZI261" s="83"/>
      <c r="FZJ261" s="83"/>
      <c r="FZK261" s="83"/>
      <c r="FZL261" s="83"/>
      <c r="FZM261" s="83"/>
      <c r="FZN261" s="83"/>
      <c r="FZO261" s="83"/>
      <c r="FZP261" s="83"/>
      <c r="FZQ261" s="83"/>
      <c r="FZR261" s="83"/>
      <c r="FZS261" s="83"/>
      <c r="FZT261" s="83"/>
      <c r="FZU261" s="83"/>
      <c r="FZV261" s="83"/>
      <c r="FZW261" s="83"/>
      <c r="FZX261" s="83"/>
      <c r="FZY261" s="83"/>
      <c r="FZZ261" s="83"/>
      <c r="GAA261" s="83"/>
      <c r="GAB261" s="83"/>
      <c r="GAC261" s="83"/>
      <c r="GAD261" s="83"/>
      <c r="GAE261" s="83"/>
      <c r="GAF261" s="83"/>
      <c r="GAG261" s="83"/>
      <c r="GAH261" s="83"/>
      <c r="GAI261" s="83"/>
      <c r="GAJ261" s="83"/>
      <c r="GAK261" s="83"/>
      <c r="GAL261" s="83"/>
      <c r="GAM261" s="83"/>
      <c r="GAN261" s="83"/>
      <c r="GAO261" s="83"/>
      <c r="GAP261" s="83"/>
      <c r="GAQ261" s="83"/>
      <c r="GAR261" s="83"/>
      <c r="GAS261" s="83"/>
      <c r="GAT261" s="83"/>
      <c r="GAU261" s="83"/>
      <c r="GAV261" s="83"/>
      <c r="GAW261" s="83"/>
      <c r="GAX261" s="83"/>
      <c r="GAY261" s="83"/>
      <c r="GAZ261" s="83"/>
      <c r="GBA261" s="83"/>
      <c r="GBB261" s="83"/>
      <c r="GBC261" s="83"/>
      <c r="GBD261" s="83"/>
      <c r="GBE261" s="83"/>
      <c r="GBF261" s="83"/>
      <c r="GBG261" s="83"/>
      <c r="GBH261" s="83"/>
      <c r="GBI261" s="83"/>
      <c r="GBJ261" s="83"/>
      <c r="GBK261" s="83"/>
      <c r="GBL261" s="83"/>
      <c r="GBM261" s="83"/>
      <c r="GBN261" s="83"/>
      <c r="GBO261" s="83"/>
      <c r="GBP261" s="83"/>
      <c r="GBQ261" s="83"/>
      <c r="GBR261" s="83"/>
      <c r="GBS261" s="83"/>
      <c r="GBT261" s="83"/>
      <c r="GBU261" s="83"/>
      <c r="GBV261" s="83"/>
      <c r="GBW261" s="83"/>
      <c r="GBX261" s="83"/>
      <c r="GBY261" s="83"/>
      <c r="GBZ261" s="83"/>
      <c r="GCA261" s="83"/>
      <c r="GCB261" s="83"/>
      <c r="GCC261" s="83"/>
      <c r="GCD261" s="83"/>
      <c r="GCE261" s="83"/>
      <c r="GCF261" s="83"/>
      <c r="GCG261" s="83"/>
      <c r="GCH261" s="83"/>
      <c r="GCI261" s="83"/>
      <c r="GCJ261" s="83"/>
      <c r="GCK261" s="83"/>
      <c r="GCL261" s="83"/>
      <c r="GCM261" s="83"/>
      <c r="GCN261" s="83"/>
      <c r="GCO261" s="83"/>
      <c r="GCP261" s="83"/>
      <c r="GCQ261" s="83"/>
      <c r="GCR261" s="83"/>
      <c r="GCS261" s="83"/>
      <c r="GCT261" s="83"/>
      <c r="GCU261" s="83"/>
      <c r="GCV261" s="83"/>
      <c r="GCW261" s="83"/>
      <c r="GCX261" s="83"/>
      <c r="GCY261" s="83"/>
      <c r="GCZ261" s="83"/>
      <c r="GDA261" s="83"/>
      <c r="GDB261" s="83"/>
      <c r="GDC261" s="83"/>
      <c r="GDD261" s="83"/>
      <c r="GDE261" s="83"/>
      <c r="GDF261" s="83"/>
      <c r="GDG261" s="83"/>
      <c r="GDH261" s="83"/>
      <c r="GDI261" s="83"/>
      <c r="GDJ261" s="83"/>
      <c r="GDK261" s="83"/>
      <c r="GDL261" s="83"/>
      <c r="GDM261" s="83"/>
      <c r="GDN261" s="83"/>
      <c r="GDO261" s="83"/>
      <c r="GDP261" s="83"/>
      <c r="GDQ261" s="83"/>
      <c r="GDR261" s="83"/>
      <c r="GDS261" s="83"/>
      <c r="GDT261" s="83"/>
      <c r="GDU261" s="83"/>
      <c r="GDV261" s="83"/>
      <c r="GDW261" s="83"/>
      <c r="GDX261" s="83"/>
      <c r="GDY261" s="83"/>
      <c r="GDZ261" s="83"/>
      <c r="GEA261" s="83"/>
      <c r="GEB261" s="83"/>
      <c r="GEC261" s="83"/>
      <c r="GED261" s="83"/>
      <c r="GEE261" s="83"/>
      <c r="GEF261" s="83"/>
      <c r="GEG261" s="83"/>
      <c r="GEH261" s="83"/>
      <c r="GEI261" s="83"/>
      <c r="GEJ261" s="83"/>
      <c r="GEK261" s="83"/>
      <c r="GEL261" s="83"/>
      <c r="GEM261" s="83"/>
      <c r="GEN261" s="83"/>
      <c r="GEO261" s="83"/>
      <c r="GEP261" s="83"/>
      <c r="GEQ261" s="83"/>
      <c r="GER261" s="83"/>
      <c r="GES261" s="83"/>
      <c r="GET261" s="83"/>
      <c r="GEU261" s="83"/>
      <c r="GEV261" s="83"/>
      <c r="GEW261" s="83"/>
      <c r="GEX261" s="83"/>
      <c r="GEY261" s="83"/>
      <c r="GEZ261" s="83"/>
      <c r="GFA261" s="83"/>
      <c r="GFB261" s="83"/>
      <c r="GFC261" s="83"/>
      <c r="GFD261" s="83"/>
      <c r="GFE261" s="83"/>
      <c r="GFF261" s="83"/>
      <c r="GFG261" s="83"/>
      <c r="GFH261" s="83"/>
      <c r="GFI261" s="83"/>
      <c r="GFJ261" s="83"/>
      <c r="GFK261" s="83"/>
      <c r="GFL261" s="83"/>
      <c r="GFM261" s="83"/>
      <c r="GFN261" s="83"/>
      <c r="GFO261" s="83"/>
      <c r="GFP261" s="83"/>
      <c r="GFQ261" s="83"/>
      <c r="GFR261" s="83"/>
      <c r="GFS261" s="83"/>
      <c r="GFT261" s="83"/>
      <c r="GFU261" s="83"/>
      <c r="GFV261" s="83"/>
      <c r="GFW261" s="83"/>
      <c r="GFX261" s="83"/>
      <c r="GFY261" s="83"/>
      <c r="GFZ261" s="83"/>
      <c r="GGA261" s="83"/>
      <c r="GGB261" s="83"/>
      <c r="GGC261" s="83"/>
      <c r="GGD261" s="83"/>
      <c r="GGE261" s="83"/>
      <c r="GGF261" s="83"/>
      <c r="GGG261" s="83"/>
      <c r="GGH261" s="83"/>
      <c r="GGI261" s="83"/>
      <c r="GGJ261" s="83"/>
      <c r="GGK261" s="83"/>
      <c r="GGL261" s="83"/>
      <c r="GGM261" s="83"/>
      <c r="GGN261" s="83"/>
      <c r="GGO261" s="83"/>
      <c r="GGP261" s="83"/>
      <c r="GGQ261" s="83"/>
      <c r="GGR261" s="83"/>
      <c r="GGS261" s="83"/>
      <c r="GGT261" s="83"/>
      <c r="GGU261" s="83"/>
      <c r="GGV261" s="83"/>
      <c r="GGW261" s="83"/>
      <c r="GGX261" s="83"/>
      <c r="GGY261" s="83"/>
      <c r="GGZ261" s="83"/>
      <c r="GHA261" s="83"/>
      <c r="GHB261" s="83"/>
      <c r="GHC261" s="83"/>
      <c r="GHD261" s="83"/>
      <c r="GHE261" s="83"/>
      <c r="GHF261" s="83"/>
      <c r="GHG261" s="83"/>
      <c r="GHH261" s="83"/>
      <c r="GHI261" s="83"/>
      <c r="GHJ261" s="83"/>
      <c r="GHK261" s="83"/>
      <c r="GHL261" s="83"/>
      <c r="GHM261" s="83"/>
      <c r="GHN261" s="83"/>
      <c r="GHO261" s="83"/>
      <c r="GHP261" s="83"/>
      <c r="GHQ261" s="83"/>
      <c r="GHR261" s="83"/>
      <c r="GHS261" s="83"/>
      <c r="GHT261" s="83"/>
      <c r="GHU261" s="83"/>
      <c r="GHV261" s="83"/>
      <c r="GHW261" s="83"/>
      <c r="GHX261" s="83"/>
      <c r="GHY261" s="83"/>
      <c r="GHZ261" s="83"/>
      <c r="GIA261" s="83"/>
      <c r="GIB261" s="83"/>
      <c r="GIC261" s="83"/>
      <c r="GID261" s="83"/>
      <c r="GIE261" s="83"/>
      <c r="GIF261" s="83"/>
      <c r="GIG261" s="83"/>
      <c r="GIH261" s="83"/>
      <c r="GII261" s="83"/>
      <c r="GIJ261" s="83"/>
      <c r="GIK261" s="83"/>
      <c r="GIL261" s="83"/>
      <c r="GIM261" s="83"/>
      <c r="GIN261" s="83"/>
      <c r="GIO261" s="83"/>
      <c r="GIP261" s="83"/>
      <c r="GIQ261" s="83"/>
      <c r="GIR261" s="83"/>
      <c r="GIS261" s="83"/>
      <c r="GIT261" s="83"/>
      <c r="GIU261" s="83"/>
      <c r="GIV261" s="83"/>
      <c r="GIW261" s="83"/>
      <c r="GIX261" s="83"/>
      <c r="GIY261" s="83"/>
      <c r="GIZ261" s="83"/>
      <c r="GJA261" s="83"/>
      <c r="GJB261" s="83"/>
      <c r="GJC261" s="83"/>
      <c r="GJD261" s="83"/>
      <c r="GJE261" s="83"/>
      <c r="GJF261" s="83"/>
      <c r="GJG261" s="83"/>
      <c r="GJH261" s="83"/>
      <c r="GJI261" s="83"/>
      <c r="GJJ261" s="83"/>
      <c r="GJK261" s="83"/>
      <c r="GJL261" s="83"/>
      <c r="GJM261" s="83"/>
      <c r="GJN261" s="83"/>
      <c r="GJO261" s="83"/>
      <c r="GJP261" s="83"/>
      <c r="GJQ261" s="83"/>
      <c r="GJR261" s="83"/>
      <c r="GJS261" s="83"/>
      <c r="GJT261" s="83"/>
      <c r="GJU261" s="83"/>
      <c r="GJV261" s="83"/>
      <c r="GJW261" s="83"/>
      <c r="GJX261" s="83"/>
      <c r="GJY261" s="83"/>
      <c r="GJZ261" s="83"/>
      <c r="GKA261" s="83"/>
      <c r="GKB261" s="83"/>
      <c r="GKC261" s="83"/>
      <c r="GKD261" s="83"/>
      <c r="GKE261" s="83"/>
      <c r="GKF261" s="83"/>
      <c r="GKG261" s="83"/>
      <c r="GKH261" s="83"/>
      <c r="GKI261" s="83"/>
      <c r="GKJ261" s="83"/>
      <c r="GKK261" s="83"/>
      <c r="GKL261" s="83"/>
      <c r="GKM261" s="83"/>
      <c r="GKN261" s="83"/>
      <c r="GKO261" s="83"/>
      <c r="GKP261" s="83"/>
      <c r="GKQ261" s="83"/>
      <c r="GKR261" s="83"/>
      <c r="GKS261" s="83"/>
      <c r="GKT261" s="83"/>
      <c r="GKU261" s="83"/>
      <c r="GKV261" s="83"/>
      <c r="GKW261" s="83"/>
      <c r="GKX261" s="83"/>
      <c r="GKY261" s="83"/>
      <c r="GKZ261" s="83"/>
      <c r="GLA261" s="83"/>
      <c r="GLB261" s="83"/>
      <c r="GLC261" s="83"/>
      <c r="GLD261" s="83"/>
      <c r="GLE261" s="83"/>
      <c r="GLF261" s="83"/>
      <c r="GLG261" s="83"/>
      <c r="GLH261" s="83"/>
      <c r="GLI261" s="83"/>
      <c r="GLJ261" s="83"/>
      <c r="GLK261" s="83"/>
      <c r="GLL261" s="83"/>
      <c r="GLM261" s="83"/>
      <c r="GLN261" s="83"/>
      <c r="GLO261" s="83"/>
      <c r="GLP261" s="83"/>
      <c r="GLQ261" s="83"/>
      <c r="GLR261" s="83"/>
      <c r="GLS261" s="83"/>
      <c r="GLT261" s="83"/>
      <c r="GLU261" s="83"/>
      <c r="GLV261" s="83"/>
      <c r="GLW261" s="83"/>
      <c r="GLX261" s="83"/>
      <c r="GLY261" s="83"/>
      <c r="GLZ261" s="83"/>
      <c r="GMA261" s="83"/>
      <c r="GMB261" s="83"/>
      <c r="GMC261" s="83"/>
      <c r="GMD261" s="83"/>
      <c r="GME261" s="83"/>
      <c r="GMF261" s="83"/>
      <c r="GMG261" s="83"/>
      <c r="GMH261" s="83"/>
      <c r="GMI261" s="83"/>
      <c r="GMJ261" s="83"/>
      <c r="GMK261" s="83"/>
      <c r="GML261" s="83"/>
      <c r="GMM261" s="83"/>
      <c r="GMN261" s="83"/>
      <c r="GMO261" s="83"/>
      <c r="GMP261" s="83"/>
      <c r="GMQ261" s="83"/>
      <c r="GMR261" s="83"/>
      <c r="GMS261" s="83"/>
      <c r="GMT261" s="83"/>
      <c r="GMU261" s="83"/>
      <c r="GMV261" s="83"/>
      <c r="GMW261" s="83"/>
      <c r="GMX261" s="83"/>
      <c r="GMY261" s="83"/>
      <c r="GMZ261" s="83"/>
      <c r="GNA261" s="83"/>
      <c r="GNB261" s="83"/>
      <c r="GNC261" s="83"/>
      <c r="GND261" s="83"/>
      <c r="GNE261" s="83"/>
      <c r="GNF261" s="83"/>
      <c r="GNG261" s="83"/>
      <c r="GNH261" s="83"/>
      <c r="GNI261" s="83"/>
      <c r="GNJ261" s="83"/>
      <c r="GNK261" s="83"/>
      <c r="GNL261" s="83"/>
      <c r="GNM261" s="83"/>
      <c r="GNN261" s="83"/>
      <c r="GNO261" s="83"/>
      <c r="GNP261" s="83"/>
      <c r="GNQ261" s="83"/>
      <c r="GNR261" s="83"/>
      <c r="GNS261" s="83"/>
      <c r="GNT261" s="83"/>
      <c r="GNU261" s="83"/>
      <c r="GNV261" s="83"/>
      <c r="GNW261" s="83"/>
      <c r="GNX261" s="83"/>
      <c r="GNY261" s="83"/>
      <c r="GNZ261" s="83"/>
      <c r="GOA261" s="83"/>
      <c r="GOB261" s="83"/>
      <c r="GOC261" s="83"/>
      <c r="GOD261" s="83"/>
      <c r="GOE261" s="83"/>
      <c r="GOF261" s="83"/>
      <c r="GOG261" s="83"/>
      <c r="GOH261" s="83"/>
      <c r="GOI261" s="83"/>
      <c r="GOJ261" s="83"/>
      <c r="GOK261" s="83"/>
      <c r="GOL261" s="83"/>
      <c r="GOM261" s="83"/>
      <c r="GON261" s="83"/>
      <c r="GOO261" s="83"/>
      <c r="GOP261" s="83"/>
      <c r="GOQ261" s="83"/>
      <c r="GOR261" s="83"/>
      <c r="GOS261" s="83"/>
      <c r="GOT261" s="83"/>
      <c r="GOU261" s="83"/>
      <c r="GOV261" s="83"/>
      <c r="GOW261" s="83"/>
      <c r="GOX261" s="83"/>
      <c r="GOY261" s="83"/>
      <c r="GOZ261" s="83"/>
      <c r="GPA261" s="83"/>
      <c r="GPB261" s="83"/>
      <c r="GPC261" s="83"/>
      <c r="GPD261" s="83"/>
      <c r="GPE261" s="83"/>
      <c r="GPF261" s="83"/>
      <c r="GPG261" s="83"/>
      <c r="GPH261" s="83"/>
      <c r="GPI261" s="83"/>
      <c r="GPJ261" s="83"/>
      <c r="GPK261" s="83"/>
      <c r="GPL261" s="83"/>
      <c r="GPM261" s="83"/>
      <c r="GPN261" s="83"/>
      <c r="GPO261" s="83"/>
      <c r="GPP261" s="83"/>
      <c r="GPQ261" s="83"/>
      <c r="GPR261" s="83"/>
      <c r="GPS261" s="83"/>
      <c r="GPT261" s="83"/>
      <c r="GPU261" s="83"/>
      <c r="GPV261" s="83"/>
      <c r="GPW261" s="83"/>
      <c r="GPX261" s="83"/>
      <c r="GPY261" s="83"/>
      <c r="GPZ261" s="83"/>
      <c r="GQA261" s="83"/>
      <c r="GQB261" s="83"/>
      <c r="GQC261" s="83"/>
      <c r="GQD261" s="83"/>
      <c r="GQE261" s="83"/>
      <c r="GQF261" s="83"/>
      <c r="GQG261" s="83"/>
      <c r="GQH261" s="83"/>
      <c r="GQI261" s="83"/>
      <c r="GQJ261" s="83"/>
      <c r="GQK261" s="83"/>
      <c r="GQL261" s="83"/>
      <c r="GQM261" s="83"/>
      <c r="GQN261" s="83"/>
      <c r="GQO261" s="83"/>
      <c r="GQP261" s="83"/>
      <c r="GQQ261" s="83"/>
      <c r="GQR261" s="83"/>
      <c r="GQS261" s="83"/>
      <c r="GQT261" s="83"/>
      <c r="GQU261" s="83"/>
      <c r="GQV261" s="83"/>
      <c r="GQW261" s="83"/>
      <c r="GQX261" s="83"/>
      <c r="GQY261" s="83"/>
      <c r="GQZ261" s="83"/>
      <c r="GRA261" s="83"/>
      <c r="GRB261" s="83"/>
      <c r="GRC261" s="83"/>
      <c r="GRD261" s="83"/>
      <c r="GRE261" s="83"/>
      <c r="GRF261" s="83"/>
      <c r="GRG261" s="83"/>
      <c r="GRH261" s="83"/>
      <c r="GRI261" s="83"/>
      <c r="GRJ261" s="83"/>
      <c r="GRK261" s="83"/>
      <c r="GRL261" s="83"/>
      <c r="GRM261" s="83"/>
      <c r="GRN261" s="83"/>
      <c r="GRO261" s="83"/>
      <c r="GRP261" s="83"/>
      <c r="GRQ261" s="83"/>
      <c r="GRR261" s="83"/>
      <c r="GRS261" s="83"/>
      <c r="GRT261" s="83"/>
      <c r="GRU261" s="83"/>
      <c r="GRV261" s="83"/>
      <c r="GRW261" s="83"/>
      <c r="GRX261" s="83"/>
      <c r="GRY261" s="83"/>
      <c r="GRZ261" s="83"/>
      <c r="GSA261" s="83"/>
      <c r="GSB261" s="83"/>
      <c r="GSC261" s="83"/>
      <c r="GSD261" s="83"/>
      <c r="GSE261" s="83"/>
      <c r="GSF261" s="83"/>
      <c r="GSG261" s="83"/>
      <c r="GSH261" s="83"/>
      <c r="GSI261" s="83"/>
      <c r="GSJ261" s="83"/>
      <c r="GSK261" s="83"/>
      <c r="GSL261" s="83"/>
      <c r="GSM261" s="83"/>
      <c r="GSN261" s="83"/>
      <c r="GSO261" s="83"/>
      <c r="GSP261" s="83"/>
      <c r="GSQ261" s="83"/>
      <c r="GSR261" s="83"/>
      <c r="GSS261" s="83"/>
      <c r="GST261" s="83"/>
      <c r="GSU261" s="83"/>
      <c r="GSV261" s="83"/>
      <c r="GSW261" s="83"/>
      <c r="GSX261" s="83"/>
      <c r="GSY261" s="83"/>
      <c r="GSZ261" s="83"/>
      <c r="GTA261" s="83"/>
      <c r="GTB261" s="83"/>
      <c r="GTC261" s="83"/>
      <c r="GTD261" s="83"/>
      <c r="GTE261" s="83"/>
      <c r="GTF261" s="83"/>
      <c r="GTG261" s="83"/>
      <c r="GTH261" s="83"/>
      <c r="GTI261" s="83"/>
      <c r="GTJ261" s="83"/>
      <c r="GTK261" s="83"/>
      <c r="GTL261" s="83"/>
      <c r="GTM261" s="83"/>
      <c r="GTN261" s="83"/>
      <c r="GTO261" s="83"/>
      <c r="GTP261" s="83"/>
      <c r="GTQ261" s="83"/>
      <c r="GTR261" s="83"/>
      <c r="GTS261" s="83"/>
      <c r="GTT261" s="83"/>
      <c r="GTU261" s="83"/>
      <c r="GTV261" s="83"/>
      <c r="GTW261" s="83"/>
      <c r="GTX261" s="83"/>
      <c r="GTY261" s="83"/>
      <c r="GTZ261" s="83"/>
      <c r="GUA261" s="83"/>
      <c r="GUB261" s="83"/>
      <c r="GUC261" s="83"/>
      <c r="GUD261" s="83"/>
      <c r="GUE261" s="83"/>
      <c r="GUF261" s="83"/>
      <c r="GUG261" s="83"/>
      <c r="GUH261" s="83"/>
      <c r="GUI261" s="83"/>
      <c r="GUJ261" s="83"/>
      <c r="GUK261" s="83"/>
      <c r="GUL261" s="83"/>
      <c r="GUM261" s="83"/>
      <c r="GUN261" s="83"/>
      <c r="GUO261" s="83"/>
      <c r="GUP261" s="83"/>
      <c r="GUQ261" s="83"/>
      <c r="GUR261" s="83"/>
      <c r="GUS261" s="83"/>
      <c r="GUT261" s="83"/>
      <c r="GUU261" s="83"/>
      <c r="GUV261" s="83"/>
      <c r="GUW261" s="83"/>
      <c r="GUX261" s="83"/>
      <c r="GUY261" s="83"/>
      <c r="GUZ261" s="83"/>
      <c r="GVA261" s="83"/>
      <c r="GVB261" s="83"/>
      <c r="GVC261" s="83"/>
      <c r="GVD261" s="83"/>
      <c r="GVE261" s="83"/>
      <c r="GVF261" s="83"/>
      <c r="GVG261" s="83"/>
      <c r="GVH261" s="83"/>
      <c r="GVI261" s="83"/>
      <c r="GVJ261" s="83"/>
      <c r="GVK261" s="83"/>
      <c r="GVL261" s="83"/>
      <c r="GVM261" s="83"/>
      <c r="GVN261" s="83"/>
      <c r="GVO261" s="83"/>
      <c r="GVP261" s="83"/>
      <c r="GVQ261" s="83"/>
      <c r="GVR261" s="83"/>
      <c r="GVS261" s="83"/>
      <c r="GVT261" s="83"/>
      <c r="GVU261" s="83"/>
      <c r="GVV261" s="83"/>
      <c r="GVW261" s="83"/>
      <c r="GVX261" s="83"/>
      <c r="GVY261" s="83"/>
      <c r="GVZ261" s="83"/>
      <c r="GWA261" s="83"/>
      <c r="GWB261" s="83"/>
      <c r="GWC261" s="83"/>
      <c r="GWD261" s="83"/>
      <c r="GWE261" s="83"/>
      <c r="GWF261" s="83"/>
      <c r="GWG261" s="83"/>
      <c r="GWH261" s="83"/>
      <c r="GWI261" s="83"/>
      <c r="GWJ261" s="83"/>
      <c r="GWK261" s="83"/>
      <c r="GWL261" s="83"/>
      <c r="GWM261" s="83"/>
      <c r="GWN261" s="83"/>
      <c r="GWO261" s="83"/>
      <c r="GWP261" s="83"/>
      <c r="GWQ261" s="83"/>
      <c r="GWR261" s="83"/>
      <c r="GWS261" s="83"/>
      <c r="GWT261" s="83"/>
      <c r="GWU261" s="83"/>
      <c r="GWV261" s="83"/>
      <c r="GWW261" s="83"/>
      <c r="GWX261" s="83"/>
      <c r="GWY261" s="83"/>
      <c r="GWZ261" s="83"/>
      <c r="GXA261" s="83"/>
      <c r="GXB261" s="83"/>
      <c r="GXC261" s="83"/>
      <c r="GXD261" s="83"/>
      <c r="GXE261" s="83"/>
      <c r="GXF261" s="83"/>
      <c r="GXG261" s="83"/>
      <c r="GXH261" s="83"/>
      <c r="GXI261" s="83"/>
      <c r="GXJ261" s="83"/>
      <c r="GXK261" s="83"/>
      <c r="GXL261" s="83"/>
      <c r="GXM261" s="83"/>
      <c r="GXN261" s="83"/>
      <c r="GXO261" s="83"/>
      <c r="GXP261" s="83"/>
      <c r="GXQ261" s="83"/>
      <c r="GXR261" s="83"/>
      <c r="GXS261" s="83"/>
      <c r="GXT261" s="83"/>
      <c r="GXU261" s="83"/>
      <c r="GXV261" s="83"/>
      <c r="GXW261" s="83"/>
      <c r="GXX261" s="83"/>
      <c r="GXY261" s="83"/>
      <c r="GXZ261" s="83"/>
      <c r="GYA261" s="83"/>
      <c r="GYB261" s="83"/>
      <c r="GYC261" s="83"/>
      <c r="GYD261" s="83"/>
      <c r="GYE261" s="83"/>
      <c r="GYF261" s="83"/>
      <c r="GYG261" s="83"/>
      <c r="GYH261" s="83"/>
      <c r="GYI261" s="83"/>
      <c r="GYJ261" s="83"/>
      <c r="GYK261" s="83"/>
      <c r="GYL261" s="83"/>
      <c r="GYM261" s="83"/>
      <c r="GYN261" s="83"/>
      <c r="GYO261" s="83"/>
      <c r="GYP261" s="83"/>
      <c r="GYQ261" s="83"/>
      <c r="GYR261" s="83"/>
      <c r="GYS261" s="83"/>
      <c r="GYT261" s="83"/>
      <c r="GYU261" s="83"/>
      <c r="GYV261" s="83"/>
      <c r="GYW261" s="83"/>
      <c r="GYX261" s="83"/>
      <c r="GYY261" s="83"/>
      <c r="GYZ261" s="83"/>
      <c r="GZA261" s="83"/>
      <c r="GZB261" s="83"/>
      <c r="GZC261" s="83"/>
      <c r="GZD261" s="83"/>
      <c r="GZE261" s="83"/>
      <c r="GZF261" s="83"/>
      <c r="GZG261" s="83"/>
      <c r="GZH261" s="83"/>
      <c r="GZI261" s="83"/>
      <c r="GZJ261" s="83"/>
      <c r="GZK261" s="83"/>
      <c r="GZL261" s="83"/>
      <c r="GZM261" s="83"/>
      <c r="GZN261" s="83"/>
      <c r="GZO261" s="83"/>
      <c r="GZP261" s="83"/>
      <c r="GZQ261" s="83"/>
      <c r="GZR261" s="83"/>
      <c r="GZS261" s="83"/>
      <c r="GZT261" s="83"/>
      <c r="GZU261" s="83"/>
      <c r="GZV261" s="83"/>
      <c r="GZW261" s="83"/>
      <c r="GZX261" s="83"/>
      <c r="GZY261" s="83"/>
      <c r="GZZ261" s="83"/>
      <c r="HAA261" s="83"/>
      <c r="HAB261" s="83"/>
      <c r="HAC261" s="83"/>
      <c r="HAD261" s="83"/>
      <c r="HAE261" s="83"/>
      <c r="HAF261" s="83"/>
      <c r="HAG261" s="83"/>
      <c r="HAH261" s="83"/>
      <c r="HAI261" s="83"/>
      <c r="HAJ261" s="83"/>
      <c r="HAK261" s="83"/>
      <c r="HAL261" s="83"/>
      <c r="HAM261" s="83"/>
      <c r="HAN261" s="83"/>
      <c r="HAO261" s="83"/>
      <c r="HAP261" s="83"/>
      <c r="HAQ261" s="83"/>
      <c r="HAR261" s="83"/>
      <c r="HAS261" s="83"/>
      <c r="HAT261" s="83"/>
      <c r="HAU261" s="83"/>
      <c r="HAV261" s="83"/>
      <c r="HAW261" s="83"/>
      <c r="HAX261" s="83"/>
      <c r="HAY261" s="83"/>
      <c r="HAZ261" s="83"/>
      <c r="HBA261" s="83"/>
      <c r="HBB261" s="83"/>
      <c r="HBC261" s="83"/>
      <c r="HBD261" s="83"/>
      <c r="HBE261" s="83"/>
      <c r="HBF261" s="83"/>
      <c r="HBG261" s="83"/>
      <c r="HBH261" s="83"/>
      <c r="HBI261" s="83"/>
      <c r="HBJ261" s="83"/>
      <c r="HBK261" s="83"/>
      <c r="HBL261" s="83"/>
      <c r="HBM261" s="83"/>
      <c r="HBN261" s="83"/>
      <c r="HBO261" s="83"/>
      <c r="HBP261" s="83"/>
      <c r="HBQ261" s="83"/>
      <c r="HBR261" s="83"/>
      <c r="HBS261" s="83"/>
      <c r="HBT261" s="83"/>
      <c r="HBU261" s="83"/>
      <c r="HBV261" s="83"/>
      <c r="HBW261" s="83"/>
      <c r="HBX261" s="83"/>
      <c r="HBY261" s="83"/>
      <c r="HBZ261" s="83"/>
      <c r="HCA261" s="83"/>
      <c r="HCB261" s="83"/>
      <c r="HCC261" s="83"/>
      <c r="HCD261" s="83"/>
      <c r="HCE261" s="83"/>
      <c r="HCF261" s="83"/>
      <c r="HCG261" s="83"/>
      <c r="HCH261" s="83"/>
      <c r="HCI261" s="83"/>
      <c r="HCJ261" s="83"/>
      <c r="HCK261" s="83"/>
      <c r="HCL261" s="83"/>
      <c r="HCM261" s="83"/>
      <c r="HCN261" s="83"/>
      <c r="HCO261" s="83"/>
      <c r="HCP261" s="83"/>
      <c r="HCQ261" s="83"/>
      <c r="HCR261" s="83"/>
      <c r="HCS261" s="83"/>
      <c r="HCT261" s="83"/>
      <c r="HCU261" s="83"/>
      <c r="HCV261" s="83"/>
      <c r="HCW261" s="83"/>
      <c r="HCX261" s="83"/>
      <c r="HCY261" s="83"/>
      <c r="HCZ261" s="83"/>
      <c r="HDA261" s="83"/>
      <c r="HDB261" s="83"/>
      <c r="HDC261" s="83"/>
      <c r="HDD261" s="83"/>
      <c r="HDE261" s="83"/>
      <c r="HDF261" s="83"/>
      <c r="HDG261" s="83"/>
      <c r="HDH261" s="83"/>
      <c r="HDI261" s="83"/>
      <c r="HDJ261" s="83"/>
      <c r="HDK261" s="83"/>
      <c r="HDL261" s="83"/>
      <c r="HDM261" s="83"/>
      <c r="HDN261" s="83"/>
      <c r="HDO261" s="83"/>
      <c r="HDP261" s="83"/>
      <c r="HDQ261" s="83"/>
      <c r="HDR261" s="83"/>
      <c r="HDS261" s="83"/>
      <c r="HDT261" s="83"/>
      <c r="HDU261" s="83"/>
      <c r="HDV261" s="83"/>
      <c r="HDW261" s="83"/>
      <c r="HDX261" s="83"/>
      <c r="HDY261" s="83"/>
      <c r="HDZ261" s="83"/>
      <c r="HEA261" s="83"/>
      <c r="HEB261" s="83"/>
      <c r="HEC261" s="83"/>
      <c r="HED261" s="83"/>
      <c r="HEE261" s="83"/>
      <c r="HEF261" s="83"/>
      <c r="HEG261" s="83"/>
      <c r="HEH261" s="83"/>
      <c r="HEI261" s="83"/>
      <c r="HEJ261" s="83"/>
      <c r="HEK261" s="83"/>
      <c r="HEL261" s="83"/>
      <c r="HEM261" s="83"/>
      <c r="HEN261" s="83"/>
      <c r="HEO261" s="83"/>
      <c r="HEP261" s="83"/>
      <c r="HEQ261" s="83"/>
      <c r="HER261" s="83"/>
      <c r="HES261" s="83"/>
      <c r="HET261" s="83"/>
      <c r="HEU261" s="83"/>
      <c r="HEV261" s="83"/>
      <c r="HEW261" s="83"/>
      <c r="HEX261" s="83"/>
      <c r="HEY261" s="83"/>
      <c r="HEZ261" s="83"/>
      <c r="HFA261" s="83"/>
      <c r="HFB261" s="83"/>
      <c r="HFC261" s="83"/>
      <c r="HFD261" s="83"/>
      <c r="HFE261" s="83"/>
      <c r="HFF261" s="83"/>
      <c r="HFG261" s="83"/>
      <c r="HFH261" s="83"/>
      <c r="HFI261" s="83"/>
      <c r="HFJ261" s="83"/>
      <c r="HFK261" s="83"/>
      <c r="HFL261" s="83"/>
      <c r="HFM261" s="83"/>
      <c r="HFN261" s="83"/>
      <c r="HFO261" s="83"/>
      <c r="HFP261" s="83"/>
      <c r="HFQ261" s="83"/>
      <c r="HFR261" s="83"/>
      <c r="HFS261" s="83"/>
      <c r="HFT261" s="83"/>
      <c r="HFU261" s="83"/>
      <c r="HFV261" s="83"/>
      <c r="HFW261" s="83"/>
      <c r="HFX261" s="83"/>
      <c r="HFY261" s="83"/>
      <c r="HFZ261" s="83"/>
      <c r="HGA261" s="83"/>
      <c r="HGB261" s="83"/>
      <c r="HGC261" s="83"/>
      <c r="HGD261" s="83"/>
      <c r="HGE261" s="83"/>
      <c r="HGF261" s="83"/>
      <c r="HGG261" s="83"/>
      <c r="HGH261" s="83"/>
      <c r="HGI261" s="83"/>
      <c r="HGJ261" s="83"/>
      <c r="HGK261" s="83"/>
      <c r="HGL261" s="83"/>
      <c r="HGM261" s="83"/>
      <c r="HGN261" s="83"/>
      <c r="HGO261" s="83"/>
      <c r="HGP261" s="83"/>
      <c r="HGQ261" s="83"/>
      <c r="HGR261" s="83"/>
      <c r="HGS261" s="83"/>
      <c r="HGT261" s="83"/>
      <c r="HGU261" s="83"/>
      <c r="HGV261" s="83"/>
      <c r="HGW261" s="83"/>
      <c r="HGX261" s="83"/>
      <c r="HGY261" s="83"/>
      <c r="HGZ261" s="83"/>
      <c r="HHA261" s="83"/>
      <c r="HHB261" s="83"/>
      <c r="HHC261" s="83"/>
      <c r="HHD261" s="83"/>
      <c r="HHE261" s="83"/>
      <c r="HHF261" s="83"/>
      <c r="HHG261" s="83"/>
      <c r="HHH261" s="83"/>
      <c r="HHI261" s="83"/>
      <c r="HHJ261" s="83"/>
      <c r="HHK261" s="83"/>
      <c r="HHL261" s="83"/>
      <c r="HHM261" s="83"/>
      <c r="HHN261" s="83"/>
      <c r="HHO261" s="83"/>
      <c r="HHP261" s="83"/>
      <c r="HHQ261" s="83"/>
      <c r="HHR261" s="83"/>
      <c r="HHS261" s="83"/>
      <c r="HHT261" s="83"/>
      <c r="HHU261" s="83"/>
      <c r="HHV261" s="83"/>
      <c r="HHW261" s="83"/>
      <c r="HHX261" s="83"/>
      <c r="HHY261" s="83"/>
      <c r="HHZ261" s="83"/>
      <c r="HIA261" s="83"/>
      <c r="HIB261" s="83"/>
      <c r="HIC261" s="83"/>
      <c r="HID261" s="83"/>
      <c r="HIE261" s="83"/>
      <c r="HIF261" s="83"/>
      <c r="HIG261" s="83"/>
      <c r="HIH261" s="83"/>
      <c r="HII261" s="83"/>
      <c r="HIJ261" s="83"/>
      <c r="HIK261" s="83"/>
      <c r="HIL261" s="83"/>
      <c r="HIM261" s="83"/>
      <c r="HIN261" s="83"/>
      <c r="HIO261" s="83"/>
      <c r="HIP261" s="83"/>
      <c r="HIQ261" s="83"/>
      <c r="HIR261" s="83"/>
      <c r="HIS261" s="83"/>
      <c r="HIT261" s="83"/>
      <c r="HIU261" s="83"/>
      <c r="HIV261" s="83"/>
      <c r="HIW261" s="83"/>
      <c r="HIX261" s="83"/>
      <c r="HIY261" s="83"/>
      <c r="HIZ261" s="83"/>
      <c r="HJA261" s="83"/>
      <c r="HJB261" s="83"/>
      <c r="HJC261" s="83"/>
      <c r="HJD261" s="83"/>
      <c r="HJE261" s="83"/>
      <c r="HJF261" s="83"/>
      <c r="HJG261" s="83"/>
      <c r="HJH261" s="83"/>
      <c r="HJI261" s="83"/>
      <c r="HJJ261" s="83"/>
      <c r="HJK261" s="83"/>
      <c r="HJL261" s="83"/>
      <c r="HJM261" s="83"/>
      <c r="HJN261" s="83"/>
      <c r="HJO261" s="83"/>
      <c r="HJP261" s="83"/>
      <c r="HJQ261" s="83"/>
      <c r="HJR261" s="83"/>
      <c r="HJS261" s="83"/>
      <c r="HJT261" s="83"/>
      <c r="HJU261" s="83"/>
      <c r="HJV261" s="83"/>
      <c r="HJW261" s="83"/>
      <c r="HJX261" s="83"/>
      <c r="HJY261" s="83"/>
      <c r="HJZ261" s="83"/>
      <c r="HKA261" s="83"/>
      <c r="HKB261" s="83"/>
      <c r="HKC261" s="83"/>
      <c r="HKD261" s="83"/>
      <c r="HKE261" s="83"/>
      <c r="HKF261" s="83"/>
      <c r="HKG261" s="83"/>
      <c r="HKH261" s="83"/>
      <c r="HKI261" s="83"/>
      <c r="HKJ261" s="83"/>
      <c r="HKK261" s="83"/>
      <c r="HKL261" s="83"/>
      <c r="HKM261" s="83"/>
      <c r="HKN261" s="83"/>
      <c r="HKO261" s="83"/>
      <c r="HKP261" s="83"/>
      <c r="HKQ261" s="83"/>
      <c r="HKR261" s="83"/>
      <c r="HKS261" s="83"/>
      <c r="HKT261" s="83"/>
      <c r="HKU261" s="83"/>
      <c r="HKV261" s="83"/>
      <c r="HKW261" s="83"/>
      <c r="HKX261" s="83"/>
      <c r="HKY261" s="83"/>
      <c r="HKZ261" s="83"/>
      <c r="HLA261" s="83"/>
      <c r="HLB261" s="83"/>
      <c r="HLC261" s="83"/>
      <c r="HLD261" s="83"/>
      <c r="HLE261" s="83"/>
      <c r="HLF261" s="83"/>
      <c r="HLG261" s="83"/>
      <c r="HLH261" s="83"/>
      <c r="HLI261" s="83"/>
      <c r="HLJ261" s="83"/>
      <c r="HLK261" s="83"/>
      <c r="HLL261" s="83"/>
      <c r="HLM261" s="83"/>
      <c r="HLN261" s="83"/>
      <c r="HLO261" s="83"/>
      <c r="HLP261" s="83"/>
      <c r="HLQ261" s="83"/>
      <c r="HLR261" s="83"/>
      <c r="HLS261" s="83"/>
      <c r="HLT261" s="83"/>
      <c r="HLU261" s="83"/>
      <c r="HLV261" s="83"/>
      <c r="HLW261" s="83"/>
      <c r="HLX261" s="83"/>
      <c r="HLY261" s="83"/>
      <c r="HLZ261" s="83"/>
      <c r="HMA261" s="83"/>
      <c r="HMB261" s="83"/>
      <c r="HMC261" s="83"/>
      <c r="HMD261" s="83"/>
      <c r="HME261" s="83"/>
      <c r="HMF261" s="83"/>
      <c r="HMG261" s="83"/>
      <c r="HMH261" s="83"/>
      <c r="HMI261" s="83"/>
      <c r="HMJ261" s="83"/>
      <c r="HMK261" s="83"/>
      <c r="HML261" s="83"/>
      <c r="HMM261" s="83"/>
      <c r="HMN261" s="83"/>
      <c r="HMO261" s="83"/>
      <c r="HMP261" s="83"/>
      <c r="HMQ261" s="83"/>
      <c r="HMR261" s="83"/>
      <c r="HMS261" s="83"/>
      <c r="HMT261" s="83"/>
      <c r="HMU261" s="83"/>
      <c r="HMV261" s="83"/>
      <c r="HMW261" s="83"/>
      <c r="HMX261" s="83"/>
      <c r="HMY261" s="83"/>
      <c r="HMZ261" s="83"/>
      <c r="HNA261" s="83"/>
      <c r="HNB261" s="83"/>
      <c r="HNC261" s="83"/>
      <c r="HND261" s="83"/>
      <c r="HNE261" s="83"/>
      <c r="HNF261" s="83"/>
      <c r="HNG261" s="83"/>
      <c r="HNH261" s="83"/>
      <c r="HNI261" s="83"/>
      <c r="HNJ261" s="83"/>
      <c r="HNK261" s="83"/>
      <c r="HNL261" s="83"/>
      <c r="HNM261" s="83"/>
      <c r="HNN261" s="83"/>
      <c r="HNO261" s="83"/>
      <c r="HNP261" s="83"/>
      <c r="HNQ261" s="83"/>
      <c r="HNR261" s="83"/>
      <c r="HNS261" s="83"/>
      <c r="HNT261" s="83"/>
      <c r="HNU261" s="83"/>
      <c r="HNV261" s="83"/>
      <c r="HNW261" s="83"/>
      <c r="HNX261" s="83"/>
      <c r="HNY261" s="83"/>
      <c r="HNZ261" s="83"/>
      <c r="HOA261" s="83"/>
      <c r="HOB261" s="83"/>
      <c r="HOC261" s="83"/>
      <c r="HOD261" s="83"/>
      <c r="HOE261" s="83"/>
      <c r="HOF261" s="83"/>
      <c r="HOG261" s="83"/>
      <c r="HOH261" s="83"/>
      <c r="HOI261" s="83"/>
      <c r="HOJ261" s="83"/>
      <c r="HOK261" s="83"/>
      <c r="HOL261" s="83"/>
      <c r="HOM261" s="83"/>
      <c r="HON261" s="83"/>
      <c r="HOO261" s="83"/>
      <c r="HOP261" s="83"/>
      <c r="HOQ261" s="83"/>
      <c r="HOR261" s="83"/>
      <c r="HOS261" s="83"/>
      <c r="HOT261" s="83"/>
      <c r="HOU261" s="83"/>
      <c r="HOV261" s="83"/>
      <c r="HOW261" s="83"/>
      <c r="HOX261" s="83"/>
      <c r="HOY261" s="83"/>
      <c r="HOZ261" s="83"/>
      <c r="HPA261" s="83"/>
      <c r="HPB261" s="83"/>
      <c r="HPC261" s="83"/>
      <c r="HPD261" s="83"/>
      <c r="HPE261" s="83"/>
      <c r="HPF261" s="83"/>
      <c r="HPG261" s="83"/>
      <c r="HPH261" s="83"/>
      <c r="HPI261" s="83"/>
      <c r="HPJ261" s="83"/>
      <c r="HPK261" s="83"/>
      <c r="HPL261" s="83"/>
      <c r="HPM261" s="83"/>
      <c r="HPN261" s="83"/>
      <c r="HPO261" s="83"/>
      <c r="HPP261" s="83"/>
      <c r="HPQ261" s="83"/>
      <c r="HPR261" s="83"/>
      <c r="HPS261" s="83"/>
      <c r="HPT261" s="83"/>
      <c r="HPU261" s="83"/>
      <c r="HPV261" s="83"/>
      <c r="HPW261" s="83"/>
      <c r="HPX261" s="83"/>
      <c r="HPY261" s="83"/>
      <c r="HPZ261" s="83"/>
      <c r="HQA261" s="83"/>
      <c r="HQB261" s="83"/>
      <c r="HQC261" s="83"/>
      <c r="HQD261" s="83"/>
      <c r="HQE261" s="83"/>
      <c r="HQF261" s="83"/>
      <c r="HQG261" s="83"/>
      <c r="HQH261" s="83"/>
      <c r="HQI261" s="83"/>
      <c r="HQJ261" s="83"/>
      <c r="HQK261" s="83"/>
      <c r="HQL261" s="83"/>
      <c r="HQM261" s="83"/>
      <c r="HQN261" s="83"/>
      <c r="HQO261" s="83"/>
      <c r="HQP261" s="83"/>
      <c r="HQQ261" s="83"/>
      <c r="HQR261" s="83"/>
      <c r="HQS261" s="83"/>
      <c r="HQT261" s="83"/>
      <c r="HQU261" s="83"/>
      <c r="HQV261" s="83"/>
      <c r="HQW261" s="83"/>
      <c r="HQX261" s="83"/>
      <c r="HQY261" s="83"/>
      <c r="HQZ261" s="83"/>
      <c r="HRA261" s="83"/>
      <c r="HRB261" s="83"/>
      <c r="HRC261" s="83"/>
      <c r="HRD261" s="83"/>
      <c r="HRE261" s="83"/>
      <c r="HRF261" s="83"/>
      <c r="HRG261" s="83"/>
      <c r="HRH261" s="83"/>
      <c r="HRI261" s="83"/>
      <c r="HRJ261" s="83"/>
      <c r="HRK261" s="83"/>
      <c r="HRL261" s="83"/>
      <c r="HRM261" s="83"/>
      <c r="HRN261" s="83"/>
      <c r="HRO261" s="83"/>
      <c r="HRP261" s="83"/>
      <c r="HRQ261" s="83"/>
      <c r="HRR261" s="83"/>
      <c r="HRS261" s="83"/>
      <c r="HRT261" s="83"/>
      <c r="HRU261" s="83"/>
      <c r="HRV261" s="83"/>
      <c r="HRW261" s="83"/>
      <c r="HRX261" s="83"/>
      <c r="HRY261" s="83"/>
      <c r="HRZ261" s="83"/>
      <c r="HSA261" s="83"/>
      <c r="HSB261" s="83"/>
      <c r="HSC261" s="83"/>
      <c r="HSD261" s="83"/>
      <c r="HSE261" s="83"/>
      <c r="HSF261" s="83"/>
      <c r="HSG261" s="83"/>
      <c r="HSH261" s="83"/>
      <c r="HSI261" s="83"/>
      <c r="HSJ261" s="83"/>
      <c r="HSK261" s="83"/>
      <c r="HSL261" s="83"/>
      <c r="HSM261" s="83"/>
      <c r="HSN261" s="83"/>
      <c r="HSO261" s="83"/>
      <c r="HSP261" s="83"/>
      <c r="HSQ261" s="83"/>
      <c r="HSR261" s="83"/>
      <c r="HSS261" s="83"/>
      <c r="HST261" s="83"/>
      <c r="HSU261" s="83"/>
      <c r="HSV261" s="83"/>
      <c r="HSW261" s="83"/>
      <c r="HSX261" s="83"/>
      <c r="HSY261" s="83"/>
      <c r="HSZ261" s="83"/>
      <c r="HTA261" s="83"/>
      <c r="HTB261" s="83"/>
      <c r="HTC261" s="83"/>
      <c r="HTD261" s="83"/>
      <c r="HTE261" s="83"/>
      <c r="HTF261" s="83"/>
      <c r="HTG261" s="83"/>
      <c r="HTH261" s="83"/>
      <c r="HTI261" s="83"/>
      <c r="HTJ261" s="83"/>
      <c r="HTK261" s="83"/>
      <c r="HTL261" s="83"/>
      <c r="HTM261" s="83"/>
      <c r="HTN261" s="83"/>
      <c r="HTO261" s="83"/>
      <c r="HTP261" s="83"/>
      <c r="HTQ261" s="83"/>
      <c r="HTR261" s="83"/>
      <c r="HTS261" s="83"/>
      <c r="HTT261" s="83"/>
      <c r="HTU261" s="83"/>
      <c r="HTV261" s="83"/>
      <c r="HTW261" s="83"/>
      <c r="HTX261" s="83"/>
      <c r="HTY261" s="83"/>
      <c r="HTZ261" s="83"/>
      <c r="HUA261" s="83"/>
      <c r="HUB261" s="83"/>
      <c r="HUC261" s="83"/>
      <c r="HUD261" s="83"/>
      <c r="HUE261" s="83"/>
      <c r="HUF261" s="83"/>
      <c r="HUG261" s="83"/>
      <c r="HUH261" s="83"/>
      <c r="HUI261" s="83"/>
      <c r="HUJ261" s="83"/>
      <c r="HUK261" s="83"/>
      <c r="HUL261" s="83"/>
      <c r="HUM261" s="83"/>
      <c r="HUN261" s="83"/>
      <c r="HUO261" s="83"/>
      <c r="HUP261" s="83"/>
      <c r="HUQ261" s="83"/>
      <c r="HUR261" s="83"/>
      <c r="HUS261" s="83"/>
      <c r="HUT261" s="83"/>
      <c r="HUU261" s="83"/>
      <c r="HUV261" s="83"/>
      <c r="HUW261" s="83"/>
      <c r="HUX261" s="83"/>
      <c r="HUY261" s="83"/>
      <c r="HUZ261" s="83"/>
      <c r="HVA261" s="83"/>
      <c r="HVB261" s="83"/>
      <c r="HVC261" s="83"/>
      <c r="HVD261" s="83"/>
      <c r="HVE261" s="83"/>
      <c r="HVF261" s="83"/>
      <c r="HVG261" s="83"/>
      <c r="HVH261" s="83"/>
      <c r="HVI261" s="83"/>
      <c r="HVJ261" s="83"/>
      <c r="HVK261" s="83"/>
      <c r="HVL261" s="83"/>
      <c r="HVM261" s="83"/>
      <c r="HVN261" s="83"/>
      <c r="HVO261" s="83"/>
      <c r="HVP261" s="83"/>
      <c r="HVQ261" s="83"/>
      <c r="HVR261" s="83"/>
      <c r="HVS261" s="83"/>
      <c r="HVT261" s="83"/>
      <c r="HVU261" s="83"/>
      <c r="HVV261" s="83"/>
      <c r="HVW261" s="83"/>
      <c r="HVX261" s="83"/>
      <c r="HVY261" s="83"/>
      <c r="HVZ261" s="83"/>
      <c r="HWA261" s="83"/>
      <c r="HWB261" s="83"/>
      <c r="HWC261" s="83"/>
      <c r="HWD261" s="83"/>
      <c r="HWE261" s="83"/>
      <c r="HWF261" s="83"/>
      <c r="HWG261" s="83"/>
      <c r="HWH261" s="83"/>
      <c r="HWI261" s="83"/>
      <c r="HWJ261" s="83"/>
      <c r="HWK261" s="83"/>
      <c r="HWL261" s="83"/>
      <c r="HWM261" s="83"/>
      <c r="HWN261" s="83"/>
      <c r="HWO261" s="83"/>
      <c r="HWP261" s="83"/>
      <c r="HWQ261" s="83"/>
      <c r="HWR261" s="83"/>
      <c r="HWS261" s="83"/>
      <c r="HWT261" s="83"/>
      <c r="HWU261" s="83"/>
      <c r="HWV261" s="83"/>
      <c r="HWW261" s="83"/>
      <c r="HWX261" s="83"/>
      <c r="HWY261" s="83"/>
      <c r="HWZ261" s="83"/>
      <c r="HXA261" s="83"/>
      <c r="HXB261" s="83"/>
      <c r="HXC261" s="83"/>
      <c r="HXD261" s="83"/>
      <c r="HXE261" s="83"/>
      <c r="HXF261" s="83"/>
      <c r="HXG261" s="83"/>
      <c r="HXH261" s="83"/>
      <c r="HXI261" s="83"/>
      <c r="HXJ261" s="83"/>
      <c r="HXK261" s="83"/>
      <c r="HXL261" s="83"/>
      <c r="HXM261" s="83"/>
      <c r="HXN261" s="83"/>
      <c r="HXO261" s="83"/>
      <c r="HXP261" s="83"/>
      <c r="HXQ261" s="83"/>
      <c r="HXR261" s="83"/>
      <c r="HXS261" s="83"/>
      <c r="HXT261" s="83"/>
      <c r="HXU261" s="83"/>
      <c r="HXV261" s="83"/>
      <c r="HXW261" s="83"/>
      <c r="HXX261" s="83"/>
      <c r="HXY261" s="83"/>
      <c r="HXZ261" s="83"/>
      <c r="HYA261" s="83"/>
      <c r="HYB261" s="83"/>
      <c r="HYC261" s="83"/>
      <c r="HYD261" s="83"/>
      <c r="HYE261" s="83"/>
      <c r="HYF261" s="83"/>
      <c r="HYG261" s="83"/>
      <c r="HYH261" s="83"/>
      <c r="HYI261" s="83"/>
      <c r="HYJ261" s="83"/>
      <c r="HYK261" s="83"/>
      <c r="HYL261" s="83"/>
      <c r="HYM261" s="83"/>
      <c r="HYN261" s="83"/>
      <c r="HYO261" s="83"/>
      <c r="HYP261" s="83"/>
      <c r="HYQ261" s="83"/>
      <c r="HYR261" s="83"/>
      <c r="HYS261" s="83"/>
      <c r="HYT261" s="83"/>
      <c r="HYU261" s="83"/>
      <c r="HYV261" s="83"/>
      <c r="HYW261" s="83"/>
      <c r="HYX261" s="83"/>
      <c r="HYY261" s="83"/>
      <c r="HYZ261" s="83"/>
      <c r="HZA261" s="83"/>
      <c r="HZB261" s="83"/>
      <c r="HZC261" s="83"/>
      <c r="HZD261" s="83"/>
      <c r="HZE261" s="83"/>
      <c r="HZF261" s="83"/>
      <c r="HZG261" s="83"/>
      <c r="HZH261" s="83"/>
      <c r="HZI261" s="83"/>
      <c r="HZJ261" s="83"/>
      <c r="HZK261" s="83"/>
      <c r="HZL261" s="83"/>
      <c r="HZM261" s="83"/>
      <c r="HZN261" s="83"/>
      <c r="HZO261" s="83"/>
      <c r="HZP261" s="83"/>
      <c r="HZQ261" s="83"/>
      <c r="HZR261" s="83"/>
      <c r="HZS261" s="83"/>
      <c r="HZT261" s="83"/>
      <c r="HZU261" s="83"/>
      <c r="HZV261" s="83"/>
      <c r="HZW261" s="83"/>
      <c r="HZX261" s="83"/>
      <c r="HZY261" s="83"/>
      <c r="HZZ261" s="83"/>
      <c r="IAA261" s="83"/>
      <c r="IAB261" s="83"/>
      <c r="IAC261" s="83"/>
      <c r="IAD261" s="83"/>
      <c r="IAE261" s="83"/>
      <c r="IAF261" s="83"/>
      <c r="IAG261" s="83"/>
      <c r="IAH261" s="83"/>
      <c r="IAI261" s="83"/>
      <c r="IAJ261" s="83"/>
      <c r="IAK261" s="83"/>
      <c r="IAL261" s="83"/>
      <c r="IAM261" s="83"/>
      <c r="IAN261" s="83"/>
      <c r="IAO261" s="83"/>
      <c r="IAP261" s="83"/>
      <c r="IAQ261" s="83"/>
      <c r="IAR261" s="83"/>
      <c r="IAS261" s="83"/>
      <c r="IAT261" s="83"/>
      <c r="IAU261" s="83"/>
      <c r="IAV261" s="83"/>
      <c r="IAW261" s="83"/>
      <c r="IAX261" s="83"/>
      <c r="IAY261" s="83"/>
      <c r="IAZ261" s="83"/>
      <c r="IBA261" s="83"/>
      <c r="IBB261" s="83"/>
      <c r="IBC261" s="83"/>
      <c r="IBD261" s="83"/>
      <c r="IBE261" s="83"/>
      <c r="IBF261" s="83"/>
      <c r="IBG261" s="83"/>
      <c r="IBH261" s="83"/>
      <c r="IBI261" s="83"/>
      <c r="IBJ261" s="83"/>
      <c r="IBK261" s="83"/>
      <c r="IBL261" s="83"/>
      <c r="IBM261" s="83"/>
      <c r="IBN261" s="83"/>
      <c r="IBO261" s="83"/>
      <c r="IBP261" s="83"/>
      <c r="IBQ261" s="83"/>
      <c r="IBR261" s="83"/>
      <c r="IBS261" s="83"/>
      <c r="IBT261" s="83"/>
      <c r="IBU261" s="83"/>
      <c r="IBV261" s="83"/>
      <c r="IBW261" s="83"/>
      <c r="IBX261" s="83"/>
      <c r="IBY261" s="83"/>
      <c r="IBZ261" s="83"/>
      <c r="ICA261" s="83"/>
      <c r="ICB261" s="83"/>
      <c r="ICC261" s="83"/>
      <c r="ICD261" s="83"/>
      <c r="ICE261" s="83"/>
      <c r="ICF261" s="83"/>
      <c r="ICG261" s="83"/>
      <c r="ICH261" s="83"/>
      <c r="ICI261" s="83"/>
      <c r="ICJ261" s="83"/>
      <c r="ICK261" s="83"/>
      <c r="ICL261" s="83"/>
      <c r="ICM261" s="83"/>
      <c r="ICN261" s="83"/>
      <c r="ICO261" s="83"/>
      <c r="ICP261" s="83"/>
      <c r="ICQ261" s="83"/>
      <c r="ICR261" s="83"/>
      <c r="ICS261" s="83"/>
      <c r="ICT261" s="83"/>
      <c r="ICU261" s="83"/>
      <c r="ICV261" s="83"/>
      <c r="ICW261" s="83"/>
      <c r="ICX261" s="83"/>
      <c r="ICY261" s="83"/>
      <c r="ICZ261" s="83"/>
      <c r="IDA261" s="83"/>
      <c r="IDB261" s="83"/>
      <c r="IDC261" s="83"/>
      <c r="IDD261" s="83"/>
      <c r="IDE261" s="83"/>
      <c r="IDF261" s="83"/>
      <c r="IDG261" s="83"/>
      <c r="IDH261" s="83"/>
      <c r="IDI261" s="83"/>
      <c r="IDJ261" s="83"/>
      <c r="IDK261" s="83"/>
      <c r="IDL261" s="83"/>
      <c r="IDM261" s="83"/>
      <c r="IDN261" s="83"/>
      <c r="IDO261" s="83"/>
      <c r="IDP261" s="83"/>
      <c r="IDQ261" s="83"/>
      <c r="IDR261" s="83"/>
      <c r="IDS261" s="83"/>
      <c r="IDT261" s="83"/>
      <c r="IDU261" s="83"/>
      <c r="IDV261" s="83"/>
      <c r="IDW261" s="83"/>
      <c r="IDX261" s="83"/>
      <c r="IDY261" s="83"/>
      <c r="IDZ261" s="83"/>
      <c r="IEA261" s="83"/>
      <c r="IEB261" s="83"/>
      <c r="IEC261" s="83"/>
      <c r="IED261" s="83"/>
      <c r="IEE261" s="83"/>
      <c r="IEF261" s="83"/>
      <c r="IEG261" s="83"/>
      <c r="IEH261" s="83"/>
      <c r="IEI261" s="83"/>
      <c r="IEJ261" s="83"/>
      <c r="IEK261" s="83"/>
      <c r="IEL261" s="83"/>
      <c r="IEM261" s="83"/>
      <c r="IEN261" s="83"/>
      <c r="IEO261" s="83"/>
      <c r="IEP261" s="83"/>
      <c r="IEQ261" s="83"/>
      <c r="IER261" s="83"/>
      <c r="IES261" s="83"/>
      <c r="IET261" s="83"/>
      <c r="IEU261" s="83"/>
      <c r="IEV261" s="83"/>
      <c r="IEW261" s="83"/>
      <c r="IEX261" s="83"/>
      <c r="IEY261" s="83"/>
      <c r="IEZ261" s="83"/>
      <c r="IFA261" s="83"/>
      <c r="IFB261" s="83"/>
      <c r="IFC261" s="83"/>
      <c r="IFD261" s="83"/>
      <c r="IFE261" s="83"/>
      <c r="IFF261" s="83"/>
      <c r="IFG261" s="83"/>
      <c r="IFH261" s="83"/>
      <c r="IFI261" s="83"/>
      <c r="IFJ261" s="83"/>
      <c r="IFK261" s="83"/>
      <c r="IFL261" s="83"/>
      <c r="IFM261" s="83"/>
      <c r="IFN261" s="83"/>
      <c r="IFO261" s="83"/>
      <c r="IFP261" s="83"/>
      <c r="IFQ261" s="83"/>
      <c r="IFR261" s="83"/>
      <c r="IFS261" s="83"/>
      <c r="IFT261" s="83"/>
      <c r="IFU261" s="83"/>
      <c r="IFV261" s="83"/>
      <c r="IFW261" s="83"/>
      <c r="IFX261" s="83"/>
      <c r="IFY261" s="83"/>
      <c r="IFZ261" s="83"/>
      <c r="IGA261" s="83"/>
      <c r="IGB261" s="83"/>
      <c r="IGC261" s="83"/>
      <c r="IGD261" s="83"/>
      <c r="IGE261" s="83"/>
      <c r="IGF261" s="83"/>
      <c r="IGG261" s="83"/>
      <c r="IGH261" s="83"/>
      <c r="IGI261" s="83"/>
      <c r="IGJ261" s="83"/>
      <c r="IGK261" s="83"/>
      <c r="IGL261" s="83"/>
      <c r="IGM261" s="83"/>
      <c r="IGN261" s="83"/>
      <c r="IGO261" s="83"/>
      <c r="IGP261" s="83"/>
      <c r="IGQ261" s="83"/>
      <c r="IGR261" s="83"/>
      <c r="IGS261" s="83"/>
      <c r="IGT261" s="83"/>
      <c r="IGU261" s="83"/>
      <c r="IGV261" s="83"/>
      <c r="IGW261" s="83"/>
      <c r="IGX261" s="83"/>
      <c r="IGY261" s="83"/>
      <c r="IGZ261" s="83"/>
      <c r="IHA261" s="83"/>
      <c r="IHB261" s="83"/>
      <c r="IHC261" s="83"/>
      <c r="IHD261" s="83"/>
      <c r="IHE261" s="83"/>
      <c r="IHF261" s="83"/>
      <c r="IHG261" s="83"/>
      <c r="IHH261" s="83"/>
      <c r="IHI261" s="83"/>
      <c r="IHJ261" s="83"/>
      <c r="IHK261" s="83"/>
      <c r="IHL261" s="83"/>
      <c r="IHM261" s="83"/>
      <c r="IHN261" s="83"/>
      <c r="IHO261" s="83"/>
      <c r="IHP261" s="83"/>
      <c r="IHQ261" s="83"/>
      <c r="IHR261" s="83"/>
      <c r="IHS261" s="83"/>
      <c r="IHT261" s="83"/>
      <c r="IHU261" s="83"/>
      <c r="IHV261" s="83"/>
      <c r="IHW261" s="83"/>
      <c r="IHX261" s="83"/>
      <c r="IHY261" s="83"/>
      <c r="IHZ261" s="83"/>
      <c r="IIA261" s="83"/>
      <c r="IIB261" s="83"/>
      <c r="IIC261" s="83"/>
      <c r="IID261" s="83"/>
      <c r="IIE261" s="83"/>
      <c r="IIF261" s="83"/>
      <c r="IIG261" s="83"/>
      <c r="IIH261" s="83"/>
      <c r="III261" s="83"/>
      <c r="IIJ261" s="83"/>
      <c r="IIK261" s="83"/>
      <c r="IIL261" s="83"/>
      <c r="IIM261" s="83"/>
      <c r="IIN261" s="83"/>
      <c r="IIO261" s="83"/>
      <c r="IIP261" s="83"/>
      <c r="IIQ261" s="83"/>
      <c r="IIR261" s="83"/>
      <c r="IIS261" s="83"/>
      <c r="IIT261" s="83"/>
      <c r="IIU261" s="83"/>
      <c r="IIV261" s="83"/>
      <c r="IIW261" s="83"/>
      <c r="IIX261" s="83"/>
      <c r="IIY261" s="83"/>
      <c r="IIZ261" s="83"/>
      <c r="IJA261" s="83"/>
      <c r="IJB261" s="83"/>
      <c r="IJC261" s="83"/>
      <c r="IJD261" s="83"/>
      <c r="IJE261" s="83"/>
      <c r="IJF261" s="83"/>
      <c r="IJG261" s="83"/>
      <c r="IJH261" s="83"/>
      <c r="IJI261" s="83"/>
      <c r="IJJ261" s="83"/>
      <c r="IJK261" s="83"/>
      <c r="IJL261" s="83"/>
      <c r="IJM261" s="83"/>
      <c r="IJN261" s="83"/>
      <c r="IJO261" s="83"/>
      <c r="IJP261" s="83"/>
      <c r="IJQ261" s="83"/>
      <c r="IJR261" s="83"/>
      <c r="IJS261" s="83"/>
      <c r="IJT261" s="83"/>
      <c r="IJU261" s="83"/>
      <c r="IJV261" s="83"/>
      <c r="IJW261" s="83"/>
      <c r="IJX261" s="83"/>
      <c r="IJY261" s="83"/>
      <c r="IJZ261" s="83"/>
      <c r="IKA261" s="83"/>
      <c r="IKB261" s="83"/>
      <c r="IKC261" s="83"/>
      <c r="IKD261" s="83"/>
      <c r="IKE261" s="83"/>
      <c r="IKF261" s="83"/>
      <c r="IKG261" s="83"/>
      <c r="IKH261" s="83"/>
      <c r="IKI261" s="83"/>
      <c r="IKJ261" s="83"/>
      <c r="IKK261" s="83"/>
      <c r="IKL261" s="83"/>
      <c r="IKM261" s="83"/>
      <c r="IKN261" s="83"/>
      <c r="IKO261" s="83"/>
      <c r="IKP261" s="83"/>
      <c r="IKQ261" s="83"/>
      <c r="IKR261" s="83"/>
      <c r="IKS261" s="83"/>
      <c r="IKT261" s="83"/>
      <c r="IKU261" s="83"/>
      <c r="IKV261" s="83"/>
      <c r="IKW261" s="83"/>
      <c r="IKX261" s="83"/>
      <c r="IKY261" s="83"/>
      <c r="IKZ261" s="83"/>
      <c r="ILA261" s="83"/>
      <c r="ILB261" s="83"/>
      <c r="ILC261" s="83"/>
      <c r="ILD261" s="83"/>
      <c r="ILE261" s="83"/>
      <c r="ILF261" s="83"/>
      <c r="ILG261" s="83"/>
      <c r="ILH261" s="83"/>
      <c r="ILI261" s="83"/>
      <c r="ILJ261" s="83"/>
      <c r="ILK261" s="83"/>
      <c r="ILL261" s="83"/>
      <c r="ILM261" s="83"/>
      <c r="ILN261" s="83"/>
      <c r="ILO261" s="83"/>
      <c r="ILP261" s="83"/>
      <c r="ILQ261" s="83"/>
      <c r="ILR261" s="83"/>
      <c r="ILS261" s="83"/>
      <c r="ILT261" s="83"/>
      <c r="ILU261" s="83"/>
      <c r="ILV261" s="83"/>
      <c r="ILW261" s="83"/>
      <c r="ILX261" s="83"/>
      <c r="ILY261" s="83"/>
      <c r="ILZ261" s="83"/>
      <c r="IMA261" s="83"/>
      <c r="IMB261" s="83"/>
      <c r="IMC261" s="83"/>
      <c r="IMD261" s="83"/>
      <c r="IME261" s="83"/>
      <c r="IMF261" s="83"/>
      <c r="IMG261" s="83"/>
      <c r="IMH261" s="83"/>
      <c r="IMI261" s="83"/>
      <c r="IMJ261" s="83"/>
      <c r="IMK261" s="83"/>
      <c r="IML261" s="83"/>
      <c r="IMM261" s="83"/>
      <c r="IMN261" s="83"/>
      <c r="IMO261" s="83"/>
      <c r="IMP261" s="83"/>
      <c r="IMQ261" s="83"/>
      <c r="IMR261" s="83"/>
      <c r="IMS261" s="83"/>
      <c r="IMT261" s="83"/>
      <c r="IMU261" s="83"/>
      <c r="IMV261" s="83"/>
      <c r="IMW261" s="83"/>
      <c r="IMX261" s="83"/>
      <c r="IMY261" s="83"/>
      <c r="IMZ261" s="83"/>
      <c r="INA261" s="83"/>
      <c r="INB261" s="83"/>
      <c r="INC261" s="83"/>
      <c r="IND261" s="83"/>
      <c r="INE261" s="83"/>
      <c r="INF261" s="83"/>
      <c r="ING261" s="83"/>
      <c r="INH261" s="83"/>
      <c r="INI261" s="83"/>
      <c r="INJ261" s="83"/>
      <c r="INK261" s="83"/>
      <c r="INL261" s="83"/>
      <c r="INM261" s="83"/>
      <c r="INN261" s="83"/>
      <c r="INO261" s="83"/>
      <c r="INP261" s="83"/>
      <c r="INQ261" s="83"/>
      <c r="INR261" s="83"/>
      <c r="INS261" s="83"/>
      <c r="INT261" s="83"/>
      <c r="INU261" s="83"/>
      <c r="INV261" s="83"/>
      <c r="INW261" s="83"/>
      <c r="INX261" s="83"/>
      <c r="INY261" s="83"/>
      <c r="INZ261" s="83"/>
      <c r="IOA261" s="83"/>
      <c r="IOB261" s="83"/>
      <c r="IOC261" s="83"/>
      <c r="IOD261" s="83"/>
      <c r="IOE261" s="83"/>
      <c r="IOF261" s="83"/>
      <c r="IOG261" s="83"/>
      <c r="IOH261" s="83"/>
      <c r="IOI261" s="83"/>
      <c r="IOJ261" s="83"/>
      <c r="IOK261" s="83"/>
      <c r="IOL261" s="83"/>
      <c r="IOM261" s="83"/>
      <c r="ION261" s="83"/>
      <c r="IOO261" s="83"/>
      <c r="IOP261" s="83"/>
      <c r="IOQ261" s="83"/>
      <c r="IOR261" s="83"/>
      <c r="IOS261" s="83"/>
      <c r="IOT261" s="83"/>
      <c r="IOU261" s="83"/>
      <c r="IOV261" s="83"/>
      <c r="IOW261" s="83"/>
      <c r="IOX261" s="83"/>
      <c r="IOY261" s="83"/>
      <c r="IOZ261" s="83"/>
      <c r="IPA261" s="83"/>
      <c r="IPB261" s="83"/>
      <c r="IPC261" s="83"/>
      <c r="IPD261" s="83"/>
      <c r="IPE261" s="83"/>
      <c r="IPF261" s="83"/>
      <c r="IPG261" s="83"/>
      <c r="IPH261" s="83"/>
      <c r="IPI261" s="83"/>
      <c r="IPJ261" s="83"/>
      <c r="IPK261" s="83"/>
      <c r="IPL261" s="83"/>
      <c r="IPM261" s="83"/>
      <c r="IPN261" s="83"/>
      <c r="IPO261" s="83"/>
      <c r="IPP261" s="83"/>
      <c r="IPQ261" s="83"/>
      <c r="IPR261" s="83"/>
      <c r="IPS261" s="83"/>
      <c r="IPT261" s="83"/>
      <c r="IPU261" s="83"/>
      <c r="IPV261" s="83"/>
      <c r="IPW261" s="83"/>
      <c r="IPX261" s="83"/>
      <c r="IPY261" s="83"/>
      <c r="IPZ261" s="83"/>
      <c r="IQA261" s="83"/>
      <c r="IQB261" s="83"/>
      <c r="IQC261" s="83"/>
      <c r="IQD261" s="83"/>
      <c r="IQE261" s="83"/>
      <c r="IQF261" s="83"/>
      <c r="IQG261" s="83"/>
      <c r="IQH261" s="83"/>
      <c r="IQI261" s="83"/>
      <c r="IQJ261" s="83"/>
      <c r="IQK261" s="83"/>
      <c r="IQL261" s="83"/>
      <c r="IQM261" s="83"/>
      <c r="IQN261" s="83"/>
      <c r="IQO261" s="83"/>
      <c r="IQP261" s="83"/>
      <c r="IQQ261" s="83"/>
      <c r="IQR261" s="83"/>
      <c r="IQS261" s="83"/>
      <c r="IQT261" s="83"/>
      <c r="IQU261" s="83"/>
      <c r="IQV261" s="83"/>
      <c r="IQW261" s="83"/>
      <c r="IQX261" s="83"/>
      <c r="IQY261" s="83"/>
      <c r="IQZ261" s="83"/>
      <c r="IRA261" s="83"/>
      <c r="IRB261" s="83"/>
      <c r="IRC261" s="83"/>
      <c r="IRD261" s="83"/>
      <c r="IRE261" s="83"/>
      <c r="IRF261" s="83"/>
      <c r="IRG261" s="83"/>
      <c r="IRH261" s="83"/>
      <c r="IRI261" s="83"/>
      <c r="IRJ261" s="83"/>
      <c r="IRK261" s="83"/>
      <c r="IRL261" s="83"/>
      <c r="IRM261" s="83"/>
      <c r="IRN261" s="83"/>
      <c r="IRO261" s="83"/>
      <c r="IRP261" s="83"/>
      <c r="IRQ261" s="83"/>
      <c r="IRR261" s="83"/>
      <c r="IRS261" s="83"/>
      <c r="IRT261" s="83"/>
      <c r="IRU261" s="83"/>
      <c r="IRV261" s="83"/>
      <c r="IRW261" s="83"/>
      <c r="IRX261" s="83"/>
      <c r="IRY261" s="83"/>
      <c r="IRZ261" s="83"/>
      <c r="ISA261" s="83"/>
      <c r="ISB261" s="83"/>
      <c r="ISC261" s="83"/>
      <c r="ISD261" s="83"/>
      <c r="ISE261" s="83"/>
      <c r="ISF261" s="83"/>
      <c r="ISG261" s="83"/>
      <c r="ISH261" s="83"/>
      <c r="ISI261" s="83"/>
      <c r="ISJ261" s="83"/>
      <c r="ISK261" s="83"/>
      <c r="ISL261" s="83"/>
      <c r="ISM261" s="83"/>
      <c r="ISN261" s="83"/>
      <c r="ISO261" s="83"/>
      <c r="ISP261" s="83"/>
      <c r="ISQ261" s="83"/>
      <c r="ISR261" s="83"/>
      <c r="ISS261" s="83"/>
      <c r="IST261" s="83"/>
      <c r="ISU261" s="83"/>
      <c r="ISV261" s="83"/>
      <c r="ISW261" s="83"/>
      <c r="ISX261" s="83"/>
      <c r="ISY261" s="83"/>
      <c r="ISZ261" s="83"/>
      <c r="ITA261" s="83"/>
      <c r="ITB261" s="83"/>
      <c r="ITC261" s="83"/>
      <c r="ITD261" s="83"/>
      <c r="ITE261" s="83"/>
      <c r="ITF261" s="83"/>
      <c r="ITG261" s="83"/>
      <c r="ITH261" s="83"/>
      <c r="ITI261" s="83"/>
      <c r="ITJ261" s="83"/>
      <c r="ITK261" s="83"/>
      <c r="ITL261" s="83"/>
      <c r="ITM261" s="83"/>
      <c r="ITN261" s="83"/>
      <c r="ITO261" s="83"/>
      <c r="ITP261" s="83"/>
      <c r="ITQ261" s="83"/>
      <c r="ITR261" s="83"/>
      <c r="ITS261" s="83"/>
      <c r="ITT261" s="83"/>
      <c r="ITU261" s="83"/>
      <c r="ITV261" s="83"/>
      <c r="ITW261" s="83"/>
      <c r="ITX261" s="83"/>
      <c r="ITY261" s="83"/>
      <c r="ITZ261" s="83"/>
      <c r="IUA261" s="83"/>
      <c r="IUB261" s="83"/>
      <c r="IUC261" s="83"/>
      <c r="IUD261" s="83"/>
      <c r="IUE261" s="83"/>
      <c r="IUF261" s="83"/>
      <c r="IUG261" s="83"/>
      <c r="IUH261" s="83"/>
      <c r="IUI261" s="83"/>
      <c r="IUJ261" s="83"/>
      <c r="IUK261" s="83"/>
      <c r="IUL261" s="83"/>
      <c r="IUM261" s="83"/>
      <c r="IUN261" s="83"/>
      <c r="IUO261" s="83"/>
      <c r="IUP261" s="83"/>
      <c r="IUQ261" s="83"/>
      <c r="IUR261" s="83"/>
      <c r="IUS261" s="83"/>
      <c r="IUT261" s="83"/>
      <c r="IUU261" s="83"/>
      <c r="IUV261" s="83"/>
      <c r="IUW261" s="83"/>
      <c r="IUX261" s="83"/>
      <c r="IUY261" s="83"/>
      <c r="IUZ261" s="83"/>
      <c r="IVA261" s="83"/>
      <c r="IVB261" s="83"/>
      <c r="IVC261" s="83"/>
      <c r="IVD261" s="83"/>
      <c r="IVE261" s="83"/>
      <c r="IVF261" s="83"/>
      <c r="IVG261" s="83"/>
      <c r="IVH261" s="83"/>
      <c r="IVI261" s="83"/>
      <c r="IVJ261" s="83"/>
      <c r="IVK261" s="83"/>
      <c r="IVL261" s="83"/>
      <c r="IVM261" s="83"/>
      <c r="IVN261" s="83"/>
      <c r="IVO261" s="83"/>
      <c r="IVP261" s="83"/>
      <c r="IVQ261" s="83"/>
      <c r="IVR261" s="83"/>
      <c r="IVS261" s="83"/>
      <c r="IVT261" s="83"/>
      <c r="IVU261" s="83"/>
      <c r="IVV261" s="83"/>
      <c r="IVW261" s="83"/>
      <c r="IVX261" s="83"/>
      <c r="IVY261" s="83"/>
      <c r="IVZ261" s="83"/>
      <c r="IWA261" s="83"/>
      <c r="IWB261" s="83"/>
      <c r="IWC261" s="83"/>
      <c r="IWD261" s="83"/>
      <c r="IWE261" s="83"/>
      <c r="IWF261" s="83"/>
      <c r="IWG261" s="83"/>
      <c r="IWH261" s="83"/>
      <c r="IWI261" s="83"/>
      <c r="IWJ261" s="83"/>
      <c r="IWK261" s="83"/>
      <c r="IWL261" s="83"/>
      <c r="IWM261" s="83"/>
      <c r="IWN261" s="83"/>
      <c r="IWO261" s="83"/>
      <c r="IWP261" s="83"/>
      <c r="IWQ261" s="83"/>
      <c r="IWR261" s="83"/>
      <c r="IWS261" s="83"/>
      <c r="IWT261" s="83"/>
      <c r="IWU261" s="83"/>
      <c r="IWV261" s="83"/>
      <c r="IWW261" s="83"/>
      <c r="IWX261" s="83"/>
      <c r="IWY261" s="83"/>
      <c r="IWZ261" s="83"/>
      <c r="IXA261" s="83"/>
      <c r="IXB261" s="83"/>
      <c r="IXC261" s="83"/>
      <c r="IXD261" s="83"/>
      <c r="IXE261" s="83"/>
      <c r="IXF261" s="83"/>
      <c r="IXG261" s="83"/>
      <c r="IXH261" s="83"/>
      <c r="IXI261" s="83"/>
      <c r="IXJ261" s="83"/>
      <c r="IXK261" s="83"/>
      <c r="IXL261" s="83"/>
      <c r="IXM261" s="83"/>
      <c r="IXN261" s="83"/>
      <c r="IXO261" s="83"/>
      <c r="IXP261" s="83"/>
      <c r="IXQ261" s="83"/>
      <c r="IXR261" s="83"/>
      <c r="IXS261" s="83"/>
      <c r="IXT261" s="83"/>
      <c r="IXU261" s="83"/>
      <c r="IXV261" s="83"/>
      <c r="IXW261" s="83"/>
      <c r="IXX261" s="83"/>
      <c r="IXY261" s="83"/>
      <c r="IXZ261" s="83"/>
      <c r="IYA261" s="83"/>
      <c r="IYB261" s="83"/>
      <c r="IYC261" s="83"/>
      <c r="IYD261" s="83"/>
      <c r="IYE261" s="83"/>
      <c r="IYF261" s="83"/>
      <c r="IYG261" s="83"/>
      <c r="IYH261" s="83"/>
      <c r="IYI261" s="83"/>
      <c r="IYJ261" s="83"/>
      <c r="IYK261" s="83"/>
      <c r="IYL261" s="83"/>
      <c r="IYM261" s="83"/>
      <c r="IYN261" s="83"/>
      <c r="IYO261" s="83"/>
      <c r="IYP261" s="83"/>
      <c r="IYQ261" s="83"/>
      <c r="IYR261" s="83"/>
      <c r="IYS261" s="83"/>
      <c r="IYT261" s="83"/>
      <c r="IYU261" s="83"/>
      <c r="IYV261" s="83"/>
      <c r="IYW261" s="83"/>
      <c r="IYX261" s="83"/>
      <c r="IYY261" s="83"/>
      <c r="IYZ261" s="83"/>
      <c r="IZA261" s="83"/>
      <c r="IZB261" s="83"/>
      <c r="IZC261" s="83"/>
      <c r="IZD261" s="83"/>
      <c r="IZE261" s="83"/>
      <c r="IZF261" s="83"/>
      <c r="IZG261" s="83"/>
      <c r="IZH261" s="83"/>
      <c r="IZI261" s="83"/>
      <c r="IZJ261" s="83"/>
      <c r="IZK261" s="83"/>
      <c r="IZL261" s="83"/>
      <c r="IZM261" s="83"/>
      <c r="IZN261" s="83"/>
      <c r="IZO261" s="83"/>
      <c r="IZP261" s="83"/>
      <c r="IZQ261" s="83"/>
      <c r="IZR261" s="83"/>
      <c r="IZS261" s="83"/>
      <c r="IZT261" s="83"/>
      <c r="IZU261" s="83"/>
      <c r="IZV261" s="83"/>
      <c r="IZW261" s="83"/>
      <c r="IZX261" s="83"/>
      <c r="IZY261" s="83"/>
      <c r="IZZ261" s="83"/>
      <c r="JAA261" s="83"/>
      <c r="JAB261" s="83"/>
      <c r="JAC261" s="83"/>
      <c r="JAD261" s="83"/>
      <c r="JAE261" s="83"/>
      <c r="JAF261" s="83"/>
      <c r="JAG261" s="83"/>
      <c r="JAH261" s="83"/>
      <c r="JAI261" s="83"/>
      <c r="JAJ261" s="83"/>
      <c r="JAK261" s="83"/>
      <c r="JAL261" s="83"/>
      <c r="JAM261" s="83"/>
      <c r="JAN261" s="83"/>
      <c r="JAO261" s="83"/>
      <c r="JAP261" s="83"/>
      <c r="JAQ261" s="83"/>
      <c r="JAR261" s="83"/>
      <c r="JAS261" s="83"/>
      <c r="JAT261" s="83"/>
      <c r="JAU261" s="83"/>
      <c r="JAV261" s="83"/>
      <c r="JAW261" s="83"/>
      <c r="JAX261" s="83"/>
      <c r="JAY261" s="83"/>
      <c r="JAZ261" s="83"/>
      <c r="JBA261" s="83"/>
      <c r="JBB261" s="83"/>
      <c r="JBC261" s="83"/>
      <c r="JBD261" s="83"/>
      <c r="JBE261" s="83"/>
      <c r="JBF261" s="83"/>
      <c r="JBG261" s="83"/>
      <c r="JBH261" s="83"/>
      <c r="JBI261" s="83"/>
      <c r="JBJ261" s="83"/>
      <c r="JBK261" s="83"/>
      <c r="JBL261" s="83"/>
      <c r="JBM261" s="83"/>
      <c r="JBN261" s="83"/>
      <c r="JBO261" s="83"/>
      <c r="JBP261" s="83"/>
      <c r="JBQ261" s="83"/>
      <c r="JBR261" s="83"/>
      <c r="JBS261" s="83"/>
      <c r="JBT261" s="83"/>
      <c r="JBU261" s="83"/>
      <c r="JBV261" s="83"/>
      <c r="JBW261" s="83"/>
      <c r="JBX261" s="83"/>
      <c r="JBY261" s="83"/>
      <c r="JBZ261" s="83"/>
      <c r="JCA261" s="83"/>
      <c r="JCB261" s="83"/>
      <c r="JCC261" s="83"/>
      <c r="JCD261" s="83"/>
      <c r="JCE261" s="83"/>
      <c r="JCF261" s="83"/>
      <c r="JCG261" s="83"/>
      <c r="JCH261" s="83"/>
      <c r="JCI261" s="83"/>
      <c r="JCJ261" s="83"/>
      <c r="JCK261" s="83"/>
      <c r="JCL261" s="83"/>
      <c r="JCM261" s="83"/>
      <c r="JCN261" s="83"/>
      <c r="JCO261" s="83"/>
      <c r="JCP261" s="83"/>
      <c r="JCQ261" s="83"/>
      <c r="JCR261" s="83"/>
      <c r="JCS261" s="83"/>
      <c r="JCT261" s="83"/>
      <c r="JCU261" s="83"/>
      <c r="JCV261" s="83"/>
      <c r="JCW261" s="83"/>
      <c r="JCX261" s="83"/>
      <c r="JCY261" s="83"/>
      <c r="JCZ261" s="83"/>
      <c r="JDA261" s="83"/>
      <c r="JDB261" s="83"/>
      <c r="JDC261" s="83"/>
      <c r="JDD261" s="83"/>
      <c r="JDE261" s="83"/>
      <c r="JDF261" s="83"/>
      <c r="JDG261" s="83"/>
      <c r="JDH261" s="83"/>
      <c r="JDI261" s="83"/>
      <c r="JDJ261" s="83"/>
      <c r="JDK261" s="83"/>
      <c r="JDL261" s="83"/>
      <c r="JDM261" s="83"/>
      <c r="JDN261" s="83"/>
      <c r="JDO261" s="83"/>
      <c r="JDP261" s="83"/>
      <c r="JDQ261" s="83"/>
      <c r="JDR261" s="83"/>
      <c r="JDS261" s="83"/>
      <c r="JDT261" s="83"/>
      <c r="JDU261" s="83"/>
      <c r="JDV261" s="83"/>
      <c r="JDW261" s="83"/>
      <c r="JDX261" s="83"/>
      <c r="JDY261" s="83"/>
      <c r="JDZ261" s="83"/>
      <c r="JEA261" s="83"/>
      <c r="JEB261" s="83"/>
      <c r="JEC261" s="83"/>
      <c r="JED261" s="83"/>
      <c r="JEE261" s="83"/>
      <c r="JEF261" s="83"/>
      <c r="JEG261" s="83"/>
      <c r="JEH261" s="83"/>
      <c r="JEI261" s="83"/>
      <c r="JEJ261" s="83"/>
      <c r="JEK261" s="83"/>
      <c r="JEL261" s="83"/>
      <c r="JEM261" s="83"/>
      <c r="JEN261" s="83"/>
      <c r="JEO261" s="83"/>
      <c r="JEP261" s="83"/>
      <c r="JEQ261" s="83"/>
      <c r="JER261" s="83"/>
      <c r="JES261" s="83"/>
      <c r="JET261" s="83"/>
      <c r="JEU261" s="83"/>
      <c r="JEV261" s="83"/>
      <c r="JEW261" s="83"/>
      <c r="JEX261" s="83"/>
      <c r="JEY261" s="83"/>
      <c r="JEZ261" s="83"/>
      <c r="JFA261" s="83"/>
      <c r="JFB261" s="83"/>
      <c r="JFC261" s="83"/>
      <c r="JFD261" s="83"/>
      <c r="JFE261" s="83"/>
      <c r="JFF261" s="83"/>
      <c r="JFG261" s="83"/>
      <c r="JFH261" s="83"/>
      <c r="JFI261" s="83"/>
      <c r="JFJ261" s="83"/>
      <c r="JFK261" s="83"/>
      <c r="JFL261" s="83"/>
      <c r="JFM261" s="83"/>
      <c r="JFN261" s="83"/>
      <c r="JFO261" s="83"/>
      <c r="JFP261" s="83"/>
      <c r="JFQ261" s="83"/>
      <c r="JFR261" s="83"/>
      <c r="JFS261" s="83"/>
      <c r="JFT261" s="83"/>
      <c r="JFU261" s="83"/>
      <c r="JFV261" s="83"/>
      <c r="JFW261" s="83"/>
      <c r="JFX261" s="83"/>
      <c r="JFY261" s="83"/>
      <c r="JFZ261" s="83"/>
      <c r="JGA261" s="83"/>
      <c r="JGB261" s="83"/>
      <c r="JGC261" s="83"/>
      <c r="JGD261" s="83"/>
      <c r="JGE261" s="83"/>
      <c r="JGF261" s="83"/>
      <c r="JGG261" s="83"/>
      <c r="JGH261" s="83"/>
      <c r="JGI261" s="83"/>
      <c r="JGJ261" s="83"/>
      <c r="JGK261" s="83"/>
      <c r="JGL261" s="83"/>
      <c r="JGM261" s="83"/>
      <c r="JGN261" s="83"/>
      <c r="JGO261" s="83"/>
      <c r="JGP261" s="83"/>
      <c r="JGQ261" s="83"/>
      <c r="JGR261" s="83"/>
      <c r="JGS261" s="83"/>
      <c r="JGT261" s="83"/>
      <c r="JGU261" s="83"/>
      <c r="JGV261" s="83"/>
      <c r="JGW261" s="83"/>
      <c r="JGX261" s="83"/>
      <c r="JGY261" s="83"/>
      <c r="JGZ261" s="83"/>
      <c r="JHA261" s="83"/>
      <c r="JHB261" s="83"/>
      <c r="JHC261" s="83"/>
      <c r="JHD261" s="83"/>
      <c r="JHE261" s="83"/>
      <c r="JHF261" s="83"/>
      <c r="JHG261" s="83"/>
      <c r="JHH261" s="83"/>
      <c r="JHI261" s="83"/>
      <c r="JHJ261" s="83"/>
      <c r="JHK261" s="83"/>
      <c r="JHL261" s="83"/>
      <c r="JHM261" s="83"/>
      <c r="JHN261" s="83"/>
      <c r="JHO261" s="83"/>
      <c r="JHP261" s="83"/>
      <c r="JHQ261" s="83"/>
      <c r="JHR261" s="83"/>
      <c r="JHS261" s="83"/>
      <c r="JHT261" s="83"/>
      <c r="JHU261" s="83"/>
      <c r="JHV261" s="83"/>
      <c r="JHW261" s="83"/>
      <c r="JHX261" s="83"/>
      <c r="JHY261" s="83"/>
      <c r="JHZ261" s="83"/>
      <c r="JIA261" s="83"/>
      <c r="JIB261" s="83"/>
      <c r="JIC261" s="83"/>
      <c r="JID261" s="83"/>
      <c r="JIE261" s="83"/>
      <c r="JIF261" s="83"/>
      <c r="JIG261" s="83"/>
      <c r="JIH261" s="83"/>
      <c r="JII261" s="83"/>
      <c r="JIJ261" s="83"/>
      <c r="JIK261" s="83"/>
      <c r="JIL261" s="83"/>
      <c r="JIM261" s="83"/>
      <c r="JIN261" s="83"/>
      <c r="JIO261" s="83"/>
      <c r="JIP261" s="83"/>
      <c r="JIQ261" s="83"/>
      <c r="JIR261" s="83"/>
      <c r="JIS261" s="83"/>
      <c r="JIT261" s="83"/>
      <c r="JIU261" s="83"/>
      <c r="JIV261" s="83"/>
      <c r="JIW261" s="83"/>
      <c r="JIX261" s="83"/>
      <c r="JIY261" s="83"/>
      <c r="JIZ261" s="83"/>
      <c r="JJA261" s="83"/>
      <c r="JJB261" s="83"/>
      <c r="JJC261" s="83"/>
      <c r="JJD261" s="83"/>
      <c r="JJE261" s="83"/>
      <c r="JJF261" s="83"/>
      <c r="JJG261" s="83"/>
      <c r="JJH261" s="83"/>
      <c r="JJI261" s="83"/>
      <c r="JJJ261" s="83"/>
      <c r="JJK261" s="83"/>
      <c r="JJL261" s="83"/>
      <c r="JJM261" s="83"/>
      <c r="JJN261" s="83"/>
      <c r="JJO261" s="83"/>
      <c r="JJP261" s="83"/>
      <c r="JJQ261" s="83"/>
      <c r="JJR261" s="83"/>
      <c r="JJS261" s="83"/>
      <c r="JJT261" s="83"/>
      <c r="JJU261" s="83"/>
      <c r="JJV261" s="83"/>
      <c r="JJW261" s="83"/>
      <c r="JJX261" s="83"/>
      <c r="JJY261" s="83"/>
      <c r="JJZ261" s="83"/>
      <c r="JKA261" s="83"/>
      <c r="JKB261" s="83"/>
      <c r="JKC261" s="83"/>
      <c r="JKD261" s="83"/>
      <c r="JKE261" s="83"/>
      <c r="JKF261" s="83"/>
      <c r="JKG261" s="83"/>
      <c r="JKH261" s="83"/>
      <c r="JKI261" s="83"/>
      <c r="JKJ261" s="83"/>
      <c r="JKK261" s="83"/>
      <c r="JKL261" s="83"/>
      <c r="JKM261" s="83"/>
      <c r="JKN261" s="83"/>
      <c r="JKO261" s="83"/>
      <c r="JKP261" s="83"/>
      <c r="JKQ261" s="83"/>
      <c r="JKR261" s="83"/>
      <c r="JKS261" s="83"/>
      <c r="JKT261" s="83"/>
      <c r="JKU261" s="83"/>
      <c r="JKV261" s="83"/>
      <c r="JKW261" s="83"/>
      <c r="JKX261" s="83"/>
      <c r="JKY261" s="83"/>
      <c r="JKZ261" s="83"/>
      <c r="JLA261" s="83"/>
      <c r="JLB261" s="83"/>
      <c r="JLC261" s="83"/>
      <c r="JLD261" s="83"/>
      <c r="JLE261" s="83"/>
      <c r="JLF261" s="83"/>
      <c r="JLG261" s="83"/>
      <c r="JLH261" s="83"/>
      <c r="JLI261" s="83"/>
      <c r="JLJ261" s="83"/>
      <c r="JLK261" s="83"/>
      <c r="JLL261" s="83"/>
      <c r="JLM261" s="83"/>
      <c r="JLN261" s="83"/>
      <c r="JLO261" s="83"/>
      <c r="JLP261" s="83"/>
      <c r="JLQ261" s="83"/>
      <c r="JLR261" s="83"/>
      <c r="JLS261" s="83"/>
      <c r="JLT261" s="83"/>
      <c r="JLU261" s="83"/>
      <c r="JLV261" s="83"/>
      <c r="JLW261" s="83"/>
      <c r="JLX261" s="83"/>
      <c r="JLY261" s="83"/>
      <c r="JLZ261" s="83"/>
      <c r="JMA261" s="83"/>
      <c r="JMB261" s="83"/>
      <c r="JMC261" s="83"/>
      <c r="JMD261" s="83"/>
      <c r="JME261" s="83"/>
      <c r="JMF261" s="83"/>
      <c r="JMG261" s="83"/>
      <c r="JMH261" s="83"/>
      <c r="JMI261" s="83"/>
      <c r="JMJ261" s="83"/>
      <c r="JMK261" s="83"/>
      <c r="JML261" s="83"/>
      <c r="JMM261" s="83"/>
      <c r="JMN261" s="83"/>
      <c r="JMO261" s="83"/>
      <c r="JMP261" s="83"/>
      <c r="JMQ261" s="83"/>
      <c r="JMR261" s="83"/>
      <c r="JMS261" s="83"/>
      <c r="JMT261" s="83"/>
      <c r="JMU261" s="83"/>
      <c r="JMV261" s="83"/>
      <c r="JMW261" s="83"/>
      <c r="JMX261" s="83"/>
      <c r="JMY261" s="83"/>
      <c r="JMZ261" s="83"/>
      <c r="JNA261" s="83"/>
      <c r="JNB261" s="83"/>
      <c r="JNC261" s="83"/>
      <c r="JND261" s="83"/>
      <c r="JNE261" s="83"/>
      <c r="JNF261" s="83"/>
      <c r="JNG261" s="83"/>
      <c r="JNH261" s="83"/>
      <c r="JNI261" s="83"/>
      <c r="JNJ261" s="83"/>
      <c r="JNK261" s="83"/>
      <c r="JNL261" s="83"/>
      <c r="JNM261" s="83"/>
      <c r="JNN261" s="83"/>
      <c r="JNO261" s="83"/>
      <c r="JNP261" s="83"/>
      <c r="JNQ261" s="83"/>
      <c r="JNR261" s="83"/>
      <c r="JNS261" s="83"/>
      <c r="JNT261" s="83"/>
      <c r="JNU261" s="83"/>
      <c r="JNV261" s="83"/>
      <c r="JNW261" s="83"/>
      <c r="JNX261" s="83"/>
      <c r="JNY261" s="83"/>
      <c r="JNZ261" s="83"/>
      <c r="JOA261" s="83"/>
      <c r="JOB261" s="83"/>
      <c r="JOC261" s="83"/>
      <c r="JOD261" s="83"/>
      <c r="JOE261" s="83"/>
      <c r="JOF261" s="83"/>
      <c r="JOG261" s="83"/>
      <c r="JOH261" s="83"/>
      <c r="JOI261" s="83"/>
      <c r="JOJ261" s="83"/>
      <c r="JOK261" s="83"/>
      <c r="JOL261" s="83"/>
      <c r="JOM261" s="83"/>
      <c r="JON261" s="83"/>
      <c r="JOO261" s="83"/>
      <c r="JOP261" s="83"/>
      <c r="JOQ261" s="83"/>
      <c r="JOR261" s="83"/>
      <c r="JOS261" s="83"/>
      <c r="JOT261" s="83"/>
      <c r="JOU261" s="83"/>
      <c r="JOV261" s="83"/>
      <c r="JOW261" s="83"/>
      <c r="JOX261" s="83"/>
      <c r="JOY261" s="83"/>
      <c r="JOZ261" s="83"/>
      <c r="JPA261" s="83"/>
      <c r="JPB261" s="83"/>
      <c r="JPC261" s="83"/>
      <c r="JPD261" s="83"/>
      <c r="JPE261" s="83"/>
      <c r="JPF261" s="83"/>
      <c r="JPG261" s="83"/>
      <c r="JPH261" s="83"/>
      <c r="JPI261" s="83"/>
      <c r="JPJ261" s="83"/>
      <c r="JPK261" s="83"/>
      <c r="JPL261" s="83"/>
      <c r="JPM261" s="83"/>
      <c r="JPN261" s="83"/>
      <c r="JPO261" s="83"/>
      <c r="JPP261" s="83"/>
      <c r="JPQ261" s="83"/>
      <c r="JPR261" s="83"/>
      <c r="JPS261" s="83"/>
      <c r="JPT261" s="83"/>
      <c r="JPU261" s="83"/>
      <c r="JPV261" s="83"/>
      <c r="JPW261" s="83"/>
      <c r="JPX261" s="83"/>
      <c r="JPY261" s="83"/>
      <c r="JPZ261" s="83"/>
      <c r="JQA261" s="83"/>
      <c r="JQB261" s="83"/>
      <c r="JQC261" s="83"/>
      <c r="JQD261" s="83"/>
      <c r="JQE261" s="83"/>
      <c r="JQF261" s="83"/>
      <c r="JQG261" s="83"/>
      <c r="JQH261" s="83"/>
      <c r="JQI261" s="83"/>
      <c r="JQJ261" s="83"/>
      <c r="JQK261" s="83"/>
      <c r="JQL261" s="83"/>
      <c r="JQM261" s="83"/>
      <c r="JQN261" s="83"/>
      <c r="JQO261" s="83"/>
      <c r="JQP261" s="83"/>
      <c r="JQQ261" s="83"/>
      <c r="JQR261" s="83"/>
      <c r="JQS261" s="83"/>
      <c r="JQT261" s="83"/>
      <c r="JQU261" s="83"/>
      <c r="JQV261" s="83"/>
      <c r="JQW261" s="83"/>
      <c r="JQX261" s="83"/>
      <c r="JQY261" s="83"/>
      <c r="JQZ261" s="83"/>
      <c r="JRA261" s="83"/>
      <c r="JRB261" s="83"/>
      <c r="JRC261" s="83"/>
      <c r="JRD261" s="83"/>
      <c r="JRE261" s="83"/>
      <c r="JRF261" s="83"/>
      <c r="JRG261" s="83"/>
      <c r="JRH261" s="83"/>
      <c r="JRI261" s="83"/>
      <c r="JRJ261" s="83"/>
      <c r="JRK261" s="83"/>
      <c r="JRL261" s="83"/>
      <c r="JRM261" s="83"/>
      <c r="JRN261" s="83"/>
      <c r="JRO261" s="83"/>
      <c r="JRP261" s="83"/>
      <c r="JRQ261" s="83"/>
      <c r="JRR261" s="83"/>
      <c r="JRS261" s="83"/>
      <c r="JRT261" s="83"/>
      <c r="JRU261" s="83"/>
      <c r="JRV261" s="83"/>
      <c r="JRW261" s="83"/>
      <c r="JRX261" s="83"/>
      <c r="JRY261" s="83"/>
      <c r="JRZ261" s="83"/>
      <c r="JSA261" s="83"/>
      <c r="JSB261" s="83"/>
      <c r="JSC261" s="83"/>
      <c r="JSD261" s="83"/>
      <c r="JSE261" s="83"/>
      <c r="JSF261" s="83"/>
      <c r="JSG261" s="83"/>
      <c r="JSH261" s="83"/>
      <c r="JSI261" s="83"/>
      <c r="JSJ261" s="83"/>
      <c r="JSK261" s="83"/>
      <c r="JSL261" s="83"/>
      <c r="JSM261" s="83"/>
      <c r="JSN261" s="83"/>
      <c r="JSO261" s="83"/>
      <c r="JSP261" s="83"/>
      <c r="JSQ261" s="83"/>
      <c r="JSR261" s="83"/>
      <c r="JSS261" s="83"/>
      <c r="JST261" s="83"/>
      <c r="JSU261" s="83"/>
      <c r="JSV261" s="83"/>
      <c r="JSW261" s="83"/>
      <c r="JSX261" s="83"/>
      <c r="JSY261" s="83"/>
      <c r="JSZ261" s="83"/>
      <c r="JTA261" s="83"/>
      <c r="JTB261" s="83"/>
      <c r="JTC261" s="83"/>
      <c r="JTD261" s="83"/>
      <c r="JTE261" s="83"/>
      <c r="JTF261" s="83"/>
      <c r="JTG261" s="83"/>
      <c r="JTH261" s="83"/>
      <c r="JTI261" s="83"/>
      <c r="JTJ261" s="83"/>
      <c r="JTK261" s="83"/>
      <c r="JTL261" s="83"/>
      <c r="JTM261" s="83"/>
      <c r="JTN261" s="83"/>
      <c r="JTO261" s="83"/>
      <c r="JTP261" s="83"/>
      <c r="JTQ261" s="83"/>
      <c r="JTR261" s="83"/>
      <c r="JTS261" s="83"/>
      <c r="JTT261" s="83"/>
      <c r="JTU261" s="83"/>
      <c r="JTV261" s="83"/>
      <c r="JTW261" s="83"/>
      <c r="JTX261" s="83"/>
      <c r="JTY261" s="83"/>
      <c r="JTZ261" s="83"/>
      <c r="JUA261" s="83"/>
      <c r="JUB261" s="83"/>
      <c r="JUC261" s="83"/>
      <c r="JUD261" s="83"/>
      <c r="JUE261" s="83"/>
      <c r="JUF261" s="83"/>
      <c r="JUG261" s="83"/>
      <c r="JUH261" s="83"/>
      <c r="JUI261" s="83"/>
      <c r="JUJ261" s="83"/>
      <c r="JUK261" s="83"/>
      <c r="JUL261" s="83"/>
      <c r="JUM261" s="83"/>
      <c r="JUN261" s="83"/>
      <c r="JUO261" s="83"/>
      <c r="JUP261" s="83"/>
      <c r="JUQ261" s="83"/>
      <c r="JUR261" s="83"/>
      <c r="JUS261" s="83"/>
      <c r="JUT261" s="83"/>
      <c r="JUU261" s="83"/>
      <c r="JUV261" s="83"/>
      <c r="JUW261" s="83"/>
      <c r="JUX261" s="83"/>
      <c r="JUY261" s="83"/>
      <c r="JUZ261" s="83"/>
      <c r="JVA261" s="83"/>
      <c r="JVB261" s="83"/>
      <c r="JVC261" s="83"/>
      <c r="JVD261" s="83"/>
      <c r="JVE261" s="83"/>
      <c r="JVF261" s="83"/>
      <c r="JVG261" s="83"/>
      <c r="JVH261" s="83"/>
      <c r="JVI261" s="83"/>
      <c r="JVJ261" s="83"/>
      <c r="JVK261" s="83"/>
      <c r="JVL261" s="83"/>
      <c r="JVM261" s="83"/>
      <c r="JVN261" s="83"/>
      <c r="JVO261" s="83"/>
      <c r="JVP261" s="83"/>
      <c r="JVQ261" s="83"/>
      <c r="JVR261" s="83"/>
      <c r="JVS261" s="83"/>
      <c r="JVT261" s="83"/>
      <c r="JVU261" s="83"/>
      <c r="JVV261" s="83"/>
      <c r="JVW261" s="83"/>
      <c r="JVX261" s="83"/>
      <c r="JVY261" s="83"/>
      <c r="JVZ261" s="83"/>
      <c r="JWA261" s="83"/>
      <c r="JWB261" s="83"/>
      <c r="JWC261" s="83"/>
      <c r="JWD261" s="83"/>
      <c r="JWE261" s="83"/>
      <c r="JWF261" s="83"/>
      <c r="JWG261" s="83"/>
      <c r="JWH261" s="83"/>
      <c r="JWI261" s="83"/>
      <c r="JWJ261" s="83"/>
      <c r="JWK261" s="83"/>
      <c r="JWL261" s="83"/>
      <c r="JWM261" s="83"/>
      <c r="JWN261" s="83"/>
      <c r="JWO261" s="83"/>
      <c r="JWP261" s="83"/>
      <c r="JWQ261" s="83"/>
      <c r="JWR261" s="83"/>
      <c r="JWS261" s="83"/>
      <c r="JWT261" s="83"/>
      <c r="JWU261" s="83"/>
      <c r="JWV261" s="83"/>
      <c r="JWW261" s="83"/>
      <c r="JWX261" s="83"/>
      <c r="JWY261" s="83"/>
      <c r="JWZ261" s="83"/>
      <c r="JXA261" s="83"/>
      <c r="JXB261" s="83"/>
      <c r="JXC261" s="83"/>
      <c r="JXD261" s="83"/>
      <c r="JXE261" s="83"/>
      <c r="JXF261" s="83"/>
      <c r="JXG261" s="83"/>
      <c r="JXH261" s="83"/>
      <c r="JXI261" s="83"/>
      <c r="JXJ261" s="83"/>
      <c r="JXK261" s="83"/>
      <c r="JXL261" s="83"/>
      <c r="JXM261" s="83"/>
      <c r="JXN261" s="83"/>
      <c r="JXO261" s="83"/>
      <c r="JXP261" s="83"/>
      <c r="JXQ261" s="83"/>
      <c r="JXR261" s="83"/>
      <c r="JXS261" s="83"/>
      <c r="JXT261" s="83"/>
      <c r="JXU261" s="83"/>
      <c r="JXV261" s="83"/>
      <c r="JXW261" s="83"/>
      <c r="JXX261" s="83"/>
      <c r="JXY261" s="83"/>
      <c r="JXZ261" s="83"/>
      <c r="JYA261" s="83"/>
      <c r="JYB261" s="83"/>
      <c r="JYC261" s="83"/>
      <c r="JYD261" s="83"/>
      <c r="JYE261" s="83"/>
      <c r="JYF261" s="83"/>
      <c r="JYG261" s="83"/>
      <c r="JYH261" s="83"/>
      <c r="JYI261" s="83"/>
      <c r="JYJ261" s="83"/>
      <c r="JYK261" s="83"/>
      <c r="JYL261" s="83"/>
      <c r="JYM261" s="83"/>
      <c r="JYN261" s="83"/>
      <c r="JYO261" s="83"/>
      <c r="JYP261" s="83"/>
      <c r="JYQ261" s="83"/>
      <c r="JYR261" s="83"/>
      <c r="JYS261" s="83"/>
      <c r="JYT261" s="83"/>
      <c r="JYU261" s="83"/>
      <c r="JYV261" s="83"/>
      <c r="JYW261" s="83"/>
      <c r="JYX261" s="83"/>
      <c r="JYY261" s="83"/>
      <c r="JYZ261" s="83"/>
      <c r="JZA261" s="83"/>
      <c r="JZB261" s="83"/>
      <c r="JZC261" s="83"/>
      <c r="JZD261" s="83"/>
      <c r="JZE261" s="83"/>
      <c r="JZF261" s="83"/>
      <c r="JZG261" s="83"/>
      <c r="JZH261" s="83"/>
      <c r="JZI261" s="83"/>
      <c r="JZJ261" s="83"/>
      <c r="JZK261" s="83"/>
      <c r="JZL261" s="83"/>
      <c r="JZM261" s="83"/>
      <c r="JZN261" s="83"/>
      <c r="JZO261" s="83"/>
      <c r="JZP261" s="83"/>
      <c r="JZQ261" s="83"/>
      <c r="JZR261" s="83"/>
      <c r="JZS261" s="83"/>
      <c r="JZT261" s="83"/>
      <c r="JZU261" s="83"/>
      <c r="JZV261" s="83"/>
      <c r="JZW261" s="83"/>
      <c r="JZX261" s="83"/>
      <c r="JZY261" s="83"/>
      <c r="JZZ261" s="83"/>
      <c r="KAA261" s="83"/>
      <c r="KAB261" s="83"/>
      <c r="KAC261" s="83"/>
      <c r="KAD261" s="83"/>
      <c r="KAE261" s="83"/>
      <c r="KAF261" s="83"/>
      <c r="KAG261" s="83"/>
      <c r="KAH261" s="83"/>
      <c r="KAI261" s="83"/>
      <c r="KAJ261" s="83"/>
      <c r="KAK261" s="83"/>
      <c r="KAL261" s="83"/>
      <c r="KAM261" s="83"/>
      <c r="KAN261" s="83"/>
      <c r="KAO261" s="83"/>
      <c r="KAP261" s="83"/>
      <c r="KAQ261" s="83"/>
      <c r="KAR261" s="83"/>
      <c r="KAS261" s="83"/>
      <c r="KAT261" s="83"/>
      <c r="KAU261" s="83"/>
      <c r="KAV261" s="83"/>
      <c r="KAW261" s="83"/>
      <c r="KAX261" s="83"/>
      <c r="KAY261" s="83"/>
      <c r="KAZ261" s="83"/>
      <c r="KBA261" s="83"/>
      <c r="KBB261" s="83"/>
      <c r="KBC261" s="83"/>
      <c r="KBD261" s="83"/>
      <c r="KBE261" s="83"/>
      <c r="KBF261" s="83"/>
      <c r="KBG261" s="83"/>
      <c r="KBH261" s="83"/>
      <c r="KBI261" s="83"/>
      <c r="KBJ261" s="83"/>
      <c r="KBK261" s="83"/>
      <c r="KBL261" s="83"/>
      <c r="KBM261" s="83"/>
      <c r="KBN261" s="83"/>
      <c r="KBO261" s="83"/>
      <c r="KBP261" s="83"/>
      <c r="KBQ261" s="83"/>
      <c r="KBR261" s="83"/>
      <c r="KBS261" s="83"/>
      <c r="KBT261" s="83"/>
      <c r="KBU261" s="83"/>
      <c r="KBV261" s="83"/>
      <c r="KBW261" s="83"/>
      <c r="KBX261" s="83"/>
      <c r="KBY261" s="83"/>
      <c r="KBZ261" s="83"/>
      <c r="KCA261" s="83"/>
      <c r="KCB261" s="83"/>
      <c r="KCC261" s="83"/>
      <c r="KCD261" s="83"/>
      <c r="KCE261" s="83"/>
      <c r="KCF261" s="83"/>
      <c r="KCG261" s="83"/>
      <c r="KCH261" s="83"/>
      <c r="KCI261" s="83"/>
      <c r="KCJ261" s="83"/>
      <c r="KCK261" s="83"/>
      <c r="KCL261" s="83"/>
      <c r="KCM261" s="83"/>
      <c r="KCN261" s="83"/>
      <c r="KCO261" s="83"/>
      <c r="KCP261" s="83"/>
      <c r="KCQ261" s="83"/>
      <c r="KCR261" s="83"/>
      <c r="KCS261" s="83"/>
      <c r="KCT261" s="83"/>
      <c r="KCU261" s="83"/>
      <c r="KCV261" s="83"/>
      <c r="KCW261" s="83"/>
      <c r="KCX261" s="83"/>
      <c r="KCY261" s="83"/>
      <c r="KCZ261" s="83"/>
      <c r="KDA261" s="83"/>
      <c r="KDB261" s="83"/>
      <c r="KDC261" s="83"/>
      <c r="KDD261" s="83"/>
      <c r="KDE261" s="83"/>
      <c r="KDF261" s="83"/>
      <c r="KDG261" s="83"/>
      <c r="KDH261" s="83"/>
      <c r="KDI261" s="83"/>
      <c r="KDJ261" s="83"/>
      <c r="KDK261" s="83"/>
      <c r="KDL261" s="83"/>
      <c r="KDM261" s="83"/>
      <c r="KDN261" s="83"/>
      <c r="KDO261" s="83"/>
      <c r="KDP261" s="83"/>
      <c r="KDQ261" s="83"/>
      <c r="KDR261" s="83"/>
      <c r="KDS261" s="83"/>
      <c r="KDT261" s="83"/>
      <c r="KDU261" s="83"/>
      <c r="KDV261" s="83"/>
      <c r="KDW261" s="83"/>
      <c r="KDX261" s="83"/>
      <c r="KDY261" s="83"/>
      <c r="KDZ261" s="83"/>
      <c r="KEA261" s="83"/>
      <c r="KEB261" s="83"/>
      <c r="KEC261" s="83"/>
      <c r="KED261" s="83"/>
      <c r="KEE261" s="83"/>
      <c r="KEF261" s="83"/>
      <c r="KEG261" s="83"/>
      <c r="KEH261" s="83"/>
      <c r="KEI261" s="83"/>
      <c r="KEJ261" s="83"/>
      <c r="KEK261" s="83"/>
      <c r="KEL261" s="83"/>
      <c r="KEM261" s="83"/>
      <c r="KEN261" s="83"/>
      <c r="KEO261" s="83"/>
      <c r="KEP261" s="83"/>
      <c r="KEQ261" s="83"/>
      <c r="KER261" s="83"/>
      <c r="KES261" s="83"/>
      <c r="KET261" s="83"/>
      <c r="KEU261" s="83"/>
      <c r="KEV261" s="83"/>
      <c r="KEW261" s="83"/>
      <c r="KEX261" s="83"/>
      <c r="KEY261" s="83"/>
      <c r="KEZ261" s="83"/>
      <c r="KFA261" s="83"/>
      <c r="KFB261" s="83"/>
      <c r="KFC261" s="83"/>
      <c r="KFD261" s="83"/>
      <c r="KFE261" s="83"/>
      <c r="KFF261" s="83"/>
      <c r="KFG261" s="83"/>
      <c r="KFH261" s="83"/>
      <c r="KFI261" s="83"/>
      <c r="KFJ261" s="83"/>
      <c r="KFK261" s="83"/>
      <c r="KFL261" s="83"/>
      <c r="KFM261" s="83"/>
      <c r="KFN261" s="83"/>
      <c r="KFO261" s="83"/>
      <c r="KFP261" s="83"/>
      <c r="KFQ261" s="83"/>
      <c r="KFR261" s="83"/>
      <c r="KFS261" s="83"/>
      <c r="KFT261" s="83"/>
      <c r="KFU261" s="83"/>
      <c r="KFV261" s="83"/>
      <c r="KFW261" s="83"/>
      <c r="KFX261" s="83"/>
      <c r="KFY261" s="83"/>
      <c r="KFZ261" s="83"/>
      <c r="KGA261" s="83"/>
      <c r="KGB261" s="83"/>
      <c r="KGC261" s="83"/>
      <c r="KGD261" s="83"/>
      <c r="KGE261" s="83"/>
      <c r="KGF261" s="83"/>
      <c r="KGG261" s="83"/>
      <c r="KGH261" s="83"/>
      <c r="KGI261" s="83"/>
      <c r="KGJ261" s="83"/>
      <c r="KGK261" s="83"/>
      <c r="KGL261" s="83"/>
      <c r="KGM261" s="83"/>
      <c r="KGN261" s="83"/>
      <c r="KGO261" s="83"/>
      <c r="KGP261" s="83"/>
      <c r="KGQ261" s="83"/>
      <c r="KGR261" s="83"/>
      <c r="KGS261" s="83"/>
      <c r="KGT261" s="83"/>
      <c r="KGU261" s="83"/>
      <c r="KGV261" s="83"/>
      <c r="KGW261" s="83"/>
      <c r="KGX261" s="83"/>
      <c r="KGY261" s="83"/>
      <c r="KGZ261" s="83"/>
      <c r="KHA261" s="83"/>
      <c r="KHB261" s="83"/>
      <c r="KHC261" s="83"/>
      <c r="KHD261" s="83"/>
      <c r="KHE261" s="83"/>
      <c r="KHF261" s="83"/>
      <c r="KHG261" s="83"/>
      <c r="KHH261" s="83"/>
      <c r="KHI261" s="83"/>
      <c r="KHJ261" s="83"/>
      <c r="KHK261" s="83"/>
      <c r="KHL261" s="83"/>
      <c r="KHM261" s="83"/>
      <c r="KHN261" s="83"/>
      <c r="KHO261" s="83"/>
      <c r="KHP261" s="83"/>
      <c r="KHQ261" s="83"/>
      <c r="KHR261" s="83"/>
      <c r="KHS261" s="83"/>
      <c r="KHT261" s="83"/>
      <c r="KHU261" s="83"/>
      <c r="KHV261" s="83"/>
      <c r="KHW261" s="83"/>
      <c r="KHX261" s="83"/>
      <c r="KHY261" s="83"/>
      <c r="KHZ261" s="83"/>
      <c r="KIA261" s="83"/>
      <c r="KIB261" s="83"/>
      <c r="KIC261" s="83"/>
      <c r="KID261" s="83"/>
      <c r="KIE261" s="83"/>
      <c r="KIF261" s="83"/>
      <c r="KIG261" s="83"/>
      <c r="KIH261" s="83"/>
      <c r="KII261" s="83"/>
      <c r="KIJ261" s="83"/>
      <c r="KIK261" s="83"/>
      <c r="KIL261" s="83"/>
      <c r="KIM261" s="83"/>
      <c r="KIN261" s="83"/>
      <c r="KIO261" s="83"/>
      <c r="KIP261" s="83"/>
      <c r="KIQ261" s="83"/>
      <c r="KIR261" s="83"/>
      <c r="KIS261" s="83"/>
      <c r="KIT261" s="83"/>
      <c r="KIU261" s="83"/>
      <c r="KIV261" s="83"/>
      <c r="KIW261" s="83"/>
      <c r="KIX261" s="83"/>
      <c r="KIY261" s="83"/>
      <c r="KIZ261" s="83"/>
      <c r="KJA261" s="83"/>
      <c r="KJB261" s="83"/>
      <c r="KJC261" s="83"/>
      <c r="KJD261" s="83"/>
      <c r="KJE261" s="83"/>
      <c r="KJF261" s="83"/>
      <c r="KJG261" s="83"/>
      <c r="KJH261" s="83"/>
      <c r="KJI261" s="83"/>
      <c r="KJJ261" s="83"/>
      <c r="KJK261" s="83"/>
      <c r="KJL261" s="83"/>
      <c r="KJM261" s="83"/>
      <c r="KJN261" s="83"/>
      <c r="KJO261" s="83"/>
      <c r="KJP261" s="83"/>
      <c r="KJQ261" s="83"/>
      <c r="KJR261" s="83"/>
      <c r="KJS261" s="83"/>
      <c r="KJT261" s="83"/>
      <c r="KJU261" s="83"/>
      <c r="KJV261" s="83"/>
      <c r="KJW261" s="83"/>
      <c r="KJX261" s="83"/>
      <c r="KJY261" s="83"/>
      <c r="KJZ261" s="83"/>
      <c r="KKA261" s="83"/>
      <c r="KKB261" s="83"/>
      <c r="KKC261" s="83"/>
      <c r="KKD261" s="83"/>
      <c r="KKE261" s="83"/>
      <c r="KKF261" s="83"/>
      <c r="KKG261" s="83"/>
      <c r="KKH261" s="83"/>
      <c r="KKI261" s="83"/>
      <c r="KKJ261" s="83"/>
      <c r="KKK261" s="83"/>
      <c r="KKL261" s="83"/>
      <c r="KKM261" s="83"/>
      <c r="KKN261" s="83"/>
      <c r="KKO261" s="83"/>
      <c r="KKP261" s="83"/>
      <c r="KKQ261" s="83"/>
      <c r="KKR261" s="83"/>
      <c r="KKS261" s="83"/>
      <c r="KKT261" s="83"/>
      <c r="KKU261" s="83"/>
      <c r="KKV261" s="83"/>
      <c r="KKW261" s="83"/>
      <c r="KKX261" s="83"/>
      <c r="KKY261" s="83"/>
      <c r="KKZ261" s="83"/>
      <c r="KLA261" s="83"/>
      <c r="KLB261" s="83"/>
      <c r="KLC261" s="83"/>
      <c r="KLD261" s="83"/>
      <c r="KLE261" s="83"/>
      <c r="KLF261" s="83"/>
      <c r="KLG261" s="83"/>
      <c r="KLH261" s="83"/>
      <c r="KLI261" s="83"/>
      <c r="KLJ261" s="83"/>
      <c r="KLK261" s="83"/>
      <c r="KLL261" s="83"/>
      <c r="KLM261" s="83"/>
      <c r="KLN261" s="83"/>
      <c r="KLO261" s="83"/>
      <c r="KLP261" s="83"/>
      <c r="KLQ261" s="83"/>
      <c r="KLR261" s="83"/>
      <c r="KLS261" s="83"/>
      <c r="KLT261" s="83"/>
      <c r="KLU261" s="83"/>
      <c r="KLV261" s="83"/>
      <c r="KLW261" s="83"/>
      <c r="KLX261" s="83"/>
      <c r="KLY261" s="83"/>
      <c r="KLZ261" s="83"/>
      <c r="KMA261" s="83"/>
      <c r="KMB261" s="83"/>
      <c r="KMC261" s="83"/>
      <c r="KMD261" s="83"/>
      <c r="KME261" s="83"/>
      <c r="KMF261" s="83"/>
      <c r="KMG261" s="83"/>
      <c r="KMH261" s="83"/>
      <c r="KMI261" s="83"/>
      <c r="KMJ261" s="83"/>
      <c r="KMK261" s="83"/>
      <c r="KML261" s="83"/>
      <c r="KMM261" s="83"/>
      <c r="KMN261" s="83"/>
      <c r="KMO261" s="83"/>
      <c r="KMP261" s="83"/>
      <c r="KMQ261" s="83"/>
      <c r="KMR261" s="83"/>
      <c r="KMS261" s="83"/>
      <c r="KMT261" s="83"/>
      <c r="KMU261" s="83"/>
      <c r="KMV261" s="83"/>
      <c r="KMW261" s="83"/>
      <c r="KMX261" s="83"/>
      <c r="KMY261" s="83"/>
      <c r="KMZ261" s="83"/>
      <c r="KNA261" s="83"/>
      <c r="KNB261" s="83"/>
      <c r="KNC261" s="83"/>
      <c r="KND261" s="83"/>
      <c r="KNE261" s="83"/>
      <c r="KNF261" s="83"/>
      <c r="KNG261" s="83"/>
      <c r="KNH261" s="83"/>
      <c r="KNI261" s="83"/>
      <c r="KNJ261" s="83"/>
      <c r="KNK261" s="83"/>
      <c r="KNL261" s="83"/>
      <c r="KNM261" s="83"/>
      <c r="KNN261" s="83"/>
      <c r="KNO261" s="83"/>
      <c r="KNP261" s="83"/>
      <c r="KNQ261" s="83"/>
      <c r="KNR261" s="83"/>
      <c r="KNS261" s="83"/>
      <c r="KNT261" s="83"/>
      <c r="KNU261" s="83"/>
      <c r="KNV261" s="83"/>
      <c r="KNW261" s="83"/>
      <c r="KNX261" s="83"/>
      <c r="KNY261" s="83"/>
      <c r="KNZ261" s="83"/>
      <c r="KOA261" s="83"/>
      <c r="KOB261" s="83"/>
      <c r="KOC261" s="83"/>
      <c r="KOD261" s="83"/>
      <c r="KOE261" s="83"/>
      <c r="KOF261" s="83"/>
      <c r="KOG261" s="83"/>
      <c r="KOH261" s="83"/>
      <c r="KOI261" s="83"/>
      <c r="KOJ261" s="83"/>
      <c r="KOK261" s="83"/>
      <c r="KOL261" s="83"/>
      <c r="KOM261" s="83"/>
      <c r="KON261" s="83"/>
      <c r="KOO261" s="83"/>
      <c r="KOP261" s="83"/>
      <c r="KOQ261" s="83"/>
      <c r="KOR261" s="83"/>
      <c r="KOS261" s="83"/>
      <c r="KOT261" s="83"/>
      <c r="KOU261" s="83"/>
      <c r="KOV261" s="83"/>
      <c r="KOW261" s="83"/>
      <c r="KOX261" s="83"/>
      <c r="KOY261" s="83"/>
      <c r="KOZ261" s="83"/>
      <c r="KPA261" s="83"/>
      <c r="KPB261" s="83"/>
      <c r="KPC261" s="83"/>
      <c r="KPD261" s="83"/>
      <c r="KPE261" s="83"/>
      <c r="KPF261" s="83"/>
      <c r="KPG261" s="83"/>
      <c r="KPH261" s="83"/>
      <c r="KPI261" s="83"/>
      <c r="KPJ261" s="83"/>
      <c r="KPK261" s="83"/>
      <c r="KPL261" s="83"/>
      <c r="KPM261" s="83"/>
      <c r="KPN261" s="83"/>
      <c r="KPO261" s="83"/>
      <c r="KPP261" s="83"/>
      <c r="KPQ261" s="83"/>
      <c r="KPR261" s="83"/>
      <c r="KPS261" s="83"/>
      <c r="KPT261" s="83"/>
      <c r="KPU261" s="83"/>
      <c r="KPV261" s="83"/>
      <c r="KPW261" s="83"/>
      <c r="KPX261" s="83"/>
      <c r="KPY261" s="83"/>
      <c r="KPZ261" s="83"/>
      <c r="KQA261" s="83"/>
      <c r="KQB261" s="83"/>
      <c r="KQC261" s="83"/>
      <c r="KQD261" s="83"/>
      <c r="KQE261" s="83"/>
      <c r="KQF261" s="83"/>
      <c r="KQG261" s="83"/>
      <c r="KQH261" s="83"/>
      <c r="KQI261" s="83"/>
      <c r="KQJ261" s="83"/>
      <c r="KQK261" s="83"/>
      <c r="KQL261" s="83"/>
      <c r="KQM261" s="83"/>
      <c r="KQN261" s="83"/>
      <c r="KQO261" s="83"/>
      <c r="KQP261" s="83"/>
      <c r="KQQ261" s="83"/>
      <c r="KQR261" s="83"/>
      <c r="KQS261" s="83"/>
      <c r="KQT261" s="83"/>
      <c r="KQU261" s="83"/>
      <c r="KQV261" s="83"/>
      <c r="KQW261" s="83"/>
      <c r="KQX261" s="83"/>
      <c r="KQY261" s="83"/>
      <c r="KQZ261" s="83"/>
      <c r="KRA261" s="83"/>
      <c r="KRB261" s="83"/>
      <c r="KRC261" s="83"/>
      <c r="KRD261" s="83"/>
      <c r="KRE261" s="83"/>
      <c r="KRF261" s="83"/>
      <c r="KRG261" s="83"/>
      <c r="KRH261" s="83"/>
      <c r="KRI261" s="83"/>
      <c r="KRJ261" s="83"/>
      <c r="KRK261" s="83"/>
      <c r="KRL261" s="83"/>
      <c r="KRM261" s="83"/>
      <c r="KRN261" s="83"/>
      <c r="KRO261" s="83"/>
      <c r="KRP261" s="83"/>
      <c r="KRQ261" s="83"/>
      <c r="KRR261" s="83"/>
      <c r="KRS261" s="83"/>
      <c r="KRT261" s="83"/>
      <c r="KRU261" s="83"/>
      <c r="KRV261" s="83"/>
      <c r="KRW261" s="83"/>
      <c r="KRX261" s="83"/>
      <c r="KRY261" s="83"/>
      <c r="KRZ261" s="83"/>
      <c r="KSA261" s="83"/>
      <c r="KSB261" s="83"/>
      <c r="KSC261" s="83"/>
      <c r="KSD261" s="83"/>
      <c r="KSE261" s="83"/>
      <c r="KSF261" s="83"/>
      <c r="KSG261" s="83"/>
      <c r="KSH261" s="83"/>
      <c r="KSI261" s="83"/>
      <c r="KSJ261" s="83"/>
      <c r="KSK261" s="83"/>
      <c r="KSL261" s="83"/>
      <c r="KSM261" s="83"/>
      <c r="KSN261" s="83"/>
      <c r="KSO261" s="83"/>
      <c r="KSP261" s="83"/>
      <c r="KSQ261" s="83"/>
      <c r="KSR261" s="83"/>
      <c r="KSS261" s="83"/>
      <c r="KST261" s="83"/>
      <c r="KSU261" s="83"/>
      <c r="KSV261" s="83"/>
      <c r="KSW261" s="83"/>
      <c r="KSX261" s="83"/>
      <c r="KSY261" s="83"/>
      <c r="KSZ261" s="83"/>
      <c r="KTA261" s="83"/>
      <c r="KTB261" s="83"/>
      <c r="KTC261" s="83"/>
      <c r="KTD261" s="83"/>
      <c r="KTE261" s="83"/>
      <c r="KTF261" s="83"/>
      <c r="KTG261" s="83"/>
      <c r="KTH261" s="83"/>
      <c r="KTI261" s="83"/>
      <c r="KTJ261" s="83"/>
      <c r="KTK261" s="83"/>
      <c r="KTL261" s="83"/>
      <c r="KTM261" s="83"/>
      <c r="KTN261" s="83"/>
      <c r="KTO261" s="83"/>
      <c r="KTP261" s="83"/>
      <c r="KTQ261" s="83"/>
      <c r="KTR261" s="83"/>
      <c r="KTS261" s="83"/>
      <c r="KTT261" s="83"/>
      <c r="KTU261" s="83"/>
      <c r="KTV261" s="83"/>
      <c r="KTW261" s="83"/>
      <c r="KTX261" s="83"/>
      <c r="KTY261" s="83"/>
      <c r="KTZ261" s="83"/>
      <c r="KUA261" s="83"/>
      <c r="KUB261" s="83"/>
      <c r="KUC261" s="83"/>
      <c r="KUD261" s="83"/>
      <c r="KUE261" s="83"/>
      <c r="KUF261" s="83"/>
      <c r="KUG261" s="83"/>
      <c r="KUH261" s="83"/>
      <c r="KUI261" s="83"/>
      <c r="KUJ261" s="83"/>
      <c r="KUK261" s="83"/>
      <c r="KUL261" s="83"/>
      <c r="KUM261" s="83"/>
      <c r="KUN261" s="83"/>
      <c r="KUO261" s="83"/>
      <c r="KUP261" s="83"/>
      <c r="KUQ261" s="83"/>
      <c r="KUR261" s="83"/>
      <c r="KUS261" s="83"/>
      <c r="KUT261" s="83"/>
      <c r="KUU261" s="83"/>
      <c r="KUV261" s="83"/>
      <c r="KUW261" s="83"/>
      <c r="KUX261" s="83"/>
      <c r="KUY261" s="83"/>
      <c r="KUZ261" s="83"/>
      <c r="KVA261" s="83"/>
      <c r="KVB261" s="83"/>
      <c r="KVC261" s="83"/>
      <c r="KVD261" s="83"/>
      <c r="KVE261" s="83"/>
      <c r="KVF261" s="83"/>
      <c r="KVG261" s="83"/>
      <c r="KVH261" s="83"/>
      <c r="KVI261" s="83"/>
      <c r="KVJ261" s="83"/>
      <c r="KVK261" s="83"/>
      <c r="KVL261" s="83"/>
      <c r="KVM261" s="83"/>
      <c r="KVN261" s="83"/>
      <c r="KVO261" s="83"/>
      <c r="KVP261" s="83"/>
      <c r="KVQ261" s="83"/>
      <c r="KVR261" s="83"/>
      <c r="KVS261" s="83"/>
      <c r="KVT261" s="83"/>
      <c r="KVU261" s="83"/>
      <c r="KVV261" s="83"/>
      <c r="KVW261" s="83"/>
      <c r="KVX261" s="83"/>
      <c r="KVY261" s="83"/>
      <c r="KVZ261" s="83"/>
      <c r="KWA261" s="83"/>
      <c r="KWB261" s="83"/>
      <c r="KWC261" s="83"/>
      <c r="KWD261" s="83"/>
      <c r="KWE261" s="83"/>
      <c r="KWF261" s="83"/>
      <c r="KWG261" s="83"/>
      <c r="KWH261" s="83"/>
      <c r="KWI261" s="83"/>
      <c r="KWJ261" s="83"/>
      <c r="KWK261" s="83"/>
      <c r="KWL261" s="83"/>
      <c r="KWM261" s="83"/>
      <c r="KWN261" s="83"/>
      <c r="KWO261" s="83"/>
      <c r="KWP261" s="83"/>
      <c r="KWQ261" s="83"/>
      <c r="KWR261" s="83"/>
      <c r="KWS261" s="83"/>
      <c r="KWT261" s="83"/>
      <c r="KWU261" s="83"/>
      <c r="KWV261" s="83"/>
      <c r="KWW261" s="83"/>
      <c r="KWX261" s="83"/>
      <c r="KWY261" s="83"/>
      <c r="KWZ261" s="83"/>
      <c r="KXA261" s="83"/>
      <c r="KXB261" s="83"/>
      <c r="KXC261" s="83"/>
      <c r="KXD261" s="83"/>
      <c r="KXE261" s="83"/>
      <c r="KXF261" s="83"/>
      <c r="KXG261" s="83"/>
      <c r="KXH261" s="83"/>
      <c r="KXI261" s="83"/>
      <c r="KXJ261" s="83"/>
      <c r="KXK261" s="83"/>
      <c r="KXL261" s="83"/>
      <c r="KXM261" s="83"/>
      <c r="KXN261" s="83"/>
      <c r="KXO261" s="83"/>
      <c r="KXP261" s="83"/>
      <c r="KXQ261" s="83"/>
      <c r="KXR261" s="83"/>
      <c r="KXS261" s="83"/>
      <c r="KXT261" s="83"/>
      <c r="KXU261" s="83"/>
      <c r="KXV261" s="83"/>
      <c r="KXW261" s="83"/>
      <c r="KXX261" s="83"/>
      <c r="KXY261" s="83"/>
      <c r="KXZ261" s="83"/>
      <c r="KYA261" s="83"/>
      <c r="KYB261" s="83"/>
      <c r="KYC261" s="83"/>
      <c r="KYD261" s="83"/>
      <c r="KYE261" s="83"/>
      <c r="KYF261" s="83"/>
      <c r="KYG261" s="83"/>
      <c r="KYH261" s="83"/>
      <c r="KYI261" s="83"/>
      <c r="KYJ261" s="83"/>
      <c r="KYK261" s="83"/>
      <c r="KYL261" s="83"/>
      <c r="KYM261" s="83"/>
      <c r="KYN261" s="83"/>
      <c r="KYO261" s="83"/>
      <c r="KYP261" s="83"/>
      <c r="KYQ261" s="83"/>
      <c r="KYR261" s="83"/>
      <c r="KYS261" s="83"/>
      <c r="KYT261" s="83"/>
      <c r="KYU261" s="83"/>
      <c r="KYV261" s="83"/>
      <c r="KYW261" s="83"/>
      <c r="KYX261" s="83"/>
      <c r="KYY261" s="83"/>
      <c r="KYZ261" s="83"/>
      <c r="KZA261" s="83"/>
      <c r="KZB261" s="83"/>
      <c r="KZC261" s="83"/>
      <c r="KZD261" s="83"/>
      <c r="KZE261" s="83"/>
      <c r="KZF261" s="83"/>
      <c r="KZG261" s="83"/>
      <c r="KZH261" s="83"/>
      <c r="KZI261" s="83"/>
      <c r="KZJ261" s="83"/>
      <c r="KZK261" s="83"/>
      <c r="KZL261" s="83"/>
      <c r="KZM261" s="83"/>
      <c r="KZN261" s="83"/>
      <c r="KZO261" s="83"/>
      <c r="KZP261" s="83"/>
      <c r="KZQ261" s="83"/>
      <c r="KZR261" s="83"/>
      <c r="KZS261" s="83"/>
      <c r="KZT261" s="83"/>
      <c r="KZU261" s="83"/>
      <c r="KZV261" s="83"/>
      <c r="KZW261" s="83"/>
      <c r="KZX261" s="83"/>
      <c r="KZY261" s="83"/>
      <c r="KZZ261" s="83"/>
      <c r="LAA261" s="83"/>
      <c r="LAB261" s="83"/>
      <c r="LAC261" s="83"/>
      <c r="LAD261" s="83"/>
      <c r="LAE261" s="83"/>
      <c r="LAF261" s="83"/>
      <c r="LAG261" s="83"/>
      <c r="LAH261" s="83"/>
      <c r="LAI261" s="83"/>
      <c r="LAJ261" s="83"/>
      <c r="LAK261" s="83"/>
      <c r="LAL261" s="83"/>
      <c r="LAM261" s="83"/>
      <c r="LAN261" s="83"/>
      <c r="LAO261" s="83"/>
      <c r="LAP261" s="83"/>
      <c r="LAQ261" s="83"/>
      <c r="LAR261" s="83"/>
      <c r="LAS261" s="83"/>
      <c r="LAT261" s="83"/>
      <c r="LAU261" s="83"/>
      <c r="LAV261" s="83"/>
      <c r="LAW261" s="83"/>
      <c r="LAX261" s="83"/>
      <c r="LAY261" s="83"/>
      <c r="LAZ261" s="83"/>
      <c r="LBA261" s="83"/>
      <c r="LBB261" s="83"/>
      <c r="LBC261" s="83"/>
      <c r="LBD261" s="83"/>
      <c r="LBE261" s="83"/>
      <c r="LBF261" s="83"/>
      <c r="LBG261" s="83"/>
      <c r="LBH261" s="83"/>
      <c r="LBI261" s="83"/>
      <c r="LBJ261" s="83"/>
      <c r="LBK261" s="83"/>
      <c r="LBL261" s="83"/>
      <c r="LBM261" s="83"/>
      <c r="LBN261" s="83"/>
      <c r="LBO261" s="83"/>
      <c r="LBP261" s="83"/>
      <c r="LBQ261" s="83"/>
      <c r="LBR261" s="83"/>
      <c r="LBS261" s="83"/>
      <c r="LBT261" s="83"/>
      <c r="LBU261" s="83"/>
      <c r="LBV261" s="83"/>
      <c r="LBW261" s="83"/>
      <c r="LBX261" s="83"/>
      <c r="LBY261" s="83"/>
      <c r="LBZ261" s="83"/>
      <c r="LCA261" s="83"/>
      <c r="LCB261" s="83"/>
      <c r="LCC261" s="83"/>
      <c r="LCD261" s="83"/>
      <c r="LCE261" s="83"/>
      <c r="LCF261" s="83"/>
      <c r="LCG261" s="83"/>
      <c r="LCH261" s="83"/>
      <c r="LCI261" s="83"/>
      <c r="LCJ261" s="83"/>
      <c r="LCK261" s="83"/>
      <c r="LCL261" s="83"/>
      <c r="LCM261" s="83"/>
      <c r="LCN261" s="83"/>
      <c r="LCO261" s="83"/>
      <c r="LCP261" s="83"/>
      <c r="LCQ261" s="83"/>
      <c r="LCR261" s="83"/>
      <c r="LCS261" s="83"/>
      <c r="LCT261" s="83"/>
      <c r="LCU261" s="83"/>
      <c r="LCV261" s="83"/>
      <c r="LCW261" s="83"/>
      <c r="LCX261" s="83"/>
      <c r="LCY261" s="83"/>
      <c r="LCZ261" s="83"/>
      <c r="LDA261" s="83"/>
      <c r="LDB261" s="83"/>
      <c r="LDC261" s="83"/>
      <c r="LDD261" s="83"/>
      <c r="LDE261" s="83"/>
      <c r="LDF261" s="83"/>
      <c r="LDG261" s="83"/>
      <c r="LDH261" s="83"/>
      <c r="LDI261" s="83"/>
      <c r="LDJ261" s="83"/>
      <c r="LDK261" s="83"/>
      <c r="LDL261" s="83"/>
      <c r="LDM261" s="83"/>
      <c r="LDN261" s="83"/>
      <c r="LDO261" s="83"/>
      <c r="LDP261" s="83"/>
      <c r="LDQ261" s="83"/>
      <c r="LDR261" s="83"/>
      <c r="LDS261" s="83"/>
      <c r="LDT261" s="83"/>
      <c r="LDU261" s="83"/>
      <c r="LDV261" s="83"/>
      <c r="LDW261" s="83"/>
      <c r="LDX261" s="83"/>
      <c r="LDY261" s="83"/>
      <c r="LDZ261" s="83"/>
      <c r="LEA261" s="83"/>
      <c r="LEB261" s="83"/>
      <c r="LEC261" s="83"/>
      <c r="LED261" s="83"/>
      <c r="LEE261" s="83"/>
      <c r="LEF261" s="83"/>
      <c r="LEG261" s="83"/>
      <c r="LEH261" s="83"/>
      <c r="LEI261" s="83"/>
      <c r="LEJ261" s="83"/>
      <c r="LEK261" s="83"/>
      <c r="LEL261" s="83"/>
      <c r="LEM261" s="83"/>
      <c r="LEN261" s="83"/>
      <c r="LEO261" s="83"/>
      <c r="LEP261" s="83"/>
      <c r="LEQ261" s="83"/>
      <c r="LER261" s="83"/>
      <c r="LES261" s="83"/>
      <c r="LET261" s="83"/>
      <c r="LEU261" s="83"/>
      <c r="LEV261" s="83"/>
      <c r="LEW261" s="83"/>
      <c r="LEX261" s="83"/>
      <c r="LEY261" s="83"/>
      <c r="LEZ261" s="83"/>
      <c r="LFA261" s="83"/>
      <c r="LFB261" s="83"/>
      <c r="LFC261" s="83"/>
      <c r="LFD261" s="83"/>
      <c r="LFE261" s="83"/>
      <c r="LFF261" s="83"/>
      <c r="LFG261" s="83"/>
      <c r="LFH261" s="83"/>
      <c r="LFI261" s="83"/>
      <c r="LFJ261" s="83"/>
      <c r="LFK261" s="83"/>
      <c r="LFL261" s="83"/>
      <c r="LFM261" s="83"/>
      <c r="LFN261" s="83"/>
      <c r="LFO261" s="83"/>
      <c r="LFP261" s="83"/>
      <c r="LFQ261" s="83"/>
      <c r="LFR261" s="83"/>
      <c r="LFS261" s="83"/>
      <c r="LFT261" s="83"/>
      <c r="LFU261" s="83"/>
      <c r="LFV261" s="83"/>
      <c r="LFW261" s="83"/>
      <c r="LFX261" s="83"/>
      <c r="LFY261" s="83"/>
      <c r="LFZ261" s="83"/>
      <c r="LGA261" s="83"/>
      <c r="LGB261" s="83"/>
      <c r="LGC261" s="83"/>
      <c r="LGD261" s="83"/>
      <c r="LGE261" s="83"/>
      <c r="LGF261" s="83"/>
      <c r="LGG261" s="83"/>
      <c r="LGH261" s="83"/>
      <c r="LGI261" s="83"/>
      <c r="LGJ261" s="83"/>
      <c r="LGK261" s="83"/>
      <c r="LGL261" s="83"/>
      <c r="LGM261" s="83"/>
      <c r="LGN261" s="83"/>
      <c r="LGO261" s="83"/>
      <c r="LGP261" s="83"/>
      <c r="LGQ261" s="83"/>
      <c r="LGR261" s="83"/>
      <c r="LGS261" s="83"/>
      <c r="LGT261" s="83"/>
      <c r="LGU261" s="83"/>
      <c r="LGV261" s="83"/>
      <c r="LGW261" s="83"/>
      <c r="LGX261" s="83"/>
      <c r="LGY261" s="83"/>
      <c r="LGZ261" s="83"/>
      <c r="LHA261" s="83"/>
      <c r="LHB261" s="83"/>
      <c r="LHC261" s="83"/>
      <c r="LHD261" s="83"/>
      <c r="LHE261" s="83"/>
      <c r="LHF261" s="83"/>
      <c r="LHG261" s="83"/>
      <c r="LHH261" s="83"/>
      <c r="LHI261" s="83"/>
      <c r="LHJ261" s="83"/>
      <c r="LHK261" s="83"/>
      <c r="LHL261" s="83"/>
      <c r="LHM261" s="83"/>
      <c r="LHN261" s="83"/>
      <c r="LHO261" s="83"/>
      <c r="LHP261" s="83"/>
      <c r="LHQ261" s="83"/>
      <c r="LHR261" s="83"/>
      <c r="LHS261" s="83"/>
      <c r="LHT261" s="83"/>
      <c r="LHU261" s="83"/>
      <c r="LHV261" s="83"/>
      <c r="LHW261" s="83"/>
      <c r="LHX261" s="83"/>
      <c r="LHY261" s="83"/>
      <c r="LHZ261" s="83"/>
      <c r="LIA261" s="83"/>
      <c r="LIB261" s="83"/>
      <c r="LIC261" s="83"/>
      <c r="LID261" s="83"/>
      <c r="LIE261" s="83"/>
      <c r="LIF261" s="83"/>
      <c r="LIG261" s="83"/>
      <c r="LIH261" s="83"/>
      <c r="LII261" s="83"/>
      <c r="LIJ261" s="83"/>
      <c r="LIK261" s="83"/>
      <c r="LIL261" s="83"/>
      <c r="LIM261" s="83"/>
      <c r="LIN261" s="83"/>
      <c r="LIO261" s="83"/>
      <c r="LIP261" s="83"/>
      <c r="LIQ261" s="83"/>
      <c r="LIR261" s="83"/>
      <c r="LIS261" s="83"/>
      <c r="LIT261" s="83"/>
      <c r="LIU261" s="83"/>
      <c r="LIV261" s="83"/>
      <c r="LIW261" s="83"/>
      <c r="LIX261" s="83"/>
      <c r="LIY261" s="83"/>
      <c r="LIZ261" s="83"/>
      <c r="LJA261" s="83"/>
      <c r="LJB261" s="83"/>
      <c r="LJC261" s="83"/>
      <c r="LJD261" s="83"/>
      <c r="LJE261" s="83"/>
      <c r="LJF261" s="83"/>
      <c r="LJG261" s="83"/>
      <c r="LJH261" s="83"/>
      <c r="LJI261" s="83"/>
      <c r="LJJ261" s="83"/>
      <c r="LJK261" s="83"/>
      <c r="LJL261" s="83"/>
      <c r="LJM261" s="83"/>
      <c r="LJN261" s="83"/>
      <c r="LJO261" s="83"/>
      <c r="LJP261" s="83"/>
      <c r="LJQ261" s="83"/>
      <c r="LJR261" s="83"/>
      <c r="LJS261" s="83"/>
      <c r="LJT261" s="83"/>
      <c r="LJU261" s="83"/>
      <c r="LJV261" s="83"/>
      <c r="LJW261" s="83"/>
      <c r="LJX261" s="83"/>
      <c r="LJY261" s="83"/>
      <c r="LJZ261" s="83"/>
      <c r="LKA261" s="83"/>
      <c r="LKB261" s="83"/>
      <c r="LKC261" s="83"/>
      <c r="LKD261" s="83"/>
      <c r="LKE261" s="83"/>
      <c r="LKF261" s="83"/>
      <c r="LKG261" s="83"/>
      <c r="LKH261" s="83"/>
      <c r="LKI261" s="83"/>
      <c r="LKJ261" s="83"/>
      <c r="LKK261" s="83"/>
      <c r="LKL261" s="83"/>
      <c r="LKM261" s="83"/>
      <c r="LKN261" s="83"/>
      <c r="LKO261" s="83"/>
      <c r="LKP261" s="83"/>
      <c r="LKQ261" s="83"/>
      <c r="LKR261" s="83"/>
      <c r="LKS261" s="83"/>
      <c r="LKT261" s="83"/>
      <c r="LKU261" s="83"/>
      <c r="LKV261" s="83"/>
      <c r="LKW261" s="83"/>
      <c r="LKX261" s="83"/>
      <c r="LKY261" s="83"/>
      <c r="LKZ261" s="83"/>
      <c r="LLA261" s="83"/>
      <c r="LLB261" s="83"/>
      <c r="LLC261" s="83"/>
      <c r="LLD261" s="83"/>
      <c r="LLE261" s="83"/>
      <c r="LLF261" s="83"/>
      <c r="LLG261" s="83"/>
      <c r="LLH261" s="83"/>
      <c r="LLI261" s="83"/>
      <c r="LLJ261" s="83"/>
      <c r="LLK261" s="83"/>
      <c r="LLL261" s="83"/>
      <c r="LLM261" s="83"/>
      <c r="LLN261" s="83"/>
      <c r="LLO261" s="83"/>
      <c r="LLP261" s="83"/>
      <c r="LLQ261" s="83"/>
      <c r="LLR261" s="83"/>
      <c r="LLS261" s="83"/>
      <c r="LLT261" s="83"/>
      <c r="LLU261" s="83"/>
      <c r="LLV261" s="83"/>
      <c r="LLW261" s="83"/>
      <c r="LLX261" s="83"/>
      <c r="LLY261" s="83"/>
      <c r="LLZ261" s="83"/>
      <c r="LMA261" s="83"/>
      <c r="LMB261" s="83"/>
      <c r="LMC261" s="83"/>
      <c r="LMD261" s="83"/>
      <c r="LME261" s="83"/>
      <c r="LMF261" s="83"/>
      <c r="LMG261" s="83"/>
      <c r="LMH261" s="83"/>
      <c r="LMI261" s="83"/>
      <c r="LMJ261" s="83"/>
      <c r="LMK261" s="83"/>
      <c r="LML261" s="83"/>
      <c r="LMM261" s="83"/>
      <c r="LMN261" s="83"/>
      <c r="LMO261" s="83"/>
      <c r="LMP261" s="83"/>
      <c r="LMQ261" s="83"/>
      <c r="LMR261" s="83"/>
      <c r="LMS261" s="83"/>
      <c r="LMT261" s="83"/>
      <c r="LMU261" s="83"/>
      <c r="LMV261" s="83"/>
      <c r="LMW261" s="83"/>
      <c r="LMX261" s="83"/>
      <c r="LMY261" s="83"/>
      <c r="LMZ261" s="83"/>
      <c r="LNA261" s="83"/>
      <c r="LNB261" s="83"/>
      <c r="LNC261" s="83"/>
      <c r="LND261" s="83"/>
      <c r="LNE261" s="83"/>
      <c r="LNF261" s="83"/>
      <c r="LNG261" s="83"/>
      <c r="LNH261" s="83"/>
      <c r="LNI261" s="83"/>
      <c r="LNJ261" s="83"/>
      <c r="LNK261" s="83"/>
      <c r="LNL261" s="83"/>
      <c r="LNM261" s="83"/>
      <c r="LNN261" s="83"/>
      <c r="LNO261" s="83"/>
      <c r="LNP261" s="83"/>
      <c r="LNQ261" s="83"/>
      <c r="LNR261" s="83"/>
      <c r="LNS261" s="83"/>
      <c r="LNT261" s="83"/>
      <c r="LNU261" s="83"/>
      <c r="LNV261" s="83"/>
      <c r="LNW261" s="83"/>
      <c r="LNX261" s="83"/>
      <c r="LNY261" s="83"/>
      <c r="LNZ261" s="83"/>
      <c r="LOA261" s="83"/>
      <c r="LOB261" s="83"/>
      <c r="LOC261" s="83"/>
      <c r="LOD261" s="83"/>
      <c r="LOE261" s="83"/>
      <c r="LOF261" s="83"/>
      <c r="LOG261" s="83"/>
      <c r="LOH261" s="83"/>
      <c r="LOI261" s="83"/>
      <c r="LOJ261" s="83"/>
      <c r="LOK261" s="83"/>
      <c r="LOL261" s="83"/>
      <c r="LOM261" s="83"/>
      <c r="LON261" s="83"/>
      <c r="LOO261" s="83"/>
      <c r="LOP261" s="83"/>
      <c r="LOQ261" s="83"/>
      <c r="LOR261" s="83"/>
      <c r="LOS261" s="83"/>
      <c r="LOT261" s="83"/>
      <c r="LOU261" s="83"/>
      <c r="LOV261" s="83"/>
      <c r="LOW261" s="83"/>
      <c r="LOX261" s="83"/>
      <c r="LOY261" s="83"/>
      <c r="LOZ261" s="83"/>
      <c r="LPA261" s="83"/>
      <c r="LPB261" s="83"/>
      <c r="LPC261" s="83"/>
      <c r="LPD261" s="83"/>
      <c r="LPE261" s="83"/>
      <c r="LPF261" s="83"/>
      <c r="LPG261" s="83"/>
      <c r="LPH261" s="83"/>
      <c r="LPI261" s="83"/>
      <c r="LPJ261" s="83"/>
      <c r="LPK261" s="83"/>
      <c r="LPL261" s="83"/>
      <c r="LPM261" s="83"/>
      <c r="LPN261" s="83"/>
      <c r="LPO261" s="83"/>
      <c r="LPP261" s="83"/>
      <c r="LPQ261" s="83"/>
      <c r="LPR261" s="83"/>
      <c r="LPS261" s="83"/>
      <c r="LPT261" s="83"/>
      <c r="LPU261" s="83"/>
      <c r="LPV261" s="83"/>
      <c r="LPW261" s="83"/>
      <c r="LPX261" s="83"/>
      <c r="LPY261" s="83"/>
      <c r="LPZ261" s="83"/>
      <c r="LQA261" s="83"/>
      <c r="LQB261" s="83"/>
      <c r="LQC261" s="83"/>
      <c r="LQD261" s="83"/>
      <c r="LQE261" s="83"/>
      <c r="LQF261" s="83"/>
      <c r="LQG261" s="83"/>
      <c r="LQH261" s="83"/>
      <c r="LQI261" s="83"/>
      <c r="LQJ261" s="83"/>
      <c r="LQK261" s="83"/>
      <c r="LQL261" s="83"/>
      <c r="LQM261" s="83"/>
      <c r="LQN261" s="83"/>
      <c r="LQO261" s="83"/>
      <c r="LQP261" s="83"/>
      <c r="LQQ261" s="83"/>
      <c r="LQR261" s="83"/>
      <c r="LQS261" s="83"/>
      <c r="LQT261" s="83"/>
      <c r="LQU261" s="83"/>
      <c r="LQV261" s="83"/>
      <c r="LQW261" s="83"/>
      <c r="LQX261" s="83"/>
      <c r="LQY261" s="83"/>
      <c r="LQZ261" s="83"/>
      <c r="LRA261" s="83"/>
      <c r="LRB261" s="83"/>
      <c r="LRC261" s="83"/>
      <c r="LRD261" s="83"/>
      <c r="LRE261" s="83"/>
      <c r="LRF261" s="83"/>
      <c r="LRG261" s="83"/>
      <c r="LRH261" s="83"/>
      <c r="LRI261" s="83"/>
      <c r="LRJ261" s="83"/>
      <c r="LRK261" s="83"/>
      <c r="LRL261" s="83"/>
      <c r="LRM261" s="83"/>
      <c r="LRN261" s="83"/>
      <c r="LRO261" s="83"/>
      <c r="LRP261" s="83"/>
      <c r="LRQ261" s="83"/>
      <c r="LRR261" s="83"/>
      <c r="LRS261" s="83"/>
      <c r="LRT261" s="83"/>
      <c r="LRU261" s="83"/>
      <c r="LRV261" s="83"/>
      <c r="LRW261" s="83"/>
      <c r="LRX261" s="83"/>
      <c r="LRY261" s="83"/>
      <c r="LRZ261" s="83"/>
      <c r="LSA261" s="83"/>
      <c r="LSB261" s="83"/>
      <c r="LSC261" s="83"/>
      <c r="LSD261" s="83"/>
      <c r="LSE261" s="83"/>
      <c r="LSF261" s="83"/>
      <c r="LSG261" s="83"/>
      <c r="LSH261" s="83"/>
      <c r="LSI261" s="83"/>
      <c r="LSJ261" s="83"/>
      <c r="LSK261" s="83"/>
      <c r="LSL261" s="83"/>
      <c r="LSM261" s="83"/>
      <c r="LSN261" s="83"/>
      <c r="LSO261" s="83"/>
      <c r="LSP261" s="83"/>
      <c r="LSQ261" s="83"/>
      <c r="LSR261" s="83"/>
      <c r="LSS261" s="83"/>
      <c r="LST261" s="83"/>
      <c r="LSU261" s="83"/>
      <c r="LSV261" s="83"/>
      <c r="LSW261" s="83"/>
      <c r="LSX261" s="83"/>
      <c r="LSY261" s="83"/>
      <c r="LSZ261" s="83"/>
      <c r="LTA261" s="83"/>
      <c r="LTB261" s="83"/>
      <c r="LTC261" s="83"/>
      <c r="LTD261" s="83"/>
      <c r="LTE261" s="83"/>
      <c r="LTF261" s="83"/>
      <c r="LTG261" s="83"/>
      <c r="LTH261" s="83"/>
      <c r="LTI261" s="83"/>
      <c r="LTJ261" s="83"/>
      <c r="LTK261" s="83"/>
      <c r="LTL261" s="83"/>
      <c r="LTM261" s="83"/>
      <c r="LTN261" s="83"/>
      <c r="LTO261" s="83"/>
      <c r="LTP261" s="83"/>
      <c r="LTQ261" s="83"/>
      <c r="LTR261" s="83"/>
      <c r="LTS261" s="83"/>
      <c r="LTT261" s="83"/>
      <c r="LTU261" s="83"/>
      <c r="LTV261" s="83"/>
      <c r="LTW261" s="83"/>
      <c r="LTX261" s="83"/>
      <c r="LTY261" s="83"/>
      <c r="LTZ261" s="83"/>
      <c r="LUA261" s="83"/>
      <c r="LUB261" s="83"/>
      <c r="LUC261" s="83"/>
      <c r="LUD261" s="83"/>
      <c r="LUE261" s="83"/>
      <c r="LUF261" s="83"/>
      <c r="LUG261" s="83"/>
      <c r="LUH261" s="83"/>
      <c r="LUI261" s="83"/>
      <c r="LUJ261" s="83"/>
      <c r="LUK261" s="83"/>
      <c r="LUL261" s="83"/>
      <c r="LUM261" s="83"/>
      <c r="LUN261" s="83"/>
      <c r="LUO261" s="83"/>
      <c r="LUP261" s="83"/>
      <c r="LUQ261" s="83"/>
      <c r="LUR261" s="83"/>
      <c r="LUS261" s="83"/>
      <c r="LUT261" s="83"/>
      <c r="LUU261" s="83"/>
      <c r="LUV261" s="83"/>
      <c r="LUW261" s="83"/>
      <c r="LUX261" s="83"/>
      <c r="LUY261" s="83"/>
      <c r="LUZ261" s="83"/>
      <c r="LVA261" s="83"/>
      <c r="LVB261" s="83"/>
      <c r="LVC261" s="83"/>
      <c r="LVD261" s="83"/>
      <c r="LVE261" s="83"/>
      <c r="LVF261" s="83"/>
      <c r="LVG261" s="83"/>
      <c r="LVH261" s="83"/>
      <c r="LVI261" s="83"/>
      <c r="LVJ261" s="83"/>
      <c r="LVK261" s="83"/>
      <c r="LVL261" s="83"/>
      <c r="LVM261" s="83"/>
      <c r="LVN261" s="83"/>
      <c r="LVO261" s="83"/>
      <c r="LVP261" s="83"/>
      <c r="LVQ261" s="83"/>
      <c r="LVR261" s="83"/>
      <c r="LVS261" s="83"/>
      <c r="LVT261" s="83"/>
      <c r="LVU261" s="83"/>
      <c r="LVV261" s="83"/>
      <c r="LVW261" s="83"/>
      <c r="LVX261" s="83"/>
      <c r="LVY261" s="83"/>
      <c r="LVZ261" s="83"/>
      <c r="LWA261" s="83"/>
      <c r="LWB261" s="83"/>
      <c r="LWC261" s="83"/>
      <c r="LWD261" s="83"/>
      <c r="LWE261" s="83"/>
      <c r="LWF261" s="83"/>
      <c r="LWG261" s="83"/>
      <c r="LWH261" s="83"/>
      <c r="LWI261" s="83"/>
      <c r="LWJ261" s="83"/>
      <c r="LWK261" s="83"/>
      <c r="LWL261" s="83"/>
      <c r="LWM261" s="83"/>
      <c r="LWN261" s="83"/>
      <c r="LWO261" s="83"/>
      <c r="LWP261" s="83"/>
      <c r="LWQ261" s="83"/>
      <c r="LWR261" s="83"/>
      <c r="LWS261" s="83"/>
      <c r="LWT261" s="83"/>
      <c r="LWU261" s="83"/>
      <c r="LWV261" s="83"/>
      <c r="LWW261" s="83"/>
      <c r="LWX261" s="83"/>
      <c r="LWY261" s="83"/>
      <c r="LWZ261" s="83"/>
      <c r="LXA261" s="83"/>
      <c r="LXB261" s="83"/>
      <c r="LXC261" s="83"/>
      <c r="LXD261" s="83"/>
      <c r="LXE261" s="83"/>
      <c r="LXF261" s="83"/>
      <c r="LXG261" s="83"/>
      <c r="LXH261" s="83"/>
      <c r="LXI261" s="83"/>
      <c r="LXJ261" s="83"/>
      <c r="LXK261" s="83"/>
      <c r="LXL261" s="83"/>
      <c r="LXM261" s="83"/>
      <c r="LXN261" s="83"/>
      <c r="LXO261" s="83"/>
      <c r="LXP261" s="83"/>
      <c r="LXQ261" s="83"/>
      <c r="LXR261" s="83"/>
      <c r="LXS261" s="83"/>
      <c r="LXT261" s="83"/>
      <c r="LXU261" s="83"/>
      <c r="LXV261" s="83"/>
      <c r="LXW261" s="83"/>
      <c r="LXX261" s="83"/>
      <c r="LXY261" s="83"/>
      <c r="LXZ261" s="83"/>
      <c r="LYA261" s="83"/>
      <c r="LYB261" s="83"/>
      <c r="LYC261" s="83"/>
      <c r="LYD261" s="83"/>
      <c r="LYE261" s="83"/>
      <c r="LYF261" s="83"/>
      <c r="LYG261" s="83"/>
      <c r="LYH261" s="83"/>
      <c r="LYI261" s="83"/>
      <c r="LYJ261" s="83"/>
      <c r="LYK261" s="83"/>
      <c r="LYL261" s="83"/>
      <c r="LYM261" s="83"/>
      <c r="LYN261" s="83"/>
      <c r="LYO261" s="83"/>
      <c r="LYP261" s="83"/>
      <c r="LYQ261" s="83"/>
      <c r="LYR261" s="83"/>
      <c r="LYS261" s="83"/>
      <c r="LYT261" s="83"/>
      <c r="LYU261" s="83"/>
      <c r="LYV261" s="83"/>
      <c r="LYW261" s="83"/>
      <c r="LYX261" s="83"/>
      <c r="LYY261" s="83"/>
      <c r="LYZ261" s="83"/>
      <c r="LZA261" s="83"/>
      <c r="LZB261" s="83"/>
      <c r="LZC261" s="83"/>
      <c r="LZD261" s="83"/>
      <c r="LZE261" s="83"/>
      <c r="LZF261" s="83"/>
      <c r="LZG261" s="83"/>
      <c r="LZH261" s="83"/>
      <c r="LZI261" s="83"/>
      <c r="LZJ261" s="83"/>
      <c r="LZK261" s="83"/>
      <c r="LZL261" s="83"/>
      <c r="LZM261" s="83"/>
      <c r="LZN261" s="83"/>
      <c r="LZO261" s="83"/>
      <c r="LZP261" s="83"/>
      <c r="LZQ261" s="83"/>
      <c r="LZR261" s="83"/>
      <c r="LZS261" s="83"/>
      <c r="LZT261" s="83"/>
      <c r="LZU261" s="83"/>
      <c r="LZV261" s="83"/>
      <c r="LZW261" s="83"/>
      <c r="LZX261" s="83"/>
      <c r="LZY261" s="83"/>
      <c r="LZZ261" s="83"/>
      <c r="MAA261" s="83"/>
      <c r="MAB261" s="83"/>
      <c r="MAC261" s="83"/>
      <c r="MAD261" s="83"/>
      <c r="MAE261" s="83"/>
      <c r="MAF261" s="83"/>
      <c r="MAG261" s="83"/>
      <c r="MAH261" s="83"/>
      <c r="MAI261" s="83"/>
      <c r="MAJ261" s="83"/>
      <c r="MAK261" s="83"/>
      <c r="MAL261" s="83"/>
      <c r="MAM261" s="83"/>
      <c r="MAN261" s="83"/>
      <c r="MAO261" s="83"/>
      <c r="MAP261" s="83"/>
      <c r="MAQ261" s="83"/>
      <c r="MAR261" s="83"/>
      <c r="MAS261" s="83"/>
      <c r="MAT261" s="83"/>
      <c r="MAU261" s="83"/>
      <c r="MAV261" s="83"/>
      <c r="MAW261" s="83"/>
      <c r="MAX261" s="83"/>
      <c r="MAY261" s="83"/>
      <c r="MAZ261" s="83"/>
      <c r="MBA261" s="83"/>
      <c r="MBB261" s="83"/>
      <c r="MBC261" s="83"/>
      <c r="MBD261" s="83"/>
      <c r="MBE261" s="83"/>
      <c r="MBF261" s="83"/>
      <c r="MBG261" s="83"/>
      <c r="MBH261" s="83"/>
      <c r="MBI261" s="83"/>
      <c r="MBJ261" s="83"/>
      <c r="MBK261" s="83"/>
      <c r="MBL261" s="83"/>
      <c r="MBM261" s="83"/>
      <c r="MBN261" s="83"/>
      <c r="MBO261" s="83"/>
      <c r="MBP261" s="83"/>
      <c r="MBQ261" s="83"/>
      <c r="MBR261" s="83"/>
      <c r="MBS261" s="83"/>
      <c r="MBT261" s="83"/>
      <c r="MBU261" s="83"/>
      <c r="MBV261" s="83"/>
      <c r="MBW261" s="83"/>
      <c r="MBX261" s="83"/>
      <c r="MBY261" s="83"/>
      <c r="MBZ261" s="83"/>
      <c r="MCA261" s="83"/>
      <c r="MCB261" s="83"/>
      <c r="MCC261" s="83"/>
      <c r="MCD261" s="83"/>
      <c r="MCE261" s="83"/>
      <c r="MCF261" s="83"/>
      <c r="MCG261" s="83"/>
      <c r="MCH261" s="83"/>
      <c r="MCI261" s="83"/>
      <c r="MCJ261" s="83"/>
      <c r="MCK261" s="83"/>
      <c r="MCL261" s="83"/>
      <c r="MCM261" s="83"/>
      <c r="MCN261" s="83"/>
      <c r="MCO261" s="83"/>
      <c r="MCP261" s="83"/>
      <c r="MCQ261" s="83"/>
      <c r="MCR261" s="83"/>
      <c r="MCS261" s="83"/>
      <c r="MCT261" s="83"/>
      <c r="MCU261" s="83"/>
      <c r="MCV261" s="83"/>
      <c r="MCW261" s="83"/>
      <c r="MCX261" s="83"/>
      <c r="MCY261" s="83"/>
      <c r="MCZ261" s="83"/>
      <c r="MDA261" s="83"/>
      <c r="MDB261" s="83"/>
      <c r="MDC261" s="83"/>
      <c r="MDD261" s="83"/>
      <c r="MDE261" s="83"/>
      <c r="MDF261" s="83"/>
      <c r="MDG261" s="83"/>
      <c r="MDH261" s="83"/>
      <c r="MDI261" s="83"/>
      <c r="MDJ261" s="83"/>
      <c r="MDK261" s="83"/>
      <c r="MDL261" s="83"/>
      <c r="MDM261" s="83"/>
      <c r="MDN261" s="83"/>
      <c r="MDO261" s="83"/>
      <c r="MDP261" s="83"/>
      <c r="MDQ261" s="83"/>
      <c r="MDR261" s="83"/>
      <c r="MDS261" s="83"/>
      <c r="MDT261" s="83"/>
      <c r="MDU261" s="83"/>
      <c r="MDV261" s="83"/>
      <c r="MDW261" s="83"/>
      <c r="MDX261" s="83"/>
      <c r="MDY261" s="83"/>
      <c r="MDZ261" s="83"/>
      <c r="MEA261" s="83"/>
      <c r="MEB261" s="83"/>
      <c r="MEC261" s="83"/>
      <c r="MED261" s="83"/>
      <c r="MEE261" s="83"/>
      <c r="MEF261" s="83"/>
      <c r="MEG261" s="83"/>
      <c r="MEH261" s="83"/>
      <c r="MEI261" s="83"/>
      <c r="MEJ261" s="83"/>
      <c r="MEK261" s="83"/>
      <c r="MEL261" s="83"/>
      <c r="MEM261" s="83"/>
      <c r="MEN261" s="83"/>
      <c r="MEO261" s="83"/>
      <c r="MEP261" s="83"/>
      <c r="MEQ261" s="83"/>
      <c r="MER261" s="83"/>
      <c r="MES261" s="83"/>
      <c r="MET261" s="83"/>
      <c r="MEU261" s="83"/>
      <c r="MEV261" s="83"/>
      <c r="MEW261" s="83"/>
      <c r="MEX261" s="83"/>
      <c r="MEY261" s="83"/>
      <c r="MEZ261" s="83"/>
      <c r="MFA261" s="83"/>
      <c r="MFB261" s="83"/>
      <c r="MFC261" s="83"/>
      <c r="MFD261" s="83"/>
      <c r="MFE261" s="83"/>
      <c r="MFF261" s="83"/>
      <c r="MFG261" s="83"/>
      <c r="MFH261" s="83"/>
      <c r="MFI261" s="83"/>
      <c r="MFJ261" s="83"/>
      <c r="MFK261" s="83"/>
      <c r="MFL261" s="83"/>
      <c r="MFM261" s="83"/>
      <c r="MFN261" s="83"/>
      <c r="MFO261" s="83"/>
      <c r="MFP261" s="83"/>
      <c r="MFQ261" s="83"/>
      <c r="MFR261" s="83"/>
      <c r="MFS261" s="83"/>
      <c r="MFT261" s="83"/>
      <c r="MFU261" s="83"/>
      <c r="MFV261" s="83"/>
      <c r="MFW261" s="83"/>
      <c r="MFX261" s="83"/>
      <c r="MFY261" s="83"/>
      <c r="MFZ261" s="83"/>
      <c r="MGA261" s="83"/>
      <c r="MGB261" s="83"/>
      <c r="MGC261" s="83"/>
      <c r="MGD261" s="83"/>
      <c r="MGE261" s="83"/>
      <c r="MGF261" s="83"/>
      <c r="MGG261" s="83"/>
      <c r="MGH261" s="83"/>
      <c r="MGI261" s="83"/>
      <c r="MGJ261" s="83"/>
      <c r="MGK261" s="83"/>
      <c r="MGL261" s="83"/>
      <c r="MGM261" s="83"/>
      <c r="MGN261" s="83"/>
      <c r="MGO261" s="83"/>
      <c r="MGP261" s="83"/>
      <c r="MGQ261" s="83"/>
      <c r="MGR261" s="83"/>
      <c r="MGS261" s="83"/>
      <c r="MGT261" s="83"/>
      <c r="MGU261" s="83"/>
      <c r="MGV261" s="83"/>
      <c r="MGW261" s="83"/>
      <c r="MGX261" s="83"/>
      <c r="MGY261" s="83"/>
      <c r="MGZ261" s="83"/>
      <c r="MHA261" s="83"/>
      <c r="MHB261" s="83"/>
      <c r="MHC261" s="83"/>
      <c r="MHD261" s="83"/>
      <c r="MHE261" s="83"/>
      <c r="MHF261" s="83"/>
      <c r="MHG261" s="83"/>
      <c r="MHH261" s="83"/>
      <c r="MHI261" s="83"/>
      <c r="MHJ261" s="83"/>
      <c r="MHK261" s="83"/>
      <c r="MHL261" s="83"/>
      <c r="MHM261" s="83"/>
      <c r="MHN261" s="83"/>
      <c r="MHO261" s="83"/>
      <c r="MHP261" s="83"/>
      <c r="MHQ261" s="83"/>
      <c r="MHR261" s="83"/>
      <c r="MHS261" s="83"/>
      <c r="MHT261" s="83"/>
      <c r="MHU261" s="83"/>
      <c r="MHV261" s="83"/>
      <c r="MHW261" s="83"/>
      <c r="MHX261" s="83"/>
      <c r="MHY261" s="83"/>
      <c r="MHZ261" s="83"/>
      <c r="MIA261" s="83"/>
      <c r="MIB261" s="83"/>
      <c r="MIC261" s="83"/>
      <c r="MID261" s="83"/>
      <c r="MIE261" s="83"/>
      <c r="MIF261" s="83"/>
      <c r="MIG261" s="83"/>
      <c r="MIH261" s="83"/>
      <c r="MII261" s="83"/>
      <c r="MIJ261" s="83"/>
      <c r="MIK261" s="83"/>
      <c r="MIL261" s="83"/>
      <c r="MIM261" s="83"/>
      <c r="MIN261" s="83"/>
      <c r="MIO261" s="83"/>
      <c r="MIP261" s="83"/>
      <c r="MIQ261" s="83"/>
      <c r="MIR261" s="83"/>
      <c r="MIS261" s="83"/>
      <c r="MIT261" s="83"/>
      <c r="MIU261" s="83"/>
      <c r="MIV261" s="83"/>
      <c r="MIW261" s="83"/>
      <c r="MIX261" s="83"/>
      <c r="MIY261" s="83"/>
      <c r="MIZ261" s="83"/>
      <c r="MJA261" s="83"/>
      <c r="MJB261" s="83"/>
      <c r="MJC261" s="83"/>
      <c r="MJD261" s="83"/>
      <c r="MJE261" s="83"/>
      <c r="MJF261" s="83"/>
      <c r="MJG261" s="83"/>
      <c r="MJH261" s="83"/>
      <c r="MJI261" s="83"/>
      <c r="MJJ261" s="83"/>
      <c r="MJK261" s="83"/>
      <c r="MJL261" s="83"/>
      <c r="MJM261" s="83"/>
      <c r="MJN261" s="83"/>
      <c r="MJO261" s="83"/>
      <c r="MJP261" s="83"/>
      <c r="MJQ261" s="83"/>
      <c r="MJR261" s="83"/>
      <c r="MJS261" s="83"/>
      <c r="MJT261" s="83"/>
      <c r="MJU261" s="83"/>
      <c r="MJV261" s="83"/>
      <c r="MJW261" s="83"/>
      <c r="MJX261" s="83"/>
      <c r="MJY261" s="83"/>
      <c r="MJZ261" s="83"/>
      <c r="MKA261" s="83"/>
      <c r="MKB261" s="83"/>
      <c r="MKC261" s="83"/>
      <c r="MKD261" s="83"/>
      <c r="MKE261" s="83"/>
      <c r="MKF261" s="83"/>
      <c r="MKG261" s="83"/>
      <c r="MKH261" s="83"/>
      <c r="MKI261" s="83"/>
      <c r="MKJ261" s="83"/>
      <c r="MKK261" s="83"/>
      <c r="MKL261" s="83"/>
      <c r="MKM261" s="83"/>
      <c r="MKN261" s="83"/>
      <c r="MKO261" s="83"/>
      <c r="MKP261" s="83"/>
      <c r="MKQ261" s="83"/>
      <c r="MKR261" s="83"/>
      <c r="MKS261" s="83"/>
      <c r="MKT261" s="83"/>
      <c r="MKU261" s="83"/>
      <c r="MKV261" s="83"/>
      <c r="MKW261" s="83"/>
      <c r="MKX261" s="83"/>
      <c r="MKY261" s="83"/>
      <c r="MKZ261" s="83"/>
      <c r="MLA261" s="83"/>
      <c r="MLB261" s="83"/>
      <c r="MLC261" s="83"/>
      <c r="MLD261" s="83"/>
      <c r="MLE261" s="83"/>
      <c r="MLF261" s="83"/>
      <c r="MLG261" s="83"/>
      <c r="MLH261" s="83"/>
      <c r="MLI261" s="83"/>
      <c r="MLJ261" s="83"/>
      <c r="MLK261" s="83"/>
      <c r="MLL261" s="83"/>
      <c r="MLM261" s="83"/>
      <c r="MLN261" s="83"/>
      <c r="MLO261" s="83"/>
      <c r="MLP261" s="83"/>
      <c r="MLQ261" s="83"/>
      <c r="MLR261" s="83"/>
      <c r="MLS261" s="83"/>
      <c r="MLT261" s="83"/>
      <c r="MLU261" s="83"/>
      <c r="MLV261" s="83"/>
      <c r="MLW261" s="83"/>
      <c r="MLX261" s="83"/>
      <c r="MLY261" s="83"/>
      <c r="MLZ261" s="83"/>
      <c r="MMA261" s="83"/>
      <c r="MMB261" s="83"/>
      <c r="MMC261" s="83"/>
      <c r="MMD261" s="83"/>
      <c r="MME261" s="83"/>
      <c r="MMF261" s="83"/>
      <c r="MMG261" s="83"/>
      <c r="MMH261" s="83"/>
      <c r="MMI261" s="83"/>
      <c r="MMJ261" s="83"/>
      <c r="MMK261" s="83"/>
      <c r="MML261" s="83"/>
      <c r="MMM261" s="83"/>
      <c r="MMN261" s="83"/>
      <c r="MMO261" s="83"/>
      <c r="MMP261" s="83"/>
      <c r="MMQ261" s="83"/>
      <c r="MMR261" s="83"/>
      <c r="MMS261" s="83"/>
      <c r="MMT261" s="83"/>
      <c r="MMU261" s="83"/>
      <c r="MMV261" s="83"/>
      <c r="MMW261" s="83"/>
      <c r="MMX261" s="83"/>
      <c r="MMY261" s="83"/>
      <c r="MMZ261" s="83"/>
      <c r="MNA261" s="83"/>
      <c r="MNB261" s="83"/>
      <c r="MNC261" s="83"/>
      <c r="MND261" s="83"/>
      <c r="MNE261" s="83"/>
      <c r="MNF261" s="83"/>
      <c r="MNG261" s="83"/>
      <c r="MNH261" s="83"/>
      <c r="MNI261" s="83"/>
      <c r="MNJ261" s="83"/>
      <c r="MNK261" s="83"/>
      <c r="MNL261" s="83"/>
      <c r="MNM261" s="83"/>
      <c r="MNN261" s="83"/>
      <c r="MNO261" s="83"/>
      <c r="MNP261" s="83"/>
      <c r="MNQ261" s="83"/>
      <c r="MNR261" s="83"/>
      <c r="MNS261" s="83"/>
      <c r="MNT261" s="83"/>
      <c r="MNU261" s="83"/>
      <c r="MNV261" s="83"/>
      <c r="MNW261" s="83"/>
      <c r="MNX261" s="83"/>
      <c r="MNY261" s="83"/>
      <c r="MNZ261" s="83"/>
      <c r="MOA261" s="83"/>
      <c r="MOB261" s="83"/>
      <c r="MOC261" s="83"/>
      <c r="MOD261" s="83"/>
      <c r="MOE261" s="83"/>
      <c r="MOF261" s="83"/>
      <c r="MOG261" s="83"/>
      <c r="MOH261" s="83"/>
      <c r="MOI261" s="83"/>
      <c r="MOJ261" s="83"/>
      <c r="MOK261" s="83"/>
      <c r="MOL261" s="83"/>
      <c r="MOM261" s="83"/>
      <c r="MON261" s="83"/>
      <c r="MOO261" s="83"/>
      <c r="MOP261" s="83"/>
      <c r="MOQ261" s="83"/>
      <c r="MOR261" s="83"/>
      <c r="MOS261" s="83"/>
      <c r="MOT261" s="83"/>
      <c r="MOU261" s="83"/>
      <c r="MOV261" s="83"/>
      <c r="MOW261" s="83"/>
      <c r="MOX261" s="83"/>
      <c r="MOY261" s="83"/>
      <c r="MOZ261" s="83"/>
      <c r="MPA261" s="83"/>
      <c r="MPB261" s="83"/>
      <c r="MPC261" s="83"/>
      <c r="MPD261" s="83"/>
      <c r="MPE261" s="83"/>
      <c r="MPF261" s="83"/>
      <c r="MPG261" s="83"/>
      <c r="MPH261" s="83"/>
      <c r="MPI261" s="83"/>
      <c r="MPJ261" s="83"/>
      <c r="MPK261" s="83"/>
      <c r="MPL261" s="83"/>
      <c r="MPM261" s="83"/>
      <c r="MPN261" s="83"/>
      <c r="MPO261" s="83"/>
      <c r="MPP261" s="83"/>
      <c r="MPQ261" s="83"/>
      <c r="MPR261" s="83"/>
      <c r="MPS261" s="83"/>
      <c r="MPT261" s="83"/>
      <c r="MPU261" s="83"/>
      <c r="MPV261" s="83"/>
      <c r="MPW261" s="83"/>
      <c r="MPX261" s="83"/>
      <c r="MPY261" s="83"/>
      <c r="MPZ261" s="83"/>
      <c r="MQA261" s="83"/>
      <c r="MQB261" s="83"/>
      <c r="MQC261" s="83"/>
      <c r="MQD261" s="83"/>
      <c r="MQE261" s="83"/>
      <c r="MQF261" s="83"/>
      <c r="MQG261" s="83"/>
      <c r="MQH261" s="83"/>
      <c r="MQI261" s="83"/>
      <c r="MQJ261" s="83"/>
      <c r="MQK261" s="83"/>
      <c r="MQL261" s="83"/>
      <c r="MQM261" s="83"/>
      <c r="MQN261" s="83"/>
      <c r="MQO261" s="83"/>
      <c r="MQP261" s="83"/>
      <c r="MQQ261" s="83"/>
      <c r="MQR261" s="83"/>
      <c r="MQS261" s="83"/>
      <c r="MQT261" s="83"/>
      <c r="MQU261" s="83"/>
      <c r="MQV261" s="83"/>
      <c r="MQW261" s="83"/>
      <c r="MQX261" s="83"/>
      <c r="MQY261" s="83"/>
      <c r="MQZ261" s="83"/>
      <c r="MRA261" s="83"/>
      <c r="MRB261" s="83"/>
      <c r="MRC261" s="83"/>
      <c r="MRD261" s="83"/>
      <c r="MRE261" s="83"/>
      <c r="MRF261" s="83"/>
      <c r="MRG261" s="83"/>
      <c r="MRH261" s="83"/>
      <c r="MRI261" s="83"/>
      <c r="MRJ261" s="83"/>
      <c r="MRK261" s="83"/>
      <c r="MRL261" s="83"/>
      <c r="MRM261" s="83"/>
      <c r="MRN261" s="83"/>
      <c r="MRO261" s="83"/>
      <c r="MRP261" s="83"/>
      <c r="MRQ261" s="83"/>
      <c r="MRR261" s="83"/>
      <c r="MRS261" s="83"/>
      <c r="MRT261" s="83"/>
      <c r="MRU261" s="83"/>
      <c r="MRV261" s="83"/>
      <c r="MRW261" s="83"/>
      <c r="MRX261" s="83"/>
      <c r="MRY261" s="83"/>
      <c r="MRZ261" s="83"/>
      <c r="MSA261" s="83"/>
      <c r="MSB261" s="83"/>
      <c r="MSC261" s="83"/>
      <c r="MSD261" s="83"/>
      <c r="MSE261" s="83"/>
      <c r="MSF261" s="83"/>
      <c r="MSG261" s="83"/>
      <c r="MSH261" s="83"/>
      <c r="MSI261" s="83"/>
      <c r="MSJ261" s="83"/>
      <c r="MSK261" s="83"/>
      <c r="MSL261" s="83"/>
      <c r="MSM261" s="83"/>
      <c r="MSN261" s="83"/>
      <c r="MSO261" s="83"/>
      <c r="MSP261" s="83"/>
      <c r="MSQ261" s="83"/>
      <c r="MSR261" s="83"/>
      <c r="MSS261" s="83"/>
      <c r="MST261" s="83"/>
      <c r="MSU261" s="83"/>
      <c r="MSV261" s="83"/>
      <c r="MSW261" s="83"/>
      <c r="MSX261" s="83"/>
      <c r="MSY261" s="83"/>
      <c r="MSZ261" s="83"/>
      <c r="MTA261" s="83"/>
      <c r="MTB261" s="83"/>
      <c r="MTC261" s="83"/>
      <c r="MTD261" s="83"/>
      <c r="MTE261" s="83"/>
      <c r="MTF261" s="83"/>
      <c r="MTG261" s="83"/>
      <c r="MTH261" s="83"/>
      <c r="MTI261" s="83"/>
      <c r="MTJ261" s="83"/>
      <c r="MTK261" s="83"/>
      <c r="MTL261" s="83"/>
      <c r="MTM261" s="83"/>
      <c r="MTN261" s="83"/>
      <c r="MTO261" s="83"/>
      <c r="MTP261" s="83"/>
      <c r="MTQ261" s="83"/>
      <c r="MTR261" s="83"/>
      <c r="MTS261" s="83"/>
      <c r="MTT261" s="83"/>
      <c r="MTU261" s="83"/>
      <c r="MTV261" s="83"/>
      <c r="MTW261" s="83"/>
      <c r="MTX261" s="83"/>
      <c r="MTY261" s="83"/>
      <c r="MTZ261" s="83"/>
      <c r="MUA261" s="83"/>
      <c r="MUB261" s="83"/>
      <c r="MUC261" s="83"/>
      <c r="MUD261" s="83"/>
      <c r="MUE261" s="83"/>
      <c r="MUF261" s="83"/>
      <c r="MUG261" s="83"/>
      <c r="MUH261" s="83"/>
      <c r="MUI261" s="83"/>
      <c r="MUJ261" s="83"/>
      <c r="MUK261" s="83"/>
      <c r="MUL261" s="83"/>
      <c r="MUM261" s="83"/>
      <c r="MUN261" s="83"/>
      <c r="MUO261" s="83"/>
      <c r="MUP261" s="83"/>
      <c r="MUQ261" s="83"/>
      <c r="MUR261" s="83"/>
      <c r="MUS261" s="83"/>
      <c r="MUT261" s="83"/>
      <c r="MUU261" s="83"/>
      <c r="MUV261" s="83"/>
      <c r="MUW261" s="83"/>
      <c r="MUX261" s="83"/>
      <c r="MUY261" s="83"/>
      <c r="MUZ261" s="83"/>
      <c r="MVA261" s="83"/>
      <c r="MVB261" s="83"/>
      <c r="MVC261" s="83"/>
      <c r="MVD261" s="83"/>
      <c r="MVE261" s="83"/>
      <c r="MVF261" s="83"/>
      <c r="MVG261" s="83"/>
      <c r="MVH261" s="83"/>
      <c r="MVI261" s="83"/>
      <c r="MVJ261" s="83"/>
      <c r="MVK261" s="83"/>
      <c r="MVL261" s="83"/>
      <c r="MVM261" s="83"/>
      <c r="MVN261" s="83"/>
      <c r="MVO261" s="83"/>
      <c r="MVP261" s="83"/>
      <c r="MVQ261" s="83"/>
      <c r="MVR261" s="83"/>
      <c r="MVS261" s="83"/>
      <c r="MVT261" s="83"/>
      <c r="MVU261" s="83"/>
      <c r="MVV261" s="83"/>
      <c r="MVW261" s="83"/>
      <c r="MVX261" s="83"/>
      <c r="MVY261" s="83"/>
      <c r="MVZ261" s="83"/>
      <c r="MWA261" s="83"/>
      <c r="MWB261" s="83"/>
      <c r="MWC261" s="83"/>
      <c r="MWD261" s="83"/>
      <c r="MWE261" s="83"/>
      <c r="MWF261" s="83"/>
      <c r="MWG261" s="83"/>
      <c r="MWH261" s="83"/>
      <c r="MWI261" s="83"/>
      <c r="MWJ261" s="83"/>
      <c r="MWK261" s="83"/>
      <c r="MWL261" s="83"/>
      <c r="MWM261" s="83"/>
      <c r="MWN261" s="83"/>
      <c r="MWO261" s="83"/>
      <c r="MWP261" s="83"/>
      <c r="MWQ261" s="83"/>
      <c r="MWR261" s="83"/>
      <c r="MWS261" s="83"/>
      <c r="MWT261" s="83"/>
      <c r="MWU261" s="83"/>
      <c r="MWV261" s="83"/>
      <c r="MWW261" s="83"/>
      <c r="MWX261" s="83"/>
      <c r="MWY261" s="83"/>
      <c r="MWZ261" s="83"/>
      <c r="MXA261" s="83"/>
      <c r="MXB261" s="83"/>
      <c r="MXC261" s="83"/>
      <c r="MXD261" s="83"/>
      <c r="MXE261" s="83"/>
      <c r="MXF261" s="83"/>
      <c r="MXG261" s="83"/>
      <c r="MXH261" s="83"/>
      <c r="MXI261" s="83"/>
      <c r="MXJ261" s="83"/>
      <c r="MXK261" s="83"/>
      <c r="MXL261" s="83"/>
      <c r="MXM261" s="83"/>
      <c r="MXN261" s="83"/>
      <c r="MXO261" s="83"/>
      <c r="MXP261" s="83"/>
      <c r="MXQ261" s="83"/>
      <c r="MXR261" s="83"/>
      <c r="MXS261" s="83"/>
      <c r="MXT261" s="83"/>
      <c r="MXU261" s="83"/>
      <c r="MXV261" s="83"/>
      <c r="MXW261" s="83"/>
      <c r="MXX261" s="83"/>
      <c r="MXY261" s="83"/>
      <c r="MXZ261" s="83"/>
      <c r="MYA261" s="83"/>
      <c r="MYB261" s="83"/>
      <c r="MYC261" s="83"/>
      <c r="MYD261" s="83"/>
      <c r="MYE261" s="83"/>
      <c r="MYF261" s="83"/>
      <c r="MYG261" s="83"/>
      <c r="MYH261" s="83"/>
      <c r="MYI261" s="83"/>
      <c r="MYJ261" s="83"/>
      <c r="MYK261" s="83"/>
      <c r="MYL261" s="83"/>
      <c r="MYM261" s="83"/>
      <c r="MYN261" s="83"/>
      <c r="MYO261" s="83"/>
      <c r="MYP261" s="83"/>
      <c r="MYQ261" s="83"/>
      <c r="MYR261" s="83"/>
      <c r="MYS261" s="83"/>
      <c r="MYT261" s="83"/>
      <c r="MYU261" s="83"/>
      <c r="MYV261" s="83"/>
      <c r="MYW261" s="83"/>
      <c r="MYX261" s="83"/>
      <c r="MYY261" s="83"/>
      <c r="MYZ261" s="83"/>
      <c r="MZA261" s="83"/>
      <c r="MZB261" s="83"/>
      <c r="MZC261" s="83"/>
      <c r="MZD261" s="83"/>
      <c r="MZE261" s="83"/>
      <c r="MZF261" s="83"/>
      <c r="MZG261" s="83"/>
      <c r="MZH261" s="83"/>
      <c r="MZI261" s="83"/>
      <c r="MZJ261" s="83"/>
      <c r="MZK261" s="83"/>
      <c r="MZL261" s="83"/>
      <c r="MZM261" s="83"/>
      <c r="MZN261" s="83"/>
      <c r="MZO261" s="83"/>
      <c r="MZP261" s="83"/>
      <c r="MZQ261" s="83"/>
      <c r="MZR261" s="83"/>
      <c r="MZS261" s="83"/>
      <c r="MZT261" s="83"/>
      <c r="MZU261" s="83"/>
      <c r="MZV261" s="83"/>
      <c r="MZW261" s="83"/>
      <c r="MZX261" s="83"/>
      <c r="MZY261" s="83"/>
      <c r="MZZ261" s="83"/>
      <c r="NAA261" s="83"/>
      <c r="NAB261" s="83"/>
      <c r="NAC261" s="83"/>
      <c r="NAD261" s="83"/>
      <c r="NAE261" s="83"/>
      <c r="NAF261" s="83"/>
      <c r="NAG261" s="83"/>
      <c r="NAH261" s="83"/>
      <c r="NAI261" s="83"/>
      <c r="NAJ261" s="83"/>
      <c r="NAK261" s="83"/>
      <c r="NAL261" s="83"/>
      <c r="NAM261" s="83"/>
      <c r="NAN261" s="83"/>
      <c r="NAO261" s="83"/>
      <c r="NAP261" s="83"/>
      <c r="NAQ261" s="83"/>
      <c r="NAR261" s="83"/>
      <c r="NAS261" s="83"/>
      <c r="NAT261" s="83"/>
      <c r="NAU261" s="83"/>
      <c r="NAV261" s="83"/>
      <c r="NAW261" s="83"/>
      <c r="NAX261" s="83"/>
      <c r="NAY261" s="83"/>
      <c r="NAZ261" s="83"/>
      <c r="NBA261" s="83"/>
      <c r="NBB261" s="83"/>
      <c r="NBC261" s="83"/>
      <c r="NBD261" s="83"/>
      <c r="NBE261" s="83"/>
      <c r="NBF261" s="83"/>
      <c r="NBG261" s="83"/>
      <c r="NBH261" s="83"/>
      <c r="NBI261" s="83"/>
      <c r="NBJ261" s="83"/>
      <c r="NBK261" s="83"/>
      <c r="NBL261" s="83"/>
      <c r="NBM261" s="83"/>
      <c r="NBN261" s="83"/>
      <c r="NBO261" s="83"/>
      <c r="NBP261" s="83"/>
      <c r="NBQ261" s="83"/>
      <c r="NBR261" s="83"/>
      <c r="NBS261" s="83"/>
      <c r="NBT261" s="83"/>
      <c r="NBU261" s="83"/>
      <c r="NBV261" s="83"/>
      <c r="NBW261" s="83"/>
      <c r="NBX261" s="83"/>
      <c r="NBY261" s="83"/>
      <c r="NBZ261" s="83"/>
      <c r="NCA261" s="83"/>
      <c r="NCB261" s="83"/>
      <c r="NCC261" s="83"/>
      <c r="NCD261" s="83"/>
      <c r="NCE261" s="83"/>
      <c r="NCF261" s="83"/>
      <c r="NCG261" s="83"/>
      <c r="NCH261" s="83"/>
      <c r="NCI261" s="83"/>
      <c r="NCJ261" s="83"/>
      <c r="NCK261" s="83"/>
      <c r="NCL261" s="83"/>
      <c r="NCM261" s="83"/>
      <c r="NCN261" s="83"/>
      <c r="NCO261" s="83"/>
      <c r="NCP261" s="83"/>
      <c r="NCQ261" s="83"/>
      <c r="NCR261" s="83"/>
      <c r="NCS261" s="83"/>
      <c r="NCT261" s="83"/>
      <c r="NCU261" s="83"/>
      <c r="NCV261" s="83"/>
      <c r="NCW261" s="83"/>
      <c r="NCX261" s="83"/>
      <c r="NCY261" s="83"/>
      <c r="NCZ261" s="83"/>
      <c r="NDA261" s="83"/>
      <c r="NDB261" s="83"/>
      <c r="NDC261" s="83"/>
      <c r="NDD261" s="83"/>
      <c r="NDE261" s="83"/>
      <c r="NDF261" s="83"/>
      <c r="NDG261" s="83"/>
      <c r="NDH261" s="83"/>
      <c r="NDI261" s="83"/>
      <c r="NDJ261" s="83"/>
      <c r="NDK261" s="83"/>
      <c r="NDL261" s="83"/>
      <c r="NDM261" s="83"/>
      <c r="NDN261" s="83"/>
      <c r="NDO261" s="83"/>
      <c r="NDP261" s="83"/>
      <c r="NDQ261" s="83"/>
      <c r="NDR261" s="83"/>
      <c r="NDS261" s="83"/>
      <c r="NDT261" s="83"/>
      <c r="NDU261" s="83"/>
      <c r="NDV261" s="83"/>
      <c r="NDW261" s="83"/>
      <c r="NDX261" s="83"/>
      <c r="NDY261" s="83"/>
      <c r="NDZ261" s="83"/>
      <c r="NEA261" s="83"/>
      <c r="NEB261" s="83"/>
      <c r="NEC261" s="83"/>
      <c r="NED261" s="83"/>
      <c r="NEE261" s="83"/>
      <c r="NEF261" s="83"/>
      <c r="NEG261" s="83"/>
      <c r="NEH261" s="83"/>
      <c r="NEI261" s="83"/>
      <c r="NEJ261" s="83"/>
      <c r="NEK261" s="83"/>
      <c r="NEL261" s="83"/>
      <c r="NEM261" s="83"/>
      <c r="NEN261" s="83"/>
      <c r="NEO261" s="83"/>
      <c r="NEP261" s="83"/>
      <c r="NEQ261" s="83"/>
      <c r="NER261" s="83"/>
      <c r="NES261" s="83"/>
      <c r="NET261" s="83"/>
      <c r="NEU261" s="83"/>
      <c r="NEV261" s="83"/>
      <c r="NEW261" s="83"/>
      <c r="NEX261" s="83"/>
      <c r="NEY261" s="83"/>
      <c r="NEZ261" s="83"/>
      <c r="NFA261" s="83"/>
      <c r="NFB261" s="83"/>
      <c r="NFC261" s="83"/>
      <c r="NFD261" s="83"/>
      <c r="NFE261" s="83"/>
      <c r="NFF261" s="83"/>
      <c r="NFG261" s="83"/>
      <c r="NFH261" s="83"/>
      <c r="NFI261" s="83"/>
      <c r="NFJ261" s="83"/>
      <c r="NFK261" s="83"/>
      <c r="NFL261" s="83"/>
      <c r="NFM261" s="83"/>
      <c r="NFN261" s="83"/>
      <c r="NFO261" s="83"/>
      <c r="NFP261" s="83"/>
      <c r="NFQ261" s="83"/>
      <c r="NFR261" s="83"/>
      <c r="NFS261" s="83"/>
      <c r="NFT261" s="83"/>
      <c r="NFU261" s="83"/>
      <c r="NFV261" s="83"/>
      <c r="NFW261" s="83"/>
      <c r="NFX261" s="83"/>
      <c r="NFY261" s="83"/>
      <c r="NFZ261" s="83"/>
      <c r="NGA261" s="83"/>
      <c r="NGB261" s="83"/>
      <c r="NGC261" s="83"/>
      <c r="NGD261" s="83"/>
      <c r="NGE261" s="83"/>
      <c r="NGF261" s="83"/>
      <c r="NGG261" s="83"/>
      <c r="NGH261" s="83"/>
      <c r="NGI261" s="83"/>
      <c r="NGJ261" s="83"/>
      <c r="NGK261" s="83"/>
      <c r="NGL261" s="83"/>
      <c r="NGM261" s="83"/>
      <c r="NGN261" s="83"/>
      <c r="NGO261" s="83"/>
      <c r="NGP261" s="83"/>
      <c r="NGQ261" s="83"/>
      <c r="NGR261" s="83"/>
      <c r="NGS261" s="83"/>
      <c r="NGT261" s="83"/>
      <c r="NGU261" s="83"/>
      <c r="NGV261" s="83"/>
      <c r="NGW261" s="83"/>
      <c r="NGX261" s="83"/>
      <c r="NGY261" s="83"/>
      <c r="NGZ261" s="83"/>
      <c r="NHA261" s="83"/>
      <c r="NHB261" s="83"/>
      <c r="NHC261" s="83"/>
      <c r="NHD261" s="83"/>
      <c r="NHE261" s="83"/>
      <c r="NHF261" s="83"/>
      <c r="NHG261" s="83"/>
      <c r="NHH261" s="83"/>
      <c r="NHI261" s="83"/>
      <c r="NHJ261" s="83"/>
      <c r="NHK261" s="83"/>
      <c r="NHL261" s="83"/>
      <c r="NHM261" s="83"/>
      <c r="NHN261" s="83"/>
      <c r="NHO261" s="83"/>
      <c r="NHP261" s="83"/>
      <c r="NHQ261" s="83"/>
      <c r="NHR261" s="83"/>
      <c r="NHS261" s="83"/>
      <c r="NHT261" s="83"/>
      <c r="NHU261" s="83"/>
      <c r="NHV261" s="83"/>
      <c r="NHW261" s="83"/>
      <c r="NHX261" s="83"/>
      <c r="NHY261" s="83"/>
      <c r="NHZ261" s="83"/>
      <c r="NIA261" s="83"/>
      <c r="NIB261" s="83"/>
      <c r="NIC261" s="83"/>
      <c r="NID261" s="83"/>
      <c r="NIE261" s="83"/>
      <c r="NIF261" s="83"/>
      <c r="NIG261" s="83"/>
      <c r="NIH261" s="83"/>
      <c r="NII261" s="83"/>
      <c r="NIJ261" s="83"/>
      <c r="NIK261" s="83"/>
      <c r="NIL261" s="83"/>
      <c r="NIM261" s="83"/>
      <c r="NIN261" s="83"/>
      <c r="NIO261" s="83"/>
      <c r="NIP261" s="83"/>
      <c r="NIQ261" s="83"/>
      <c r="NIR261" s="83"/>
      <c r="NIS261" s="83"/>
      <c r="NIT261" s="83"/>
      <c r="NIU261" s="83"/>
      <c r="NIV261" s="83"/>
      <c r="NIW261" s="83"/>
      <c r="NIX261" s="83"/>
      <c r="NIY261" s="83"/>
      <c r="NIZ261" s="83"/>
      <c r="NJA261" s="83"/>
      <c r="NJB261" s="83"/>
      <c r="NJC261" s="83"/>
      <c r="NJD261" s="83"/>
      <c r="NJE261" s="83"/>
      <c r="NJF261" s="83"/>
      <c r="NJG261" s="83"/>
      <c r="NJH261" s="83"/>
      <c r="NJI261" s="83"/>
      <c r="NJJ261" s="83"/>
      <c r="NJK261" s="83"/>
      <c r="NJL261" s="83"/>
      <c r="NJM261" s="83"/>
      <c r="NJN261" s="83"/>
      <c r="NJO261" s="83"/>
      <c r="NJP261" s="83"/>
      <c r="NJQ261" s="83"/>
      <c r="NJR261" s="83"/>
      <c r="NJS261" s="83"/>
      <c r="NJT261" s="83"/>
      <c r="NJU261" s="83"/>
      <c r="NJV261" s="83"/>
      <c r="NJW261" s="83"/>
      <c r="NJX261" s="83"/>
      <c r="NJY261" s="83"/>
      <c r="NJZ261" s="83"/>
      <c r="NKA261" s="83"/>
      <c r="NKB261" s="83"/>
      <c r="NKC261" s="83"/>
      <c r="NKD261" s="83"/>
      <c r="NKE261" s="83"/>
      <c r="NKF261" s="83"/>
      <c r="NKG261" s="83"/>
      <c r="NKH261" s="83"/>
      <c r="NKI261" s="83"/>
      <c r="NKJ261" s="83"/>
      <c r="NKK261" s="83"/>
      <c r="NKL261" s="83"/>
      <c r="NKM261" s="83"/>
      <c r="NKN261" s="83"/>
      <c r="NKO261" s="83"/>
      <c r="NKP261" s="83"/>
      <c r="NKQ261" s="83"/>
      <c r="NKR261" s="83"/>
      <c r="NKS261" s="83"/>
      <c r="NKT261" s="83"/>
      <c r="NKU261" s="83"/>
      <c r="NKV261" s="83"/>
      <c r="NKW261" s="83"/>
      <c r="NKX261" s="83"/>
      <c r="NKY261" s="83"/>
      <c r="NKZ261" s="83"/>
      <c r="NLA261" s="83"/>
      <c r="NLB261" s="83"/>
      <c r="NLC261" s="83"/>
      <c r="NLD261" s="83"/>
      <c r="NLE261" s="83"/>
      <c r="NLF261" s="83"/>
      <c r="NLG261" s="83"/>
      <c r="NLH261" s="83"/>
      <c r="NLI261" s="83"/>
      <c r="NLJ261" s="83"/>
      <c r="NLK261" s="83"/>
      <c r="NLL261" s="83"/>
      <c r="NLM261" s="83"/>
      <c r="NLN261" s="83"/>
      <c r="NLO261" s="83"/>
      <c r="NLP261" s="83"/>
      <c r="NLQ261" s="83"/>
      <c r="NLR261" s="83"/>
      <c r="NLS261" s="83"/>
      <c r="NLT261" s="83"/>
      <c r="NLU261" s="83"/>
      <c r="NLV261" s="83"/>
      <c r="NLW261" s="83"/>
      <c r="NLX261" s="83"/>
      <c r="NLY261" s="83"/>
      <c r="NLZ261" s="83"/>
      <c r="NMA261" s="83"/>
      <c r="NMB261" s="83"/>
      <c r="NMC261" s="83"/>
      <c r="NMD261" s="83"/>
      <c r="NME261" s="83"/>
      <c r="NMF261" s="83"/>
      <c r="NMG261" s="83"/>
      <c r="NMH261" s="83"/>
      <c r="NMI261" s="83"/>
      <c r="NMJ261" s="83"/>
      <c r="NMK261" s="83"/>
      <c r="NML261" s="83"/>
      <c r="NMM261" s="83"/>
      <c r="NMN261" s="83"/>
      <c r="NMO261" s="83"/>
      <c r="NMP261" s="83"/>
      <c r="NMQ261" s="83"/>
      <c r="NMR261" s="83"/>
      <c r="NMS261" s="83"/>
      <c r="NMT261" s="83"/>
      <c r="NMU261" s="83"/>
      <c r="NMV261" s="83"/>
      <c r="NMW261" s="83"/>
      <c r="NMX261" s="83"/>
      <c r="NMY261" s="83"/>
      <c r="NMZ261" s="83"/>
      <c r="NNA261" s="83"/>
      <c r="NNB261" s="83"/>
      <c r="NNC261" s="83"/>
      <c r="NND261" s="83"/>
      <c r="NNE261" s="83"/>
      <c r="NNF261" s="83"/>
      <c r="NNG261" s="83"/>
      <c r="NNH261" s="83"/>
      <c r="NNI261" s="83"/>
      <c r="NNJ261" s="83"/>
      <c r="NNK261" s="83"/>
      <c r="NNL261" s="83"/>
      <c r="NNM261" s="83"/>
      <c r="NNN261" s="83"/>
      <c r="NNO261" s="83"/>
      <c r="NNP261" s="83"/>
      <c r="NNQ261" s="83"/>
      <c r="NNR261" s="83"/>
      <c r="NNS261" s="83"/>
      <c r="NNT261" s="83"/>
      <c r="NNU261" s="83"/>
      <c r="NNV261" s="83"/>
      <c r="NNW261" s="83"/>
      <c r="NNX261" s="83"/>
      <c r="NNY261" s="83"/>
      <c r="NNZ261" s="83"/>
      <c r="NOA261" s="83"/>
      <c r="NOB261" s="83"/>
      <c r="NOC261" s="83"/>
      <c r="NOD261" s="83"/>
      <c r="NOE261" s="83"/>
      <c r="NOF261" s="83"/>
      <c r="NOG261" s="83"/>
      <c r="NOH261" s="83"/>
      <c r="NOI261" s="83"/>
      <c r="NOJ261" s="83"/>
      <c r="NOK261" s="83"/>
      <c r="NOL261" s="83"/>
      <c r="NOM261" s="83"/>
      <c r="NON261" s="83"/>
      <c r="NOO261" s="83"/>
      <c r="NOP261" s="83"/>
      <c r="NOQ261" s="83"/>
      <c r="NOR261" s="83"/>
      <c r="NOS261" s="83"/>
      <c r="NOT261" s="83"/>
      <c r="NOU261" s="83"/>
      <c r="NOV261" s="83"/>
      <c r="NOW261" s="83"/>
      <c r="NOX261" s="83"/>
      <c r="NOY261" s="83"/>
      <c r="NOZ261" s="83"/>
      <c r="NPA261" s="83"/>
      <c r="NPB261" s="83"/>
      <c r="NPC261" s="83"/>
      <c r="NPD261" s="83"/>
      <c r="NPE261" s="83"/>
      <c r="NPF261" s="83"/>
      <c r="NPG261" s="83"/>
      <c r="NPH261" s="83"/>
      <c r="NPI261" s="83"/>
      <c r="NPJ261" s="83"/>
      <c r="NPK261" s="83"/>
      <c r="NPL261" s="83"/>
      <c r="NPM261" s="83"/>
      <c r="NPN261" s="83"/>
      <c r="NPO261" s="83"/>
      <c r="NPP261" s="83"/>
      <c r="NPQ261" s="83"/>
      <c r="NPR261" s="83"/>
      <c r="NPS261" s="83"/>
      <c r="NPT261" s="83"/>
      <c r="NPU261" s="83"/>
      <c r="NPV261" s="83"/>
      <c r="NPW261" s="83"/>
      <c r="NPX261" s="83"/>
      <c r="NPY261" s="83"/>
      <c r="NPZ261" s="83"/>
      <c r="NQA261" s="83"/>
      <c r="NQB261" s="83"/>
      <c r="NQC261" s="83"/>
      <c r="NQD261" s="83"/>
      <c r="NQE261" s="83"/>
      <c r="NQF261" s="83"/>
      <c r="NQG261" s="83"/>
      <c r="NQH261" s="83"/>
      <c r="NQI261" s="83"/>
      <c r="NQJ261" s="83"/>
      <c r="NQK261" s="83"/>
      <c r="NQL261" s="83"/>
      <c r="NQM261" s="83"/>
      <c r="NQN261" s="83"/>
      <c r="NQO261" s="83"/>
      <c r="NQP261" s="83"/>
      <c r="NQQ261" s="83"/>
      <c r="NQR261" s="83"/>
      <c r="NQS261" s="83"/>
      <c r="NQT261" s="83"/>
      <c r="NQU261" s="83"/>
      <c r="NQV261" s="83"/>
      <c r="NQW261" s="83"/>
      <c r="NQX261" s="83"/>
      <c r="NQY261" s="83"/>
      <c r="NQZ261" s="83"/>
      <c r="NRA261" s="83"/>
      <c r="NRB261" s="83"/>
      <c r="NRC261" s="83"/>
      <c r="NRD261" s="83"/>
      <c r="NRE261" s="83"/>
      <c r="NRF261" s="83"/>
      <c r="NRG261" s="83"/>
      <c r="NRH261" s="83"/>
      <c r="NRI261" s="83"/>
      <c r="NRJ261" s="83"/>
      <c r="NRK261" s="83"/>
      <c r="NRL261" s="83"/>
      <c r="NRM261" s="83"/>
      <c r="NRN261" s="83"/>
      <c r="NRO261" s="83"/>
      <c r="NRP261" s="83"/>
      <c r="NRQ261" s="83"/>
      <c r="NRR261" s="83"/>
      <c r="NRS261" s="83"/>
      <c r="NRT261" s="83"/>
      <c r="NRU261" s="83"/>
      <c r="NRV261" s="83"/>
      <c r="NRW261" s="83"/>
      <c r="NRX261" s="83"/>
      <c r="NRY261" s="83"/>
      <c r="NRZ261" s="83"/>
      <c r="NSA261" s="83"/>
      <c r="NSB261" s="83"/>
      <c r="NSC261" s="83"/>
      <c r="NSD261" s="83"/>
      <c r="NSE261" s="83"/>
      <c r="NSF261" s="83"/>
      <c r="NSG261" s="83"/>
      <c r="NSH261" s="83"/>
      <c r="NSI261" s="83"/>
      <c r="NSJ261" s="83"/>
      <c r="NSK261" s="83"/>
      <c r="NSL261" s="83"/>
      <c r="NSM261" s="83"/>
      <c r="NSN261" s="83"/>
      <c r="NSO261" s="83"/>
      <c r="NSP261" s="83"/>
      <c r="NSQ261" s="83"/>
      <c r="NSR261" s="83"/>
      <c r="NSS261" s="83"/>
      <c r="NST261" s="83"/>
      <c r="NSU261" s="83"/>
      <c r="NSV261" s="83"/>
      <c r="NSW261" s="83"/>
      <c r="NSX261" s="83"/>
      <c r="NSY261" s="83"/>
      <c r="NSZ261" s="83"/>
      <c r="NTA261" s="83"/>
      <c r="NTB261" s="83"/>
      <c r="NTC261" s="83"/>
      <c r="NTD261" s="83"/>
      <c r="NTE261" s="83"/>
      <c r="NTF261" s="83"/>
      <c r="NTG261" s="83"/>
      <c r="NTH261" s="83"/>
      <c r="NTI261" s="83"/>
      <c r="NTJ261" s="83"/>
      <c r="NTK261" s="83"/>
      <c r="NTL261" s="83"/>
      <c r="NTM261" s="83"/>
      <c r="NTN261" s="83"/>
      <c r="NTO261" s="83"/>
      <c r="NTP261" s="83"/>
      <c r="NTQ261" s="83"/>
      <c r="NTR261" s="83"/>
      <c r="NTS261" s="83"/>
      <c r="NTT261" s="83"/>
      <c r="NTU261" s="83"/>
      <c r="NTV261" s="83"/>
      <c r="NTW261" s="83"/>
      <c r="NTX261" s="83"/>
      <c r="NTY261" s="83"/>
      <c r="NTZ261" s="83"/>
      <c r="NUA261" s="83"/>
      <c r="NUB261" s="83"/>
      <c r="NUC261" s="83"/>
      <c r="NUD261" s="83"/>
      <c r="NUE261" s="83"/>
      <c r="NUF261" s="83"/>
      <c r="NUG261" s="83"/>
      <c r="NUH261" s="83"/>
      <c r="NUI261" s="83"/>
      <c r="NUJ261" s="83"/>
      <c r="NUK261" s="83"/>
      <c r="NUL261" s="83"/>
      <c r="NUM261" s="83"/>
      <c r="NUN261" s="83"/>
      <c r="NUO261" s="83"/>
      <c r="NUP261" s="83"/>
      <c r="NUQ261" s="83"/>
      <c r="NUR261" s="83"/>
      <c r="NUS261" s="83"/>
      <c r="NUT261" s="83"/>
      <c r="NUU261" s="83"/>
      <c r="NUV261" s="83"/>
      <c r="NUW261" s="83"/>
      <c r="NUX261" s="83"/>
      <c r="NUY261" s="83"/>
      <c r="NUZ261" s="83"/>
      <c r="NVA261" s="83"/>
      <c r="NVB261" s="83"/>
      <c r="NVC261" s="83"/>
      <c r="NVD261" s="83"/>
      <c r="NVE261" s="83"/>
      <c r="NVF261" s="83"/>
      <c r="NVG261" s="83"/>
      <c r="NVH261" s="83"/>
      <c r="NVI261" s="83"/>
      <c r="NVJ261" s="83"/>
      <c r="NVK261" s="83"/>
      <c r="NVL261" s="83"/>
      <c r="NVM261" s="83"/>
      <c r="NVN261" s="83"/>
      <c r="NVO261" s="83"/>
      <c r="NVP261" s="83"/>
      <c r="NVQ261" s="83"/>
      <c r="NVR261" s="83"/>
      <c r="NVS261" s="83"/>
      <c r="NVT261" s="83"/>
      <c r="NVU261" s="83"/>
      <c r="NVV261" s="83"/>
      <c r="NVW261" s="83"/>
      <c r="NVX261" s="83"/>
      <c r="NVY261" s="83"/>
      <c r="NVZ261" s="83"/>
      <c r="NWA261" s="83"/>
      <c r="NWB261" s="83"/>
      <c r="NWC261" s="83"/>
      <c r="NWD261" s="83"/>
      <c r="NWE261" s="83"/>
      <c r="NWF261" s="83"/>
      <c r="NWG261" s="83"/>
      <c r="NWH261" s="83"/>
      <c r="NWI261" s="83"/>
      <c r="NWJ261" s="83"/>
      <c r="NWK261" s="83"/>
      <c r="NWL261" s="83"/>
      <c r="NWM261" s="83"/>
      <c r="NWN261" s="83"/>
      <c r="NWO261" s="83"/>
      <c r="NWP261" s="83"/>
      <c r="NWQ261" s="83"/>
      <c r="NWR261" s="83"/>
      <c r="NWS261" s="83"/>
      <c r="NWT261" s="83"/>
      <c r="NWU261" s="83"/>
      <c r="NWV261" s="83"/>
      <c r="NWW261" s="83"/>
      <c r="NWX261" s="83"/>
      <c r="NWY261" s="83"/>
      <c r="NWZ261" s="83"/>
      <c r="NXA261" s="83"/>
      <c r="NXB261" s="83"/>
      <c r="NXC261" s="83"/>
      <c r="NXD261" s="83"/>
      <c r="NXE261" s="83"/>
      <c r="NXF261" s="83"/>
      <c r="NXG261" s="83"/>
      <c r="NXH261" s="83"/>
      <c r="NXI261" s="83"/>
      <c r="NXJ261" s="83"/>
      <c r="NXK261" s="83"/>
      <c r="NXL261" s="83"/>
      <c r="NXM261" s="83"/>
      <c r="NXN261" s="83"/>
      <c r="NXO261" s="83"/>
      <c r="NXP261" s="83"/>
      <c r="NXQ261" s="83"/>
      <c r="NXR261" s="83"/>
      <c r="NXS261" s="83"/>
      <c r="NXT261" s="83"/>
      <c r="NXU261" s="83"/>
      <c r="NXV261" s="83"/>
      <c r="NXW261" s="83"/>
      <c r="NXX261" s="83"/>
      <c r="NXY261" s="83"/>
      <c r="NXZ261" s="83"/>
      <c r="NYA261" s="83"/>
      <c r="NYB261" s="83"/>
      <c r="NYC261" s="83"/>
      <c r="NYD261" s="83"/>
      <c r="NYE261" s="83"/>
      <c r="NYF261" s="83"/>
      <c r="NYG261" s="83"/>
      <c r="NYH261" s="83"/>
      <c r="NYI261" s="83"/>
      <c r="NYJ261" s="83"/>
      <c r="NYK261" s="83"/>
      <c r="NYL261" s="83"/>
      <c r="NYM261" s="83"/>
      <c r="NYN261" s="83"/>
      <c r="NYO261" s="83"/>
      <c r="NYP261" s="83"/>
      <c r="NYQ261" s="83"/>
      <c r="NYR261" s="83"/>
      <c r="NYS261" s="83"/>
      <c r="NYT261" s="83"/>
      <c r="NYU261" s="83"/>
      <c r="NYV261" s="83"/>
      <c r="NYW261" s="83"/>
      <c r="NYX261" s="83"/>
      <c r="NYY261" s="83"/>
      <c r="NYZ261" s="83"/>
      <c r="NZA261" s="83"/>
      <c r="NZB261" s="83"/>
      <c r="NZC261" s="83"/>
      <c r="NZD261" s="83"/>
      <c r="NZE261" s="83"/>
      <c r="NZF261" s="83"/>
      <c r="NZG261" s="83"/>
      <c r="NZH261" s="83"/>
      <c r="NZI261" s="83"/>
      <c r="NZJ261" s="83"/>
      <c r="NZK261" s="83"/>
      <c r="NZL261" s="83"/>
      <c r="NZM261" s="83"/>
      <c r="NZN261" s="83"/>
      <c r="NZO261" s="83"/>
      <c r="NZP261" s="83"/>
      <c r="NZQ261" s="83"/>
      <c r="NZR261" s="83"/>
      <c r="NZS261" s="83"/>
      <c r="NZT261" s="83"/>
      <c r="NZU261" s="83"/>
      <c r="NZV261" s="83"/>
      <c r="NZW261" s="83"/>
      <c r="NZX261" s="83"/>
      <c r="NZY261" s="83"/>
      <c r="NZZ261" s="83"/>
      <c r="OAA261" s="83"/>
      <c r="OAB261" s="83"/>
      <c r="OAC261" s="83"/>
      <c r="OAD261" s="83"/>
      <c r="OAE261" s="83"/>
      <c r="OAF261" s="83"/>
      <c r="OAG261" s="83"/>
      <c r="OAH261" s="83"/>
      <c r="OAI261" s="83"/>
      <c r="OAJ261" s="83"/>
      <c r="OAK261" s="83"/>
      <c r="OAL261" s="83"/>
      <c r="OAM261" s="83"/>
      <c r="OAN261" s="83"/>
      <c r="OAO261" s="83"/>
      <c r="OAP261" s="83"/>
      <c r="OAQ261" s="83"/>
      <c r="OAR261" s="83"/>
      <c r="OAS261" s="83"/>
      <c r="OAT261" s="83"/>
      <c r="OAU261" s="83"/>
      <c r="OAV261" s="83"/>
      <c r="OAW261" s="83"/>
      <c r="OAX261" s="83"/>
      <c r="OAY261" s="83"/>
      <c r="OAZ261" s="83"/>
      <c r="OBA261" s="83"/>
      <c r="OBB261" s="83"/>
      <c r="OBC261" s="83"/>
      <c r="OBD261" s="83"/>
      <c r="OBE261" s="83"/>
      <c r="OBF261" s="83"/>
      <c r="OBG261" s="83"/>
      <c r="OBH261" s="83"/>
      <c r="OBI261" s="83"/>
      <c r="OBJ261" s="83"/>
      <c r="OBK261" s="83"/>
      <c r="OBL261" s="83"/>
      <c r="OBM261" s="83"/>
      <c r="OBN261" s="83"/>
      <c r="OBO261" s="83"/>
      <c r="OBP261" s="83"/>
      <c r="OBQ261" s="83"/>
      <c r="OBR261" s="83"/>
      <c r="OBS261" s="83"/>
      <c r="OBT261" s="83"/>
      <c r="OBU261" s="83"/>
      <c r="OBV261" s="83"/>
      <c r="OBW261" s="83"/>
      <c r="OBX261" s="83"/>
      <c r="OBY261" s="83"/>
      <c r="OBZ261" s="83"/>
      <c r="OCA261" s="83"/>
      <c r="OCB261" s="83"/>
      <c r="OCC261" s="83"/>
      <c r="OCD261" s="83"/>
      <c r="OCE261" s="83"/>
      <c r="OCF261" s="83"/>
      <c r="OCG261" s="83"/>
      <c r="OCH261" s="83"/>
      <c r="OCI261" s="83"/>
      <c r="OCJ261" s="83"/>
      <c r="OCK261" s="83"/>
      <c r="OCL261" s="83"/>
      <c r="OCM261" s="83"/>
      <c r="OCN261" s="83"/>
      <c r="OCO261" s="83"/>
      <c r="OCP261" s="83"/>
      <c r="OCQ261" s="83"/>
      <c r="OCR261" s="83"/>
      <c r="OCS261" s="83"/>
      <c r="OCT261" s="83"/>
      <c r="OCU261" s="83"/>
      <c r="OCV261" s="83"/>
      <c r="OCW261" s="83"/>
      <c r="OCX261" s="83"/>
      <c r="OCY261" s="83"/>
      <c r="OCZ261" s="83"/>
      <c r="ODA261" s="83"/>
      <c r="ODB261" s="83"/>
      <c r="ODC261" s="83"/>
      <c r="ODD261" s="83"/>
      <c r="ODE261" s="83"/>
      <c r="ODF261" s="83"/>
      <c r="ODG261" s="83"/>
      <c r="ODH261" s="83"/>
      <c r="ODI261" s="83"/>
      <c r="ODJ261" s="83"/>
      <c r="ODK261" s="83"/>
      <c r="ODL261" s="83"/>
      <c r="ODM261" s="83"/>
      <c r="ODN261" s="83"/>
      <c r="ODO261" s="83"/>
      <c r="ODP261" s="83"/>
      <c r="ODQ261" s="83"/>
      <c r="ODR261" s="83"/>
      <c r="ODS261" s="83"/>
      <c r="ODT261" s="83"/>
      <c r="ODU261" s="83"/>
      <c r="ODV261" s="83"/>
      <c r="ODW261" s="83"/>
      <c r="ODX261" s="83"/>
      <c r="ODY261" s="83"/>
      <c r="ODZ261" s="83"/>
      <c r="OEA261" s="83"/>
      <c r="OEB261" s="83"/>
      <c r="OEC261" s="83"/>
      <c r="OED261" s="83"/>
      <c r="OEE261" s="83"/>
      <c r="OEF261" s="83"/>
      <c r="OEG261" s="83"/>
      <c r="OEH261" s="83"/>
      <c r="OEI261" s="83"/>
      <c r="OEJ261" s="83"/>
      <c r="OEK261" s="83"/>
      <c r="OEL261" s="83"/>
      <c r="OEM261" s="83"/>
      <c r="OEN261" s="83"/>
      <c r="OEO261" s="83"/>
      <c r="OEP261" s="83"/>
      <c r="OEQ261" s="83"/>
      <c r="OER261" s="83"/>
      <c r="OES261" s="83"/>
      <c r="OET261" s="83"/>
      <c r="OEU261" s="83"/>
      <c r="OEV261" s="83"/>
      <c r="OEW261" s="83"/>
      <c r="OEX261" s="83"/>
      <c r="OEY261" s="83"/>
      <c r="OEZ261" s="83"/>
      <c r="OFA261" s="83"/>
      <c r="OFB261" s="83"/>
      <c r="OFC261" s="83"/>
      <c r="OFD261" s="83"/>
      <c r="OFE261" s="83"/>
      <c r="OFF261" s="83"/>
      <c r="OFG261" s="83"/>
      <c r="OFH261" s="83"/>
      <c r="OFI261" s="83"/>
      <c r="OFJ261" s="83"/>
      <c r="OFK261" s="83"/>
      <c r="OFL261" s="83"/>
      <c r="OFM261" s="83"/>
      <c r="OFN261" s="83"/>
      <c r="OFO261" s="83"/>
      <c r="OFP261" s="83"/>
      <c r="OFQ261" s="83"/>
      <c r="OFR261" s="83"/>
      <c r="OFS261" s="83"/>
      <c r="OFT261" s="83"/>
      <c r="OFU261" s="83"/>
      <c r="OFV261" s="83"/>
      <c r="OFW261" s="83"/>
      <c r="OFX261" s="83"/>
      <c r="OFY261" s="83"/>
      <c r="OFZ261" s="83"/>
      <c r="OGA261" s="83"/>
      <c r="OGB261" s="83"/>
      <c r="OGC261" s="83"/>
      <c r="OGD261" s="83"/>
      <c r="OGE261" s="83"/>
      <c r="OGF261" s="83"/>
      <c r="OGG261" s="83"/>
      <c r="OGH261" s="83"/>
      <c r="OGI261" s="83"/>
      <c r="OGJ261" s="83"/>
      <c r="OGK261" s="83"/>
      <c r="OGL261" s="83"/>
      <c r="OGM261" s="83"/>
      <c r="OGN261" s="83"/>
      <c r="OGO261" s="83"/>
      <c r="OGP261" s="83"/>
      <c r="OGQ261" s="83"/>
      <c r="OGR261" s="83"/>
      <c r="OGS261" s="83"/>
      <c r="OGT261" s="83"/>
      <c r="OGU261" s="83"/>
      <c r="OGV261" s="83"/>
      <c r="OGW261" s="83"/>
      <c r="OGX261" s="83"/>
      <c r="OGY261" s="83"/>
      <c r="OGZ261" s="83"/>
      <c r="OHA261" s="83"/>
      <c r="OHB261" s="83"/>
      <c r="OHC261" s="83"/>
      <c r="OHD261" s="83"/>
      <c r="OHE261" s="83"/>
      <c r="OHF261" s="83"/>
      <c r="OHG261" s="83"/>
      <c r="OHH261" s="83"/>
      <c r="OHI261" s="83"/>
      <c r="OHJ261" s="83"/>
      <c r="OHK261" s="83"/>
      <c r="OHL261" s="83"/>
      <c r="OHM261" s="83"/>
      <c r="OHN261" s="83"/>
      <c r="OHO261" s="83"/>
      <c r="OHP261" s="83"/>
      <c r="OHQ261" s="83"/>
      <c r="OHR261" s="83"/>
      <c r="OHS261" s="83"/>
      <c r="OHT261" s="83"/>
      <c r="OHU261" s="83"/>
      <c r="OHV261" s="83"/>
      <c r="OHW261" s="83"/>
      <c r="OHX261" s="83"/>
      <c r="OHY261" s="83"/>
      <c r="OHZ261" s="83"/>
      <c r="OIA261" s="83"/>
      <c r="OIB261" s="83"/>
      <c r="OIC261" s="83"/>
      <c r="OID261" s="83"/>
      <c r="OIE261" s="83"/>
      <c r="OIF261" s="83"/>
      <c r="OIG261" s="83"/>
      <c r="OIH261" s="83"/>
      <c r="OII261" s="83"/>
      <c r="OIJ261" s="83"/>
      <c r="OIK261" s="83"/>
      <c r="OIL261" s="83"/>
      <c r="OIM261" s="83"/>
      <c r="OIN261" s="83"/>
      <c r="OIO261" s="83"/>
      <c r="OIP261" s="83"/>
      <c r="OIQ261" s="83"/>
      <c r="OIR261" s="83"/>
      <c r="OIS261" s="83"/>
      <c r="OIT261" s="83"/>
      <c r="OIU261" s="83"/>
      <c r="OIV261" s="83"/>
      <c r="OIW261" s="83"/>
      <c r="OIX261" s="83"/>
      <c r="OIY261" s="83"/>
      <c r="OIZ261" s="83"/>
      <c r="OJA261" s="83"/>
      <c r="OJB261" s="83"/>
      <c r="OJC261" s="83"/>
      <c r="OJD261" s="83"/>
      <c r="OJE261" s="83"/>
      <c r="OJF261" s="83"/>
      <c r="OJG261" s="83"/>
      <c r="OJH261" s="83"/>
      <c r="OJI261" s="83"/>
      <c r="OJJ261" s="83"/>
      <c r="OJK261" s="83"/>
      <c r="OJL261" s="83"/>
      <c r="OJM261" s="83"/>
      <c r="OJN261" s="83"/>
      <c r="OJO261" s="83"/>
      <c r="OJP261" s="83"/>
      <c r="OJQ261" s="83"/>
      <c r="OJR261" s="83"/>
      <c r="OJS261" s="83"/>
      <c r="OJT261" s="83"/>
      <c r="OJU261" s="83"/>
      <c r="OJV261" s="83"/>
      <c r="OJW261" s="83"/>
      <c r="OJX261" s="83"/>
      <c r="OJY261" s="83"/>
      <c r="OJZ261" s="83"/>
      <c r="OKA261" s="83"/>
      <c r="OKB261" s="83"/>
      <c r="OKC261" s="83"/>
      <c r="OKD261" s="83"/>
      <c r="OKE261" s="83"/>
      <c r="OKF261" s="83"/>
      <c r="OKG261" s="83"/>
      <c r="OKH261" s="83"/>
      <c r="OKI261" s="83"/>
      <c r="OKJ261" s="83"/>
      <c r="OKK261" s="83"/>
      <c r="OKL261" s="83"/>
      <c r="OKM261" s="83"/>
      <c r="OKN261" s="83"/>
      <c r="OKO261" s="83"/>
      <c r="OKP261" s="83"/>
      <c r="OKQ261" s="83"/>
      <c r="OKR261" s="83"/>
      <c r="OKS261" s="83"/>
      <c r="OKT261" s="83"/>
      <c r="OKU261" s="83"/>
      <c r="OKV261" s="83"/>
      <c r="OKW261" s="83"/>
      <c r="OKX261" s="83"/>
      <c r="OKY261" s="83"/>
      <c r="OKZ261" s="83"/>
      <c r="OLA261" s="83"/>
      <c r="OLB261" s="83"/>
      <c r="OLC261" s="83"/>
      <c r="OLD261" s="83"/>
      <c r="OLE261" s="83"/>
      <c r="OLF261" s="83"/>
      <c r="OLG261" s="83"/>
      <c r="OLH261" s="83"/>
      <c r="OLI261" s="83"/>
      <c r="OLJ261" s="83"/>
      <c r="OLK261" s="83"/>
      <c r="OLL261" s="83"/>
      <c r="OLM261" s="83"/>
      <c r="OLN261" s="83"/>
      <c r="OLO261" s="83"/>
      <c r="OLP261" s="83"/>
      <c r="OLQ261" s="83"/>
      <c r="OLR261" s="83"/>
      <c r="OLS261" s="83"/>
      <c r="OLT261" s="83"/>
      <c r="OLU261" s="83"/>
      <c r="OLV261" s="83"/>
      <c r="OLW261" s="83"/>
      <c r="OLX261" s="83"/>
      <c r="OLY261" s="83"/>
      <c r="OLZ261" s="83"/>
      <c r="OMA261" s="83"/>
      <c r="OMB261" s="83"/>
      <c r="OMC261" s="83"/>
      <c r="OMD261" s="83"/>
      <c r="OME261" s="83"/>
      <c r="OMF261" s="83"/>
      <c r="OMG261" s="83"/>
      <c r="OMH261" s="83"/>
      <c r="OMI261" s="83"/>
      <c r="OMJ261" s="83"/>
      <c r="OMK261" s="83"/>
      <c r="OML261" s="83"/>
      <c r="OMM261" s="83"/>
      <c r="OMN261" s="83"/>
      <c r="OMO261" s="83"/>
      <c r="OMP261" s="83"/>
      <c r="OMQ261" s="83"/>
      <c r="OMR261" s="83"/>
      <c r="OMS261" s="83"/>
      <c r="OMT261" s="83"/>
      <c r="OMU261" s="83"/>
      <c r="OMV261" s="83"/>
      <c r="OMW261" s="83"/>
      <c r="OMX261" s="83"/>
      <c r="OMY261" s="83"/>
      <c r="OMZ261" s="83"/>
      <c r="ONA261" s="83"/>
      <c r="ONB261" s="83"/>
      <c r="ONC261" s="83"/>
      <c r="OND261" s="83"/>
      <c r="ONE261" s="83"/>
      <c r="ONF261" s="83"/>
      <c r="ONG261" s="83"/>
      <c r="ONH261" s="83"/>
      <c r="ONI261" s="83"/>
      <c r="ONJ261" s="83"/>
      <c r="ONK261" s="83"/>
      <c r="ONL261" s="83"/>
      <c r="ONM261" s="83"/>
      <c r="ONN261" s="83"/>
      <c r="ONO261" s="83"/>
      <c r="ONP261" s="83"/>
      <c r="ONQ261" s="83"/>
      <c r="ONR261" s="83"/>
      <c r="ONS261" s="83"/>
      <c r="ONT261" s="83"/>
      <c r="ONU261" s="83"/>
      <c r="ONV261" s="83"/>
      <c r="ONW261" s="83"/>
      <c r="ONX261" s="83"/>
      <c r="ONY261" s="83"/>
      <c r="ONZ261" s="83"/>
      <c r="OOA261" s="83"/>
      <c r="OOB261" s="83"/>
      <c r="OOC261" s="83"/>
      <c r="OOD261" s="83"/>
      <c r="OOE261" s="83"/>
      <c r="OOF261" s="83"/>
      <c r="OOG261" s="83"/>
      <c r="OOH261" s="83"/>
      <c r="OOI261" s="83"/>
      <c r="OOJ261" s="83"/>
      <c r="OOK261" s="83"/>
      <c r="OOL261" s="83"/>
      <c r="OOM261" s="83"/>
      <c r="OON261" s="83"/>
      <c r="OOO261" s="83"/>
      <c r="OOP261" s="83"/>
      <c r="OOQ261" s="83"/>
      <c r="OOR261" s="83"/>
      <c r="OOS261" s="83"/>
      <c r="OOT261" s="83"/>
      <c r="OOU261" s="83"/>
      <c r="OOV261" s="83"/>
      <c r="OOW261" s="83"/>
      <c r="OOX261" s="83"/>
      <c r="OOY261" s="83"/>
      <c r="OOZ261" s="83"/>
      <c r="OPA261" s="83"/>
      <c r="OPB261" s="83"/>
      <c r="OPC261" s="83"/>
      <c r="OPD261" s="83"/>
      <c r="OPE261" s="83"/>
      <c r="OPF261" s="83"/>
      <c r="OPG261" s="83"/>
      <c r="OPH261" s="83"/>
      <c r="OPI261" s="83"/>
      <c r="OPJ261" s="83"/>
      <c r="OPK261" s="83"/>
      <c r="OPL261" s="83"/>
      <c r="OPM261" s="83"/>
      <c r="OPN261" s="83"/>
      <c r="OPO261" s="83"/>
      <c r="OPP261" s="83"/>
      <c r="OPQ261" s="83"/>
      <c r="OPR261" s="83"/>
      <c r="OPS261" s="83"/>
      <c r="OPT261" s="83"/>
      <c r="OPU261" s="83"/>
      <c r="OPV261" s="83"/>
      <c r="OPW261" s="83"/>
      <c r="OPX261" s="83"/>
      <c r="OPY261" s="83"/>
      <c r="OPZ261" s="83"/>
      <c r="OQA261" s="83"/>
      <c r="OQB261" s="83"/>
      <c r="OQC261" s="83"/>
      <c r="OQD261" s="83"/>
      <c r="OQE261" s="83"/>
      <c r="OQF261" s="83"/>
      <c r="OQG261" s="83"/>
      <c r="OQH261" s="83"/>
      <c r="OQI261" s="83"/>
      <c r="OQJ261" s="83"/>
      <c r="OQK261" s="83"/>
      <c r="OQL261" s="83"/>
      <c r="OQM261" s="83"/>
      <c r="OQN261" s="83"/>
      <c r="OQO261" s="83"/>
      <c r="OQP261" s="83"/>
      <c r="OQQ261" s="83"/>
      <c r="OQR261" s="83"/>
      <c r="OQS261" s="83"/>
      <c r="OQT261" s="83"/>
      <c r="OQU261" s="83"/>
      <c r="OQV261" s="83"/>
      <c r="OQW261" s="83"/>
      <c r="OQX261" s="83"/>
      <c r="OQY261" s="83"/>
      <c r="OQZ261" s="83"/>
      <c r="ORA261" s="83"/>
      <c r="ORB261" s="83"/>
      <c r="ORC261" s="83"/>
      <c r="ORD261" s="83"/>
      <c r="ORE261" s="83"/>
      <c r="ORF261" s="83"/>
      <c r="ORG261" s="83"/>
      <c r="ORH261" s="83"/>
      <c r="ORI261" s="83"/>
      <c r="ORJ261" s="83"/>
      <c r="ORK261" s="83"/>
      <c r="ORL261" s="83"/>
      <c r="ORM261" s="83"/>
      <c r="ORN261" s="83"/>
      <c r="ORO261" s="83"/>
      <c r="ORP261" s="83"/>
      <c r="ORQ261" s="83"/>
      <c r="ORR261" s="83"/>
      <c r="ORS261" s="83"/>
      <c r="ORT261" s="83"/>
      <c r="ORU261" s="83"/>
      <c r="ORV261" s="83"/>
      <c r="ORW261" s="83"/>
      <c r="ORX261" s="83"/>
      <c r="ORY261" s="83"/>
      <c r="ORZ261" s="83"/>
      <c r="OSA261" s="83"/>
      <c r="OSB261" s="83"/>
      <c r="OSC261" s="83"/>
      <c r="OSD261" s="83"/>
      <c r="OSE261" s="83"/>
      <c r="OSF261" s="83"/>
      <c r="OSG261" s="83"/>
      <c r="OSH261" s="83"/>
      <c r="OSI261" s="83"/>
      <c r="OSJ261" s="83"/>
      <c r="OSK261" s="83"/>
      <c r="OSL261" s="83"/>
      <c r="OSM261" s="83"/>
      <c r="OSN261" s="83"/>
      <c r="OSO261" s="83"/>
      <c r="OSP261" s="83"/>
      <c r="OSQ261" s="83"/>
      <c r="OSR261" s="83"/>
      <c r="OSS261" s="83"/>
      <c r="OST261" s="83"/>
      <c r="OSU261" s="83"/>
      <c r="OSV261" s="83"/>
      <c r="OSW261" s="83"/>
      <c r="OSX261" s="83"/>
      <c r="OSY261" s="83"/>
      <c r="OSZ261" s="83"/>
      <c r="OTA261" s="83"/>
      <c r="OTB261" s="83"/>
      <c r="OTC261" s="83"/>
      <c r="OTD261" s="83"/>
      <c r="OTE261" s="83"/>
      <c r="OTF261" s="83"/>
      <c r="OTG261" s="83"/>
      <c r="OTH261" s="83"/>
      <c r="OTI261" s="83"/>
      <c r="OTJ261" s="83"/>
      <c r="OTK261" s="83"/>
      <c r="OTL261" s="83"/>
      <c r="OTM261" s="83"/>
      <c r="OTN261" s="83"/>
      <c r="OTO261" s="83"/>
      <c r="OTP261" s="83"/>
      <c r="OTQ261" s="83"/>
      <c r="OTR261" s="83"/>
      <c r="OTS261" s="83"/>
      <c r="OTT261" s="83"/>
      <c r="OTU261" s="83"/>
      <c r="OTV261" s="83"/>
      <c r="OTW261" s="83"/>
      <c r="OTX261" s="83"/>
      <c r="OTY261" s="83"/>
      <c r="OTZ261" s="83"/>
      <c r="OUA261" s="83"/>
      <c r="OUB261" s="83"/>
      <c r="OUC261" s="83"/>
      <c r="OUD261" s="83"/>
      <c r="OUE261" s="83"/>
      <c r="OUF261" s="83"/>
      <c r="OUG261" s="83"/>
      <c r="OUH261" s="83"/>
      <c r="OUI261" s="83"/>
      <c r="OUJ261" s="83"/>
      <c r="OUK261" s="83"/>
      <c r="OUL261" s="83"/>
      <c r="OUM261" s="83"/>
      <c r="OUN261" s="83"/>
      <c r="OUO261" s="83"/>
      <c r="OUP261" s="83"/>
      <c r="OUQ261" s="83"/>
      <c r="OUR261" s="83"/>
      <c r="OUS261" s="83"/>
      <c r="OUT261" s="83"/>
      <c r="OUU261" s="83"/>
      <c r="OUV261" s="83"/>
      <c r="OUW261" s="83"/>
      <c r="OUX261" s="83"/>
      <c r="OUY261" s="83"/>
      <c r="OUZ261" s="83"/>
      <c r="OVA261" s="83"/>
      <c r="OVB261" s="83"/>
      <c r="OVC261" s="83"/>
      <c r="OVD261" s="83"/>
      <c r="OVE261" s="83"/>
      <c r="OVF261" s="83"/>
      <c r="OVG261" s="83"/>
      <c r="OVH261" s="83"/>
      <c r="OVI261" s="83"/>
      <c r="OVJ261" s="83"/>
      <c r="OVK261" s="83"/>
      <c r="OVL261" s="83"/>
      <c r="OVM261" s="83"/>
      <c r="OVN261" s="83"/>
      <c r="OVO261" s="83"/>
      <c r="OVP261" s="83"/>
      <c r="OVQ261" s="83"/>
      <c r="OVR261" s="83"/>
      <c r="OVS261" s="83"/>
      <c r="OVT261" s="83"/>
      <c r="OVU261" s="83"/>
      <c r="OVV261" s="83"/>
      <c r="OVW261" s="83"/>
      <c r="OVX261" s="83"/>
      <c r="OVY261" s="83"/>
      <c r="OVZ261" s="83"/>
      <c r="OWA261" s="83"/>
      <c r="OWB261" s="83"/>
      <c r="OWC261" s="83"/>
      <c r="OWD261" s="83"/>
      <c r="OWE261" s="83"/>
      <c r="OWF261" s="83"/>
      <c r="OWG261" s="83"/>
      <c r="OWH261" s="83"/>
      <c r="OWI261" s="83"/>
      <c r="OWJ261" s="83"/>
      <c r="OWK261" s="83"/>
      <c r="OWL261" s="83"/>
      <c r="OWM261" s="83"/>
      <c r="OWN261" s="83"/>
      <c r="OWO261" s="83"/>
      <c r="OWP261" s="83"/>
      <c r="OWQ261" s="83"/>
      <c r="OWR261" s="83"/>
      <c r="OWS261" s="83"/>
      <c r="OWT261" s="83"/>
      <c r="OWU261" s="83"/>
      <c r="OWV261" s="83"/>
      <c r="OWW261" s="83"/>
      <c r="OWX261" s="83"/>
      <c r="OWY261" s="83"/>
      <c r="OWZ261" s="83"/>
      <c r="OXA261" s="83"/>
      <c r="OXB261" s="83"/>
      <c r="OXC261" s="83"/>
      <c r="OXD261" s="83"/>
      <c r="OXE261" s="83"/>
      <c r="OXF261" s="83"/>
      <c r="OXG261" s="83"/>
      <c r="OXH261" s="83"/>
      <c r="OXI261" s="83"/>
      <c r="OXJ261" s="83"/>
      <c r="OXK261" s="83"/>
      <c r="OXL261" s="83"/>
      <c r="OXM261" s="83"/>
      <c r="OXN261" s="83"/>
      <c r="OXO261" s="83"/>
      <c r="OXP261" s="83"/>
      <c r="OXQ261" s="83"/>
      <c r="OXR261" s="83"/>
      <c r="OXS261" s="83"/>
      <c r="OXT261" s="83"/>
      <c r="OXU261" s="83"/>
      <c r="OXV261" s="83"/>
      <c r="OXW261" s="83"/>
      <c r="OXX261" s="83"/>
      <c r="OXY261" s="83"/>
      <c r="OXZ261" s="83"/>
      <c r="OYA261" s="83"/>
      <c r="OYB261" s="83"/>
      <c r="OYC261" s="83"/>
      <c r="OYD261" s="83"/>
      <c r="OYE261" s="83"/>
      <c r="OYF261" s="83"/>
      <c r="OYG261" s="83"/>
      <c r="OYH261" s="83"/>
      <c r="OYI261" s="83"/>
      <c r="OYJ261" s="83"/>
      <c r="OYK261" s="83"/>
      <c r="OYL261" s="83"/>
      <c r="OYM261" s="83"/>
      <c r="OYN261" s="83"/>
      <c r="OYO261" s="83"/>
      <c r="OYP261" s="83"/>
      <c r="OYQ261" s="83"/>
      <c r="OYR261" s="83"/>
      <c r="OYS261" s="83"/>
      <c r="OYT261" s="83"/>
      <c r="OYU261" s="83"/>
      <c r="OYV261" s="83"/>
      <c r="OYW261" s="83"/>
      <c r="OYX261" s="83"/>
      <c r="OYY261" s="83"/>
      <c r="OYZ261" s="83"/>
      <c r="OZA261" s="83"/>
      <c r="OZB261" s="83"/>
      <c r="OZC261" s="83"/>
      <c r="OZD261" s="83"/>
      <c r="OZE261" s="83"/>
      <c r="OZF261" s="83"/>
      <c r="OZG261" s="83"/>
      <c r="OZH261" s="83"/>
      <c r="OZI261" s="83"/>
      <c r="OZJ261" s="83"/>
      <c r="OZK261" s="83"/>
      <c r="OZL261" s="83"/>
      <c r="OZM261" s="83"/>
      <c r="OZN261" s="83"/>
      <c r="OZO261" s="83"/>
      <c r="OZP261" s="83"/>
      <c r="OZQ261" s="83"/>
      <c r="OZR261" s="83"/>
      <c r="OZS261" s="83"/>
      <c r="OZT261" s="83"/>
      <c r="OZU261" s="83"/>
      <c r="OZV261" s="83"/>
      <c r="OZW261" s="83"/>
      <c r="OZX261" s="83"/>
      <c r="OZY261" s="83"/>
      <c r="OZZ261" s="83"/>
      <c r="PAA261" s="83"/>
      <c r="PAB261" s="83"/>
      <c r="PAC261" s="83"/>
      <c r="PAD261" s="83"/>
      <c r="PAE261" s="83"/>
      <c r="PAF261" s="83"/>
      <c r="PAG261" s="83"/>
      <c r="PAH261" s="83"/>
      <c r="PAI261" s="83"/>
      <c r="PAJ261" s="83"/>
      <c r="PAK261" s="83"/>
      <c r="PAL261" s="83"/>
      <c r="PAM261" s="83"/>
      <c r="PAN261" s="83"/>
      <c r="PAO261" s="83"/>
      <c r="PAP261" s="83"/>
      <c r="PAQ261" s="83"/>
      <c r="PAR261" s="83"/>
      <c r="PAS261" s="83"/>
      <c r="PAT261" s="83"/>
      <c r="PAU261" s="83"/>
      <c r="PAV261" s="83"/>
      <c r="PAW261" s="83"/>
      <c r="PAX261" s="83"/>
      <c r="PAY261" s="83"/>
      <c r="PAZ261" s="83"/>
      <c r="PBA261" s="83"/>
      <c r="PBB261" s="83"/>
      <c r="PBC261" s="83"/>
      <c r="PBD261" s="83"/>
      <c r="PBE261" s="83"/>
      <c r="PBF261" s="83"/>
      <c r="PBG261" s="83"/>
      <c r="PBH261" s="83"/>
      <c r="PBI261" s="83"/>
      <c r="PBJ261" s="83"/>
      <c r="PBK261" s="83"/>
      <c r="PBL261" s="83"/>
      <c r="PBM261" s="83"/>
      <c r="PBN261" s="83"/>
      <c r="PBO261" s="83"/>
      <c r="PBP261" s="83"/>
      <c r="PBQ261" s="83"/>
      <c r="PBR261" s="83"/>
      <c r="PBS261" s="83"/>
      <c r="PBT261" s="83"/>
      <c r="PBU261" s="83"/>
      <c r="PBV261" s="83"/>
      <c r="PBW261" s="83"/>
      <c r="PBX261" s="83"/>
      <c r="PBY261" s="83"/>
      <c r="PBZ261" s="83"/>
      <c r="PCA261" s="83"/>
      <c r="PCB261" s="83"/>
      <c r="PCC261" s="83"/>
      <c r="PCD261" s="83"/>
      <c r="PCE261" s="83"/>
      <c r="PCF261" s="83"/>
      <c r="PCG261" s="83"/>
      <c r="PCH261" s="83"/>
      <c r="PCI261" s="83"/>
      <c r="PCJ261" s="83"/>
      <c r="PCK261" s="83"/>
      <c r="PCL261" s="83"/>
      <c r="PCM261" s="83"/>
      <c r="PCN261" s="83"/>
      <c r="PCO261" s="83"/>
      <c r="PCP261" s="83"/>
      <c r="PCQ261" s="83"/>
      <c r="PCR261" s="83"/>
      <c r="PCS261" s="83"/>
      <c r="PCT261" s="83"/>
      <c r="PCU261" s="83"/>
      <c r="PCV261" s="83"/>
      <c r="PCW261" s="83"/>
      <c r="PCX261" s="83"/>
      <c r="PCY261" s="83"/>
      <c r="PCZ261" s="83"/>
      <c r="PDA261" s="83"/>
      <c r="PDB261" s="83"/>
      <c r="PDC261" s="83"/>
      <c r="PDD261" s="83"/>
      <c r="PDE261" s="83"/>
      <c r="PDF261" s="83"/>
      <c r="PDG261" s="83"/>
      <c r="PDH261" s="83"/>
      <c r="PDI261" s="83"/>
      <c r="PDJ261" s="83"/>
      <c r="PDK261" s="83"/>
      <c r="PDL261" s="83"/>
      <c r="PDM261" s="83"/>
      <c r="PDN261" s="83"/>
      <c r="PDO261" s="83"/>
      <c r="PDP261" s="83"/>
      <c r="PDQ261" s="83"/>
      <c r="PDR261" s="83"/>
      <c r="PDS261" s="83"/>
      <c r="PDT261" s="83"/>
      <c r="PDU261" s="83"/>
      <c r="PDV261" s="83"/>
      <c r="PDW261" s="83"/>
      <c r="PDX261" s="83"/>
      <c r="PDY261" s="83"/>
      <c r="PDZ261" s="83"/>
      <c r="PEA261" s="83"/>
      <c r="PEB261" s="83"/>
      <c r="PEC261" s="83"/>
      <c r="PED261" s="83"/>
      <c r="PEE261" s="83"/>
      <c r="PEF261" s="83"/>
      <c r="PEG261" s="83"/>
      <c r="PEH261" s="83"/>
      <c r="PEI261" s="83"/>
      <c r="PEJ261" s="83"/>
      <c r="PEK261" s="83"/>
      <c r="PEL261" s="83"/>
      <c r="PEM261" s="83"/>
      <c r="PEN261" s="83"/>
      <c r="PEO261" s="83"/>
      <c r="PEP261" s="83"/>
      <c r="PEQ261" s="83"/>
      <c r="PER261" s="83"/>
      <c r="PES261" s="83"/>
      <c r="PET261" s="83"/>
      <c r="PEU261" s="83"/>
      <c r="PEV261" s="83"/>
      <c r="PEW261" s="83"/>
      <c r="PEX261" s="83"/>
      <c r="PEY261" s="83"/>
      <c r="PEZ261" s="83"/>
      <c r="PFA261" s="83"/>
      <c r="PFB261" s="83"/>
      <c r="PFC261" s="83"/>
      <c r="PFD261" s="83"/>
      <c r="PFE261" s="83"/>
      <c r="PFF261" s="83"/>
      <c r="PFG261" s="83"/>
      <c r="PFH261" s="83"/>
      <c r="PFI261" s="83"/>
      <c r="PFJ261" s="83"/>
      <c r="PFK261" s="83"/>
      <c r="PFL261" s="83"/>
      <c r="PFM261" s="83"/>
      <c r="PFN261" s="83"/>
      <c r="PFO261" s="83"/>
      <c r="PFP261" s="83"/>
      <c r="PFQ261" s="83"/>
      <c r="PFR261" s="83"/>
      <c r="PFS261" s="83"/>
      <c r="PFT261" s="83"/>
      <c r="PFU261" s="83"/>
      <c r="PFV261" s="83"/>
      <c r="PFW261" s="83"/>
      <c r="PFX261" s="83"/>
      <c r="PFY261" s="83"/>
      <c r="PFZ261" s="83"/>
      <c r="PGA261" s="83"/>
      <c r="PGB261" s="83"/>
      <c r="PGC261" s="83"/>
      <c r="PGD261" s="83"/>
      <c r="PGE261" s="83"/>
      <c r="PGF261" s="83"/>
      <c r="PGG261" s="83"/>
      <c r="PGH261" s="83"/>
      <c r="PGI261" s="83"/>
      <c r="PGJ261" s="83"/>
      <c r="PGK261" s="83"/>
      <c r="PGL261" s="83"/>
      <c r="PGM261" s="83"/>
      <c r="PGN261" s="83"/>
      <c r="PGO261" s="83"/>
      <c r="PGP261" s="83"/>
      <c r="PGQ261" s="83"/>
      <c r="PGR261" s="83"/>
      <c r="PGS261" s="83"/>
      <c r="PGT261" s="83"/>
      <c r="PGU261" s="83"/>
      <c r="PGV261" s="83"/>
      <c r="PGW261" s="83"/>
      <c r="PGX261" s="83"/>
      <c r="PGY261" s="83"/>
      <c r="PGZ261" s="83"/>
      <c r="PHA261" s="83"/>
      <c r="PHB261" s="83"/>
      <c r="PHC261" s="83"/>
      <c r="PHD261" s="83"/>
      <c r="PHE261" s="83"/>
      <c r="PHF261" s="83"/>
      <c r="PHG261" s="83"/>
      <c r="PHH261" s="83"/>
      <c r="PHI261" s="83"/>
      <c r="PHJ261" s="83"/>
      <c r="PHK261" s="83"/>
      <c r="PHL261" s="83"/>
      <c r="PHM261" s="83"/>
      <c r="PHN261" s="83"/>
      <c r="PHO261" s="83"/>
      <c r="PHP261" s="83"/>
      <c r="PHQ261" s="83"/>
      <c r="PHR261" s="83"/>
      <c r="PHS261" s="83"/>
      <c r="PHT261" s="83"/>
      <c r="PHU261" s="83"/>
      <c r="PHV261" s="83"/>
      <c r="PHW261" s="83"/>
      <c r="PHX261" s="83"/>
      <c r="PHY261" s="83"/>
      <c r="PHZ261" s="83"/>
      <c r="PIA261" s="83"/>
      <c r="PIB261" s="83"/>
      <c r="PIC261" s="83"/>
      <c r="PID261" s="83"/>
      <c r="PIE261" s="83"/>
      <c r="PIF261" s="83"/>
      <c r="PIG261" s="83"/>
      <c r="PIH261" s="83"/>
      <c r="PII261" s="83"/>
      <c r="PIJ261" s="83"/>
      <c r="PIK261" s="83"/>
      <c r="PIL261" s="83"/>
      <c r="PIM261" s="83"/>
      <c r="PIN261" s="83"/>
      <c r="PIO261" s="83"/>
      <c r="PIP261" s="83"/>
      <c r="PIQ261" s="83"/>
      <c r="PIR261" s="83"/>
      <c r="PIS261" s="83"/>
      <c r="PIT261" s="83"/>
      <c r="PIU261" s="83"/>
      <c r="PIV261" s="83"/>
      <c r="PIW261" s="83"/>
      <c r="PIX261" s="83"/>
      <c r="PIY261" s="83"/>
      <c r="PIZ261" s="83"/>
      <c r="PJA261" s="83"/>
      <c r="PJB261" s="83"/>
      <c r="PJC261" s="83"/>
      <c r="PJD261" s="83"/>
      <c r="PJE261" s="83"/>
      <c r="PJF261" s="83"/>
      <c r="PJG261" s="83"/>
      <c r="PJH261" s="83"/>
      <c r="PJI261" s="83"/>
      <c r="PJJ261" s="83"/>
      <c r="PJK261" s="83"/>
      <c r="PJL261" s="83"/>
      <c r="PJM261" s="83"/>
      <c r="PJN261" s="83"/>
      <c r="PJO261" s="83"/>
      <c r="PJP261" s="83"/>
      <c r="PJQ261" s="83"/>
      <c r="PJR261" s="83"/>
      <c r="PJS261" s="83"/>
      <c r="PJT261" s="83"/>
      <c r="PJU261" s="83"/>
      <c r="PJV261" s="83"/>
      <c r="PJW261" s="83"/>
      <c r="PJX261" s="83"/>
      <c r="PJY261" s="83"/>
      <c r="PJZ261" s="83"/>
      <c r="PKA261" s="83"/>
      <c r="PKB261" s="83"/>
      <c r="PKC261" s="83"/>
      <c r="PKD261" s="83"/>
      <c r="PKE261" s="83"/>
      <c r="PKF261" s="83"/>
      <c r="PKG261" s="83"/>
      <c r="PKH261" s="83"/>
      <c r="PKI261" s="83"/>
      <c r="PKJ261" s="83"/>
      <c r="PKK261" s="83"/>
      <c r="PKL261" s="83"/>
      <c r="PKM261" s="83"/>
      <c r="PKN261" s="83"/>
      <c r="PKO261" s="83"/>
      <c r="PKP261" s="83"/>
      <c r="PKQ261" s="83"/>
      <c r="PKR261" s="83"/>
      <c r="PKS261" s="83"/>
      <c r="PKT261" s="83"/>
      <c r="PKU261" s="83"/>
      <c r="PKV261" s="83"/>
      <c r="PKW261" s="83"/>
      <c r="PKX261" s="83"/>
      <c r="PKY261" s="83"/>
      <c r="PKZ261" s="83"/>
      <c r="PLA261" s="83"/>
      <c r="PLB261" s="83"/>
      <c r="PLC261" s="83"/>
      <c r="PLD261" s="83"/>
      <c r="PLE261" s="83"/>
      <c r="PLF261" s="83"/>
      <c r="PLG261" s="83"/>
      <c r="PLH261" s="83"/>
      <c r="PLI261" s="83"/>
      <c r="PLJ261" s="83"/>
      <c r="PLK261" s="83"/>
      <c r="PLL261" s="83"/>
      <c r="PLM261" s="83"/>
      <c r="PLN261" s="83"/>
      <c r="PLO261" s="83"/>
      <c r="PLP261" s="83"/>
      <c r="PLQ261" s="83"/>
      <c r="PLR261" s="83"/>
      <c r="PLS261" s="83"/>
      <c r="PLT261" s="83"/>
      <c r="PLU261" s="83"/>
      <c r="PLV261" s="83"/>
      <c r="PLW261" s="83"/>
      <c r="PLX261" s="83"/>
      <c r="PLY261" s="83"/>
      <c r="PLZ261" s="83"/>
      <c r="PMA261" s="83"/>
      <c r="PMB261" s="83"/>
      <c r="PMC261" s="83"/>
      <c r="PMD261" s="83"/>
      <c r="PME261" s="83"/>
      <c r="PMF261" s="83"/>
      <c r="PMG261" s="83"/>
      <c r="PMH261" s="83"/>
      <c r="PMI261" s="83"/>
      <c r="PMJ261" s="83"/>
      <c r="PMK261" s="83"/>
      <c r="PML261" s="83"/>
      <c r="PMM261" s="83"/>
      <c r="PMN261" s="83"/>
      <c r="PMO261" s="83"/>
      <c r="PMP261" s="83"/>
      <c r="PMQ261" s="83"/>
      <c r="PMR261" s="83"/>
      <c r="PMS261" s="83"/>
      <c r="PMT261" s="83"/>
      <c r="PMU261" s="83"/>
      <c r="PMV261" s="83"/>
      <c r="PMW261" s="83"/>
      <c r="PMX261" s="83"/>
      <c r="PMY261" s="83"/>
      <c r="PMZ261" s="83"/>
      <c r="PNA261" s="83"/>
      <c r="PNB261" s="83"/>
      <c r="PNC261" s="83"/>
      <c r="PND261" s="83"/>
      <c r="PNE261" s="83"/>
      <c r="PNF261" s="83"/>
      <c r="PNG261" s="83"/>
      <c r="PNH261" s="83"/>
      <c r="PNI261" s="83"/>
      <c r="PNJ261" s="83"/>
      <c r="PNK261" s="83"/>
      <c r="PNL261" s="83"/>
      <c r="PNM261" s="83"/>
      <c r="PNN261" s="83"/>
      <c r="PNO261" s="83"/>
      <c r="PNP261" s="83"/>
      <c r="PNQ261" s="83"/>
      <c r="PNR261" s="83"/>
      <c r="PNS261" s="83"/>
      <c r="PNT261" s="83"/>
      <c r="PNU261" s="83"/>
      <c r="PNV261" s="83"/>
      <c r="PNW261" s="83"/>
      <c r="PNX261" s="83"/>
      <c r="PNY261" s="83"/>
      <c r="PNZ261" s="83"/>
      <c r="POA261" s="83"/>
      <c r="POB261" s="83"/>
      <c r="POC261" s="83"/>
      <c r="POD261" s="83"/>
      <c r="POE261" s="83"/>
      <c r="POF261" s="83"/>
      <c r="POG261" s="83"/>
      <c r="POH261" s="83"/>
      <c r="POI261" s="83"/>
      <c r="POJ261" s="83"/>
      <c r="POK261" s="83"/>
      <c r="POL261" s="83"/>
      <c r="POM261" s="83"/>
      <c r="PON261" s="83"/>
      <c r="POO261" s="83"/>
      <c r="POP261" s="83"/>
      <c r="POQ261" s="83"/>
      <c r="POR261" s="83"/>
      <c r="POS261" s="83"/>
      <c r="POT261" s="83"/>
      <c r="POU261" s="83"/>
      <c r="POV261" s="83"/>
      <c r="POW261" s="83"/>
      <c r="POX261" s="83"/>
      <c r="POY261" s="83"/>
      <c r="POZ261" s="83"/>
      <c r="PPA261" s="83"/>
      <c r="PPB261" s="83"/>
      <c r="PPC261" s="83"/>
      <c r="PPD261" s="83"/>
      <c r="PPE261" s="83"/>
      <c r="PPF261" s="83"/>
      <c r="PPG261" s="83"/>
      <c r="PPH261" s="83"/>
      <c r="PPI261" s="83"/>
      <c r="PPJ261" s="83"/>
      <c r="PPK261" s="83"/>
      <c r="PPL261" s="83"/>
      <c r="PPM261" s="83"/>
      <c r="PPN261" s="83"/>
      <c r="PPO261" s="83"/>
      <c r="PPP261" s="83"/>
      <c r="PPQ261" s="83"/>
      <c r="PPR261" s="83"/>
      <c r="PPS261" s="83"/>
      <c r="PPT261" s="83"/>
      <c r="PPU261" s="83"/>
      <c r="PPV261" s="83"/>
      <c r="PPW261" s="83"/>
      <c r="PPX261" s="83"/>
      <c r="PPY261" s="83"/>
      <c r="PPZ261" s="83"/>
      <c r="PQA261" s="83"/>
      <c r="PQB261" s="83"/>
      <c r="PQC261" s="83"/>
      <c r="PQD261" s="83"/>
      <c r="PQE261" s="83"/>
      <c r="PQF261" s="83"/>
      <c r="PQG261" s="83"/>
      <c r="PQH261" s="83"/>
      <c r="PQI261" s="83"/>
      <c r="PQJ261" s="83"/>
      <c r="PQK261" s="83"/>
      <c r="PQL261" s="83"/>
      <c r="PQM261" s="83"/>
      <c r="PQN261" s="83"/>
      <c r="PQO261" s="83"/>
      <c r="PQP261" s="83"/>
      <c r="PQQ261" s="83"/>
      <c r="PQR261" s="83"/>
      <c r="PQS261" s="83"/>
      <c r="PQT261" s="83"/>
      <c r="PQU261" s="83"/>
      <c r="PQV261" s="83"/>
      <c r="PQW261" s="83"/>
      <c r="PQX261" s="83"/>
      <c r="PQY261" s="83"/>
      <c r="PQZ261" s="83"/>
      <c r="PRA261" s="83"/>
      <c r="PRB261" s="83"/>
      <c r="PRC261" s="83"/>
      <c r="PRD261" s="83"/>
      <c r="PRE261" s="83"/>
      <c r="PRF261" s="83"/>
      <c r="PRG261" s="83"/>
      <c r="PRH261" s="83"/>
      <c r="PRI261" s="83"/>
      <c r="PRJ261" s="83"/>
      <c r="PRK261" s="83"/>
      <c r="PRL261" s="83"/>
      <c r="PRM261" s="83"/>
      <c r="PRN261" s="83"/>
      <c r="PRO261" s="83"/>
      <c r="PRP261" s="83"/>
      <c r="PRQ261" s="83"/>
      <c r="PRR261" s="83"/>
      <c r="PRS261" s="83"/>
      <c r="PRT261" s="83"/>
      <c r="PRU261" s="83"/>
      <c r="PRV261" s="83"/>
      <c r="PRW261" s="83"/>
      <c r="PRX261" s="83"/>
      <c r="PRY261" s="83"/>
      <c r="PRZ261" s="83"/>
      <c r="PSA261" s="83"/>
      <c r="PSB261" s="83"/>
      <c r="PSC261" s="83"/>
      <c r="PSD261" s="83"/>
      <c r="PSE261" s="83"/>
      <c r="PSF261" s="83"/>
      <c r="PSG261" s="83"/>
      <c r="PSH261" s="83"/>
      <c r="PSI261" s="83"/>
      <c r="PSJ261" s="83"/>
      <c r="PSK261" s="83"/>
      <c r="PSL261" s="83"/>
      <c r="PSM261" s="83"/>
      <c r="PSN261" s="83"/>
      <c r="PSO261" s="83"/>
      <c r="PSP261" s="83"/>
      <c r="PSQ261" s="83"/>
      <c r="PSR261" s="83"/>
      <c r="PSS261" s="83"/>
      <c r="PST261" s="83"/>
      <c r="PSU261" s="83"/>
      <c r="PSV261" s="83"/>
      <c r="PSW261" s="83"/>
      <c r="PSX261" s="83"/>
      <c r="PSY261" s="83"/>
      <c r="PSZ261" s="83"/>
      <c r="PTA261" s="83"/>
      <c r="PTB261" s="83"/>
      <c r="PTC261" s="83"/>
      <c r="PTD261" s="83"/>
      <c r="PTE261" s="83"/>
      <c r="PTF261" s="83"/>
      <c r="PTG261" s="83"/>
      <c r="PTH261" s="83"/>
      <c r="PTI261" s="83"/>
      <c r="PTJ261" s="83"/>
      <c r="PTK261" s="83"/>
      <c r="PTL261" s="83"/>
      <c r="PTM261" s="83"/>
      <c r="PTN261" s="83"/>
      <c r="PTO261" s="83"/>
      <c r="PTP261" s="83"/>
      <c r="PTQ261" s="83"/>
      <c r="PTR261" s="83"/>
      <c r="PTS261" s="83"/>
      <c r="PTT261" s="83"/>
      <c r="PTU261" s="83"/>
      <c r="PTV261" s="83"/>
      <c r="PTW261" s="83"/>
      <c r="PTX261" s="83"/>
      <c r="PTY261" s="83"/>
      <c r="PTZ261" s="83"/>
      <c r="PUA261" s="83"/>
      <c r="PUB261" s="83"/>
      <c r="PUC261" s="83"/>
      <c r="PUD261" s="83"/>
      <c r="PUE261" s="83"/>
      <c r="PUF261" s="83"/>
      <c r="PUG261" s="83"/>
      <c r="PUH261" s="83"/>
      <c r="PUI261" s="83"/>
      <c r="PUJ261" s="83"/>
      <c r="PUK261" s="83"/>
      <c r="PUL261" s="83"/>
      <c r="PUM261" s="83"/>
      <c r="PUN261" s="83"/>
      <c r="PUO261" s="83"/>
      <c r="PUP261" s="83"/>
      <c r="PUQ261" s="83"/>
      <c r="PUR261" s="83"/>
      <c r="PUS261" s="83"/>
      <c r="PUT261" s="83"/>
      <c r="PUU261" s="83"/>
      <c r="PUV261" s="83"/>
      <c r="PUW261" s="83"/>
      <c r="PUX261" s="83"/>
      <c r="PUY261" s="83"/>
      <c r="PUZ261" s="83"/>
      <c r="PVA261" s="83"/>
      <c r="PVB261" s="83"/>
      <c r="PVC261" s="83"/>
      <c r="PVD261" s="83"/>
      <c r="PVE261" s="83"/>
      <c r="PVF261" s="83"/>
      <c r="PVG261" s="83"/>
      <c r="PVH261" s="83"/>
      <c r="PVI261" s="83"/>
      <c r="PVJ261" s="83"/>
      <c r="PVK261" s="83"/>
      <c r="PVL261" s="83"/>
      <c r="PVM261" s="83"/>
      <c r="PVN261" s="83"/>
      <c r="PVO261" s="83"/>
      <c r="PVP261" s="83"/>
      <c r="PVQ261" s="83"/>
      <c r="PVR261" s="83"/>
      <c r="PVS261" s="83"/>
      <c r="PVT261" s="83"/>
      <c r="PVU261" s="83"/>
      <c r="PVV261" s="83"/>
      <c r="PVW261" s="83"/>
      <c r="PVX261" s="83"/>
      <c r="PVY261" s="83"/>
      <c r="PVZ261" s="83"/>
      <c r="PWA261" s="83"/>
      <c r="PWB261" s="83"/>
      <c r="PWC261" s="83"/>
      <c r="PWD261" s="83"/>
      <c r="PWE261" s="83"/>
      <c r="PWF261" s="83"/>
      <c r="PWG261" s="83"/>
      <c r="PWH261" s="83"/>
      <c r="PWI261" s="83"/>
      <c r="PWJ261" s="83"/>
      <c r="PWK261" s="83"/>
      <c r="PWL261" s="83"/>
      <c r="PWM261" s="83"/>
      <c r="PWN261" s="83"/>
      <c r="PWO261" s="83"/>
      <c r="PWP261" s="83"/>
      <c r="PWQ261" s="83"/>
      <c r="PWR261" s="83"/>
      <c r="PWS261" s="83"/>
      <c r="PWT261" s="83"/>
      <c r="PWU261" s="83"/>
      <c r="PWV261" s="83"/>
      <c r="PWW261" s="83"/>
      <c r="PWX261" s="83"/>
      <c r="PWY261" s="83"/>
      <c r="PWZ261" s="83"/>
      <c r="PXA261" s="83"/>
      <c r="PXB261" s="83"/>
      <c r="PXC261" s="83"/>
      <c r="PXD261" s="83"/>
      <c r="PXE261" s="83"/>
      <c r="PXF261" s="83"/>
      <c r="PXG261" s="83"/>
      <c r="PXH261" s="83"/>
      <c r="PXI261" s="83"/>
      <c r="PXJ261" s="83"/>
      <c r="PXK261" s="83"/>
      <c r="PXL261" s="83"/>
      <c r="PXM261" s="83"/>
      <c r="PXN261" s="83"/>
      <c r="PXO261" s="83"/>
      <c r="PXP261" s="83"/>
      <c r="PXQ261" s="83"/>
      <c r="PXR261" s="83"/>
      <c r="PXS261" s="83"/>
      <c r="PXT261" s="83"/>
      <c r="PXU261" s="83"/>
      <c r="PXV261" s="83"/>
      <c r="PXW261" s="83"/>
      <c r="PXX261" s="83"/>
      <c r="PXY261" s="83"/>
      <c r="PXZ261" s="83"/>
      <c r="PYA261" s="83"/>
      <c r="PYB261" s="83"/>
      <c r="PYC261" s="83"/>
      <c r="PYD261" s="83"/>
      <c r="PYE261" s="83"/>
      <c r="PYF261" s="83"/>
      <c r="PYG261" s="83"/>
      <c r="PYH261" s="83"/>
      <c r="PYI261" s="83"/>
      <c r="PYJ261" s="83"/>
      <c r="PYK261" s="83"/>
      <c r="PYL261" s="83"/>
      <c r="PYM261" s="83"/>
      <c r="PYN261" s="83"/>
      <c r="PYO261" s="83"/>
      <c r="PYP261" s="83"/>
      <c r="PYQ261" s="83"/>
      <c r="PYR261" s="83"/>
      <c r="PYS261" s="83"/>
      <c r="PYT261" s="83"/>
      <c r="PYU261" s="83"/>
      <c r="PYV261" s="83"/>
      <c r="PYW261" s="83"/>
      <c r="PYX261" s="83"/>
      <c r="PYY261" s="83"/>
      <c r="PYZ261" s="83"/>
      <c r="PZA261" s="83"/>
      <c r="PZB261" s="83"/>
      <c r="PZC261" s="83"/>
      <c r="PZD261" s="83"/>
      <c r="PZE261" s="83"/>
      <c r="PZF261" s="83"/>
      <c r="PZG261" s="83"/>
      <c r="PZH261" s="83"/>
      <c r="PZI261" s="83"/>
      <c r="PZJ261" s="83"/>
      <c r="PZK261" s="83"/>
      <c r="PZL261" s="83"/>
      <c r="PZM261" s="83"/>
      <c r="PZN261" s="83"/>
      <c r="PZO261" s="83"/>
      <c r="PZP261" s="83"/>
      <c r="PZQ261" s="83"/>
      <c r="PZR261" s="83"/>
      <c r="PZS261" s="83"/>
      <c r="PZT261" s="83"/>
      <c r="PZU261" s="83"/>
      <c r="PZV261" s="83"/>
      <c r="PZW261" s="83"/>
      <c r="PZX261" s="83"/>
      <c r="PZY261" s="83"/>
      <c r="PZZ261" s="83"/>
      <c r="QAA261" s="83"/>
      <c r="QAB261" s="83"/>
      <c r="QAC261" s="83"/>
      <c r="QAD261" s="83"/>
      <c r="QAE261" s="83"/>
      <c r="QAF261" s="83"/>
      <c r="QAG261" s="83"/>
      <c r="QAH261" s="83"/>
      <c r="QAI261" s="83"/>
      <c r="QAJ261" s="83"/>
      <c r="QAK261" s="83"/>
      <c r="QAL261" s="83"/>
      <c r="QAM261" s="83"/>
      <c r="QAN261" s="83"/>
      <c r="QAO261" s="83"/>
      <c r="QAP261" s="83"/>
      <c r="QAQ261" s="83"/>
      <c r="QAR261" s="83"/>
      <c r="QAS261" s="83"/>
      <c r="QAT261" s="83"/>
      <c r="QAU261" s="83"/>
      <c r="QAV261" s="83"/>
      <c r="QAW261" s="83"/>
      <c r="QAX261" s="83"/>
      <c r="QAY261" s="83"/>
      <c r="QAZ261" s="83"/>
      <c r="QBA261" s="83"/>
      <c r="QBB261" s="83"/>
      <c r="QBC261" s="83"/>
      <c r="QBD261" s="83"/>
      <c r="QBE261" s="83"/>
      <c r="QBF261" s="83"/>
      <c r="QBG261" s="83"/>
      <c r="QBH261" s="83"/>
      <c r="QBI261" s="83"/>
      <c r="QBJ261" s="83"/>
      <c r="QBK261" s="83"/>
      <c r="QBL261" s="83"/>
      <c r="QBM261" s="83"/>
      <c r="QBN261" s="83"/>
      <c r="QBO261" s="83"/>
      <c r="QBP261" s="83"/>
      <c r="QBQ261" s="83"/>
      <c r="QBR261" s="83"/>
      <c r="QBS261" s="83"/>
      <c r="QBT261" s="83"/>
      <c r="QBU261" s="83"/>
      <c r="QBV261" s="83"/>
      <c r="QBW261" s="83"/>
      <c r="QBX261" s="83"/>
      <c r="QBY261" s="83"/>
      <c r="QBZ261" s="83"/>
      <c r="QCA261" s="83"/>
      <c r="QCB261" s="83"/>
      <c r="QCC261" s="83"/>
      <c r="QCD261" s="83"/>
      <c r="QCE261" s="83"/>
      <c r="QCF261" s="83"/>
      <c r="QCG261" s="83"/>
      <c r="QCH261" s="83"/>
      <c r="QCI261" s="83"/>
      <c r="QCJ261" s="83"/>
      <c r="QCK261" s="83"/>
      <c r="QCL261" s="83"/>
      <c r="QCM261" s="83"/>
      <c r="QCN261" s="83"/>
      <c r="QCO261" s="83"/>
      <c r="QCP261" s="83"/>
      <c r="QCQ261" s="83"/>
      <c r="QCR261" s="83"/>
      <c r="QCS261" s="83"/>
      <c r="QCT261" s="83"/>
      <c r="QCU261" s="83"/>
      <c r="QCV261" s="83"/>
      <c r="QCW261" s="83"/>
      <c r="QCX261" s="83"/>
      <c r="QCY261" s="83"/>
      <c r="QCZ261" s="83"/>
      <c r="QDA261" s="83"/>
      <c r="QDB261" s="83"/>
      <c r="QDC261" s="83"/>
      <c r="QDD261" s="83"/>
      <c r="QDE261" s="83"/>
      <c r="QDF261" s="83"/>
      <c r="QDG261" s="83"/>
      <c r="QDH261" s="83"/>
      <c r="QDI261" s="83"/>
      <c r="QDJ261" s="83"/>
      <c r="QDK261" s="83"/>
      <c r="QDL261" s="83"/>
      <c r="QDM261" s="83"/>
      <c r="QDN261" s="83"/>
      <c r="QDO261" s="83"/>
      <c r="QDP261" s="83"/>
      <c r="QDQ261" s="83"/>
      <c r="QDR261" s="83"/>
      <c r="QDS261" s="83"/>
      <c r="QDT261" s="83"/>
      <c r="QDU261" s="83"/>
      <c r="QDV261" s="83"/>
      <c r="QDW261" s="83"/>
      <c r="QDX261" s="83"/>
      <c r="QDY261" s="83"/>
      <c r="QDZ261" s="83"/>
      <c r="QEA261" s="83"/>
      <c r="QEB261" s="83"/>
      <c r="QEC261" s="83"/>
      <c r="QED261" s="83"/>
      <c r="QEE261" s="83"/>
      <c r="QEF261" s="83"/>
      <c r="QEG261" s="83"/>
      <c r="QEH261" s="83"/>
      <c r="QEI261" s="83"/>
      <c r="QEJ261" s="83"/>
      <c r="QEK261" s="83"/>
      <c r="QEL261" s="83"/>
      <c r="QEM261" s="83"/>
      <c r="QEN261" s="83"/>
      <c r="QEO261" s="83"/>
      <c r="QEP261" s="83"/>
      <c r="QEQ261" s="83"/>
      <c r="QER261" s="83"/>
      <c r="QES261" s="83"/>
      <c r="QET261" s="83"/>
      <c r="QEU261" s="83"/>
      <c r="QEV261" s="83"/>
      <c r="QEW261" s="83"/>
      <c r="QEX261" s="83"/>
      <c r="QEY261" s="83"/>
      <c r="QEZ261" s="83"/>
      <c r="QFA261" s="83"/>
      <c r="QFB261" s="83"/>
      <c r="QFC261" s="83"/>
      <c r="QFD261" s="83"/>
      <c r="QFE261" s="83"/>
      <c r="QFF261" s="83"/>
      <c r="QFG261" s="83"/>
      <c r="QFH261" s="83"/>
      <c r="QFI261" s="83"/>
      <c r="QFJ261" s="83"/>
      <c r="QFK261" s="83"/>
      <c r="QFL261" s="83"/>
      <c r="QFM261" s="83"/>
      <c r="QFN261" s="83"/>
      <c r="QFO261" s="83"/>
      <c r="QFP261" s="83"/>
      <c r="QFQ261" s="83"/>
      <c r="QFR261" s="83"/>
      <c r="QFS261" s="83"/>
      <c r="QFT261" s="83"/>
      <c r="QFU261" s="83"/>
      <c r="QFV261" s="83"/>
      <c r="QFW261" s="83"/>
      <c r="QFX261" s="83"/>
      <c r="QFY261" s="83"/>
      <c r="QFZ261" s="83"/>
      <c r="QGA261" s="83"/>
      <c r="QGB261" s="83"/>
      <c r="QGC261" s="83"/>
      <c r="QGD261" s="83"/>
      <c r="QGE261" s="83"/>
      <c r="QGF261" s="83"/>
      <c r="QGG261" s="83"/>
      <c r="QGH261" s="83"/>
      <c r="QGI261" s="83"/>
      <c r="QGJ261" s="83"/>
      <c r="QGK261" s="83"/>
      <c r="QGL261" s="83"/>
      <c r="QGM261" s="83"/>
      <c r="QGN261" s="83"/>
      <c r="QGO261" s="83"/>
      <c r="QGP261" s="83"/>
      <c r="QGQ261" s="83"/>
      <c r="QGR261" s="83"/>
      <c r="QGS261" s="83"/>
      <c r="QGT261" s="83"/>
      <c r="QGU261" s="83"/>
      <c r="QGV261" s="83"/>
      <c r="QGW261" s="83"/>
      <c r="QGX261" s="83"/>
      <c r="QGY261" s="83"/>
      <c r="QGZ261" s="83"/>
      <c r="QHA261" s="83"/>
      <c r="QHB261" s="83"/>
      <c r="QHC261" s="83"/>
      <c r="QHD261" s="83"/>
      <c r="QHE261" s="83"/>
      <c r="QHF261" s="83"/>
      <c r="QHG261" s="83"/>
      <c r="QHH261" s="83"/>
      <c r="QHI261" s="83"/>
      <c r="QHJ261" s="83"/>
      <c r="QHK261" s="83"/>
      <c r="QHL261" s="83"/>
      <c r="QHM261" s="83"/>
      <c r="QHN261" s="83"/>
      <c r="QHO261" s="83"/>
      <c r="QHP261" s="83"/>
      <c r="QHQ261" s="83"/>
      <c r="QHR261" s="83"/>
      <c r="QHS261" s="83"/>
      <c r="QHT261" s="83"/>
      <c r="QHU261" s="83"/>
      <c r="QHV261" s="83"/>
      <c r="QHW261" s="83"/>
      <c r="QHX261" s="83"/>
      <c r="QHY261" s="83"/>
      <c r="QHZ261" s="83"/>
      <c r="QIA261" s="83"/>
      <c r="QIB261" s="83"/>
      <c r="QIC261" s="83"/>
      <c r="QID261" s="83"/>
      <c r="QIE261" s="83"/>
      <c r="QIF261" s="83"/>
      <c r="QIG261" s="83"/>
      <c r="QIH261" s="83"/>
      <c r="QII261" s="83"/>
      <c r="QIJ261" s="83"/>
      <c r="QIK261" s="83"/>
      <c r="QIL261" s="83"/>
      <c r="QIM261" s="83"/>
      <c r="QIN261" s="83"/>
      <c r="QIO261" s="83"/>
      <c r="QIP261" s="83"/>
      <c r="QIQ261" s="83"/>
      <c r="QIR261" s="83"/>
      <c r="QIS261" s="83"/>
      <c r="QIT261" s="83"/>
      <c r="QIU261" s="83"/>
      <c r="QIV261" s="83"/>
      <c r="QIW261" s="83"/>
      <c r="QIX261" s="83"/>
      <c r="QIY261" s="83"/>
      <c r="QIZ261" s="83"/>
      <c r="QJA261" s="83"/>
      <c r="QJB261" s="83"/>
      <c r="QJC261" s="83"/>
      <c r="QJD261" s="83"/>
      <c r="QJE261" s="83"/>
      <c r="QJF261" s="83"/>
      <c r="QJG261" s="83"/>
      <c r="QJH261" s="83"/>
      <c r="QJI261" s="83"/>
      <c r="QJJ261" s="83"/>
      <c r="QJK261" s="83"/>
      <c r="QJL261" s="83"/>
      <c r="QJM261" s="83"/>
      <c r="QJN261" s="83"/>
      <c r="QJO261" s="83"/>
      <c r="QJP261" s="83"/>
      <c r="QJQ261" s="83"/>
      <c r="QJR261" s="83"/>
      <c r="QJS261" s="83"/>
      <c r="QJT261" s="83"/>
      <c r="QJU261" s="83"/>
      <c r="QJV261" s="83"/>
      <c r="QJW261" s="83"/>
      <c r="QJX261" s="83"/>
      <c r="QJY261" s="83"/>
      <c r="QJZ261" s="83"/>
      <c r="QKA261" s="83"/>
      <c r="QKB261" s="83"/>
      <c r="QKC261" s="83"/>
      <c r="QKD261" s="83"/>
      <c r="QKE261" s="83"/>
      <c r="QKF261" s="83"/>
      <c r="QKG261" s="83"/>
      <c r="QKH261" s="83"/>
      <c r="QKI261" s="83"/>
      <c r="QKJ261" s="83"/>
      <c r="QKK261" s="83"/>
      <c r="QKL261" s="83"/>
      <c r="QKM261" s="83"/>
      <c r="QKN261" s="83"/>
      <c r="QKO261" s="83"/>
      <c r="QKP261" s="83"/>
      <c r="QKQ261" s="83"/>
      <c r="QKR261" s="83"/>
      <c r="QKS261" s="83"/>
      <c r="QKT261" s="83"/>
      <c r="QKU261" s="83"/>
      <c r="QKV261" s="83"/>
      <c r="QKW261" s="83"/>
      <c r="QKX261" s="83"/>
      <c r="QKY261" s="83"/>
      <c r="QKZ261" s="83"/>
      <c r="QLA261" s="83"/>
      <c r="QLB261" s="83"/>
      <c r="QLC261" s="83"/>
      <c r="QLD261" s="83"/>
      <c r="QLE261" s="83"/>
      <c r="QLF261" s="83"/>
      <c r="QLG261" s="83"/>
      <c r="QLH261" s="83"/>
      <c r="QLI261" s="83"/>
      <c r="QLJ261" s="83"/>
      <c r="QLK261" s="83"/>
      <c r="QLL261" s="83"/>
      <c r="QLM261" s="83"/>
      <c r="QLN261" s="83"/>
      <c r="QLO261" s="83"/>
      <c r="QLP261" s="83"/>
      <c r="QLQ261" s="83"/>
      <c r="QLR261" s="83"/>
      <c r="QLS261" s="83"/>
      <c r="QLT261" s="83"/>
      <c r="QLU261" s="83"/>
      <c r="QLV261" s="83"/>
      <c r="QLW261" s="83"/>
      <c r="QLX261" s="83"/>
      <c r="QLY261" s="83"/>
      <c r="QLZ261" s="83"/>
      <c r="QMA261" s="83"/>
      <c r="QMB261" s="83"/>
      <c r="QMC261" s="83"/>
      <c r="QMD261" s="83"/>
      <c r="QME261" s="83"/>
      <c r="QMF261" s="83"/>
      <c r="QMG261" s="83"/>
      <c r="QMH261" s="83"/>
      <c r="QMI261" s="83"/>
      <c r="QMJ261" s="83"/>
      <c r="QMK261" s="83"/>
      <c r="QML261" s="83"/>
      <c r="QMM261" s="83"/>
      <c r="QMN261" s="83"/>
      <c r="QMO261" s="83"/>
      <c r="QMP261" s="83"/>
      <c r="QMQ261" s="83"/>
      <c r="QMR261" s="83"/>
      <c r="QMS261" s="83"/>
      <c r="QMT261" s="83"/>
      <c r="QMU261" s="83"/>
      <c r="QMV261" s="83"/>
      <c r="QMW261" s="83"/>
      <c r="QMX261" s="83"/>
      <c r="QMY261" s="83"/>
      <c r="QMZ261" s="83"/>
      <c r="QNA261" s="83"/>
      <c r="QNB261" s="83"/>
      <c r="QNC261" s="83"/>
      <c r="QND261" s="83"/>
      <c r="QNE261" s="83"/>
      <c r="QNF261" s="83"/>
      <c r="QNG261" s="83"/>
      <c r="QNH261" s="83"/>
      <c r="QNI261" s="83"/>
      <c r="QNJ261" s="83"/>
      <c r="QNK261" s="83"/>
      <c r="QNL261" s="83"/>
      <c r="QNM261" s="83"/>
      <c r="QNN261" s="83"/>
      <c r="QNO261" s="83"/>
      <c r="QNP261" s="83"/>
      <c r="QNQ261" s="83"/>
      <c r="QNR261" s="83"/>
      <c r="QNS261" s="83"/>
      <c r="QNT261" s="83"/>
      <c r="QNU261" s="83"/>
      <c r="QNV261" s="83"/>
      <c r="QNW261" s="83"/>
      <c r="QNX261" s="83"/>
      <c r="QNY261" s="83"/>
      <c r="QNZ261" s="83"/>
      <c r="QOA261" s="83"/>
      <c r="QOB261" s="83"/>
      <c r="QOC261" s="83"/>
      <c r="QOD261" s="83"/>
      <c r="QOE261" s="83"/>
      <c r="QOF261" s="83"/>
      <c r="QOG261" s="83"/>
      <c r="QOH261" s="83"/>
      <c r="QOI261" s="83"/>
      <c r="QOJ261" s="83"/>
      <c r="QOK261" s="83"/>
      <c r="QOL261" s="83"/>
      <c r="QOM261" s="83"/>
      <c r="QON261" s="83"/>
      <c r="QOO261" s="83"/>
      <c r="QOP261" s="83"/>
      <c r="QOQ261" s="83"/>
      <c r="QOR261" s="83"/>
      <c r="QOS261" s="83"/>
      <c r="QOT261" s="83"/>
      <c r="QOU261" s="83"/>
      <c r="QOV261" s="83"/>
      <c r="QOW261" s="83"/>
      <c r="QOX261" s="83"/>
      <c r="QOY261" s="83"/>
      <c r="QOZ261" s="83"/>
      <c r="QPA261" s="83"/>
      <c r="QPB261" s="83"/>
      <c r="QPC261" s="83"/>
      <c r="QPD261" s="83"/>
      <c r="QPE261" s="83"/>
      <c r="QPF261" s="83"/>
      <c r="QPG261" s="83"/>
      <c r="QPH261" s="83"/>
      <c r="QPI261" s="83"/>
      <c r="QPJ261" s="83"/>
      <c r="QPK261" s="83"/>
      <c r="QPL261" s="83"/>
      <c r="QPM261" s="83"/>
      <c r="QPN261" s="83"/>
      <c r="QPO261" s="83"/>
      <c r="QPP261" s="83"/>
      <c r="QPQ261" s="83"/>
      <c r="QPR261" s="83"/>
      <c r="QPS261" s="83"/>
      <c r="QPT261" s="83"/>
      <c r="QPU261" s="83"/>
      <c r="QPV261" s="83"/>
      <c r="QPW261" s="83"/>
      <c r="QPX261" s="83"/>
      <c r="QPY261" s="83"/>
      <c r="QPZ261" s="83"/>
      <c r="QQA261" s="83"/>
      <c r="QQB261" s="83"/>
      <c r="QQC261" s="83"/>
      <c r="QQD261" s="83"/>
      <c r="QQE261" s="83"/>
      <c r="QQF261" s="83"/>
      <c r="QQG261" s="83"/>
      <c r="QQH261" s="83"/>
      <c r="QQI261" s="83"/>
      <c r="QQJ261" s="83"/>
      <c r="QQK261" s="83"/>
      <c r="QQL261" s="83"/>
      <c r="QQM261" s="83"/>
      <c r="QQN261" s="83"/>
      <c r="QQO261" s="83"/>
      <c r="QQP261" s="83"/>
      <c r="QQQ261" s="83"/>
      <c r="QQR261" s="83"/>
      <c r="QQS261" s="83"/>
      <c r="QQT261" s="83"/>
      <c r="QQU261" s="83"/>
      <c r="QQV261" s="83"/>
      <c r="QQW261" s="83"/>
      <c r="QQX261" s="83"/>
      <c r="QQY261" s="83"/>
      <c r="QQZ261" s="83"/>
      <c r="QRA261" s="83"/>
      <c r="QRB261" s="83"/>
      <c r="QRC261" s="83"/>
      <c r="QRD261" s="83"/>
      <c r="QRE261" s="83"/>
      <c r="QRF261" s="83"/>
      <c r="QRG261" s="83"/>
      <c r="QRH261" s="83"/>
      <c r="QRI261" s="83"/>
      <c r="QRJ261" s="83"/>
      <c r="QRK261" s="83"/>
      <c r="QRL261" s="83"/>
      <c r="QRM261" s="83"/>
      <c r="QRN261" s="83"/>
      <c r="QRO261" s="83"/>
      <c r="QRP261" s="83"/>
      <c r="QRQ261" s="83"/>
      <c r="QRR261" s="83"/>
      <c r="QRS261" s="83"/>
      <c r="QRT261" s="83"/>
      <c r="QRU261" s="83"/>
      <c r="QRV261" s="83"/>
      <c r="QRW261" s="83"/>
      <c r="QRX261" s="83"/>
      <c r="QRY261" s="83"/>
      <c r="QRZ261" s="83"/>
      <c r="QSA261" s="83"/>
      <c r="QSB261" s="83"/>
      <c r="QSC261" s="83"/>
      <c r="QSD261" s="83"/>
      <c r="QSE261" s="83"/>
      <c r="QSF261" s="83"/>
      <c r="QSG261" s="83"/>
      <c r="QSH261" s="83"/>
      <c r="QSI261" s="83"/>
      <c r="QSJ261" s="83"/>
      <c r="QSK261" s="83"/>
      <c r="QSL261" s="83"/>
      <c r="QSM261" s="83"/>
      <c r="QSN261" s="83"/>
      <c r="QSO261" s="83"/>
      <c r="QSP261" s="83"/>
      <c r="QSQ261" s="83"/>
      <c r="QSR261" s="83"/>
      <c r="QSS261" s="83"/>
      <c r="QST261" s="83"/>
      <c r="QSU261" s="83"/>
      <c r="QSV261" s="83"/>
      <c r="QSW261" s="83"/>
      <c r="QSX261" s="83"/>
      <c r="QSY261" s="83"/>
      <c r="QSZ261" s="83"/>
      <c r="QTA261" s="83"/>
      <c r="QTB261" s="83"/>
      <c r="QTC261" s="83"/>
      <c r="QTD261" s="83"/>
      <c r="QTE261" s="83"/>
      <c r="QTF261" s="83"/>
      <c r="QTG261" s="83"/>
      <c r="QTH261" s="83"/>
      <c r="QTI261" s="83"/>
      <c r="QTJ261" s="83"/>
      <c r="QTK261" s="83"/>
      <c r="QTL261" s="83"/>
      <c r="QTM261" s="83"/>
      <c r="QTN261" s="83"/>
      <c r="QTO261" s="83"/>
      <c r="QTP261" s="83"/>
      <c r="QTQ261" s="83"/>
      <c r="QTR261" s="83"/>
      <c r="QTS261" s="83"/>
      <c r="QTT261" s="83"/>
      <c r="QTU261" s="83"/>
      <c r="QTV261" s="83"/>
      <c r="QTW261" s="83"/>
      <c r="QTX261" s="83"/>
      <c r="QTY261" s="83"/>
      <c r="QTZ261" s="83"/>
      <c r="QUA261" s="83"/>
      <c r="QUB261" s="83"/>
      <c r="QUC261" s="83"/>
      <c r="QUD261" s="83"/>
      <c r="QUE261" s="83"/>
      <c r="QUF261" s="83"/>
      <c r="QUG261" s="83"/>
      <c r="QUH261" s="83"/>
      <c r="QUI261" s="83"/>
      <c r="QUJ261" s="83"/>
      <c r="QUK261" s="83"/>
      <c r="QUL261" s="83"/>
      <c r="QUM261" s="83"/>
      <c r="QUN261" s="83"/>
      <c r="QUO261" s="83"/>
      <c r="QUP261" s="83"/>
      <c r="QUQ261" s="83"/>
      <c r="QUR261" s="83"/>
      <c r="QUS261" s="83"/>
      <c r="QUT261" s="83"/>
      <c r="QUU261" s="83"/>
      <c r="QUV261" s="83"/>
      <c r="QUW261" s="83"/>
      <c r="QUX261" s="83"/>
      <c r="QUY261" s="83"/>
      <c r="QUZ261" s="83"/>
      <c r="QVA261" s="83"/>
      <c r="QVB261" s="83"/>
      <c r="QVC261" s="83"/>
      <c r="QVD261" s="83"/>
      <c r="QVE261" s="83"/>
      <c r="QVF261" s="83"/>
      <c r="QVG261" s="83"/>
      <c r="QVH261" s="83"/>
      <c r="QVI261" s="83"/>
      <c r="QVJ261" s="83"/>
      <c r="QVK261" s="83"/>
      <c r="QVL261" s="83"/>
      <c r="QVM261" s="83"/>
      <c r="QVN261" s="83"/>
      <c r="QVO261" s="83"/>
      <c r="QVP261" s="83"/>
      <c r="QVQ261" s="83"/>
      <c r="QVR261" s="83"/>
      <c r="QVS261" s="83"/>
      <c r="QVT261" s="83"/>
      <c r="QVU261" s="83"/>
      <c r="QVV261" s="83"/>
      <c r="QVW261" s="83"/>
      <c r="QVX261" s="83"/>
      <c r="QVY261" s="83"/>
      <c r="QVZ261" s="83"/>
      <c r="QWA261" s="83"/>
      <c r="QWB261" s="83"/>
      <c r="QWC261" s="83"/>
      <c r="QWD261" s="83"/>
      <c r="QWE261" s="83"/>
      <c r="QWF261" s="83"/>
      <c r="QWG261" s="83"/>
      <c r="QWH261" s="83"/>
      <c r="QWI261" s="83"/>
      <c r="QWJ261" s="83"/>
      <c r="QWK261" s="83"/>
      <c r="QWL261" s="83"/>
      <c r="QWM261" s="83"/>
      <c r="QWN261" s="83"/>
      <c r="QWO261" s="83"/>
      <c r="QWP261" s="83"/>
      <c r="QWQ261" s="83"/>
      <c r="QWR261" s="83"/>
      <c r="QWS261" s="83"/>
      <c r="QWT261" s="83"/>
      <c r="QWU261" s="83"/>
      <c r="QWV261" s="83"/>
      <c r="QWW261" s="83"/>
      <c r="QWX261" s="83"/>
      <c r="QWY261" s="83"/>
      <c r="QWZ261" s="83"/>
      <c r="QXA261" s="83"/>
      <c r="QXB261" s="83"/>
      <c r="QXC261" s="83"/>
      <c r="QXD261" s="83"/>
      <c r="QXE261" s="83"/>
      <c r="QXF261" s="83"/>
      <c r="QXG261" s="83"/>
      <c r="QXH261" s="83"/>
      <c r="QXI261" s="83"/>
      <c r="QXJ261" s="83"/>
      <c r="QXK261" s="83"/>
      <c r="QXL261" s="83"/>
      <c r="QXM261" s="83"/>
      <c r="QXN261" s="83"/>
      <c r="QXO261" s="83"/>
      <c r="QXP261" s="83"/>
      <c r="QXQ261" s="83"/>
      <c r="QXR261" s="83"/>
      <c r="QXS261" s="83"/>
      <c r="QXT261" s="83"/>
      <c r="QXU261" s="83"/>
      <c r="QXV261" s="83"/>
      <c r="QXW261" s="83"/>
      <c r="QXX261" s="83"/>
      <c r="QXY261" s="83"/>
      <c r="QXZ261" s="83"/>
      <c r="QYA261" s="83"/>
      <c r="QYB261" s="83"/>
      <c r="QYC261" s="83"/>
      <c r="QYD261" s="83"/>
      <c r="QYE261" s="83"/>
      <c r="QYF261" s="83"/>
      <c r="QYG261" s="83"/>
      <c r="QYH261" s="83"/>
      <c r="QYI261" s="83"/>
      <c r="QYJ261" s="83"/>
      <c r="QYK261" s="83"/>
      <c r="QYL261" s="83"/>
      <c r="QYM261" s="83"/>
      <c r="QYN261" s="83"/>
      <c r="QYO261" s="83"/>
      <c r="QYP261" s="83"/>
      <c r="QYQ261" s="83"/>
      <c r="QYR261" s="83"/>
      <c r="QYS261" s="83"/>
      <c r="QYT261" s="83"/>
      <c r="QYU261" s="83"/>
      <c r="QYV261" s="83"/>
      <c r="QYW261" s="83"/>
      <c r="QYX261" s="83"/>
      <c r="QYY261" s="83"/>
      <c r="QYZ261" s="83"/>
      <c r="QZA261" s="83"/>
      <c r="QZB261" s="83"/>
      <c r="QZC261" s="83"/>
      <c r="QZD261" s="83"/>
      <c r="QZE261" s="83"/>
      <c r="QZF261" s="83"/>
      <c r="QZG261" s="83"/>
      <c r="QZH261" s="83"/>
      <c r="QZI261" s="83"/>
      <c r="QZJ261" s="83"/>
      <c r="QZK261" s="83"/>
      <c r="QZL261" s="83"/>
      <c r="QZM261" s="83"/>
      <c r="QZN261" s="83"/>
      <c r="QZO261" s="83"/>
      <c r="QZP261" s="83"/>
      <c r="QZQ261" s="83"/>
      <c r="QZR261" s="83"/>
      <c r="QZS261" s="83"/>
      <c r="QZT261" s="83"/>
      <c r="QZU261" s="83"/>
      <c r="QZV261" s="83"/>
      <c r="QZW261" s="83"/>
      <c r="QZX261" s="83"/>
      <c r="QZY261" s="83"/>
      <c r="QZZ261" s="83"/>
      <c r="RAA261" s="83"/>
      <c r="RAB261" s="83"/>
      <c r="RAC261" s="83"/>
      <c r="RAD261" s="83"/>
      <c r="RAE261" s="83"/>
      <c r="RAF261" s="83"/>
      <c r="RAG261" s="83"/>
      <c r="RAH261" s="83"/>
      <c r="RAI261" s="83"/>
      <c r="RAJ261" s="83"/>
      <c r="RAK261" s="83"/>
      <c r="RAL261" s="83"/>
      <c r="RAM261" s="83"/>
      <c r="RAN261" s="83"/>
      <c r="RAO261" s="83"/>
      <c r="RAP261" s="83"/>
      <c r="RAQ261" s="83"/>
      <c r="RAR261" s="83"/>
      <c r="RAS261" s="83"/>
      <c r="RAT261" s="83"/>
      <c r="RAU261" s="83"/>
      <c r="RAV261" s="83"/>
      <c r="RAW261" s="83"/>
      <c r="RAX261" s="83"/>
      <c r="RAY261" s="83"/>
      <c r="RAZ261" s="83"/>
      <c r="RBA261" s="83"/>
      <c r="RBB261" s="83"/>
      <c r="RBC261" s="83"/>
      <c r="RBD261" s="83"/>
      <c r="RBE261" s="83"/>
      <c r="RBF261" s="83"/>
      <c r="RBG261" s="83"/>
      <c r="RBH261" s="83"/>
      <c r="RBI261" s="83"/>
      <c r="RBJ261" s="83"/>
      <c r="RBK261" s="83"/>
      <c r="RBL261" s="83"/>
      <c r="RBM261" s="83"/>
      <c r="RBN261" s="83"/>
      <c r="RBO261" s="83"/>
      <c r="RBP261" s="83"/>
      <c r="RBQ261" s="83"/>
      <c r="RBR261" s="83"/>
      <c r="RBS261" s="83"/>
      <c r="RBT261" s="83"/>
      <c r="RBU261" s="83"/>
      <c r="RBV261" s="83"/>
      <c r="RBW261" s="83"/>
      <c r="RBX261" s="83"/>
      <c r="RBY261" s="83"/>
      <c r="RBZ261" s="83"/>
      <c r="RCA261" s="83"/>
      <c r="RCB261" s="83"/>
      <c r="RCC261" s="83"/>
      <c r="RCD261" s="83"/>
      <c r="RCE261" s="83"/>
      <c r="RCF261" s="83"/>
      <c r="RCG261" s="83"/>
      <c r="RCH261" s="83"/>
      <c r="RCI261" s="83"/>
      <c r="RCJ261" s="83"/>
      <c r="RCK261" s="83"/>
      <c r="RCL261" s="83"/>
      <c r="RCM261" s="83"/>
      <c r="RCN261" s="83"/>
      <c r="RCO261" s="83"/>
      <c r="RCP261" s="83"/>
      <c r="RCQ261" s="83"/>
      <c r="RCR261" s="83"/>
      <c r="RCS261" s="83"/>
      <c r="RCT261" s="83"/>
      <c r="RCU261" s="83"/>
      <c r="RCV261" s="83"/>
      <c r="RCW261" s="83"/>
      <c r="RCX261" s="83"/>
      <c r="RCY261" s="83"/>
      <c r="RCZ261" s="83"/>
      <c r="RDA261" s="83"/>
      <c r="RDB261" s="83"/>
      <c r="RDC261" s="83"/>
      <c r="RDD261" s="83"/>
      <c r="RDE261" s="83"/>
      <c r="RDF261" s="83"/>
      <c r="RDG261" s="83"/>
      <c r="RDH261" s="83"/>
      <c r="RDI261" s="83"/>
      <c r="RDJ261" s="83"/>
      <c r="RDK261" s="83"/>
      <c r="RDL261" s="83"/>
      <c r="RDM261" s="83"/>
      <c r="RDN261" s="83"/>
      <c r="RDO261" s="83"/>
      <c r="RDP261" s="83"/>
      <c r="RDQ261" s="83"/>
      <c r="RDR261" s="83"/>
      <c r="RDS261" s="83"/>
      <c r="RDT261" s="83"/>
      <c r="RDU261" s="83"/>
      <c r="RDV261" s="83"/>
      <c r="RDW261" s="83"/>
      <c r="RDX261" s="83"/>
      <c r="RDY261" s="83"/>
      <c r="RDZ261" s="83"/>
      <c r="REA261" s="83"/>
      <c r="REB261" s="83"/>
      <c r="REC261" s="83"/>
      <c r="RED261" s="83"/>
      <c r="REE261" s="83"/>
      <c r="REF261" s="83"/>
      <c r="REG261" s="83"/>
      <c r="REH261" s="83"/>
      <c r="REI261" s="83"/>
      <c r="REJ261" s="83"/>
      <c r="REK261" s="83"/>
      <c r="REL261" s="83"/>
      <c r="REM261" s="83"/>
      <c r="REN261" s="83"/>
      <c r="REO261" s="83"/>
      <c r="REP261" s="83"/>
      <c r="REQ261" s="83"/>
      <c r="RER261" s="83"/>
      <c r="RES261" s="83"/>
      <c r="RET261" s="83"/>
      <c r="REU261" s="83"/>
      <c r="REV261" s="83"/>
      <c r="REW261" s="83"/>
      <c r="REX261" s="83"/>
      <c r="REY261" s="83"/>
      <c r="REZ261" s="83"/>
      <c r="RFA261" s="83"/>
      <c r="RFB261" s="83"/>
      <c r="RFC261" s="83"/>
      <c r="RFD261" s="83"/>
      <c r="RFE261" s="83"/>
      <c r="RFF261" s="83"/>
      <c r="RFG261" s="83"/>
      <c r="RFH261" s="83"/>
      <c r="RFI261" s="83"/>
      <c r="RFJ261" s="83"/>
      <c r="RFK261" s="83"/>
      <c r="RFL261" s="83"/>
      <c r="RFM261" s="83"/>
      <c r="RFN261" s="83"/>
      <c r="RFO261" s="83"/>
      <c r="RFP261" s="83"/>
      <c r="RFQ261" s="83"/>
      <c r="RFR261" s="83"/>
      <c r="RFS261" s="83"/>
      <c r="RFT261" s="83"/>
      <c r="RFU261" s="83"/>
      <c r="RFV261" s="83"/>
      <c r="RFW261" s="83"/>
      <c r="RFX261" s="83"/>
      <c r="RFY261" s="83"/>
      <c r="RFZ261" s="83"/>
      <c r="RGA261" s="83"/>
      <c r="RGB261" s="83"/>
      <c r="RGC261" s="83"/>
      <c r="RGD261" s="83"/>
      <c r="RGE261" s="83"/>
      <c r="RGF261" s="83"/>
      <c r="RGG261" s="83"/>
      <c r="RGH261" s="83"/>
      <c r="RGI261" s="83"/>
      <c r="RGJ261" s="83"/>
      <c r="RGK261" s="83"/>
      <c r="RGL261" s="83"/>
      <c r="RGM261" s="83"/>
      <c r="RGN261" s="83"/>
      <c r="RGO261" s="83"/>
      <c r="RGP261" s="83"/>
      <c r="RGQ261" s="83"/>
      <c r="RGR261" s="83"/>
      <c r="RGS261" s="83"/>
      <c r="RGT261" s="83"/>
      <c r="RGU261" s="83"/>
      <c r="RGV261" s="83"/>
      <c r="RGW261" s="83"/>
      <c r="RGX261" s="83"/>
      <c r="RGY261" s="83"/>
      <c r="RGZ261" s="83"/>
      <c r="RHA261" s="83"/>
      <c r="RHB261" s="83"/>
      <c r="RHC261" s="83"/>
      <c r="RHD261" s="83"/>
      <c r="RHE261" s="83"/>
      <c r="RHF261" s="83"/>
      <c r="RHG261" s="83"/>
      <c r="RHH261" s="83"/>
      <c r="RHI261" s="83"/>
      <c r="RHJ261" s="83"/>
      <c r="RHK261" s="83"/>
      <c r="RHL261" s="83"/>
      <c r="RHM261" s="83"/>
      <c r="RHN261" s="83"/>
      <c r="RHO261" s="83"/>
      <c r="RHP261" s="83"/>
      <c r="RHQ261" s="83"/>
      <c r="RHR261" s="83"/>
      <c r="RHS261" s="83"/>
      <c r="RHT261" s="83"/>
      <c r="RHU261" s="83"/>
      <c r="RHV261" s="83"/>
      <c r="RHW261" s="83"/>
      <c r="RHX261" s="83"/>
      <c r="RHY261" s="83"/>
      <c r="RHZ261" s="83"/>
      <c r="RIA261" s="83"/>
      <c r="RIB261" s="83"/>
      <c r="RIC261" s="83"/>
      <c r="RID261" s="83"/>
      <c r="RIE261" s="83"/>
      <c r="RIF261" s="83"/>
      <c r="RIG261" s="83"/>
      <c r="RIH261" s="83"/>
      <c r="RII261" s="83"/>
      <c r="RIJ261" s="83"/>
      <c r="RIK261" s="83"/>
      <c r="RIL261" s="83"/>
      <c r="RIM261" s="83"/>
      <c r="RIN261" s="83"/>
      <c r="RIO261" s="83"/>
      <c r="RIP261" s="83"/>
      <c r="RIQ261" s="83"/>
      <c r="RIR261" s="83"/>
      <c r="RIS261" s="83"/>
      <c r="RIT261" s="83"/>
      <c r="RIU261" s="83"/>
      <c r="RIV261" s="83"/>
      <c r="RIW261" s="83"/>
      <c r="RIX261" s="83"/>
      <c r="RIY261" s="83"/>
      <c r="RIZ261" s="83"/>
      <c r="RJA261" s="83"/>
      <c r="RJB261" s="83"/>
      <c r="RJC261" s="83"/>
      <c r="RJD261" s="83"/>
      <c r="RJE261" s="83"/>
      <c r="RJF261" s="83"/>
      <c r="RJG261" s="83"/>
      <c r="RJH261" s="83"/>
      <c r="RJI261" s="83"/>
      <c r="RJJ261" s="83"/>
      <c r="RJK261" s="83"/>
      <c r="RJL261" s="83"/>
      <c r="RJM261" s="83"/>
      <c r="RJN261" s="83"/>
      <c r="RJO261" s="83"/>
      <c r="RJP261" s="83"/>
      <c r="RJQ261" s="83"/>
      <c r="RJR261" s="83"/>
      <c r="RJS261" s="83"/>
      <c r="RJT261" s="83"/>
      <c r="RJU261" s="83"/>
      <c r="RJV261" s="83"/>
      <c r="RJW261" s="83"/>
      <c r="RJX261" s="83"/>
      <c r="RJY261" s="83"/>
      <c r="RJZ261" s="83"/>
      <c r="RKA261" s="83"/>
      <c r="RKB261" s="83"/>
      <c r="RKC261" s="83"/>
      <c r="RKD261" s="83"/>
      <c r="RKE261" s="83"/>
      <c r="RKF261" s="83"/>
      <c r="RKG261" s="83"/>
      <c r="RKH261" s="83"/>
      <c r="RKI261" s="83"/>
      <c r="RKJ261" s="83"/>
      <c r="RKK261" s="83"/>
      <c r="RKL261" s="83"/>
      <c r="RKM261" s="83"/>
      <c r="RKN261" s="83"/>
      <c r="RKO261" s="83"/>
      <c r="RKP261" s="83"/>
      <c r="RKQ261" s="83"/>
      <c r="RKR261" s="83"/>
      <c r="RKS261" s="83"/>
      <c r="RKT261" s="83"/>
      <c r="RKU261" s="83"/>
      <c r="RKV261" s="83"/>
      <c r="RKW261" s="83"/>
      <c r="RKX261" s="83"/>
      <c r="RKY261" s="83"/>
      <c r="RKZ261" s="83"/>
      <c r="RLA261" s="83"/>
      <c r="RLB261" s="83"/>
      <c r="RLC261" s="83"/>
      <c r="RLD261" s="83"/>
      <c r="RLE261" s="83"/>
      <c r="RLF261" s="83"/>
      <c r="RLG261" s="83"/>
      <c r="RLH261" s="83"/>
      <c r="RLI261" s="83"/>
      <c r="RLJ261" s="83"/>
      <c r="RLK261" s="83"/>
      <c r="RLL261" s="83"/>
      <c r="RLM261" s="83"/>
      <c r="RLN261" s="83"/>
      <c r="RLO261" s="83"/>
      <c r="RLP261" s="83"/>
      <c r="RLQ261" s="83"/>
      <c r="RLR261" s="83"/>
      <c r="RLS261" s="83"/>
      <c r="RLT261" s="83"/>
      <c r="RLU261" s="83"/>
      <c r="RLV261" s="83"/>
      <c r="RLW261" s="83"/>
      <c r="RLX261" s="83"/>
      <c r="RLY261" s="83"/>
      <c r="RLZ261" s="83"/>
      <c r="RMA261" s="83"/>
      <c r="RMB261" s="83"/>
      <c r="RMC261" s="83"/>
      <c r="RMD261" s="83"/>
      <c r="RME261" s="83"/>
      <c r="RMF261" s="83"/>
      <c r="RMG261" s="83"/>
      <c r="RMH261" s="83"/>
      <c r="RMI261" s="83"/>
      <c r="RMJ261" s="83"/>
      <c r="RMK261" s="83"/>
      <c r="RML261" s="83"/>
      <c r="RMM261" s="83"/>
      <c r="RMN261" s="83"/>
      <c r="RMO261" s="83"/>
      <c r="RMP261" s="83"/>
      <c r="RMQ261" s="83"/>
      <c r="RMR261" s="83"/>
      <c r="RMS261" s="83"/>
      <c r="RMT261" s="83"/>
      <c r="RMU261" s="83"/>
      <c r="RMV261" s="83"/>
      <c r="RMW261" s="83"/>
      <c r="RMX261" s="83"/>
      <c r="RMY261" s="83"/>
      <c r="RMZ261" s="83"/>
      <c r="RNA261" s="83"/>
      <c r="RNB261" s="83"/>
      <c r="RNC261" s="83"/>
      <c r="RND261" s="83"/>
      <c r="RNE261" s="83"/>
      <c r="RNF261" s="83"/>
      <c r="RNG261" s="83"/>
      <c r="RNH261" s="83"/>
      <c r="RNI261" s="83"/>
      <c r="RNJ261" s="83"/>
      <c r="RNK261" s="83"/>
      <c r="RNL261" s="83"/>
      <c r="RNM261" s="83"/>
      <c r="RNN261" s="83"/>
      <c r="RNO261" s="83"/>
      <c r="RNP261" s="83"/>
      <c r="RNQ261" s="83"/>
      <c r="RNR261" s="83"/>
      <c r="RNS261" s="83"/>
      <c r="RNT261" s="83"/>
      <c r="RNU261" s="83"/>
      <c r="RNV261" s="83"/>
      <c r="RNW261" s="83"/>
      <c r="RNX261" s="83"/>
      <c r="RNY261" s="83"/>
      <c r="RNZ261" s="83"/>
      <c r="ROA261" s="83"/>
      <c r="ROB261" s="83"/>
      <c r="ROC261" s="83"/>
      <c r="ROD261" s="83"/>
      <c r="ROE261" s="83"/>
      <c r="ROF261" s="83"/>
      <c r="ROG261" s="83"/>
      <c r="ROH261" s="83"/>
      <c r="ROI261" s="83"/>
      <c r="ROJ261" s="83"/>
      <c r="ROK261" s="83"/>
      <c r="ROL261" s="83"/>
      <c r="ROM261" s="83"/>
      <c r="RON261" s="83"/>
      <c r="ROO261" s="83"/>
      <c r="ROP261" s="83"/>
      <c r="ROQ261" s="83"/>
      <c r="ROR261" s="83"/>
      <c r="ROS261" s="83"/>
      <c r="ROT261" s="83"/>
      <c r="ROU261" s="83"/>
      <c r="ROV261" s="83"/>
      <c r="ROW261" s="83"/>
      <c r="ROX261" s="83"/>
      <c r="ROY261" s="83"/>
      <c r="ROZ261" s="83"/>
      <c r="RPA261" s="83"/>
      <c r="RPB261" s="83"/>
      <c r="RPC261" s="83"/>
      <c r="RPD261" s="83"/>
      <c r="RPE261" s="83"/>
      <c r="RPF261" s="83"/>
      <c r="RPG261" s="83"/>
      <c r="RPH261" s="83"/>
      <c r="RPI261" s="83"/>
      <c r="RPJ261" s="83"/>
      <c r="RPK261" s="83"/>
      <c r="RPL261" s="83"/>
      <c r="RPM261" s="83"/>
      <c r="RPN261" s="83"/>
      <c r="RPO261" s="83"/>
      <c r="RPP261" s="83"/>
      <c r="RPQ261" s="83"/>
      <c r="RPR261" s="83"/>
      <c r="RPS261" s="83"/>
      <c r="RPT261" s="83"/>
      <c r="RPU261" s="83"/>
      <c r="RPV261" s="83"/>
      <c r="RPW261" s="83"/>
      <c r="RPX261" s="83"/>
      <c r="RPY261" s="83"/>
      <c r="RPZ261" s="83"/>
      <c r="RQA261" s="83"/>
      <c r="RQB261" s="83"/>
      <c r="RQC261" s="83"/>
      <c r="RQD261" s="83"/>
      <c r="RQE261" s="83"/>
      <c r="RQF261" s="83"/>
      <c r="RQG261" s="83"/>
      <c r="RQH261" s="83"/>
      <c r="RQI261" s="83"/>
      <c r="RQJ261" s="83"/>
      <c r="RQK261" s="83"/>
      <c r="RQL261" s="83"/>
      <c r="RQM261" s="83"/>
      <c r="RQN261" s="83"/>
      <c r="RQO261" s="83"/>
      <c r="RQP261" s="83"/>
      <c r="RQQ261" s="83"/>
      <c r="RQR261" s="83"/>
      <c r="RQS261" s="83"/>
      <c r="RQT261" s="83"/>
      <c r="RQU261" s="83"/>
      <c r="RQV261" s="83"/>
      <c r="RQW261" s="83"/>
      <c r="RQX261" s="83"/>
      <c r="RQY261" s="83"/>
      <c r="RQZ261" s="83"/>
      <c r="RRA261" s="83"/>
      <c r="RRB261" s="83"/>
      <c r="RRC261" s="83"/>
      <c r="RRD261" s="83"/>
      <c r="RRE261" s="83"/>
      <c r="RRF261" s="83"/>
      <c r="RRG261" s="83"/>
      <c r="RRH261" s="83"/>
      <c r="RRI261" s="83"/>
      <c r="RRJ261" s="83"/>
      <c r="RRK261" s="83"/>
      <c r="RRL261" s="83"/>
      <c r="RRM261" s="83"/>
      <c r="RRN261" s="83"/>
      <c r="RRO261" s="83"/>
      <c r="RRP261" s="83"/>
      <c r="RRQ261" s="83"/>
      <c r="RRR261" s="83"/>
      <c r="RRS261" s="83"/>
      <c r="RRT261" s="83"/>
      <c r="RRU261" s="83"/>
      <c r="RRV261" s="83"/>
      <c r="RRW261" s="83"/>
      <c r="RRX261" s="83"/>
      <c r="RRY261" s="83"/>
      <c r="RRZ261" s="83"/>
      <c r="RSA261" s="83"/>
      <c r="RSB261" s="83"/>
      <c r="RSC261" s="83"/>
      <c r="RSD261" s="83"/>
      <c r="RSE261" s="83"/>
      <c r="RSF261" s="83"/>
      <c r="RSG261" s="83"/>
      <c r="RSH261" s="83"/>
      <c r="RSI261" s="83"/>
      <c r="RSJ261" s="83"/>
      <c r="RSK261" s="83"/>
      <c r="RSL261" s="83"/>
      <c r="RSM261" s="83"/>
      <c r="RSN261" s="83"/>
      <c r="RSO261" s="83"/>
      <c r="RSP261" s="83"/>
      <c r="RSQ261" s="83"/>
      <c r="RSR261" s="83"/>
      <c r="RSS261" s="83"/>
      <c r="RST261" s="83"/>
      <c r="RSU261" s="83"/>
      <c r="RSV261" s="83"/>
      <c r="RSW261" s="83"/>
      <c r="RSX261" s="83"/>
      <c r="RSY261" s="83"/>
      <c r="RSZ261" s="83"/>
      <c r="RTA261" s="83"/>
      <c r="RTB261" s="83"/>
      <c r="RTC261" s="83"/>
      <c r="RTD261" s="83"/>
      <c r="RTE261" s="83"/>
      <c r="RTF261" s="83"/>
      <c r="RTG261" s="83"/>
      <c r="RTH261" s="83"/>
      <c r="RTI261" s="83"/>
      <c r="RTJ261" s="83"/>
      <c r="RTK261" s="83"/>
      <c r="RTL261" s="83"/>
      <c r="RTM261" s="83"/>
      <c r="RTN261" s="83"/>
      <c r="RTO261" s="83"/>
      <c r="RTP261" s="83"/>
      <c r="RTQ261" s="83"/>
      <c r="RTR261" s="83"/>
      <c r="RTS261" s="83"/>
      <c r="RTT261" s="83"/>
      <c r="RTU261" s="83"/>
      <c r="RTV261" s="83"/>
      <c r="RTW261" s="83"/>
      <c r="RTX261" s="83"/>
      <c r="RTY261" s="83"/>
      <c r="RTZ261" s="83"/>
      <c r="RUA261" s="83"/>
      <c r="RUB261" s="83"/>
      <c r="RUC261" s="83"/>
      <c r="RUD261" s="83"/>
      <c r="RUE261" s="83"/>
      <c r="RUF261" s="83"/>
      <c r="RUG261" s="83"/>
      <c r="RUH261" s="83"/>
      <c r="RUI261" s="83"/>
      <c r="RUJ261" s="83"/>
      <c r="RUK261" s="83"/>
      <c r="RUL261" s="83"/>
      <c r="RUM261" s="83"/>
      <c r="RUN261" s="83"/>
      <c r="RUO261" s="83"/>
      <c r="RUP261" s="83"/>
      <c r="RUQ261" s="83"/>
      <c r="RUR261" s="83"/>
      <c r="RUS261" s="83"/>
      <c r="RUT261" s="83"/>
      <c r="RUU261" s="83"/>
      <c r="RUV261" s="83"/>
      <c r="RUW261" s="83"/>
      <c r="RUX261" s="83"/>
      <c r="RUY261" s="83"/>
      <c r="RUZ261" s="83"/>
      <c r="RVA261" s="83"/>
      <c r="RVB261" s="83"/>
      <c r="RVC261" s="83"/>
      <c r="RVD261" s="83"/>
      <c r="RVE261" s="83"/>
      <c r="RVF261" s="83"/>
      <c r="RVG261" s="83"/>
      <c r="RVH261" s="83"/>
      <c r="RVI261" s="83"/>
      <c r="RVJ261" s="83"/>
      <c r="RVK261" s="83"/>
      <c r="RVL261" s="83"/>
      <c r="RVM261" s="83"/>
      <c r="RVN261" s="83"/>
      <c r="RVO261" s="83"/>
      <c r="RVP261" s="83"/>
      <c r="RVQ261" s="83"/>
      <c r="RVR261" s="83"/>
      <c r="RVS261" s="83"/>
      <c r="RVT261" s="83"/>
      <c r="RVU261" s="83"/>
      <c r="RVV261" s="83"/>
      <c r="RVW261" s="83"/>
      <c r="RVX261" s="83"/>
      <c r="RVY261" s="83"/>
      <c r="RVZ261" s="83"/>
      <c r="RWA261" s="83"/>
      <c r="RWB261" s="83"/>
      <c r="RWC261" s="83"/>
      <c r="RWD261" s="83"/>
      <c r="RWE261" s="83"/>
      <c r="RWF261" s="83"/>
      <c r="RWG261" s="83"/>
      <c r="RWH261" s="83"/>
      <c r="RWI261" s="83"/>
      <c r="RWJ261" s="83"/>
      <c r="RWK261" s="83"/>
      <c r="RWL261" s="83"/>
      <c r="RWM261" s="83"/>
      <c r="RWN261" s="83"/>
      <c r="RWO261" s="83"/>
      <c r="RWP261" s="83"/>
      <c r="RWQ261" s="83"/>
      <c r="RWR261" s="83"/>
      <c r="RWS261" s="83"/>
      <c r="RWT261" s="83"/>
      <c r="RWU261" s="83"/>
      <c r="RWV261" s="83"/>
      <c r="RWW261" s="83"/>
      <c r="RWX261" s="83"/>
      <c r="RWY261" s="83"/>
      <c r="RWZ261" s="83"/>
      <c r="RXA261" s="83"/>
      <c r="RXB261" s="83"/>
      <c r="RXC261" s="83"/>
      <c r="RXD261" s="83"/>
      <c r="RXE261" s="83"/>
      <c r="RXF261" s="83"/>
      <c r="RXG261" s="83"/>
      <c r="RXH261" s="83"/>
      <c r="RXI261" s="83"/>
      <c r="RXJ261" s="83"/>
      <c r="RXK261" s="83"/>
      <c r="RXL261" s="83"/>
      <c r="RXM261" s="83"/>
      <c r="RXN261" s="83"/>
      <c r="RXO261" s="83"/>
      <c r="RXP261" s="83"/>
      <c r="RXQ261" s="83"/>
      <c r="RXR261" s="83"/>
      <c r="RXS261" s="83"/>
      <c r="RXT261" s="83"/>
      <c r="RXU261" s="83"/>
      <c r="RXV261" s="83"/>
      <c r="RXW261" s="83"/>
      <c r="RXX261" s="83"/>
      <c r="RXY261" s="83"/>
      <c r="RXZ261" s="83"/>
      <c r="RYA261" s="83"/>
      <c r="RYB261" s="83"/>
      <c r="RYC261" s="83"/>
      <c r="RYD261" s="83"/>
      <c r="RYE261" s="83"/>
      <c r="RYF261" s="83"/>
      <c r="RYG261" s="83"/>
      <c r="RYH261" s="83"/>
      <c r="RYI261" s="83"/>
      <c r="RYJ261" s="83"/>
      <c r="RYK261" s="83"/>
      <c r="RYL261" s="83"/>
      <c r="RYM261" s="83"/>
      <c r="RYN261" s="83"/>
      <c r="RYO261" s="83"/>
      <c r="RYP261" s="83"/>
      <c r="RYQ261" s="83"/>
      <c r="RYR261" s="83"/>
      <c r="RYS261" s="83"/>
      <c r="RYT261" s="83"/>
      <c r="RYU261" s="83"/>
      <c r="RYV261" s="83"/>
      <c r="RYW261" s="83"/>
      <c r="RYX261" s="83"/>
      <c r="RYY261" s="83"/>
      <c r="RYZ261" s="83"/>
      <c r="RZA261" s="83"/>
      <c r="RZB261" s="83"/>
      <c r="RZC261" s="83"/>
      <c r="RZD261" s="83"/>
      <c r="RZE261" s="83"/>
      <c r="RZF261" s="83"/>
      <c r="RZG261" s="83"/>
      <c r="RZH261" s="83"/>
      <c r="RZI261" s="83"/>
      <c r="RZJ261" s="83"/>
      <c r="RZK261" s="83"/>
      <c r="RZL261" s="83"/>
      <c r="RZM261" s="83"/>
      <c r="RZN261" s="83"/>
      <c r="RZO261" s="83"/>
      <c r="RZP261" s="83"/>
      <c r="RZQ261" s="83"/>
      <c r="RZR261" s="83"/>
      <c r="RZS261" s="83"/>
      <c r="RZT261" s="83"/>
      <c r="RZU261" s="83"/>
      <c r="RZV261" s="83"/>
      <c r="RZW261" s="83"/>
      <c r="RZX261" s="83"/>
      <c r="RZY261" s="83"/>
      <c r="RZZ261" s="83"/>
      <c r="SAA261" s="83"/>
      <c r="SAB261" s="83"/>
      <c r="SAC261" s="83"/>
      <c r="SAD261" s="83"/>
      <c r="SAE261" s="83"/>
      <c r="SAF261" s="83"/>
      <c r="SAG261" s="83"/>
      <c r="SAH261" s="83"/>
      <c r="SAI261" s="83"/>
      <c r="SAJ261" s="83"/>
      <c r="SAK261" s="83"/>
      <c r="SAL261" s="83"/>
      <c r="SAM261" s="83"/>
      <c r="SAN261" s="83"/>
      <c r="SAO261" s="83"/>
      <c r="SAP261" s="83"/>
      <c r="SAQ261" s="83"/>
      <c r="SAR261" s="83"/>
      <c r="SAS261" s="83"/>
      <c r="SAT261" s="83"/>
      <c r="SAU261" s="83"/>
      <c r="SAV261" s="83"/>
      <c r="SAW261" s="83"/>
      <c r="SAX261" s="83"/>
      <c r="SAY261" s="83"/>
      <c r="SAZ261" s="83"/>
      <c r="SBA261" s="83"/>
      <c r="SBB261" s="83"/>
      <c r="SBC261" s="83"/>
      <c r="SBD261" s="83"/>
      <c r="SBE261" s="83"/>
      <c r="SBF261" s="83"/>
      <c r="SBG261" s="83"/>
      <c r="SBH261" s="83"/>
      <c r="SBI261" s="83"/>
      <c r="SBJ261" s="83"/>
      <c r="SBK261" s="83"/>
      <c r="SBL261" s="83"/>
      <c r="SBM261" s="83"/>
      <c r="SBN261" s="83"/>
      <c r="SBO261" s="83"/>
      <c r="SBP261" s="83"/>
      <c r="SBQ261" s="83"/>
      <c r="SBR261" s="83"/>
      <c r="SBS261" s="83"/>
      <c r="SBT261" s="83"/>
      <c r="SBU261" s="83"/>
      <c r="SBV261" s="83"/>
      <c r="SBW261" s="83"/>
      <c r="SBX261" s="83"/>
      <c r="SBY261" s="83"/>
      <c r="SBZ261" s="83"/>
      <c r="SCA261" s="83"/>
      <c r="SCB261" s="83"/>
      <c r="SCC261" s="83"/>
      <c r="SCD261" s="83"/>
      <c r="SCE261" s="83"/>
      <c r="SCF261" s="83"/>
      <c r="SCG261" s="83"/>
      <c r="SCH261" s="83"/>
      <c r="SCI261" s="83"/>
      <c r="SCJ261" s="83"/>
      <c r="SCK261" s="83"/>
      <c r="SCL261" s="83"/>
      <c r="SCM261" s="83"/>
      <c r="SCN261" s="83"/>
      <c r="SCO261" s="83"/>
      <c r="SCP261" s="83"/>
      <c r="SCQ261" s="83"/>
      <c r="SCR261" s="83"/>
      <c r="SCS261" s="83"/>
      <c r="SCT261" s="83"/>
      <c r="SCU261" s="83"/>
      <c r="SCV261" s="83"/>
      <c r="SCW261" s="83"/>
      <c r="SCX261" s="83"/>
      <c r="SCY261" s="83"/>
      <c r="SCZ261" s="83"/>
      <c r="SDA261" s="83"/>
      <c r="SDB261" s="83"/>
      <c r="SDC261" s="83"/>
      <c r="SDD261" s="83"/>
      <c r="SDE261" s="83"/>
      <c r="SDF261" s="83"/>
      <c r="SDG261" s="83"/>
      <c r="SDH261" s="83"/>
      <c r="SDI261" s="83"/>
      <c r="SDJ261" s="83"/>
      <c r="SDK261" s="83"/>
      <c r="SDL261" s="83"/>
      <c r="SDM261" s="83"/>
      <c r="SDN261" s="83"/>
      <c r="SDO261" s="83"/>
      <c r="SDP261" s="83"/>
      <c r="SDQ261" s="83"/>
      <c r="SDR261" s="83"/>
      <c r="SDS261" s="83"/>
      <c r="SDT261" s="83"/>
      <c r="SDU261" s="83"/>
      <c r="SDV261" s="83"/>
      <c r="SDW261" s="83"/>
      <c r="SDX261" s="83"/>
      <c r="SDY261" s="83"/>
      <c r="SDZ261" s="83"/>
      <c r="SEA261" s="83"/>
      <c r="SEB261" s="83"/>
      <c r="SEC261" s="83"/>
      <c r="SED261" s="83"/>
      <c r="SEE261" s="83"/>
      <c r="SEF261" s="83"/>
      <c r="SEG261" s="83"/>
      <c r="SEH261" s="83"/>
      <c r="SEI261" s="83"/>
      <c r="SEJ261" s="83"/>
      <c r="SEK261" s="83"/>
      <c r="SEL261" s="83"/>
      <c r="SEM261" s="83"/>
      <c r="SEN261" s="83"/>
      <c r="SEO261" s="83"/>
      <c r="SEP261" s="83"/>
      <c r="SEQ261" s="83"/>
      <c r="SER261" s="83"/>
      <c r="SES261" s="83"/>
      <c r="SET261" s="83"/>
      <c r="SEU261" s="83"/>
      <c r="SEV261" s="83"/>
      <c r="SEW261" s="83"/>
      <c r="SEX261" s="83"/>
      <c r="SEY261" s="83"/>
      <c r="SEZ261" s="83"/>
      <c r="SFA261" s="83"/>
      <c r="SFB261" s="83"/>
      <c r="SFC261" s="83"/>
      <c r="SFD261" s="83"/>
      <c r="SFE261" s="83"/>
      <c r="SFF261" s="83"/>
      <c r="SFG261" s="83"/>
      <c r="SFH261" s="83"/>
      <c r="SFI261" s="83"/>
      <c r="SFJ261" s="83"/>
      <c r="SFK261" s="83"/>
      <c r="SFL261" s="83"/>
      <c r="SFM261" s="83"/>
      <c r="SFN261" s="83"/>
      <c r="SFO261" s="83"/>
      <c r="SFP261" s="83"/>
      <c r="SFQ261" s="83"/>
      <c r="SFR261" s="83"/>
      <c r="SFS261" s="83"/>
      <c r="SFT261" s="83"/>
      <c r="SFU261" s="83"/>
      <c r="SFV261" s="83"/>
      <c r="SFW261" s="83"/>
      <c r="SFX261" s="83"/>
      <c r="SFY261" s="83"/>
      <c r="SFZ261" s="83"/>
      <c r="SGA261" s="83"/>
      <c r="SGB261" s="83"/>
      <c r="SGC261" s="83"/>
      <c r="SGD261" s="83"/>
      <c r="SGE261" s="83"/>
      <c r="SGF261" s="83"/>
      <c r="SGG261" s="83"/>
      <c r="SGH261" s="83"/>
      <c r="SGI261" s="83"/>
      <c r="SGJ261" s="83"/>
      <c r="SGK261" s="83"/>
      <c r="SGL261" s="83"/>
      <c r="SGM261" s="83"/>
      <c r="SGN261" s="83"/>
      <c r="SGO261" s="83"/>
      <c r="SGP261" s="83"/>
      <c r="SGQ261" s="83"/>
      <c r="SGR261" s="83"/>
      <c r="SGS261" s="83"/>
      <c r="SGT261" s="83"/>
      <c r="SGU261" s="83"/>
      <c r="SGV261" s="83"/>
      <c r="SGW261" s="83"/>
      <c r="SGX261" s="83"/>
      <c r="SGY261" s="83"/>
      <c r="SGZ261" s="83"/>
      <c r="SHA261" s="83"/>
      <c r="SHB261" s="83"/>
      <c r="SHC261" s="83"/>
      <c r="SHD261" s="83"/>
      <c r="SHE261" s="83"/>
      <c r="SHF261" s="83"/>
      <c r="SHG261" s="83"/>
      <c r="SHH261" s="83"/>
      <c r="SHI261" s="83"/>
      <c r="SHJ261" s="83"/>
      <c r="SHK261" s="83"/>
      <c r="SHL261" s="83"/>
      <c r="SHM261" s="83"/>
      <c r="SHN261" s="83"/>
      <c r="SHO261" s="83"/>
      <c r="SHP261" s="83"/>
      <c r="SHQ261" s="83"/>
      <c r="SHR261" s="83"/>
      <c r="SHS261" s="83"/>
      <c r="SHT261" s="83"/>
      <c r="SHU261" s="83"/>
      <c r="SHV261" s="83"/>
      <c r="SHW261" s="83"/>
      <c r="SHX261" s="83"/>
      <c r="SHY261" s="83"/>
      <c r="SHZ261" s="83"/>
      <c r="SIA261" s="83"/>
      <c r="SIB261" s="83"/>
      <c r="SIC261" s="83"/>
      <c r="SID261" s="83"/>
      <c r="SIE261" s="83"/>
      <c r="SIF261" s="83"/>
      <c r="SIG261" s="83"/>
      <c r="SIH261" s="83"/>
      <c r="SII261" s="83"/>
      <c r="SIJ261" s="83"/>
      <c r="SIK261" s="83"/>
      <c r="SIL261" s="83"/>
      <c r="SIM261" s="83"/>
      <c r="SIN261" s="83"/>
      <c r="SIO261" s="83"/>
      <c r="SIP261" s="83"/>
      <c r="SIQ261" s="83"/>
      <c r="SIR261" s="83"/>
      <c r="SIS261" s="83"/>
      <c r="SIT261" s="83"/>
      <c r="SIU261" s="83"/>
      <c r="SIV261" s="83"/>
      <c r="SIW261" s="83"/>
      <c r="SIX261" s="83"/>
      <c r="SIY261" s="83"/>
      <c r="SIZ261" s="83"/>
      <c r="SJA261" s="83"/>
      <c r="SJB261" s="83"/>
      <c r="SJC261" s="83"/>
      <c r="SJD261" s="83"/>
      <c r="SJE261" s="83"/>
      <c r="SJF261" s="83"/>
      <c r="SJG261" s="83"/>
      <c r="SJH261" s="83"/>
      <c r="SJI261" s="83"/>
      <c r="SJJ261" s="83"/>
      <c r="SJK261" s="83"/>
      <c r="SJL261" s="83"/>
      <c r="SJM261" s="83"/>
      <c r="SJN261" s="83"/>
      <c r="SJO261" s="83"/>
      <c r="SJP261" s="83"/>
      <c r="SJQ261" s="83"/>
      <c r="SJR261" s="83"/>
      <c r="SJS261" s="83"/>
      <c r="SJT261" s="83"/>
      <c r="SJU261" s="83"/>
      <c r="SJV261" s="83"/>
      <c r="SJW261" s="83"/>
      <c r="SJX261" s="83"/>
      <c r="SJY261" s="83"/>
      <c r="SJZ261" s="83"/>
      <c r="SKA261" s="83"/>
      <c r="SKB261" s="83"/>
      <c r="SKC261" s="83"/>
      <c r="SKD261" s="83"/>
      <c r="SKE261" s="83"/>
      <c r="SKF261" s="83"/>
      <c r="SKG261" s="83"/>
      <c r="SKH261" s="83"/>
      <c r="SKI261" s="83"/>
      <c r="SKJ261" s="83"/>
      <c r="SKK261" s="83"/>
      <c r="SKL261" s="83"/>
      <c r="SKM261" s="83"/>
      <c r="SKN261" s="83"/>
      <c r="SKO261" s="83"/>
      <c r="SKP261" s="83"/>
      <c r="SKQ261" s="83"/>
      <c r="SKR261" s="83"/>
      <c r="SKS261" s="83"/>
      <c r="SKT261" s="83"/>
      <c r="SKU261" s="83"/>
      <c r="SKV261" s="83"/>
      <c r="SKW261" s="83"/>
      <c r="SKX261" s="83"/>
      <c r="SKY261" s="83"/>
      <c r="SKZ261" s="83"/>
      <c r="SLA261" s="83"/>
      <c r="SLB261" s="83"/>
      <c r="SLC261" s="83"/>
      <c r="SLD261" s="83"/>
      <c r="SLE261" s="83"/>
      <c r="SLF261" s="83"/>
      <c r="SLG261" s="83"/>
      <c r="SLH261" s="83"/>
      <c r="SLI261" s="83"/>
      <c r="SLJ261" s="83"/>
      <c r="SLK261" s="83"/>
      <c r="SLL261" s="83"/>
      <c r="SLM261" s="83"/>
      <c r="SLN261" s="83"/>
      <c r="SLO261" s="83"/>
      <c r="SLP261" s="83"/>
      <c r="SLQ261" s="83"/>
      <c r="SLR261" s="83"/>
      <c r="SLS261" s="83"/>
      <c r="SLT261" s="83"/>
      <c r="SLU261" s="83"/>
      <c r="SLV261" s="83"/>
      <c r="SLW261" s="83"/>
      <c r="SLX261" s="83"/>
      <c r="SLY261" s="83"/>
      <c r="SLZ261" s="83"/>
      <c r="SMA261" s="83"/>
      <c r="SMB261" s="83"/>
      <c r="SMC261" s="83"/>
      <c r="SMD261" s="83"/>
      <c r="SME261" s="83"/>
      <c r="SMF261" s="83"/>
      <c r="SMG261" s="83"/>
      <c r="SMH261" s="83"/>
      <c r="SMI261" s="83"/>
      <c r="SMJ261" s="83"/>
      <c r="SMK261" s="83"/>
      <c r="SML261" s="83"/>
      <c r="SMM261" s="83"/>
      <c r="SMN261" s="83"/>
      <c r="SMO261" s="83"/>
      <c r="SMP261" s="83"/>
      <c r="SMQ261" s="83"/>
      <c r="SMR261" s="83"/>
      <c r="SMS261" s="83"/>
      <c r="SMT261" s="83"/>
      <c r="SMU261" s="83"/>
      <c r="SMV261" s="83"/>
      <c r="SMW261" s="83"/>
      <c r="SMX261" s="83"/>
      <c r="SMY261" s="83"/>
      <c r="SMZ261" s="83"/>
      <c r="SNA261" s="83"/>
      <c r="SNB261" s="83"/>
      <c r="SNC261" s="83"/>
      <c r="SND261" s="83"/>
      <c r="SNE261" s="83"/>
      <c r="SNF261" s="83"/>
      <c r="SNG261" s="83"/>
      <c r="SNH261" s="83"/>
      <c r="SNI261" s="83"/>
      <c r="SNJ261" s="83"/>
      <c r="SNK261" s="83"/>
      <c r="SNL261" s="83"/>
      <c r="SNM261" s="83"/>
      <c r="SNN261" s="83"/>
      <c r="SNO261" s="83"/>
      <c r="SNP261" s="83"/>
      <c r="SNQ261" s="83"/>
      <c r="SNR261" s="83"/>
      <c r="SNS261" s="83"/>
      <c r="SNT261" s="83"/>
      <c r="SNU261" s="83"/>
      <c r="SNV261" s="83"/>
      <c r="SNW261" s="83"/>
      <c r="SNX261" s="83"/>
      <c r="SNY261" s="83"/>
      <c r="SNZ261" s="83"/>
      <c r="SOA261" s="83"/>
      <c r="SOB261" s="83"/>
      <c r="SOC261" s="83"/>
      <c r="SOD261" s="83"/>
      <c r="SOE261" s="83"/>
      <c r="SOF261" s="83"/>
      <c r="SOG261" s="83"/>
      <c r="SOH261" s="83"/>
      <c r="SOI261" s="83"/>
      <c r="SOJ261" s="83"/>
      <c r="SOK261" s="83"/>
      <c r="SOL261" s="83"/>
      <c r="SOM261" s="83"/>
      <c r="SON261" s="83"/>
      <c r="SOO261" s="83"/>
      <c r="SOP261" s="83"/>
      <c r="SOQ261" s="83"/>
      <c r="SOR261" s="83"/>
      <c r="SOS261" s="83"/>
      <c r="SOT261" s="83"/>
      <c r="SOU261" s="83"/>
      <c r="SOV261" s="83"/>
      <c r="SOW261" s="83"/>
      <c r="SOX261" s="83"/>
      <c r="SOY261" s="83"/>
      <c r="SOZ261" s="83"/>
      <c r="SPA261" s="83"/>
      <c r="SPB261" s="83"/>
      <c r="SPC261" s="83"/>
      <c r="SPD261" s="83"/>
      <c r="SPE261" s="83"/>
      <c r="SPF261" s="83"/>
      <c r="SPG261" s="83"/>
      <c r="SPH261" s="83"/>
      <c r="SPI261" s="83"/>
      <c r="SPJ261" s="83"/>
      <c r="SPK261" s="83"/>
      <c r="SPL261" s="83"/>
      <c r="SPM261" s="83"/>
      <c r="SPN261" s="83"/>
      <c r="SPO261" s="83"/>
      <c r="SPP261" s="83"/>
      <c r="SPQ261" s="83"/>
      <c r="SPR261" s="83"/>
      <c r="SPS261" s="83"/>
      <c r="SPT261" s="83"/>
      <c r="SPU261" s="83"/>
      <c r="SPV261" s="83"/>
      <c r="SPW261" s="83"/>
      <c r="SPX261" s="83"/>
      <c r="SPY261" s="83"/>
      <c r="SPZ261" s="83"/>
      <c r="SQA261" s="83"/>
      <c r="SQB261" s="83"/>
      <c r="SQC261" s="83"/>
      <c r="SQD261" s="83"/>
      <c r="SQE261" s="83"/>
      <c r="SQF261" s="83"/>
      <c r="SQG261" s="83"/>
      <c r="SQH261" s="83"/>
      <c r="SQI261" s="83"/>
      <c r="SQJ261" s="83"/>
      <c r="SQK261" s="83"/>
      <c r="SQL261" s="83"/>
      <c r="SQM261" s="83"/>
      <c r="SQN261" s="83"/>
      <c r="SQO261" s="83"/>
      <c r="SQP261" s="83"/>
      <c r="SQQ261" s="83"/>
      <c r="SQR261" s="83"/>
      <c r="SQS261" s="83"/>
      <c r="SQT261" s="83"/>
      <c r="SQU261" s="83"/>
      <c r="SQV261" s="83"/>
      <c r="SQW261" s="83"/>
      <c r="SQX261" s="83"/>
      <c r="SQY261" s="83"/>
      <c r="SQZ261" s="83"/>
      <c r="SRA261" s="83"/>
      <c r="SRB261" s="83"/>
      <c r="SRC261" s="83"/>
      <c r="SRD261" s="83"/>
      <c r="SRE261" s="83"/>
      <c r="SRF261" s="83"/>
      <c r="SRG261" s="83"/>
      <c r="SRH261" s="83"/>
      <c r="SRI261" s="83"/>
      <c r="SRJ261" s="83"/>
      <c r="SRK261" s="83"/>
      <c r="SRL261" s="83"/>
      <c r="SRM261" s="83"/>
      <c r="SRN261" s="83"/>
      <c r="SRO261" s="83"/>
      <c r="SRP261" s="83"/>
      <c r="SRQ261" s="83"/>
      <c r="SRR261" s="83"/>
      <c r="SRS261" s="83"/>
      <c r="SRT261" s="83"/>
      <c r="SRU261" s="83"/>
      <c r="SRV261" s="83"/>
      <c r="SRW261" s="83"/>
      <c r="SRX261" s="83"/>
      <c r="SRY261" s="83"/>
      <c r="SRZ261" s="83"/>
      <c r="SSA261" s="83"/>
      <c r="SSB261" s="83"/>
      <c r="SSC261" s="83"/>
      <c r="SSD261" s="83"/>
      <c r="SSE261" s="83"/>
      <c r="SSF261" s="83"/>
      <c r="SSG261" s="83"/>
      <c r="SSH261" s="83"/>
      <c r="SSI261" s="83"/>
      <c r="SSJ261" s="83"/>
      <c r="SSK261" s="83"/>
      <c r="SSL261" s="83"/>
      <c r="SSM261" s="83"/>
      <c r="SSN261" s="83"/>
      <c r="SSO261" s="83"/>
      <c r="SSP261" s="83"/>
      <c r="SSQ261" s="83"/>
      <c r="SSR261" s="83"/>
      <c r="SSS261" s="83"/>
      <c r="SST261" s="83"/>
      <c r="SSU261" s="83"/>
      <c r="SSV261" s="83"/>
      <c r="SSW261" s="83"/>
      <c r="SSX261" s="83"/>
      <c r="SSY261" s="83"/>
      <c r="SSZ261" s="83"/>
      <c r="STA261" s="83"/>
      <c r="STB261" s="83"/>
      <c r="STC261" s="83"/>
      <c r="STD261" s="83"/>
      <c r="STE261" s="83"/>
      <c r="STF261" s="83"/>
      <c r="STG261" s="83"/>
      <c r="STH261" s="83"/>
      <c r="STI261" s="83"/>
      <c r="STJ261" s="83"/>
      <c r="STK261" s="83"/>
      <c r="STL261" s="83"/>
      <c r="STM261" s="83"/>
      <c r="STN261" s="83"/>
      <c r="STO261" s="83"/>
      <c r="STP261" s="83"/>
      <c r="STQ261" s="83"/>
      <c r="STR261" s="83"/>
      <c r="STS261" s="83"/>
      <c r="STT261" s="83"/>
      <c r="STU261" s="83"/>
      <c r="STV261" s="83"/>
      <c r="STW261" s="83"/>
      <c r="STX261" s="83"/>
      <c r="STY261" s="83"/>
      <c r="STZ261" s="83"/>
      <c r="SUA261" s="83"/>
      <c r="SUB261" s="83"/>
      <c r="SUC261" s="83"/>
      <c r="SUD261" s="83"/>
      <c r="SUE261" s="83"/>
      <c r="SUF261" s="83"/>
      <c r="SUG261" s="83"/>
      <c r="SUH261" s="83"/>
      <c r="SUI261" s="83"/>
      <c r="SUJ261" s="83"/>
      <c r="SUK261" s="83"/>
      <c r="SUL261" s="83"/>
      <c r="SUM261" s="83"/>
      <c r="SUN261" s="83"/>
      <c r="SUO261" s="83"/>
      <c r="SUP261" s="83"/>
      <c r="SUQ261" s="83"/>
      <c r="SUR261" s="83"/>
      <c r="SUS261" s="83"/>
      <c r="SUT261" s="83"/>
      <c r="SUU261" s="83"/>
      <c r="SUV261" s="83"/>
      <c r="SUW261" s="83"/>
      <c r="SUX261" s="83"/>
      <c r="SUY261" s="83"/>
      <c r="SUZ261" s="83"/>
      <c r="SVA261" s="83"/>
      <c r="SVB261" s="83"/>
      <c r="SVC261" s="83"/>
      <c r="SVD261" s="83"/>
      <c r="SVE261" s="83"/>
      <c r="SVF261" s="83"/>
      <c r="SVG261" s="83"/>
      <c r="SVH261" s="83"/>
      <c r="SVI261" s="83"/>
      <c r="SVJ261" s="83"/>
      <c r="SVK261" s="83"/>
      <c r="SVL261" s="83"/>
      <c r="SVM261" s="83"/>
      <c r="SVN261" s="83"/>
      <c r="SVO261" s="83"/>
      <c r="SVP261" s="83"/>
      <c r="SVQ261" s="83"/>
      <c r="SVR261" s="83"/>
      <c r="SVS261" s="83"/>
      <c r="SVT261" s="83"/>
      <c r="SVU261" s="83"/>
      <c r="SVV261" s="83"/>
      <c r="SVW261" s="83"/>
      <c r="SVX261" s="83"/>
      <c r="SVY261" s="83"/>
      <c r="SVZ261" s="83"/>
      <c r="SWA261" s="83"/>
      <c r="SWB261" s="83"/>
      <c r="SWC261" s="83"/>
      <c r="SWD261" s="83"/>
      <c r="SWE261" s="83"/>
      <c r="SWF261" s="83"/>
      <c r="SWG261" s="83"/>
      <c r="SWH261" s="83"/>
      <c r="SWI261" s="83"/>
      <c r="SWJ261" s="83"/>
      <c r="SWK261" s="83"/>
      <c r="SWL261" s="83"/>
      <c r="SWM261" s="83"/>
      <c r="SWN261" s="83"/>
      <c r="SWO261" s="83"/>
      <c r="SWP261" s="83"/>
      <c r="SWQ261" s="83"/>
      <c r="SWR261" s="83"/>
      <c r="SWS261" s="83"/>
      <c r="SWT261" s="83"/>
      <c r="SWU261" s="83"/>
      <c r="SWV261" s="83"/>
      <c r="SWW261" s="83"/>
      <c r="SWX261" s="83"/>
      <c r="SWY261" s="83"/>
      <c r="SWZ261" s="83"/>
      <c r="SXA261" s="83"/>
      <c r="SXB261" s="83"/>
      <c r="SXC261" s="83"/>
      <c r="SXD261" s="83"/>
      <c r="SXE261" s="83"/>
      <c r="SXF261" s="83"/>
      <c r="SXG261" s="83"/>
      <c r="SXH261" s="83"/>
      <c r="SXI261" s="83"/>
      <c r="SXJ261" s="83"/>
      <c r="SXK261" s="83"/>
      <c r="SXL261" s="83"/>
      <c r="SXM261" s="83"/>
      <c r="SXN261" s="83"/>
      <c r="SXO261" s="83"/>
      <c r="SXP261" s="83"/>
      <c r="SXQ261" s="83"/>
      <c r="SXR261" s="83"/>
      <c r="SXS261" s="83"/>
      <c r="SXT261" s="83"/>
      <c r="SXU261" s="83"/>
      <c r="SXV261" s="83"/>
      <c r="SXW261" s="83"/>
      <c r="SXX261" s="83"/>
      <c r="SXY261" s="83"/>
      <c r="SXZ261" s="83"/>
      <c r="SYA261" s="83"/>
      <c r="SYB261" s="83"/>
      <c r="SYC261" s="83"/>
      <c r="SYD261" s="83"/>
      <c r="SYE261" s="83"/>
      <c r="SYF261" s="83"/>
      <c r="SYG261" s="83"/>
      <c r="SYH261" s="83"/>
      <c r="SYI261" s="83"/>
      <c r="SYJ261" s="83"/>
      <c r="SYK261" s="83"/>
      <c r="SYL261" s="83"/>
      <c r="SYM261" s="83"/>
      <c r="SYN261" s="83"/>
      <c r="SYO261" s="83"/>
      <c r="SYP261" s="83"/>
      <c r="SYQ261" s="83"/>
      <c r="SYR261" s="83"/>
      <c r="SYS261" s="83"/>
      <c r="SYT261" s="83"/>
      <c r="SYU261" s="83"/>
      <c r="SYV261" s="83"/>
      <c r="SYW261" s="83"/>
      <c r="SYX261" s="83"/>
      <c r="SYY261" s="83"/>
      <c r="SYZ261" s="83"/>
      <c r="SZA261" s="83"/>
      <c r="SZB261" s="83"/>
      <c r="SZC261" s="83"/>
      <c r="SZD261" s="83"/>
      <c r="SZE261" s="83"/>
      <c r="SZF261" s="83"/>
      <c r="SZG261" s="83"/>
      <c r="SZH261" s="83"/>
      <c r="SZI261" s="83"/>
      <c r="SZJ261" s="83"/>
      <c r="SZK261" s="83"/>
      <c r="SZL261" s="83"/>
      <c r="SZM261" s="83"/>
      <c r="SZN261" s="83"/>
      <c r="SZO261" s="83"/>
      <c r="SZP261" s="83"/>
      <c r="SZQ261" s="83"/>
      <c r="SZR261" s="83"/>
      <c r="SZS261" s="83"/>
      <c r="SZT261" s="83"/>
      <c r="SZU261" s="83"/>
      <c r="SZV261" s="83"/>
      <c r="SZW261" s="83"/>
      <c r="SZX261" s="83"/>
      <c r="SZY261" s="83"/>
      <c r="SZZ261" s="83"/>
      <c r="TAA261" s="83"/>
      <c r="TAB261" s="83"/>
      <c r="TAC261" s="83"/>
      <c r="TAD261" s="83"/>
      <c r="TAE261" s="83"/>
      <c r="TAF261" s="83"/>
      <c r="TAG261" s="83"/>
      <c r="TAH261" s="83"/>
      <c r="TAI261" s="83"/>
      <c r="TAJ261" s="83"/>
      <c r="TAK261" s="83"/>
      <c r="TAL261" s="83"/>
      <c r="TAM261" s="83"/>
      <c r="TAN261" s="83"/>
      <c r="TAO261" s="83"/>
      <c r="TAP261" s="83"/>
      <c r="TAQ261" s="83"/>
      <c r="TAR261" s="83"/>
      <c r="TAS261" s="83"/>
      <c r="TAT261" s="83"/>
      <c r="TAU261" s="83"/>
      <c r="TAV261" s="83"/>
      <c r="TAW261" s="83"/>
      <c r="TAX261" s="83"/>
      <c r="TAY261" s="83"/>
      <c r="TAZ261" s="83"/>
      <c r="TBA261" s="83"/>
      <c r="TBB261" s="83"/>
      <c r="TBC261" s="83"/>
      <c r="TBD261" s="83"/>
      <c r="TBE261" s="83"/>
      <c r="TBF261" s="83"/>
      <c r="TBG261" s="83"/>
      <c r="TBH261" s="83"/>
      <c r="TBI261" s="83"/>
      <c r="TBJ261" s="83"/>
      <c r="TBK261" s="83"/>
      <c r="TBL261" s="83"/>
      <c r="TBM261" s="83"/>
      <c r="TBN261" s="83"/>
      <c r="TBO261" s="83"/>
      <c r="TBP261" s="83"/>
      <c r="TBQ261" s="83"/>
      <c r="TBR261" s="83"/>
      <c r="TBS261" s="83"/>
      <c r="TBT261" s="83"/>
      <c r="TBU261" s="83"/>
      <c r="TBV261" s="83"/>
      <c r="TBW261" s="83"/>
      <c r="TBX261" s="83"/>
      <c r="TBY261" s="83"/>
      <c r="TBZ261" s="83"/>
      <c r="TCA261" s="83"/>
      <c r="TCB261" s="83"/>
      <c r="TCC261" s="83"/>
      <c r="TCD261" s="83"/>
      <c r="TCE261" s="83"/>
      <c r="TCF261" s="83"/>
      <c r="TCG261" s="83"/>
      <c r="TCH261" s="83"/>
      <c r="TCI261" s="83"/>
      <c r="TCJ261" s="83"/>
      <c r="TCK261" s="83"/>
      <c r="TCL261" s="83"/>
      <c r="TCM261" s="83"/>
      <c r="TCN261" s="83"/>
      <c r="TCO261" s="83"/>
      <c r="TCP261" s="83"/>
      <c r="TCQ261" s="83"/>
      <c r="TCR261" s="83"/>
      <c r="TCS261" s="83"/>
      <c r="TCT261" s="83"/>
      <c r="TCU261" s="83"/>
      <c r="TCV261" s="83"/>
      <c r="TCW261" s="83"/>
      <c r="TCX261" s="83"/>
      <c r="TCY261" s="83"/>
      <c r="TCZ261" s="83"/>
      <c r="TDA261" s="83"/>
      <c r="TDB261" s="83"/>
      <c r="TDC261" s="83"/>
      <c r="TDD261" s="83"/>
      <c r="TDE261" s="83"/>
      <c r="TDF261" s="83"/>
      <c r="TDG261" s="83"/>
      <c r="TDH261" s="83"/>
      <c r="TDI261" s="83"/>
      <c r="TDJ261" s="83"/>
      <c r="TDK261" s="83"/>
      <c r="TDL261" s="83"/>
      <c r="TDM261" s="83"/>
      <c r="TDN261" s="83"/>
      <c r="TDO261" s="83"/>
      <c r="TDP261" s="83"/>
      <c r="TDQ261" s="83"/>
      <c r="TDR261" s="83"/>
      <c r="TDS261" s="83"/>
      <c r="TDT261" s="83"/>
      <c r="TDU261" s="83"/>
      <c r="TDV261" s="83"/>
      <c r="TDW261" s="83"/>
      <c r="TDX261" s="83"/>
      <c r="TDY261" s="83"/>
      <c r="TDZ261" s="83"/>
      <c r="TEA261" s="83"/>
      <c r="TEB261" s="83"/>
      <c r="TEC261" s="83"/>
      <c r="TED261" s="83"/>
      <c r="TEE261" s="83"/>
      <c r="TEF261" s="83"/>
      <c r="TEG261" s="83"/>
      <c r="TEH261" s="83"/>
      <c r="TEI261" s="83"/>
      <c r="TEJ261" s="83"/>
      <c r="TEK261" s="83"/>
      <c r="TEL261" s="83"/>
      <c r="TEM261" s="83"/>
      <c r="TEN261" s="83"/>
      <c r="TEO261" s="83"/>
      <c r="TEP261" s="83"/>
      <c r="TEQ261" s="83"/>
      <c r="TER261" s="83"/>
      <c r="TES261" s="83"/>
      <c r="TET261" s="83"/>
      <c r="TEU261" s="83"/>
      <c r="TEV261" s="83"/>
      <c r="TEW261" s="83"/>
      <c r="TEX261" s="83"/>
      <c r="TEY261" s="83"/>
      <c r="TEZ261" s="83"/>
      <c r="TFA261" s="83"/>
      <c r="TFB261" s="83"/>
      <c r="TFC261" s="83"/>
      <c r="TFD261" s="83"/>
      <c r="TFE261" s="83"/>
      <c r="TFF261" s="83"/>
      <c r="TFG261" s="83"/>
      <c r="TFH261" s="83"/>
      <c r="TFI261" s="83"/>
      <c r="TFJ261" s="83"/>
      <c r="TFK261" s="83"/>
      <c r="TFL261" s="83"/>
      <c r="TFM261" s="83"/>
      <c r="TFN261" s="83"/>
      <c r="TFO261" s="83"/>
      <c r="TFP261" s="83"/>
      <c r="TFQ261" s="83"/>
      <c r="TFR261" s="83"/>
      <c r="TFS261" s="83"/>
      <c r="TFT261" s="83"/>
      <c r="TFU261" s="83"/>
      <c r="TFV261" s="83"/>
      <c r="TFW261" s="83"/>
      <c r="TFX261" s="83"/>
      <c r="TFY261" s="83"/>
      <c r="TFZ261" s="83"/>
      <c r="TGA261" s="83"/>
      <c r="TGB261" s="83"/>
      <c r="TGC261" s="83"/>
      <c r="TGD261" s="83"/>
      <c r="TGE261" s="83"/>
      <c r="TGF261" s="83"/>
      <c r="TGG261" s="83"/>
      <c r="TGH261" s="83"/>
      <c r="TGI261" s="83"/>
      <c r="TGJ261" s="83"/>
      <c r="TGK261" s="83"/>
      <c r="TGL261" s="83"/>
      <c r="TGM261" s="83"/>
      <c r="TGN261" s="83"/>
      <c r="TGO261" s="83"/>
      <c r="TGP261" s="83"/>
      <c r="TGQ261" s="83"/>
      <c r="TGR261" s="83"/>
      <c r="TGS261" s="83"/>
      <c r="TGT261" s="83"/>
      <c r="TGU261" s="83"/>
      <c r="TGV261" s="83"/>
      <c r="TGW261" s="83"/>
      <c r="TGX261" s="83"/>
      <c r="TGY261" s="83"/>
      <c r="TGZ261" s="83"/>
      <c r="THA261" s="83"/>
      <c r="THB261" s="83"/>
      <c r="THC261" s="83"/>
      <c r="THD261" s="83"/>
      <c r="THE261" s="83"/>
      <c r="THF261" s="83"/>
      <c r="THG261" s="83"/>
      <c r="THH261" s="83"/>
      <c r="THI261" s="83"/>
      <c r="THJ261" s="83"/>
      <c r="THK261" s="83"/>
      <c r="THL261" s="83"/>
      <c r="THM261" s="83"/>
      <c r="THN261" s="83"/>
      <c r="THO261" s="83"/>
      <c r="THP261" s="83"/>
      <c r="THQ261" s="83"/>
      <c r="THR261" s="83"/>
      <c r="THS261" s="83"/>
      <c r="THT261" s="83"/>
      <c r="THU261" s="83"/>
      <c r="THV261" s="83"/>
      <c r="THW261" s="83"/>
      <c r="THX261" s="83"/>
      <c r="THY261" s="83"/>
      <c r="THZ261" s="83"/>
      <c r="TIA261" s="83"/>
      <c r="TIB261" s="83"/>
      <c r="TIC261" s="83"/>
      <c r="TID261" s="83"/>
      <c r="TIE261" s="83"/>
      <c r="TIF261" s="83"/>
      <c r="TIG261" s="83"/>
      <c r="TIH261" s="83"/>
      <c r="TII261" s="83"/>
      <c r="TIJ261" s="83"/>
      <c r="TIK261" s="83"/>
      <c r="TIL261" s="83"/>
      <c r="TIM261" s="83"/>
      <c r="TIN261" s="83"/>
      <c r="TIO261" s="83"/>
      <c r="TIP261" s="83"/>
      <c r="TIQ261" s="83"/>
      <c r="TIR261" s="83"/>
      <c r="TIS261" s="83"/>
      <c r="TIT261" s="83"/>
      <c r="TIU261" s="83"/>
      <c r="TIV261" s="83"/>
      <c r="TIW261" s="83"/>
      <c r="TIX261" s="83"/>
      <c r="TIY261" s="83"/>
      <c r="TIZ261" s="83"/>
      <c r="TJA261" s="83"/>
      <c r="TJB261" s="83"/>
      <c r="TJC261" s="83"/>
      <c r="TJD261" s="83"/>
      <c r="TJE261" s="83"/>
      <c r="TJF261" s="83"/>
      <c r="TJG261" s="83"/>
      <c r="TJH261" s="83"/>
      <c r="TJI261" s="83"/>
      <c r="TJJ261" s="83"/>
      <c r="TJK261" s="83"/>
      <c r="TJL261" s="83"/>
      <c r="TJM261" s="83"/>
      <c r="TJN261" s="83"/>
      <c r="TJO261" s="83"/>
      <c r="TJP261" s="83"/>
      <c r="TJQ261" s="83"/>
      <c r="TJR261" s="83"/>
      <c r="TJS261" s="83"/>
      <c r="TJT261" s="83"/>
      <c r="TJU261" s="83"/>
      <c r="TJV261" s="83"/>
      <c r="TJW261" s="83"/>
      <c r="TJX261" s="83"/>
      <c r="TJY261" s="83"/>
      <c r="TJZ261" s="83"/>
      <c r="TKA261" s="83"/>
      <c r="TKB261" s="83"/>
      <c r="TKC261" s="83"/>
      <c r="TKD261" s="83"/>
      <c r="TKE261" s="83"/>
      <c r="TKF261" s="83"/>
      <c r="TKG261" s="83"/>
      <c r="TKH261" s="83"/>
      <c r="TKI261" s="83"/>
      <c r="TKJ261" s="83"/>
      <c r="TKK261" s="83"/>
      <c r="TKL261" s="83"/>
      <c r="TKM261" s="83"/>
      <c r="TKN261" s="83"/>
      <c r="TKO261" s="83"/>
      <c r="TKP261" s="83"/>
      <c r="TKQ261" s="83"/>
      <c r="TKR261" s="83"/>
      <c r="TKS261" s="83"/>
      <c r="TKT261" s="83"/>
      <c r="TKU261" s="83"/>
      <c r="TKV261" s="83"/>
      <c r="TKW261" s="83"/>
      <c r="TKX261" s="83"/>
      <c r="TKY261" s="83"/>
      <c r="TKZ261" s="83"/>
      <c r="TLA261" s="83"/>
      <c r="TLB261" s="83"/>
      <c r="TLC261" s="83"/>
      <c r="TLD261" s="83"/>
      <c r="TLE261" s="83"/>
      <c r="TLF261" s="83"/>
      <c r="TLG261" s="83"/>
      <c r="TLH261" s="83"/>
      <c r="TLI261" s="83"/>
      <c r="TLJ261" s="83"/>
      <c r="TLK261" s="83"/>
      <c r="TLL261" s="83"/>
      <c r="TLM261" s="83"/>
      <c r="TLN261" s="83"/>
      <c r="TLO261" s="83"/>
      <c r="TLP261" s="83"/>
      <c r="TLQ261" s="83"/>
      <c r="TLR261" s="83"/>
      <c r="TLS261" s="83"/>
      <c r="TLT261" s="83"/>
      <c r="TLU261" s="83"/>
      <c r="TLV261" s="83"/>
      <c r="TLW261" s="83"/>
      <c r="TLX261" s="83"/>
      <c r="TLY261" s="83"/>
      <c r="TLZ261" s="83"/>
      <c r="TMA261" s="83"/>
      <c r="TMB261" s="83"/>
      <c r="TMC261" s="83"/>
      <c r="TMD261" s="83"/>
      <c r="TME261" s="83"/>
      <c r="TMF261" s="83"/>
      <c r="TMG261" s="83"/>
      <c r="TMH261" s="83"/>
      <c r="TMI261" s="83"/>
      <c r="TMJ261" s="83"/>
      <c r="TMK261" s="83"/>
      <c r="TML261" s="83"/>
      <c r="TMM261" s="83"/>
      <c r="TMN261" s="83"/>
      <c r="TMO261" s="83"/>
      <c r="TMP261" s="83"/>
      <c r="TMQ261" s="83"/>
      <c r="TMR261" s="83"/>
      <c r="TMS261" s="83"/>
      <c r="TMT261" s="83"/>
      <c r="TMU261" s="83"/>
      <c r="TMV261" s="83"/>
      <c r="TMW261" s="83"/>
      <c r="TMX261" s="83"/>
      <c r="TMY261" s="83"/>
      <c r="TMZ261" s="83"/>
      <c r="TNA261" s="83"/>
      <c r="TNB261" s="83"/>
      <c r="TNC261" s="83"/>
      <c r="TND261" s="83"/>
      <c r="TNE261" s="83"/>
      <c r="TNF261" s="83"/>
      <c r="TNG261" s="83"/>
      <c r="TNH261" s="83"/>
      <c r="TNI261" s="83"/>
      <c r="TNJ261" s="83"/>
      <c r="TNK261" s="83"/>
      <c r="TNL261" s="83"/>
      <c r="TNM261" s="83"/>
      <c r="TNN261" s="83"/>
      <c r="TNO261" s="83"/>
      <c r="TNP261" s="83"/>
      <c r="TNQ261" s="83"/>
      <c r="TNR261" s="83"/>
      <c r="TNS261" s="83"/>
      <c r="TNT261" s="83"/>
      <c r="TNU261" s="83"/>
      <c r="TNV261" s="83"/>
      <c r="TNW261" s="83"/>
      <c r="TNX261" s="83"/>
      <c r="TNY261" s="83"/>
      <c r="TNZ261" s="83"/>
      <c r="TOA261" s="83"/>
      <c r="TOB261" s="83"/>
      <c r="TOC261" s="83"/>
      <c r="TOD261" s="83"/>
      <c r="TOE261" s="83"/>
      <c r="TOF261" s="83"/>
      <c r="TOG261" s="83"/>
      <c r="TOH261" s="83"/>
      <c r="TOI261" s="83"/>
      <c r="TOJ261" s="83"/>
      <c r="TOK261" s="83"/>
      <c r="TOL261" s="83"/>
      <c r="TOM261" s="83"/>
      <c r="TON261" s="83"/>
      <c r="TOO261" s="83"/>
      <c r="TOP261" s="83"/>
      <c r="TOQ261" s="83"/>
      <c r="TOR261" s="83"/>
      <c r="TOS261" s="83"/>
      <c r="TOT261" s="83"/>
      <c r="TOU261" s="83"/>
      <c r="TOV261" s="83"/>
      <c r="TOW261" s="83"/>
      <c r="TOX261" s="83"/>
      <c r="TOY261" s="83"/>
      <c r="TOZ261" s="83"/>
      <c r="TPA261" s="83"/>
      <c r="TPB261" s="83"/>
      <c r="TPC261" s="83"/>
      <c r="TPD261" s="83"/>
      <c r="TPE261" s="83"/>
      <c r="TPF261" s="83"/>
      <c r="TPG261" s="83"/>
      <c r="TPH261" s="83"/>
      <c r="TPI261" s="83"/>
      <c r="TPJ261" s="83"/>
      <c r="TPK261" s="83"/>
      <c r="TPL261" s="83"/>
      <c r="TPM261" s="83"/>
      <c r="TPN261" s="83"/>
      <c r="TPO261" s="83"/>
      <c r="TPP261" s="83"/>
      <c r="TPQ261" s="83"/>
      <c r="TPR261" s="83"/>
      <c r="TPS261" s="83"/>
      <c r="TPT261" s="83"/>
      <c r="TPU261" s="83"/>
      <c r="TPV261" s="83"/>
      <c r="TPW261" s="83"/>
      <c r="TPX261" s="83"/>
      <c r="TPY261" s="83"/>
      <c r="TPZ261" s="83"/>
      <c r="TQA261" s="83"/>
      <c r="TQB261" s="83"/>
      <c r="TQC261" s="83"/>
      <c r="TQD261" s="83"/>
      <c r="TQE261" s="83"/>
      <c r="TQF261" s="83"/>
      <c r="TQG261" s="83"/>
      <c r="TQH261" s="83"/>
      <c r="TQI261" s="83"/>
      <c r="TQJ261" s="83"/>
      <c r="TQK261" s="83"/>
      <c r="TQL261" s="83"/>
      <c r="TQM261" s="83"/>
      <c r="TQN261" s="83"/>
      <c r="TQO261" s="83"/>
      <c r="TQP261" s="83"/>
      <c r="TQQ261" s="83"/>
      <c r="TQR261" s="83"/>
      <c r="TQS261" s="83"/>
      <c r="TQT261" s="83"/>
      <c r="TQU261" s="83"/>
      <c r="TQV261" s="83"/>
      <c r="TQW261" s="83"/>
      <c r="TQX261" s="83"/>
      <c r="TQY261" s="83"/>
      <c r="TQZ261" s="83"/>
      <c r="TRA261" s="83"/>
      <c r="TRB261" s="83"/>
      <c r="TRC261" s="83"/>
      <c r="TRD261" s="83"/>
      <c r="TRE261" s="83"/>
      <c r="TRF261" s="83"/>
      <c r="TRG261" s="83"/>
      <c r="TRH261" s="83"/>
      <c r="TRI261" s="83"/>
      <c r="TRJ261" s="83"/>
      <c r="TRK261" s="83"/>
      <c r="TRL261" s="83"/>
      <c r="TRM261" s="83"/>
      <c r="TRN261" s="83"/>
      <c r="TRO261" s="83"/>
      <c r="TRP261" s="83"/>
      <c r="TRQ261" s="83"/>
      <c r="TRR261" s="83"/>
      <c r="TRS261" s="83"/>
      <c r="TRT261" s="83"/>
      <c r="TRU261" s="83"/>
      <c r="TRV261" s="83"/>
      <c r="TRW261" s="83"/>
      <c r="TRX261" s="83"/>
      <c r="TRY261" s="83"/>
      <c r="TRZ261" s="83"/>
      <c r="TSA261" s="83"/>
      <c r="TSB261" s="83"/>
      <c r="TSC261" s="83"/>
      <c r="TSD261" s="83"/>
      <c r="TSE261" s="83"/>
      <c r="TSF261" s="83"/>
      <c r="TSG261" s="83"/>
      <c r="TSH261" s="83"/>
      <c r="TSI261" s="83"/>
      <c r="TSJ261" s="83"/>
      <c r="TSK261" s="83"/>
      <c r="TSL261" s="83"/>
      <c r="TSM261" s="83"/>
      <c r="TSN261" s="83"/>
      <c r="TSO261" s="83"/>
      <c r="TSP261" s="83"/>
      <c r="TSQ261" s="83"/>
      <c r="TSR261" s="83"/>
      <c r="TSS261" s="83"/>
      <c r="TST261" s="83"/>
      <c r="TSU261" s="83"/>
      <c r="TSV261" s="83"/>
      <c r="TSW261" s="83"/>
      <c r="TSX261" s="83"/>
      <c r="TSY261" s="83"/>
      <c r="TSZ261" s="83"/>
      <c r="TTA261" s="83"/>
      <c r="TTB261" s="83"/>
      <c r="TTC261" s="83"/>
      <c r="TTD261" s="83"/>
      <c r="TTE261" s="83"/>
      <c r="TTF261" s="83"/>
      <c r="TTG261" s="83"/>
      <c r="TTH261" s="83"/>
      <c r="TTI261" s="83"/>
      <c r="TTJ261" s="83"/>
      <c r="TTK261" s="83"/>
      <c r="TTL261" s="83"/>
      <c r="TTM261" s="83"/>
      <c r="TTN261" s="83"/>
      <c r="TTO261" s="83"/>
      <c r="TTP261" s="83"/>
      <c r="TTQ261" s="83"/>
      <c r="TTR261" s="83"/>
      <c r="TTS261" s="83"/>
      <c r="TTT261" s="83"/>
      <c r="TTU261" s="83"/>
      <c r="TTV261" s="83"/>
      <c r="TTW261" s="83"/>
      <c r="TTX261" s="83"/>
      <c r="TTY261" s="83"/>
      <c r="TTZ261" s="83"/>
      <c r="TUA261" s="83"/>
      <c r="TUB261" s="83"/>
      <c r="TUC261" s="83"/>
      <c r="TUD261" s="83"/>
      <c r="TUE261" s="83"/>
      <c r="TUF261" s="83"/>
      <c r="TUG261" s="83"/>
      <c r="TUH261" s="83"/>
      <c r="TUI261" s="83"/>
      <c r="TUJ261" s="83"/>
      <c r="TUK261" s="83"/>
      <c r="TUL261" s="83"/>
      <c r="TUM261" s="83"/>
      <c r="TUN261" s="83"/>
      <c r="TUO261" s="83"/>
      <c r="TUP261" s="83"/>
      <c r="TUQ261" s="83"/>
      <c r="TUR261" s="83"/>
      <c r="TUS261" s="83"/>
      <c r="TUT261" s="83"/>
      <c r="TUU261" s="83"/>
      <c r="TUV261" s="83"/>
      <c r="TUW261" s="83"/>
      <c r="TUX261" s="83"/>
      <c r="TUY261" s="83"/>
      <c r="TUZ261" s="83"/>
      <c r="TVA261" s="83"/>
      <c r="TVB261" s="83"/>
      <c r="TVC261" s="83"/>
      <c r="TVD261" s="83"/>
      <c r="TVE261" s="83"/>
      <c r="TVF261" s="83"/>
      <c r="TVG261" s="83"/>
      <c r="TVH261" s="83"/>
      <c r="TVI261" s="83"/>
      <c r="TVJ261" s="83"/>
      <c r="TVK261" s="83"/>
      <c r="TVL261" s="83"/>
      <c r="TVM261" s="83"/>
      <c r="TVN261" s="83"/>
      <c r="TVO261" s="83"/>
      <c r="TVP261" s="83"/>
      <c r="TVQ261" s="83"/>
      <c r="TVR261" s="83"/>
      <c r="TVS261" s="83"/>
      <c r="TVT261" s="83"/>
      <c r="TVU261" s="83"/>
      <c r="TVV261" s="83"/>
      <c r="TVW261" s="83"/>
      <c r="TVX261" s="83"/>
      <c r="TVY261" s="83"/>
      <c r="TVZ261" s="83"/>
      <c r="TWA261" s="83"/>
      <c r="TWB261" s="83"/>
      <c r="TWC261" s="83"/>
      <c r="TWD261" s="83"/>
      <c r="TWE261" s="83"/>
      <c r="TWF261" s="83"/>
      <c r="TWG261" s="83"/>
      <c r="TWH261" s="83"/>
      <c r="TWI261" s="83"/>
      <c r="TWJ261" s="83"/>
      <c r="TWK261" s="83"/>
      <c r="TWL261" s="83"/>
      <c r="TWM261" s="83"/>
      <c r="TWN261" s="83"/>
      <c r="TWO261" s="83"/>
      <c r="TWP261" s="83"/>
      <c r="TWQ261" s="83"/>
      <c r="TWR261" s="83"/>
      <c r="TWS261" s="83"/>
      <c r="TWT261" s="83"/>
      <c r="TWU261" s="83"/>
      <c r="TWV261" s="83"/>
      <c r="TWW261" s="83"/>
      <c r="TWX261" s="83"/>
      <c r="TWY261" s="83"/>
      <c r="TWZ261" s="83"/>
      <c r="TXA261" s="83"/>
      <c r="TXB261" s="83"/>
      <c r="TXC261" s="83"/>
      <c r="TXD261" s="83"/>
      <c r="TXE261" s="83"/>
      <c r="TXF261" s="83"/>
      <c r="TXG261" s="83"/>
      <c r="TXH261" s="83"/>
      <c r="TXI261" s="83"/>
      <c r="TXJ261" s="83"/>
      <c r="TXK261" s="83"/>
      <c r="TXL261" s="83"/>
      <c r="TXM261" s="83"/>
      <c r="TXN261" s="83"/>
      <c r="TXO261" s="83"/>
      <c r="TXP261" s="83"/>
      <c r="TXQ261" s="83"/>
      <c r="TXR261" s="83"/>
      <c r="TXS261" s="83"/>
      <c r="TXT261" s="83"/>
      <c r="TXU261" s="83"/>
      <c r="TXV261" s="83"/>
      <c r="TXW261" s="83"/>
      <c r="TXX261" s="83"/>
      <c r="TXY261" s="83"/>
      <c r="TXZ261" s="83"/>
      <c r="TYA261" s="83"/>
      <c r="TYB261" s="83"/>
      <c r="TYC261" s="83"/>
      <c r="TYD261" s="83"/>
      <c r="TYE261" s="83"/>
      <c r="TYF261" s="83"/>
      <c r="TYG261" s="83"/>
      <c r="TYH261" s="83"/>
      <c r="TYI261" s="83"/>
      <c r="TYJ261" s="83"/>
      <c r="TYK261" s="83"/>
      <c r="TYL261" s="83"/>
      <c r="TYM261" s="83"/>
      <c r="TYN261" s="83"/>
      <c r="TYO261" s="83"/>
      <c r="TYP261" s="83"/>
      <c r="TYQ261" s="83"/>
      <c r="TYR261" s="83"/>
      <c r="TYS261" s="83"/>
      <c r="TYT261" s="83"/>
      <c r="TYU261" s="83"/>
      <c r="TYV261" s="83"/>
      <c r="TYW261" s="83"/>
      <c r="TYX261" s="83"/>
      <c r="TYY261" s="83"/>
      <c r="TYZ261" s="83"/>
      <c r="TZA261" s="83"/>
      <c r="TZB261" s="83"/>
      <c r="TZC261" s="83"/>
      <c r="TZD261" s="83"/>
      <c r="TZE261" s="83"/>
      <c r="TZF261" s="83"/>
      <c r="TZG261" s="83"/>
      <c r="TZH261" s="83"/>
      <c r="TZI261" s="83"/>
      <c r="TZJ261" s="83"/>
      <c r="TZK261" s="83"/>
      <c r="TZL261" s="83"/>
      <c r="TZM261" s="83"/>
      <c r="TZN261" s="83"/>
      <c r="TZO261" s="83"/>
      <c r="TZP261" s="83"/>
      <c r="TZQ261" s="83"/>
      <c r="TZR261" s="83"/>
      <c r="TZS261" s="83"/>
      <c r="TZT261" s="83"/>
      <c r="TZU261" s="83"/>
      <c r="TZV261" s="83"/>
      <c r="TZW261" s="83"/>
      <c r="TZX261" s="83"/>
      <c r="TZY261" s="83"/>
      <c r="TZZ261" s="83"/>
      <c r="UAA261" s="83"/>
      <c r="UAB261" s="83"/>
      <c r="UAC261" s="83"/>
      <c r="UAD261" s="83"/>
      <c r="UAE261" s="83"/>
      <c r="UAF261" s="83"/>
      <c r="UAG261" s="83"/>
      <c r="UAH261" s="83"/>
      <c r="UAI261" s="83"/>
      <c r="UAJ261" s="83"/>
      <c r="UAK261" s="83"/>
      <c r="UAL261" s="83"/>
      <c r="UAM261" s="83"/>
      <c r="UAN261" s="83"/>
      <c r="UAO261" s="83"/>
      <c r="UAP261" s="83"/>
      <c r="UAQ261" s="83"/>
      <c r="UAR261" s="83"/>
      <c r="UAS261" s="83"/>
      <c r="UAT261" s="83"/>
      <c r="UAU261" s="83"/>
      <c r="UAV261" s="83"/>
      <c r="UAW261" s="83"/>
      <c r="UAX261" s="83"/>
      <c r="UAY261" s="83"/>
      <c r="UAZ261" s="83"/>
      <c r="UBA261" s="83"/>
      <c r="UBB261" s="83"/>
      <c r="UBC261" s="83"/>
      <c r="UBD261" s="83"/>
      <c r="UBE261" s="83"/>
      <c r="UBF261" s="83"/>
      <c r="UBG261" s="83"/>
      <c r="UBH261" s="83"/>
      <c r="UBI261" s="83"/>
      <c r="UBJ261" s="83"/>
      <c r="UBK261" s="83"/>
      <c r="UBL261" s="83"/>
      <c r="UBM261" s="83"/>
      <c r="UBN261" s="83"/>
      <c r="UBO261" s="83"/>
      <c r="UBP261" s="83"/>
      <c r="UBQ261" s="83"/>
      <c r="UBR261" s="83"/>
      <c r="UBS261" s="83"/>
      <c r="UBT261" s="83"/>
      <c r="UBU261" s="83"/>
      <c r="UBV261" s="83"/>
      <c r="UBW261" s="83"/>
      <c r="UBX261" s="83"/>
      <c r="UBY261" s="83"/>
      <c r="UBZ261" s="83"/>
      <c r="UCA261" s="83"/>
      <c r="UCB261" s="83"/>
      <c r="UCC261" s="83"/>
      <c r="UCD261" s="83"/>
      <c r="UCE261" s="83"/>
      <c r="UCF261" s="83"/>
      <c r="UCG261" s="83"/>
      <c r="UCH261" s="83"/>
      <c r="UCI261" s="83"/>
      <c r="UCJ261" s="83"/>
      <c r="UCK261" s="83"/>
      <c r="UCL261" s="83"/>
      <c r="UCM261" s="83"/>
      <c r="UCN261" s="83"/>
      <c r="UCO261" s="83"/>
      <c r="UCP261" s="83"/>
      <c r="UCQ261" s="83"/>
      <c r="UCR261" s="83"/>
      <c r="UCS261" s="83"/>
      <c r="UCT261" s="83"/>
      <c r="UCU261" s="83"/>
      <c r="UCV261" s="83"/>
      <c r="UCW261" s="83"/>
      <c r="UCX261" s="83"/>
      <c r="UCY261" s="83"/>
      <c r="UCZ261" s="83"/>
      <c r="UDA261" s="83"/>
      <c r="UDB261" s="83"/>
      <c r="UDC261" s="83"/>
      <c r="UDD261" s="83"/>
      <c r="UDE261" s="83"/>
      <c r="UDF261" s="83"/>
      <c r="UDG261" s="83"/>
      <c r="UDH261" s="83"/>
      <c r="UDI261" s="83"/>
      <c r="UDJ261" s="83"/>
      <c r="UDK261" s="83"/>
      <c r="UDL261" s="83"/>
      <c r="UDM261" s="83"/>
      <c r="UDN261" s="83"/>
      <c r="UDO261" s="83"/>
      <c r="UDP261" s="83"/>
      <c r="UDQ261" s="83"/>
      <c r="UDR261" s="83"/>
      <c r="UDS261" s="83"/>
      <c r="UDT261" s="83"/>
      <c r="UDU261" s="83"/>
      <c r="UDV261" s="83"/>
      <c r="UDW261" s="83"/>
      <c r="UDX261" s="83"/>
      <c r="UDY261" s="83"/>
      <c r="UDZ261" s="83"/>
      <c r="UEA261" s="83"/>
      <c r="UEB261" s="83"/>
      <c r="UEC261" s="83"/>
      <c r="UED261" s="83"/>
      <c r="UEE261" s="83"/>
      <c r="UEF261" s="83"/>
      <c r="UEG261" s="83"/>
      <c r="UEH261" s="83"/>
      <c r="UEI261" s="83"/>
      <c r="UEJ261" s="83"/>
      <c r="UEK261" s="83"/>
      <c r="UEL261" s="83"/>
      <c r="UEM261" s="83"/>
      <c r="UEN261" s="83"/>
      <c r="UEO261" s="83"/>
      <c r="UEP261" s="83"/>
      <c r="UEQ261" s="83"/>
      <c r="UER261" s="83"/>
      <c r="UES261" s="83"/>
      <c r="UET261" s="83"/>
      <c r="UEU261" s="83"/>
      <c r="UEV261" s="83"/>
      <c r="UEW261" s="83"/>
      <c r="UEX261" s="83"/>
      <c r="UEY261" s="83"/>
      <c r="UEZ261" s="83"/>
      <c r="UFA261" s="83"/>
      <c r="UFB261" s="83"/>
      <c r="UFC261" s="83"/>
      <c r="UFD261" s="83"/>
      <c r="UFE261" s="83"/>
      <c r="UFF261" s="83"/>
      <c r="UFG261" s="83"/>
      <c r="UFH261" s="83"/>
      <c r="UFI261" s="83"/>
      <c r="UFJ261" s="83"/>
      <c r="UFK261" s="83"/>
      <c r="UFL261" s="83"/>
      <c r="UFM261" s="83"/>
      <c r="UFN261" s="83"/>
      <c r="UFO261" s="83"/>
      <c r="UFP261" s="83"/>
      <c r="UFQ261" s="83"/>
      <c r="UFR261" s="83"/>
      <c r="UFS261" s="83"/>
      <c r="UFT261" s="83"/>
      <c r="UFU261" s="83"/>
      <c r="UFV261" s="83"/>
      <c r="UFW261" s="83"/>
      <c r="UFX261" s="83"/>
      <c r="UFY261" s="83"/>
      <c r="UFZ261" s="83"/>
      <c r="UGA261" s="83"/>
      <c r="UGB261" s="83"/>
      <c r="UGC261" s="83"/>
      <c r="UGD261" s="83"/>
      <c r="UGE261" s="83"/>
      <c r="UGF261" s="83"/>
      <c r="UGG261" s="83"/>
      <c r="UGH261" s="83"/>
      <c r="UGI261" s="83"/>
      <c r="UGJ261" s="83"/>
      <c r="UGK261" s="83"/>
      <c r="UGL261" s="83"/>
      <c r="UGM261" s="83"/>
      <c r="UGN261" s="83"/>
      <c r="UGO261" s="83"/>
      <c r="UGP261" s="83"/>
      <c r="UGQ261" s="83"/>
      <c r="UGR261" s="83"/>
      <c r="UGS261" s="83"/>
      <c r="UGT261" s="83"/>
      <c r="UGU261" s="83"/>
      <c r="UGV261" s="83"/>
      <c r="UGW261" s="83"/>
      <c r="UGX261" s="83"/>
      <c r="UGY261" s="83"/>
      <c r="UGZ261" s="83"/>
      <c r="UHA261" s="83"/>
      <c r="UHB261" s="83"/>
      <c r="UHC261" s="83"/>
      <c r="UHD261" s="83"/>
      <c r="UHE261" s="83"/>
      <c r="UHF261" s="83"/>
      <c r="UHG261" s="83"/>
      <c r="UHH261" s="83"/>
      <c r="UHI261" s="83"/>
      <c r="UHJ261" s="83"/>
      <c r="UHK261" s="83"/>
      <c r="UHL261" s="83"/>
      <c r="UHM261" s="83"/>
      <c r="UHN261" s="83"/>
      <c r="UHO261" s="83"/>
      <c r="UHP261" s="83"/>
      <c r="UHQ261" s="83"/>
      <c r="UHR261" s="83"/>
      <c r="UHS261" s="83"/>
      <c r="UHT261" s="83"/>
      <c r="UHU261" s="83"/>
      <c r="UHV261" s="83"/>
      <c r="UHW261" s="83"/>
      <c r="UHX261" s="83"/>
      <c r="UHY261" s="83"/>
      <c r="UHZ261" s="83"/>
      <c r="UIA261" s="83"/>
      <c r="UIB261" s="83"/>
      <c r="UIC261" s="83"/>
      <c r="UID261" s="83"/>
      <c r="UIE261" s="83"/>
      <c r="UIF261" s="83"/>
      <c r="UIG261" s="83"/>
      <c r="UIH261" s="83"/>
      <c r="UII261" s="83"/>
      <c r="UIJ261" s="83"/>
      <c r="UIK261" s="83"/>
      <c r="UIL261" s="83"/>
      <c r="UIM261" s="83"/>
      <c r="UIN261" s="83"/>
      <c r="UIO261" s="83"/>
      <c r="UIP261" s="83"/>
      <c r="UIQ261" s="83"/>
      <c r="UIR261" s="83"/>
      <c r="UIS261" s="83"/>
      <c r="UIT261" s="83"/>
      <c r="UIU261" s="83"/>
      <c r="UIV261" s="83"/>
      <c r="UIW261" s="83"/>
      <c r="UIX261" s="83"/>
      <c r="UIY261" s="83"/>
      <c r="UIZ261" s="83"/>
      <c r="UJA261" s="83"/>
      <c r="UJB261" s="83"/>
      <c r="UJC261" s="83"/>
      <c r="UJD261" s="83"/>
      <c r="UJE261" s="83"/>
      <c r="UJF261" s="83"/>
      <c r="UJG261" s="83"/>
      <c r="UJH261" s="83"/>
      <c r="UJI261" s="83"/>
      <c r="UJJ261" s="83"/>
      <c r="UJK261" s="83"/>
      <c r="UJL261" s="83"/>
      <c r="UJM261" s="83"/>
      <c r="UJN261" s="83"/>
      <c r="UJO261" s="83"/>
      <c r="UJP261" s="83"/>
      <c r="UJQ261" s="83"/>
      <c r="UJR261" s="83"/>
      <c r="UJS261" s="83"/>
      <c r="UJT261" s="83"/>
      <c r="UJU261" s="83"/>
      <c r="UJV261" s="83"/>
      <c r="UJW261" s="83"/>
      <c r="UJX261" s="83"/>
      <c r="UJY261" s="83"/>
      <c r="UJZ261" s="83"/>
      <c r="UKA261" s="83"/>
      <c r="UKB261" s="83"/>
      <c r="UKC261" s="83"/>
      <c r="UKD261" s="83"/>
      <c r="UKE261" s="83"/>
      <c r="UKF261" s="83"/>
      <c r="UKG261" s="83"/>
      <c r="UKH261" s="83"/>
      <c r="UKI261" s="83"/>
      <c r="UKJ261" s="83"/>
      <c r="UKK261" s="83"/>
      <c r="UKL261" s="83"/>
      <c r="UKM261" s="83"/>
      <c r="UKN261" s="83"/>
      <c r="UKO261" s="83"/>
      <c r="UKP261" s="83"/>
      <c r="UKQ261" s="83"/>
      <c r="UKR261" s="83"/>
      <c r="UKS261" s="83"/>
      <c r="UKT261" s="83"/>
      <c r="UKU261" s="83"/>
      <c r="UKV261" s="83"/>
      <c r="UKW261" s="83"/>
      <c r="UKX261" s="83"/>
      <c r="UKY261" s="83"/>
      <c r="UKZ261" s="83"/>
      <c r="ULA261" s="83"/>
      <c r="ULB261" s="83"/>
      <c r="ULC261" s="83"/>
      <c r="ULD261" s="83"/>
      <c r="ULE261" s="83"/>
      <c r="ULF261" s="83"/>
      <c r="ULG261" s="83"/>
      <c r="ULH261" s="83"/>
      <c r="ULI261" s="83"/>
      <c r="ULJ261" s="83"/>
      <c r="ULK261" s="83"/>
      <c r="ULL261" s="83"/>
      <c r="ULM261" s="83"/>
      <c r="ULN261" s="83"/>
      <c r="ULO261" s="83"/>
      <c r="ULP261" s="83"/>
      <c r="ULQ261" s="83"/>
      <c r="ULR261" s="83"/>
      <c r="ULS261" s="83"/>
      <c r="ULT261" s="83"/>
      <c r="ULU261" s="83"/>
      <c r="ULV261" s="83"/>
      <c r="ULW261" s="83"/>
      <c r="ULX261" s="83"/>
      <c r="ULY261" s="83"/>
      <c r="ULZ261" s="83"/>
      <c r="UMA261" s="83"/>
      <c r="UMB261" s="83"/>
      <c r="UMC261" s="83"/>
      <c r="UMD261" s="83"/>
      <c r="UME261" s="83"/>
      <c r="UMF261" s="83"/>
      <c r="UMG261" s="83"/>
      <c r="UMH261" s="83"/>
      <c r="UMI261" s="83"/>
      <c r="UMJ261" s="83"/>
      <c r="UMK261" s="83"/>
      <c r="UML261" s="83"/>
      <c r="UMM261" s="83"/>
      <c r="UMN261" s="83"/>
      <c r="UMO261" s="83"/>
      <c r="UMP261" s="83"/>
      <c r="UMQ261" s="83"/>
      <c r="UMR261" s="83"/>
      <c r="UMS261" s="83"/>
      <c r="UMT261" s="83"/>
      <c r="UMU261" s="83"/>
      <c r="UMV261" s="83"/>
      <c r="UMW261" s="83"/>
      <c r="UMX261" s="83"/>
      <c r="UMY261" s="83"/>
      <c r="UMZ261" s="83"/>
      <c r="UNA261" s="83"/>
      <c r="UNB261" s="83"/>
      <c r="UNC261" s="83"/>
      <c r="UND261" s="83"/>
      <c r="UNE261" s="83"/>
      <c r="UNF261" s="83"/>
      <c r="UNG261" s="83"/>
      <c r="UNH261" s="83"/>
      <c r="UNI261" s="83"/>
      <c r="UNJ261" s="83"/>
      <c r="UNK261" s="83"/>
      <c r="UNL261" s="83"/>
      <c r="UNM261" s="83"/>
      <c r="UNN261" s="83"/>
      <c r="UNO261" s="83"/>
      <c r="UNP261" s="83"/>
      <c r="UNQ261" s="83"/>
      <c r="UNR261" s="83"/>
      <c r="UNS261" s="83"/>
      <c r="UNT261" s="83"/>
      <c r="UNU261" s="83"/>
      <c r="UNV261" s="83"/>
      <c r="UNW261" s="83"/>
      <c r="UNX261" s="83"/>
      <c r="UNY261" s="83"/>
      <c r="UNZ261" s="83"/>
      <c r="UOA261" s="83"/>
      <c r="UOB261" s="83"/>
      <c r="UOC261" s="83"/>
      <c r="UOD261" s="83"/>
      <c r="UOE261" s="83"/>
      <c r="UOF261" s="83"/>
      <c r="UOG261" s="83"/>
      <c r="UOH261" s="83"/>
      <c r="UOI261" s="83"/>
      <c r="UOJ261" s="83"/>
      <c r="UOK261" s="83"/>
      <c r="UOL261" s="83"/>
      <c r="UOM261" s="83"/>
      <c r="UON261" s="83"/>
      <c r="UOO261" s="83"/>
      <c r="UOP261" s="83"/>
      <c r="UOQ261" s="83"/>
      <c r="UOR261" s="83"/>
      <c r="UOS261" s="83"/>
      <c r="UOT261" s="83"/>
      <c r="UOU261" s="83"/>
      <c r="UOV261" s="83"/>
      <c r="UOW261" s="83"/>
      <c r="UOX261" s="83"/>
      <c r="UOY261" s="83"/>
      <c r="UOZ261" s="83"/>
      <c r="UPA261" s="83"/>
      <c r="UPB261" s="83"/>
      <c r="UPC261" s="83"/>
      <c r="UPD261" s="83"/>
      <c r="UPE261" s="83"/>
      <c r="UPF261" s="83"/>
      <c r="UPG261" s="83"/>
      <c r="UPH261" s="83"/>
      <c r="UPI261" s="83"/>
      <c r="UPJ261" s="83"/>
      <c r="UPK261" s="83"/>
      <c r="UPL261" s="83"/>
      <c r="UPM261" s="83"/>
      <c r="UPN261" s="83"/>
      <c r="UPO261" s="83"/>
      <c r="UPP261" s="83"/>
      <c r="UPQ261" s="83"/>
      <c r="UPR261" s="83"/>
      <c r="UPS261" s="83"/>
      <c r="UPT261" s="83"/>
      <c r="UPU261" s="83"/>
      <c r="UPV261" s="83"/>
      <c r="UPW261" s="83"/>
      <c r="UPX261" s="83"/>
      <c r="UPY261" s="83"/>
      <c r="UPZ261" s="83"/>
      <c r="UQA261" s="83"/>
      <c r="UQB261" s="83"/>
      <c r="UQC261" s="83"/>
      <c r="UQD261" s="83"/>
      <c r="UQE261" s="83"/>
      <c r="UQF261" s="83"/>
      <c r="UQG261" s="83"/>
      <c r="UQH261" s="83"/>
      <c r="UQI261" s="83"/>
      <c r="UQJ261" s="83"/>
      <c r="UQK261" s="83"/>
      <c r="UQL261" s="83"/>
      <c r="UQM261" s="83"/>
      <c r="UQN261" s="83"/>
      <c r="UQO261" s="83"/>
      <c r="UQP261" s="83"/>
      <c r="UQQ261" s="83"/>
      <c r="UQR261" s="83"/>
      <c r="UQS261" s="83"/>
      <c r="UQT261" s="83"/>
      <c r="UQU261" s="83"/>
      <c r="UQV261" s="83"/>
      <c r="UQW261" s="83"/>
      <c r="UQX261" s="83"/>
      <c r="UQY261" s="83"/>
      <c r="UQZ261" s="83"/>
      <c r="URA261" s="83"/>
      <c r="URB261" s="83"/>
      <c r="URC261" s="83"/>
      <c r="URD261" s="83"/>
      <c r="URE261" s="83"/>
      <c r="URF261" s="83"/>
      <c r="URG261" s="83"/>
      <c r="URH261" s="83"/>
      <c r="URI261" s="83"/>
      <c r="URJ261" s="83"/>
      <c r="URK261" s="83"/>
      <c r="URL261" s="83"/>
      <c r="URM261" s="83"/>
      <c r="URN261" s="83"/>
      <c r="URO261" s="83"/>
      <c r="URP261" s="83"/>
      <c r="URQ261" s="83"/>
      <c r="URR261" s="83"/>
      <c r="URS261" s="83"/>
      <c r="URT261" s="83"/>
      <c r="URU261" s="83"/>
      <c r="URV261" s="83"/>
      <c r="URW261" s="83"/>
      <c r="URX261" s="83"/>
      <c r="URY261" s="83"/>
      <c r="URZ261" s="83"/>
      <c r="USA261" s="83"/>
      <c r="USB261" s="83"/>
      <c r="USC261" s="83"/>
      <c r="USD261" s="83"/>
      <c r="USE261" s="83"/>
      <c r="USF261" s="83"/>
      <c r="USG261" s="83"/>
      <c r="USH261" s="83"/>
      <c r="USI261" s="83"/>
      <c r="USJ261" s="83"/>
      <c r="USK261" s="83"/>
      <c r="USL261" s="83"/>
      <c r="USM261" s="83"/>
      <c r="USN261" s="83"/>
      <c r="USO261" s="83"/>
      <c r="USP261" s="83"/>
      <c r="USQ261" s="83"/>
      <c r="USR261" s="83"/>
      <c r="USS261" s="83"/>
      <c r="UST261" s="83"/>
      <c r="USU261" s="83"/>
      <c r="USV261" s="83"/>
      <c r="USW261" s="83"/>
      <c r="USX261" s="83"/>
      <c r="USY261" s="83"/>
      <c r="USZ261" s="83"/>
      <c r="UTA261" s="83"/>
      <c r="UTB261" s="83"/>
      <c r="UTC261" s="83"/>
      <c r="UTD261" s="83"/>
      <c r="UTE261" s="83"/>
      <c r="UTF261" s="83"/>
      <c r="UTG261" s="83"/>
      <c r="UTH261" s="83"/>
      <c r="UTI261" s="83"/>
      <c r="UTJ261" s="83"/>
      <c r="UTK261" s="83"/>
      <c r="UTL261" s="83"/>
      <c r="UTM261" s="83"/>
      <c r="UTN261" s="83"/>
      <c r="UTO261" s="83"/>
      <c r="UTP261" s="83"/>
      <c r="UTQ261" s="83"/>
      <c r="UTR261" s="83"/>
      <c r="UTS261" s="83"/>
      <c r="UTT261" s="83"/>
      <c r="UTU261" s="83"/>
      <c r="UTV261" s="83"/>
      <c r="UTW261" s="83"/>
      <c r="UTX261" s="83"/>
      <c r="UTY261" s="83"/>
      <c r="UTZ261" s="83"/>
      <c r="UUA261" s="83"/>
      <c r="UUB261" s="83"/>
      <c r="UUC261" s="83"/>
      <c r="UUD261" s="83"/>
      <c r="UUE261" s="83"/>
      <c r="UUF261" s="83"/>
      <c r="UUG261" s="83"/>
      <c r="UUH261" s="83"/>
      <c r="UUI261" s="83"/>
      <c r="UUJ261" s="83"/>
      <c r="UUK261" s="83"/>
      <c r="UUL261" s="83"/>
      <c r="UUM261" s="83"/>
      <c r="UUN261" s="83"/>
      <c r="UUO261" s="83"/>
      <c r="UUP261" s="83"/>
      <c r="UUQ261" s="83"/>
      <c r="UUR261" s="83"/>
      <c r="UUS261" s="83"/>
      <c r="UUT261" s="83"/>
      <c r="UUU261" s="83"/>
      <c r="UUV261" s="83"/>
      <c r="UUW261" s="83"/>
      <c r="UUX261" s="83"/>
      <c r="UUY261" s="83"/>
      <c r="UUZ261" s="83"/>
      <c r="UVA261" s="83"/>
      <c r="UVB261" s="83"/>
      <c r="UVC261" s="83"/>
      <c r="UVD261" s="83"/>
      <c r="UVE261" s="83"/>
      <c r="UVF261" s="83"/>
      <c r="UVG261" s="83"/>
      <c r="UVH261" s="83"/>
      <c r="UVI261" s="83"/>
      <c r="UVJ261" s="83"/>
      <c r="UVK261" s="83"/>
      <c r="UVL261" s="83"/>
      <c r="UVM261" s="83"/>
      <c r="UVN261" s="83"/>
      <c r="UVO261" s="83"/>
      <c r="UVP261" s="83"/>
      <c r="UVQ261" s="83"/>
      <c r="UVR261" s="83"/>
      <c r="UVS261" s="83"/>
      <c r="UVT261" s="83"/>
      <c r="UVU261" s="83"/>
      <c r="UVV261" s="83"/>
      <c r="UVW261" s="83"/>
      <c r="UVX261" s="83"/>
      <c r="UVY261" s="83"/>
      <c r="UVZ261" s="83"/>
      <c r="UWA261" s="83"/>
      <c r="UWB261" s="83"/>
      <c r="UWC261" s="83"/>
      <c r="UWD261" s="83"/>
      <c r="UWE261" s="83"/>
      <c r="UWF261" s="83"/>
      <c r="UWG261" s="83"/>
      <c r="UWH261" s="83"/>
      <c r="UWI261" s="83"/>
      <c r="UWJ261" s="83"/>
      <c r="UWK261" s="83"/>
      <c r="UWL261" s="83"/>
      <c r="UWM261" s="83"/>
      <c r="UWN261" s="83"/>
      <c r="UWO261" s="83"/>
      <c r="UWP261" s="83"/>
      <c r="UWQ261" s="83"/>
      <c r="UWR261" s="83"/>
      <c r="UWS261" s="83"/>
      <c r="UWT261" s="83"/>
      <c r="UWU261" s="83"/>
      <c r="UWV261" s="83"/>
      <c r="UWW261" s="83"/>
      <c r="UWX261" s="83"/>
      <c r="UWY261" s="83"/>
      <c r="UWZ261" s="83"/>
      <c r="UXA261" s="83"/>
      <c r="UXB261" s="83"/>
      <c r="UXC261" s="83"/>
      <c r="UXD261" s="83"/>
      <c r="UXE261" s="83"/>
      <c r="UXF261" s="83"/>
      <c r="UXG261" s="83"/>
      <c r="UXH261" s="83"/>
      <c r="UXI261" s="83"/>
      <c r="UXJ261" s="83"/>
      <c r="UXK261" s="83"/>
      <c r="UXL261" s="83"/>
      <c r="UXM261" s="83"/>
      <c r="UXN261" s="83"/>
      <c r="UXO261" s="83"/>
      <c r="UXP261" s="83"/>
      <c r="UXQ261" s="83"/>
      <c r="UXR261" s="83"/>
      <c r="UXS261" s="83"/>
      <c r="UXT261" s="83"/>
      <c r="UXU261" s="83"/>
      <c r="UXV261" s="83"/>
      <c r="UXW261" s="83"/>
      <c r="UXX261" s="83"/>
      <c r="UXY261" s="83"/>
      <c r="UXZ261" s="83"/>
      <c r="UYA261" s="83"/>
      <c r="UYB261" s="83"/>
      <c r="UYC261" s="83"/>
      <c r="UYD261" s="83"/>
      <c r="UYE261" s="83"/>
      <c r="UYF261" s="83"/>
      <c r="UYG261" s="83"/>
      <c r="UYH261" s="83"/>
      <c r="UYI261" s="83"/>
      <c r="UYJ261" s="83"/>
      <c r="UYK261" s="83"/>
      <c r="UYL261" s="83"/>
      <c r="UYM261" s="83"/>
      <c r="UYN261" s="83"/>
      <c r="UYO261" s="83"/>
      <c r="UYP261" s="83"/>
      <c r="UYQ261" s="83"/>
      <c r="UYR261" s="83"/>
      <c r="UYS261" s="83"/>
      <c r="UYT261" s="83"/>
      <c r="UYU261" s="83"/>
      <c r="UYV261" s="83"/>
      <c r="UYW261" s="83"/>
      <c r="UYX261" s="83"/>
      <c r="UYY261" s="83"/>
      <c r="UYZ261" s="83"/>
      <c r="UZA261" s="83"/>
      <c r="UZB261" s="83"/>
      <c r="UZC261" s="83"/>
      <c r="UZD261" s="83"/>
      <c r="UZE261" s="83"/>
      <c r="UZF261" s="83"/>
      <c r="UZG261" s="83"/>
      <c r="UZH261" s="83"/>
      <c r="UZI261" s="83"/>
      <c r="UZJ261" s="83"/>
      <c r="UZK261" s="83"/>
      <c r="UZL261" s="83"/>
      <c r="UZM261" s="83"/>
      <c r="UZN261" s="83"/>
      <c r="UZO261" s="83"/>
      <c r="UZP261" s="83"/>
      <c r="UZQ261" s="83"/>
      <c r="UZR261" s="83"/>
      <c r="UZS261" s="83"/>
      <c r="UZT261" s="83"/>
      <c r="UZU261" s="83"/>
      <c r="UZV261" s="83"/>
      <c r="UZW261" s="83"/>
      <c r="UZX261" s="83"/>
      <c r="UZY261" s="83"/>
      <c r="UZZ261" s="83"/>
      <c r="VAA261" s="83"/>
      <c r="VAB261" s="83"/>
      <c r="VAC261" s="83"/>
      <c r="VAD261" s="83"/>
      <c r="VAE261" s="83"/>
      <c r="VAF261" s="83"/>
      <c r="VAG261" s="83"/>
      <c r="VAH261" s="83"/>
      <c r="VAI261" s="83"/>
      <c r="VAJ261" s="83"/>
      <c r="VAK261" s="83"/>
      <c r="VAL261" s="83"/>
      <c r="VAM261" s="83"/>
      <c r="VAN261" s="83"/>
      <c r="VAO261" s="83"/>
      <c r="VAP261" s="83"/>
      <c r="VAQ261" s="83"/>
      <c r="VAR261" s="83"/>
      <c r="VAS261" s="83"/>
      <c r="VAT261" s="83"/>
      <c r="VAU261" s="83"/>
      <c r="VAV261" s="83"/>
      <c r="VAW261" s="83"/>
      <c r="VAX261" s="83"/>
      <c r="VAY261" s="83"/>
      <c r="VAZ261" s="83"/>
      <c r="VBA261" s="83"/>
      <c r="VBB261" s="83"/>
      <c r="VBC261" s="83"/>
      <c r="VBD261" s="83"/>
      <c r="VBE261" s="83"/>
      <c r="VBF261" s="83"/>
      <c r="VBG261" s="83"/>
      <c r="VBH261" s="83"/>
      <c r="VBI261" s="83"/>
      <c r="VBJ261" s="83"/>
      <c r="VBK261" s="83"/>
      <c r="VBL261" s="83"/>
      <c r="VBM261" s="83"/>
      <c r="VBN261" s="83"/>
      <c r="VBO261" s="83"/>
      <c r="VBP261" s="83"/>
      <c r="VBQ261" s="83"/>
      <c r="VBR261" s="83"/>
      <c r="VBS261" s="83"/>
      <c r="VBT261" s="83"/>
      <c r="VBU261" s="83"/>
      <c r="VBV261" s="83"/>
      <c r="VBW261" s="83"/>
      <c r="VBX261" s="83"/>
      <c r="VBY261" s="83"/>
      <c r="VBZ261" s="83"/>
      <c r="VCA261" s="83"/>
      <c r="VCB261" s="83"/>
      <c r="VCC261" s="83"/>
      <c r="VCD261" s="83"/>
      <c r="VCE261" s="83"/>
      <c r="VCF261" s="83"/>
      <c r="VCG261" s="83"/>
      <c r="VCH261" s="83"/>
      <c r="VCI261" s="83"/>
      <c r="VCJ261" s="83"/>
      <c r="VCK261" s="83"/>
      <c r="VCL261" s="83"/>
      <c r="VCM261" s="83"/>
      <c r="VCN261" s="83"/>
      <c r="VCO261" s="83"/>
      <c r="VCP261" s="83"/>
      <c r="VCQ261" s="83"/>
      <c r="VCR261" s="83"/>
      <c r="VCS261" s="83"/>
      <c r="VCT261" s="83"/>
      <c r="VCU261" s="83"/>
      <c r="VCV261" s="83"/>
      <c r="VCW261" s="83"/>
      <c r="VCX261" s="83"/>
      <c r="VCY261" s="83"/>
      <c r="VCZ261" s="83"/>
      <c r="VDA261" s="83"/>
      <c r="VDB261" s="83"/>
      <c r="VDC261" s="83"/>
      <c r="VDD261" s="83"/>
      <c r="VDE261" s="83"/>
      <c r="VDF261" s="83"/>
      <c r="VDG261" s="83"/>
      <c r="VDH261" s="83"/>
      <c r="VDI261" s="83"/>
      <c r="VDJ261" s="83"/>
      <c r="VDK261" s="83"/>
      <c r="VDL261" s="83"/>
      <c r="VDM261" s="83"/>
      <c r="VDN261" s="83"/>
      <c r="VDO261" s="83"/>
      <c r="VDP261" s="83"/>
      <c r="VDQ261" s="83"/>
      <c r="VDR261" s="83"/>
      <c r="VDS261" s="83"/>
      <c r="VDT261" s="83"/>
      <c r="VDU261" s="83"/>
      <c r="VDV261" s="83"/>
      <c r="VDW261" s="83"/>
      <c r="VDX261" s="83"/>
      <c r="VDY261" s="83"/>
      <c r="VDZ261" s="83"/>
      <c r="VEA261" s="83"/>
      <c r="VEB261" s="83"/>
      <c r="VEC261" s="83"/>
      <c r="VED261" s="83"/>
      <c r="VEE261" s="83"/>
      <c r="VEF261" s="83"/>
      <c r="VEG261" s="83"/>
      <c r="VEH261" s="83"/>
      <c r="VEI261" s="83"/>
      <c r="VEJ261" s="83"/>
      <c r="VEK261" s="83"/>
      <c r="VEL261" s="83"/>
      <c r="VEM261" s="83"/>
      <c r="VEN261" s="83"/>
      <c r="VEO261" s="83"/>
      <c r="VEP261" s="83"/>
      <c r="VEQ261" s="83"/>
      <c r="VER261" s="83"/>
      <c r="VES261" s="83"/>
      <c r="VET261" s="83"/>
      <c r="VEU261" s="83"/>
      <c r="VEV261" s="83"/>
      <c r="VEW261" s="83"/>
      <c r="VEX261" s="83"/>
      <c r="VEY261" s="83"/>
      <c r="VEZ261" s="83"/>
      <c r="VFA261" s="83"/>
      <c r="VFB261" s="83"/>
      <c r="VFC261" s="83"/>
      <c r="VFD261" s="83"/>
      <c r="VFE261" s="83"/>
      <c r="VFF261" s="83"/>
      <c r="VFG261" s="83"/>
      <c r="VFH261" s="83"/>
      <c r="VFI261" s="83"/>
      <c r="VFJ261" s="83"/>
      <c r="VFK261" s="83"/>
      <c r="VFL261" s="83"/>
      <c r="VFM261" s="83"/>
      <c r="VFN261" s="83"/>
      <c r="VFO261" s="83"/>
      <c r="VFP261" s="83"/>
      <c r="VFQ261" s="83"/>
      <c r="VFR261" s="83"/>
      <c r="VFS261" s="83"/>
      <c r="VFT261" s="83"/>
      <c r="VFU261" s="83"/>
      <c r="VFV261" s="83"/>
      <c r="VFW261" s="83"/>
      <c r="VFX261" s="83"/>
      <c r="VFY261" s="83"/>
      <c r="VFZ261" s="83"/>
      <c r="VGA261" s="83"/>
      <c r="VGB261" s="83"/>
      <c r="VGC261" s="83"/>
      <c r="VGD261" s="83"/>
      <c r="VGE261" s="83"/>
      <c r="VGF261" s="83"/>
      <c r="VGG261" s="83"/>
      <c r="VGH261" s="83"/>
      <c r="VGI261" s="83"/>
      <c r="VGJ261" s="83"/>
      <c r="VGK261" s="83"/>
      <c r="VGL261" s="83"/>
      <c r="VGM261" s="83"/>
      <c r="VGN261" s="83"/>
      <c r="VGO261" s="83"/>
      <c r="VGP261" s="83"/>
      <c r="VGQ261" s="83"/>
      <c r="VGR261" s="83"/>
      <c r="VGS261" s="83"/>
      <c r="VGT261" s="83"/>
      <c r="VGU261" s="83"/>
      <c r="VGV261" s="83"/>
      <c r="VGW261" s="83"/>
      <c r="VGX261" s="83"/>
      <c r="VGY261" s="83"/>
      <c r="VGZ261" s="83"/>
      <c r="VHA261" s="83"/>
      <c r="VHB261" s="83"/>
      <c r="VHC261" s="83"/>
      <c r="VHD261" s="83"/>
      <c r="VHE261" s="83"/>
      <c r="VHF261" s="83"/>
      <c r="VHG261" s="83"/>
      <c r="VHH261" s="83"/>
      <c r="VHI261" s="83"/>
      <c r="VHJ261" s="83"/>
      <c r="VHK261" s="83"/>
      <c r="VHL261" s="83"/>
      <c r="VHM261" s="83"/>
      <c r="VHN261" s="83"/>
      <c r="VHO261" s="83"/>
      <c r="VHP261" s="83"/>
      <c r="VHQ261" s="83"/>
      <c r="VHR261" s="83"/>
      <c r="VHS261" s="83"/>
      <c r="VHT261" s="83"/>
      <c r="VHU261" s="83"/>
      <c r="VHV261" s="83"/>
      <c r="VHW261" s="83"/>
      <c r="VHX261" s="83"/>
      <c r="VHY261" s="83"/>
      <c r="VHZ261" s="83"/>
      <c r="VIA261" s="83"/>
      <c r="VIB261" s="83"/>
      <c r="VIC261" s="83"/>
      <c r="VID261" s="83"/>
      <c r="VIE261" s="83"/>
      <c r="VIF261" s="83"/>
      <c r="VIG261" s="83"/>
      <c r="VIH261" s="83"/>
      <c r="VII261" s="83"/>
      <c r="VIJ261" s="83"/>
      <c r="VIK261" s="83"/>
      <c r="VIL261" s="83"/>
      <c r="VIM261" s="83"/>
      <c r="VIN261" s="83"/>
      <c r="VIO261" s="83"/>
      <c r="VIP261" s="83"/>
      <c r="VIQ261" s="83"/>
      <c r="VIR261" s="83"/>
      <c r="VIS261" s="83"/>
      <c r="VIT261" s="83"/>
      <c r="VIU261" s="83"/>
      <c r="VIV261" s="83"/>
      <c r="VIW261" s="83"/>
      <c r="VIX261" s="83"/>
      <c r="VIY261" s="83"/>
      <c r="VIZ261" s="83"/>
      <c r="VJA261" s="83"/>
      <c r="VJB261" s="83"/>
      <c r="VJC261" s="83"/>
      <c r="VJD261" s="83"/>
      <c r="VJE261" s="83"/>
      <c r="VJF261" s="83"/>
      <c r="VJG261" s="83"/>
      <c r="VJH261" s="83"/>
      <c r="VJI261" s="83"/>
      <c r="VJJ261" s="83"/>
      <c r="VJK261" s="83"/>
      <c r="VJL261" s="83"/>
      <c r="VJM261" s="83"/>
      <c r="VJN261" s="83"/>
      <c r="VJO261" s="83"/>
      <c r="VJP261" s="83"/>
      <c r="VJQ261" s="83"/>
      <c r="VJR261" s="83"/>
      <c r="VJS261" s="83"/>
      <c r="VJT261" s="83"/>
      <c r="VJU261" s="83"/>
      <c r="VJV261" s="83"/>
      <c r="VJW261" s="83"/>
      <c r="VJX261" s="83"/>
      <c r="VJY261" s="83"/>
      <c r="VJZ261" s="83"/>
      <c r="VKA261" s="83"/>
      <c r="VKB261" s="83"/>
      <c r="VKC261" s="83"/>
      <c r="VKD261" s="83"/>
      <c r="VKE261" s="83"/>
      <c r="VKF261" s="83"/>
      <c r="VKG261" s="83"/>
      <c r="VKH261" s="83"/>
      <c r="VKI261" s="83"/>
      <c r="VKJ261" s="83"/>
      <c r="VKK261" s="83"/>
      <c r="VKL261" s="83"/>
      <c r="VKM261" s="83"/>
      <c r="VKN261" s="83"/>
      <c r="VKO261" s="83"/>
      <c r="VKP261" s="83"/>
      <c r="VKQ261" s="83"/>
      <c r="VKR261" s="83"/>
      <c r="VKS261" s="83"/>
      <c r="VKT261" s="83"/>
      <c r="VKU261" s="83"/>
      <c r="VKV261" s="83"/>
      <c r="VKW261" s="83"/>
      <c r="VKX261" s="83"/>
      <c r="VKY261" s="83"/>
      <c r="VKZ261" s="83"/>
      <c r="VLA261" s="83"/>
      <c r="VLB261" s="83"/>
      <c r="VLC261" s="83"/>
      <c r="VLD261" s="83"/>
      <c r="VLE261" s="83"/>
      <c r="VLF261" s="83"/>
      <c r="VLG261" s="83"/>
      <c r="VLH261" s="83"/>
      <c r="VLI261" s="83"/>
      <c r="VLJ261" s="83"/>
      <c r="VLK261" s="83"/>
      <c r="VLL261" s="83"/>
      <c r="VLM261" s="83"/>
      <c r="VLN261" s="83"/>
      <c r="VLO261" s="83"/>
      <c r="VLP261" s="83"/>
      <c r="VLQ261" s="83"/>
      <c r="VLR261" s="83"/>
      <c r="VLS261" s="83"/>
      <c r="VLT261" s="83"/>
      <c r="VLU261" s="83"/>
      <c r="VLV261" s="83"/>
      <c r="VLW261" s="83"/>
      <c r="VLX261" s="83"/>
      <c r="VLY261" s="83"/>
      <c r="VLZ261" s="83"/>
      <c r="VMA261" s="83"/>
      <c r="VMB261" s="83"/>
      <c r="VMC261" s="83"/>
      <c r="VMD261" s="83"/>
      <c r="VME261" s="83"/>
      <c r="VMF261" s="83"/>
      <c r="VMG261" s="83"/>
      <c r="VMH261" s="83"/>
      <c r="VMI261" s="83"/>
      <c r="VMJ261" s="83"/>
      <c r="VMK261" s="83"/>
      <c r="VML261" s="83"/>
      <c r="VMM261" s="83"/>
      <c r="VMN261" s="83"/>
      <c r="VMO261" s="83"/>
      <c r="VMP261" s="83"/>
      <c r="VMQ261" s="83"/>
      <c r="VMR261" s="83"/>
      <c r="VMS261" s="83"/>
      <c r="VMT261" s="83"/>
      <c r="VMU261" s="83"/>
      <c r="VMV261" s="83"/>
      <c r="VMW261" s="83"/>
      <c r="VMX261" s="83"/>
      <c r="VMY261" s="83"/>
      <c r="VMZ261" s="83"/>
      <c r="VNA261" s="83"/>
      <c r="VNB261" s="83"/>
      <c r="VNC261" s="83"/>
      <c r="VND261" s="83"/>
      <c r="VNE261" s="83"/>
      <c r="VNF261" s="83"/>
      <c r="VNG261" s="83"/>
      <c r="VNH261" s="83"/>
      <c r="VNI261" s="83"/>
      <c r="VNJ261" s="83"/>
      <c r="VNK261" s="83"/>
      <c r="VNL261" s="83"/>
      <c r="VNM261" s="83"/>
      <c r="VNN261" s="83"/>
      <c r="VNO261" s="83"/>
      <c r="VNP261" s="83"/>
      <c r="VNQ261" s="83"/>
      <c r="VNR261" s="83"/>
      <c r="VNS261" s="83"/>
      <c r="VNT261" s="83"/>
      <c r="VNU261" s="83"/>
      <c r="VNV261" s="83"/>
      <c r="VNW261" s="83"/>
      <c r="VNX261" s="83"/>
      <c r="VNY261" s="83"/>
      <c r="VNZ261" s="83"/>
      <c r="VOA261" s="83"/>
      <c r="VOB261" s="83"/>
      <c r="VOC261" s="83"/>
      <c r="VOD261" s="83"/>
      <c r="VOE261" s="83"/>
      <c r="VOF261" s="83"/>
      <c r="VOG261" s="83"/>
      <c r="VOH261" s="83"/>
      <c r="VOI261" s="83"/>
      <c r="VOJ261" s="83"/>
      <c r="VOK261" s="83"/>
      <c r="VOL261" s="83"/>
      <c r="VOM261" s="83"/>
      <c r="VON261" s="83"/>
      <c r="VOO261" s="83"/>
      <c r="VOP261" s="83"/>
      <c r="VOQ261" s="83"/>
      <c r="VOR261" s="83"/>
      <c r="VOS261" s="83"/>
      <c r="VOT261" s="83"/>
      <c r="VOU261" s="83"/>
      <c r="VOV261" s="83"/>
      <c r="VOW261" s="83"/>
      <c r="VOX261" s="83"/>
      <c r="VOY261" s="83"/>
      <c r="VOZ261" s="83"/>
      <c r="VPA261" s="83"/>
      <c r="VPB261" s="83"/>
      <c r="VPC261" s="83"/>
      <c r="VPD261" s="83"/>
      <c r="VPE261" s="83"/>
      <c r="VPF261" s="83"/>
      <c r="VPG261" s="83"/>
      <c r="VPH261" s="83"/>
      <c r="VPI261" s="83"/>
      <c r="VPJ261" s="83"/>
      <c r="VPK261" s="83"/>
      <c r="VPL261" s="83"/>
      <c r="VPM261" s="83"/>
      <c r="VPN261" s="83"/>
      <c r="VPO261" s="83"/>
      <c r="VPP261" s="83"/>
      <c r="VPQ261" s="83"/>
      <c r="VPR261" s="83"/>
      <c r="VPS261" s="83"/>
      <c r="VPT261" s="83"/>
      <c r="VPU261" s="83"/>
      <c r="VPV261" s="83"/>
      <c r="VPW261" s="83"/>
      <c r="VPX261" s="83"/>
      <c r="VPY261" s="83"/>
      <c r="VPZ261" s="83"/>
      <c r="VQA261" s="83"/>
      <c r="VQB261" s="83"/>
      <c r="VQC261" s="83"/>
      <c r="VQD261" s="83"/>
      <c r="VQE261" s="83"/>
      <c r="VQF261" s="83"/>
      <c r="VQG261" s="83"/>
      <c r="VQH261" s="83"/>
      <c r="VQI261" s="83"/>
      <c r="VQJ261" s="83"/>
      <c r="VQK261" s="83"/>
      <c r="VQL261" s="83"/>
      <c r="VQM261" s="83"/>
      <c r="VQN261" s="83"/>
      <c r="VQO261" s="83"/>
      <c r="VQP261" s="83"/>
      <c r="VQQ261" s="83"/>
      <c r="VQR261" s="83"/>
      <c r="VQS261" s="83"/>
      <c r="VQT261" s="83"/>
      <c r="VQU261" s="83"/>
      <c r="VQV261" s="83"/>
      <c r="VQW261" s="83"/>
      <c r="VQX261" s="83"/>
      <c r="VQY261" s="83"/>
      <c r="VQZ261" s="83"/>
      <c r="VRA261" s="83"/>
      <c r="VRB261" s="83"/>
      <c r="VRC261" s="83"/>
      <c r="VRD261" s="83"/>
      <c r="VRE261" s="83"/>
      <c r="VRF261" s="83"/>
      <c r="VRG261" s="83"/>
      <c r="VRH261" s="83"/>
      <c r="VRI261" s="83"/>
      <c r="VRJ261" s="83"/>
      <c r="VRK261" s="83"/>
      <c r="VRL261" s="83"/>
      <c r="VRM261" s="83"/>
      <c r="VRN261" s="83"/>
      <c r="VRO261" s="83"/>
      <c r="VRP261" s="83"/>
      <c r="VRQ261" s="83"/>
      <c r="VRR261" s="83"/>
      <c r="VRS261" s="83"/>
      <c r="VRT261" s="83"/>
      <c r="VRU261" s="83"/>
      <c r="VRV261" s="83"/>
      <c r="VRW261" s="83"/>
      <c r="VRX261" s="83"/>
      <c r="VRY261" s="83"/>
      <c r="VRZ261" s="83"/>
      <c r="VSA261" s="83"/>
      <c r="VSB261" s="83"/>
      <c r="VSC261" s="83"/>
      <c r="VSD261" s="83"/>
      <c r="VSE261" s="83"/>
      <c r="VSF261" s="83"/>
      <c r="VSG261" s="83"/>
      <c r="VSH261" s="83"/>
      <c r="VSI261" s="83"/>
      <c r="VSJ261" s="83"/>
      <c r="VSK261" s="83"/>
      <c r="VSL261" s="83"/>
      <c r="VSM261" s="83"/>
      <c r="VSN261" s="83"/>
      <c r="VSO261" s="83"/>
      <c r="VSP261" s="83"/>
      <c r="VSQ261" s="83"/>
      <c r="VSR261" s="83"/>
      <c r="VSS261" s="83"/>
      <c r="VST261" s="83"/>
      <c r="VSU261" s="83"/>
      <c r="VSV261" s="83"/>
      <c r="VSW261" s="83"/>
      <c r="VSX261" s="83"/>
      <c r="VSY261" s="83"/>
      <c r="VSZ261" s="83"/>
      <c r="VTA261" s="83"/>
      <c r="VTB261" s="83"/>
      <c r="VTC261" s="83"/>
      <c r="VTD261" s="83"/>
      <c r="VTE261" s="83"/>
      <c r="VTF261" s="83"/>
      <c r="VTG261" s="83"/>
      <c r="VTH261" s="83"/>
      <c r="VTI261" s="83"/>
      <c r="VTJ261" s="83"/>
      <c r="VTK261" s="83"/>
      <c r="VTL261" s="83"/>
      <c r="VTM261" s="83"/>
      <c r="VTN261" s="83"/>
      <c r="VTO261" s="83"/>
      <c r="VTP261" s="83"/>
      <c r="VTQ261" s="83"/>
      <c r="VTR261" s="83"/>
      <c r="VTS261" s="83"/>
      <c r="VTT261" s="83"/>
      <c r="VTU261" s="83"/>
      <c r="VTV261" s="83"/>
      <c r="VTW261" s="83"/>
      <c r="VTX261" s="83"/>
      <c r="VTY261" s="83"/>
      <c r="VTZ261" s="83"/>
      <c r="VUA261" s="83"/>
      <c r="VUB261" s="83"/>
      <c r="VUC261" s="83"/>
      <c r="VUD261" s="83"/>
      <c r="VUE261" s="83"/>
      <c r="VUF261" s="83"/>
      <c r="VUG261" s="83"/>
      <c r="VUH261" s="83"/>
      <c r="VUI261" s="83"/>
      <c r="VUJ261" s="83"/>
      <c r="VUK261" s="83"/>
      <c r="VUL261" s="83"/>
      <c r="VUM261" s="83"/>
      <c r="VUN261" s="83"/>
      <c r="VUO261" s="83"/>
      <c r="VUP261" s="83"/>
      <c r="VUQ261" s="83"/>
      <c r="VUR261" s="83"/>
      <c r="VUS261" s="83"/>
      <c r="VUT261" s="83"/>
      <c r="VUU261" s="83"/>
      <c r="VUV261" s="83"/>
      <c r="VUW261" s="83"/>
      <c r="VUX261" s="83"/>
      <c r="VUY261" s="83"/>
      <c r="VUZ261" s="83"/>
      <c r="VVA261" s="83"/>
      <c r="VVB261" s="83"/>
      <c r="VVC261" s="83"/>
      <c r="VVD261" s="83"/>
      <c r="VVE261" s="83"/>
      <c r="VVF261" s="83"/>
      <c r="VVG261" s="83"/>
      <c r="VVH261" s="83"/>
      <c r="VVI261" s="83"/>
      <c r="VVJ261" s="83"/>
      <c r="VVK261" s="83"/>
      <c r="VVL261" s="83"/>
      <c r="VVM261" s="83"/>
      <c r="VVN261" s="83"/>
      <c r="VVO261" s="83"/>
      <c r="VVP261" s="83"/>
      <c r="VVQ261" s="83"/>
      <c r="VVR261" s="83"/>
      <c r="VVS261" s="83"/>
      <c r="VVT261" s="83"/>
      <c r="VVU261" s="83"/>
      <c r="VVV261" s="83"/>
      <c r="VVW261" s="83"/>
      <c r="VVX261" s="83"/>
      <c r="VVY261" s="83"/>
      <c r="VVZ261" s="83"/>
      <c r="VWA261" s="83"/>
      <c r="VWB261" s="83"/>
      <c r="VWC261" s="83"/>
      <c r="VWD261" s="83"/>
      <c r="VWE261" s="83"/>
      <c r="VWF261" s="83"/>
      <c r="VWG261" s="83"/>
      <c r="VWH261" s="83"/>
      <c r="VWI261" s="83"/>
      <c r="VWJ261" s="83"/>
      <c r="VWK261" s="83"/>
      <c r="VWL261" s="83"/>
      <c r="VWM261" s="83"/>
      <c r="VWN261" s="83"/>
      <c r="VWO261" s="83"/>
      <c r="VWP261" s="83"/>
      <c r="VWQ261" s="83"/>
      <c r="VWR261" s="83"/>
      <c r="VWS261" s="83"/>
      <c r="VWT261" s="83"/>
      <c r="VWU261" s="83"/>
      <c r="VWV261" s="83"/>
      <c r="VWW261" s="83"/>
      <c r="VWX261" s="83"/>
      <c r="VWY261" s="83"/>
      <c r="VWZ261" s="83"/>
      <c r="VXA261" s="83"/>
      <c r="VXB261" s="83"/>
      <c r="VXC261" s="83"/>
      <c r="VXD261" s="83"/>
      <c r="VXE261" s="83"/>
      <c r="VXF261" s="83"/>
      <c r="VXG261" s="83"/>
      <c r="VXH261" s="83"/>
      <c r="VXI261" s="83"/>
      <c r="VXJ261" s="83"/>
      <c r="VXK261" s="83"/>
      <c r="VXL261" s="83"/>
      <c r="VXM261" s="83"/>
      <c r="VXN261" s="83"/>
      <c r="VXO261" s="83"/>
      <c r="VXP261" s="83"/>
      <c r="VXQ261" s="83"/>
      <c r="VXR261" s="83"/>
      <c r="VXS261" s="83"/>
      <c r="VXT261" s="83"/>
      <c r="VXU261" s="83"/>
      <c r="VXV261" s="83"/>
      <c r="VXW261" s="83"/>
      <c r="VXX261" s="83"/>
      <c r="VXY261" s="83"/>
      <c r="VXZ261" s="83"/>
      <c r="VYA261" s="83"/>
      <c r="VYB261" s="83"/>
      <c r="VYC261" s="83"/>
      <c r="VYD261" s="83"/>
      <c r="VYE261" s="83"/>
      <c r="VYF261" s="83"/>
      <c r="VYG261" s="83"/>
      <c r="VYH261" s="83"/>
      <c r="VYI261" s="83"/>
      <c r="VYJ261" s="83"/>
      <c r="VYK261" s="83"/>
      <c r="VYL261" s="83"/>
      <c r="VYM261" s="83"/>
      <c r="VYN261" s="83"/>
      <c r="VYO261" s="83"/>
      <c r="VYP261" s="83"/>
      <c r="VYQ261" s="83"/>
      <c r="VYR261" s="83"/>
      <c r="VYS261" s="83"/>
      <c r="VYT261" s="83"/>
      <c r="VYU261" s="83"/>
      <c r="VYV261" s="83"/>
      <c r="VYW261" s="83"/>
      <c r="VYX261" s="83"/>
      <c r="VYY261" s="83"/>
      <c r="VYZ261" s="83"/>
      <c r="VZA261" s="83"/>
      <c r="VZB261" s="83"/>
      <c r="VZC261" s="83"/>
      <c r="VZD261" s="83"/>
      <c r="VZE261" s="83"/>
      <c r="VZF261" s="83"/>
      <c r="VZG261" s="83"/>
      <c r="VZH261" s="83"/>
      <c r="VZI261" s="83"/>
      <c r="VZJ261" s="83"/>
      <c r="VZK261" s="83"/>
      <c r="VZL261" s="83"/>
      <c r="VZM261" s="83"/>
      <c r="VZN261" s="83"/>
      <c r="VZO261" s="83"/>
      <c r="VZP261" s="83"/>
      <c r="VZQ261" s="83"/>
      <c r="VZR261" s="83"/>
      <c r="VZS261" s="83"/>
      <c r="VZT261" s="83"/>
      <c r="VZU261" s="83"/>
      <c r="VZV261" s="83"/>
      <c r="VZW261" s="83"/>
      <c r="VZX261" s="83"/>
      <c r="VZY261" s="83"/>
      <c r="VZZ261" s="83"/>
      <c r="WAA261" s="83"/>
      <c r="WAB261" s="83"/>
      <c r="WAC261" s="83"/>
      <c r="WAD261" s="83"/>
      <c r="WAE261" s="83"/>
      <c r="WAF261" s="83"/>
      <c r="WAG261" s="83"/>
      <c r="WAH261" s="83"/>
      <c r="WAI261" s="83"/>
      <c r="WAJ261" s="83"/>
      <c r="WAK261" s="83"/>
      <c r="WAL261" s="83"/>
      <c r="WAM261" s="83"/>
      <c r="WAN261" s="83"/>
      <c r="WAO261" s="83"/>
      <c r="WAP261" s="83"/>
      <c r="WAQ261" s="83"/>
      <c r="WAR261" s="83"/>
      <c r="WAS261" s="83"/>
      <c r="WAT261" s="83"/>
      <c r="WAU261" s="83"/>
      <c r="WAV261" s="83"/>
      <c r="WAW261" s="83"/>
      <c r="WAX261" s="83"/>
      <c r="WAY261" s="83"/>
      <c r="WAZ261" s="83"/>
      <c r="WBA261" s="83"/>
      <c r="WBB261" s="83"/>
      <c r="WBC261" s="83"/>
      <c r="WBD261" s="83"/>
      <c r="WBE261" s="83"/>
      <c r="WBF261" s="83"/>
      <c r="WBG261" s="83"/>
      <c r="WBH261" s="83"/>
      <c r="WBI261" s="83"/>
      <c r="WBJ261" s="83"/>
      <c r="WBK261" s="83"/>
      <c r="WBL261" s="83"/>
      <c r="WBM261" s="83"/>
      <c r="WBN261" s="83"/>
      <c r="WBO261" s="83"/>
      <c r="WBP261" s="83"/>
      <c r="WBQ261" s="83"/>
      <c r="WBR261" s="83"/>
      <c r="WBS261" s="83"/>
      <c r="WBT261" s="83"/>
      <c r="WBU261" s="83"/>
      <c r="WBV261" s="83"/>
      <c r="WBW261" s="83"/>
      <c r="WBX261" s="83"/>
      <c r="WBY261" s="83"/>
      <c r="WBZ261" s="83"/>
      <c r="WCA261" s="83"/>
      <c r="WCB261" s="83"/>
      <c r="WCC261" s="83"/>
      <c r="WCD261" s="83"/>
      <c r="WCE261" s="83"/>
      <c r="WCF261" s="83"/>
      <c r="WCG261" s="83"/>
      <c r="WCH261" s="83"/>
      <c r="WCI261" s="83"/>
      <c r="WCJ261" s="83"/>
      <c r="WCK261" s="83"/>
      <c r="WCL261" s="83"/>
      <c r="WCM261" s="83"/>
      <c r="WCN261" s="83"/>
      <c r="WCO261" s="83"/>
      <c r="WCP261" s="83"/>
      <c r="WCQ261" s="83"/>
      <c r="WCR261" s="83"/>
      <c r="WCS261" s="83"/>
      <c r="WCT261" s="83"/>
      <c r="WCU261" s="83"/>
      <c r="WCV261" s="83"/>
      <c r="WCW261" s="83"/>
      <c r="WCX261" s="83"/>
      <c r="WCY261" s="83"/>
      <c r="WCZ261" s="83"/>
      <c r="WDA261" s="83"/>
      <c r="WDB261" s="83"/>
      <c r="WDC261" s="83"/>
      <c r="WDD261" s="83"/>
      <c r="WDE261" s="83"/>
      <c r="WDF261" s="83"/>
      <c r="WDG261" s="83"/>
      <c r="WDH261" s="83"/>
      <c r="WDI261" s="83"/>
      <c r="WDJ261" s="83"/>
      <c r="WDK261" s="83"/>
      <c r="WDL261" s="83"/>
      <c r="WDM261" s="83"/>
      <c r="WDN261" s="83"/>
      <c r="WDO261" s="83"/>
      <c r="WDP261" s="83"/>
      <c r="WDQ261" s="83"/>
      <c r="WDR261" s="83"/>
      <c r="WDS261" s="83"/>
      <c r="WDT261" s="83"/>
      <c r="WDU261" s="83"/>
      <c r="WDV261" s="83"/>
      <c r="WDW261" s="83"/>
      <c r="WDX261" s="83"/>
      <c r="WDY261" s="83"/>
      <c r="WDZ261" s="83"/>
      <c r="WEA261" s="83"/>
      <c r="WEB261" s="83"/>
      <c r="WEC261" s="83"/>
      <c r="WED261" s="83"/>
      <c r="WEE261" s="83"/>
      <c r="WEF261" s="83"/>
      <c r="WEG261" s="83"/>
      <c r="WEH261" s="83"/>
      <c r="WEI261" s="83"/>
      <c r="WEJ261" s="83"/>
      <c r="WEK261" s="83"/>
      <c r="WEL261" s="83"/>
      <c r="WEM261" s="83"/>
      <c r="WEN261" s="83"/>
      <c r="WEO261" s="83"/>
      <c r="WEP261" s="83"/>
      <c r="WEQ261" s="83"/>
      <c r="WER261" s="83"/>
      <c r="WES261" s="83"/>
      <c r="WET261" s="83"/>
      <c r="WEU261" s="83"/>
      <c r="WEV261" s="83"/>
      <c r="WEW261" s="83"/>
      <c r="WEX261" s="83"/>
      <c r="WEY261" s="83"/>
      <c r="WEZ261" s="83"/>
      <c r="WFA261" s="83"/>
      <c r="WFB261" s="83"/>
      <c r="WFC261" s="83"/>
      <c r="WFD261" s="83"/>
      <c r="WFE261" s="83"/>
      <c r="WFF261" s="83"/>
      <c r="WFG261" s="83"/>
      <c r="WFH261" s="83"/>
      <c r="WFI261" s="83"/>
      <c r="WFJ261" s="83"/>
      <c r="WFK261" s="83"/>
      <c r="WFL261" s="83"/>
      <c r="WFM261" s="83"/>
      <c r="WFN261" s="83"/>
      <c r="WFO261" s="83"/>
      <c r="WFP261" s="83"/>
      <c r="WFQ261" s="83"/>
      <c r="WFR261" s="83"/>
      <c r="WFS261" s="83"/>
      <c r="WFT261" s="83"/>
      <c r="WFU261" s="83"/>
      <c r="WFV261" s="83"/>
      <c r="WFW261" s="83"/>
      <c r="WFX261" s="83"/>
      <c r="WFY261" s="83"/>
      <c r="WFZ261" s="83"/>
      <c r="WGA261" s="83"/>
      <c r="WGB261" s="83"/>
      <c r="WGC261" s="83"/>
      <c r="WGD261" s="83"/>
      <c r="WGE261" s="83"/>
      <c r="WGF261" s="83"/>
      <c r="WGG261" s="83"/>
      <c r="WGH261" s="83"/>
      <c r="WGI261" s="83"/>
      <c r="WGJ261" s="83"/>
      <c r="WGK261" s="83"/>
      <c r="WGL261" s="83"/>
      <c r="WGM261" s="83"/>
      <c r="WGN261" s="83"/>
      <c r="WGO261" s="83"/>
      <c r="WGP261" s="83"/>
      <c r="WGQ261" s="83"/>
      <c r="WGR261" s="83"/>
      <c r="WGS261" s="83"/>
      <c r="WGT261" s="83"/>
      <c r="WGU261" s="83"/>
      <c r="WGV261" s="83"/>
      <c r="WGW261" s="83"/>
      <c r="WGX261" s="83"/>
      <c r="WGY261" s="83"/>
      <c r="WGZ261" s="83"/>
      <c r="WHA261" s="83"/>
      <c r="WHB261" s="83"/>
      <c r="WHC261" s="83"/>
      <c r="WHD261" s="83"/>
      <c r="WHE261" s="83"/>
      <c r="WHF261" s="83"/>
      <c r="WHG261" s="83"/>
      <c r="WHH261" s="83"/>
      <c r="WHI261" s="83"/>
      <c r="WHJ261" s="83"/>
      <c r="WHK261" s="83"/>
      <c r="WHL261" s="83"/>
      <c r="WHM261" s="83"/>
      <c r="WHN261" s="83"/>
      <c r="WHO261" s="83"/>
      <c r="WHP261" s="83"/>
      <c r="WHQ261" s="83"/>
      <c r="WHR261" s="83"/>
      <c r="WHS261" s="83"/>
      <c r="WHT261" s="83"/>
      <c r="WHU261" s="83"/>
      <c r="WHV261" s="83"/>
      <c r="WHW261" s="83"/>
      <c r="WHX261" s="83"/>
      <c r="WHY261" s="83"/>
      <c r="WHZ261" s="83"/>
      <c r="WIA261" s="83"/>
      <c r="WIB261" s="83"/>
      <c r="WIC261" s="83"/>
      <c r="WID261" s="83"/>
      <c r="WIE261" s="83"/>
      <c r="WIF261" s="83"/>
      <c r="WIG261" s="83"/>
      <c r="WIH261" s="83"/>
      <c r="WII261" s="83"/>
      <c r="WIJ261" s="83"/>
      <c r="WIK261" s="83"/>
      <c r="WIL261" s="83"/>
      <c r="WIM261" s="83"/>
      <c r="WIN261" s="83"/>
      <c r="WIO261" s="83"/>
      <c r="WIP261" s="83"/>
      <c r="WIQ261" s="83"/>
      <c r="WIR261" s="83"/>
      <c r="WIS261" s="83"/>
      <c r="WIT261" s="83"/>
      <c r="WIU261" s="83"/>
      <c r="WIV261" s="83"/>
      <c r="WIW261" s="83"/>
      <c r="WIX261" s="83"/>
      <c r="WIY261" s="83"/>
      <c r="WIZ261" s="83"/>
      <c r="WJA261" s="83"/>
      <c r="WJB261" s="83"/>
      <c r="WJC261" s="83"/>
      <c r="WJD261" s="83"/>
      <c r="WJE261" s="83"/>
      <c r="WJF261" s="83"/>
      <c r="WJG261" s="83"/>
      <c r="WJH261" s="83"/>
      <c r="WJI261" s="83"/>
      <c r="WJJ261" s="83"/>
      <c r="WJK261" s="83"/>
      <c r="WJL261" s="83"/>
      <c r="WJM261" s="83"/>
      <c r="WJN261" s="83"/>
      <c r="WJO261" s="83"/>
      <c r="WJP261" s="83"/>
      <c r="WJQ261" s="83"/>
      <c r="WJR261" s="83"/>
      <c r="WJS261" s="83"/>
      <c r="WJT261" s="83"/>
      <c r="WJU261" s="83"/>
      <c r="WJV261" s="83"/>
      <c r="WJW261" s="83"/>
      <c r="WJX261" s="83"/>
      <c r="WJY261" s="83"/>
      <c r="WJZ261" s="83"/>
      <c r="WKA261" s="83"/>
      <c r="WKB261" s="83"/>
      <c r="WKC261" s="83"/>
      <c r="WKD261" s="83"/>
      <c r="WKE261" s="83"/>
      <c r="WKF261" s="83"/>
      <c r="WKG261" s="83"/>
      <c r="WKH261" s="83"/>
      <c r="WKI261" s="83"/>
      <c r="WKJ261" s="83"/>
      <c r="WKK261" s="83"/>
      <c r="WKL261" s="83"/>
      <c r="WKM261" s="83"/>
      <c r="WKN261" s="83"/>
      <c r="WKO261" s="83"/>
      <c r="WKP261" s="83"/>
      <c r="WKQ261" s="83"/>
      <c r="WKR261" s="83"/>
      <c r="WKS261" s="83"/>
      <c r="WKT261" s="83"/>
      <c r="WKU261" s="83"/>
      <c r="WKV261" s="83"/>
      <c r="WKW261" s="83"/>
      <c r="WKX261" s="83"/>
      <c r="WKY261" s="83"/>
      <c r="WKZ261" s="83"/>
      <c r="WLA261" s="83"/>
      <c r="WLB261" s="83"/>
      <c r="WLC261" s="83"/>
      <c r="WLD261" s="83"/>
      <c r="WLE261" s="83"/>
      <c r="WLF261" s="83"/>
      <c r="WLG261" s="83"/>
      <c r="WLH261" s="83"/>
      <c r="WLI261" s="83"/>
      <c r="WLJ261" s="83"/>
      <c r="WLK261" s="83"/>
      <c r="WLL261" s="83"/>
      <c r="WLM261" s="83"/>
      <c r="WLN261" s="83"/>
      <c r="WLO261" s="83"/>
      <c r="WLP261" s="83"/>
      <c r="WLQ261" s="83"/>
      <c r="WLR261" s="83"/>
      <c r="WLS261" s="83"/>
      <c r="WLT261" s="83"/>
      <c r="WLU261" s="83"/>
      <c r="WLV261" s="83"/>
      <c r="WLW261" s="83"/>
      <c r="WLX261" s="83"/>
      <c r="WLY261" s="83"/>
      <c r="WLZ261" s="83"/>
      <c r="WMA261" s="83"/>
      <c r="WMB261" s="83"/>
      <c r="WMC261" s="83"/>
      <c r="WMD261" s="83"/>
      <c r="WME261" s="83"/>
      <c r="WMF261" s="83"/>
      <c r="WMG261" s="83"/>
      <c r="WMH261" s="83"/>
      <c r="WMI261" s="83"/>
      <c r="WMJ261" s="83"/>
      <c r="WMK261" s="83"/>
      <c r="WML261" s="83"/>
      <c r="WMM261" s="83"/>
      <c r="WMN261" s="83"/>
      <c r="WMO261" s="83"/>
      <c r="WMP261" s="83"/>
      <c r="WMQ261" s="83"/>
      <c r="WMR261" s="83"/>
      <c r="WMS261" s="83"/>
      <c r="WMT261" s="83"/>
      <c r="WMU261" s="83"/>
      <c r="WMV261" s="83"/>
      <c r="WMW261" s="83"/>
      <c r="WMX261" s="83"/>
      <c r="WMY261" s="83"/>
      <c r="WMZ261" s="83"/>
      <c r="WNA261" s="83"/>
      <c r="WNB261" s="83"/>
      <c r="WNC261" s="83"/>
      <c r="WND261" s="83"/>
      <c r="WNE261" s="83"/>
      <c r="WNF261" s="83"/>
      <c r="WNG261" s="83"/>
      <c r="WNH261" s="83"/>
      <c r="WNI261" s="83"/>
      <c r="WNJ261" s="83"/>
      <c r="WNK261" s="83"/>
      <c r="WNL261" s="83"/>
      <c r="WNM261" s="83"/>
      <c r="WNN261" s="83"/>
      <c r="WNO261" s="83"/>
      <c r="WNP261" s="83"/>
      <c r="WNQ261" s="83"/>
      <c r="WNR261" s="83"/>
      <c r="WNS261" s="83"/>
      <c r="WNT261" s="83"/>
      <c r="WNU261" s="83"/>
      <c r="WNV261" s="83"/>
      <c r="WNW261" s="83"/>
      <c r="WNX261" s="83"/>
      <c r="WNY261" s="83"/>
      <c r="WNZ261" s="83"/>
      <c r="WOA261" s="83"/>
      <c r="WOB261" s="83"/>
      <c r="WOC261" s="83"/>
      <c r="WOD261" s="83"/>
      <c r="WOE261" s="83"/>
      <c r="WOF261" s="83"/>
      <c r="WOG261" s="83"/>
      <c r="WOH261" s="83"/>
      <c r="WOI261" s="83"/>
      <c r="WOJ261" s="83"/>
      <c r="WOK261" s="83"/>
      <c r="WOL261" s="83"/>
      <c r="WOM261" s="83"/>
      <c r="WON261" s="83"/>
      <c r="WOO261" s="83"/>
      <c r="WOP261" s="83"/>
      <c r="WOQ261" s="83"/>
      <c r="WOR261" s="83"/>
      <c r="WOS261" s="83"/>
      <c r="WOT261" s="83"/>
      <c r="WOU261" s="83"/>
      <c r="WOV261" s="83"/>
      <c r="WOW261" s="83"/>
      <c r="WOX261" s="83"/>
      <c r="WOY261" s="83"/>
      <c r="WOZ261" s="83"/>
      <c r="WPA261" s="83"/>
      <c r="WPB261" s="83"/>
      <c r="WPC261" s="83"/>
      <c r="WPD261" s="83"/>
      <c r="WPE261" s="83"/>
      <c r="WPF261" s="83"/>
      <c r="WPG261" s="83"/>
      <c r="WPH261" s="83"/>
      <c r="WPI261" s="83"/>
      <c r="WPJ261" s="83"/>
      <c r="WPK261" s="83"/>
      <c r="WPL261" s="83"/>
      <c r="WPM261" s="83"/>
      <c r="WPN261" s="83"/>
      <c r="WPO261" s="83"/>
      <c r="WPP261" s="83"/>
      <c r="WPQ261" s="83"/>
      <c r="WPR261" s="83"/>
      <c r="WPS261" s="83"/>
      <c r="WPT261" s="83"/>
      <c r="WPU261" s="83"/>
      <c r="WPV261" s="83"/>
      <c r="WPW261" s="83"/>
      <c r="WPX261" s="83"/>
      <c r="WPY261" s="83"/>
      <c r="WPZ261" s="83"/>
      <c r="WQA261" s="83"/>
      <c r="WQB261" s="83"/>
      <c r="WQC261" s="83"/>
      <c r="WQD261" s="83"/>
      <c r="WQE261" s="83"/>
      <c r="WQF261" s="83"/>
      <c r="WQG261" s="83"/>
      <c r="WQH261" s="83"/>
      <c r="WQI261" s="83"/>
      <c r="WQJ261" s="83"/>
      <c r="WQK261" s="83"/>
      <c r="WQL261" s="83"/>
      <c r="WQM261" s="83"/>
      <c r="WQN261" s="83"/>
      <c r="WQO261" s="83"/>
      <c r="WQP261" s="83"/>
      <c r="WQQ261" s="83"/>
      <c r="WQR261" s="83"/>
      <c r="WQS261" s="83"/>
      <c r="WQT261" s="83"/>
      <c r="WQU261" s="83"/>
      <c r="WQV261" s="83"/>
      <c r="WQW261" s="83"/>
      <c r="WQX261" s="83"/>
      <c r="WQY261" s="83"/>
      <c r="WQZ261" s="83"/>
      <c r="WRA261" s="83"/>
      <c r="WRB261" s="83"/>
      <c r="WRC261" s="83"/>
      <c r="WRD261" s="83"/>
      <c r="WRE261" s="83"/>
      <c r="WRF261" s="83"/>
      <c r="WRG261" s="83"/>
      <c r="WRH261" s="83"/>
      <c r="WRI261" s="83"/>
      <c r="WRJ261" s="83"/>
      <c r="WRK261" s="83"/>
      <c r="WRL261" s="83"/>
      <c r="WRM261" s="83"/>
      <c r="WRN261" s="83"/>
      <c r="WRO261" s="83"/>
      <c r="WRP261" s="83"/>
      <c r="WRQ261" s="83"/>
      <c r="WRR261" s="83"/>
      <c r="WRS261" s="83"/>
      <c r="WRT261" s="83"/>
      <c r="WRU261" s="83"/>
      <c r="WRV261" s="83"/>
      <c r="WRW261" s="83"/>
      <c r="WRX261" s="83"/>
      <c r="WRY261" s="83"/>
      <c r="WRZ261" s="83"/>
      <c r="WSA261" s="83"/>
      <c r="WSB261" s="83"/>
      <c r="WSC261" s="83"/>
      <c r="WSD261" s="83"/>
      <c r="WSE261" s="83"/>
      <c r="WSF261" s="83"/>
      <c r="WSG261" s="83"/>
      <c r="WSH261" s="83"/>
      <c r="WSI261" s="83"/>
      <c r="WSJ261" s="83"/>
      <c r="WSK261" s="83"/>
      <c r="WSL261" s="83"/>
      <c r="WSM261" s="83"/>
      <c r="WSN261" s="83"/>
      <c r="WSO261" s="83"/>
      <c r="WSP261" s="83"/>
      <c r="WSQ261" s="83"/>
      <c r="WSR261" s="83"/>
      <c r="WSS261" s="83"/>
      <c r="WST261" s="83"/>
      <c r="WSU261" s="83"/>
      <c r="WSV261" s="83"/>
      <c r="WSW261" s="83"/>
      <c r="WSX261" s="83"/>
      <c r="WSY261" s="83"/>
      <c r="WSZ261" s="83"/>
      <c r="WTA261" s="83"/>
      <c r="WTB261" s="83"/>
      <c r="WTC261" s="83"/>
      <c r="WTD261" s="83"/>
      <c r="WTE261" s="83"/>
      <c r="WTF261" s="83"/>
      <c r="WTG261" s="83"/>
      <c r="WTH261" s="83"/>
      <c r="WTI261" s="83"/>
      <c r="WTJ261" s="83"/>
      <c r="WTK261" s="83"/>
      <c r="WTL261" s="83"/>
      <c r="WTM261" s="83"/>
      <c r="WTN261" s="83"/>
      <c r="WTO261" s="83"/>
      <c r="WTP261" s="83"/>
      <c r="WTQ261" s="83"/>
      <c r="WTR261" s="83"/>
      <c r="WTS261" s="83"/>
      <c r="WTT261" s="83"/>
      <c r="WTU261" s="83"/>
      <c r="WTV261" s="83"/>
      <c r="WTW261" s="83"/>
      <c r="WTX261" s="83"/>
      <c r="WTY261" s="83"/>
      <c r="WTZ261" s="83"/>
      <c r="WUA261" s="83"/>
      <c r="WUB261" s="83"/>
      <c r="WUC261" s="83"/>
      <c r="WUD261" s="83"/>
      <c r="WUE261" s="83"/>
      <c r="WUF261" s="83"/>
      <c r="WUG261" s="83"/>
      <c r="WUH261" s="83"/>
      <c r="WUI261" s="83"/>
      <c r="WUJ261" s="83"/>
      <c r="WUK261" s="83"/>
      <c r="WUL261" s="83"/>
      <c r="WUM261" s="83"/>
      <c r="WUN261" s="83"/>
      <c r="WUO261" s="83"/>
      <c r="WUP261" s="83"/>
      <c r="WUQ261" s="83"/>
      <c r="WUR261" s="83"/>
      <c r="WUS261" s="83"/>
      <c r="WUT261" s="83"/>
      <c r="WUU261" s="83"/>
      <c r="WUV261" s="83"/>
      <c r="WUW261" s="83"/>
      <c r="WUX261" s="83"/>
      <c r="WUY261" s="83"/>
      <c r="WUZ261" s="83"/>
      <c r="WVA261" s="83"/>
      <c r="WVB261" s="83"/>
      <c r="WVC261" s="83"/>
      <c r="WVD261" s="83"/>
      <c r="WVE261" s="83"/>
      <c r="WVF261" s="83"/>
      <c r="WVG261" s="83"/>
      <c r="WVH261" s="83"/>
      <c r="WVI261" s="83"/>
      <c r="WVJ261" s="83"/>
      <c r="WVK261" s="83"/>
      <c r="WVL261" s="83"/>
      <c r="WVM261" s="83"/>
      <c r="WVN261" s="83"/>
      <c r="WVO261" s="83"/>
      <c r="WVP261" s="83"/>
      <c r="WVQ261" s="83"/>
      <c r="WVR261" s="83"/>
      <c r="WVS261" s="83"/>
      <c r="WVT261" s="83"/>
      <c r="WVU261" s="83"/>
      <c r="WVV261" s="83"/>
      <c r="WVW261" s="83"/>
      <c r="WVX261" s="83"/>
      <c r="WVY261" s="83"/>
      <c r="WVZ261" s="83"/>
      <c r="WWA261" s="83"/>
      <c r="WWB261" s="83"/>
      <c r="WWC261" s="83"/>
      <c r="WWD261" s="83"/>
      <c r="WWE261" s="83"/>
      <c r="WWF261" s="83"/>
      <c r="WWG261" s="83"/>
      <c r="WWH261" s="83"/>
      <c r="WWI261" s="83"/>
      <c r="WWJ261" s="83"/>
      <c r="WWK261" s="83"/>
      <c r="WWL261" s="83"/>
      <c r="WWM261" s="83"/>
      <c r="WWN261" s="83"/>
      <c r="WWO261" s="83"/>
      <c r="WWP261" s="83"/>
      <c r="WWQ261" s="83"/>
      <c r="WWR261" s="83"/>
      <c r="WWS261" s="83"/>
      <c r="WWT261" s="83"/>
      <c r="WWU261" s="83"/>
      <c r="WWV261" s="83"/>
      <c r="WWW261" s="83"/>
      <c r="WWX261" s="83"/>
      <c r="WWY261" s="83"/>
      <c r="WWZ261" s="83"/>
      <c r="WXA261" s="83"/>
      <c r="WXB261" s="83"/>
      <c r="WXC261" s="83"/>
      <c r="WXD261" s="83"/>
      <c r="WXE261" s="83"/>
      <c r="WXF261" s="83"/>
      <c r="WXG261" s="83"/>
      <c r="WXH261" s="83"/>
      <c r="WXI261" s="83"/>
      <c r="WXJ261" s="83"/>
      <c r="WXK261" s="83"/>
      <c r="WXL261" s="83"/>
      <c r="WXM261" s="83"/>
      <c r="WXN261" s="83"/>
      <c r="WXO261" s="83"/>
      <c r="WXP261" s="83"/>
      <c r="WXQ261" s="83"/>
      <c r="WXR261" s="83"/>
      <c r="WXS261" s="83"/>
      <c r="WXT261" s="83"/>
      <c r="WXU261" s="83"/>
      <c r="WXV261" s="83"/>
      <c r="WXW261" s="83"/>
      <c r="WXX261" s="83"/>
      <c r="WXY261" s="83"/>
      <c r="WXZ261" s="83"/>
      <c r="WYA261" s="83"/>
      <c r="WYB261" s="83"/>
      <c r="WYC261" s="83"/>
      <c r="WYD261" s="83"/>
      <c r="WYE261" s="83"/>
      <c r="WYF261" s="83"/>
      <c r="WYG261" s="83"/>
      <c r="WYH261" s="83"/>
      <c r="WYI261" s="83"/>
      <c r="WYJ261" s="83"/>
      <c r="WYK261" s="83"/>
      <c r="WYL261" s="83"/>
      <c r="WYM261" s="83"/>
      <c r="WYN261" s="83"/>
      <c r="WYO261" s="83"/>
      <c r="WYP261" s="83"/>
      <c r="WYQ261" s="83"/>
      <c r="WYR261" s="83"/>
      <c r="WYS261" s="83"/>
      <c r="WYT261" s="83"/>
      <c r="WYU261" s="83"/>
      <c r="WYV261" s="83"/>
      <c r="WYW261" s="83"/>
      <c r="WYX261" s="83"/>
      <c r="WYY261" s="83"/>
      <c r="WYZ261" s="83"/>
      <c r="WZA261" s="83"/>
      <c r="WZB261" s="83"/>
      <c r="WZC261" s="83"/>
      <c r="WZD261" s="83"/>
      <c r="WZE261" s="83"/>
      <c r="WZF261" s="83"/>
      <c r="WZG261" s="83"/>
      <c r="WZH261" s="83"/>
      <c r="WZI261" s="83"/>
      <c r="WZJ261" s="83"/>
      <c r="WZK261" s="83"/>
      <c r="WZL261" s="83"/>
      <c r="WZM261" s="83"/>
      <c r="WZN261" s="83"/>
      <c r="WZO261" s="83"/>
      <c r="WZP261" s="83"/>
      <c r="WZQ261" s="83"/>
      <c r="WZR261" s="83"/>
      <c r="WZS261" s="83"/>
      <c r="WZT261" s="83"/>
      <c r="WZU261" s="83"/>
      <c r="WZV261" s="83"/>
      <c r="WZW261" s="83"/>
      <c r="WZX261" s="83"/>
      <c r="WZY261" s="83"/>
      <c r="WZZ261" s="83"/>
      <c r="XAA261" s="83"/>
      <c r="XAB261" s="83"/>
      <c r="XAC261" s="83"/>
      <c r="XAD261" s="83"/>
      <c r="XAE261" s="83"/>
      <c r="XAF261" s="83"/>
      <c r="XAG261" s="83"/>
      <c r="XAH261" s="83"/>
      <c r="XAI261" s="83"/>
      <c r="XAJ261" s="83"/>
      <c r="XAK261" s="83"/>
      <c r="XAL261" s="83"/>
      <c r="XAM261" s="83"/>
      <c r="XAN261" s="83"/>
      <c r="XAO261" s="83"/>
      <c r="XAP261" s="83"/>
      <c r="XAQ261" s="83"/>
      <c r="XAR261" s="83"/>
      <c r="XAS261" s="83"/>
      <c r="XAT261" s="83"/>
      <c r="XAU261" s="83"/>
      <c r="XAV261" s="83"/>
      <c r="XAW261" s="83"/>
      <c r="XAX261" s="83"/>
      <c r="XAY261" s="83"/>
      <c r="XAZ261" s="83"/>
      <c r="XBA261" s="83"/>
      <c r="XBB261" s="83"/>
      <c r="XBC261" s="83"/>
      <c r="XBD261" s="83"/>
      <c r="XBE261" s="83"/>
      <c r="XBF261" s="83"/>
      <c r="XBG261" s="83"/>
      <c r="XBH261" s="83"/>
      <c r="XBI261" s="83"/>
      <c r="XBJ261" s="83"/>
      <c r="XBK261" s="83"/>
      <c r="XBL261" s="83"/>
      <c r="XBM261" s="83"/>
      <c r="XBN261" s="83"/>
      <c r="XBO261" s="83"/>
      <c r="XBP261" s="83"/>
      <c r="XBQ261" s="83"/>
      <c r="XBR261" s="83"/>
      <c r="XBS261" s="83"/>
      <c r="XBT261" s="83"/>
      <c r="XBU261" s="83"/>
      <c r="XBV261" s="83"/>
      <c r="XBW261" s="83"/>
      <c r="XBX261" s="83"/>
      <c r="XBY261" s="83"/>
      <c r="XBZ261" s="83"/>
      <c r="XCA261" s="83"/>
      <c r="XCB261" s="83"/>
      <c r="XCC261" s="83"/>
      <c r="XCD261" s="83"/>
      <c r="XCE261" s="83"/>
      <c r="XCF261" s="83"/>
      <c r="XCG261" s="83"/>
      <c r="XCH261" s="83"/>
      <c r="XCI261" s="83"/>
      <c r="XCJ261" s="83"/>
      <c r="XCK261" s="83"/>
      <c r="XCL261" s="83"/>
      <c r="XCM261" s="83"/>
      <c r="XCN261" s="83"/>
      <c r="XCO261" s="83"/>
      <c r="XCP261" s="83"/>
      <c r="XCQ261" s="83"/>
      <c r="XCR261" s="83"/>
      <c r="XCS261" s="83"/>
      <c r="XCT261" s="83"/>
      <c r="XCU261" s="83"/>
      <c r="XCV261" s="83"/>
      <c r="XCW261" s="83"/>
      <c r="XCX261" s="83"/>
      <c r="XCY261" s="83"/>
      <c r="XCZ261" s="83"/>
      <c r="XDA261" s="83"/>
      <c r="XDB261" s="83"/>
      <c r="XDC261" s="83"/>
      <c r="XDD261" s="83"/>
      <c r="XDE261" s="83"/>
      <c r="XDF261" s="83"/>
      <c r="XDG261" s="83"/>
      <c r="XDH261" s="83"/>
      <c r="XDI261" s="83"/>
      <c r="XDJ261" s="83"/>
      <c r="XDK261" s="83"/>
      <c r="XDL261" s="83"/>
      <c r="XDM261" s="83"/>
      <c r="XDN261" s="83"/>
      <c r="XDO261" s="83"/>
      <c r="XDP261" s="83"/>
      <c r="XDQ261" s="83"/>
      <c r="XDR261" s="83"/>
      <c r="XDS261" s="83"/>
      <c r="XDT261" s="83"/>
      <c r="XDU261" s="83"/>
      <c r="XDV261" s="83"/>
      <c r="XDW261" s="83"/>
      <c r="XDX261" s="83"/>
      <c r="XDY261" s="83"/>
      <c r="XDZ261" s="83"/>
      <c r="XEA261" s="83"/>
      <c r="XEB261" s="83"/>
      <c r="XEC261" s="83"/>
      <c r="XED261" s="83"/>
      <c r="XEE261" s="83"/>
      <c r="XEF261" s="83"/>
      <c r="XEG261" s="83"/>
      <c r="XEH261" s="83"/>
      <c r="XEI261" s="83"/>
      <c r="XEJ261" s="83"/>
      <c r="XEK261" s="83"/>
      <c r="XEL261" s="83"/>
      <c r="XEM261" s="83"/>
      <c r="XEN261" s="83"/>
      <c r="XEO261" s="83"/>
      <c r="XEP261" s="83"/>
      <c r="XEQ261" s="83"/>
      <c r="XER261" s="83"/>
      <c r="XES261" s="83"/>
      <c r="XET261" s="83"/>
      <c r="XEU261" s="83"/>
      <c r="XEV261" s="83"/>
      <c r="XEW261" s="83"/>
      <c r="XEX261" s="83"/>
      <c r="XEY261" s="83"/>
      <c r="XEZ261" s="83"/>
      <c r="XFA261" s="83"/>
      <c r="XFB261" s="83"/>
      <c r="XFC261" s="83"/>
      <c r="XFD261" s="83"/>
    </row>
    <row r="262" spans="1:16384" ht="18.600000000000001" customHeight="1">
      <c r="A262" s="59" t="s">
        <v>0</v>
      </c>
      <c r="B262" s="59" t="s">
        <v>1555</v>
      </c>
      <c r="C262" s="59" t="s">
        <v>1228</v>
      </c>
      <c r="E262" s="59" t="s">
        <v>2195</v>
      </c>
      <c r="F262" s="59" t="s">
        <v>6</v>
      </c>
      <c r="G262" s="59" t="s">
        <v>5</v>
      </c>
      <c r="H262" s="59" t="s">
        <v>6</v>
      </c>
      <c r="J262" s="59" t="s">
        <v>24</v>
      </c>
      <c r="K262" s="60" t="s">
        <v>102</v>
      </c>
      <c r="L262" s="60" t="s">
        <v>1556</v>
      </c>
      <c r="M262" s="59" t="s">
        <v>1557</v>
      </c>
      <c r="N262" s="61" t="s">
        <v>1558</v>
      </c>
      <c r="O262" s="60">
        <v>87991631</v>
      </c>
      <c r="P262" s="60" t="s">
        <v>634</v>
      </c>
      <c r="Q262" s="59" t="s">
        <v>14</v>
      </c>
      <c r="R262" s="59" t="s">
        <v>1559</v>
      </c>
      <c r="S262" s="59" t="s">
        <v>737</v>
      </c>
      <c r="U262" s="59">
        <v>2</v>
      </c>
      <c r="V262" s="59">
        <v>2000</v>
      </c>
      <c r="Y262" s="59">
        <v>500</v>
      </c>
      <c r="Z262" s="59">
        <v>20</v>
      </c>
      <c r="AA262" s="59">
        <v>5</v>
      </c>
      <c r="AB262" s="59">
        <v>0</v>
      </c>
      <c r="AE262" s="59">
        <v>30</v>
      </c>
      <c r="AF262" s="59">
        <v>6</v>
      </c>
      <c r="AG262" s="59">
        <v>0</v>
      </c>
      <c r="AH262" s="75" t="s">
        <v>1560</v>
      </c>
      <c r="AM262" s="59" t="s">
        <v>8</v>
      </c>
      <c r="AN262" s="59" t="s">
        <v>77</v>
      </c>
    </row>
    <row r="263" spans="1:16384" ht="18.600000000000001" customHeight="1">
      <c r="A263" s="59" t="s">
        <v>0</v>
      </c>
      <c r="B263" s="59" t="s">
        <v>1227</v>
      </c>
      <c r="C263" s="59" t="s">
        <v>1228</v>
      </c>
      <c r="E263" s="59" t="s">
        <v>33</v>
      </c>
      <c r="F263" s="59" t="s">
        <v>2138</v>
      </c>
      <c r="G263" s="59" t="s">
        <v>45</v>
      </c>
      <c r="H263" s="59" t="s">
        <v>6</v>
      </c>
      <c r="I263" s="59" t="s">
        <v>112</v>
      </c>
      <c r="J263" s="59" t="s">
        <v>24</v>
      </c>
      <c r="K263" s="60" t="s">
        <v>2581</v>
      </c>
      <c r="L263" s="60" t="s">
        <v>1229</v>
      </c>
      <c r="M263" s="61" t="s">
        <v>1230</v>
      </c>
      <c r="N263" s="61" t="s">
        <v>2250</v>
      </c>
      <c r="O263" s="60" t="s">
        <v>2104</v>
      </c>
      <c r="P263" s="60" t="s">
        <v>1231</v>
      </c>
      <c r="Q263" s="60" t="s">
        <v>260</v>
      </c>
      <c r="R263" s="60" t="s">
        <v>1232</v>
      </c>
      <c r="S263" s="59" t="s">
        <v>1233</v>
      </c>
      <c r="T263" s="75" t="s">
        <v>1234</v>
      </c>
      <c r="U263" s="59">
        <v>1</v>
      </c>
      <c r="V263" s="59">
        <v>4000</v>
      </c>
      <c r="X263" s="59">
        <v>6</v>
      </c>
      <c r="Y263" s="59">
        <v>5000</v>
      </c>
      <c r="Z263" s="59">
        <v>4</v>
      </c>
      <c r="AB263" s="59">
        <v>200</v>
      </c>
      <c r="AE263" s="59">
        <v>18</v>
      </c>
      <c r="AF263" s="59">
        <v>4</v>
      </c>
      <c r="AG263" s="59">
        <v>4</v>
      </c>
      <c r="AH263" s="75" t="s">
        <v>1235</v>
      </c>
      <c r="AI263" s="59" t="s">
        <v>66</v>
      </c>
      <c r="AK263" s="59" t="s">
        <v>20</v>
      </c>
      <c r="AL263" s="59" t="s">
        <v>21</v>
      </c>
      <c r="AM263" s="59" t="s">
        <v>8</v>
      </c>
    </row>
    <row r="264" spans="1:16384" ht="18.600000000000001" customHeight="1">
      <c r="A264" s="59" t="s">
        <v>0</v>
      </c>
      <c r="B264" s="59" t="s">
        <v>264</v>
      </c>
      <c r="E264" s="59" t="s">
        <v>33</v>
      </c>
      <c r="F264" s="59" t="s">
        <v>6</v>
      </c>
      <c r="G264" s="59" t="s">
        <v>45</v>
      </c>
      <c r="H264" s="59" t="s">
        <v>6</v>
      </c>
      <c r="I264" s="59" t="s">
        <v>112</v>
      </c>
      <c r="J264" s="59" t="s">
        <v>24</v>
      </c>
      <c r="K264" s="60" t="s">
        <v>102</v>
      </c>
      <c r="L264" s="59" t="s">
        <v>265</v>
      </c>
      <c r="M264" s="67" t="s">
        <v>2615</v>
      </c>
      <c r="N264" s="59" t="s">
        <v>2138</v>
      </c>
      <c r="O264" s="60">
        <v>28355654</v>
      </c>
      <c r="P264" s="60" t="s">
        <v>2138</v>
      </c>
      <c r="Q264" s="60" t="s">
        <v>63</v>
      </c>
      <c r="R264" s="59" t="s">
        <v>266</v>
      </c>
      <c r="S264" s="59" t="s">
        <v>267</v>
      </c>
      <c r="T264" s="68" t="s">
        <v>74</v>
      </c>
      <c r="U264" s="59">
        <v>1</v>
      </c>
      <c r="V264" s="59">
        <v>2000</v>
      </c>
      <c r="Z264" s="59">
        <v>0</v>
      </c>
      <c r="AA264" s="59">
        <v>0</v>
      </c>
      <c r="AI264" s="59" t="s">
        <v>18</v>
      </c>
      <c r="AJ264" s="59" t="s">
        <v>31</v>
      </c>
      <c r="AK264" s="59" t="s">
        <v>18</v>
      </c>
      <c r="AL264" s="59" t="s">
        <v>18</v>
      </c>
      <c r="AM264" s="59" t="s">
        <v>88</v>
      </c>
    </row>
    <row r="265" spans="1:16384" ht="18.600000000000001" customHeight="1">
      <c r="A265" s="59" t="s">
        <v>0</v>
      </c>
      <c r="B265" s="59" t="s">
        <v>369</v>
      </c>
      <c r="E265" s="59" t="s">
        <v>2195</v>
      </c>
      <c r="F265" s="59" t="s">
        <v>6</v>
      </c>
      <c r="G265" s="59" t="s">
        <v>45</v>
      </c>
      <c r="H265" s="59" t="s">
        <v>6</v>
      </c>
      <c r="I265" s="59" t="s">
        <v>112</v>
      </c>
      <c r="J265" s="59" t="s">
        <v>8</v>
      </c>
      <c r="K265" s="59" t="s">
        <v>9</v>
      </c>
      <c r="L265" s="60" t="s">
        <v>370</v>
      </c>
      <c r="M265" s="61" t="s">
        <v>371</v>
      </c>
      <c r="N265" s="59" t="s">
        <v>2138</v>
      </c>
      <c r="O265" s="59" t="s">
        <v>2186</v>
      </c>
      <c r="P265" s="59">
        <v>28335307</v>
      </c>
      <c r="Q265" s="59" t="s">
        <v>14</v>
      </c>
      <c r="R265" s="59" t="s">
        <v>372</v>
      </c>
      <c r="S265" s="59" t="s">
        <v>373</v>
      </c>
      <c r="U265" s="59">
        <v>1</v>
      </c>
      <c r="Y265" s="59">
        <v>1000</v>
      </c>
      <c r="Z265" s="59">
        <v>20</v>
      </c>
      <c r="AA265" s="59">
        <v>0</v>
      </c>
      <c r="AB265" s="59">
        <v>0</v>
      </c>
      <c r="AE265" s="59">
        <v>60</v>
      </c>
      <c r="AF265" s="59">
        <v>20</v>
      </c>
      <c r="AH265" s="75" t="s">
        <v>374</v>
      </c>
      <c r="AI265" s="59" t="s">
        <v>18</v>
      </c>
      <c r="AJ265" s="59" t="s">
        <v>31</v>
      </c>
      <c r="AM265" s="59" t="s">
        <v>8</v>
      </c>
      <c r="AN265" s="59" t="s">
        <v>8</v>
      </c>
    </row>
    <row r="266" spans="1:16384" ht="18.600000000000001" customHeight="1">
      <c r="A266" s="59" t="s">
        <v>0</v>
      </c>
      <c r="E266" s="59" t="s">
        <v>2210</v>
      </c>
      <c r="F266" s="59" t="s">
        <v>4</v>
      </c>
      <c r="G266" s="59" t="s">
        <v>5</v>
      </c>
      <c r="I266" s="59" t="s">
        <v>194</v>
      </c>
      <c r="J266" s="59" t="s">
        <v>215</v>
      </c>
      <c r="K266" s="59" t="s">
        <v>9</v>
      </c>
      <c r="L266" s="59" t="s">
        <v>2028</v>
      </c>
      <c r="M266" s="61" t="s">
        <v>196</v>
      </c>
      <c r="N266" s="59" t="s">
        <v>197</v>
      </c>
      <c r="O266" s="60" t="s">
        <v>2138</v>
      </c>
      <c r="P266" s="60" t="s">
        <v>2138</v>
      </c>
      <c r="Q266" s="60" t="s">
        <v>2138</v>
      </c>
      <c r="R266" s="60"/>
      <c r="S266" s="59" t="s">
        <v>201</v>
      </c>
      <c r="T266" s="85"/>
      <c r="U266" s="59">
        <v>1</v>
      </c>
      <c r="Y266" s="59">
        <v>198039</v>
      </c>
      <c r="AI266" s="59" t="s">
        <v>2451</v>
      </c>
    </row>
    <row r="267" spans="1:16384" ht="18.600000000000001" customHeight="1">
      <c r="A267" s="59" t="s">
        <v>0</v>
      </c>
      <c r="E267" s="59" t="s">
        <v>33</v>
      </c>
      <c r="F267" s="59" t="s">
        <v>2138</v>
      </c>
      <c r="G267" s="59" t="s">
        <v>5</v>
      </c>
      <c r="H267" s="59" t="s">
        <v>6</v>
      </c>
      <c r="I267" s="59" t="s">
        <v>194</v>
      </c>
      <c r="K267" s="60" t="s">
        <v>9</v>
      </c>
      <c r="L267" s="59" t="s">
        <v>548</v>
      </c>
      <c r="M267" s="61" t="s">
        <v>549</v>
      </c>
      <c r="N267" s="61" t="s">
        <v>550</v>
      </c>
      <c r="O267" s="60">
        <v>28522523</v>
      </c>
      <c r="P267" s="59">
        <v>28522536</v>
      </c>
      <c r="Q267" s="60" t="s">
        <v>51</v>
      </c>
      <c r="R267" s="59" t="s">
        <v>2348</v>
      </c>
      <c r="T267" s="68" t="s">
        <v>551</v>
      </c>
      <c r="U267" s="59">
        <v>1</v>
      </c>
      <c r="W267" s="59">
        <v>1</v>
      </c>
      <c r="X267" s="59">
        <v>0</v>
      </c>
      <c r="Y267" s="59">
        <v>300</v>
      </c>
      <c r="Z267" s="59">
        <v>10</v>
      </c>
      <c r="AA267" s="59">
        <v>4</v>
      </c>
      <c r="AE267" s="59">
        <v>16</v>
      </c>
      <c r="AF267" s="59">
        <v>8</v>
      </c>
      <c r="AG267" s="59">
        <v>0</v>
      </c>
      <c r="AH267" s="75" t="s">
        <v>2301</v>
      </c>
      <c r="AI267" s="59" t="s">
        <v>18</v>
      </c>
      <c r="AJ267" s="59" t="s">
        <v>18</v>
      </c>
      <c r="AK267" s="59" t="s">
        <v>18</v>
      </c>
    </row>
    <row r="268" spans="1:16384" ht="18.600000000000001" customHeight="1">
      <c r="A268" s="59" t="s">
        <v>0</v>
      </c>
      <c r="E268" s="59" t="s">
        <v>33</v>
      </c>
      <c r="F268" s="59" t="s">
        <v>2138</v>
      </c>
      <c r="G268" s="59" t="s">
        <v>5</v>
      </c>
      <c r="H268" s="59" t="s">
        <v>6</v>
      </c>
      <c r="I268" s="59" t="s">
        <v>2536</v>
      </c>
      <c r="J268" s="59" t="s">
        <v>8</v>
      </c>
      <c r="K268" s="59" t="s">
        <v>9</v>
      </c>
      <c r="L268" s="59" t="s">
        <v>2543</v>
      </c>
      <c r="M268" s="59" t="s">
        <v>2138</v>
      </c>
      <c r="N268" s="59" t="s">
        <v>387</v>
      </c>
      <c r="O268" s="59">
        <v>82917313</v>
      </c>
      <c r="P268" s="59">
        <v>82917300</v>
      </c>
      <c r="Q268" s="60" t="s">
        <v>51</v>
      </c>
      <c r="R268" s="59" t="s">
        <v>2334</v>
      </c>
      <c r="T268" s="85"/>
      <c r="U268" s="59">
        <v>1</v>
      </c>
      <c r="AH268" s="75" t="s">
        <v>2297</v>
      </c>
    </row>
    <row r="269" spans="1:16384" ht="18.600000000000001" customHeight="1">
      <c r="A269" s="59" t="s">
        <v>0</v>
      </c>
      <c r="E269" s="59" t="s">
        <v>33</v>
      </c>
      <c r="F269" s="59" t="s">
        <v>2138</v>
      </c>
      <c r="G269" s="59" t="s">
        <v>45</v>
      </c>
      <c r="H269" s="59" t="s">
        <v>6</v>
      </c>
      <c r="I269" s="59" t="s">
        <v>46</v>
      </c>
      <c r="J269" s="59" t="s">
        <v>8</v>
      </c>
      <c r="K269" s="59" t="s">
        <v>9</v>
      </c>
      <c r="L269" s="59" t="s">
        <v>529</v>
      </c>
      <c r="M269" s="59" t="s">
        <v>530</v>
      </c>
      <c r="N269" s="61" t="s">
        <v>531</v>
      </c>
      <c r="O269" s="59">
        <v>28837001</v>
      </c>
      <c r="P269" s="59">
        <v>28837077</v>
      </c>
      <c r="Q269" s="60" t="s">
        <v>29</v>
      </c>
      <c r="R269" s="59" t="s">
        <v>532</v>
      </c>
      <c r="U269" s="59">
        <v>1</v>
      </c>
    </row>
    <row r="270" spans="1:16384" ht="18.600000000000001" customHeight="1">
      <c r="A270" s="59" t="s">
        <v>0</v>
      </c>
      <c r="B270" s="59" t="s">
        <v>440</v>
      </c>
      <c r="E270" s="59" t="s">
        <v>3</v>
      </c>
      <c r="F270" s="59" t="s">
        <v>4</v>
      </c>
      <c r="G270" s="59" t="s">
        <v>35</v>
      </c>
      <c r="H270" s="59" t="s">
        <v>6</v>
      </c>
      <c r="I270" s="59" t="s">
        <v>441</v>
      </c>
      <c r="J270" s="59" t="s">
        <v>8</v>
      </c>
      <c r="K270" s="59" t="s">
        <v>9</v>
      </c>
      <c r="L270" s="59" t="s">
        <v>2565</v>
      </c>
      <c r="M270" s="61" t="s">
        <v>442</v>
      </c>
      <c r="N270" s="61" t="s">
        <v>443</v>
      </c>
      <c r="O270" s="60">
        <v>28519632</v>
      </c>
      <c r="P270" s="59">
        <v>28517705</v>
      </c>
      <c r="Q270" s="59" t="s">
        <v>14</v>
      </c>
      <c r="R270" s="59" t="s">
        <v>444</v>
      </c>
      <c r="U270" s="59">
        <v>1</v>
      </c>
      <c r="Y270" s="59">
        <v>200</v>
      </c>
      <c r="AH270" s="75" t="s">
        <v>2267</v>
      </c>
      <c r="AI270" s="59" t="s">
        <v>18</v>
      </c>
      <c r="AJ270" s="59" t="s">
        <v>18</v>
      </c>
      <c r="AM270" s="59" t="s">
        <v>88</v>
      </c>
      <c r="AN270" s="59" t="s">
        <v>355</v>
      </c>
    </row>
    <row r="271" spans="1:16384" ht="18.600000000000001" customHeight="1">
      <c r="A271" s="59" t="s">
        <v>0</v>
      </c>
      <c r="B271" s="59" t="s">
        <v>375</v>
      </c>
      <c r="E271" s="59" t="s">
        <v>2195</v>
      </c>
      <c r="F271" s="59" t="s">
        <v>2138</v>
      </c>
      <c r="G271" s="59" t="s">
        <v>5</v>
      </c>
      <c r="H271" s="59" t="s">
        <v>6</v>
      </c>
      <c r="I271" s="59" t="s">
        <v>7</v>
      </c>
      <c r="J271" s="59" t="s">
        <v>8</v>
      </c>
      <c r="K271" s="59" t="s">
        <v>9</v>
      </c>
      <c r="L271" s="59" t="s">
        <v>376</v>
      </c>
      <c r="M271" s="59" t="s">
        <v>2138</v>
      </c>
      <c r="N271" s="61" t="s">
        <v>377</v>
      </c>
      <c r="O271" s="60" t="s">
        <v>378</v>
      </c>
      <c r="P271" s="59">
        <v>28572320</v>
      </c>
      <c r="Q271" s="59" t="s">
        <v>14</v>
      </c>
      <c r="R271" s="59" t="s">
        <v>379</v>
      </c>
      <c r="U271" s="59">
        <v>1</v>
      </c>
      <c r="V271" s="59">
        <v>200</v>
      </c>
      <c r="Y271" s="59">
        <v>200</v>
      </c>
      <c r="Z271" s="59">
        <v>20</v>
      </c>
      <c r="AA271" s="59">
        <v>0</v>
      </c>
      <c r="AB271" s="59">
        <v>0</v>
      </c>
      <c r="AE271" s="59">
        <v>50</v>
      </c>
      <c r="AF271" s="59">
        <v>40</v>
      </c>
      <c r="AG271" s="59">
        <v>2</v>
      </c>
      <c r="AH271" s="75" t="s">
        <v>380</v>
      </c>
      <c r="AI271" s="59" t="s">
        <v>18</v>
      </c>
      <c r="AJ271" s="59" t="s">
        <v>19</v>
      </c>
      <c r="AM271" s="59" t="s">
        <v>8</v>
      </c>
      <c r="AN271" s="59" t="s">
        <v>8</v>
      </c>
    </row>
    <row r="272" spans="1:16384" ht="18.600000000000001" customHeight="1">
      <c r="A272" s="59" t="s">
        <v>0</v>
      </c>
      <c r="E272" s="59" t="s">
        <v>3</v>
      </c>
      <c r="F272" s="59" t="s">
        <v>4</v>
      </c>
      <c r="G272" s="59" t="s">
        <v>5</v>
      </c>
      <c r="H272" s="59" t="s">
        <v>132</v>
      </c>
      <c r="I272" s="59" t="s">
        <v>7</v>
      </c>
      <c r="J272" s="59" t="s">
        <v>8</v>
      </c>
      <c r="K272" s="59" t="s">
        <v>9</v>
      </c>
      <c r="L272" s="59" t="s">
        <v>1582</v>
      </c>
      <c r="M272" s="59" t="s">
        <v>1583</v>
      </c>
      <c r="N272" s="61" t="s">
        <v>1584</v>
      </c>
      <c r="O272" s="59" t="s">
        <v>2153</v>
      </c>
      <c r="P272" s="59">
        <v>85901511</v>
      </c>
      <c r="Q272" s="59" t="s">
        <v>29</v>
      </c>
      <c r="R272" s="59" t="s">
        <v>1585</v>
      </c>
      <c r="U272" s="59">
        <v>2</v>
      </c>
      <c r="Y272" s="59">
        <v>11000</v>
      </c>
      <c r="Z272" s="59">
        <v>100</v>
      </c>
      <c r="AA272" s="59">
        <v>10</v>
      </c>
      <c r="AB272" s="59">
        <v>200</v>
      </c>
      <c r="AE272" s="59">
        <v>590</v>
      </c>
      <c r="AF272" s="59">
        <v>20</v>
      </c>
      <c r="AG272" s="59">
        <v>20</v>
      </c>
      <c r="AH272" s="75" t="s">
        <v>1586</v>
      </c>
      <c r="AI272" s="59" t="s">
        <v>183</v>
      </c>
      <c r="AJ272" s="59" t="s">
        <v>19</v>
      </c>
      <c r="AK272" s="59" t="s">
        <v>20</v>
      </c>
    </row>
    <row r="273" spans="1:16162" ht="18.600000000000001" customHeight="1">
      <c r="A273" s="59" t="s">
        <v>0</v>
      </c>
      <c r="B273" s="59" t="s">
        <v>1575</v>
      </c>
      <c r="E273" s="59" t="s">
        <v>3</v>
      </c>
      <c r="F273" s="59" t="s">
        <v>4</v>
      </c>
      <c r="G273" s="59" t="s">
        <v>5</v>
      </c>
      <c r="H273" s="59" t="s">
        <v>6</v>
      </c>
      <c r="I273" s="59" t="s">
        <v>1576</v>
      </c>
      <c r="J273" s="59" t="s">
        <v>8</v>
      </c>
      <c r="K273" s="59" t="s">
        <v>9</v>
      </c>
      <c r="L273" s="59" t="s">
        <v>1577</v>
      </c>
      <c r="M273" s="61" t="s">
        <v>1578</v>
      </c>
      <c r="N273" s="61" t="s">
        <v>1579</v>
      </c>
      <c r="O273" s="59" t="s">
        <v>2094</v>
      </c>
      <c r="P273" s="59">
        <v>89882599</v>
      </c>
      <c r="Q273" s="59" t="s">
        <v>260</v>
      </c>
      <c r="R273" s="60" t="s">
        <v>1580</v>
      </c>
      <c r="T273" s="68" t="s">
        <v>1581</v>
      </c>
      <c r="U273" s="59">
        <v>2</v>
      </c>
      <c r="V273" s="59">
        <v>3000</v>
      </c>
      <c r="Y273" s="59">
        <v>4000</v>
      </c>
      <c r="Z273" s="59">
        <v>40</v>
      </c>
      <c r="AA273" s="59">
        <v>5</v>
      </c>
      <c r="AB273" s="59">
        <v>30</v>
      </c>
      <c r="AD273" s="59" t="s">
        <v>2391</v>
      </c>
      <c r="AE273" s="59">
        <v>60</v>
      </c>
      <c r="AF273" s="59">
        <v>3</v>
      </c>
      <c r="AG273" s="59">
        <v>1</v>
      </c>
      <c r="AH273" s="75" t="s">
        <v>2265</v>
      </c>
      <c r="AI273" s="59" t="s">
        <v>66</v>
      </c>
      <c r="AJ273" s="59" t="s">
        <v>31</v>
      </c>
      <c r="AK273" s="59" t="s">
        <v>20</v>
      </c>
      <c r="AL273" s="59" t="s">
        <v>21</v>
      </c>
      <c r="AM273" s="59" t="s">
        <v>8</v>
      </c>
      <c r="AN273" s="59" t="s">
        <v>109</v>
      </c>
    </row>
    <row r="274" spans="1:16162" ht="18.600000000000001" customHeight="1">
      <c r="A274" s="59" t="s">
        <v>0</v>
      </c>
      <c r="B274" s="60" t="s">
        <v>322</v>
      </c>
      <c r="E274" s="59" t="s">
        <v>2195</v>
      </c>
      <c r="F274" s="59" t="s">
        <v>6</v>
      </c>
      <c r="G274" s="59" t="s">
        <v>35</v>
      </c>
      <c r="H274" s="59" t="s">
        <v>6</v>
      </c>
      <c r="I274" s="59" t="s">
        <v>36</v>
      </c>
      <c r="J274" s="59" t="s">
        <v>8</v>
      </c>
      <c r="K274" s="60" t="s">
        <v>9</v>
      </c>
      <c r="L274" s="60" t="s">
        <v>323</v>
      </c>
      <c r="M274" s="61" t="s">
        <v>2138</v>
      </c>
      <c r="N274" s="61" t="s">
        <v>324</v>
      </c>
      <c r="O274" s="60" t="s">
        <v>325</v>
      </c>
      <c r="P274" s="60">
        <v>28350695</v>
      </c>
      <c r="Q274" s="60" t="s">
        <v>326</v>
      </c>
      <c r="R274" s="59" t="s">
        <v>327</v>
      </c>
      <c r="T274" s="85"/>
      <c r="U274" s="59">
        <v>1</v>
      </c>
      <c r="W274" s="59">
        <v>1</v>
      </c>
      <c r="X274" s="59">
        <v>1</v>
      </c>
      <c r="Y274" s="59">
        <v>30</v>
      </c>
      <c r="Z274" s="59">
        <v>0</v>
      </c>
      <c r="AA274" s="59">
        <v>4</v>
      </c>
      <c r="AB274" s="59" t="s">
        <v>2369</v>
      </c>
      <c r="AE274" s="59">
        <v>40</v>
      </c>
      <c r="AF274" s="59">
        <v>15</v>
      </c>
      <c r="AG274" s="59">
        <v>1</v>
      </c>
      <c r="AH274" s="75" t="s">
        <v>328</v>
      </c>
      <c r="AI274" s="59" t="s">
        <v>18</v>
      </c>
      <c r="AJ274" s="59" t="s">
        <v>18</v>
      </c>
      <c r="AM274" s="59" t="s">
        <v>8</v>
      </c>
      <c r="AN274" s="59" t="s">
        <v>77</v>
      </c>
    </row>
    <row r="275" spans="1:16162" ht="18.600000000000001" customHeight="1">
      <c r="A275" s="59" t="s">
        <v>0</v>
      </c>
      <c r="B275" s="59" t="s">
        <v>453</v>
      </c>
      <c r="E275" s="59" t="s">
        <v>33</v>
      </c>
      <c r="F275" s="59" t="s">
        <v>2138</v>
      </c>
      <c r="G275" s="59" t="s">
        <v>35</v>
      </c>
      <c r="H275" s="59" t="s">
        <v>6</v>
      </c>
      <c r="I275" s="59" t="s">
        <v>36</v>
      </c>
      <c r="J275" s="59" t="s">
        <v>8</v>
      </c>
      <c r="K275" s="59" t="s">
        <v>9</v>
      </c>
      <c r="L275" s="59" t="s">
        <v>457</v>
      </c>
      <c r="M275" s="59" t="s">
        <v>458</v>
      </c>
      <c r="N275" s="59" t="s">
        <v>39</v>
      </c>
      <c r="O275" s="60">
        <v>28525139</v>
      </c>
      <c r="P275" s="60">
        <v>28259453</v>
      </c>
      <c r="Q275" s="59" t="s">
        <v>14</v>
      </c>
      <c r="R275" s="60" t="s">
        <v>459</v>
      </c>
      <c r="T275" s="87" t="s">
        <v>460</v>
      </c>
      <c r="U275" s="59">
        <v>1</v>
      </c>
      <c r="W275" s="59">
        <v>0</v>
      </c>
      <c r="X275" s="59">
        <v>0</v>
      </c>
      <c r="Y275" s="59">
        <v>500</v>
      </c>
      <c r="Z275" s="59">
        <v>16</v>
      </c>
      <c r="AA275" s="59">
        <v>3</v>
      </c>
      <c r="AB275" s="59">
        <v>0</v>
      </c>
      <c r="AE275" s="59">
        <v>13</v>
      </c>
      <c r="AF275" s="59">
        <v>6</v>
      </c>
      <c r="AG275" s="59">
        <v>0</v>
      </c>
      <c r="AI275" s="59" t="s">
        <v>18</v>
      </c>
      <c r="AJ275" s="59" t="s">
        <v>18</v>
      </c>
      <c r="AM275" s="59" t="s">
        <v>8</v>
      </c>
      <c r="AN275" s="59" t="s">
        <v>77</v>
      </c>
    </row>
    <row r="276" spans="1:16162" ht="18.600000000000001" customHeight="1">
      <c r="A276" s="59" t="s">
        <v>0</v>
      </c>
      <c r="E276" s="59" t="s">
        <v>33</v>
      </c>
      <c r="F276" s="59" t="s">
        <v>2138</v>
      </c>
      <c r="G276" s="59" t="s">
        <v>35</v>
      </c>
      <c r="H276" s="59" t="s">
        <v>6</v>
      </c>
      <c r="I276" s="59" t="s">
        <v>36</v>
      </c>
      <c r="J276" s="59" t="s">
        <v>8</v>
      </c>
      <c r="K276" s="59" t="s">
        <v>9</v>
      </c>
      <c r="L276" s="59" t="s">
        <v>461</v>
      </c>
      <c r="M276" s="59" t="s">
        <v>462</v>
      </c>
      <c r="N276" s="59" t="s">
        <v>39</v>
      </c>
      <c r="O276" s="59" t="s">
        <v>2133</v>
      </c>
      <c r="P276" s="59">
        <v>28481785</v>
      </c>
      <c r="Q276" s="59" t="s">
        <v>14</v>
      </c>
      <c r="R276" s="59" t="s">
        <v>463</v>
      </c>
      <c r="U276" s="59">
        <v>1</v>
      </c>
    </row>
    <row r="277" spans="1:16162" ht="18.600000000000001" customHeight="1">
      <c r="A277" s="59" t="s">
        <v>0</v>
      </c>
      <c r="B277" s="59" t="s">
        <v>410</v>
      </c>
      <c r="E277" s="59" t="s">
        <v>33</v>
      </c>
      <c r="F277" s="59" t="s">
        <v>34</v>
      </c>
      <c r="G277" s="59" t="s">
        <v>35</v>
      </c>
      <c r="H277" s="59" t="s">
        <v>6</v>
      </c>
      <c r="J277" s="59" t="s">
        <v>8</v>
      </c>
      <c r="K277" s="60" t="s">
        <v>9</v>
      </c>
      <c r="L277" s="59" t="s">
        <v>411</v>
      </c>
      <c r="M277" s="61" t="s">
        <v>412</v>
      </c>
      <c r="N277" s="61" t="s">
        <v>413</v>
      </c>
      <c r="O277" s="60">
        <v>28965342</v>
      </c>
      <c r="P277" s="59">
        <v>28962697</v>
      </c>
      <c r="Q277" s="59" t="s">
        <v>260</v>
      </c>
      <c r="R277" s="59" t="s">
        <v>414</v>
      </c>
      <c r="T277" s="68" t="s">
        <v>415</v>
      </c>
      <c r="U277" s="59">
        <v>1</v>
      </c>
      <c r="W277" s="59">
        <v>1</v>
      </c>
      <c r="X277" s="59">
        <v>0</v>
      </c>
      <c r="Y277" s="59">
        <v>1000</v>
      </c>
      <c r="Z277" s="59">
        <v>10</v>
      </c>
      <c r="AA277" s="59">
        <v>5</v>
      </c>
      <c r="AB277" s="59">
        <v>50</v>
      </c>
      <c r="AE277" s="59">
        <v>15</v>
      </c>
      <c r="AF277" s="59">
        <v>8</v>
      </c>
      <c r="AG277" s="59">
        <v>0</v>
      </c>
      <c r="AH277" s="75" t="s">
        <v>416</v>
      </c>
      <c r="AI277" s="59" t="s">
        <v>18</v>
      </c>
      <c r="AJ277" s="59" t="s">
        <v>31</v>
      </c>
      <c r="AM277" s="59" t="s">
        <v>8</v>
      </c>
      <c r="AN277" s="59" t="s">
        <v>417</v>
      </c>
      <c r="AO277" s="59" t="s">
        <v>418</v>
      </c>
    </row>
    <row r="278" spans="1:16162" ht="18.600000000000001" customHeight="1">
      <c r="A278" s="59" t="s">
        <v>0</v>
      </c>
      <c r="B278" s="59" t="s">
        <v>400</v>
      </c>
      <c r="E278" s="59" t="s">
        <v>33</v>
      </c>
      <c r="F278" s="59" t="s">
        <v>6</v>
      </c>
      <c r="G278" s="59" t="s">
        <v>45</v>
      </c>
      <c r="H278" s="59" t="s">
        <v>6</v>
      </c>
      <c r="J278" s="59" t="s">
        <v>8</v>
      </c>
      <c r="K278" s="60" t="s">
        <v>9</v>
      </c>
      <c r="L278" s="60" t="s">
        <v>2183</v>
      </c>
      <c r="M278" s="61" t="s">
        <v>401</v>
      </c>
      <c r="N278" s="59" t="s">
        <v>2138</v>
      </c>
      <c r="O278" s="60" t="s">
        <v>402</v>
      </c>
      <c r="P278" s="60" t="s">
        <v>402</v>
      </c>
      <c r="Q278" s="60" t="s">
        <v>326</v>
      </c>
      <c r="R278" s="60" t="s">
        <v>403</v>
      </c>
      <c r="U278" s="59">
        <v>1</v>
      </c>
      <c r="AH278" s="75" t="s">
        <v>404</v>
      </c>
      <c r="AI278" s="59" t="s">
        <v>18</v>
      </c>
      <c r="AM278" s="59" t="s">
        <v>88</v>
      </c>
    </row>
    <row r="279" spans="1:16162" s="68" customFormat="1" ht="18.600000000000001" customHeight="1">
      <c r="A279" s="59" t="s">
        <v>0</v>
      </c>
      <c r="B279" s="59" t="s">
        <v>599</v>
      </c>
      <c r="C279" s="59"/>
      <c r="D279" s="59"/>
      <c r="E279" s="59" t="s">
        <v>33</v>
      </c>
      <c r="F279" s="59" t="s">
        <v>2138</v>
      </c>
      <c r="G279" s="59" t="s">
        <v>45</v>
      </c>
      <c r="H279" s="59" t="s">
        <v>6</v>
      </c>
      <c r="I279" s="59" t="s">
        <v>112</v>
      </c>
      <c r="J279" s="59" t="s">
        <v>24</v>
      </c>
      <c r="K279" s="59" t="s">
        <v>58</v>
      </c>
      <c r="L279" s="59" t="s">
        <v>600</v>
      </c>
      <c r="M279" s="59" t="s">
        <v>601</v>
      </c>
      <c r="N279" s="61" t="s">
        <v>602</v>
      </c>
      <c r="O279" s="59">
        <v>83975225</v>
      </c>
      <c r="P279" s="59">
        <v>28309861</v>
      </c>
      <c r="Q279" s="60" t="s">
        <v>63</v>
      </c>
      <c r="R279" s="59" t="s">
        <v>603</v>
      </c>
      <c r="S279" s="59" t="s">
        <v>604</v>
      </c>
      <c r="T279" s="87" t="s">
        <v>605</v>
      </c>
      <c r="U279" s="59">
        <v>1</v>
      </c>
      <c r="V279" s="59">
        <v>5000</v>
      </c>
      <c r="W279" s="59"/>
      <c r="X279" s="59"/>
      <c r="Y279" s="59">
        <v>5000</v>
      </c>
      <c r="Z279" s="59"/>
      <c r="AA279" s="59"/>
      <c r="AB279" s="59"/>
      <c r="AC279" s="59"/>
      <c r="AD279" s="59"/>
      <c r="AE279" s="59"/>
      <c r="AF279" s="59"/>
      <c r="AG279" s="59"/>
      <c r="AH279" s="75"/>
      <c r="AI279" s="59" t="s">
        <v>18</v>
      </c>
      <c r="AJ279" s="59" t="s">
        <v>18</v>
      </c>
      <c r="AK279" s="59" t="s">
        <v>18</v>
      </c>
      <c r="AL279" s="59" t="s">
        <v>18</v>
      </c>
      <c r="AM279" s="59" t="s">
        <v>233</v>
      </c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  <c r="JE279" s="59"/>
      <c r="JF279" s="59"/>
      <c r="JG279" s="59"/>
      <c r="JH279" s="59"/>
      <c r="JI279" s="59"/>
      <c r="JJ279" s="59"/>
      <c r="JK279" s="59"/>
      <c r="JL279" s="59"/>
      <c r="JM279" s="59"/>
      <c r="JN279" s="59"/>
      <c r="JO279" s="59"/>
      <c r="JP279" s="59"/>
      <c r="JQ279" s="59"/>
      <c r="JR279" s="59"/>
      <c r="JS279" s="59"/>
      <c r="JT279" s="59"/>
      <c r="JU279" s="59"/>
      <c r="JV279" s="59"/>
      <c r="JW279" s="59"/>
      <c r="JX279" s="59"/>
      <c r="JY279" s="59"/>
      <c r="JZ279" s="59"/>
      <c r="KA279" s="59"/>
      <c r="KB279" s="59"/>
      <c r="KC279" s="59"/>
      <c r="KD279" s="59"/>
      <c r="KE279" s="59"/>
      <c r="KF279" s="59"/>
      <c r="KG279" s="59"/>
      <c r="KH279" s="59"/>
      <c r="KI279" s="59"/>
      <c r="KJ279" s="59"/>
      <c r="KK279" s="59"/>
      <c r="KL279" s="59"/>
      <c r="KM279" s="59"/>
      <c r="KN279" s="59"/>
      <c r="KO279" s="59"/>
      <c r="KP279" s="59"/>
      <c r="KQ279" s="59"/>
      <c r="KR279" s="59"/>
      <c r="KS279" s="59"/>
      <c r="KT279" s="59"/>
      <c r="KU279" s="59"/>
      <c r="KV279" s="59"/>
      <c r="KW279" s="59"/>
      <c r="KX279" s="59"/>
      <c r="KY279" s="59"/>
      <c r="KZ279" s="59"/>
      <c r="LA279" s="59"/>
      <c r="LB279" s="59"/>
      <c r="LC279" s="59"/>
      <c r="LD279" s="59"/>
      <c r="LE279" s="59"/>
      <c r="LF279" s="59"/>
      <c r="LG279" s="59"/>
      <c r="LH279" s="59"/>
      <c r="LI279" s="59"/>
      <c r="LJ279" s="59"/>
      <c r="LK279" s="59"/>
      <c r="LL279" s="59"/>
      <c r="LM279" s="59"/>
      <c r="LN279" s="59"/>
      <c r="LO279" s="59"/>
      <c r="LP279" s="59"/>
      <c r="LQ279" s="59"/>
      <c r="LR279" s="59"/>
      <c r="LS279" s="59"/>
      <c r="LT279" s="59"/>
      <c r="LU279" s="59"/>
      <c r="LV279" s="59"/>
      <c r="LW279" s="59"/>
      <c r="LX279" s="59"/>
      <c r="LY279" s="59"/>
      <c r="LZ279" s="59"/>
      <c r="MA279" s="59"/>
      <c r="MB279" s="59"/>
      <c r="MC279" s="59"/>
      <c r="MD279" s="59"/>
      <c r="ME279" s="59"/>
      <c r="MF279" s="59"/>
      <c r="MG279" s="59"/>
      <c r="MH279" s="59"/>
      <c r="MI279" s="59"/>
      <c r="MJ279" s="59"/>
      <c r="MK279" s="59"/>
      <c r="ML279" s="59"/>
      <c r="MM279" s="59"/>
      <c r="MN279" s="59"/>
      <c r="MO279" s="59"/>
      <c r="MP279" s="59"/>
      <c r="MQ279" s="59"/>
      <c r="MR279" s="59"/>
      <c r="MS279" s="59"/>
      <c r="MT279" s="59"/>
      <c r="MU279" s="59"/>
      <c r="MV279" s="59"/>
      <c r="MW279" s="59"/>
      <c r="MX279" s="59"/>
      <c r="MY279" s="59"/>
      <c r="MZ279" s="59"/>
      <c r="NA279" s="59"/>
      <c r="NB279" s="59"/>
      <c r="NC279" s="59"/>
      <c r="ND279" s="59"/>
      <c r="NE279" s="59"/>
      <c r="NF279" s="59"/>
      <c r="NG279" s="59"/>
      <c r="NH279" s="59"/>
      <c r="NI279" s="59"/>
      <c r="NJ279" s="59"/>
      <c r="NK279" s="59"/>
      <c r="NL279" s="59"/>
      <c r="NM279" s="59"/>
      <c r="NN279" s="59"/>
      <c r="NO279" s="59"/>
      <c r="NP279" s="59"/>
      <c r="NQ279" s="59"/>
      <c r="NR279" s="59"/>
      <c r="NS279" s="59"/>
      <c r="NT279" s="59"/>
      <c r="NU279" s="59"/>
      <c r="NV279" s="59"/>
      <c r="NW279" s="59"/>
      <c r="NX279" s="59"/>
      <c r="NY279" s="59"/>
      <c r="NZ279" s="59"/>
      <c r="OA279" s="59"/>
      <c r="OB279" s="59"/>
      <c r="OC279" s="59"/>
      <c r="OD279" s="59"/>
      <c r="OE279" s="59"/>
      <c r="OF279" s="59"/>
      <c r="OG279" s="59"/>
      <c r="OH279" s="59"/>
      <c r="OI279" s="59"/>
      <c r="OJ279" s="59"/>
      <c r="OK279" s="59"/>
      <c r="OL279" s="59"/>
      <c r="OM279" s="59"/>
      <c r="ON279" s="59"/>
      <c r="OO279" s="59"/>
      <c r="OP279" s="59"/>
      <c r="OQ279" s="59"/>
      <c r="OR279" s="59"/>
      <c r="OS279" s="59"/>
      <c r="OT279" s="59"/>
      <c r="OU279" s="59"/>
      <c r="OV279" s="59"/>
      <c r="OW279" s="59"/>
      <c r="OX279" s="59"/>
      <c r="OY279" s="59"/>
      <c r="OZ279" s="59"/>
      <c r="PA279" s="59"/>
      <c r="PB279" s="59"/>
      <c r="PC279" s="59"/>
      <c r="PD279" s="59"/>
      <c r="PE279" s="59"/>
      <c r="PF279" s="59"/>
      <c r="PG279" s="59"/>
      <c r="PH279" s="59"/>
      <c r="PI279" s="59"/>
      <c r="PJ279" s="59"/>
      <c r="PK279" s="59"/>
      <c r="PL279" s="59"/>
      <c r="PM279" s="59"/>
      <c r="PN279" s="59"/>
      <c r="PO279" s="59"/>
      <c r="PP279" s="59"/>
      <c r="PQ279" s="59"/>
      <c r="PR279" s="59"/>
      <c r="PS279" s="59"/>
      <c r="PT279" s="59"/>
      <c r="PU279" s="59"/>
      <c r="PV279" s="59"/>
      <c r="PW279" s="59"/>
      <c r="PX279" s="59"/>
      <c r="PY279" s="59"/>
      <c r="PZ279" s="59"/>
      <c r="QA279" s="59"/>
      <c r="QB279" s="59"/>
      <c r="QC279" s="59"/>
      <c r="QD279" s="59"/>
      <c r="QE279" s="59"/>
      <c r="QF279" s="59"/>
      <c r="QG279" s="59"/>
      <c r="QH279" s="59"/>
      <c r="QI279" s="59"/>
      <c r="QJ279" s="59"/>
      <c r="QK279" s="59"/>
      <c r="QL279" s="59"/>
      <c r="QM279" s="59"/>
      <c r="QN279" s="59"/>
      <c r="QO279" s="59"/>
      <c r="QP279" s="59"/>
      <c r="QQ279" s="59"/>
      <c r="QR279" s="59"/>
      <c r="QS279" s="59"/>
      <c r="QT279" s="59"/>
      <c r="QU279" s="59"/>
      <c r="QV279" s="59"/>
      <c r="QW279" s="59"/>
      <c r="QX279" s="59"/>
      <c r="QY279" s="59"/>
      <c r="QZ279" s="59"/>
      <c r="RA279" s="59"/>
      <c r="RB279" s="59"/>
      <c r="RC279" s="59"/>
      <c r="RD279" s="59"/>
      <c r="RE279" s="59"/>
      <c r="RF279" s="59"/>
      <c r="RG279" s="59"/>
      <c r="RH279" s="59"/>
      <c r="RI279" s="59"/>
      <c r="RJ279" s="59"/>
      <c r="RK279" s="59"/>
      <c r="RL279" s="59"/>
      <c r="RM279" s="59"/>
      <c r="RN279" s="59"/>
      <c r="RO279" s="59"/>
      <c r="RP279" s="59"/>
      <c r="RQ279" s="59"/>
      <c r="RR279" s="59"/>
      <c r="RS279" s="59"/>
      <c r="RT279" s="59"/>
      <c r="RU279" s="59"/>
      <c r="RV279" s="59"/>
      <c r="RW279" s="59"/>
      <c r="RX279" s="59"/>
      <c r="RY279" s="59"/>
      <c r="RZ279" s="59"/>
      <c r="SA279" s="59"/>
      <c r="SB279" s="59"/>
      <c r="SC279" s="59"/>
      <c r="SD279" s="59"/>
      <c r="SE279" s="59"/>
      <c r="SF279" s="59"/>
      <c r="SG279" s="59"/>
      <c r="SH279" s="59"/>
      <c r="SI279" s="59"/>
      <c r="SJ279" s="59"/>
      <c r="SK279" s="59"/>
      <c r="SL279" s="59"/>
      <c r="SM279" s="59"/>
      <c r="SN279" s="59"/>
      <c r="SO279" s="59"/>
      <c r="SP279" s="59"/>
      <c r="SQ279" s="59"/>
      <c r="SR279" s="59"/>
      <c r="SS279" s="59"/>
      <c r="ST279" s="59"/>
      <c r="SU279" s="59"/>
      <c r="SV279" s="59"/>
      <c r="SW279" s="59"/>
      <c r="SX279" s="59"/>
      <c r="SY279" s="59"/>
      <c r="SZ279" s="59"/>
      <c r="TA279" s="59"/>
      <c r="TB279" s="59"/>
      <c r="TC279" s="59"/>
      <c r="TD279" s="59"/>
      <c r="TE279" s="59"/>
      <c r="TF279" s="59"/>
      <c r="TG279" s="59"/>
      <c r="TH279" s="59"/>
      <c r="TI279" s="59"/>
      <c r="TJ279" s="59"/>
      <c r="TK279" s="59"/>
      <c r="TL279" s="59"/>
      <c r="TM279" s="59"/>
      <c r="TN279" s="59"/>
      <c r="TO279" s="59"/>
      <c r="TP279" s="59"/>
      <c r="TQ279" s="59"/>
      <c r="TR279" s="59"/>
      <c r="TS279" s="59"/>
      <c r="TT279" s="59"/>
      <c r="TU279" s="59"/>
      <c r="TV279" s="59"/>
      <c r="TW279" s="59"/>
      <c r="TX279" s="59"/>
      <c r="TY279" s="59"/>
      <c r="TZ279" s="59"/>
      <c r="UA279" s="59"/>
      <c r="UB279" s="59"/>
      <c r="UC279" s="59"/>
      <c r="UD279" s="59"/>
      <c r="UE279" s="59"/>
      <c r="UF279" s="59"/>
      <c r="UG279" s="59"/>
      <c r="UH279" s="59"/>
      <c r="UI279" s="59"/>
      <c r="UJ279" s="59"/>
      <c r="UK279" s="59"/>
      <c r="UL279" s="59"/>
      <c r="UM279" s="59"/>
      <c r="UN279" s="59"/>
      <c r="UO279" s="59"/>
      <c r="UP279" s="59"/>
      <c r="UQ279" s="59"/>
      <c r="UR279" s="59"/>
      <c r="US279" s="59"/>
      <c r="UT279" s="59"/>
      <c r="UU279" s="59"/>
      <c r="UV279" s="59"/>
      <c r="UW279" s="59"/>
      <c r="UX279" s="59"/>
      <c r="UY279" s="59"/>
      <c r="UZ279" s="59"/>
      <c r="VA279" s="59"/>
      <c r="VB279" s="59"/>
      <c r="VC279" s="59"/>
      <c r="VD279" s="59"/>
      <c r="VE279" s="59"/>
      <c r="VF279" s="59"/>
      <c r="VG279" s="59"/>
      <c r="VH279" s="59"/>
      <c r="VI279" s="59"/>
      <c r="VJ279" s="59"/>
      <c r="VK279" s="59"/>
      <c r="VL279" s="59"/>
      <c r="VM279" s="59"/>
      <c r="VN279" s="59"/>
      <c r="VO279" s="59"/>
      <c r="VP279" s="59"/>
      <c r="VQ279" s="59"/>
      <c r="VR279" s="59"/>
      <c r="VS279" s="59"/>
      <c r="VT279" s="59"/>
      <c r="VU279" s="59"/>
      <c r="VV279" s="59"/>
      <c r="VW279" s="59"/>
      <c r="VX279" s="59"/>
      <c r="VY279" s="59"/>
      <c r="VZ279" s="59"/>
      <c r="WA279" s="59"/>
      <c r="WB279" s="59"/>
      <c r="WC279" s="59"/>
      <c r="WD279" s="59"/>
      <c r="WE279" s="59"/>
      <c r="WF279" s="59"/>
      <c r="WG279" s="59"/>
      <c r="WH279" s="59"/>
      <c r="WI279" s="59"/>
      <c r="WJ279" s="59"/>
      <c r="WK279" s="59"/>
      <c r="WL279" s="59"/>
      <c r="WM279" s="59"/>
      <c r="WN279" s="59"/>
      <c r="WO279" s="59"/>
      <c r="WP279" s="59"/>
      <c r="WQ279" s="59"/>
      <c r="WR279" s="59"/>
      <c r="WS279" s="59"/>
      <c r="WT279" s="59"/>
      <c r="WU279" s="59"/>
      <c r="WV279" s="59"/>
      <c r="WW279" s="59"/>
      <c r="WX279" s="59"/>
      <c r="WY279" s="59"/>
      <c r="WZ279" s="59"/>
      <c r="XA279" s="59"/>
      <c r="XB279" s="59"/>
      <c r="XC279" s="59"/>
      <c r="XD279" s="59"/>
      <c r="XE279" s="59"/>
      <c r="XF279" s="59"/>
      <c r="XG279" s="59"/>
      <c r="XH279" s="59"/>
      <c r="XI279" s="59"/>
      <c r="XJ279" s="59"/>
      <c r="XK279" s="59"/>
      <c r="XL279" s="59"/>
      <c r="XM279" s="59"/>
      <c r="XN279" s="59"/>
      <c r="XO279" s="59"/>
      <c r="XP279" s="59"/>
      <c r="XQ279" s="59"/>
      <c r="XR279" s="59"/>
      <c r="XS279" s="59"/>
      <c r="XT279" s="59"/>
      <c r="XU279" s="59"/>
      <c r="XV279" s="59"/>
      <c r="XW279" s="59"/>
      <c r="XX279" s="59"/>
      <c r="XY279" s="59"/>
      <c r="XZ279" s="59"/>
      <c r="YA279" s="59"/>
      <c r="YB279" s="59"/>
      <c r="YC279" s="59"/>
      <c r="YD279" s="59"/>
      <c r="YE279" s="59"/>
      <c r="YF279" s="59"/>
      <c r="YG279" s="59"/>
      <c r="YH279" s="59"/>
      <c r="YI279" s="59"/>
      <c r="YJ279" s="59"/>
      <c r="YK279" s="59"/>
      <c r="YL279" s="59"/>
      <c r="YM279" s="59"/>
      <c r="YN279" s="59"/>
      <c r="YO279" s="59"/>
      <c r="YP279" s="59"/>
      <c r="YQ279" s="59"/>
      <c r="YR279" s="59"/>
      <c r="YS279" s="59"/>
      <c r="YT279" s="59"/>
      <c r="YU279" s="59"/>
      <c r="YV279" s="59"/>
      <c r="YW279" s="59"/>
      <c r="YX279" s="59"/>
      <c r="YY279" s="59"/>
      <c r="YZ279" s="59"/>
      <c r="ZA279" s="59"/>
      <c r="ZB279" s="59"/>
      <c r="ZC279" s="59"/>
      <c r="ZD279" s="59"/>
      <c r="ZE279" s="59"/>
      <c r="ZF279" s="59"/>
      <c r="ZG279" s="59"/>
      <c r="ZH279" s="59"/>
      <c r="ZI279" s="59"/>
      <c r="ZJ279" s="59"/>
      <c r="ZK279" s="59"/>
      <c r="ZL279" s="59"/>
      <c r="ZM279" s="59"/>
      <c r="ZN279" s="59"/>
      <c r="ZO279" s="59"/>
      <c r="ZP279" s="59"/>
      <c r="ZQ279" s="59"/>
      <c r="ZR279" s="59"/>
      <c r="ZS279" s="59"/>
      <c r="ZT279" s="59"/>
      <c r="ZU279" s="59"/>
      <c r="ZV279" s="59"/>
      <c r="ZW279" s="59"/>
      <c r="ZX279" s="59"/>
      <c r="ZY279" s="59"/>
      <c r="ZZ279" s="59"/>
      <c r="AAA279" s="59"/>
      <c r="AAB279" s="59"/>
      <c r="AAC279" s="59"/>
      <c r="AAD279" s="59"/>
      <c r="AAE279" s="59"/>
      <c r="AAF279" s="59"/>
      <c r="AAG279" s="59"/>
      <c r="AAH279" s="59"/>
      <c r="AAI279" s="59"/>
      <c r="AAJ279" s="59"/>
      <c r="AAK279" s="59"/>
      <c r="AAL279" s="59"/>
      <c r="AAM279" s="59"/>
      <c r="AAN279" s="59"/>
      <c r="AAO279" s="59"/>
      <c r="AAP279" s="59"/>
      <c r="AAQ279" s="59"/>
      <c r="AAR279" s="59"/>
      <c r="AAS279" s="59"/>
      <c r="AAT279" s="59"/>
      <c r="AAU279" s="59"/>
      <c r="AAV279" s="59"/>
      <c r="AAW279" s="59"/>
      <c r="AAX279" s="59"/>
      <c r="AAY279" s="59"/>
      <c r="AAZ279" s="59"/>
      <c r="ABA279" s="59"/>
      <c r="ABB279" s="59"/>
      <c r="ABC279" s="59"/>
      <c r="ABD279" s="59"/>
      <c r="ABE279" s="59"/>
      <c r="ABF279" s="59"/>
      <c r="ABG279" s="59"/>
      <c r="ABH279" s="59"/>
      <c r="ABI279" s="59"/>
      <c r="ABJ279" s="59"/>
      <c r="ABK279" s="59"/>
      <c r="ABL279" s="59"/>
      <c r="ABM279" s="59"/>
      <c r="ABN279" s="59"/>
      <c r="ABO279" s="59"/>
      <c r="ABP279" s="59"/>
      <c r="ABQ279" s="59"/>
      <c r="ABR279" s="59"/>
      <c r="ABS279" s="59"/>
      <c r="ABT279" s="59"/>
      <c r="ABU279" s="59"/>
      <c r="ABV279" s="59"/>
      <c r="ABW279" s="59"/>
      <c r="ABX279" s="59"/>
      <c r="ABY279" s="59"/>
      <c r="ABZ279" s="59"/>
      <c r="ACA279" s="59"/>
      <c r="ACB279" s="59"/>
      <c r="ACC279" s="59"/>
      <c r="ACD279" s="59"/>
      <c r="ACE279" s="59"/>
      <c r="ACF279" s="59"/>
      <c r="ACG279" s="59"/>
      <c r="ACH279" s="59"/>
      <c r="ACI279" s="59"/>
      <c r="ACJ279" s="59"/>
      <c r="ACK279" s="59"/>
      <c r="ACL279" s="59"/>
      <c r="ACM279" s="59"/>
      <c r="ACN279" s="59"/>
      <c r="ACO279" s="59"/>
      <c r="ACP279" s="59"/>
      <c r="ACQ279" s="59"/>
      <c r="ACR279" s="59"/>
      <c r="ACS279" s="59"/>
      <c r="ACT279" s="59"/>
      <c r="ACU279" s="59"/>
      <c r="ACV279" s="59"/>
      <c r="ACW279" s="59"/>
      <c r="ACX279" s="59"/>
      <c r="ACY279" s="59"/>
      <c r="ACZ279" s="59"/>
      <c r="ADA279" s="59"/>
      <c r="ADB279" s="59"/>
      <c r="ADC279" s="59"/>
      <c r="ADD279" s="59"/>
      <c r="ADE279" s="59"/>
      <c r="ADF279" s="59"/>
      <c r="ADG279" s="59"/>
      <c r="ADH279" s="59"/>
      <c r="ADI279" s="59"/>
      <c r="ADJ279" s="59"/>
      <c r="ADK279" s="59"/>
      <c r="ADL279" s="59"/>
      <c r="ADM279" s="59"/>
      <c r="ADN279" s="59"/>
      <c r="ADO279" s="59"/>
      <c r="ADP279" s="59"/>
      <c r="ADQ279" s="59"/>
      <c r="ADR279" s="59"/>
      <c r="ADS279" s="59"/>
      <c r="ADT279" s="59"/>
      <c r="ADU279" s="59"/>
      <c r="ADV279" s="59"/>
      <c r="ADW279" s="59"/>
      <c r="ADX279" s="59"/>
      <c r="ADY279" s="59"/>
      <c r="ADZ279" s="59"/>
      <c r="AEA279" s="59"/>
      <c r="AEB279" s="59"/>
      <c r="AEC279" s="59"/>
      <c r="AED279" s="59"/>
      <c r="AEE279" s="59"/>
      <c r="AEF279" s="59"/>
      <c r="AEG279" s="59"/>
      <c r="AEH279" s="59"/>
      <c r="AEI279" s="59"/>
      <c r="AEJ279" s="59"/>
      <c r="AEK279" s="59"/>
      <c r="AEL279" s="59"/>
      <c r="AEM279" s="59"/>
      <c r="AEN279" s="59"/>
      <c r="AEO279" s="59"/>
      <c r="AEP279" s="59"/>
      <c r="AEQ279" s="59"/>
      <c r="AER279" s="59"/>
      <c r="AES279" s="59"/>
      <c r="AET279" s="59"/>
      <c r="AEU279" s="59"/>
      <c r="AEV279" s="59"/>
      <c r="AEW279" s="59"/>
      <c r="AEX279" s="59"/>
      <c r="AEY279" s="59"/>
      <c r="AEZ279" s="59"/>
      <c r="AFA279" s="59"/>
      <c r="AFB279" s="59"/>
      <c r="AFC279" s="59"/>
      <c r="AFD279" s="59"/>
      <c r="AFE279" s="59"/>
      <c r="AFF279" s="59"/>
      <c r="AFG279" s="59"/>
      <c r="AFH279" s="59"/>
      <c r="AFI279" s="59"/>
      <c r="AFJ279" s="59"/>
      <c r="AFK279" s="59"/>
      <c r="AFL279" s="59"/>
      <c r="AFM279" s="59"/>
      <c r="AFN279" s="59"/>
      <c r="AFO279" s="59"/>
      <c r="AFP279" s="59"/>
      <c r="AFQ279" s="59"/>
      <c r="AFR279" s="59"/>
      <c r="AFS279" s="59"/>
      <c r="AFT279" s="59"/>
      <c r="AFU279" s="59"/>
      <c r="AFV279" s="59"/>
      <c r="AFW279" s="59"/>
      <c r="AFX279" s="59"/>
      <c r="AFY279" s="59"/>
      <c r="AFZ279" s="59"/>
      <c r="AGA279" s="59"/>
      <c r="AGB279" s="59"/>
      <c r="AGC279" s="59"/>
      <c r="AGD279" s="59"/>
      <c r="AGE279" s="59"/>
      <c r="AGF279" s="59"/>
      <c r="AGG279" s="59"/>
      <c r="AGH279" s="59"/>
      <c r="AGI279" s="59"/>
      <c r="AGJ279" s="59"/>
      <c r="AGK279" s="59"/>
      <c r="AGL279" s="59"/>
      <c r="AGM279" s="59"/>
      <c r="AGN279" s="59"/>
      <c r="AGO279" s="59"/>
      <c r="AGP279" s="59"/>
      <c r="AGQ279" s="59"/>
      <c r="AGR279" s="59"/>
      <c r="AGS279" s="59"/>
      <c r="AGT279" s="59"/>
      <c r="AGU279" s="59"/>
      <c r="AGV279" s="59"/>
      <c r="AGW279" s="59"/>
      <c r="AGX279" s="59"/>
      <c r="AGY279" s="59"/>
      <c r="AGZ279" s="59"/>
      <c r="AHA279" s="59"/>
      <c r="AHB279" s="59"/>
      <c r="AHC279" s="59"/>
      <c r="AHD279" s="59"/>
      <c r="AHE279" s="59"/>
      <c r="AHF279" s="59"/>
      <c r="AHG279" s="59"/>
      <c r="AHH279" s="59"/>
      <c r="AHI279" s="59"/>
      <c r="AHJ279" s="59"/>
      <c r="AHK279" s="59"/>
      <c r="AHL279" s="59"/>
      <c r="AHM279" s="59"/>
      <c r="AHN279" s="59"/>
      <c r="AHO279" s="59"/>
      <c r="AHP279" s="59"/>
      <c r="AHQ279" s="59"/>
      <c r="AHR279" s="59"/>
      <c r="AHS279" s="59"/>
      <c r="AHT279" s="59"/>
      <c r="AHU279" s="59"/>
      <c r="AHV279" s="59"/>
      <c r="AHW279" s="59"/>
      <c r="AHX279" s="59"/>
      <c r="AHY279" s="59"/>
      <c r="AHZ279" s="59"/>
      <c r="AIA279" s="59"/>
      <c r="AIB279" s="59"/>
      <c r="AIC279" s="59"/>
      <c r="AID279" s="59"/>
      <c r="AIE279" s="59"/>
      <c r="AIF279" s="59"/>
      <c r="AIG279" s="59"/>
      <c r="AIH279" s="59"/>
      <c r="AII279" s="59"/>
      <c r="AIJ279" s="59"/>
      <c r="AIK279" s="59"/>
      <c r="AIL279" s="59"/>
      <c r="AIM279" s="59"/>
      <c r="AIN279" s="59"/>
      <c r="AIO279" s="59"/>
      <c r="AIP279" s="59"/>
      <c r="AIQ279" s="59"/>
      <c r="AIR279" s="59"/>
      <c r="AIS279" s="59"/>
      <c r="AIT279" s="59"/>
      <c r="AIU279" s="59"/>
      <c r="AIV279" s="59"/>
      <c r="AIW279" s="59"/>
      <c r="AIX279" s="59"/>
      <c r="AIY279" s="59"/>
      <c r="AIZ279" s="59"/>
      <c r="AJA279" s="59"/>
      <c r="AJB279" s="59"/>
      <c r="AJC279" s="59"/>
      <c r="AJD279" s="59"/>
      <c r="AJE279" s="59"/>
      <c r="AJF279" s="59"/>
      <c r="AJG279" s="59"/>
      <c r="AJH279" s="59"/>
      <c r="AJI279" s="59"/>
      <c r="AJJ279" s="59"/>
      <c r="AJK279" s="59"/>
      <c r="AJL279" s="59"/>
      <c r="AJM279" s="59"/>
      <c r="AJN279" s="59"/>
      <c r="AJO279" s="59"/>
      <c r="AJP279" s="59"/>
      <c r="AJQ279" s="59"/>
      <c r="AJR279" s="59"/>
      <c r="AJS279" s="59"/>
      <c r="AJT279" s="59"/>
      <c r="AJU279" s="59"/>
      <c r="AJV279" s="59"/>
      <c r="AJW279" s="59"/>
      <c r="AJX279" s="59"/>
      <c r="AJY279" s="59"/>
      <c r="AJZ279" s="59"/>
      <c r="AKA279" s="59"/>
      <c r="AKB279" s="59"/>
      <c r="AKC279" s="59"/>
      <c r="AKD279" s="59"/>
      <c r="AKE279" s="59"/>
      <c r="AKF279" s="59"/>
      <c r="AKG279" s="59"/>
      <c r="AKH279" s="59"/>
      <c r="AKI279" s="59"/>
      <c r="AKJ279" s="59"/>
      <c r="AKK279" s="59"/>
      <c r="AKL279" s="59"/>
      <c r="AKM279" s="59"/>
      <c r="AKN279" s="59"/>
      <c r="AKO279" s="59"/>
      <c r="AKP279" s="59"/>
      <c r="AKQ279" s="59"/>
      <c r="AKR279" s="59"/>
      <c r="AKS279" s="59"/>
      <c r="AKT279" s="59"/>
      <c r="AKU279" s="59"/>
      <c r="AKV279" s="59"/>
      <c r="AKW279" s="59"/>
      <c r="AKX279" s="59"/>
      <c r="AKY279" s="59"/>
      <c r="AKZ279" s="59"/>
      <c r="ALA279" s="59"/>
      <c r="ALB279" s="59"/>
      <c r="ALC279" s="59"/>
      <c r="ALD279" s="59"/>
      <c r="ALE279" s="59"/>
      <c r="ALF279" s="59"/>
      <c r="ALG279" s="59"/>
      <c r="ALH279" s="59"/>
      <c r="ALI279" s="59"/>
      <c r="ALJ279" s="59"/>
      <c r="ALK279" s="59"/>
      <c r="ALL279" s="59"/>
      <c r="ALM279" s="59"/>
      <c r="ALN279" s="59"/>
      <c r="ALO279" s="59"/>
      <c r="ALP279" s="59"/>
      <c r="ALQ279" s="59"/>
      <c r="ALR279" s="59"/>
      <c r="ALS279" s="59"/>
      <c r="ALT279" s="59"/>
      <c r="ALU279" s="59"/>
      <c r="ALV279" s="59"/>
      <c r="ALW279" s="59"/>
      <c r="ALX279" s="59"/>
      <c r="ALY279" s="59"/>
      <c r="ALZ279" s="59"/>
      <c r="AMA279" s="59"/>
      <c r="AMB279" s="59"/>
      <c r="AMC279" s="59"/>
      <c r="AMD279" s="59"/>
      <c r="AME279" s="59"/>
      <c r="AMF279" s="59"/>
      <c r="AMG279" s="59"/>
      <c r="AMH279" s="59"/>
      <c r="AMI279" s="59"/>
      <c r="AMJ279" s="59"/>
      <c r="AMK279" s="59"/>
      <c r="AML279" s="59"/>
      <c r="AMM279" s="59"/>
      <c r="AMN279" s="59"/>
      <c r="AMO279" s="59"/>
      <c r="AMP279" s="59"/>
      <c r="AMQ279" s="59"/>
      <c r="AMR279" s="59"/>
      <c r="AMS279" s="59"/>
      <c r="AMT279" s="59"/>
      <c r="AMU279" s="59"/>
      <c r="AMV279" s="59"/>
      <c r="AMW279" s="59"/>
      <c r="AMX279" s="59"/>
      <c r="AMY279" s="59"/>
      <c r="AMZ279" s="59"/>
      <c r="ANA279" s="59"/>
      <c r="ANB279" s="59"/>
      <c r="ANC279" s="59"/>
      <c r="AND279" s="59"/>
      <c r="ANE279" s="59"/>
      <c r="ANF279" s="59"/>
      <c r="ANG279" s="59"/>
      <c r="ANH279" s="59"/>
      <c r="ANI279" s="59"/>
      <c r="ANJ279" s="59"/>
      <c r="ANK279" s="59"/>
      <c r="ANL279" s="59"/>
      <c r="ANM279" s="59"/>
      <c r="ANN279" s="59"/>
      <c r="ANO279" s="59"/>
      <c r="ANP279" s="59"/>
      <c r="ANQ279" s="59"/>
      <c r="ANR279" s="59"/>
      <c r="ANS279" s="59"/>
      <c r="ANT279" s="59"/>
      <c r="ANU279" s="59"/>
      <c r="ANV279" s="59"/>
      <c r="ANW279" s="59"/>
      <c r="ANX279" s="59"/>
      <c r="ANY279" s="59"/>
      <c r="ANZ279" s="59"/>
      <c r="AOA279" s="59"/>
      <c r="AOB279" s="59"/>
      <c r="AOC279" s="59"/>
      <c r="AOD279" s="59"/>
      <c r="AOE279" s="59"/>
      <c r="AOF279" s="59"/>
      <c r="AOG279" s="59"/>
      <c r="AOH279" s="59"/>
      <c r="AOI279" s="59"/>
      <c r="AOJ279" s="59"/>
      <c r="AOK279" s="59"/>
      <c r="AOL279" s="59"/>
      <c r="AOM279" s="59"/>
      <c r="AON279" s="59"/>
      <c r="AOO279" s="59"/>
      <c r="AOP279" s="59"/>
      <c r="AOQ279" s="59"/>
      <c r="AOR279" s="59"/>
      <c r="AOS279" s="59"/>
      <c r="AOT279" s="59"/>
      <c r="AOU279" s="59"/>
      <c r="AOV279" s="59"/>
      <c r="AOW279" s="59"/>
      <c r="AOX279" s="59"/>
      <c r="AOY279" s="59"/>
      <c r="AOZ279" s="59"/>
      <c r="APA279" s="59"/>
      <c r="APB279" s="59"/>
      <c r="APC279" s="59"/>
      <c r="APD279" s="59"/>
      <c r="APE279" s="59"/>
      <c r="APF279" s="59"/>
      <c r="APG279" s="59"/>
      <c r="APH279" s="59"/>
      <c r="API279" s="59"/>
      <c r="APJ279" s="59"/>
      <c r="APK279" s="59"/>
      <c r="APL279" s="59"/>
      <c r="APM279" s="59"/>
      <c r="APN279" s="59"/>
      <c r="APO279" s="59"/>
      <c r="APP279" s="59"/>
      <c r="APQ279" s="59"/>
      <c r="APR279" s="59"/>
      <c r="APS279" s="59"/>
      <c r="APT279" s="59"/>
      <c r="APU279" s="59"/>
      <c r="APV279" s="59"/>
      <c r="APW279" s="59"/>
      <c r="APX279" s="59"/>
      <c r="APY279" s="59"/>
      <c r="APZ279" s="59"/>
      <c r="AQA279" s="59"/>
      <c r="AQB279" s="59"/>
      <c r="AQC279" s="59"/>
      <c r="AQD279" s="59"/>
      <c r="AQE279" s="59"/>
      <c r="AQF279" s="59"/>
      <c r="AQG279" s="59"/>
      <c r="AQH279" s="59"/>
      <c r="AQI279" s="59"/>
      <c r="AQJ279" s="59"/>
      <c r="AQK279" s="59"/>
      <c r="AQL279" s="59"/>
      <c r="AQM279" s="59"/>
      <c r="AQN279" s="59"/>
      <c r="AQO279" s="59"/>
      <c r="AQP279" s="59"/>
      <c r="AQQ279" s="59"/>
      <c r="AQR279" s="59"/>
      <c r="AQS279" s="59"/>
      <c r="AQT279" s="59"/>
      <c r="AQU279" s="59"/>
      <c r="AQV279" s="59"/>
      <c r="AQW279" s="59"/>
      <c r="AQX279" s="59"/>
      <c r="AQY279" s="59"/>
      <c r="AQZ279" s="59"/>
      <c r="ARA279" s="59"/>
      <c r="ARB279" s="59"/>
      <c r="ARC279" s="59"/>
      <c r="ARD279" s="59"/>
      <c r="ARE279" s="59"/>
      <c r="ARF279" s="59"/>
      <c r="ARG279" s="59"/>
      <c r="ARH279" s="59"/>
      <c r="ARI279" s="59"/>
      <c r="ARJ279" s="59"/>
      <c r="ARK279" s="59"/>
      <c r="ARL279" s="59"/>
      <c r="ARM279" s="59"/>
      <c r="ARN279" s="59"/>
      <c r="ARO279" s="59"/>
      <c r="ARP279" s="59"/>
      <c r="ARQ279" s="59"/>
      <c r="ARR279" s="59"/>
      <c r="ARS279" s="59"/>
      <c r="ART279" s="59"/>
      <c r="ARU279" s="59"/>
      <c r="ARV279" s="59"/>
      <c r="ARW279" s="59"/>
      <c r="ARX279" s="59"/>
      <c r="ARY279" s="59"/>
      <c r="ARZ279" s="59"/>
      <c r="ASA279" s="59"/>
      <c r="ASB279" s="59"/>
      <c r="ASC279" s="59"/>
      <c r="ASD279" s="59"/>
      <c r="ASE279" s="59"/>
      <c r="ASF279" s="59"/>
      <c r="ASG279" s="59"/>
      <c r="ASH279" s="59"/>
      <c r="ASI279" s="59"/>
      <c r="ASJ279" s="59"/>
      <c r="ASK279" s="59"/>
      <c r="ASL279" s="59"/>
      <c r="ASM279" s="59"/>
      <c r="ASN279" s="59"/>
      <c r="ASO279" s="59"/>
      <c r="ASP279" s="59"/>
      <c r="ASQ279" s="59"/>
      <c r="ASR279" s="59"/>
      <c r="ASS279" s="59"/>
      <c r="AST279" s="59"/>
      <c r="ASU279" s="59"/>
      <c r="ASV279" s="59"/>
      <c r="ASW279" s="59"/>
      <c r="ASX279" s="59"/>
      <c r="ASY279" s="59"/>
      <c r="ASZ279" s="59"/>
      <c r="ATA279" s="59"/>
      <c r="ATB279" s="59"/>
      <c r="ATC279" s="59"/>
      <c r="ATD279" s="59"/>
      <c r="ATE279" s="59"/>
      <c r="ATF279" s="59"/>
      <c r="ATG279" s="59"/>
      <c r="ATH279" s="59"/>
      <c r="ATI279" s="59"/>
      <c r="ATJ279" s="59"/>
      <c r="ATK279" s="59"/>
      <c r="ATL279" s="59"/>
      <c r="ATM279" s="59"/>
      <c r="ATN279" s="59"/>
      <c r="ATO279" s="59"/>
      <c r="ATP279" s="59"/>
      <c r="ATQ279" s="59"/>
      <c r="ATR279" s="59"/>
      <c r="ATS279" s="59"/>
      <c r="ATT279" s="59"/>
      <c r="ATU279" s="59"/>
      <c r="ATV279" s="59"/>
      <c r="ATW279" s="59"/>
      <c r="ATX279" s="59"/>
      <c r="ATY279" s="59"/>
      <c r="ATZ279" s="59"/>
      <c r="AUA279" s="59"/>
      <c r="AUB279" s="59"/>
      <c r="AUC279" s="59"/>
      <c r="AUD279" s="59"/>
      <c r="AUE279" s="59"/>
      <c r="AUF279" s="59"/>
      <c r="AUG279" s="59"/>
      <c r="AUH279" s="59"/>
      <c r="AUI279" s="59"/>
      <c r="AUJ279" s="59"/>
      <c r="AUK279" s="59"/>
      <c r="AUL279" s="59"/>
      <c r="AUM279" s="59"/>
      <c r="AUN279" s="59"/>
      <c r="AUO279" s="59"/>
      <c r="AUP279" s="59"/>
      <c r="AUQ279" s="59"/>
      <c r="AUR279" s="59"/>
      <c r="AUS279" s="59"/>
      <c r="AUT279" s="59"/>
      <c r="AUU279" s="59"/>
      <c r="AUV279" s="59"/>
      <c r="AUW279" s="59"/>
      <c r="AUX279" s="59"/>
      <c r="AUY279" s="59"/>
      <c r="AUZ279" s="59"/>
      <c r="AVA279" s="59"/>
      <c r="AVB279" s="59"/>
      <c r="AVC279" s="59"/>
      <c r="AVD279" s="59"/>
      <c r="AVE279" s="59"/>
      <c r="AVF279" s="59"/>
      <c r="AVG279" s="59"/>
      <c r="AVH279" s="59"/>
      <c r="AVI279" s="59"/>
      <c r="AVJ279" s="59"/>
      <c r="AVK279" s="59"/>
      <c r="AVL279" s="59"/>
      <c r="AVM279" s="59"/>
      <c r="AVN279" s="59"/>
      <c r="AVO279" s="59"/>
      <c r="AVP279" s="59"/>
      <c r="AVQ279" s="59"/>
      <c r="AVR279" s="59"/>
      <c r="AVS279" s="59"/>
      <c r="AVT279" s="59"/>
      <c r="AVU279" s="59"/>
      <c r="AVV279" s="59"/>
      <c r="AVW279" s="59"/>
      <c r="AVX279" s="59"/>
      <c r="AVY279" s="59"/>
      <c r="AVZ279" s="59"/>
      <c r="AWA279" s="59"/>
      <c r="AWB279" s="59"/>
      <c r="AWC279" s="59"/>
      <c r="AWD279" s="59"/>
      <c r="AWE279" s="59"/>
      <c r="AWF279" s="59"/>
      <c r="AWG279" s="59"/>
      <c r="AWH279" s="59"/>
      <c r="AWI279" s="59"/>
      <c r="AWJ279" s="59"/>
      <c r="AWK279" s="59"/>
      <c r="AWL279" s="59"/>
      <c r="AWM279" s="59"/>
      <c r="AWN279" s="59"/>
      <c r="AWO279" s="59"/>
      <c r="AWP279" s="59"/>
      <c r="AWQ279" s="59"/>
      <c r="AWR279" s="59"/>
      <c r="AWS279" s="59"/>
      <c r="AWT279" s="59"/>
      <c r="AWU279" s="59"/>
      <c r="AWV279" s="59"/>
      <c r="AWW279" s="59"/>
      <c r="AWX279" s="59"/>
      <c r="AWY279" s="59"/>
      <c r="AWZ279" s="59"/>
      <c r="AXA279" s="59"/>
      <c r="AXB279" s="59"/>
      <c r="AXC279" s="59"/>
      <c r="AXD279" s="59"/>
      <c r="AXE279" s="59"/>
      <c r="AXF279" s="59"/>
      <c r="AXG279" s="59"/>
      <c r="AXH279" s="59"/>
      <c r="AXI279" s="59"/>
      <c r="AXJ279" s="59"/>
      <c r="AXK279" s="59"/>
      <c r="AXL279" s="59"/>
      <c r="AXM279" s="59"/>
      <c r="AXN279" s="59"/>
      <c r="AXO279" s="59"/>
      <c r="AXP279" s="59"/>
      <c r="AXQ279" s="59"/>
      <c r="AXR279" s="59"/>
      <c r="AXS279" s="59"/>
      <c r="AXT279" s="59"/>
      <c r="AXU279" s="59"/>
      <c r="AXV279" s="59"/>
      <c r="AXW279" s="59"/>
      <c r="AXX279" s="59"/>
      <c r="AXY279" s="59"/>
      <c r="AXZ279" s="59"/>
      <c r="AYA279" s="59"/>
      <c r="AYB279" s="59"/>
      <c r="AYC279" s="59"/>
      <c r="AYD279" s="59"/>
      <c r="AYE279" s="59"/>
      <c r="AYF279" s="59"/>
      <c r="AYG279" s="59"/>
      <c r="AYH279" s="59"/>
      <c r="AYI279" s="59"/>
      <c r="AYJ279" s="59"/>
      <c r="AYK279" s="59"/>
      <c r="AYL279" s="59"/>
      <c r="AYM279" s="59"/>
      <c r="AYN279" s="59"/>
      <c r="AYO279" s="59"/>
      <c r="AYP279" s="59"/>
      <c r="AYQ279" s="59"/>
      <c r="AYR279" s="59"/>
      <c r="AYS279" s="59"/>
      <c r="AYT279" s="59"/>
      <c r="AYU279" s="59"/>
      <c r="AYV279" s="59"/>
      <c r="AYW279" s="59"/>
      <c r="AYX279" s="59"/>
      <c r="AYY279" s="59"/>
      <c r="AYZ279" s="59"/>
      <c r="AZA279" s="59"/>
      <c r="AZB279" s="59"/>
      <c r="AZC279" s="59"/>
      <c r="AZD279" s="59"/>
      <c r="AZE279" s="59"/>
      <c r="AZF279" s="59"/>
      <c r="AZG279" s="59"/>
      <c r="AZH279" s="59"/>
      <c r="AZI279" s="59"/>
      <c r="AZJ279" s="59"/>
      <c r="AZK279" s="59"/>
      <c r="AZL279" s="59"/>
      <c r="AZM279" s="59"/>
      <c r="AZN279" s="59"/>
      <c r="AZO279" s="59"/>
      <c r="AZP279" s="59"/>
      <c r="AZQ279" s="59"/>
      <c r="AZR279" s="59"/>
      <c r="AZS279" s="59"/>
      <c r="AZT279" s="59"/>
      <c r="AZU279" s="59"/>
      <c r="AZV279" s="59"/>
      <c r="AZW279" s="59"/>
      <c r="AZX279" s="59"/>
      <c r="AZY279" s="59"/>
      <c r="AZZ279" s="59"/>
      <c r="BAA279" s="59"/>
      <c r="BAB279" s="59"/>
      <c r="BAC279" s="59"/>
      <c r="BAD279" s="59"/>
      <c r="BAE279" s="59"/>
      <c r="BAF279" s="59"/>
      <c r="BAG279" s="59"/>
      <c r="BAH279" s="59"/>
      <c r="BAI279" s="59"/>
      <c r="BAJ279" s="59"/>
      <c r="BAK279" s="59"/>
      <c r="BAL279" s="59"/>
      <c r="BAM279" s="59"/>
      <c r="BAN279" s="59"/>
      <c r="BAO279" s="59"/>
      <c r="BAP279" s="59"/>
      <c r="BAQ279" s="59"/>
      <c r="BAR279" s="59"/>
      <c r="BAS279" s="59"/>
      <c r="BAT279" s="59"/>
      <c r="BAU279" s="59"/>
      <c r="BAV279" s="59"/>
      <c r="BAW279" s="59"/>
      <c r="BAX279" s="59"/>
      <c r="BAY279" s="59"/>
      <c r="BAZ279" s="59"/>
      <c r="BBA279" s="59"/>
      <c r="BBB279" s="59"/>
      <c r="BBC279" s="59"/>
      <c r="BBD279" s="59"/>
      <c r="BBE279" s="59"/>
      <c r="BBF279" s="59"/>
      <c r="BBG279" s="59"/>
      <c r="BBH279" s="59"/>
      <c r="BBI279" s="59"/>
      <c r="BBJ279" s="59"/>
      <c r="BBK279" s="59"/>
      <c r="BBL279" s="59"/>
      <c r="BBM279" s="59"/>
      <c r="BBN279" s="59"/>
      <c r="BBO279" s="59"/>
      <c r="BBP279" s="59"/>
      <c r="BBQ279" s="59"/>
      <c r="BBR279" s="59"/>
      <c r="BBS279" s="59"/>
      <c r="BBT279" s="59"/>
      <c r="BBU279" s="59"/>
      <c r="BBV279" s="59"/>
      <c r="BBW279" s="59"/>
      <c r="BBX279" s="59"/>
      <c r="BBY279" s="59"/>
      <c r="BBZ279" s="59"/>
      <c r="BCA279" s="59"/>
      <c r="BCB279" s="59"/>
      <c r="BCC279" s="59"/>
      <c r="BCD279" s="59"/>
      <c r="BCE279" s="59"/>
      <c r="BCF279" s="59"/>
      <c r="BCG279" s="59"/>
      <c r="BCH279" s="59"/>
      <c r="BCI279" s="59"/>
      <c r="BCJ279" s="59"/>
      <c r="BCK279" s="59"/>
      <c r="BCL279" s="59"/>
      <c r="BCM279" s="59"/>
      <c r="BCN279" s="59"/>
      <c r="BCO279" s="59"/>
      <c r="BCP279" s="59"/>
      <c r="BCQ279" s="59"/>
      <c r="BCR279" s="59"/>
      <c r="BCS279" s="59"/>
      <c r="BCT279" s="59"/>
      <c r="BCU279" s="59"/>
      <c r="BCV279" s="59"/>
      <c r="BCW279" s="59"/>
      <c r="BCX279" s="59"/>
      <c r="BCY279" s="59"/>
      <c r="BCZ279" s="59"/>
      <c r="BDA279" s="59"/>
      <c r="BDB279" s="59"/>
      <c r="BDC279" s="59"/>
      <c r="BDD279" s="59"/>
      <c r="BDE279" s="59"/>
      <c r="BDF279" s="59"/>
      <c r="BDG279" s="59"/>
      <c r="BDH279" s="59"/>
      <c r="BDI279" s="59"/>
      <c r="BDJ279" s="59"/>
      <c r="BDK279" s="59"/>
      <c r="BDL279" s="59"/>
      <c r="BDM279" s="59"/>
      <c r="BDN279" s="59"/>
      <c r="BDO279" s="59"/>
      <c r="BDP279" s="59"/>
      <c r="BDQ279" s="59"/>
      <c r="BDR279" s="59"/>
      <c r="BDS279" s="59"/>
      <c r="BDT279" s="59"/>
      <c r="BDU279" s="59"/>
      <c r="BDV279" s="59"/>
      <c r="BDW279" s="59"/>
      <c r="BDX279" s="59"/>
      <c r="BDY279" s="59"/>
      <c r="BDZ279" s="59"/>
      <c r="BEA279" s="59"/>
      <c r="BEB279" s="59"/>
      <c r="BEC279" s="59"/>
      <c r="BED279" s="59"/>
      <c r="BEE279" s="59"/>
      <c r="BEF279" s="59"/>
      <c r="BEG279" s="59"/>
      <c r="BEH279" s="59"/>
      <c r="BEI279" s="59"/>
      <c r="BEJ279" s="59"/>
      <c r="BEK279" s="59"/>
      <c r="BEL279" s="59"/>
      <c r="BEM279" s="59"/>
      <c r="BEN279" s="59"/>
      <c r="BEO279" s="59"/>
      <c r="BEP279" s="59"/>
      <c r="BEQ279" s="59"/>
      <c r="BER279" s="59"/>
      <c r="BES279" s="59"/>
      <c r="BET279" s="59"/>
      <c r="BEU279" s="59"/>
      <c r="BEV279" s="59"/>
      <c r="BEW279" s="59"/>
      <c r="BEX279" s="59"/>
      <c r="BEY279" s="59"/>
      <c r="BEZ279" s="59"/>
      <c r="BFA279" s="59"/>
      <c r="BFB279" s="59"/>
      <c r="BFC279" s="59"/>
      <c r="BFD279" s="59"/>
      <c r="BFE279" s="59"/>
      <c r="BFF279" s="59"/>
      <c r="BFG279" s="59"/>
      <c r="BFH279" s="59"/>
      <c r="BFI279" s="59"/>
      <c r="BFJ279" s="59"/>
      <c r="BFK279" s="59"/>
      <c r="BFL279" s="59"/>
      <c r="BFM279" s="59"/>
      <c r="BFN279" s="59"/>
      <c r="BFO279" s="59"/>
      <c r="BFP279" s="59"/>
      <c r="BFQ279" s="59"/>
      <c r="BFR279" s="59"/>
      <c r="BFS279" s="59"/>
      <c r="BFT279" s="59"/>
      <c r="BFU279" s="59"/>
      <c r="BFV279" s="59"/>
      <c r="BFW279" s="59"/>
      <c r="BFX279" s="59"/>
      <c r="BFY279" s="59"/>
      <c r="BFZ279" s="59"/>
      <c r="BGA279" s="59"/>
      <c r="BGB279" s="59"/>
      <c r="BGC279" s="59"/>
      <c r="BGD279" s="59"/>
      <c r="BGE279" s="59"/>
      <c r="BGF279" s="59"/>
      <c r="BGG279" s="59"/>
      <c r="BGH279" s="59"/>
      <c r="BGI279" s="59"/>
      <c r="BGJ279" s="59"/>
      <c r="BGK279" s="59"/>
      <c r="BGL279" s="59"/>
      <c r="BGM279" s="59"/>
      <c r="BGN279" s="59"/>
      <c r="BGO279" s="59"/>
      <c r="BGP279" s="59"/>
      <c r="BGQ279" s="59"/>
      <c r="BGR279" s="59"/>
      <c r="BGS279" s="59"/>
      <c r="BGT279" s="59"/>
      <c r="BGU279" s="59"/>
      <c r="BGV279" s="59"/>
      <c r="BGW279" s="59"/>
      <c r="BGX279" s="59"/>
      <c r="BGY279" s="59"/>
      <c r="BGZ279" s="59"/>
      <c r="BHA279" s="59"/>
      <c r="BHB279" s="59"/>
      <c r="BHC279" s="59"/>
      <c r="BHD279" s="59"/>
      <c r="BHE279" s="59"/>
      <c r="BHF279" s="59"/>
      <c r="BHG279" s="59"/>
      <c r="BHH279" s="59"/>
      <c r="BHI279" s="59"/>
      <c r="BHJ279" s="59"/>
      <c r="BHK279" s="59"/>
      <c r="BHL279" s="59"/>
      <c r="BHM279" s="59"/>
      <c r="BHN279" s="59"/>
      <c r="BHO279" s="59"/>
      <c r="BHP279" s="59"/>
      <c r="BHQ279" s="59"/>
      <c r="BHR279" s="59"/>
      <c r="BHS279" s="59"/>
      <c r="BHT279" s="59"/>
      <c r="BHU279" s="59"/>
      <c r="BHV279" s="59"/>
      <c r="BHW279" s="59"/>
      <c r="BHX279" s="59"/>
      <c r="BHY279" s="59"/>
      <c r="BHZ279" s="59"/>
      <c r="BIA279" s="59"/>
      <c r="BIB279" s="59"/>
      <c r="BIC279" s="59"/>
      <c r="BID279" s="59"/>
      <c r="BIE279" s="59"/>
      <c r="BIF279" s="59"/>
      <c r="BIG279" s="59"/>
      <c r="BIH279" s="59"/>
      <c r="BII279" s="59"/>
      <c r="BIJ279" s="59"/>
      <c r="BIK279" s="59"/>
      <c r="BIL279" s="59"/>
      <c r="BIM279" s="59"/>
      <c r="BIN279" s="59"/>
      <c r="BIO279" s="59"/>
      <c r="BIP279" s="59"/>
      <c r="BIQ279" s="59"/>
      <c r="BIR279" s="59"/>
      <c r="BIS279" s="59"/>
      <c r="BIT279" s="59"/>
      <c r="BIU279" s="59"/>
      <c r="BIV279" s="59"/>
      <c r="BIW279" s="59"/>
      <c r="BIX279" s="59"/>
      <c r="BIY279" s="59"/>
      <c r="BIZ279" s="59"/>
      <c r="BJA279" s="59"/>
      <c r="BJB279" s="59"/>
      <c r="BJC279" s="59"/>
      <c r="BJD279" s="59"/>
      <c r="BJE279" s="59"/>
      <c r="BJF279" s="59"/>
      <c r="BJG279" s="59"/>
      <c r="BJH279" s="59"/>
      <c r="BJI279" s="59"/>
      <c r="BJJ279" s="59"/>
      <c r="BJK279" s="59"/>
      <c r="BJL279" s="59"/>
      <c r="BJM279" s="59"/>
      <c r="BJN279" s="59"/>
      <c r="BJO279" s="59"/>
      <c r="BJP279" s="59"/>
      <c r="BJQ279" s="59"/>
      <c r="BJR279" s="59"/>
      <c r="BJS279" s="59"/>
      <c r="BJT279" s="59"/>
      <c r="BJU279" s="59"/>
      <c r="BJV279" s="59"/>
      <c r="BJW279" s="59"/>
      <c r="BJX279" s="59"/>
      <c r="BJY279" s="59"/>
      <c r="BJZ279" s="59"/>
      <c r="BKA279" s="59"/>
      <c r="BKB279" s="59"/>
      <c r="BKC279" s="59"/>
      <c r="BKD279" s="59"/>
      <c r="BKE279" s="59"/>
      <c r="BKF279" s="59"/>
      <c r="BKG279" s="59"/>
      <c r="BKH279" s="59"/>
      <c r="BKI279" s="59"/>
      <c r="BKJ279" s="59"/>
      <c r="BKK279" s="59"/>
      <c r="BKL279" s="59"/>
      <c r="BKM279" s="59"/>
      <c r="BKN279" s="59"/>
      <c r="BKO279" s="59"/>
      <c r="BKP279" s="59"/>
      <c r="BKQ279" s="59"/>
      <c r="BKR279" s="59"/>
      <c r="BKS279" s="59"/>
      <c r="BKT279" s="59"/>
      <c r="BKU279" s="59"/>
      <c r="BKV279" s="59"/>
      <c r="BKW279" s="59"/>
      <c r="BKX279" s="59"/>
      <c r="BKY279" s="59"/>
      <c r="BKZ279" s="59"/>
      <c r="BLA279" s="59"/>
      <c r="BLB279" s="59"/>
      <c r="BLC279" s="59"/>
      <c r="BLD279" s="59"/>
      <c r="BLE279" s="59"/>
      <c r="BLF279" s="59"/>
      <c r="BLG279" s="59"/>
      <c r="BLH279" s="59"/>
      <c r="BLI279" s="59"/>
      <c r="BLJ279" s="59"/>
      <c r="BLK279" s="59"/>
      <c r="BLL279" s="59"/>
      <c r="BLM279" s="59"/>
      <c r="BLN279" s="59"/>
      <c r="BLO279" s="59"/>
      <c r="BLP279" s="59"/>
      <c r="BLQ279" s="59"/>
      <c r="BLR279" s="59"/>
      <c r="BLS279" s="59"/>
      <c r="BLT279" s="59"/>
      <c r="BLU279" s="59"/>
      <c r="BLV279" s="59"/>
      <c r="BLW279" s="59"/>
      <c r="BLX279" s="59"/>
      <c r="BLY279" s="59"/>
      <c r="BLZ279" s="59"/>
      <c r="BMA279" s="59"/>
      <c r="BMB279" s="59"/>
      <c r="BMC279" s="59"/>
      <c r="BMD279" s="59"/>
      <c r="BME279" s="59"/>
      <c r="BMF279" s="59"/>
      <c r="BMG279" s="59"/>
      <c r="BMH279" s="59"/>
      <c r="BMI279" s="59"/>
      <c r="BMJ279" s="59"/>
      <c r="BMK279" s="59"/>
      <c r="BML279" s="59"/>
      <c r="BMM279" s="59"/>
      <c r="BMN279" s="59"/>
      <c r="BMO279" s="59"/>
      <c r="BMP279" s="59"/>
      <c r="BMQ279" s="59"/>
      <c r="BMR279" s="59"/>
      <c r="BMS279" s="59"/>
      <c r="BMT279" s="59"/>
      <c r="BMU279" s="59"/>
      <c r="BMV279" s="59"/>
      <c r="BMW279" s="59"/>
      <c r="BMX279" s="59"/>
      <c r="BMY279" s="59"/>
      <c r="BMZ279" s="59"/>
      <c r="BNA279" s="59"/>
      <c r="BNB279" s="59"/>
      <c r="BNC279" s="59"/>
      <c r="BND279" s="59"/>
      <c r="BNE279" s="59"/>
      <c r="BNF279" s="59"/>
      <c r="BNG279" s="59"/>
      <c r="BNH279" s="59"/>
      <c r="BNI279" s="59"/>
      <c r="BNJ279" s="59"/>
      <c r="BNK279" s="59"/>
      <c r="BNL279" s="59"/>
      <c r="BNM279" s="59"/>
      <c r="BNN279" s="59"/>
      <c r="BNO279" s="59"/>
      <c r="BNP279" s="59"/>
      <c r="BNQ279" s="59"/>
      <c r="BNR279" s="59"/>
      <c r="BNS279" s="59"/>
      <c r="BNT279" s="59"/>
      <c r="BNU279" s="59"/>
      <c r="BNV279" s="59"/>
      <c r="BNW279" s="59"/>
      <c r="BNX279" s="59"/>
      <c r="BNY279" s="59"/>
      <c r="BNZ279" s="59"/>
      <c r="BOA279" s="59"/>
      <c r="BOB279" s="59"/>
      <c r="BOC279" s="59"/>
      <c r="BOD279" s="59"/>
      <c r="BOE279" s="59"/>
      <c r="BOF279" s="59"/>
      <c r="BOG279" s="59"/>
      <c r="BOH279" s="59"/>
      <c r="BOI279" s="59"/>
      <c r="BOJ279" s="59"/>
      <c r="BOK279" s="59"/>
      <c r="BOL279" s="59"/>
      <c r="BOM279" s="59"/>
      <c r="BON279" s="59"/>
      <c r="BOO279" s="59"/>
      <c r="BOP279" s="59"/>
      <c r="BOQ279" s="59"/>
      <c r="BOR279" s="59"/>
      <c r="BOS279" s="59"/>
      <c r="BOT279" s="59"/>
      <c r="BOU279" s="59"/>
      <c r="BOV279" s="59"/>
      <c r="BOW279" s="59"/>
      <c r="BOX279" s="59"/>
      <c r="BOY279" s="59"/>
      <c r="BOZ279" s="59"/>
      <c r="BPA279" s="59"/>
      <c r="BPB279" s="59"/>
      <c r="BPC279" s="59"/>
      <c r="BPD279" s="59"/>
      <c r="BPE279" s="59"/>
      <c r="BPF279" s="59"/>
      <c r="BPG279" s="59"/>
      <c r="BPH279" s="59"/>
      <c r="BPI279" s="59"/>
      <c r="BPJ279" s="59"/>
      <c r="BPK279" s="59"/>
      <c r="BPL279" s="59"/>
      <c r="BPM279" s="59"/>
      <c r="BPN279" s="59"/>
      <c r="BPO279" s="59"/>
      <c r="BPP279" s="59"/>
      <c r="BPQ279" s="59"/>
      <c r="BPR279" s="59"/>
      <c r="BPS279" s="59"/>
      <c r="BPT279" s="59"/>
      <c r="BPU279" s="59"/>
      <c r="BPV279" s="59"/>
      <c r="BPW279" s="59"/>
      <c r="BPX279" s="59"/>
      <c r="BPY279" s="59"/>
      <c r="BPZ279" s="59"/>
      <c r="BQA279" s="59"/>
      <c r="BQB279" s="59"/>
      <c r="BQC279" s="59"/>
      <c r="BQD279" s="59"/>
      <c r="BQE279" s="59"/>
      <c r="BQF279" s="59"/>
      <c r="BQG279" s="59"/>
      <c r="BQH279" s="59"/>
      <c r="BQI279" s="59"/>
      <c r="BQJ279" s="59"/>
      <c r="BQK279" s="59"/>
      <c r="BQL279" s="59"/>
      <c r="BQM279" s="59"/>
      <c r="BQN279" s="59"/>
      <c r="BQO279" s="59"/>
      <c r="BQP279" s="59"/>
      <c r="BQQ279" s="59"/>
      <c r="BQR279" s="59"/>
      <c r="BQS279" s="59"/>
      <c r="BQT279" s="59"/>
      <c r="BQU279" s="59"/>
      <c r="BQV279" s="59"/>
      <c r="BQW279" s="59"/>
      <c r="BQX279" s="59"/>
      <c r="BQY279" s="59"/>
      <c r="BQZ279" s="59"/>
      <c r="BRA279" s="59"/>
      <c r="BRB279" s="59"/>
      <c r="BRC279" s="59"/>
      <c r="BRD279" s="59"/>
      <c r="BRE279" s="59"/>
      <c r="BRF279" s="59"/>
      <c r="BRG279" s="59"/>
      <c r="BRH279" s="59"/>
      <c r="BRI279" s="59"/>
      <c r="BRJ279" s="59"/>
      <c r="BRK279" s="59"/>
      <c r="BRL279" s="59"/>
      <c r="BRM279" s="59"/>
      <c r="BRN279" s="59"/>
      <c r="BRO279" s="59"/>
      <c r="BRP279" s="59"/>
      <c r="BRQ279" s="59"/>
      <c r="BRR279" s="59"/>
      <c r="BRS279" s="59"/>
      <c r="BRT279" s="59"/>
      <c r="BRU279" s="59"/>
      <c r="BRV279" s="59"/>
      <c r="BRW279" s="59"/>
      <c r="BRX279" s="59"/>
      <c r="BRY279" s="59"/>
      <c r="BRZ279" s="59"/>
      <c r="BSA279" s="59"/>
      <c r="BSB279" s="59"/>
      <c r="BSC279" s="59"/>
      <c r="BSD279" s="59"/>
      <c r="BSE279" s="59"/>
      <c r="BSF279" s="59"/>
      <c r="BSG279" s="59"/>
      <c r="BSH279" s="59"/>
      <c r="BSI279" s="59"/>
      <c r="BSJ279" s="59"/>
      <c r="BSK279" s="59"/>
      <c r="BSL279" s="59"/>
      <c r="BSM279" s="59"/>
      <c r="BSN279" s="59"/>
      <c r="BSO279" s="59"/>
      <c r="BSP279" s="59"/>
      <c r="BSQ279" s="59"/>
      <c r="BSR279" s="59"/>
      <c r="BSS279" s="59"/>
      <c r="BST279" s="59"/>
      <c r="BSU279" s="59"/>
      <c r="BSV279" s="59"/>
      <c r="BSW279" s="59"/>
      <c r="BSX279" s="59"/>
      <c r="BSY279" s="59"/>
      <c r="BSZ279" s="59"/>
      <c r="BTA279" s="59"/>
      <c r="BTB279" s="59"/>
      <c r="BTC279" s="59"/>
      <c r="BTD279" s="59"/>
      <c r="BTE279" s="59"/>
      <c r="BTF279" s="59"/>
      <c r="BTG279" s="59"/>
      <c r="BTH279" s="59"/>
      <c r="BTI279" s="59"/>
      <c r="BTJ279" s="59"/>
      <c r="BTK279" s="59"/>
      <c r="BTL279" s="59"/>
      <c r="BTM279" s="59"/>
      <c r="BTN279" s="59"/>
      <c r="BTO279" s="59"/>
      <c r="BTP279" s="59"/>
      <c r="BTQ279" s="59"/>
      <c r="BTR279" s="59"/>
      <c r="BTS279" s="59"/>
      <c r="BTT279" s="59"/>
      <c r="BTU279" s="59"/>
      <c r="BTV279" s="59"/>
      <c r="BTW279" s="59"/>
      <c r="BTX279" s="59"/>
      <c r="BTY279" s="59"/>
      <c r="BTZ279" s="59"/>
      <c r="BUA279" s="59"/>
      <c r="BUB279" s="59"/>
      <c r="BUC279" s="59"/>
      <c r="BUD279" s="59"/>
      <c r="BUE279" s="59"/>
      <c r="BUF279" s="59"/>
      <c r="BUG279" s="59"/>
      <c r="BUH279" s="59"/>
      <c r="BUI279" s="59"/>
      <c r="BUJ279" s="59"/>
      <c r="BUK279" s="59"/>
      <c r="BUL279" s="59"/>
      <c r="BUM279" s="59"/>
      <c r="BUN279" s="59"/>
      <c r="BUO279" s="59"/>
      <c r="BUP279" s="59"/>
      <c r="BUQ279" s="59"/>
      <c r="BUR279" s="59"/>
      <c r="BUS279" s="59"/>
      <c r="BUT279" s="59"/>
      <c r="BUU279" s="59"/>
      <c r="BUV279" s="59"/>
      <c r="BUW279" s="59"/>
      <c r="BUX279" s="59"/>
      <c r="BUY279" s="59"/>
      <c r="BUZ279" s="59"/>
      <c r="BVA279" s="59"/>
      <c r="BVB279" s="59"/>
      <c r="BVC279" s="59"/>
      <c r="BVD279" s="59"/>
      <c r="BVE279" s="59"/>
      <c r="BVF279" s="59"/>
      <c r="BVG279" s="59"/>
      <c r="BVH279" s="59"/>
      <c r="BVI279" s="59"/>
      <c r="BVJ279" s="59"/>
      <c r="BVK279" s="59"/>
      <c r="BVL279" s="59"/>
      <c r="BVM279" s="59"/>
      <c r="BVN279" s="59"/>
      <c r="BVO279" s="59"/>
      <c r="BVP279" s="59"/>
      <c r="BVQ279" s="59"/>
      <c r="BVR279" s="59"/>
      <c r="BVS279" s="59"/>
      <c r="BVT279" s="59"/>
      <c r="BVU279" s="59"/>
      <c r="BVV279" s="59"/>
      <c r="BVW279" s="59"/>
      <c r="BVX279" s="59"/>
      <c r="BVY279" s="59"/>
      <c r="BVZ279" s="59"/>
      <c r="BWA279" s="59"/>
      <c r="BWB279" s="59"/>
      <c r="BWC279" s="59"/>
      <c r="BWD279" s="59"/>
      <c r="BWE279" s="59"/>
      <c r="BWF279" s="59"/>
      <c r="BWG279" s="59"/>
      <c r="BWH279" s="59"/>
      <c r="BWI279" s="59"/>
      <c r="BWJ279" s="59"/>
      <c r="BWK279" s="59"/>
      <c r="BWL279" s="59"/>
      <c r="BWM279" s="59"/>
      <c r="BWN279" s="59"/>
      <c r="BWO279" s="59"/>
      <c r="BWP279" s="59"/>
      <c r="BWQ279" s="59"/>
      <c r="BWR279" s="59"/>
      <c r="BWS279" s="59"/>
      <c r="BWT279" s="59"/>
      <c r="BWU279" s="59"/>
      <c r="BWV279" s="59"/>
      <c r="BWW279" s="59"/>
      <c r="BWX279" s="59"/>
      <c r="BWY279" s="59"/>
      <c r="BWZ279" s="59"/>
      <c r="BXA279" s="59"/>
      <c r="BXB279" s="59"/>
      <c r="BXC279" s="59"/>
      <c r="BXD279" s="59"/>
      <c r="BXE279" s="59"/>
      <c r="BXF279" s="59"/>
      <c r="BXG279" s="59"/>
      <c r="BXH279" s="59"/>
      <c r="BXI279" s="59"/>
      <c r="BXJ279" s="59"/>
      <c r="BXK279" s="59"/>
      <c r="BXL279" s="59"/>
      <c r="BXM279" s="59"/>
      <c r="BXN279" s="59"/>
      <c r="BXO279" s="59"/>
      <c r="BXP279" s="59"/>
      <c r="BXQ279" s="59"/>
      <c r="BXR279" s="59"/>
      <c r="BXS279" s="59"/>
      <c r="BXT279" s="59"/>
      <c r="BXU279" s="59"/>
      <c r="BXV279" s="59"/>
      <c r="BXW279" s="59"/>
      <c r="BXX279" s="59"/>
      <c r="BXY279" s="59"/>
      <c r="BXZ279" s="59"/>
      <c r="BYA279" s="59"/>
      <c r="BYB279" s="59"/>
      <c r="BYC279" s="59"/>
      <c r="BYD279" s="59"/>
      <c r="BYE279" s="59"/>
      <c r="BYF279" s="59"/>
      <c r="BYG279" s="59"/>
      <c r="BYH279" s="59"/>
      <c r="BYI279" s="59"/>
      <c r="BYJ279" s="59"/>
      <c r="BYK279" s="59"/>
      <c r="BYL279" s="59"/>
      <c r="BYM279" s="59"/>
      <c r="BYN279" s="59"/>
      <c r="BYO279" s="59"/>
      <c r="BYP279" s="59"/>
      <c r="BYQ279" s="59"/>
      <c r="BYR279" s="59"/>
      <c r="BYS279" s="59"/>
      <c r="BYT279" s="59"/>
      <c r="BYU279" s="59"/>
      <c r="BYV279" s="59"/>
      <c r="BYW279" s="59"/>
      <c r="BYX279" s="59"/>
      <c r="BYY279" s="59"/>
      <c r="BYZ279" s="59"/>
      <c r="BZA279" s="59"/>
      <c r="BZB279" s="59"/>
      <c r="BZC279" s="59"/>
      <c r="BZD279" s="59"/>
      <c r="BZE279" s="59"/>
      <c r="BZF279" s="59"/>
      <c r="BZG279" s="59"/>
      <c r="BZH279" s="59"/>
      <c r="BZI279" s="59"/>
      <c r="BZJ279" s="59"/>
      <c r="BZK279" s="59"/>
      <c r="BZL279" s="59"/>
      <c r="BZM279" s="59"/>
      <c r="BZN279" s="59"/>
      <c r="BZO279" s="59"/>
      <c r="BZP279" s="59"/>
      <c r="BZQ279" s="59"/>
      <c r="BZR279" s="59"/>
      <c r="BZS279" s="59"/>
      <c r="BZT279" s="59"/>
      <c r="BZU279" s="59"/>
      <c r="BZV279" s="59"/>
      <c r="BZW279" s="59"/>
      <c r="BZX279" s="59"/>
      <c r="BZY279" s="59"/>
      <c r="BZZ279" s="59"/>
      <c r="CAA279" s="59"/>
      <c r="CAB279" s="59"/>
      <c r="CAC279" s="59"/>
      <c r="CAD279" s="59"/>
      <c r="CAE279" s="59"/>
      <c r="CAF279" s="59"/>
      <c r="CAG279" s="59"/>
      <c r="CAH279" s="59"/>
      <c r="CAI279" s="59"/>
      <c r="CAJ279" s="59"/>
      <c r="CAK279" s="59"/>
      <c r="CAL279" s="59"/>
      <c r="CAM279" s="59"/>
      <c r="CAN279" s="59"/>
      <c r="CAO279" s="59"/>
      <c r="CAP279" s="59"/>
      <c r="CAQ279" s="59"/>
      <c r="CAR279" s="59"/>
      <c r="CAS279" s="59"/>
      <c r="CAT279" s="59"/>
      <c r="CAU279" s="59"/>
      <c r="CAV279" s="59"/>
      <c r="CAW279" s="59"/>
      <c r="CAX279" s="59"/>
      <c r="CAY279" s="59"/>
      <c r="CAZ279" s="59"/>
      <c r="CBA279" s="59"/>
      <c r="CBB279" s="59"/>
      <c r="CBC279" s="59"/>
      <c r="CBD279" s="59"/>
      <c r="CBE279" s="59"/>
      <c r="CBF279" s="59"/>
      <c r="CBG279" s="59"/>
      <c r="CBH279" s="59"/>
      <c r="CBI279" s="59"/>
      <c r="CBJ279" s="59"/>
      <c r="CBK279" s="59"/>
      <c r="CBL279" s="59"/>
      <c r="CBM279" s="59"/>
      <c r="CBN279" s="59"/>
      <c r="CBO279" s="59"/>
      <c r="CBP279" s="59"/>
      <c r="CBQ279" s="59"/>
      <c r="CBR279" s="59"/>
      <c r="CBS279" s="59"/>
      <c r="CBT279" s="59"/>
      <c r="CBU279" s="59"/>
      <c r="CBV279" s="59"/>
      <c r="CBW279" s="59"/>
      <c r="CBX279" s="59"/>
      <c r="CBY279" s="59"/>
      <c r="CBZ279" s="59"/>
      <c r="CCA279" s="59"/>
      <c r="CCB279" s="59"/>
      <c r="CCC279" s="59"/>
      <c r="CCD279" s="59"/>
      <c r="CCE279" s="59"/>
      <c r="CCF279" s="59"/>
      <c r="CCG279" s="59"/>
      <c r="CCH279" s="59"/>
      <c r="CCI279" s="59"/>
      <c r="CCJ279" s="59"/>
      <c r="CCK279" s="59"/>
      <c r="CCL279" s="59"/>
      <c r="CCM279" s="59"/>
      <c r="CCN279" s="59"/>
      <c r="CCO279" s="59"/>
      <c r="CCP279" s="59"/>
      <c r="CCQ279" s="59"/>
      <c r="CCR279" s="59"/>
      <c r="CCS279" s="59"/>
      <c r="CCT279" s="59"/>
      <c r="CCU279" s="59"/>
      <c r="CCV279" s="59"/>
      <c r="CCW279" s="59"/>
      <c r="CCX279" s="59"/>
      <c r="CCY279" s="59"/>
      <c r="CCZ279" s="59"/>
      <c r="CDA279" s="59"/>
      <c r="CDB279" s="59"/>
      <c r="CDC279" s="59"/>
      <c r="CDD279" s="59"/>
      <c r="CDE279" s="59"/>
      <c r="CDF279" s="59"/>
      <c r="CDG279" s="59"/>
      <c r="CDH279" s="59"/>
      <c r="CDI279" s="59"/>
      <c r="CDJ279" s="59"/>
      <c r="CDK279" s="59"/>
      <c r="CDL279" s="59"/>
      <c r="CDM279" s="59"/>
      <c r="CDN279" s="59"/>
      <c r="CDO279" s="59"/>
      <c r="CDP279" s="59"/>
      <c r="CDQ279" s="59"/>
      <c r="CDR279" s="59"/>
      <c r="CDS279" s="59"/>
      <c r="CDT279" s="59"/>
      <c r="CDU279" s="59"/>
      <c r="CDV279" s="59"/>
      <c r="CDW279" s="59"/>
      <c r="CDX279" s="59"/>
      <c r="CDY279" s="59"/>
      <c r="CDZ279" s="59"/>
      <c r="CEA279" s="59"/>
      <c r="CEB279" s="59"/>
      <c r="CEC279" s="59"/>
      <c r="CED279" s="59"/>
      <c r="CEE279" s="59"/>
      <c r="CEF279" s="59"/>
      <c r="CEG279" s="59"/>
      <c r="CEH279" s="59"/>
      <c r="CEI279" s="59"/>
      <c r="CEJ279" s="59"/>
      <c r="CEK279" s="59"/>
      <c r="CEL279" s="59"/>
      <c r="CEM279" s="59"/>
      <c r="CEN279" s="59"/>
      <c r="CEO279" s="59"/>
      <c r="CEP279" s="59"/>
      <c r="CEQ279" s="59"/>
      <c r="CER279" s="59"/>
      <c r="CES279" s="59"/>
      <c r="CET279" s="59"/>
      <c r="CEU279" s="59"/>
      <c r="CEV279" s="59"/>
      <c r="CEW279" s="59"/>
      <c r="CEX279" s="59"/>
      <c r="CEY279" s="59"/>
      <c r="CEZ279" s="59"/>
      <c r="CFA279" s="59"/>
      <c r="CFB279" s="59"/>
      <c r="CFC279" s="59"/>
      <c r="CFD279" s="59"/>
      <c r="CFE279" s="59"/>
      <c r="CFF279" s="59"/>
      <c r="CFG279" s="59"/>
      <c r="CFH279" s="59"/>
      <c r="CFI279" s="59"/>
      <c r="CFJ279" s="59"/>
      <c r="CFK279" s="59"/>
      <c r="CFL279" s="59"/>
      <c r="CFM279" s="59"/>
      <c r="CFN279" s="59"/>
      <c r="CFO279" s="59"/>
      <c r="CFP279" s="59"/>
      <c r="CFQ279" s="59"/>
      <c r="CFR279" s="59"/>
      <c r="CFS279" s="59"/>
      <c r="CFT279" s="59"/>
      <c r="CFU279" s="59"/>
      <c r="CFV279" s="59"/>
      <c r="CFW279" s="59"/>
      <c r="CFX279" s="59"/>
      <c r="CFY279" s="59"/>
      <c r="CFZ279" s="59"/>
      <c r="CGA279" s="59"/>
      <c r="CGB279" s="59"/>
      <c r="CGC279" s="59"/>
      <c r="CGD279" s="59"/>
      <c r="CGE279" s="59"/>
      <c r="CGF279" s="59"/>
      <c r="CGG279" s="59"/>
      <c r="CGH279" s="59"/>
      <c r="CGI279" s="59"/>
      <c r="CGJ279" s="59"/>
      <c r="CGK279" s="59"/>
      <c r="CGL279" s="59"/>
      <c r="CGM279" s="59"/>
      <c r="CGN279" s="59"/>
      <c r="CGO279" s="59"/>
      <c r="CGP279" s="59"/>
      <c r="CGQ279" s="59"/>
      <c r="CGR279" s="59"/>
      <c r="CGS279" s="59"/>
      <c r="CGT279" s="59"/>
      <c r="CGU279" s="59"/>
      <c r="CGV279" s="59"/>
      <c r="CGW279" s="59"/>
      <c r="CGX279" s="59"/>
      <c r="CGY279" s="59"/>
      <c r="CGZ279" s="59"/>
      <c r="CHA279" s="59"/>
      <c r="CHB279" s="59"/>
      <c r="CHC279" s="59"/>
      <c r="CHD279" s="59"/>
      <c r="CHE279" s="59"/>
      <c r="CHF279" s="59"/>
      <c r="CHG279" s="59"/>
      <c r="CHH279" s="59"/>
      <c r="CHI279" s="59"/>
      <c r="CHJ279" s="59"/>
      <c r="CHK279" s="59"/>
      <c r="CHL279" s="59"/>
      <c r="CHM279" s="59"/>
      <c r="CHN279" s="59"/>
      <c r="CHO279" s="59"/>
      <c r="CHP279" s="59"/>
      <c r="CHQ279" s="59"/>
      <c r="CHR279" s="59"/>
      <c r="CHS279" s="59"/>
      <c r="CHT279" s="59"/>
      <c r="CHU279" s="59"/>
      <c r="CHV279" s="59"/>
      <c r="CHW279" s="59"/>
      <c r="CHX279" s="59"/>
      <c r="CHY279" s="59"/>
      <c r="CHZ279" s="59"/>
      <c r="CIA279" s="59"/>
      <c r="CIB279" s="59"/>
      <c r="CIC279" s="59"/>
      <c r="CID279" s="59"/>
      <c r="CIE279" s="59"/>
      <c r="CIF279" s="59"/>
      <c r="CIG279" s="59"/>
      <c r="CIH279" s="59"/>
      <c r="CII279" s="59"/>
      <c r="CIJ279" s="59"/>
      <c r="CIK279" s="59"/>
      <c r="CIL279" s="59"/>
      <c r="CIM279" s="59"/>
      <c r="CIN279" s="59"/>
      <c r="CIO279" s="59"/>
      <c r="CIP279" s="59"/>
      <c r="CIQ279" s="59"/>
      <c r="CIR279" s="59"/>
      <c r="CIS279" s="59"/>
      <c r="CIT279" s="59"/>
      <c r="CIU279" s="59"/>
      <c r="CIV279" s="59"/>
      <c r="CIW279" s="59"/>
      <c r="CIX279" s="59"/>
      <c r="CIY279" s="59"/>
      <c r="CIZ279" s="59"/>
      <c r="CJA279" s="59"/>
      <c r="CJB279" s="59"/>
      <c r="CJC279" s="59"/>
      <c r="CJD279" s="59"/>
      <c r="CJE279" s="59"/>
      <c r="CJF279" s="59"/>
      <c r="CJG279" s="59"/>
      <c r="CJH279" s="59"/>
      <c r="CJI279" s="59"/>
      <c r="CJJ279" s="59"/>
      <c r="CJK279" s="59"/>
      <c r="CJL279" s="59"/>
      <c r="CJM279" s="59"/>
      <c r="CJN279" s="59"/>
      <c r="CJO279" s="59"/>
      <c r="CJP279" s="59"/>
      <c r="CJQ279" s="59"/>
      <c r="CJR279" s="59"/>
      <c r="CJS279" s="59"/>
      <c r="CJT279" s="59"/>
      <c r="CJU279" s="59"/>
      <c r="CJV279" s="59"/>
      <c r="CJW279" s="59"/>
      <c r="CJX279" s="59"/>
      <c r="CJY279" s="59"/>
      <c r="CJZ279" s="59"/>
      <c r="CKA279" s="59"/>
      <c r="CKB279" s="59"/>
      <c r="CKC279" s="59"/>
      <c r="CKD279" s="59"/>
      <c r="CKE279" s="59"/>
      <c r="CKF279" s="59"/>
      <c r="CKG279" s="59"/>
      <c r="CKH279" s="59"/>
      <c r="CKI279" s="59"/>
      <c r="CKJ279" s="59"/>
      <c r="CKK279" s="59"/>
      <c r="CKL279" s="59"/>
      <c r="CKM279" s="59"/>
      <c r="CKN279" s="59"/>
      <c r="CKO279" s="59"/>
      <c r="CKP279" s="59"/>
      <c r="CKQ279" s="59"/>
      <c r="CKR279" s="59"/>
      <c r="CKS279" s="59"/>
      <c r="CKT279" s="59"/>
      <c r="CKU279" s="59"/>
      <c r="CKV279" s="59"/>
      <c r="CKW279" s="59"/>
      <c r="CKX279" s="59"/>
      <c r="CKY279" s="59"/>
      <c r="CKZ279" s="59"/>
      <c r="CLA279" s="59"/>
      <c r="CLB279" s="59"/>
      <c r="CLC279" s="59"/>
      <c r="CLD279" s="59"/>
      <c r="CLE279" s="59"/>
      <c r="CLF279" s="59"/>
      <c r="CLG279" s="59"/>
      <c r="CLH279" s="59"/>
      <c r="CLI279" s="59"/>
      <c r="CLJ279" s="59"/>
      <c r="CLK279" s="59"/>
      <c r="CLL279" s="59"/>
      <c r="CLM279" s="59"/>
      <c r="CLN279" s="59"/>
      <c r="CLO279" s="59"/>
      <c r="CLP279" s="59"/>
      <c r="CLQ279" s="59"/>
      <c r="CLR279" s="59"/>
      <c r="CLS279" s="59"/>
      <c r="CLT279" s="59"/>
      <c r="CLU279" s="59"/>
      <c r="CLV279" s="59"/>
      <c r="CLW279" s="59"/>
      <c r="CLX279" s="59"/>
      <c r="CLY279" s="59"/>
      <c r="CLZ279" s="59"/>
      <c r="CMA279" s="59"/>
      <c r="CMB279" s="59"/>
      <c r="CMC279" s="59"/>
      <c r="CMD279" s="59"/>
      <c r="CME279" s="59"/>
      <c r="CMF279" s="59"/>
      <c r="CMG279" s="59"/>
      <c r="CMH279" s="59"/>
      <c r="CMI279" s="59"/>
      <c r="CMJ279" s="59"/>
      <c r="CMK279" s="59"/>
      <c r="CML279" s="59"/>
      <c r="CMM279" s="59"/>
      <c r="CMN279" s="59"/>
      <c r="CMO279" s="59"/>
      <c r="CMP279" s="59"/>
      <c r="CMQ279" s="59"/>
      <c r="CMR279" s="59"/>
      <c r="CMS279" s="59"/>
      <c r="CMT279" s="59"/>
      <c r="CMU279" s="59"/>
      <c r="CMV279" s="59"/>
      <c r="CMW279" s="59"/>
      <c r="CMX279" s="59"/>
      <c r="CMY279" s="59"/>
      <c r="CMZ279" s="59"/>
      <c r="CNA279" s="59"/>
      <c r="CNB279" s="59"/>
      <c r="CNC279" s="59"/>
      <c r="CND279" s="59"/>
      <c r="CNE279" s="59"/>
      <c r="CNF279" s="59"/>
      <c r="CNG279" s="59"/>
      <c r="CNH279" s="59"/>
      <c r="CNI279" s="59"/>
      <c r="CNJ279" s="59"/>
      <c r="CNK279" s="59"/>
      <c r="CNL279" s="59"/>
      <c r="CNM279" s="59"/>
      <c r="CNN279" s="59"/>
      <c r="CNO279" s="59"/>
      <c r="CNP279" s="59"/>
      <c r="CNQ279" s="59"/>
      <c r="CNR279" s="59"/>
      <c r="CNS279" s="59"/>
      <c r="CNT279" s="59"/>
      <c r="CNU279" s="59"/>
      <c r="CNV279" s="59"/>
      <c r="CNW279" s="59"/>
      <c r="CNX279" s="59"/>
      <c r="CNY279" s="59"/>
      <c r="CNZ279" s="59"/>
      <c r="COA279" s="59"/>
      <c r="COB279" s="59"/>
      <c r="COC279" s="59"/>
      <c r="COD279" s="59"/>
      <c r="COE279" s="59"/>
      <c r="COF279" s="59"/>
      <c r="COG279" s="59"/>
      <c r="COH279" s="59"/>
      <c r="COI279" s="59"/>
      <c r="COJ279" s="59"/>
      <c r="COK279" s="59"/>
      <c r="COL279" s="59"/>
      <c r="COM279" s="59"/>
      <c r="CON279" s="59"/>
      <c r="COO279" s="59"/>
      <c r="COP279" s="59"/>
      <c r="COQ279" s="59"/>
      <c r="COR279" s="59"/>
      <c r="COS279" s="59"/>
      <c r="COT279" s="59"/>
      <c r="COU279" s="59"/>
      <c r="COV279" s="59"/>
      <c r="COW279" s="59"/>
      <c r="COX279" s="59"/>
      <c r="COY279" s="59"/>
      <c r="COZ279" s="59"/>
      <c r="CPA279" s="59"/>
      <c r="CPB279" s="59"/>
      <c r="CPC279" s="59"/>
      <c r="CPD279" s="59"/>
      <c r="CPE279" s="59"/>
      <c r="CPF279" s="59"/>
      <c r="CPG279" s="59"/>
      <c r="CPH279" s="59"/>
      <c r="CPI279" s="59"/>
      <c r="CPJ279" s="59"/>
      <c r="CPK279" s="59"/>
      <c r="CPL279" s="59"/>
      <c r="CPM279" s="59"/>
      <c r="CPN279" s="59"/>
      <c r="CPO279" s="59"/>
      <c r="CPP279" s="59"/>
      <c r="CPQ279" s="59"/>
      <c r="CPR279" s="59"/>
      <c r="CPS279" s="59"/>
      <c r="CPT279" s="59"/>
      <c r="CPU279" s="59"/>
      <c r="CPV279" s="59"/>
      <c r="CPW279" s="59"/>
      <c r="CPX279" s="59"/>
      <c r="CPY279" s="59"/>
      <c r="CPZ279" s="59"/>
      <c r="CQA279" s="59"/>
      <c r="CQB279" s="59"/>
      <c r="CQC279" s="59"/>
      <c r="CQD279" s="59"/>
      <c r="CQE279" s="59"/>
      <c r="CQF279" s="59"/>
      <c r="CQG279" s="59"/>
      <c r="CQH279" s="59"/>
      <c r="CQI279" s="59"/>
      <c r="CQJ279" s="59"/>
      <c r="CQK279" s="59"/>
      <c r="CQL279" s="59"/>
      <c r="CQM279" s="59"/>
      <c r="CQN279" s="59"/>
      <c r="CQO279" s="59"/>
      <c r="CQP279" s="59"/>
      <c r="CQQ279" s="59"/>
      <c r="CQR279" s="59"/>
      <c r="CQS279" s="59"/>
      <c r="CQT279" s="59"/>
      <c r="CQU279" s="59"/>
      <c r="CQV279" s="59"/>
      <c r="CQW279" s="59"/>
      <c r="CQX279" s="59"/>
      <c r="CQY279" s="59"/>
      <c r="CQZ279" s="59"/>
      <c r="CRA279" s="59"/>
      <c r="CRB279" s="59"/>
      <c r="CRC279" s="59"/>
      <c r="CRD279" s="59"/>
      <c r="CRE279" s="59"/>
      <c r="CRF279" s="59"/>
      <c r="CRG279" s="59"/>
      <c r="CRH279" s="59"/>
      <c r="CRI279" s="59"/>
      <c r="CRJ279" s="59"/>
      <c r="CRK279" s="59"/>
      <c r="CRL279" s="59"/>
      <c r="CRM279" s="59"/>
      <c r="CRN279" s="59"/>
      <c r="CRO279" s="59"/>
      <c r="CRP279" s="59"/>
      <c r="CRQ279" s="59"/>
      <c r="CRR279" s="59"/>
      <c r="CRS279" s="59"/>
      <c r="CRT279" s="59"/>
      <c r="CRU279" s="59"/>
      <c r="CRV279" s="59"/>
      <c r="CRW279" s="59"/>
      <c r="CRX279" s="59"/>
      <c r="CRY279" s="59"/>
      <c r="CRZ279" s="59"/>
      <c r="CSA279" s="59"/>
      <c r="CSB279" s="59"/>
      <c r="CSC279" s="59"/>
      <c r="CSD279" s="59"/>
      <c r="CSE279" s="59"/>
      <c r="CSF279" s="59"/>
      <c r="CSG279" s="59"/>
      <c r="CSH279" s="59"/>
      <c r="CSI279" s="59"/>
      <c r="CSJ279" s="59"/>
      <c r="CSK279" s="59"/>
      <c r="CSL279" s="59"/>
      <c r="CSM279" s="59"/>
      <c r="CSN279" s="59"/>
      <c r="CSO279" s="59"/>
      <c r="CSP279" s="59"/>
      <c r="CSQ279" s="59"/>
      <c r="CSR279" s="59"/>
      <c r="CSS279" s="59"/>
      <c r="CST279" s="59"/>
      <c r="CSU279" s="59"/>
      <c r="CSV279" s="59"/>
      <c r="CSW279" s="59"/>
      <c r="CSX279" s="59"/>
      <c r="CSY279" s="59"/>
      <c r="CSZ279" s="59"/>
      <c r="CTA279" s="59"/>
      <c r="CTB279" s="59"/>
      <c r="CTC279" s="59"/>
      <c r="CTD279" s="59"/>
      <c r="CTE279" s="59"/>
      <c r="CTF279" s="59"/>
      <c r="CTG279" s="59"/>
      <c r="CTH279" s="59"/>
      <c r="CTI279" s="59"/>
      <c r="CTJ279" s="59"/>
      <c r="CTK279" s="59"/>
      <c r="CTL279" s="59"/>
      <c r="CTM279" s="59"/>
      <c r="CTN279" s="59"/>
      <c r="CTO279" s="59"/>
      <c r="CTP279" s="59"/>
      <c r="CTQ279" s="59"/>
      <c r="CTR279" s="59"/>
      <c r="CTS279" s="59"/>
      <c r="CTT279" s="59"/>
      <c r="CTU279" s="59"/>
      <c r="CTV279" s="59"/>
      <c r="CTW279" s="59"/>
      <c r="CTX279" s="59"/>
      <c r="CTY279" s="59"/>
      <c r="CTZ279" s="59"/>
      <c r="CUA279" s="59"/>
      <c r="CUB279" s="59"/>
      <c r="CUC279" s="59"/>
      <c r="CUD279" s="59"/>
      <c r="CUE279" s="59"/>
      <c r="CUF279" s="59"/>
      <c r="CUG279" s="59"/>
      <c r="CUH279" s="59"/>
      <c r="CUI279" s="59"/>
      <c r="CUJ279" s="59"/>
      <c r="CUK279" s="59"/>
      <c r="CUL279" s="59"/>
      <c r="CUM279" s="59"/>
      <c r="CUN279" s="59"/>
      <c r="CUO279" s="59"/>
      <c r="CUP279" s="59"/>
      <c r="CUQ279" s="59"/>
      <c r="CUR279" s="59"/>
      <c r="CUS279" s="59"/>
      <c r="CUT279" s="59"/>
      <c r="CUU279" s="59"/>
      <c r="CUV279" s="59"/>
      <c r="CUW279" s="59"/>
      <c r="CUX279" s="59"/>
      <c r="CUY279" s="59"/>
      <c r="CUZ279" s="59"/>
      <c r="CVA279" s="59"/>
      <c r="CVB279" s="59"/>
      <c r="CVC279" s="59"/>
      <c r="CVD279" s="59"/>
      <c r="CVE279" s="59"/>
      <c r="CVF279" s="59"/>
      <c r="CVG279" s="59"/>
      <c r="CVH279" s="59"/>
      <c r="CVI279" s="59"/>
      <c r="CVJ279" s="59"/>
      <c r="CVK279" s="59"/>
      <c r="CVL279" s="59"/>
      <c r="CVM279" s="59"/>
      <c r="CVN279" s="59"/>
      <c r="CVO279" s="59"/>
      <c r="CVP279" s="59"/>
      <c r="CVQ279" s="59"/>
      <c r="CVR279" s="59"/>
      <c r="CVS279" s="59"/>
      <c r="CVT279" s="59"/>
      <c r="CVU279" s="59"/>
      <c r="CVV279" s="59"/>
      <c r="CVW279" s="59"/>
      <c r="CVX279" s="59"/>
      <c r="CVY279" s="59"/>
      <c r="CVZ279" s="59"/>
      <c r="CWA279" s="59"/>
      <c r="CWB279" s="59"/>
      <c r="CWC279" s="59"/>
      <c r="CWD279" s="59"/>
      <c r="CWE279" s="59"/>
      <c r="CWF279" s="59"/>
      <c r="CWG279" s="59"/>
      <c r="CWH279" s="59"/>
      <c r="CWI279" s="59"/>
      <c r="CWJ279" s="59"/>
      <c r="CWK279" s="59"/>
      <c r="CWL279" s="59"/>
      <c r="CWM279" s="59"/>
      <c r="CWN279" s="59"/>
      <c r="CWO279" s="59"/>
      <c r="CWP279" s="59"/>
      <c r="CWQ279" s="59"/>
      <c r="CWR279" s="59"/>
      <c r="CWS279" s="59"/>
      <c r="CWT279" s="59"/>
      <c r="CWU279" s="59"/>
      <c r="CWV279" s="59"/>
      <c r="CWW279" s="59"/>
      <c r="CWX279" s="59"/>
      <c r="CWY279" s="59"/>
      <c r="CWZ279" s="59"/>
      <c r="CXA279" s="59"/>
      <c r="CXB279" s="59"/>
      <c r="CXC279" s="59"/>
      <c r="CXD279" s="59"/>
      <c r="CXE279" s="59"/>
      <c r="CXF279" s="59"/>
      <c r="CXG279" s="59"/>
      <c r="CXH279" s="59"/>
      <c r="CXI279" s="59"/>
      <c r="CXJ279" s="59"/>
      <c r="CXK279" s="59"/>
      <c r="CXL279" s="59"/>
      <c r="CXM279" s="59"/>
      <c r="CXN279" s="59"/>
      <c r="CXO279" s="59"/>
      <c r="CXP279" s="59"/>
      <c r="CXQ279" s="59"/>
      <c r="CXR279" s="59"/>
      <c r="CXS279" s="59"/>
      <c r="CXT279" s="59"/>
      <c r="CXU279" s="59"/>
      <c r="CXV279" s="59"/>
      <c r="CXW279" s="59"/>
      <c r="CXX279" s="59"/>
      <c r="CXY279" s="59"/>
      <c r="CXZ279" s="59"/>
      <c r="CYA279" s="59"/>
      <c r="CYB279" s="59"/>
      <c r="CYC279" s="59"/>
      <c r="CYD279" s="59"/>
      <c r="CYE279" s="59"/>
      <c r="CYF279" s="59"/>
      <c r="CYG279" s="59"/>
      <c r="CYH279" s="59"/>
      <c r="CYI279" s="59"/>
      <c r="CYJ279" s="59"/>
      <c r="CYK279" s="59"/>
      <c r="CYL279" s="59"/>
      <c r="CYM279" s="59"/>
      <c r="CYN279" s="59"/>
      <c r="CYO279" s="59"/>
      <c r="CYP279" s="59"/>
      <c r="CYQ279" s="59"/>
      <c r="CYR279" s="59"/>
      <c r="CYS279" s="59"/>
      <c r="CYT279" s="59"/>
      <c r="CYU279" s="59"/>
      <c r="CYV279" s="59"/>
      <c r="CYW279" s="59"/>
      <c r="CYX279" s="59"/>
      <c r="CYY279" s="59"/>
      <c r="CYZ279" s="59"/>
      <c r="CZA279" s="59"/>
      <c r="CZB279" s="59"/>
      <c r="CZC279" s="59"/>
      <c r="CZD279" s="59"/>
      <c r="CZE279" s="59"/>
      <c r="CZF279" s="59"/>
      <c r="CZG279" s="59"/>
      <c r="CZH279" s="59"/>
      <c r="CZI279" s="59"/>
      <c r="CZJ279" s="59"/>
      <c r="CZK279" s="59"/>
      <c r="CZL279" s="59"/>
      <c r="CZM279" s="59"/>
      <c r="CZN279" s="59"/>
      <c r="CZO279" s="59"/>
      <c r="CZP279" s="59"/>
      <c r="CZQ279" s="59"/>
      <c r="CZR279" s="59"/>
      <c r="CZS279" s="59"/>
      <c r="CZT279" s="59"/>
      <c r="CZU279" s="59"/>
      <c r="CZV279" s="59"/>
      <c r="CZW279" s="59"/>
      <c r="CZX279" s="59"/>
      <c r="CZY279" s="59"/>
      <c r="CZZ279" s="59"/>
      <c r="DAA279" s="59"/>
      <c r="DAB279" s="59"/>
      <c r="DAC279" s="59"/>
      <c r="DAD279" s="59"/>
      <c r="DAE279" s="59"/>
      <c r="DAF279" s="59"/>
      <c r="DAG279" s="59"/>
      <c r="DAH279" s="59"/>
      <c r="DAI279" s="59"/>
      <c r="DAJ279" s="59"/>
      <c r="DAK279" s="59"/>
      <c r="DAL279" s="59"/>
      <c r="DAM279" s="59"/>
      <c r="DAN279" s="59"/>
      <c r="DAO279" s="59"/>
      <c r="DAP279" s="59"/>
      <c r="DAQ279" s="59"/>
      <c r="DAR279" s="59"/>
      <c r="DAS279" s="59"/>
      <c r="DAT279" s="59"/>
      <c r="DAU279" s="59"/>
      <c r="DAV279" s="59"/>
      <c r="DAW279" s="59"/>
      <c r="DAX279" s="59"/>
      <c r="DAY279" s="59"/>
      <c r="DAZ279" s="59"/>
      <c r="DBA279" s="59"/>
      <c r="DBB279" s="59"/>
      <c r="DBC279" s="59"/>
      <c r="DBD279" s="59"/>
      <c r="DBE279" s="59"/>
      <c r="DBF279" s="59"/>
      <c r="DBG279" s="59"/>
      <c r="DBH279" s="59"/>
      <c r="DBI279" s="59"/>
      <c r="DBJ279" s="59"/>
      <c r="DBK279" s="59"/>
      <c r="DBL279" s="59"/>
      <c r="DBM279" s="59"/>
      <c r="DBN279" s="59"/>
      <c r="DBO279" s="59"/>
      <c r="DBP279" s="59"/>
      <c r="DBQ279" s="59"/>
      <c r="DBR279" s="59"/>
      <c r="DBS279" s="59"/>
      <c r="DBT279" s="59"/>
      <c r="DBU279" s="59"/>
      <c r="DBV279" s="59"/>
      <c r="DBW279" s="59"/>
      <c r="DBX279" s="59"/>
      <c r="DBY279" s="59"/>
      <c r="DBZ279" s="59"/>
      <c r="DCA279" s="59"/>
      <c r="DCB279" s="59"/>
      <c r="DCC279" s="59"/>
      <c r="DCD279" s="59"/>
      <c r="DCE279" s="59"/>
      <c r="DCF279" s="59"/>
      <c r="DCG279" s="59"/>
      <c r="DCH279" s="59"/>
      <c r="DCI279" s="59"/>
      <c r="DCJ279" s="59"/>
      <c r="DCK279" s="59"/>
      <c r="DCL279" s="59"/>
      <c r="DCM279" s="59"/>
      <c r="DCN279" s="59"/>
      <c r="DCO279" s="59"/>
      <c r="DCP279" s="59"/>
      <c r="DCQ279" s="59"/>
      <c r="DCR279" s="59"/>
      <c r="DCS279" s="59"/>
      <c r="DCT279" s="59"/>
      <c r="DCU279" s="59"/>
      <c r="DCV279" s="59"/>
      <c r="DCW279" s="59"/>
      <c r="DCX279" s="59"/>
      <c r="DCY279" s="59"/>
      <c r="DCZ279" s="59"/>
      <c r="DDA279" s="59"/>
      <c r="DDB279" s="59"/>
      <c r="DDC279" s="59"/>
      <c r="DDD279" s="59"/>
      <c r="DDE279" s="59"/>
      <c r="DDF279" s="59"/>
      <c r="DDG279" s="59"/>
      <c r="DDH279" s="59"/>
      <c r="DDI279" s="59"/>
      <c r="DDJ279" s="59"/>
      <c r="DDK279" s="59"/>
      <c r="DDL279" s="59"/>
      <c r="DDM279" s="59"/>
      <c r="DDN279" s="59"/>
      <c r="DDO279" s="59"/>
      <c r="DDP279" s="59"/>
      <c r="DDQ279" s="59"/>
      <c r="DDR279" s="59"/>
      <c r="DDS279" s="59"/>
      <c r="DDT279" s="59"/>
      <c r="DDU279" s="59"/>
      <c r="DDV279" s="59"/>
      <c r="DDW279" s="59"/>
      <c r="DDX279" s="59"/>
      <c r="DDY279" s="59"/>
      <c r="DDZ279" s="59"/>
      <c r="DEA279" s="59"/>
      <c r="DEB279" s="59"/>
      <c r="DEC279" s="59"/>
      <c r="DED279" s="59"/>
      <c r="DEE279" s="59"/>
      <c r="DEF279" s="59"/>
      <c r="DEG279" s="59"/>
      <c r="DEH279" s="59"/>
      <c r="DEI279" s="59"/>
      <c r="DEJ279" s="59"/>
      <c r="DEK279" s="59"/>
      <c r="DEL279" s="59"/>
      <c r="DEM279" s="59"/>
      <c r="DEN279" s="59"/>
      <c r="DEO279" s="59"/>
      <c r="DEP279" s="59"/>
      <c r="DEQ279" s="59"/>
      <c r="DER279" s="59"/>
      <c r="DES279" s="59"/>
      <c r="DET279" s="59"/>
      <c r="DEU279" s="59"/>
      <c r="DEV279" s="59"/>
      <c r="DEW279" s="59"/>
      <c r="DEX279" s="59"/>
      <c r="DEY279" s="59"/>
      <c r="DEZ279" s="59"/>
      <c r="DFA279" s="59"/>
      <c r="DFB279" s="59"/>
      <c r="DFC279" s="59"/>
      <c r="DFD279" s="59"/>
      <c r="DFE279" s="59"/>
      <c r="DFF279" s="59"/>
      <c r="DFG279" s="59"/>
      <c r="DFH279" s="59"/>
      <c r="DFI279" s="59"/>
      <c r="DFJ279" s="59"/>
      <c r="DFK279" s="59"/>
      <c r="DFL279" s="59"/>
      <c r="DFM279" s="59"/>
      <c r="DFN279" s="59"/>
      <c r="DFO279" s="59"/>
      <c r="DFP279" s="59"/>
      <c r="DFQ279" s="59"/>
      <c r="DFR279" s="59"/>
      <c r="DFS279" s="59"/>
      <c r="DFT279" s="59"/>
      <c r="DFU279" s="59"/>
      <c r="DFV279" s="59"/>
      <c r="DFW279" s="59"/>
      <c r="DFX279" s="59"/>
      <c r="DFY279" s="59"/>
      <c r="DFZ279" s="59"/>
      <c r="DGA279" s="59"/>
      <c r="DGB279" s="59"/>
      <c r="DGC279" s="59"/>
      <c r="DGD279" s="59"/>
      <c r="DGE279" s="59"/>
      <c r="DGF279" s="59"/>
      <c r="DGG279" s="59"/>
      <c r="DGH279" s="59"/>
      <c r="DGI279" s="59"/>
      <c r="DGJ279" s="59"/>
      <c r="DGK279" s="59"/>
      <c r="DGL279" s="59"/>
      <c r="DGM279" s="59"/>
      <c r="DGN279" s="59"/>
      <c r="DGO279" s="59"/>
      <c r="DGP279" s="59"/>
      <c r="DGQ279" s="59"/>
      <c r="DGR279" s="59"/>
      <c r="DGS279" s="59"/>
      <c r="DGT279" s="59"/>
      <c r="DGU279" s="59"/>
      <c r="DGV279" s="59"/>
      <c r="DGW279" s="59"/>
      <c r="DGX279" s="59"/>
      <c r="DGY279" s="59"/>
      <c r="DGZ279" s="59"/>
      <c r="DHA279" s="59"/>
      <c r="DHB279" s="59"/>
      <c r="DHC279" s="59"/>
      <c r="DHD279" s="59"/>
      <c r="DHE279" s="59"/>
      <c r="DHF279" s="59"/>
      <c r="DHG279" s="59"/>
      <c r="DHH279" s="59"/>
      <c r="DHI279" s="59"/>
      <c r="DHJ279" s="59"/>
      <c r="DHK279" s="59"/>
      <c r="DHL279" s="59"/>
      <c r="DHM279" s="59"/>
      <c r="DHN279" s="59"/>
      <c r="DHO279" s="59"/>
      <c r="DHP279" s="59"/>
      <c r="DHQ279" s="59"/>
      <c r="DHR279" s="59"/>
      <c r="DHS279" s="59"/>
      <c r="DHT279" s="59"/>
      <c r="DHU279" s="59"/>
      <c r="DHV279" s="59"/>
      <c r="DHW279" s="59"/>
      <c r="DHX279" s="59"/>
      <c r="DHY279" s="59"/>
      <c r="DHZ279" s="59"/>
      <c r="DIA279" s="59"/>
      <c r="DIB279" s="59"/>
      <c r="DIC279" s="59"/>
      <c r="DID279" s="59"/>
      <c r="DIE279" s="59"/>
      <c r="DIF279" s="59"/>
      <c r="DIG279" s="59"/>
      <c r="DIH279" s="59"/>
      <c r="DII279" s="59"/>
      <c r="DIJ279" s="59"/>
      <c r="DIK279" s="59"/>
      <c r="DIL279" s="59"/>
      <c r="DIM279" s="59"/>
      <c r="DIN279" s="59"/>
      <c r="DIO279" s="59"/>
      <c r="DIP279" s="59"/>
      <c r="DIQ279" s="59"/>
      <c r="DIR279" s="59"/>
      <c r="DIS279" s="59"/>
      <c r="DIT279" s="59"/>
      <c r="DIU279" s="59"/>
      <c r="DIV279" s="59"/>
      <c r="DIW279" s="59"/>
      <c r="DIX279" s="59"/>
      <c r="DIY279" s="59"/>
      <c r="DIZ279" s="59"/>
      <c r="DJA279" s="59"/>
      <c r="DJB279" s="59"/>
      <c r="DJC279" s="59"/>
      <c r="DJD279" s="59"/>
      <c r="DJE279" s="59"/>
      <c r="DJF279" s="59"/>
      <c r="DJG279" s="59"/>
      <c r="DJH279" s="59"/>
      <c r="DJI279" s="59"/>
      <c r="DJJ279" s="59"/>
      <c r="DJK279" s="59"/>
      <c r="DJL279" s="59"/>
      <c r="DJM279" s="59"/>
      <c r="DJN279" s="59"/>
      <c r="DJO279" s="59"/>
      <c r="DJP279" s="59"/>
      <c r="DJQ279" s="59"/>
      <c r="DJR279" s="59"/>
      <c r="DJS279" s="59"/>
      <c r="DJT279" s="59"/>
      <c r="DJU279" s="59"/>
      <c r="DJV279" s="59"/>
      <c r="DJW279" s="59"/>
      <c r="DJX279" s="59"/>
      <c r="DJY279" s="59"/>
      <c r="DJZ279" s="59"/>
      <c r="DKA279" s="59"/>
      <c r="DKB279" s="59"/>
      <c r="DKC279" s="59"/>
      <c r="DKD279" s="59"/>
      <c r="DKE279" s="59"/>
      <c r="DKF279" s="59"/>
      <c r="DKG279" s="59"/>
      <c r="DKH279" s="59"/>
      <c r="DKI279" s="59"/>
      <c r="DKJ279" s="59"/>
      <c r="DKK279" s="59"/>
      <c r="DKL279" s="59"/>
      <c r="DKM279" s="59"/>
      <c r="DKN279" s="59"/>
      <c r="DKO279" s="59"/>
      <c r="DKP279" s="59"/>
      <c r="DKQ279" s="59"/>
      <c r="DKR279" s="59"/>
      <c r="DKS279" s="59"/>
      <c r="DKT279" s="59"/>
      <c r="DKU279" s="59"/>
      <c r="DKV279" s="59"/>
      <c r="DKW279" s="59"/>
      <c r="DKX279" s="59"/>
      <c r="DKY279" s="59"/>
      <c r="DKZ279" s="59"/>
      <c r="DLA279" s="59"/>
      <c r="DLB279" s="59"/>
      <c r="DLC279" s="59"/>
      <c r="DLD279" s="59"/>
      <c r="DLE279" s="59"/>
      <c r="DLF279" s="59"/>
      <c r="DLG279" s="59"/>
      <c r="DLH279" s="59"/>
      <c r="DLI279" s="59"/>
      <c r="DLJ279" s="59"/>
      <c r="DLK279" s="59"/>
      <c r="DLL279" s="59"/>
      <c r="DLM279" s="59"/>
      <c r="DLN279" s="59"/>
      <c r="DLO279" s="59"/>
      <c r="DLP279" s="59"/>
      <c r="DLQ279" s="59"/>
      <c r="DLR279" s="59"/>
      <c r="DLS279" s="59"/>
      <c r="DLT279" s="59"/>
      <c r="DLU279" s="59"/>
      <c r="DLV279" s="59"/>
      <c r="DLW279" s="59"/>
      <c r="DLX279" s="59"/>
      <c r="DLY279" s="59"/>
      <c r="DLZ279" s="59"/>
      <c r="DMA279" s="59"/>
      <c r="DMB279" s="59"/>
      <c r="DMC279" s="59"/>
      <c r="DMD279" s="59"/>
      <c r="DME279" s="59"/>
      <c r="DMF279" s="59"/>
      <c r="DMG279" s="59"/>
      <c r="DMH279" s="59"/>
      <c r="DMI279" s="59"/>
      <c r="DMJ279" s="59"/>
      <c r="DMK279" s="59"/>
      <c r="DML279" s="59"/>
      <c r="DMM279" s="59"/>
      <c r="DMN279" s="59"/>
      <c r="DMO279" s="59"/>
      <c r="DMP279" s="59"/>
      <c r="DMQ279" s="59"/>
      <c r="DMR279" s="59"/>
      <c r="DMS279" s="59"/>
      <c r="DMT279" s="59"/>
      <c r="DMU279" s="59"/>
      <c r="DMV279" s="59"/>
      <c r="DMW279" s="59"/>
      <c r="DMX279" s="59"/>
      <c r="DMY279" s="59"/>
      <c r="DMZ279" s="59"/>
      <c r="DNA279" s="59"/>
      <c r="DNB279" s="59"/>
      <c r="DNC279" s="59"/>
      <c r="DND279" s="59"/>
      <c r="DNE279" s="59"/>
      <c r="DNF279" s="59"/>
      <c r="DNG279" s="59"/>
      <c r="DNH279" s="59"/>
      <c r="DNI279" s="59"/>
      <c r="DNJ279" s="59"/>
      <c r="DNK279" s="59"/>
      <c r="DNL279" s="59"/>
      <c r="DNM279" s="59"/>
      <c r="DNN279" s="59"/>
      <c r="DNO279" s="59"/>
      <c r="DNP279" s="59"/>
      <c r="DNQ279" s="59"/>
      <c r="DNR279" s="59"/>
      <c r="DNS279" s="59"/>
      <c r="DNT279" s="59"/>
      <c r="DNU279" s="59"/>
      <c r="DNV279" s="59"/>
      <c r="DNW279" s="59"/>
      <c r="DNX279" s="59"/>
      <c r="DNY279" s="59"/>
      <c r="DNZ279" s="59"/>
      <c r="DOA279" s="59"/>
      <c r="DOB279" s="59"/>
      <c r="DOC279" s="59"/>
      <c r="DOD279" s="59"/>
      <c r="DOE279" s="59"/>
      <c r="DOF279" s="59"/>
      <c r="DOG279" s="59"/>
      <c r="DOH279" s="59"/>
      <c r="DOI279" s="59"/>
      <c r="DOJ279" s="59"/>
      <c r="DOK279" s="59"/>
      <c r="DOL279" s="59"/>
      <c r="DOM279" s="59"/>
      <c r="DON279" s="59"/>
      <c r="DOO279" s="59"/>
      <c r="DOP279" s="59"/>
      <c r="DOQ279" s="59"/>
      <c r="DOR279" s="59"/>
      <c r="DOS279" s="59"/>
      <c r="DOT279" s="59"/>
      <c r="DOU279" s="59"/>
      <c r="DOV279" s="59"/>
      <c r="DOW279" s="59"/>
      <c r="DOX279" s="59"/>
      <c r="DOY279" s="59"/>
      <c r="DOZ279" s="59"/>
      <c r="DPA279" s="59"/>
      <c r="DPB279" s="59"/>
      <c r="DPC279" s="59"/>
      <c r="DPD279" s="59"/>
      <c r="DPE279" s="59"/>
      <c r="DPF279" s="59"/>
      <c r="DPG279" s="59"/>
      <c r="DPH279" s="59"/>
      <c r="DPI279" s="59"/>
      <c r="DPJ279" s="59"/>
      <c r="DPK279" s="59"/>
      <c r="DPL279" s="59"/>
      <c r="DPM279" s="59"/>
      <c r="DPN279" s="59"/>
      <c r="DPO279" s="59"/>
      <c r="DPP279" s="59"/>
      <c r="DPQ279" s="59"/>
      <c r="DPR279" s="59"/>
      <c r="DPS279" s="59"/>
      <c r="DPT279" s="59"/>
      <c r="DPU279" s="59"/>
      <c r="DPV279" s="59"/>
      <c r="DPW279" s="59"/>
      <c r="DPX279" s="59"/>
      <c r="DPY279" s="59"/>
      <c r="DPZ279" s="59"/>
      <c r="DQA279" s="59"/>
      <c r="DQB279" s="59"/>
      <c r="DQC279" s="59"/>
      <c r="DQD279" s="59"/>
      <c r="DQE279" s="59"/>
      <c r="DQF279" s="59"/>
      <c r="DQG279" s="59"/>
      <c r="DQH279" s="59"/>
      <c r="DQI279" s="59"/>
      <c r="DQJ279" s="59"/>
      <c r="DQK279" s="59"/>
      <c r="DQL279" s="59"/>
      <c r="DQM279" s="59"/>
      <c r="DQN279" s="59"/>
      <c r="DQO279" s="59"/>
      <c r="DQP279" s="59"/>
      <c r="DQQ279" s="59"/>
      <c r="DQR279" s="59"/>
      <c r="DQS279" s="59"/>
      <c r="DQT279" s="59"/>
      <c r="DQU279" s="59"/>
      <c r="DQV279" s="59"/>
      <c r="DQW279" s="59"/>
      <c r="DQX279" s="59"/>
      <c r="DQY279" s="59"/>
      <c r="DQZ279" s="59"/>
      <c r="DRA279" s="59"/>
      <c r="DRB279" s="59"/>
      <c r="DRC279" s="59"/>
      <c r="DRD279" s="59"/>
      <c r="DRE279" s="59"/>
      <c r="DRF279" s="59"/>
      <c r="DRG279" s="59"/>
      <c r="DRH279" s="59"/>
      <c r="DRI279" s="59"/>
      <c r="DRJ279" s="59"/>
      <c r="DRK279" s="59"/>
      <c r="DRL279" s="59"/>
      <c r="DRM279" s="59"/>
      <c r="DRN279" s="59"/>
      <c r="DRO279" s="59"/>
      <c r="DRP279" s="59"/>
      <c r="DRQ279" s="59"/>
      <c r="DRR279" s="59"/>
      <c r="DRS279" s="59"/>
      <c r="DRT279" s="59"/>
      <c r="DRU279" s="59"/>
      <c r="DRV279" s="59"/>
      <c r="DRW279" s="59"/>
      <c r="DRX279" s="59"/>
      <c r="DRY279" s="59"/>
      <c r="DRZ279" s="59"/>
      <c r="DSA279" s="59"/>
      <c r="DSB279" s="59"/>
      <c r="DSC279" s="59"/>
      <c r="DSD279" s="59"/>
      <c r="DSE279" s="59"/>
      <c r="DSF279" s="59"/>
      <c r="DSG279" s="59"/>
      <c r="DSH279" s="59"/>
      <c r="DSI279" s="59"/>
      <c r="DSJ279" s="59"/>
      <c r="DSK279" s="59"/>
      <c r="DSL279" s="59"/>
      <c r="DSM279" s="59"/>
      <c r="DSN279" s="59"/>
      <c r="DSO279" s="59"/>
      <c r="DSP279" s="59"/>
      <c r="DSQ279" s="59"/>
      <c r="DSR279" s="59"/>
      <c r="DSS279" s="59"/>
      <c r="DST279" s="59"/>
      <c r="DSU279" s="59"/>
      <c r="DSV279" s="59"/>
      <c r="DSW279" s="59"/>
      <c r="DSX279" s="59"/>
      <c r="DSY279" s="59"/>
      <c r="DSZ279" s="59"/>
      <c r="DTA279" s="59"/>
      <c r="DTB279" s="59"/>
      <c r="DTC279" s="59"/>
      <c r="DTD279" s="59"/>
      <c r="DTE279" s="59"/>
      <c r="DTF279" s="59"/>
      <c r="DTG279" s="59"/>
      <c r="DTH279" s="59"/>
      <c r="DTI279" s="59"/>
      <c r="DTJ279" s="59"/>
      <c r="DTK279" s="59"/>
      <c r="DTL279" s="59"/>
      <c r="DTM279" s="59"/>
      <c r="DTN279" s="59"/>
      <c r="DTO279" s="59"/>
      <c r="DTP279" s="59"/>
      <c r="DTQ279" s="59"/>
      <c r="DTR279" s="59"/>
      <c r="DTS279" s="59"/>
      <c r="DTT279" s="59"/>
      <c r="DTU279" s="59"/>
      <c r="DTV279" s="59"/>
      <c r="DTW279" s="59"/>
      <c r="DTX279" s="59"/>
      <c r="DTY279" s="59"/>
      <c r="DTZ279" s="59"/>
      <c r="DUA279" s="59"/>
      <c r="DUB279" s="59"/>
      <c r="DUC279" s="59"/>
      <c r="DUD279" s="59"/>
      <c r="DUE279" s="59"/>
      <c r="DUF279" s="59"/>
      <c r="DUG279" s="59"/>
      <c r="DUH279" s="59"/>
      <c r="DUI279" s="59"/>
      <c r="DUJ279" s="59"/>
      <c r="DUK279" s="59"/>
      <c r="DUL279" s="59"/>
      <c r="DUM279" s="59"/>
      <c r="DUN279" s="59"/>
      <c r="DUO279" s="59"/>
      <c r="DUP279" s="59"/>
      <c r="DUQ279" s="59"/>
      <c r="DUR279" s="59"/>
      <c r="DUS279" s="59"/>
      <c r="DUT279" s="59"/>
      <c r="DUU279" s="59"/>
      <c r="DUV279" s="59"/>
      <c r="DUW279" s="59"/>
      <c r="DUX279" s="59"/>
      <c r="DUY279" s="59"/>
      <c r="DUZ279" s="59"/>
      <c r="DVA279" s="59"/>
      <c r="DVB279" s="59"/>
      <c r="DVC279" s="59"/>
      <c r="DVD279" s="59"/>
      <c r="DVE279" s="59"/>
      <c r="DVF279" s="59"/>
      <c r="DVG279" s="59"/>
      <c r="DVH279" s="59"/>
      <c r="DVI279" s="59"/>
      <c r="DVJ279" s="59"/>
      <c r="DVK279" s="59"/>
      <c r="DVL279" s="59"/>
      <c r="DVM279" s="59"/>
      <c r="DVN279" s="59"/>
      <c r="DVO279" s="59"/>
      <c r="DVP279" s="59"/>
      <c r="DVQ279" s="59"/>
      <c r="DVR279" s="59"/>
      <c r="DVS279" s="59"/>
      <c r="DVT279" s="59"/>
      <c r="DVU279" s="59"/>
      <c r="DVV279" s="59"/>
      <c r="DVW279" s="59"/>
      <c r="DVX279" s="59"/>
      <c r="DVY279" s="59"/>
      <c r="DVZ279" s="59"/>
      <c r="DWA279" s="59"/>
      <c r="DWB279" s="59"/>
      <c r="DWC279" s="59"/>
      <c r="DWD279" s="59"/>
      <c r="DWE279" s="59"/>
      <c r="DWF279" s="59"/>
      <c r="DWG279" s="59"/>
      <c r="DWH279" s="59"/>
      <c r="DWI279" s="59"/>
      <c r="DWJ279" s="59"/>
      <c r="DWK279" s="59"/>
      <c r="DWL279" s="59"/>
      <c r="DWM279" s="59"/>
      <c r="DWN279" s="59"/>
      <c r="DWO279" s="59"/>
      <c r="DWP279" s="59"/>
      <c r="DWQ279" s="59"/>
      <c r="DWR279" s="59"/>
      <c r="DWS279" s="59"/>
      <c r="DWT279" s="59"/>
      <c r="DWU279" s="59"/>
      <c r="DWV279" s="59"/>
      <c r="DWW279" s="59"/>
      <c r="DWX279" s="59"/>
      <c r="DWY279" s="59"/>
      <c r="DWZ279" s="59"/>
      <c r="DXA279" s="59"/>
      <c r="DXB279" s="59"/>
      <c r="DXC279" s="59"/>
      <c r="DXD279" s="59"/>
      <c r="DXE279" s="59"/>
      <c r="DXF279" s="59"/>
      <c r="DXG279" s="59"/>
      <c r="DXH279" s="59"/>
      <c r="DXI279" s="59"/>
      <c r="DXJ279" s="59"/>
      <c r="DXK279" s="59"/>
      <c r="DXL279" s="59"/>
      <c r="DXM279" s="59"/>
      <c r="DXN279" s="59"/>
      <c r="DXO279" s="59"/>
      <c r="DXP279" s="59"/>
      <c r="DXQ279" s="59"/>
      <c r="DXR279" s="59"/>
      <c r="DXS279" s="59"/>
      <c r="DXT279" s="59"/>
      <c r="DXU279" s="59"/>
      <c r="DXV279" s="59"/>
      <c r="DXW279" s="59"/>
      <c r="DXX279" s="59"/>
      <c r="DXY279" s="59"/>
      <c r="DXZ279" s="59"/>
      <c r="DYA279" s="59"/>
      <c r="DYB279" s="59"/>
      <c r="DYC279" s="59"/>
      <c r="DYD279" s="59"/>
      <c r="DYE279" s="59"/>
      <c r="DYF279" s="59"/>
      <c r="DYG279" s="59"/>
      <c r="DYH279" s="59"/>
      <c r="DYI279" s="59"/>
      <c r="DYJ279" s="59"/>
      <c r="DYK279" s="59"/>
      <c r="DYL279" s="59"/>
      <c r="DYM279" s="59"/>
      <c r="DYN279" s="59"/>
      <c r="DYO279" s="59"/>
      <c r="DYP279" s="59"/>
      <c r="DYQ279" s="59"/>
      <c r="DYR279" s="59"/>
      <c r="DYS279" s="59"/>
      <c r="DYT279" s="59"/>
      <c r="DYU279" s="59"/>
      <c r="DYV279" s="59"/>
      <c r="DYW279" s="59"/>
      <c r="DYX279" s="59"/>
      <c r="DYY279" s="59"/>
      <c r="DYZ279" s="59"/>
      <c r="DZA279" s="59"/>
      <c r="DZB279" s="59"/>
      <c r="DZC279" s="59"/>
      <c r="DZD279" s="59"/>
      <c r="DZE279" s="59"/>
      <c r="DZF279" s="59"/>
      <c r="DZG279" s="59"/>
      <c r="DZH279" s="59"/>
      <c r="DZI279" s="59"/>
      <c r="DZJ279" s="59"/>
      <c r="DZK279" s="59"/>
      <c r="DZL279" s="59"/>
      <c r="DZM279" s="59"/>
      <c r="DZN279" s="59"/>
      <c r="DZO279" s="59"/>
      <c r="DZP279" s="59"/>
      <c r="DZQ279" s="59"/>
      <c r="DZR279" s="59"/>
      <c r="DZS279" s="59"/>
      <c r="DZT279" s="59"/>
      <c r="DZU279" s="59"/>
      <c r="DZV279" s="59"/>
      <c r="DZW279" s="59"/>
      <c r="DZX279" s="59"/>
      <c r="DZY279" s="59"/>
      <c r="DZZ279" s="59"/>
      <c r="EAA279" s="59"/>
      <c r="EAB279" s="59"/>
      <c r="EAC279" s="59"/>
      <c r="EAD279" s="59"/>
      <c r="EAE279" s="59"/>
      <c r="EAF279" s="59"/>
      <c r="EAG279" s="59"/>
      <c r="EAH279" s="59"/>
      <c r="EAI279" s="59"/>
      <c r="EAJ279" s="59"/>
      <c r="EAK279" s="59"/>
      <c r="EAL279" s="59"/>
      <c r="EAM279" s="59"/>
      <c r="EAN279" s="59"/>
      <c r="EAO279" s="59"/>
      <c r="EAP279" s="59"/>
      <c r="EAQ279" s="59"/>
      <c r="EAR279" s="59"/>
      <c r="EAS279" s="59"/>
      <c r="EAT279" s="59"/>
      <c r="EAU279" s="59"/>
      <c r="EAV279" s="59"/>
      <c r="EAW279" s="59"/>
      <c r="EAX279" s="59"/>
      <c r="EAY279" s="59"/>
      <c r="EAZ279" s="59"/>
      <c r="EBA279" s="59"/>
      <c r="EBB279" s="59"/>
      <c r="EBC279" s="59"/>
      <c r="EBD279" s="59"/>
      <c r="EBE279" s="59"/>
      <c r="EBF279" s="59"/>
      <c r="EBG279" s="59"/>
      <c r="EBH279" s="59"/>
      <c r="EBI279" s="59"/>
      <c r="EBJ279" s="59"/>
      <c r="EBK279" s="59"/>
      <c r="EBL279" s="59"/>
      <c r="EBM279" s="59"/>
      <c r="EBN279" s="59"/>
      <c r="EBO279" s="59"/>
      <c r="EBP279" s="59"/>
      <c r="EBQ279" s="59"/>
      <c r="EBR279" s="59"/>
      <c r="EBS279" s="59"/>
      <c r="EBT279" s="59"/>
      <c r="EBU279" s="59"/>
      <c r="EBV279" s="59"/>
      <c r="EBW279" s="59"/>
      <c r="EBX279" s="59"/>
      <c r="EBY279" s="59"/>
      <c r="EBZ279" s="59"/>
      <c r="ECA279" s="59"/>
      <c r="ECB279" s="59"/>
      <c r="ECC279" s="59"/>
      <c r="ECD279" s="59"/>
      <c r="ECE279" s="59"/>
      <c r="ECF279" s="59"/>
      <c r="ECG279" s="59"/>
      <c r="ECH279" s="59"/>
      <c r="ECI279" s="59"/>
      <c r="ECJ279" s="59"/>
      <c r="ECK279" s="59"/>
      <c r="ECL279" s="59"/>
      <c r="ECM279" s="59"/>
      <c r="ECN279" s="59"/>
      <c r="ECO279" s="59"/>
      <c r="ECP279" s="59"/>
      <c r="ECQ279" s="59"/>
      <c r="ECR279" s="59"/>
      <c r="ECS279" s="59"/>
      <c r="ECT279" s="59"/>
      <c r="ECU279" s="59"/>
      <c r="ECV279" s="59"/>
      <c r="ECW279" s="59"/>
      <c r="ECX279" s="59"/>
      <c r="ECY279" s="59"/>
      <c r="ECZ279" s="59"/>
      <c r="EDA279" s="59"/>
      <c r="EDB279" s="59"/>
      <c r="EDC279" s="59"/>
      <c r="EDD279" s="59"/>
      <c r="EDE279" s="59"/>
      <c r="EDF279" s="59"/>
      <c r="EDG279" s="59"/>
      <c r="EDH279" s="59"/>
      <c r="EDI279" s="59"/>
      <c r="EDJ279" s="59"/>
      <c r="EDK279" s="59"/>
      <c r="EDL279" s="59"/>
      <c r="EDM279" s="59"/>
      <c r="EDN279" s="59"/>
      <c r="EDO279" s="59"/>
      <c r="EDP279" s="59"/>
      <c r="EDQ279" s="59"/>
      <c r="EDR279" s="59"/>
      <c r="EDS279" s="59"/>
      <c r="EDT279" s="59"/>
      <c r="EDU279" s="59"/>
      <c r="EDV279" s="59"/>
      <c r="EDW279" s="59"/>
      <c r="EDX279" s="59"/>
      <c r="EDY279" s="59"/>
      <c r="EDZ279" s="59"/>
      <c r="EEA279" s="59"/>
      <c r="EEB279" s="59"/>
      <c r="EEC279" s="59"/>
      <c r="EED279" s="59"/>
      <c r="EEE279" s="59"/>
      <c r="EEF279" s="59"/>
      <c r="EEG279" s="59"/>
      <c r="EEH279" s="59"/>
      <c r="EEI279" s="59"/>
      <c r="EEJ279" s="59"/>
      <c r="EEK279" s="59"/>
      <c r="EEL279" s="59"/>
      <c r="EEM279" s="59"/>
      <c r="EEN279" s="59"/>
      <c r="EEO279" s="59"/>
      <c r="EEP279" s="59"/>
      <c r="EEQ279" s="59"/>
      <c r="EER279" s="59"/>
      <c r="EES279" s="59"/>
      <c r="EET279" s="59"/>
      <c r="EEU279" s="59"/>
      <c r="EEV279" s="59"/>
      <c r="EEW279" s="59"/>
      <c r="EEX279" s="59"/>
      <c r="EEY279" s="59"/>
      <c r="EEZ279" s="59"/>
      <c r="EFA279" s="59"/>
      <c r="EFB279" s="59"/>
      <c r="EFC279" s="59"/>
      <c r="EFD279" s="59"/>
      <c r="EFE279" s="59"/>
      <c r="EFF279" s="59"/>
      <c r="EFG279" s="59"/>
      <c r="EFH279" s="59"/>
      <c r="EFI279" s="59"/>
      <c r="EFJ279" s="59"/>
      <c r="EFK279" s="59"/>
      <c r="EFL279" s="59"/>
      <c r="EFM279" s="59"/>
      <c r="EFN279" s="59"/>
      <c r="EFO279" s="59"/>
      <c r="EFP279" s="59"/>
      <c r="EFQ279" s="59"/>
      <c r="EFR279" s="59"/>
      <c r="EFS279" s="59"/>
      <c r="EFT279" s="59"/>
      <c r="EFU279" s="59"/>
      <c r="EFV279" s="59"/>
      <c r="EFW279" s="59"/>
      <c r="EFX279" s="59"/>
      <c r="EFY279" s="59"/>
      <c r="EFZ279" s="59"/>
      <c r="EGA279" s="59"/>
      <c r="EGB279" s="59"/>
      <c r="EGC279" s="59"/>
      <c r="EGD279" s="59"/>
      <c r="EGE279" s="59"/>
      <c r="EGF279" s="59"/>
      <c r="EGG279" s="59"/>
      <c r="EGH279" s="59"/>
      <c r="EGI279" s="59"/>
      <c r="EGJ279" s="59"/>
      <c r="EGK279" s="59"/>
      <c r="EGL279" s="59"/>
      <c r="EGM279" s="59"/>
      <c r="EGN279" s="59"/>
      <c r="EGO279" s="59"/>
      <c r="EGP279" s="59"/>
      <c r="EGQ279" s="59"/>
      <c r="EGR279" s="59"/>
      <c r="EGS279" s="59"/>
      <c r="EGT279" s="59"/>
      <c r="EGU279" s="59"/>
      <c r="EGV279" s="59"/>
      <c r="EGW279" s="59"/>
      <c r="EGX279" s="59"/>
      <c r="EGY279" s="59"/>
      <c r="EGZ279" s="59"/>
      <c r="EHA279" s="59"/>
      <c r="EHB279" s="59"/>
      <c r="EHC279" s="59"/>
      <c r="EHD279" s="59"/>
      <c r="EHE279" s="59"/>
      <c r="EHF279" s="59"/>
      <c r="EHG279" s="59"/>
      <c r="EHH279" s="59"/>
      <c r="EHI279" s="59"/>
      <c r="EHJ279" s="59"/>
      <c r="EHK279" s="59"/>
      <c r="EHL279" s="59"/>
      <c r="EHM279" s="59"/>
      <c r="EHN279" s="59"/>
      <c r="EHO279" s="59"/>
      <c r="EHP279" s="59"/>
      <c r="EHQ279" s="59"/>
      <c r="EHR279" s="59"/>
      <c r="EHS279" s="59"/>
      <c r="EHT279" s="59"/>
      <c r="EHU279" s="59"/>
      <c r="EHV279" s="59"/>
      <c r="EHW279" s="59"/>
      <c r="EHX279" s="59"/>
      <c r="EHY279" s="59"/>
      <c r="EHZ279" s="59"/>
      <c r="EIA279" s="59"/>
      <c r="EIB279" s="59"/>
      <c r="EIC279" s="59"/>
      <c r="EID279" s="59"/>
      <c r="EIE279" s="59"/>
      <c r="EIF279" s="59"/>
      <c r="EIG279" s="59"/>
      <c r="EIH279" s="59"/>
      <c r="EII279" s="59"/>
      <c r="EIJ279" s="59"/>
      <c r="EIK279" s="59"/>
      <c r="EIL279" s="59"/>
      <c r="EIM279" s="59"/>
      <c r="EIN279" s="59"/>
      <c r="EIO279" s="59"/>
      <c r="EIP279" s="59"/>
      <c r="EIQ279" s="59"/>
      <c r="EIR279" s="59"/>
      <c r="EIS279" s="59"/>
      <c r="EIT279" s="59"/>
      <c r="EIU279" s="59"/>
      <c r="EIV279" s="59"/>
      <c r="EIW279" s="59"/>
      <c r="EIX279" s="59"/>
      <c r="EIY279" s="59"/>
      <c r="EIZ279" s="59"/>
      <c r="EJA279" s="59"/>
      <c r="EJB279" s="59"/>
      <c r="EJC279" s="59"/>
      <c r="EJD279" s="59"/>
      <c r="EJE279" s="59"/>
      <c r="EJF279" s="59"/>
      <c r="EJG279" s="59"/>
      <c r="EJH279" s="59"/>
      <c r="EJI279" s="59"/>
      <c r="EJJ279" s="59"/>
      <c r="EJK279" s="59"/>
      <c r="EJL279" s="59"/>
      <c r="EJM279" s="59"/>
      <c r="EJN279" s="59"/>
      <c r="EJO279" s="59"/>
      <c r="EJP279" s="59"/>
      <c r="EJQ279" s="59"/>
      <c r="EJR279" s="59"/>
      <c r="EJS279" s="59"/>
      <c r="EJT279" s="59"/>
      <c r="EJU279" s="59"/>
      <c r="EJV279" s="59"/>
      <c r="EJW279" s="59"/>
      <c r="EJX279" s="59"/>
      <c r="EJY279" s="59"/>
      <c r="EJZ279" s="59"/>
      <c r="EKA279" s="59"/>
      <c r="EKB279" s="59"/>
      <c r="EKC279" s="59"/>
      <c r="EKD279" s="59"/>
      <c r="EKE279" s="59"/>
      <c r="EKF279" s="59"/>
      <c r="EKG279" s="59"/>
      <c r="EKH279" s="59"/>
      <c r="EKI279" s="59"/>
      <c r="EKJ279" s="59"/>
      <c r="EKK279" s="59"/>
      <c r="EKL279" s="59"/>
      <c r="EKM279" s="59"/>
      <c r="EKN279" s="59"/>
      <c r="EKO279" s="59"/>
      <c r="EKP279" s="59"/>
      <c r="EKQ279" s="59"/>
      <c r="EKR279" s="59"/>
      <c r="EKS279" s="59"/>
      <c r="EKT279" s="59"/>
      <c r="EKU279" s="59"/>
      <c r="EKV279" s="59"/>
      <c r="EKW279" s="59"/>
      <c r="EKX279" s="59"/>
      <c r="EKY279" s="59"/>
      <c r="EKZ279" s="59"/>
      <c r="ELA279" s="59"/>
      <c r="ELB279" s="59"/>
      <c r="ELC279" s="59"/>
      <c r="ELD279" s="59"/>
      <c r="ELE279" s="59"/>
      <c r="ELF279" s="59"/>
      <c r="ELG279" s="59"/>
      <c r="ELH279" s="59"/>
      <c r="ELI279" s="59"/>
      <c r="ELJ279" s="59"/>
      <c r="ELK279" s="59"/>
      <c r="ELL279" s="59"/>
      <c r="ELM279" s="59"/>
      <c r="ELN279" s="59"/>
      <c r="ELO279" s="59"/>
      <c r="ELP279" s="59"/>
      <c r="ELQ279" s="59"/>
      <c r="ELR279" s="59"/>
      <c r="ELS279" s="59"/>
      <c r="ELT279" s="59"/>
      <c r="ELU279" s="59"/>
      <c r="ELV279" s="59"/>
      <c r="ELW279" s="59"/>
      <c r="ELX279" s="59"/>
      <c r="ELY279" s="59"/>
      <c r="ELZ279" s="59"/>
      <c r="EMA279" s="59"/>
      <c r="EMB279" s="59"/>
      <c r="EMC279" s="59"/>
      <c r="EMD279" s="59"/>
      <c r="EME279" s="59"/>
      <c r="EMF279" s="59"/>
      <c r="EMG279" s="59"/>
      <c r="EMH279" s="59"/>
      <c r="EMI279" s="59"/>
      <c r="EMJ279" s="59"/>
      <c r="EMK279" s="59"/>
      <c r="EML279" s="59"/>
      <c r="EMM279" s="59"/>
      <c r="EMN279" s="59"/>
      <c r="EMO279" s="59"/>
      <c r="EMP279" s="59"/>
      <c r="EMQ279" s="59"/>
      <c r="EMR279" s="59"/>
      <c r="EMS279" s="59"/>
      <c r="EMT279" s="59"/>
      <c r="EMU279" s="59"/>
      <c r="EMV279" s="59"/>
      <c r="EMW279" s="59"/>
      <c r="EMX279" s="59"/>
      <c r="EMY279" s="59"/>
      <c r="EMZ279" s="59"/>
      <c r="ENA279" s="59"/>
      <c r="ENB279" s="59"/>
      <c r="ENC279" s="59"/>
      <c r="END279" s="59"/>
      <c r="ENE279" s="59"/>
      <c r="ENF279" s="59"/>
      <c r="ENG279" s="59"/>
      <c r="ENH279" s="59"/>
      <c r="ENI279" s="59"/>
      <c r="ENJ279" s="59"/>
      <c r="ENK279" s="59"/>
      <c r="ENL279" s="59"/>
      <c r="ENM279" s="59"/>
      <c r="ENN279" s="59"/>
      <c r="ENO279" s="59"/>
      <c r="ENP279" s="59"/>
      <c r="ENQ279" s="59"/>
      <c r="ENR279" s="59"/>
      <c r="ENS279" s="59"/>
      <c r="ENT279" s="59"/>
      <c r="ENU279" s="59"/>
      <c r="ENV279" s="59"/>
      <c r="ENW279" s="59"/>
      <c r="ENX279" s="59"/>
      <c r="ENY279" s="59"/>
      <c r="ENZ279" s="59"/>
      <c r="EOA279" s="59"/>
      <c r="EOB279" s="59"/>
      <c r="EOC279" s="59"/>
      <c r="EOD279" s="59"/>
      <c r="EOE279" s="59"/>
      <c r="EOF279" s="59"/>
      <c r="EOG279" s="59"/>
      <c r="EOH279" s="59"/>
      <c r="EOI279" s="59"/>
      <c r="EOJ279" s="59"/>
      <c r="EOK279" s="59"/>
      <c r="EOL279" s="59"/>
      <c r="EOM279" s="59"/>
      <c r="EON279" s="59"/>
      <c r="EOO279" s="59"/>
      <c r="EOP279" s="59"/>
      <c r="EOQ279" s="59"/>
      <c r="EOR279" s="59"/>
      <c r="EOS279" s="59"/>
      <c r="EOT279" s="59"/>
      <c r="EOU279" s="59"/>
      <c r="EOV279" s="59"/>
      <c r="EOW279" s="59"/>
      <c r="EOX279" s="59"/>
      <c r="EOY279" s="59"/>
      <c r="EOZ279" s="59"/>
      <c r="EPA279" s="59"/>
      <c r="EPB279" s="59"/>
      <c r="EPC279" s="59"/>
      <c r="EPD279" s="59"/>
      <c r="EPE279" s="59"/>
      <c r="EPF279" s="59"/>
      <c r="EPG279" s="59"/>
      <c r="EPH279" s="59"/>
      <c r="EPI279" s="59"/>
      <c r="EPJ279" s="59"/>
      <c r="EPK279" s="59"/>
      <c r="EPL279" s="59"/>
      <c r="EPM279" s="59"/>
      <c r="EPN279" s="59"/>
      <c r="EPO279" s="59"/>
      <c r="EPP279" s="59"/>
      <c r="EPQ279" s="59"/>
      <c r="EPR279" s="59"/>
      <c r="EPS279" s="59"/>
      <c r="EPT279" s="59"/>
      <c r="EPU279" s="59"/>
      <c r="EPV279" s="59"/>
      <c r="EPW279" s="59"/>
      <c r="EPX279" s="59"/>
      <c r="EPY279" s="59"/>
      <c r="EPZ279" s="59"/>
      <c r="EQA279" s="59"/>
      <c r="EQB279" s="59"/>
      <c r="EQC279" s="59"/>
      <c r="EQD279" s="59"/>
      <c r="EQE279" s="59"/>
      <c r="EQF279" s="59"/>
      <c r="EQG279" s="59"/>
      <c r="EQH279" s="59"/>
      <c r="EQI279" s="59"/>
      <c r="EQJ279" s="59"/>
      <c r="EQK279" s="59"/>
      <c r="EQL279" s="59"/>
      <c r="EQM279" s="59"/>
      <c r="EQN279" s="59"/>
      <c r="EQO279" s="59"/>
      <c r="EQP279" s="59"/>
      <c r="EQQ279" s="59"/>
      <c r="EQR279" s="59"/>
      <c r="EQS279" s="59"/>
      <c r="EQT279" s="59"/>
      <c r="EQU279" s="59"/>
      <c r="EQV279" s="59"/>
      <c r="EQW279" s="59"/>
      <c r="EQX279" s="59"/>
      <c r="EQY279" s="59"/>
      <c r="EQZ279" s="59"/>
      <c r="ERA279" s="59"/>
      <c r="ERB279" s="59"/>
      <c r="ERC279" s="59"/>
      <c r="ERD279" s="59"/>
      <c r="ERE279" s="59"/>
      <c r="ERF279" s="59"/>
      <c r="ERG279" s="59"/>
      <c r="ERH279" s="59"/>
      <c r="ERI279" s="59"/>
      <c r="ERJ279" s="59"/>
      <c r="ERK279" s="59"/>
      <c r="ERL279" s="59"/>
      <c r="ERM279" s="59"/>
      <c r="ERN279" s="59"/>
      <c r="ERO279" s="59"/>
      <c r="ERP279" s="59"/>
      <c r="ERQ279" s="59"/>
      <c r="ERR279" s="59"/>
      <c r="ERS279" s="59"/>
      <c r="ERT279" s="59"/>
      <c r="ERU279" s="59"/>
      <c r="ERV279" s="59"/>
      <c r="ERW279" s="59"/>
      <c r="ERX279" s="59"/>
      <c r="ERY279" s="59"/>
      <c r="ERZ279" s="59"/>
      <c r="ESA279" s="59"/>
      <c r="ESB279" s="59"/>
      <c r="ESC279" s="59"/>
      <c r="ESD279" s="59"/>
      <c r="ESE279" s="59"/>
      <c r="ESF279" s="59"/>
      <c r="ESG279" s="59"/>
      <c r="ESH279" s="59"/>
      <c r="ESI279" s="59"/>
      <c r="ESJ279" s="59"/>
      <c r="ESK279" s="59"/>
      <c r="ESL279" s="59"/>
      <c r="ESM279" s="59"/>
      <c r="ESN279" s="59"/>
      <c r="ESO279" s="59"/>
      <c r="ESP279" s="59"/>
      <c r="ESQ279" s="59"/>
      <c r="ESR279" s="59"/>
      <c r="ESS279" s="59"/>
      <c r="EST279" s="59"/>
      <c r="ESU279" s="59"/>
      <c r="ESV279" s="59"/>
      <c r="ESW279" s="59"/>
      <c r="ESX279" s="59"/>
      <c r="ESY279" s="59"/>
      <c r="ESZ279" s="59"/>
      <c r="ETA279" s="59"/>
      <c r="ETB279" s="59"/>
      <c r="ETC279" s="59"/>
      <c r="ETD279" s="59"/>
      <c r="ETE279" s="59"/>
      <c r="ETF279" s="59"/>
      <c r="ETG279" s="59"/>
      <c r="ETH279" s="59"/>
      <c r="ETI279" s="59"/>
      <c r="ETJ279" s="59"/>
      <c r="ETK279" s="59"/>
      <c r="ETL279" s="59"/>
      <c r="ETM279" s="59"/>
      <c r="ETN279" s="59"/>
      <c r="ETO279" s="59"/>
      <c r="ETP279" s="59"/>
      <c r="ETQ279" s="59"/>
      <c r="ETR279" s="59"/>
      <c r="ETS279" s="59"/>
      <c r="ETT279" s="59"/>
      <c r="ETU279" s="59"/>
      <c r="ETV279" s="59"/>
      <c r="ETW279" s="59"/>
      <c r="ETX279" s="59"/>
      <c r="ETY279" s="59"/>
      <c r="ETZ279" s="59"/>
      <c r="EUA279" s="59"/>
      <c r="EUB279" s="59"/>
      <c r="EUC279" s="59"/>
      <c r="EUD279" s="59"/>
      <c r="EUE279" s="59"/>
      <c r="EUF279" s="59"/>
      <c r="EUG279" s="59"/>
      <c r="EUH279" s="59"/>
      <c r="EUI279" s="59"/>
      <c r="EUJ279" s="59"/>
      <c r="EUK279" s="59"/>
      <c r="EUL279" s="59"/>
      <c r="EUM279" s="59"/>
      <c r="EUN279" s="59"/>
      <c r="EUO279" s="59"/>
      <c r="EUP279" s="59"/>
      <c r="EUQ279" s="59"/>
      <c r="EUR279" s="59"/>
      <c r="EUS279" s="59"/>
      <c r="EUT279" s="59"/>
      <c r="EUU279" s="59"/>
      <c r="EUV279" s="59"/>
      <c r="EUW279" s="59"/>
      <c r="EUX279" s="59"/>
      <c r="EUY279" s="59"/>
      <c r="EUZ279" s="59"/>
      <c r="EVA279" s="59"/>
      <c r="EVB279" s="59"/>
      <c r="EVC279" s="59"/>
      <c r="EVD279" s="59"/>
      <c r="EVE279" s="59"/>
      <c r="EVF279" s="59"/>
      <c r="EVG279" s="59"/>
      <c r="EVH279" s="59"/>
      <c r="EVI279" s="59"/>
      <c r="EVJ279" s="59"/>
      <c r="EVK279" s="59"/>
      <c r="EVL279" s="59"/>
      <c r="EVM279" s="59"/>
      <c r="EVN279" s="59"/>
      <c r="EVO279" s="59"/>
      <c r="EVP279" s="59"/>
      <c r="EVQ279" s="59"/>
      <c r="EVR279" s="59"/>
      <c r="EVS279" s="59"/>
      <c r="EVT279" s="59"/>
      <c r="EVU279" s="59"/>
      <c r="EVV279" s="59"/>
      <c r="EVW279" s="59"/>
      <c r="EVX279" s="59"/>
      <c r="EVY279" s="59"/>
      <c r="EVZ279" s="59"/>
      <c r="EWA279" s="59"/>
      <c r="EWB279" s="59"/>
      <c r="EWC279" s="59"/>
      <c r="EWD279" s="59"/>
      <c r="EWE279" s="59"/>
      <c r="EWF279" s="59"/>
      <c r="EWG279" s="59"/>
      <c r="EWH279" s="59"/>
      <c r="EWI279" s="59"/>
      <c r="EWJ279" s="59"/>
      <c r="EWK279" s="59"/>
      <c r="EWL279" s="59"/>
      <c r="EWM279" s="59"/>
      <c r="EWN279" s="59"/>
      <c r="EWO279" s="59"/>
      <c r="EWP279" s="59"/>
      <c r="EWQ279" s="59"/>
      <c r="EWR279" s="59"/>
      <c r="EWS279" s="59"/>
      <c r="EWT279" s="59"/>
      <c r="EWU279" s="59"/>
      <c r="EWV279" s="59"/>
      <c r="EWW279" s="59"/>
      <c r="EWX279" s="59"/>
      <c r="EWY279" s="59"/>
      <c r="EWZ279" s="59"/>
      <c r="EXA279" s="59"/>
      <c r="EXB279" s="59"/>
      <c r="EXC279" s="59"/>
      <c r="EXD279" s="59"/>
      <c r="EXE279" s="59"/>
      <c r="EXF279" s="59"/>
      <c r="EXG279" s="59"/>
      <c r="EXH279" s="59"/>
      <c r="EXI279" s="59"/>
      <c r="EXJ279" s="59"/>
      <c r="EXK279" s="59"/>
      <c r="EXL279" s="59"/>
      <c r="EXM279" s="59"/>
      <c r="EXN279" s="59"/>
      <c r="EXO279" s="59"/>
      <c r="EXP279" s="59"/>
      <c r="EXQ279" s="59"/>
      <c r="EXR279" s="59"/>
      <c r="EXS279" s="59"/>
      <c r="EXT279" s="59"/>
      <c r="EXU279" s="59"/>
      <c r="EXV279" s="59"/>
      <c r="EXW279" s="59"/>
      <c r="EXX279" s="59"/>
      <c r="EXY279" s="59"/>
      <c r="EXZ279" s="59"/>
      <c r="EYA279" s="59"/>
      <c r="EYB279" s="59"/>
      <c r="EYC279" s="59"/>
      <c r="EYD279" s="59"/>
      <c r="EYE279" s="59"/>
      <c r="EYF279" s="59"/>
      <c r="EYG279" s="59"/>
      <c r="EYH279" s="59"/>
      <c r="EYI279" s="59"/>
      <c r="EYJ279" s="59"/>
      <c r="EYK279" s="59"/>
      <c r="EYL279" s="59"/>
      <c r="EYM279" s="59"/>
      <c r="EYN279" s="59"/>
      <c r="EYO279" s="59"/>
      <c r="EYP279" s="59"/>
      <c r="EYQ279" s="59"/>
      <c r="EYR279" s="59"/>
      <c r="EYS279" s="59"/>
      <c r="EYT279" s="59"/>
      <c r="EYU279" s="59"/>
      <c r="EYV279" s="59"/>
      <c r="EYW279" s="59"/>
      <c r="EYX279" s="59"/>
      <c r="EYY279" s="59"/>
      <c r="EYZ279" s="59"/>
      <c r="EZA279" s="59"/>
      <c r="EZB279" s="59"/>
      <c r="EZC279" s="59"/>
      <c r="EZD279" s="59"/>
      <c r="EZE279" s="59"/>
      <c r="EZF279" s="59"/>
      <c r="EZG279" s="59"/>
      <c r="EZH279" s="59"/>
      <c r="EZI279" s="59"/>
      <c r="EZJ279" s="59"/>
      <c r="EZK279" s="59"/>
      <c r="EZL279" s="59"/>
      <c r="EZM279" s="59"/>
      <c r="EZN279" s="59"/>
      <c r="EZO279" s="59"/>
      <c r="EZP279" s="59"/>
      <c r="EZQ279" s="59"/>
      <c r="EZR279" s="59"/>
      <c r="EZS279" s="59"/>
      <c r="EZT279" s="59"/>
      <c r="EZU279" s="59"/>
      <c r="EZV279" s="59"/>
      <c r="EZW279" s="59"/>
      <c r="EZX279" s="59"/>
      <c r="EZY279" s="59"/>
      <c r="EZZ279" s="59"/>
      <c r="FAA279" s="59"/>
      <c r="FAB279" s="59"/>
      <c r="FAC279" s="59"/>
      <c r="FAD279" s="59"/>
      <c r="FAE279" s="59"/>
      <c r="FAF279" s="59"/>
      <c r="FAG279" s="59"/>
      <c r="FAH279" s="59"/>
      <c r="FAI279" s="59"/>
      <c r="FAJ279" s="59"/>
      <c r="FAK279" s="59"/>
      <c r="FAL279" s="59"/>
      <c r="FAM279" s="59"/>
      <c r="FAN279" s="59"/>
      <c r="FAO279" s="59"/>
      <c r="FAP279" s="59"/>
      <c r="FAQ279" s="59"/>
      <c r="FAR279" s="59"/>
      <c r="FAS279" s="59"/>
      <c r="FAT279" s="59"/>
      <c r="FAU279" s="59"/>
      <c r="FAV279" s="59"/>
      <c r="FAW279" s="59"/>
      <c r="FAX279" s="59"/>
      <c r="FAY279" s="59"/>
      <c r="FAZ279" s="59"/>
      <c r="FBA279" s="59"/>
      <c r="FBB279" s="59"/>
      <c r="FBC279" s="59"/>
      <c r="FBD279" s="59"/>
      <c r="FBE279" s="59"/>
      <c r="FBF279" s="59"/>
      <c r="FBG279" s="59"/>
      <c r="FBH279" s="59"/>
      <c r="FBI279" s="59"/>
      <c r="FBJ279" s="59"/>
      <c r="FBK279" s="59"/>
      <c r="FBL279" s="59"/>
      <c r="FBM279" s="59"/>
      <c r="FBN279" s="59"/>
      <c r="FBO279" s="59"/>
      <c r="FBP279" s="59"/>
      <c r="FBQ279" s="59"/>
      <c r="FBR279" s="59"/>
      <c r="FBS279" s="59"/>
      <c r="FBT279" s="59"/>
      <c r="FBU279" s="59"/>
      <c r="FBV279" s="59"/>
      <c r="FBW279" s="59"/>
      <c r="FBX279" s="59"/>
      <c r="FBY279" s="59"/>
      <c r="FBZ279" s="59"/>
      <c r="FCA279" s="59"/>
      <c r="FCB279" s="59"/>
      <c r="FCC279" s="59"/>
      <c r="FCD279" s="59"/>
      <c r="FCE279" s="59"/>
      <c r="FCF279" s="59"/>
      <c r="FCG279" s="59"/>
      <c r="FCH279" s="59"/>
      <c r="FCI279" s="59"/>
      <c r="FCJ279" s="59"/>
      <c r="FCK279" s="59"/>
      <c r="FCL279" s="59"/>
      <c r="FCM279" s="59"/>
      <c r="FCN279" s="59"/>
      <c r="FCO279" s="59"/>
      <c r="FCP279" s="59"/>
      <c r="FCQ279" s="59"/>
      <c r="FCR279" s="59"/>
      <c r="FCS279" s="59"/>
      <c r="FCT279" s="59"/>
      <c r="FCU279" s="59"/>
      <c r="FCV279" s="59"/>
      <c r="FCW279" s="59"/>
      <c r="FCX279" s="59"/>
      <c r="FCY279" s="59"/>
      <c r="FCZ279" s="59"/>
      <c r="FDA279" s="59"/>
      <c r="FDB279" s="59"/>
      <c r="FDC279" s="59"/>
      <c r="FDD279" s="59"/>
      <c r="FDE279" s="59"/>
      <c r="FDF279" s="59"/>
      <c r="FDG279" s="59"/>
      <c r="FDH279" s="59"/>
      <c r="FDI279" s="59"/>
      <c r="FDJ279" s="59"/>
      <c r="FDK279" s="59"/>
      <c r="FDL279" s="59"/>
      <c r="FDM279" s="59"/>
      <c r="FDN279" s="59"/>
      <c r="FDO279" s="59"/>
      <c r="FDP279" s="59"/>
      <c r="FDQ279" s="59"/>
      <c r="FDR279" s="59"/>
      <c r="FDS279" s="59"/>
      <c r="FDT279" s="59"/>
      <c r="FDU279" s="59"/>
      <c r="FDV279" s="59"/>
      <c r="FDW279" s="59"/>
      <c r="FDX279" s="59"/>
      <c r="FDY279" s="59"/>
      <c r="FDZ279" s="59"/>
      <c r="FEA279" s="59"/>
      <c r="FEB279" s="59"/>
      <c r="FEC279" s="59"/>
      <c r="FED279" s="59"/>
      <c r="FEE279" s="59"/>
      <c r="FEF279" s="59"/>
      <c r="FEG279" s="59"/>
      <c r="FEH279" s="59"/>
      <c r="FEI279" s="59"/>
      <c r="FEJ279" s="59"/>
      <c r="FEK279" s="59"/>
      <c r="FEL279" s="59"/>
      <c r="FEM279" s="59"/>
      <c r="FEN279" s="59"/>
      <c r="FEO279" s="59"/>
      <c r="FEP279" s="59"/>
      <c r="FEQ279" s="59"/>
      <c r="FER279" s="59"/>
      <c r="FES279" s="59"/>
      <c r="FET279" s="59"/>
      <c r="FEU279" s="59"/>
      <c r="FEV279" s="59"/>
      <c r="FEW279" s="59"/>
      <c r="FEX279" s="59"/>
      <c r="FEY279" s="59"/>
      <c r="FEZ279" s="59"/>
      <c r="FFA279" s="59"/>
      <c r="FFB279" s="59"/>
      <c r="FFC279" s="59"/>
      <c r="FFD279" s="59"/>
      <c r="FFE279" s="59"/>
      <c r="FFF279" s="59"/>
      <c r="FFG279" s="59"/>
      <c r="FFH279" s="59"/>
      <c r="FFI279" s="59"/>
      <c r="FFJ279" s="59"/>
      <c r="FFK279" s="59"/>
      <c r="FFL279" s="59"/>
      <c r="FFM279" s="59"/>
      <c r="FFN279" s="59"/>
      <c r="FFO279" s="59"/>
      <c r="FFP279" s="59"/>
      <c r="FFQ279" s="59"/>
      <c r="FFR279" s="59"/>
      <c r="FFS279" s="59"/>
      <c r="FFT279" s="59"/>
      <c r="FFU279" s="59"/>
      <c r="FFV279" s="59"/>
      <c r="FFW279" s="59"/>
      <c r="FFX279" s="59"/>
      <c r="FFY279" s="59"/>
      <c r="FFZ279" s="59"/>
      <c r="FGA279" s="59"/>
      <c r="FGB279" s="59"/>
      <c r="FGC279" s="59"/>
      <c r="FGD279" s="59"/>
      <c r="FGE279" s="59"/>
      <c r="FGF279" s="59"/>
      <c r="FGG279" s="59"/>
      <c r="FGH279" s="59"/>
      <c r="FGI279" s="59"/>
      <c r="FGJ279" s="59"/>
      <c r="FGK279" s="59"/>
      <c r="FGL279" s="59"/>
      <c r="FGM279" s="59"/>
      <c r="FGN279" s="59"/>
      <c r="FGO279" s="59"/>
      <c r="FGP279" s="59"/>
      <c r="FGQ279" s="59"/>
      <c r="FGR279" s="59"/>
      <c r="FGS279" s="59"/>
      <c r="FGT279" s="59"/>
      <c r="FGU279" s="59"/>
      <c r="FGV279" s="59"/>
      <c r="FGW279" s="59"/>
      <c r="FGX279" s="59"/>
      <c r="FGY279" s="59"/>
      <c r="FGZ279" s="59"/>
      <c r="FHA279" s="59"/>
      <c r="FHB279" s="59"/>
      <c r="FHC279" s="59"/>
      <c r="FHD279" s="59"/>
      <c r="FHE279" s="59"/>
      <c r="FHF279" s="59"/>
      <c r="FHG279" s="59"/>
      <c r="FHH279" s="59"/>
      <c r="FHI279" s="59"/>
      <c r="FHJ279" s="59"/>
      <c r="FHK279" s="59"/>
      <c r="FHL279" s="59"/>
      <c r="FHM279" s="59"/>
      <c r="FHN279" s="59"/>
      <c r="FHO279" s="59"/>
      <c r="FHP279" s="59"/>
      <c r="FHQ279" s="59"/>
      <c r="FHR279" s="59"/>
      <c r="FHS279" s="59"/>
      <c r="FHT279" s="59"/>
      <c r="FHU279" s="59"/>
      <c r="FHV279" s="59"/>
      <c r="FHW279" s="59"/>
      <c r="FHX279" s="59"/>
      <c r="FHY279" s="59"/>
      <c r="FHZ279" s="59"/>
      <c r="FIA279" s="59"/>
      <c r="FIB279" s="59"/>
      <c r="FIC279" s="59"/>
      <c r="FID279" s="59"/>
      <c r="FIE279" s="59"/>
      <c r="FIF279" s="59"/>
      <c r="FIG279" s="59"/>
      <c r="FIH279" s="59"/>
      <c r="FII279" s="59"/>
      <c r="FIJ279" s="59"/>
      <c r="FIK279" s="59"/>
      <c r="FIL279" s="59"/>
      <c r="FIM279" s="59"/>
      <c r="FIN279" s="59"/>
      <c r="FIO279" s="59"/>
      <c r="FIP279" s="59"/>
      <c r="FIQ279" s="59"/>
      <c r="FIR279" s="59"/>
      <c r="FIS279" s="59"/>
      <c r="FIT279" s="59"/>
      <c r="FIU279" s="59"/>
      <c r="FIV279" s="59"/>
      <c r="FIW279" s="59"/>
      <c r="FIX279" s="59"/>
      <c r="FIY279" s="59"/>
      <c r="FIZ279" s="59"/>
      <c r="FJA279" s="59"/>
      <c r="FJB279" s="59"/>
      <c r="FJC279" s="59"/>
      <c r="FJD279" s="59"/>
      <c r="FJE279" s="59"/>
      <c r="FJF279" s="59"/>
      <c r="FJG279" s="59"/>
      <c r="FJH279" s="59"/>
      <c r="FJI279" s="59"/>
      <c r="FJJ279" s="59"/>
      <c r="FJK279" s="59"/>
      <c r="FJL279" s="59"/>
      <c r="FJM279" s="59"/>
      <c r="FJN279" s="59"/>
      <c r="FJO279" s="59"/>
      <c r="FJP279" s="59"/>
      <c r="FJQ279" s="59"/>
      <c r="FJR279" s="59"/>
      <c r="FJS279" s="59"/>
      <c r="FJT279" s="59"/>
      <c r="FJU279" s="59"/>
      <c r="FJV279" s="59"/>
      <c r="FJW279" s="59"/>
      <c r="FJX279" s="59"/>
      <c r="FJY279" s="59"/>
      <c r="FJZ279" s="59"/>
      <c r="FKA279" s="59"/>
      <c r="FKB279" s="59"/>
      <c r="FKC279" s="59"/>
      <c r="FKD279" s="59"/>
      <c r="FKE279" s="59"/>
      <c r="FKF279" s="59"/>
      <c r="FKG279" s="59"/>
      <c r="FKH279" s="59"/>
      <c r="FKI279" s="59"/>
      <c r="FKJ279" s="59"/>
      <c r="FKK279" s="59"/>
      <c r="FKL279" s="59"/>
      <c r="FKM279" s="59"/>
      <c r="FKN279" s="59"/>
      <c r="FKO279" s="59"/>
      <c r="FKP279" s="59"/>
      <c r="FKQ279" s="59"/>
      <c r="FKR279" s="59"/>
      <c r="FKS279" s="59"/>
      <c r="FKT279" s="59"/>
      <c r="FKU279" s="59"/>
      <c r="FKV279" s="59"/>
      <c r="FKW279" s="59"/>
      <c r="FKX279" s="59"/>
      <c r="FKY279" s="59"/>
      <c r="FKZ279" s="59"/>
      <c r="FLA279" s="59"/>
      <c r="FLB279" s="59"/>
      <c r="FLC279" s="59"/>
      <c r="FLD279" s="59"/>
      <c r="FLE279" s="59"/>
      <c r="FLF279" s="59"/>
      <c r="FLG279" s="59"/>
      <c r="FLH279" s="59"/>
      <c r="FLI279" s="59"/>
      <c r="FLJ279" s="59"/>
      <c r="FLK279" s="59"/>
      <c r="FLL279" s="59"/>
      <c r="FLM279" s="59"/>
      <c r="FLN279" s="59"/>
      <c r="FLO279" s="59"/>
      <c r="FLP279" s="59"/>
      <c r="FLQ279" s="59"/>
      <c r="FLR279" s="59"/>
      <c r="FLS279" s="59"/>
      <c r="FLT279" s="59"/>
      <c r="FLU279" s="59"/>
      <c r="FLV279" s="59"/>
      <c r="FLW279" s="59"/>
      <c r="FLX279" s="59"/>
      <c r="FLY279" s="59"/>
      <c r="FLZ279" s="59"/>
      <c r="FMA279" s="59"/>
      <c r="FMB279" s="59"/>
      <c r="FMC279" s="59"/>
      <c r="FMD279" s="59"/>
      <c r="FME279" s="59"/>
      <c r="FMF279" s="59"/>
      <c r="FMG279" s="59"/>
      <c r="FMH279" s="59"/>
      <c r="FMI279" s="59"/>
      <c r="FMJ279" s="59"/>
      <c r="FMK279" s="59"/>
      <c r="FML279" s="59"/>
      <c r="FMM279" s="59"/>
      <c r="FMN279" s="59"/>
      <c r="FMO279" s="59"/>
      <c r="FMP279" s="59"/>
      <c r="FMQ279" s="59"/>
      <c r="FMR279" s="59"/>
      <c r="FMS279" s="59"/>
      <c r="FMT279" s="59"/>
      <c r="FMU279" s="59"/>
      <c r="FMV279" s="59"/>
      <c r="FMW279" s="59"/>
      <c r="FMX279" s="59"/>
      <c r="FMY279" s="59"/>
      <c r="FMZ279" s="59"/>
      <c r="FNA279" s="59"/>
      <c r="FNB279" s="59"/>
      <c r="FNC279" s="59"/>
      <c r="FND279" s="59"/>
      <c r="FNE279" s="59"/>
      <c r="FNF279" s="59"/>
      <c r="FNG279" s="59"/>
      <c r="FNH279" s="59"/>
      <c r="FNI279" s="59"/>
      <c r="FNJ279" s="59"/>
      <c r="FNK279" s="59"/>
      <c r="FNL279" s="59"/>
      <c r="FNM279" s="59"/>
      <c r="FNN279" s="59"/>
      <c r="FNO279" s="59"/>
      <c r="FNP279" s="59"/>
      <c r="FNQ279" s="59"/>
      <c r="FNR279" s="59"/>
      <c r="FNS279" s="59"/>
      <c r="FNT279" s="59"/>
      <c r="FNU279" s="59"/>
      <c r="FNV279" s="59"/>
      <c r="FNW279" s="59"/>
      <c r="FNX279" s="59"/>
      <c r="FNY279" s="59"/>
      <c r="FNZ279" s="59"/>
      <c r="FOA279" s="59"/>
      <c r="FOB279" s="59"/>
      <c r="FOC279" s="59"/>
      <c r="FOD279" s="59"/>
      <c r="FOE279" s="59"/>
      <c r="FOF279" s="59"/>
      <c r="FOG279" s="59"/>
      <c r="FOH279" s="59"/>
      <c r="FOI279" s="59"/>
      <c r="FOJ279" s="59"/>
      <c r="FOK279" s="59"/>
      <c r="FOL279" s="59"/>
      <c r="FOM279" s="59"/>
      <c r="FON279" s="59"/>
      <c r="FOO279" s="59"/>
      <c r="FOP279" s="59"/>
      <c r="FOQ279" s="59"/>
      <c r="FOR279" s="59"/>
      <c r="FOS279" s="59"/>
      <c r="FOT279" s="59"/>
      <c r="FOU279" s="59"/>
      <c r="FOV279" s="59"/>
      <c r="FOW279" s="59"/>
      <c r="FOX279" s="59"/>
      <c r="FOY279" s="59"/>
      <c r="FOZ279" s="59"/>
      <c r="FPA279" s="59"/>
      <c r="FPB279" s="59"/>
      <c r="FPC279" s="59"/>
      <c r="FPD279" s="59"/>
      <c r="FPE279" s="59"/>
      <c r="FPF279" s="59"/>
      <c r="FPG279" s="59"/>
      <c r="FPH279" s="59"/>
      <c r="FPI279" s="59"/>
      <c r="FPJ279" s="59"/>
      <c r="FPK279" s="59"/>
      <c r="FPL279" s="59"/>
      <c r="FPM279" s="59"/>
      <c r="FPN279" s="59"/>
      <c r="FPO279" s="59"/>
      <c r="FPP279" s="59"/>
      <c r="FPQ279" s="59"/>
      <c r="FPR279" s="59"/>
      <c r="FPS279" s="59"/>
      <c r="FPT279" s="59"/>
      <c r="FPU279" s="59"/>
      <c r="FPV279" s="59"/>
      <c r="FPW279" s="59"/>
      <c r="FPX279" s="59"/>
      <c r="FPY279" s="59"/>
      <c r="FPZ279" s="59"/>
      <c r="FQA279" s="59"/>
      <c r="FQB279" s="59"/>
      <c r="FQC279" s="59"/>
      <c r="FQD279" s="59"/>
      <c r="FQE279" s="59"/>
      <c r="FQF279" s="59"/>
      <c r="FQG279" s="59"/>
      <c r="FQH279" s="59"/>
      <c r="FQI279" s="59"/>
      <c r="FQJ279" s="59"/>
      <c r="FQK279" s="59"/>
      <c r="FQL279" s="59"/>
      <c r="FQM279" s="59"/>
      <c r="FQN279" s="59"/>
      <c r="FQO279" s="59"/>
      <c r="FQP279" s="59"/>
      <c r="FQQ279" s="59"/>
      <c r="FQR279" s="59"/>
      <c r="FQS279" s="59"/>
      <c r="FQT279" s="59"/>
      <c r="FQU279" s="59"/>
      <c r="FQV279" s="59"/>
      <c r="FQW279" s="59"/>
      <c r="FQX279" s="59"/>
      <c r="FQY279" s="59"/>
      <c r="FQZ279" s="59"/>
      <c r="FRA279" s="59"/>
      <c r="FRB279" s="59"/>
      <c r="FRC279" s="59"/>
      <c r="FRD279" s="59"/>
      <c r="FRE279" s="59"/>
      <c r="FRF279" s="59"/>
      <c r="FRG279" s="59"/>
      <c r="FRH279" s="59"/>
      <c r="FRI279" s="59"/>
      <c r="FRJ279" s="59"/>
      <c r="FRK279" s="59"/>
      <c r="FRL279" s="59"/>
      <c r="FRM279" s="59"/>
      <c r="FRN279" s="59"/>
      <c r="FRO279" s="59"/>
      <c r="FRP279" s="59"/>
      <c r="FRQ279" s="59"/>
      <c r="FRR279" s="59"/>
      <c r="FRS279" s="59"/>
      <c r="FRT279" s="59"/>
      <c r="FRU279" s="59"/>
      <c r="FRV279" s="59"/>
      <c r="FRW279" s="59"/>
      <c r="FRX279" s="59"/>
      <c r="FRY279" s="59"/>
      <c r="FRZ279" s="59"/>
      <c r="FSA279" s="59"/>
      <c r="FSB279" s="59"/>
      <c r="FSC279" s="59"/>
      <c r="FSD279" s="59"/>
      <c r="FSE279" s="59"/>
      <c r="FSF279" s="59"/>
      <c r="FSG279" s="59"/>
      <c r="FSH279" s="59"/>
      <c r="FSI279" s="59"/>
      <c r="FSJ279" s="59"/>
      <c r="FSK279" s="59"/>
      <c r="FSL279" s="59"/>
      <c r="FSM279" s="59"/>
      <c r="FSN279" s="59"/>
      <c r="FSO279" s="59"/>
      <c r="FSP279" s="59"/>
      <c r="FSQ279" s="59"/>
      <c r="FSR279" s="59"/>
      <c r="FSS279" s="59"/>
      <c r="FST279" s="59"/>
      <c r="FSU279" s="59"/>
      <c r="FSV279" s="59"/>
      <c r="FSW279" s="59"/>
      <c r="FSX279" s="59"/>
      <c r="FSY279" s="59"/>
      <c r="FSZ279" s="59"/>
      <c r="FTA279" s="59"/>
      <c r="FTB279" s="59"/>
      <c r="FTC279" s="59"/>
      <c r="FTD279" s="59"/>
      <c r="FTE279" s="59"/>
      <c r="FTF279" s="59"/>
      <c r="FTG279" s="59"/>
      <c r="FTH279" s="59"/>
      <c r="FTI279" s="59"/>
      <c r="FTJ279" s="59"/>
      <c r="FTK279" s="59"/>
      <c r="FTL279" s="59"/>
      <c r="FTM279" s="59"/>
      <c r="FTN279" s="59"/>
      <c r="FTO279" s="59"/>
      <c r="FTP279" s="59"/>
      <c r="FTQ279" s="59"/>
      <c r="FTR279" s="59"/>
      <c r="FTS279" s="59"/>
      <c r="FTT279" s="59"/>
      <c r="FTU279" s="59"/>
      <c r="FTV279" s="59"/>
      <c r="FTW279" s="59"/>
      <c r="FTX279" s="59"/>
      <c r="FTY279" s="59"/>
      <c r="FTZ279" s="59"/>
      <c r="FUA279" s="59"/>
      <c r="FUB279" s="59"/>
      <c r="FUC279" s="59"/>
      <c r="FUD279" s="59"/>
      <c r="FUE279" s="59"/>
      <c r="FUF279" s="59"/>
      <c r="FUG279" s="59"/>
      <c r="FUH279" s="59"/>
      <c r="FUI279" s="59"/>
      <c r="FUJ279" s="59"/>
      <c r="FUK279" s="59"/>
      <c r="FUL279" s="59"/>
      <c r="FUM279" s="59"/>
      <c r="FUN279" s="59"/>
      <c r="FUO279" s="59"/>
      <c r="FUP279" s="59"/>
      <c r="FUQ279" s="59"/>
      <c r="FUR279" s="59"/>
      <c r="FUS279" s="59"/>
      <c r="FUT279" s="59"/>
      <c r="FUU279" s="59"/>
      <c r="FUV279" s="59"/>
      <c r="FUW279" s="59"/>
      <c r="FUX279" s="59"/>
      <c r="FUY279" s="59"/>
      <c r="FUZ279" s="59"/>
      <c r="FVA279" s="59"/>
      <c r="FVB279" s="59"/>
      <c r="FVC279" s="59"/>
      <c r="FVD279" s="59"/>
      <c r="FVE279" s="59"/>
      <c r="FVF279" s="59"/>
      <c r="FVG279" s="59"/>
      <c r="FVH279" s="59"/>
      <c r="FVI279" s="59"/>
      <c r="FVJ279" s="59"/>
      <c r="FVK279" s="59"/>
      <c r="FVL279" s="59"/>
      <c r="FVM279" s="59"/>
      <c r="FVN279" s="59"/>
      <c r="FVO279" s="59"/>
      <c r="FVP279" s="59"/>
      <c r="FVQ279" s="59"/>
      <c r="FVR279" s="59"/>
      <c r="FVS279" s="59"/>
      <c r="FVT279" s="59"/>
      <c r="FVU279" s="59"/>
      <c r="FVV279" s="59"/>
      <c r="FVW279" s="59"/>
      <c r="FVX279" s="59"/>
      <c r="FVY279" s="59"/>
      <c r="FVZ279" s="59"/>
      <c r="FWA279" s="59"/>
      <c r="FWB279" s="59"/>
      <c r="FWC279" s="59"/>
      <c r="FWD279" s="59"/>
      <c r="FWE279" s="59"/>
      <c r="FWF279" s="59"/>
      <c r="FWG279" s="59"/>
      <c r="FWH279" s="59"/>
      <c r="FWI279" s="59"/>
      <c r="FWJ279" s="59"/>
      <c r="FWK279" s="59"/>
      <c r="FWL279" s="59"/>
      <c r="FWM279" s="59"/>
      <c r="FWN279" s="59"/>
      <c r="FWO279" s="59"/>
      <c r="FWP279" s="59"/>
      <c r="FWQ279" s="59"/>
      <c r="FWR279" s="59"/>
      <c r="FWS279" s="59"/>
      <c r="FWT279" s="59"/>
      <c r="FWU279" s="59"/>
      <c r="FWV279" s="59"/>
      <c r="FWW279" s="59"/>
      <c r="FWX279" s="59"/>
      <c r="FWY279" s="59"/>
      <c r="FWZ279" s="59"/>
      <c r="FXA279" s="59"/>
      <c r="FXB279" s="59"/>
      <c r="FXC279" s="59"/>
      <c r="FXD279" s="59"/>
      <c r="FXE279" s="59"/>
      <c r="FXF279" s="59"/>
      <c r="FXG279" s="59"/>
      <c r="FXH279" s="59"/>
      <c r="FXI279" s="59"/>
      <c r="FXJ279" s="59"/>
      <c r="FXK279" s="59"/>
      <c r="FXL279" s="59"/>
      <c r="FXM279" s="59"/>
      <c r="FXN279" s="59"/>
      <c r="FXO279" s="59"/>
      <c r="FXP279" s="59"/>
      <c r="FXQ279" s="59"/>
      <c r="FXR279" s="59"/>
      <c r="FXS279" s="59"/>
      <c r="FXT279" s="59"/>
      <c r="FXU279" s="59"/>
      <c r="FXV279" s="59"/>
      <c r="FXW279" s="59"/>
      <c r="FXX279" s="59"/>
      <c r="FXY279" s="59"/>
      <c r="FXZ279" s="59"/>
      <c r="FYA279" s="59"/>
      <c r="FYB279" s="59"/>
      <c r="FYC279" s="59"/>
      <c r="FYD279" s="59"/>
      <c r="FYE279" s="59"/>
      <c r="FYF279" s="59"/>
      <c r="FYG279" s="59"/>
      <c r="FYH279" s="59"/>
      <c r="FYI279" s="59"/>
      <c r="FYJ279" s="59"/>
      <c r="FYK279" s="59"/>
      <c r="FYL279" s="59"/>
      <c r="FYM279" s="59"/>
      <c r="FYN279" s="59"/>
      <c r="FYO279" s="59"/>
      <c r="FYP279" s="59"/>
      <c r="FYQ279" s="59"/>
      <c r="FYR279" s="59"/>
      <c r="FYS279" s="59"/>
      <c r="FYT279" s="59"/>
      <c r="FYU279" s="59"/>
      <c r="FYV279" s="59"/>
      <c r="FYW279" s="59"/>
      <c r="FYX279" s="59"/>
      <c r="FYY279" s="59"/>
      <c r="FYZ279" s="59"/>
      <c r="FZA279" s="59"/>
      <c r="FZB279" s="59"/>
      <c r="FZC279" s="59"/>
      <c r="FZD279" s="59"/>
      <c r="FZE279" s="59"/>
      <c r="FZF279" s="59"/>
      <c r="FZG279" s="59"/>
      <c r="FZH279" s="59"/>
      <c r="FZI279" s="59"/>
      <c r="FZJ279" s="59"/>
      <c r="FZK279" s="59"/>
      <c r="FZL279" s="59"/>
      <c r="FZM279" s="59"/>
      <c r="FZN279" s="59"/>
      <c r="FZO279" s="59"/>
      <c r="FZP279" s="59"/>
      <c r="FZQ279" s="59"/>
      <c r="FZR279" s="59"/>
      <c r="FZS279" s="59"/>
      <c r="FZT279" s="59"/>
      <c r="FZU279" s="59"/>
      <c r="FZV279" s="59"/>
      <c r="FZW279" s="59"/>
      <c r="FZX279" s="59"/>
      <c r="FZY279" s="59"/>
      <c r="FZZ279" s="59"/>
      <c r="GAA279" s="59"/>
      <c r="GAB279" s="59"/>
      <c r="GAC279" s="59"/>
      <c r="GAD279" s="59"/>
      <c r="GAE279" s="59"/>
      <c r="GAF279" s="59"/>
      <c r="GAG279" s="59"/>
      <c r="GAH279" s="59"/>
      <c r="GAI279" s="59"/>
      <c r="GAJ279" s="59"/>
      <c r="GAK279" s="59"/>
      <c r="GAL279" s="59"/>
      <c r="GAM279" s="59"/>
      <c r="GAN279" s="59"/>
      <c r="GAO279" s="59"/>
      <c r="GAP279" s="59"/>
      <c r="GAQ279" s="59"/>
      <c r="GAR279" s="59"/>
      <c r="GAS279" s="59"/>
      <c r="GAT279" s="59"/>
      <c r="GAU279" s="59"/>
      <c r="GAV279" s="59"/>
      <c r="GAW279" s="59"/>
      <c r="GAX279" s="59"/>
      <c r="GAY279" s="59"/>
      <c r="GAZ279" s="59"/>
      <c r="GBA279" s="59"/>
      <c r="GBB279" s="59"/>
      <c r="GBC279" s="59"/>
      <c r="GBD279" s="59"/>
      <c r="GBE279" s="59"/>
      <c r="GBF279" s="59"/>
      <c r="GBG279" s="59"/>
      <c r="GBH279" s="59"/>
      <c r="GBI279" s="59"/>
      <c r="GBJ279" s="59"/>
      <c r="GBK279" s="59"/>
      <c r="GBL279" s="59"/>
      <c r="GBM279" s="59"/>
      <c r="GBN279" s="59"/>
      <c r="GBO279" s="59"/>
      <c r="GBP279" s="59"/>
      <c r="GBQ279" s="59"/>
      <c r="GBR279" s="59"/>
      <c r="GBS279" s="59"/>
      <c r="GBT279" s="59"/>
      <c r="GBU279" s="59"/>
      <c r="GBV279" s="59"/>
      <c r="GBW279" s="59"/>
      <c r="GBX279" s="59"/>
      <c r="GBY279" s="59"/>
      <c r="GBZ279" s="59"/>
      <c r="GCA279" s="59"/>
      <c r="GCB279" s="59"/>
      <c r="GCC279" s="59"/>
      <c r="GCD279" s="59"/>
      <c r="GCE279" s="59"/>
      <c r="GCF279" s="59"/>
      <c r="GCG279" s="59"/>
      <c r="GCH279" s="59"/>
      <c r="GCI279" s="59"/>
      <c r="GCJ279" s="59"/>
      <c r="GCK279" s="59"/>
      <c r="GCL279" s="59"/>
      <c r="GCM279" s="59"/>
      <c r="GCN279" s="59"/>
      <c r="GCO279" s="59"/>
      <c r="GCP279" s="59"/>
      <c r="GCQ279" s="59"/>
      <c r="GCR279" s="59"/>
      <c r="GCS279" s="59"/>
      <c r="GCT279" s="59"/>
      <c r="GCU279" s="59"/>
      <c r="GCV279" s="59"/>
      <c r="GCW279" s="59"/>
      <c r="GCX279" s="59"/>
      <c r="GCY279" s="59"/>
      <c r="GCZ279" s="59"/>
      <c r="GDA279" s="59"/>
      <c r="GDB279" s="59"/>
      <c r="GDC279" s="59"/>
      <c r="GDD279" s="59"/>
      <c r="GDE279" s="59"/>
      <c r="GDF279" s="59"/>
      <c r="GDG279" s="59"/>
      <c r="GDH279" s="59"/>
      <c r="GDI279" s="59"/>
      <c r="GDJ279" s="59"/>
      <c r="GDK279" s="59"/>
      <c r="GDL279" s="59"/>
      <c r="GDM279" s="59"/>
      <c r="GDN279" s="59"/>
      <c r="GDO279" s="59"/>
      <c r="GDP279" s="59"/>
      <c r="GDQ279" s="59"/>
      <c r="GDR279" s="59"/>
      <c r="GDS279" s="59"/>
      <c r="GDT279" s="59"/>
      <c r="GDU279" s="59"/>
      <c r="GDV279" s="59"/>
      <c r="GDW279" s="59"/>
      <c r="GDX279" s="59"/>
      <c r="GDY279" s="59"/>
      <c r="GDZ279" s="59"/>
      <c r="GEA279" s="59"/>
      <c r="GEB279" s="59"/>
      <c r="GEC279" s="59"/>
      <c r="GED279" s="59"/>
      <c r="GEE279" s="59"/>
      <c r="GEF279" s="59"/>
      <c r="GEG279" s="59"/>
      <c r="GEH279" s="59"/>
      <c r="GEI279" s="59"/>
      <c r="GEJ279" s="59"/>
      <c r="GEK279" s="59"/>
      <c r="GEL279" s="59"/>
      <c r="GEM279" s="59"/>
      <c r="GEN279" s="59"/>
      <c r="GEO279" s="59"/>
      <c r="GEP279" s="59"/>
      <c r="GEQ279" s="59"/>
      <c r="GER279" s="59"/>
      <c r="GES279" s="59"/>
      <c r="GET279" s="59"/>
      <c r="GEU279" s="59"/>
      <c r="GEV279" s="59"/>
      <c r="GEW279" s="59"/>
      <c r="GEX279" s="59"/>
      <c r="GEY279" s="59"/>
      <c r="GEZ279" s="59"/>
      <c r="GFA279" s="59"/>
      <c r="GFB279" s="59"/>
      <c r="GFC279" s="59"/>
      <c r="GFD279" s="59"/>
      <c r="GFE279" s="59"/>
      <c r="GFF279" s="59"/>
      <c r="GFG279" s="59"/>
      <c r="GFH279" s="59"/>
      <c r="GFI279" s="59"/>
      <c r="GFJ279" s="59"/>
      <c r="GFK279" s="59"/>
      <c r="GFL279" s="59"/>
      <c r="GFM279" s="59"/>
      <c r="GFN279" s="59"/>
      <c r="GFO279" s="59"/>
      <c r="GFP279" s="59"/>
      <c r="GFQ279" s="59"/>
      <c r="GFR279" s="59"/>
      <c r="GFS279" s="59"/>
      <c r="GFT279" s="59"/>
      <c r="GFU279" s="59"/>
      <c r="GFV279" s="59"/>
      <c r="GFW279" s="59"/>
      <c r="GFX279" s="59"/>
      <c r="GFY279" s="59"/>
      <c r="GFZ279" s="59"/>
      <c r="GGA279" s="59"/>
      <c r="GGB279" s="59"/>
      <c r="GGC279" s="59"/>
      <c r="GGD279" s="59"/>
      <c r="GGE279" s="59"/>
      <c r="GGF279" s="59"/>
      <c r="GGG279" s="59"/>
      <c r="GGH279" s="59"/>
      <c r="GGI279" s="59"/>
      <c r="GGJ279" s="59"/>
      <c r="GGK279" s="59"/>
      <c r="GGL279" s="59"/>
      <c r="GGM279" s="59"/>
      <c r="GGN279" s="59"/>
      <c r="GGO279" s="59"/>
      <c r="GGP279" s="59"/>
      <c r="GGQ279" s="59"/>
      <c r="GGR279" s="59"/>
      <c r="GGS279" s="59"/>
      <c r="GGT279" s="59"/>
      <c r="GGU279" s="59"/>
      <c r="GGV279" s="59"/>
      <c r="GGW279" s="59"/>
      <c r="GGX279" s="59"/>
      <c r="GGY279" s="59"/>
      <c r="GGZ279" s="59"/>
      <c r="GHA279" s="59"/>
      <c r="GHB279" s="59"/>
      <c r="GHC279" s="59"/>
      <c r="GHD279" s="59"/>
      <c r="GHE279" s="59"/>
      <c r="GHF279" s="59"/>
      <c r="GHG279" s="59"/>
      <c r="GHH279" s="59"/>
      <c r="GHI279" s="59"/>
      <c r="GHJ279" s="59"/>
      <c r="GHK279" s="59"/>
      <c r="GHL279" s="59"/>
      <c r="GHM279" s="59"/>
      <c r="GHN279" s="59"/>
      <c r="GHO279" s="59"/>
      <c r="GHP279" s="59"/>
      <c r="GHQ279" s="59"/>
      <c r="GHR279" s="59"/>
      <c r="GHS279" s="59"/>
      <c r="GHT279" s="59"/>
      <c r="GHU279" s="59"/>
      <c r="GHV279" s="59"/>
      <c r="GHW279" s="59"/>
      <c r="GHX279" s="59"/>
      <c r="GHY279" s="59"/>
      <c r="GHZ279" s="59"/>
      <c r="GIA279" s="59"/>
      <c r="GIB279" s="59"/>
      <c r="GIC279" s="59"/>
      <c r="GID279" s="59"/>
      <c r="GIE279" s="59"/>
      <c r="GIF279" s="59"/>
      <c r="GIG279" s="59"/>
      <c r="GIH279" s="59"/>
      <c r="GII279" s="59"/>
      <c r="GIJ279" s="59"/>
      <c r="GIK279" s="59"/>
      <c r="GIL279" s="59"/>
      <c r="GIM279" s="59"/>
      <c r="GIN279" s="59"/>
      <c r="GIO279" s="59"/>
      <c r="GIP279" s="59"/>
      <c r="GIQ279" s="59"/>
      <c r="GIR279" s="59"/>
      <c r="GIS279" s="59"/>
      <c r="GIT279" s="59"/>
      <c r="GIU279" s="59"/>
      <c r="GIV279" s="59"/>
      <c r="GIW279" s="59"/>
      <c r="GIX279" s="59"/>
      <c r="GIY279" s="59"/>
      <c r="GIZ279" s="59"/>
      <c r="GJA279" s="59"/>
      <c r="GJB279" s="59"/>
      <c r="GJC279" s="59"/>
      <c r="GJD279" s="59"/>
      <c r="GJE279" s="59"/>
      <c r="GJF279" s="59"/>
      <c r="GJG279" s="59"/>
      <c r="GJH279" s="59"/>
      <c r="GJI279" s="59"/>
      <c r="GJJ279" s="59"/>
      <c r="GJK279" s="59"/>
      <c r="GJL279" s="59"/>
      <c r="GJM279" s="59"/>
      <c r="GJN279" s="59"/>
      <c r="GJO279" s="59"/>
      <c r="GJP279" s="59"/>
      <c r="GJQ279" s="59"/>
      <c r="GJR279" s="59"/>
      <c r="GJS279" s="59"/>
      <c r="GJT279" s="59"/>
      <c r="GJU279" s="59"/>
      <c r="GJV279" s="59"/>
      <c r="GJW279" s="59"/>
      <c r="GJX279" s="59"/>
      <c r="GJY279" s="59"/>
      <c r="GJZ279" s="59"/>
      <c r="GKA279" s="59"/>
      <c r="GKB279" s="59"/>
      <c r="GKC279" s="59"/>
      <c r="GKD279" s="59"/>
      <c r="GKE279" s="59"/>
      <c r="GKF279" s="59"/>
      <c r="GKG279" s="59"/>
      <c r="GKH279" s="59"/>
      <c r="GKI279" s="59"/>
      <c r="GKJ279" s="59"/>
      <c r="GKK279" s="59"/>
      <c r="GKL279" s="59"/>
      <c r="GKM279" s="59"/>
      <c r="GKN279" s="59"/>
      <c r="GKO279" s="59"/>
      <c r="GKP279" s="59"/>
      <c r="GKQ279" s="59"/>
      <c r="GKR279" s="59"/>
      <c r="GKS279" s="59"/>
      <c r="GKT279" s="59"/>
      <c r="GKU279" s="59"/>
      <c r="GKV279" s="59"/>
      <c r="GKW279" s="59"/>
      <c r="GKX279" s="59"/>
      <c r="GKY279" s="59"/>
      <c r="GKZ279" s="59"/>
      <c r="GLA279" s="59"/>
      <c r="GLB279" s="59"/>
      <c r="GLC279" s="59"/>
      <c r="GLD279" s="59"/>
      <c r="GLE279" s="59"/>
      <c r="GLF279" s="59"/>
      <c r="GLG279" s="59"/>
      <c r="GLH279" s="59"/>
      <c r="GLI279" s="59"/>
      <c r="GLJ279" s="59"/>
      <c r="GLK279" s="59"/>
      <c r="GLL279" s="59"/>
      <c r="GLM279" s="59"/>
      <c r="GLN279" s="59"/>
      <c r="GLO279" s="59"/>
      <c r="GLP279" s="59"/>
      <c r="GLQ279" s="59"/>
      <c r="GLR279" s="59"/>
      <c r="GLS279" s="59"/>
      <c r="GLT279" s="59"/>
      <c r="GLU279" s="59"/>
      <c r="GLV279" s="59"/>
      <c r="GLW279" s="59"/>
      <c r="GLX279" s="59"/>
      <c r="GLY279" s="59"/>
      <c r="GLZ279" s="59"/>
      <c r="GMA279" s="59"/>
      <c r="GMB279" s="59"/>
      <c r="GMC279" s="59"/>
      <c r="GMD279" s="59"/>
      <c r="GME279" s="59"/>
      <c r="GMF279" s="59"/>
      <c r="GMG279" s="59"/>
      <c r="GMH279" s="59"/>
      <c r="GMI279" s="59"/>
      <c r="GMJ279" s="59"/>
      <c r="GMK279" s="59"/>
      <c r="GML279" s="59"/>
      <c r="GMM279" s="59"/>
      <c r="GMN279" s="59"/>
      <c r="GMO279" s="59"/>
      <c r="GMP279" s="59"/>
      <c r="GMQ279" s="59"/>
      <c r="GMR279" s="59"/>
      <c r="GMS279" s="59"/>
      <c r="GMT279" s="59"/>
      <c r="GMU279" s="59"/>
      <c r="GMV279" s="59"/>
      <c r="GMW279" s="59"/>
      <c r="GMX279" s="59"/>
      <c r="GMY279" s="59"/>
      <c r="GMZ279" s="59"/>
      <c r="GNA279" s="59"/>
      <c r="GNB279" s="59"/>
      <c r="GNC279" s="59"/>
      <c r="GND279" s="59"/>
      <c r="GNE279" s="59"/>
      <c r="GNF279" s="59"/>
      <c r="GNG279" s="59"/>
      <c r="GNH279" s="59"/>
      <c r="GNI279" s="59"/>
      <c r="GNJ279" s="59"/>
      <c r="GNK279" s="59"/>
      <c r="GNL279" s="59"/>
      <c r="GNM279" s="59"/>
      <c r="GNN279" s="59"/>
      <c r="GNO279" s="59"/>
      <c r="GNP279" s="59"/>
      <c r="GNQ279" s="59"/>
      <c r="GNR279" s="59"/>
      <c r="GNS279" s="59"/>
      <c r="GNT279" s="59"/>
      <c r="GNU279" s="59"/>
      <c r="GNV279" s="59"/>
      <c r="GNW279" s="59"/>
      <c r="GNX279" s="59"/>
      <c r="GNY279" s="59"/>
      <c r="GNZ279" s="59"/>
      <c r="GOA279" s="59"/>
      <c r="GOB279" s="59"/>
      <c r="GOC279" s="59"/>
      <c r="GOD279" s="59"/>
      <c r="GOE279" s="59"/>
      <c r="GOF279" s="59"/>
      <c r="GOG279" s="59"/>
      <c r="GOH279" s="59"/>
      <c r="GOI279" s="59"/>
      <c r="GOJ279" s="59"/>
      <c r="GOK279" s="59"/>
      <c r="GOL279" s="59"/>
      <c r="GOM279" s="59"/>
      <c r="GON279" s="59"/>
      <c r="GOO279" s="59"/>
      <c r="GOP279" s="59"/>
      <c r="GOQ279" s="59"/>
      <c r="GOR279" s="59"/>
      <c r="GOS279" s="59"/>
      <c r="GOT279" s="59"/>
      <c r="GOU279" s="59"/>
      <c r="GOV279" s="59"/>
      <c r="GOW279" s="59"/>
      <c r="GOX279" s="59"/>
      <c r="GOY279" s="59"/>
      <c r="GOZ279" s="59"/>
      <c r="GPA279" s="59"/>
      <c r="GPB279" s="59"/>
      <c r="GPC279" s="59"/>
      <c r="GPD279" s="59"/>
      <c r="GPE279" s="59"/>
      <c r="GPF279" s="59"/>
      <c r="GPG279" s="59"/>
      <c r="GPH279" s="59"/>
      <c r="GPI279" s="59"/>
      <c r="GPJ279" s="59"/>
      <c r="GPK279" s="59"/>
      <c r="GPL279" s="59"/>
      <c r="GPM279" s="59"/>
      <c r="GPN279" s="59"/>
      <c r="GPO279" s="59"/>
      <c r="GPP279" s="59"/>
      <c r="GPQ279" s="59"/>
      <c r="GPR279" s="59"/>
      <c r="GPS279" s="59"/>
      <c r="GPT279" s="59"/>
      <c r="GPU279" s="59"/>
      <c r="GPV279" s="59"/>
      <c r="GPW279" s="59"/>
      <c r="GPX279" s="59"/>
      <c r="GPY279" s="59"/>
      <c r="GPZ279" s="59"/>
      <c r="GQA279" s="59"/>
      <c r="GQB279" s="59"/>
      <c r="GQC279" s="59"/>
      <c r="GQD279" s="59"/>
      <c r="GQE279" s="59"/>
      <c r="GQF279" s="59"/>
      <c r="GQG279" s="59"/>
      <c r="GQH279" s="59"/>
      <c r="GQI279" s="59"/>
      <c r="GQJ279" s="59"/>
      <c r="GQK279" s="59"/>
      <c r="GQL279" s="59"/>
      <c r="GQM279" s="59"/>
      <c r="GQN279" s="59"/>
      <c r="GQO279" s="59"/>
      <c r="GQP279" s="59"/>
      <c r="GQQ279" s="59"/>
      <c r="GQR279" s="59"/>
      <c r="GQS279" s="59"/>
      <c r="GQT279" s="59"/>
      <c r="GQU279" s="59"/>
      <c r="GQV279" s="59"/>
      <c r="GQW279" s="59"/>
      <c r="GQX279" s="59"/>
      <c r="GQY279" s="59"/>
      <c r="GQZ279" s="59"/>
      <c r="GRA279" s="59"/>
      <c r="GRB279" s="59"/>
      <c r="GRC279" s="59"/>
      <c r="GRD279" s="59"/>
      <c r="GRE279" s="59"/>
      <c r="GRF279" s="59"/>
      <c r="GRG279" s="59"/>
      <c r="GRH279" s="59"/>
      <c r="GRI279" s="59"/>
      <c r="GRJ279" s="59"/>
      <c r="GRK279" s="59"/>
      <c r="GRL279" s="59"/>
      <c r="GRM279" s="59"/>
      <c r="GRN279" s="59"/>
      <c r="GRO279" s="59"/>
      <c r="GRP279" s="59"/>
      <c r="GRQ279" s="59"/>
      <c r="GRR279" s="59"/>
      <c r="GRS279" s="59"/>
      <c r="GRT279" s="59"/>
      <c r="GRU279" s="59"/>
      <c r="GRV279" s="59"/>
      <c r="GRW279" s="59"/>
      <c r="GRX279" s="59"/>
      <c r="GRY279" s="59"/>
      <c r="GRZ279" s="59"/>
      <c r="GSA279" s="59"/>
      <c r="GSB279" s="59"/>
      <c r="GSC279" s="59"/>
      <c r="GSD279" s="59"/>
      <c r="GSE279" s="59"/>
      <c r="GSF279" s="59"/>
      <c r="GSG279" s="59"/>
      <c r="GSH279" s="59"/>
      <c r="GSI279" s="59"/>
      <c r="GSJ279" s="59"/>
      <c r="GSK279" s="59"/>
      <c r="GSL279" s="59"/>
      <c r="GSM279" s="59"/>
      <c r="GSN279" s="59"/>
      <c r="GSO279" s="59"/>
      <c r="GSP279" s="59"/>
      <c r="GSQ279" s="59"/>
      <c r="GSR279" s="59"/>
      <c r="GSS279" s="59"/>
      <c r="GST279" s="59"/>
      <c r="GSU279" s="59"/>
      <c r="GSV279" s="59"/>
      <c r="GSW279" s="59"/>
      <c r="GSX279" s="59"/>
      <c r="GSY279" s="59"/>
      <c r="GSZ279" s="59"/>
      <c r="GTA279" s="59"/>
      <c r="GTB279" s="59"/>
      <c r="GTC279" s="59"/>
      <c r="GTD279" s="59"/>
      <c r="GTE279" s="59"/>
      <c r="GTF279" s="59"/>
      <c r="GTG279" s="59"/>
      <c r="GTH279" s="59"/>
      <c r="GTI279" s="59"/>
      <c r="GTJ279" s="59"/>
      <c r="GTK279" s="59"/>
      <c r="GTL279" s="59"/>
      <c r="GTM279" s="59"/>
      <c r="GTN279" s="59"/>
      <c r="GTO279" s="59"/>
      <c r="GTP279" s="59"/>
      <c r="GTQ279" s="59"/>
      <c r="GTR279" s="59"/>
      <c r="GTS279" s="59"/>
      <c r="GTT279" s="59"/>
      <c r="GTU279" s="59"/>
      <c r="GTV279" s="59"/>
      <c r="GTW279" s="59"/>
      <c r="GTX279" s="59"/>
      <c r="GTY279" s="59"/>
      <c r="GTZ279" s="59"/>
      <c r="GUA279" s="59"/>
      <c r="GUB279" s="59"/>
      <c r="GUC279" s="59"/>
      <c r="GUD279" s="59"/>
      <c r="GUE279" s="59"/>
      <c r="GUF279" s="59"/>
      <c r="GUG279" s="59"/>
      <c r="GUH279" s="59"/>
      <c r="GUI279" s="59"/>
      <c r="GUJ279" s="59"/>
      <c r="GUK279" s="59"/>
      <c r="GUL279" s="59"/>
      <c r="GUM279" s="59"/>
      <c r="GUN279" s="59"/>
      <c r="GUO279" s="59"/>
      <c r="GUP279" s="59"/>
      <c r="GUQ279" s="59"/>
      <c r="GUR279" s="59"/>
      <c r="GUS279" s="59"/>
      <c r="GUT279" s="59"/>
      <c r="GUU279" s="59"/>
      <c r="GUV279" s="59"/>
      <c r="GUW279" s="59"/>
      <c r="GUX279" s="59"/>
      <c r="GUY279" s="59"/>
      <c r="GUZ279" s="59"/>
      <c r="GVA279" s="59"/>
      <c r="GVB279" s="59"/>
      <c r="GVC279" s="59"/>
      <c r="GVD279" s="59"/>
      <c r="GVE279" s="59"/>
      <c r="GVF279" s="59"/>
      <c r="GVG279" s="59"/>
      <c r="GVH279" s="59"/>
      <c r="GVI279" s="59"/>
      <c r="GVJ279" s="59"/>
      <c r="GVK279" s="59"/>
      <c r="GVL279" s="59"/>
      <c r="GVM279" s="59"/>
      <c r="GVN279" s="59"/>
      <c r="GVO279" s="59"/>
      <c r="GVP279" s="59"/>
      <c r="GVQ279" s="59"/>
      <c r="GVR279" s="59"/>
      <c r="GVS279" s="59"/>
      <c r="GVT279" s="59"/>
      <c r="GVU279" s="59"/>
      <c r="GVV279" s="59"/>
      <c r="GVW279" s="59"/>
      <c r="GVX279" s="59"/>
      <c r="GVY279" s="59"/>
      <c r="GVZ279" s="59"/>
      <c r="GWA279" s="59"/>
      <c r="GWB279" s="59"/>
      <c r="GWC279" s="59"/>
      <c r="GWD279" s="59"/>
      <c r="GWE279" s="59"/>
      <c r="GWF279" s="59"/>
      <c r="GWG279" s="59"/>
      <c r="GWH279" s="59"/>
      <c r="GWI279" s="59"/>
      <c r="GWJ279" s="59"/>
      <c r="GWK279" s="59"/>
      <c r="GWL279" s="59"/>
      <c r="GWM279" s="59"/>
      <c r="GWN279" s="59"/>
      <c r="GWO279" s="59"/>
      <c r="GWP279" s="59"/>
      <c r="GWQ279" s="59"/>
      <c r="GWR279" s="59"/>
      <c r="GWS279" s="59"/>
      <c r="GWT279" s="59"/>
      <c r="GWU279" s="59"/>
      <c r="GWV279" s="59"/>
      <c r="GWW279" s="59"/>
      <c r="GWX279" s="59"/>
      <c r="GWY279" s="59"/>
      <c r="GWZ279" s="59"/>
      <c r="GXA279" s="59"/>
      <c r="GXB279" s="59"/>
      <c r="GXC279" s="59"/>
      <c r="GXD279" s="59"/>
      <c r="GXE279" s="59"/>
      <c r="GXF279" s="59"/>
      <c r="GXG279" s="59"/>
      <c r="GXH279" s="59"/>
      <c r="GXI279" s="59"/>
      <c r="GXJ279" s="59"/>
      <c r="GXK279" s="59"/>
      <c r="GXL279" s="59"/>
      <c r="GXM279" s="59"/>
      <c r="GXN279" s="59"/>
      <c r="GXO279" s="59"/>
      <c r="GXP279" s="59"/>
      <c r="GXQ279" s="59"/>
      <c r="GXR279" s="59"/>
      <c r="GXS279" s="59"/>
      <c r="GXT279" s="59"/>
      <c r="GXU279" s="59"/>
      <c r="GXV279" s="59"/>
      <c r="GXW279" s="59"/>
      <c r="GXX279" s="59"/>
      <c r="GXY279" s="59"/>
      <c r="GXZ279" s="59"/>
      <c r="GYA279" s="59"/>
      <c r="GYB279" s="59"/>
      <c r="GYC279" s="59"/>
      <c r="GYD279" s="59"/>
      <c r="GYE279" s="59"/>
      <c r="GYF279" s="59"/>
      <c r="GYG279" s="59"/>
      <c r="GYH279" s="59"/>
      <c r="GYI279" s="59"/>
      <c r="GYJ279" s="59"/>
      <c r="GYK279" s="59"/>
      <c r="GYL279" s="59"/>
      <c r="GYM279" s="59"/>
      <c r="GYN279" s="59"/>
      <c r="GYO279" s="59"/>
      <c r="GYP279" s="59"/>
      <c r="GYQ279" s="59"/>
      <c r="GYR279" s="59"/>
      <c r="GYS279" s="59"/>
      <c r="GYT279" s="59"/>
      <c r="GYU279" s="59"/>
      <c r="GYV279" s="59"/>
      <c r="GYW279" s="59"/>
      <c r="GYX279" s="59"/>
      <c r="GYY279" s="59"/>
      <c r="GYZ279" s="59"/>
      <c r="GZA279" s="59"/>
      <c r="GZB279" s="59"/>
      <c r="GZC279" s="59"/>
      <c r="GZD279" s="59"/>
      <c r="GZE279" s="59"/>
      <c r="GZF279" s="59"/>
      <c r="GZG279" s="59"/>
      <c r="GZH279" s="59"/>
      <c r="GZI279" s="59"/>
      <c r="GZJ279" s="59"/>
      <c r="GZK279" s="59"/>
      <c r="GZL279" s="59"/>
      <c r="GZM279" s="59"/>
      <c r="GZN279" s="59"/>
      <c r="GZO279" s="59"/>
      <c r="GZP279" s="59"/>
      <c r="GZQ279" s="59"/>
      <c r="GZR279" s="59"/>
      <c r="GZS279" s="59"/>
      <c r="GZT279" s="59"/>
      <c r="GZU279" s="59"/>
      <c r="GZV279" s="59"/>
      <c r="GZW279" s="59"/>
      <c r="GZX279" s="59"/>
      <c r="GZY279" s="59"/>
      <c r="GZZ279" s="59"/>
      <c r="HAA279" s="59"/>
      <c r="HAB279" s="59"/>
      <c r="HAC279" s="59"/>
      <c r="HAD279" s="59"/>
      <c r="HAE279" s="59"/>
      <c r="HAF279" s="59"/>
      <c r="HAG279" s="59"/>
      <c r="HAH279" s="59"/>
      <c r="HAI279" s="59"/>
      <c r="HAJ279" s="59"/>
      <c r="HAK279" s="59"/>
      <c r="HAL279" s="59"/>
      <c r="HAM279" s="59"/>
      <c r="HAN279" s="59"/>
      <c r="HAO279" s="59"/>
      <c r="HAP279" s="59"/>
      <c r="HAQ279" s="59"/>
      <c r="HAR279" s="59"/>
      <c r="HAS279" s="59"/>
      <c r="HAT279" s="59"/>
      <c r="HAU279" s="59"/>
      <c r="HAV279" s="59"/>
      <c r="HAW279" s="59"/>
      <c r="HAX279" s="59"/>
      <c r="HAY279" s="59"/>
      <c r="HAZ279" s="59"/>
      <c r="HBA279" s="59"/>
      <c r="HBB279" s="59"/>
      <c r="HBC279" s="59"/>
      <c r="HBD279" s="59"/>
      <c r="HBE279" s="59"/>
      <c r="HBF279" s="59"/>
      <c r="HBG279" s="59"/>
      <c r="HBH279" s="59"/>
      <c r="HBI279" s="59"/>
      <c r="HBJ279" s="59"/>
      <c r="HBK279" s="59"/>
      <c r="HBL279" s="59"/>
      <c r="HBM279" s="59"/>
      <c r="HBN279" s="59"/>
      <c r="HBO279" s="59"/>
      <c r="HBP279" s="59"/>
      <c r="HBQ279" s="59"/>
      <c r="HBR279" s="59"/>
      <c r="HBS279" s="59"/>
      <c r="HBT279" s="59"/>
      <c r="HBU279" s="59"/>
      <c r="HBV279" s="59"/>
      <c r="HBW279" s="59"/>
      <c r="HBX279" s="59"/>
      <c r="HBY279" s="59"/>
      <c r="HBZ279" s="59"/>
      <c r="HCA279" s="59"/>
      <c r="HCB279" s="59"/>
      <c r="HCC279" s="59"/>
      <c r="HCD279" s="59"/>
      <c r="HCE279" s="59"/>
      <c r="HCF279" s="59"/>
      <c r="HCG279" s="59"/>
      <c r="HCH279" s="59"/>
      <c r="HCI279" s="59"/>
      <c r="HCJ279" s="59"/>
      <c r="HCK279" s="59"/>
      <c r="HCL279" s="59"/>
      <c r="HCM279" s="59"/>
      <c r="HCN279" s="59"/>
      <c r="HCO279" s="59"/>
      <c r="HCP279" s="59"/>
      <c r="HCQ279" s="59"/>
      <c r="HCR279" s="59"/>
      <c r="HCS279" s="59"/>
      <c r="HCT279" s="59"/>
      <c r="HCU279" s="59"/>
      <c r="HCV279" s="59"/>
      <c r="HCW279" s="59"/>
      <c r="HCX279" s="59"/>
      <c r="HCY279" s="59"/>
      <c r="HCZ279" s="59"/>
      <c r="HDA279" s="59"/>
      <c r="HDB279" s="59"/>
      <c r="HDC279" s="59"/>
      <c r="HDD279" s="59"/>
      <c r="HDE279" s="59"/>
      <c r="HDF279" s="59"/>
      <c r="HDG279" s="59"/>
      <c r="HDH279" s="59"/>
      <c r="HDI279" s="59"/>
      <c r="HDJ279" s="59"/>
      <c r="HDK279" s="59"/>
      <c r="HDL279" s="59"/>
      <c r="HDM279" s="59"/>
      <c r="HDN279" s="59"/>
      <c r="HDO279" s="59"/>
      <c r="HDP279" s="59"/>
      <c r="HDQ279" s="59"/>
      <c r="HDR279" s="59"/>
      <c r="HDS279" s="59"/>
      <c r="HDT279" s="59"/>
      <c r="HDU279" s="59"/>
      <c r="HDV279" s="59"/>
      <c r="HDW279" s="59"/>
      <c r="HDX279" s="59"/>
      <c r="HDY279" s="59"/>
      <c r="HDZ279" s="59"/>
      <c r="HEA279" s="59"/>
      <c r="HEB279" s="59"/>
      <c r="HEC279" s="59"/>
      <c r="HED279" s="59"/>
      <c r="HEE279" s="59"/>
      <c r="HEF279" s="59"/>
      <c r="HEG279" s="59"/>
      <c r="HEH279" s="59"/>
      <c r="HEI279" s="59"/>
      <c r="HEJ279" s="59"/>
      <c r="HEK279" s="59"/>
      <c r="HEL279" s="59"/>
      <c r="HEM279" s="59"/>
      <c r="HEN279" s="59"/>
      <c r="HEO279" s="59"/>
      <c r="HEP279" s="59"/>
      <c r="HEQ279" s="59"/>
      <c r="HER279" s="59"/>
      <c r="HES279" s="59"/>
      <c r="HET279" s="59"/>
      <c r="HEU279" s="59"/>
      <c r="HEV279" s="59"/>
      <c r="HEW279" s="59"/>
      <c r="HEX279" s="59"/>
      <c r="HEY279" s="59"/>
      <c r="HEZ279" s="59"/>
      <c r="HFA279" s="59"/>
      <c r="HFB279" s="59"/>
      <c r="HFC279" s="59"/>
      <c r="HFD279" s="59"/>
      <c r="HFE279" s="59"/>
      <c r="HFF279" s="59"/>
      <c r="HFG279" s="59"/>
      <c r="HFH279" s="59"/>
      <c r="HFI279" s="59"/>
      <c r="HFJ279" s="59"/>
      <c r="HFK279" s="59"/>
      <c r="HFL279" s="59"/>
      <c r="HFM279" s="59"/>
      <c r="HFN279" s="59"/>
      <c r="HFO279" s="59"/>
      <c r="HFP279" s="59"/>
      <c r="HFQ279" s="59"/>
      <c r="HFR279" s="59"/>
      <c r="HFS279" s="59"/>
      <c r="HFT279" s="59"/>
      <c r="HFU279" s="59"/>
      <c r="HFV279" s="59"/>
      <c r="HFW279" s="59"/>
      <c r="HFX279" s="59"/>
      <c r="HFY279" s="59"/>
      <c r="HFZ279" s="59"/>
      <c r="HGA279" s="59"/>
      <c r="HGB279" s="59"/>
      <c r="HGC279" s="59"/>
      <c r="HGD279" s="59"/>
      <c r="HGE279" s="59"/>
      <c r="HGF279" s="59"/>
      <c r="HGG279" s="59"/>
      <c r="HGH279" s="59"/>
      <c r="HGI279" s="59"/>
      <c r="HGJ279" s="59"/>
      <c r="HGK279" s="59"/>
      <c r="HGL279" s="59"/>
      <c r="HGM279" s="59"/>
      <c r="HGN279" s="59"/>
      <c r="HGO279" s="59"/>
      <c r="HGP279" s="59"/>
      <c r="HGQ279" s="59"/>
      <c r="HGR279" s="59"/>
      <c r="HGS279" s="59"/>
      <c r="HGT279" s="59"/>
      <c r="HGU279" s="59"/>
      <c r="HGV279" s="59"/>
      <c r="HGW279" s="59"/>
      <c r="HGX279" s="59"/>
      <c r="HGY279" s="59"/>
      <c r="HGZ279" s="59"/>
      <c r="HHA279" s="59"/>
      <c r="HHB279" s="59"/>
      <c r="HHC279" s="59"/>
      <c r="HHD279" s="59"/>
      <c r="HHE279" s="59"/>
      <c r="HHF279" s="59"/>
      <c r="HHG279" s="59"/>
      <c r="HHH279" s="59"/>
      <c r="HHI279" s="59"/>
      <c r="HHJ279" s="59"/>
      <c r="HHK279" s="59"/>
      <c r="HHL279" s="59"/>
      <c r="HHM279" s="59"/>
      <c r="HHN279" s="59"/>
      <c r="HHO279" s="59"/>
      <c r="HHP279" s="59"/>
      <c r="HHQ279" s="59"/>
      <c r="HHR279" s="59"/>
      <c r="HHS279" s="59"/>
      <c r="HHT279" s="59"/>
      <c r="HHU279" s="59"/>
      <c r="HHV279" s="59"/>
      <c r="HHW279" s="59"/>
      <c r="HHX279" s="59"/>
      <c r="HHY279" s="59"/>
      <c r="HHZ279" s="59"/>
      <c r="HIA279" s="59"/>
      <c r="HIB279" s="59"/>
      <c r="HIC279" s="59"/>
      <c r="HID279" s="59"/>
      <c r="HIE279" s="59"/>
      <c r="HIF279" s="59"/>
      <c r="HIG279" s="59"/>
      <c r="HIH279" s="59"/>
      <c r="HII279" s="59"/>
      <c r="HIJ279" s="59"/>
      <c r="HIK279" s="59"/>
      <c r="HIL279" s="59"/>
      <c r="HIM279" s="59"/>
      <c r="HIN279" s="59"/>
      <c r="HIO279" s="59"/>
      <c r="HIP279" s="59"/>
      <c r="HIQ279" s="59"/>
      <c r="HIR279" s="59"/>
      <c r="HIS279" s="59"/>
      <c r="HIT279" s="59"/>
      <c r="HIU279" s="59"/>
      <c r="HIV279" s="59"/>
      <c r="HIW279" s="59"/>
      <c r="HIX279" s="59"/>
      <c r="HIY279" s="59"/>
      <c r="HIZ279" s="59"/>
      <c r="HJA279" s="59"/>
      <c r="HJB279" s="59"/>
      <c r="HJC279" s="59"/>
      <c r="HJD279" s="59"/>
      <c r="HJE279" s="59"/>
      <c r="HJF279" s="59"/>
      <c r="HJG279" s="59"/>
      <c r="HJH279" s="59"/>
      <c r="HJI279" s="59"/>
      <c r="HJJ279" s="59"/>
      <c r="HJK279" s="59"/>
      <c r="HJL279" s="59"/>
      <c r="HJM279" s="59"/>
      <c r="HJN279" s="59"/>
      <c r="HJO279" s="59"/>
      <c r="HJP279" s="59"/>
      <c r="HJQ279" s="59"/>
      <c r="HJR279" s="59"/>
      <c r="HJS279" s="59"/>
      <c r="HJT279" s="59"/>
      <c r="HJU279" s="59"/>
      <c r="HJV279" s="59"/>
      <c r="HJW279" s="59"/>
      <c r="HJX279" s="59"/>
      <c r="HJY279" s="59"/>
      <c r="HJZ279" s="59"/>
      <c r="HKA279" s="59"/>
      <c r="HKB279" s="59"/>
      <c r="HKC279" s="59"/>
      <c r="HKD279" s="59"/>
      <c r="HKE279" s="59"/>
      <c r="HKF279" s="59"/>
      <c r="HKG279" s="59"/>
      <c r="HKH279" s="59"/>
      <c r="HKI279" s="59"/>
      <c r="HKJ279" s="59"/>
      <c r="HKK279" s="59"/>
      <c r="HKL279" s="59"/>
      <c r="HKM279" s="59"/>
      <c r="HKN279" s="59"/>
      <c r="HKO279" s="59"/>
      <c r="HKP279" s="59"/>
      <c r="HKQ279" s="59"/>
      <c r="HKR279" s="59"/>
      <c r="HKS279" s="59"/>
      <c r="HKT279" s="59"/>
      <c r="HKU279" s="59"/>
      <c r="HKV279" s="59"/>
      <c r="HKW279" s="59"/>
      <c r="HKX279" s="59"/>
      <c r="HKY279" s="59"/>
      <c r="HKZ279" s="59"/>
      <c r="HLA279" s="59"/>
      <c r="HLB279" s="59"/>
      <c r="HLC279" s="59"/>
      <c r="HLD279" s="59"/>
      <c r="HLE279" s="59"/>
      <c r="HLF279" s="59"/>
      <c r="HLG279" s="59"/>
      <c r="HLH279" s="59"/>
      <c r="HLI279" s="59"/>
      <c r="HLJ279" s="59"/>
      <c r="HLK279" s="59"/>
      <c r="HLL279" s="59"/>
      <c r="HLM279" s="59"/>
      <c r="HLN279" s="59"/>
      <c r="HLO279" s="59"/>
      <c r="HLP279" s="59"/>
      <c r="HLQ279" s="59"/>
      <c r="HLR279" s="59"/>
      <c r="HLS279" s="59"/>
      <c r="HLT279" s="59"/>
      <c r="HLU279" s="59"/>
      <c r="HLV279" s="59"/>
      <c r="HLW279" s="59"/>
      <c r="HLX279" s="59"/>
      <c r="HLY279" s="59"/>
      <c r="HLZ279" s="59"/>
      <c r="HMA279" s="59"/>
      <c r="HMB279" s="59"/>
      <c r="HMC279" s="59"/>
      <c r="HMD279" s="59"/>
      <c r="HME279" s="59"/>
      <c r="HMF279" s="59"/>
      <c r="HMG279" s="59"/>
      <c r="HMH279" s="59"/>
      <c r="HMI279" s="59"/>
      <c r="HMJ279" s="59"/>
      <c r="HMK279" s="59"/>
      <c r="HML279" s="59"/>
      <c r="HMM279" s="59"/>
      <c r="HMN279" s="59"/>
      <c r="HMO279" s="59"/>
      <c r="HMP279" s="59"/>
      <c r="HMQ279" s="59"/>
      <c r="HMR279" s="59"/>
      <c r="HMS279" s="59"/>
      <c r="HMT279" s="59"/>
      <c r="HMU279" s="59"/>
      <c r="HMV279" s="59"/>
      <c r="HMW279" s="59"/>
      <c r="HMX279" s="59"/>
      <c r="HMY279" s="59"/>
      <c r="HMZ279" s="59"/>
      <c r="HNA279" s="59"/>
      <c r="HNB279" s="59"/>
      <c r="HNC279" s="59"/>
      <c r="HND279" s="59"/>
      <c r="HNE279" s="59"/>
      <c r="HNF279" s="59"/>
      <c r="HNG279" s="59"/>
      <c r="HNH279" s="59"/>
      <c r="HNI279" s="59"/>
      <c r="HNJ279" s="59"/>
      <c r="HNK279" s="59"/>
      <c r="HNL279" s="59"/>
      <c r="HNM279" s="59"/>
      <c r="HNN279" s="59"/>
      <c r="HNO279" s="59"/>
      <c r="HNP279" s="59"/>
      <c r="HNQ279" s="59"/>
      <c r="HNR279" s="59"/>
      <c r="HNS279" s="59"/>
      <c r="HNT279" s="59"/>
      <c r="HNU279" s="59"/>
      <c r="HNV279" s="59"/>
      <c r="HNW279" s="59"/>
      <c r="HNX279" s="59"/>
      <c r="HNY279" s="59"/>
      <c r="HNZ279" s="59"/>
      <c r="HOA279" s="59"/>
      <c r="HOB279" s="59"/>
      <c r="HOC279" s="59"/>
      <c r="HOD279" s="59"/>
      <c r="HOE279" s="59"/>
      <c r="HOF279" s="59"/>
      <c r="HOG279" s="59"/>
      <c r="HOH279" s="59"/>
      <c r="HOI279" s="59"/>
      <c r="HOJ279" s="59"/>
      <c r="HOK279" s="59"/>
      <c r="HOL279" s="59"/>
      <c r="HOM279" s="59"/>
      <c r="HON279" s="59"/>
      <c r="HOO279" s="59"/>
      <c r="HOP279" s="59"/>
      <c r="HOQ279" s="59"/>
      <c r="HOR279" s="59"/>
      <c r="HOS279" s="59"/>
      <c r="HOT279" s="59"/>
      <c r="HOU279" s="59"/>
      <c r="HOV279" s="59"/>
      <c r="HOW279" s="59"/>
      <c r="HOX279" s="59"/>
      <c r="HOY279" s="59"/>
      <c r="HOZ279" s="59"/>
      <c r="HPA279" s="59"/>
      <c r="HPB279" s="59"/>
      <c r="HPC279" s="59"/>
      <c r="HPD279" s="59"/>
      <c r="HPE279" s="59"/>
      <c r="HPF279" s="59"/>
      <c r="HPG279" s="59"/>
      <c r="HPH279" s="59"/>
      <c r="HPI279" s="59"/>
      <c r="HPJ279" s="59"/>
      <c r="HPK279" s="59"/>
      <c r="HPL279" s="59"/>
      <c r="HPM279" s="59"/>
      <c r="HPN279" s="59"/>
      <c r="HPO279" s="59"/>
      <c r="HPP279" s="59"/>
      <c r="HPQ279" s="59"/>
      <c r="HPR279" s="59"/>
      <c r="HPS279" s="59"/>
      <c r="HPT279" s="59"/>
      <c r="HPU279" s="59"/>
      <c r="HPV279" s="59"/>
      <c r="HPW279" s="59"/>
      <c r="HPX279" s="59"/>
      <c r="HPY279" s="59"/>
      <c r="HPZ279" s="59"/>
      <c r="HQA279" s="59"/>
      <c r="HQB279" s="59"/>
      <c r="HQC279" s="59"/>
      <c r="HQD279" s="59"/>
      <c r="HQE279" s="59"/>
      <c r="HQF279" s="59"/>
      <c r="HQG279" s="59"/>
      <c r="HQH279" s="59"/>
      <c r="HQI279" s="59"/>
      <c r="HQJ279" s="59"/>
      <c r="HQK279" s="59"/>
      <c r="HQL279" s="59"/>
      <c r="HQM279" s="59"/>
      <c r="HQN279" s="59"/>
      <c r="HQO279" s="59"/>
      <c r="HQP279" s="59"/>
      <c r="HQQ279" s="59"/>
      <c r="HQR279" s="59"/>
      <c r="HQS279" s="59"/>
      <c r="HQT279" s="59"/>
      <c r="HQU279" s="59"/>
      <c r="HQV279" s="59"/>
      <c r="HQW279" s="59"/>
      <c r="HQX279" s="59"/>
      <c r="HQY279" s="59"/>
      <c r="HQZ279" s="59"/>
      <c r="HRA279" s="59"/>
      <c r="HRB279" s="59"/>
      <c r="HRC279" s="59"/>
      <c r="HRD279" s="59"/>
      <c r="HRE279" s="59"/>
      <c r="HRF279" s="59"/>
      <c r="HRG279" s="59"/>
      <c r="HRH279" s="59"/>
      <c r="HRI279" s="59"/>
      <c r="HRJ279" s="59"/>
      <c r="HRK279" s="59"/>
      <c r="HRL279" s="59"/>
      <c r="HRM279" s="59"/>
      <c r="HRN279" s="59"/>
      <c r="HRO279" s="59"/>
      <c r="HRP279" s="59"/>
      <c r="HRQ279" s="59"/>
      <c r="HRR279" s="59"/>
      <c r="HRS279" s="59"/>
      <c r="HRT279" s="59"/>
      <c r="HRU279" s="59"/>
      <c r="HRV279" s="59"/>
      <c r="HRW279" s="59"/>
      <c r="HRX279" s="59"/>
      <c r="HRY279" s="59"/>
      <c r="HRZ279" s="59"/>
      <c r="HSA279" s="59"/>
      <c r="HSB279" s="59"/>
      <c r="HSC279" s="59"/>
      <c r="HSD279" s="59"/>
      <c r="HSE279" s="59"/>
      <c r="HSF279" s="59"/>
      <c r="HSG279" s="59"/>
      <c r="HSH279" s="59"/>
      <c r="HSI279" s="59"/>
      <c r="HSJ279" s="59"/>
      <c r="HSK279" s="59"/>
      <c r="HSL279" s="59"/>
      <c r="HSM279" s="59"/>
      <c r="HSN279" s="59"/>
      <c r="HSO279" s="59"/>
      <c r="HSP279" s="59"/>
      <c r="HSQ279" s="59"/>
      <c r="HSR279" s="59"/>
      <c r="HSS279" s="59"/>
      <c r="HST279" s="59"/>
      <c r="HSU279" s="59"/>
      <c r="HSV279" s="59"/>
      <c r="HSW279" s="59"/>
      <c r="HSX279" s="59"/>
      <c r="HSY279" s="59"/>
      <c r="HSZ279" s="59"/>
      <c r="HTA279" s="59"/>
      <c r="HTB279" s="59"/>
      <c r="HTC279" s="59"/>
      <c r="HTD279" s="59"/>
      <c r="HTE279" s="59"/>
      <c r="HTF279" s="59"/>
      <c r="HTG279" s="59"/>
      <c r="HTH279" s="59"/>
      <c r="HTI279" s="59"/>
      <c r="HTJ279" s="59"/>
      <c r="HTK279" s="59"/>
      <c r="HTL279" s="59"/>
      <c r="HTM279" s="59"/>
      <c r="HTN279" s="59"/>
      <c r="HTO279" s="59"/>
      <c r="HTP279" s="59"/>
      <c r="HTQ279" s="59"/>
      <c r="HTR279" s="59"/>
      <c r="HTS279" s="59"/>
      <c r="HTT279" s="59"/>
      <c r="HTU279" s="59"/>
      <c r="HTV279" s="59"/>
      <c r="HTW279" s="59"/>
      <c r="HTX279" s="59"/>
      <c r="HTY279" s="59"/>
      <c r="HTZ279" s="59"/>
      <c r="HUA279" s="59"/>
      <c r="HUB279" s="59"/>
      <c r="HUC279" s="59"/>
      <c r="HUD279" s="59"/>
      <c r="HUE279" s="59"/>
      <c r="HUF279" s="59"/>
      <c r="HUG279" s="59"/>
      <c r="HUH279" s="59"/>
      <c r="HUI279" s="59"/>
      <c r="HUJ279" s="59"/>
      <c r="HUK279" s="59"/>
      <c r="HUL279" s="59"/>
      <c r="HUM279" s="59"/>
      <c r="HUN279" s="59"/>
      <c r="HUO279" s="59"/>
      <c r="HUP279" s="59"/>
      <c r="HUQ279" s="59"/>
      <c r="HUR279" s="59"/>
      <c r="HUS279" s="59"/>
      <c r="HUT279" s="59"/>
      <c r="HUU279" s="59"/>
      <c r="HUV279" s="59"/>
      <c r="HUW279" s="59"/>
      <c r="HUX279" s="59"/>
      <c r="HUY279" s="59"/>
      <c r="HUZ279" s="59"/>
      <c r="HVA279" s="59"/>
      <c r="HVB279" s="59"/>
      <c r="HVC279" s="59"/>
      <c r="HVD279" s="59"/>
      <c r="HVE279" s="59"/>
      <c r="HVF279" s="59"/>
      <c r="HVG279" s="59"/>
      <c r="HVH279" s="59"/>
      <c r="HVI279" s="59"/>
      <c r="HVJ279" s="59"/>
      <c r="HVK279" s="59"/>
      <c r="HVL279" s="59"/>
      <c r="HVM279" s="59"/>
      <c r="HVN279" s="59"/>
      <c r="HVO279" s="59"/>
      <c r="HVP279" s="59"/>
      <c r="HVQ279" s="59"/>
      <c r="HVR279" s="59"/>
      <c r="HVS279" s="59"/>
      <c r="HVT279" s="59"/>
      <c r="HVU279" s="59"/>
      <c r="HVV279" s="59"/>
      <c r="HVW279" s="59"/>
      <c r="HVX279" s="59"/>
      <c r="HVY279" s="59"/>
      <c r="HVZ279" s="59"/>
      <c r="HWA279" s="59"/>
      <c r="HWB279" s="59"/>
      <c r="HWC279" s="59"/>
      <c r="HWD279" s="59"/>
      <c r="HWE279" s="59"/>
      <c r="HWF279" s="59"/>
      <c r="HWG279" s="59"/>
      <c r="HWH279" s="59"/>
      <c r="HWI279" s="59"/>
      <c r="HWJ279" s="59"/>
      <c r="HWK279" s="59"/>
      <c r="HWL279" s="59"/>
      <c r="HWM279" s="59"/>
      <c r="HWN279" s="59"/>
      <c r="HWO279" s="59"/>
      <c r="HWP279" s="59"/>
      <c r="HWQ279" s="59"/>
      <c r="HWR279" s="59"/>
      <c r="HWS279" s="59"/>
      <c r="HWT279" s="59"/>
      <c r="HWU279" s="59"/>
      <c r="HWV279" s="59"/>
      <c r="HWW279" s="59"/>
      <c r="HWX279" s="59"/>
      <c r="HWY279" s="59"/>
      <c r="HWZ279" s="59"/>
      <c r="HXA279" s="59"/>
      <c r="HXB279" s="59"/>
      <c r="HXC279" s="59"/>
      <c r="HXD279" s="59"/>
      <c r="HXE279" s="59"/>
      <c r="HXF279" s="59"/>
      <c r="HXG279" s="59"/>
      <c r="HXH279" s="59"/>
      <c r="HXI279" s="59"/>
      <c r="HXJ279" s="59"/>
      <c r="HXK279" s="59"/>
      <c r="HXL279" s="59"/>
      <c r="HXM279" s="59"/>
      <c r="HXN279" s="59"/>
      <c r="HXO279" s="59"/>
      <c r="HXP279" s="59"/>
      <c r="HXQ279" s="59"/>
      <c r="HXR279" s="59"/>
      <c r="HXS279" s="59"/>
      <c r="HXT279" s="59"/>
      <c r="HXU279" s="59"/>
      <c r="HXV279" s="59"/>
      <c r="HXW279" s="59"/>
      <c r="HXX279" s="59"/>
      <c r="HXY279" s="59"/>
      <c r="HXZ279" s="59"/>
      <c r="HYA279" s="59"/>
      <c r="HYB279" s="59"/>
      <c r="HYC279" s="59"/>
      <c r="HYD279" s="59"/>
      <c r="HYE279" s="59"/>
      <c r="HYF279" s="59"/>
      <c r="HYG279" s="59"/>
      <c r="HYH279" s="59"/>
      <c r="HYI279" s="59"/>
      <c r="HYJ279" s="59"/>
      <c r="HYK279" s="59"/>
      <c r="HYL279" s="59"/>
      <c r="HYM279" s="59"/>
      <c r="HYN279" s="59"/>
      <c r="HYO279" s="59"/>
      <c r="HYP279" s="59"/>
      <c r="HYQ279" s="59"/>
      <c r="HYR279" s="59"/>
      <c r="HYS279" s="59"/>
      <c r="HYT279" s="59"/>
      <c r="HYU279" s="59"/>
      <c r="HYV279" s="59"/>
      <c r="HYW279" s="59"/>
      <c r="HYX279" s="59"/>
      <c r="HYY279" s="59"/>
      <c r="HYZ279" s="59"/>
      <c r="HZA279" s="59"/>
      <c r="HZB279" s="59"/>
      <c r="HZC279" s="59"/>
      <c r="HZD279" s="59"/>
      <c r="HZE279" s="59"/>
      <c r="HZF279" s="59"/>
      <c r="HZG279" s="59"/>
      <c r="HZH279" s="59"/>
      <c r="HZI279" s="59"/>
      <c r="HZJ279" s="59"/>
      <c r="HZK279" s="59"/>
      <c r="HZL279" s="59"/>
      <c r="HZM279" s="59"/>
      <c r="HZN279" s="59"/>
      <c r="HZO279" s="59"/>
      <c r="HZP279" s="59"/>
      <c r="HZQ279" s="59"/>
      <c r="HZR279" s="59"/>
      <c r="HZS279" s="59"/>
      <c r="HZT279" s="59"/>
      <c r="HZU279" s="59"/>
      <c r="HZV279" s="59"/>
      <c r="HZW279" s="59"/>
      <c r="HZX279" s="59"/>
      <c r="HZY279" s="59"/>
      <c r="HZZ279" s="59"/>
      <c r="IAA279" s="59"/>
      <c r="IAB279" s="59"/>
      <c r="IAC279" s="59"/>
      <c r="IAD279" s="59"/>
      <c r="IAE279" s="59"/>
      <c r="IAF279" s="59"/>
      <c r="IAG279" s="59"/>
      <c r="IAH279" s="59"/>
      <c r="IAI279" s="59"/>
      <c r="IAJ279" s="59"/>
      <c r="IAK279" s="59"/>
      <c r="IAL279" s="59"/>
      <c r="IAM279" s="59"/>
      <c r="IAN279" s="59"/>
      <c r="IAO279" s="59"/>
      <c r="IAP279" s="59"/>
      <c r="IAQ279" s="59"/>
      <c r="IAR279" s="59"/>
      <c r="IAS279" s="59"/>
      <c r="IAT279" s="59"/>
      <c r="IAU279" s="59"/>
      <c r="IAV279" s="59"/>
      <c r="IAW279" s="59"/>
      <c r="IAX279" s="59"/>
      <c r="IAY279" s="59"/>
      <c r="IAZ279" s="59"/>
      <c r="IBA279" s="59"/>
      <c r="IBB279" s="59"/>
      <c r="IBC279" s="59"/>
      <c r="IBD279" s="59"/>
      <c r="IBE279" s="59"/>
      <c r="IBF279" s="59"/>
      <c r="IBG279" s="59"/>
      <c r="IBH279" s="59"/>
      <c r="IBI279" s="59"/>
      <c r="IBJ279" s="59"/>
      <c r="IBK279" s="59"/>
      <c r="IBL279" s="59"/>
      <c r="IBM279" s="59"/>
      <c r="IBN279" s="59"/>
      <c r="IBO279" s="59"/>
      <c r="IBP279" s="59"/>
      <c r="IBQ279" s="59"/>
      <c r="IBR279" s="59"/>
      <c r="IBS279" s="59"/>
      <c r="IBT279" s="59"/>
      <c r="IBU279" s="59"/>
      <c r="IBV279" s="59"/>
      <c r="IBW279" s="59"/>
      <c r="IBX279" s="59"/>
      <c r="IBY279" s="59"/>
      <c r="IBZ279" s="59"/>
      <c r="ICA279" s="59"/>
      <c r="ICB279" s="59"/>
      <c r="ICC279" s="59"/>
      <c r="ICD279" s="59"/>
      <c r="ICE279" s="59"/>
      <c r="ICF279" s="59"/>
      <c r="ICG279" s="59"/>
      <c r="ICH279" s="59"/>
      <c r="ICI279" s="59"/>
      <c r="ICJ279" s="59"/>
      <c r="ICK279" s="59"/>
      <c r="ICL279" s="59"/>
      <c r="ICM279" s="59"/>
      <c r="ICN279" s="59"/>
      <c r="ICO279" s="59"/>
      <c r="ICP279" s="59"/>
      <c r="ICQ279" s="59"/>
      <c r="ICR279" s="59"/>
      <c r="ICS279" s="59"/>
      <c r="ICT279" s="59"/>
      <c r="ICU279" s="59"/>
      <c r="ICV279" s="59"/>
      <c r="ICW279" s="59"/>
      <c r="ICX279" s="59"/>
      <c r="ICY279" s="59"/>
      <c r="ICZ279" s="59"/>
      <c r="IDA279" s="59"/>
      <c r="IDB279" s="59"/>
      <c r="IDC279" s="59"/>
      <c r="IDD279" s="59"/>
      <c r="IDE279" s="59"/>
      <c r="IDF279" s="59"/>
      <c r="IDG279" s="59"/>
      <c r="IDH279" s="59"/>
      <c r="IDI279" s="59"/>
      <c r="IDJ279" s="59"/>
      <c r="IDK279" s="59"/>
      <c r="IDL279" s="59"/>
      <c r="IDM279" s="59"/>
      <c r="IDN279" s="59"/>
      <c r="IDO279" s="59"/>
      <c r="IDP279" s="59"/>
      <c r="IDQ279" s="59"/>
      <c r="IDR279" s="59"/>
      <c r="IDS279" s="59"/>
      <c r="IDT279" s="59"/>
      <c r="IDU279" s="59"/>
      <c r="IDV279" s="59"/>
      <c r="IDW279" s="59"/>
      <c r="IDX279" s="59"/>
      <c r="IDY279" s="59"/>
      <c r="IDZ279" s="59"/>
      <c r="IEA279" s="59"/>
      <c r="IEB279" s="59"/>
      <c r="IEC279" s="59"/>
      <c r="IED279" s="59"/>
      <c r="IEE279" s="59"/>
      <c r="IEF279" s="59"/>
      <c r="IEG279" s="59"/>
      <c r="IEH279" s="59"/>
      <c r="IEI279" s="59"/>
      <c r="IEJ279" s="59"/>
      <c r="IEK279" s="59"/>
      <c r="IEL279" s="59"/>
      <c r="IEM279" s="59"/>
      <c r="IEN279" s="59"/>
      <c r="IEO279" s="59"/>
      <c r="IEP279" s="59"/>
      <c r="IEQ279" s="59"/>
      <c r="IER279" s="59"/>
      <c r="IES279" s="59"/>
      <c r="IET279" s="59"/>
      <c r="IEU279" s="59"/>
      <c r="IEV279" s="59"/>
      <c r="IEW279" s="59"/>
      <c r="IEX279" s="59"/>
      <c r="IEY279" s="59"/>
      <c r="IEZ279" s="59"/>
      <c r="IFA279" s="59"/>
      <c r="IFB279" s="59"/>
      <c r="IFC279" s="59"/>
      <c r="IFD279" s="59"/>
      <c r="IFE279" s="59"/>
      <c r="IFF279" s="59"/>
      <c r="IFG279" s="59"/>
      <c r="IFH279" s="59"/>
      <c r="IFI279" s="59"/>
      <c r="IFJ279" s="59"/>
      <c r="IFK279" s="59"/>
      <c r="IFL279" s="59"/>
      <c r="IFM279" s="59"/>
      <c r="IFN279" s="59"/>
      <c r="IFO279" s="59"/>
      <c r="IFP279" s="59"/>
      <c r="IFQ279" s="59"/>
      <c r="IFR279" s="59"/>
      <c r="IFS279" s="59"/>
      <c r="IFT279" s="59"/>
      <c r="IFU279" s="59"/>
      <c r="IFV279" s="59"/>
      <c r="IFW279" s="59"/>
      <c r="IFX279" s="59"/>
      <c r="IFY279" s="59"/>
      <c r="IFZ279" s="59"/>
      <c r="IGA279" s="59"/>
      <c r="IGB279" s="59"/>
      <c r="IGC279" s="59"/>
      <c r="IGD279" s="59"/>
      <c r="IGE279" s="59"/>
      <c r="IGF279" s="59"/>
      <c r="IGG279" s="59"/>
      <c r="IGH279" s="59"/>
      <c r="IGI279" s="59"/>
      <c r="IGJ279" s="59"/>
      <c r="IGK279" s="59"/>
      <c r="IGL279" s="59"/>
      <c r="IGM279" s="59"/>
      <c r="IGN279" s="59"/>
      <c r="IGO279" s="59"/>
      <c r="IGP279" s="59"/>
      <c r="IGQ279" s="59"/>
      <c r="IGR279" s="59"/>
      <c r="IGS279" s="59"/>
      <c r="IGT279" s="59"/>
      <c r="IGU279" s="59"/>
      <c r="IGV279" s="59"/>
      <c r="IGW279" s="59"/>
      <c r="IGX279" s="59"/>
      <c r="IGY279" s="59"/>
      <c r="IGZ279" s="59"/>
      <c r="IHA279" s="59"/>
      <c r="IHB279" s="59"/>
      <c r="IHC279" s="59"/>
      <c r="IHD279" s="59"/>
      <c r="IHE279" s="59"/>
      <c r="IHF279" s="59"/>
      <c r="IHG279" s="59"/>
      <c r="IHH279" s="59"/>
      <c r="IHI279" s="59"/>
      <c r="IHJ279" s="59"/>
      <c r="IHK279" s="59"/>
      <c r="IHL279" s="59"/>
      <c r="IHM279" s="59"/>
      <c r="IHN279" s="59"/>
      <c r="IHO279" s="59"/>
      <c r="IHP279" s="59"/>
      <c r="IHQ279" s="59"/>
      <c r="IHR279" s="59"/>
      <c r="IHS279" s="59"/>
      <c r="IHT279" s="59"/>
      <c r="IHU279" s="59"/>
      <c r="IHV279" s="59"/>
      <c r="IHW279" s="59"/>
      <c r="IHX279" s="59"/>
      <c r="IHY279" s="59"/>
      <c r="IHZ279" s="59"/>
      <c r="IIA279" s="59"/>
      <c r="IIB279" s="59"/>
      <c r="IIC279" s="59"/>
      <c r="IID279" s="59"/>
      <c r="IIE279" s="59"/>
      <c r="IIF279" s="59"/>
      <c r="IIG279" s="59"/>
      <c r="IIH279" s="59"/>
      <c r="III279" s="59"/>
      <c r="IIJ279" s="59"/>
      <c r="IIK279" s="59"/>
      <c r="IIL279" s="59"/>
      <c r="IIM279" s="59"/>
      <c r="IIN279" s="59"/>
      <c r="IIO279" s="59"/>
      <c r="IIP279" s="59"/>
      <c r="IIQ279" s="59"/>
      <c r="IIR279" s="59"/>
      <c r="IIS279" s="59"/>
      <c r="IIT279" s="59"/>
      <c r="IIU279" s="59"/>
      <c r="IIV279" s="59"/>
      <c r="IIW279" s="59"/>
      <c r="IIX279" s="59"/>
      <c r="IIY279" s="59"/>
      <c r="IIZ279" s="59"/>
      <c r="IJA279" s="59"/>
      <c r="IJB279" s="59"/>
      <c r="IJC279" s="59"/>
      <c r="IJD279" s="59"/>
      <c r="IJE279" s="59"/>
      <c r="IJF279" s="59"/>
      <c r="IJG279" s="59"/>
      <c r="IJH279" s="59"/>
      <c r="IJI279" s="59"/>
      <c r="IJJ279" s="59"/>
      <c r="IJK279" s="59"/>
      <c r="IJL279" s="59"/>
      <c r="IJM279" s="59"/>
      <c r="IJN279" s="59"/>
      <c r="IJO279" s="59"/>
      <c r="IJP279" s="59"/>
      <c r="IJQ279" s="59"/>
      <c r="IJR279" s="59"/>
      <c r="IJS279" s="59"/>
      <c r="IJT279" s="59"/>
      <c r="IJU279" s="59"/>
      <c r="IJV279" s="59"/>
      <c r="IJW279" s="59"/>
      <c r="IJX279" s="59"/>
      <c r="IJY279" s="59"/>
      <c r="IJZ279" s="59"/>
      <c r="IKA279" s="59"/>
      <c r="IKB279" s="59"/>
      <c r="IKC279" s="59"/>
      <c r="IKD279" s="59"/>
      <c r="IKE279" s="59"/>
      <c r="IKF279" s="59"/>
      <c r="IKG279" s="59"/>
      <c r="IKH279" s="59"/>
      <c r="IKI279" s="59"/>
      <c r="IKJ279" s="59"/>
      <c r="IKK279" s="59"/>
      <c r="IKL279" s="59"/>
      <c r="IKM279" s="59"/>
      <c r="IKN279" s="59"/>
      <c r="IKO279" s="59"/>
      <c r="IKP279" s="59"/>
      <c r="IKQ279" s="59"/>
      <c r="IKR279" s="59"/>
      <c r="IKS279" s="59"/>
      <c r="IKT279" s="59"/>
      <c r="IKU279" s="59"/>
      <c r="IKV279" s="59"/>
      <c r="IKW279" s="59"/>
      <c r="IKX279" s="59"/>
      <c r="IKY279" s="59"/>
      <c r="IKZ279" s="59"/>
      <c r="ILA279" s="59"/>
      <c r="ILB279" s="59"/>
      <c r="ILC279" s="59"/>
      <c r="ILD279" s="59"/>
      <c r="ILE279" s="59"/>
      <c r="ILF279" s="59"/>
      <c r="ILG279" s="59"/>
      <c r="ILH279" s="59"/>
      <c r="ILI279" s="59"/>
      <c r="ILJ279" s="59"/>
      <c r="ILK279" s="59"/>
      <c r="ILL279" s="59"/>
      <c r="ILM279" s="59"/>
      <c r="ILN279" s="59"/>
      <c r="ILO279" s="59"/>
      <c r="ILP279" s="59"/>
      <c r="ILQ279" s="59"/>
      <c r="ILR279" s="59"/>
      <c r="ILS279" s="59"/>
      <c r="ILT279" s="59"/>
      <c r="ILU279" s="59"/>
      <c r="ILV279" s="59"/>
      <c r="ILW279" s="59"/>
      <c r="ILX279" s="59"/>
      <c r="ILY279" s="59"/>
      <c r="ILZ279" s="59"/>
      <c r="IMA279" s="59"/>
      <c r="IMB279" s="59"/>
      <c r="IMC279" s="59"/>
      <c r="IMD279" s="59"/>
      <c r="IME279" s="59"/>
      <c r="IMF279" s="59"/>
      <c r="IMG279" s="59"/>
      <c r="IMH279" s="59"/>
      <c r="IMI279" s="59"/>
      <c r="IMJ279" s="59"/>
      <c r="IMK279" s="59"/>
      <c r="IML279" s="59"/>
      <c r="IMM279" s="59"/>
      <c r="IMN279" s="59"/>
      <c r="IMO279" s="59"/>
      <c r="IMP279" s="59"/>
      <c r="IMQ279" s="59"/>
      <c r="IMR279" s="59"/>
      <c r="IMS279" s="59"/>
      <c r="IMT279" s="59"/>
      <c r="IMU279" s="59"/>
      <c r="IMV279" s="59"/>
      <c r="IMW279" s="59"/>
      <c r="IMX279" s="59"/>
      <c r="IMY279" s="59"/>
      <c r="IMZ279" s="59"/>
      <c r="INA279" s="59"/>
      <c r="INB279" s="59"/>
      <c r="INC279" s="59"/>
      <c r="IND279" s="59"/>
      <c r="INE279" s="59"/>
      <c r="INF279" s="59"/>
      <c r="ING279" s="59"/>
      <c r="INH279" s="59"/>
      <c r="INI279" s="59"/>
      <c r="INJ279" s="59"/>
      <c r="INK279" s="59"/>
      <c r="INL279" s="59"/>
      <c r="INM279" s="59"/>
      <c r="INN279" s="59"/>
      <c r="INO279" s="59"/>
      <c r="INP279" s="59"/>
      <c r="INQ279" s="59"/>
      <c r="INR279" s="59"/>
      <c r="INS279" s="59"/>
      <c r="INT279" s="59"/>
      <c r="INU279" s="59"/>
      <c r="INV279" s="59"/>
      <c r="INW279" s="59"/>
      <c r="INX279" s="59"/>
      <c r="INY279" s="59"/>
      <c r="INZ279" s="59"/>
      <c r="IOA279" s="59"/>
      <c r="IOB279" s="59"/>
      <c r="IOC279" s="59"/>
      <c r="IOD279" s="59"/>
      <c r="IOE279" s="59"/>
      <c r="IOF279" s="59"/>
      <c r="IOG279" s="59"/>
      <c r="IOH279" s="59"/>
      <c r="IOI279" s="59"/>
      <c r="IOJ279" s="59"/>
      <c r="IOK279" s="59"/>
      <c r="IOL279" s="59"/>
      <c r="IOM279" s="59"/>
      <c r="ION279" s="59"/>
      <c r="IOO279" s="59"/>
      <c r="IOP279" s="59"/>
      <c r="IOQ279" s="59"/>
      <c r="IOR279" s="59"/>
      <c r="IOS279" s="59"/>
      <c r="IOT279" s="59"/>
      <c r="IOU279" s="59"/>
      <c r="IOV279" s="59"/>
      <c r="IOW279" s="59"/>
      <c r="IOX279" s="59"/>
      <c r="IOY279" s="59"/>
      <c r="IOZ279" s="59"/>
      <c r="IPA279" s="59"/>
      <c r="IPB279" s="59"/>
      <c r="IPC279" s="59"/>
      <c r="IPD279" s="59"/>
      <c r="IPE279" s="59"/>
      <c r="IPF279" s="59"/>
      <c r="IPG279" s="59"/>
      <c r="IPH279" s="59"/>
      <c r="IPI279" s="59"/>
      <c r="IPJ279" s="59"/>
      <c r="IPK279" s="59"/>
      <c r="IPL279" s="59"/>
      <c r="IPM279" s="59"/>
      <c r="IPN279" s="59"/>
      <c r="IPO279" s="59"/>
      <c r="IPP279" s="59"/>
      <c r="IPQ279" s="59"/>
      <c r="IPR279" s="59"/>
      <c r="IPS279" s="59"/>
      <c r="IPT279" s="59"/>
      <c r="IPU279" s="59"/>
      <c r="IPV279" s="59"/>
      <c r="IPW279" s="59"/>
      <c r="IPX279" s="59"/>
      <c r="IPY279" s="59"/>
      <c r="IPZ279" s="59"/>
      <c r="IQA279" s="59"/>
      <c r="IQB279" s="59"/>
      <c r="IQC279" s="59"/>
      <c r="IQD279" s="59"/>
      <c r="IQE279" s="59"/>
      <c r="IQF279" s="59"/>
      <c r="IQG279" s="59"/>
      <c r="IQH279" s="59"/>
      <c r="IQI279" s="59"/>
      <c r="IQJ279" s="59"/>
      <c r="IQK279" s="59"/>
      <c r="IQL279" s="59"/>
      <c r="IQM279" s="59"/>
      <c r="IQN279" s="59"/>
      <c r="IQO279" s="59"/>
      <c r="IQP279" s="59"/>
      <c r="IQQ279" s="59"/>
      <c r="IQR279" s="59"/>
      <c r="IQS279" s="59"/>
      <c r="IQT279" s="59"/>
      <c r="IQU279" s="59"/>
      <c r="IQV279" s="59"/>
      <c r="IQW279" s="59"/>
      <c r="IQX279" s="59"/>
      <c r="IQY279" s="59"/>
      <c r="IQZ279" s="59"/>
      <c r="IRA279" s="59"/>
      <c r="IRB279" s="59"/>
      <c r="IRC279" s="59"/>
      <c r="IRD279" s="59"/>
      <c r="IRE279" s="59"/>
      <c r="IRF279" s="59"/>
      <c r="IRG279" s="59"/>
      <c r="IRH279" s="59"/>
      <c r="IRI279" s="59"/>
      <c r="IRJ279" s="59"/>
      <c r="IRK279" s="59"/>
      <c r="IRL279" s="59"/>
      <c r="IRM279" s="59"/>
      <c r="IRN279" s="59"/>
      <c r="IRO279" s="59"/>
      <c r="IRP279" s="59"/>
      <c r="IRQ279" s="59"/>
      <c r="IRR279" s="59"/>
      <c r="IRS279" s="59"/>
      <c r="IRT279" s="59"/>
      <c r="IRU279" s="59"/>
      <c r="IRV279" s="59"/>
      <c r="IRW279" s="59"/>
      <c r="IRX279" s="59"/>
      <c r="IRY279" s="59"/>
      <c r="IRZ279" s="59"/>
      <c r="ISA279" s="59"/>
      <c r="ISB279" s="59"/>
      <c r="ISC279" s="59"/>
      <c r="ISD279" s="59"/>
      <c r="ISE279" s="59"/>
      <c r="ISF279" s="59"/>
      <c r="ISG279" s="59"/>
      <c r="ISH279" s="59"/>
      <c r="ISI279" s="59"/>
      <c r="ISJ279" s="59"/>
      <c r="ISK279" s="59"/>
      <c r="ISL279" s="59"/>
      <c r="ISM279" s="59"/>
      <c r="ISN279" s="59"/>
      <c r="ISO279" s="59"/>
      <c r="ISP279" s="59"/>
      <c r="ISQ279" s="59"/>
      <c r="ISR279" s="59"/>
      <c r="ISS279" s="59"/>
      <c r="IST279" s="59"/>
      <c r="ISU279" s="59"/>
      <c r="ISV279" s="59"/>
      <c r="ISW279" s="59"/>
      <c r="ISX279" s="59"/>
      <c r="ISY279" s="59"/>
      <c r="ISZ279" s="59"/>
      <c r="ITA279" s="59"/>
      <c r="ITB279" s="59"/>
      <c r="ITC279" s="59"/>
      <c r="ITD279" s="59"/>
      <c r="ITE279" s="59"/>
      <c r="ITF279" s="59"/>
      <c r="ITG279" s="59"/>
      <c r="ITH279" s="59"/>
      <c r="ITI279" s="59"/>
      <c r="ITJ279" s="59"/>
      <c r="ITK279" s="59"/>
      <c r="ITL279" s="59"/>
      <c r="ITM279" s="59"/>
      <c r="ITN279" s="59"/>
      <c r="ITO279" s="59"/>
      <c r="ITP279" s="59"/>
      <c r="ITQ279" s="59"/>
      <c r="ITR279" s="59"/>
      <c r="ITS279" s="59"/>
      <c r="ITT279" s="59"/>
      <c r="ITU279" s="59"/>
      <c r="ITV279" s="59"/>
      <c r="ITW279" s="59"/>
      <c r="ITX279" s="59"/>
      <c r="ITY279" s="59"/>
      <c r="ITZ279" s="59"/>
      <c r="IUA279" s="59"/>
      <c r="IUB279" s="59"/>
      <c r="IUC279" s="59"/>
      <c r="IUD279" s="59"/>
      <c r="IUE279" s="59"/>
      <c r="IUF279" s="59"/>
      <c r="IUG279" s="59"/>
      <c r="IUH279" s="59"/>
      <c r="IUI279" s="59"/>
      <c r="IUJ279" s="59"/>
      <c r="IUK279" s="59"/>
      <c r="IUL279" s="59"/>
      <c r="IUM279" s="59"/>
      <c r="IUN279" s="59"/>
      <c r="IUO279" s="59"/>
      <c r="IUP279" s="59"/>
      <c r="IUQ279" s="59"/>
      <c r="IUR279" s="59"/>
      <c r="IUS279" s="59"/>
      <c r="IUT279" s="59"/>
      <c r="IUU279" s="59"/>
      <c r="IUV279" s="59"/>
      <c r="IUW279" s="59"/>
      <c r="IUX279" s="59"/>
      <c r="IUY279" s="59"/>
      <c r="IUZ279" s="59"/>
      <c r="IVA279" s="59"/>
      <c r="IVB279" s="59"/>
      <c r="IVC279" s="59"/>
      <c r="IVD279" s="59"/>
      <c r="IVE279" s="59"/>
      <c r="IVF279" s="59"/>
      <c r="IVG279" s="59"/>
      <c r="IVH279" s="59"/>
      <c r="IVI279" s="59"/>
      <c r="IVJ279" s="59"/>
      <c r="IVK279" s="59"/>
      <c r="IVL279" s="59"/>
      <c r="IVM279" s="59"/>
      <c r="IVN279" s="59"/>
      <c r="IVO279" s="59"/>
      <c r="IVP279" s="59"/>
      <c r="IVQ279" s="59"/>
      <c r="IVR279" s="59"/>
      <c r="IVS279" s="59"/>
      <c r="IVT279" s="59"/>
      <c r="IVU279" s="59"/>
      <c r="IVV279" s="59"/>
      <c r="IVW279" s="59"/>
      <c r="IVX279" s="59"/>
      <c r="IVY279" s="59"/>
      <c r="IVZ279" s="59"/>
      <c r="IWA279" s="59"/>
      <c r="IWB279" s="59"/>
      <c r="IWC279" s="59"/>
      <c r="IWD279" s="59"/>
      <c r="IWE279" s="59"/>
      <c r="IWF279" s="59"/>
      <c r="IWG279" s="59"/>
      <c r="IWH279" s="59"/>
      <c r="IWI279" s="59"/>
      <c r="IWJ279" s="59"/>
      <c r="IWK279" s="59"/>
      <c r="IWL279" s="59"/>
      <c r="IWM279" s="59"/>
      <c r="IWN279" s="59"/>
      <c r="IWO279" s="59"/>
      <c r="IWP279" s="59"/>
      <c r="IWQ279" s="59"/>
      <c r="IWR279" s="59"/>
      <c r="IWS279" s="59"/>
      <c r="IWT279" s="59"/>
      <c r="IWU279" s="59"/>
      <c r="IWV279" s="59"/>
      <c r="IWW279" s="59"/>
      <c r="IWX279" s="59"/>
      <c r="IWY279" s="59"/>
      <c r="IWZ279" s="59"/>
      <c r="IXA279" s="59"/>
      <c r="IXB279" s="59"/>
      <c r="IXC279" s="59"/>
      <c r="IXD279" s="59"/>
      <c r="IXE279" s="59"/>
      <c r="IXF279" s="59"/>
      <c r="IXG279" s="59"/>
      <c r="IXH279" s="59"/>
      <c r="IXI279" s="59"/>
      <c r="IXJ279" s="59"/>
      <c r="IXK279" s="59"/>
      <c r="IXL279" s="59"/>
      <c r="IXM279" s="59"/>
      <c r="IXN279" s="59"/>
      <c r="IXO279" s="59"/>
      <c r="IXP279" s="59"/>
      <c r="IXQ279" s="59"/>
      <c r="IXR279" s="59"/>
      <c r="IXS279" s="59"/>
      <c r="IXT279" s="59"/>
      <c r="IXU279" s="59"/>
      <c r="IXV279" s="59"/>
      <c r="IXW279" s="59"/>
      <c r="IXX279" s="59"/>
      <c r="IXY279" s="59"/>
      <c r="IXZ279" s="59"/>
      <c r="IYA279" s="59"/>
      <c r="IYB279" s="59"/>
      <c r="IYC279" s="59"/>
      <c r="IYD279" s="59"/>
      <c r="IYE279" s="59"/>
      <c r="IYF279" s="59"/>
      <c r="IYG279" s="59"/>
      <c r="IYH279" s="59"/>
      <c r="IYI279" s="59"/>
      <c r="IYJ279" s="59"/>
      <c r="IYK279" s="59"/>
      <c r="IYL279" s="59"/>
      <c r="IYM279" s="59"/>
      <c r="IYN279" s="59"/>
      <c r="IYO279" s="59"/>
      <c r="IYP279" s="59"/>
      <c r="IYQ279" s="59"/>
      <c r="IYR279" s="59"/>
      <c r="IYS279" s="59"/>
      <c r="IYT279" s="59"/>
      <c r="IYU279" s="59"/>
      <c r="IYV279" s="59"/>
      <c r="IYW279" s="59"/>
      <c r="IYX279" s="59"/>
      <c r="IYY279" s="59"/>
      <c r="IYZ279" s="59"/>
      <c r="IZA279" s="59"/>
      <c r="IZB279" s="59"/>
      <c r="IZC279" s="59"/>
      <c r="IZD279" s="59"/>
      <c r="IZE279" s="59"/>
      <c r="IZF279" s="59"/>
      <c r="IZG279" s="59"/>
      <c r="IZH279" s="59"/>
      <c r="IZI279" s="59"/>
      <c r="IZJ279" s="59"/>
      <c r="IZK279" s="59"/>
      <c r="IZL279" s="59"/>
      <c r="IZM279" s="59"/>
      <c r="IZN279" s="59"/>
      <c r="IZO279" s="59"/>
      <c r="IZP279" s="59"/>
      <c r="IZQ279" s="59"/>
      <c r="IZR279" s="59"/>
      <c r="IZS279" s="59"/>
      <c r="IZT279" s="59"/>
      <c r="IZU279" s="59"/>
      <c r="IZV279" s="59"/>
      <c r="IZW279" s="59"/>
      <c r="IZX279" s="59"/>
      <c r="IZY279" s="59"/>
      <c r="IZZ279" s="59"/>
      <c r="JAA279" s="59"/>
      <c r="JAB279" s="59"/>
      <c r="JAC279" s="59"/>
      <c r="JAD279" s="59"/>
      <c r="JAE279" s="59"/>
      <c r="JAF279" s="59"/>
      <c r="JAG279" s="59"/>
      <c r="JAH279" s="59"/>
      <c r="JAI279" s="59"/>
      <c r="JAJ279" s="59"/>
      <c r="JAK279" s="59"/>
      <c r="JAL279" s="59"/>
      <c r="JAM279" s="59"/>
      <c r="JAN279" s="59"/>
      <c r="JAO279" s="59"/>
      <c r="JAP279" s="59"/>
      <c r="JAQ279" s="59"/>
      <c r="JAR279" s="59"/>
      <c r="JAS279" s="59"/>
      <c r="JAT279" s="59"/>
      <c r="JAU279" s="59"/>
      <c r="JAV279" s="59"/>
      <c r="JAW279" s="59"/>
      <c r="JAX279" s="59"/>
      <c r="JAY279" s="59"/>
      <c r="JAZ279" s="59"/>
      <c r="JBA279" s="59"/>
      <c r="JBB279" s="59"/>
      <c r="JBC279" s="59"/>
      <c r="JBD279" s="59"/>
      <c r="JBE279" s="59"/>
      <c r="JBF279" s="59"/>
      <c r="JBG279" s="59"/>
      <c r="JBH279" s="59"/>
      <c r="JBI279" s="59"/>
      <c r="JBJ279" s="59"/>
      <c r="JBK279" s="59"/>
      <c r="JBL279" s="59"/>
      <c r="JBM279" s="59"/>
      <c r="JBN279" s="59"/>
      <c r="JBO279" s="59"/>
      <c r="JBP279" s="59"/>
      <c r="JBQ279" s="59"/>
      <c r="JBR279" s="59"/>
      <c r="JBS279" s="59"/>
      <c r="JBT279" s="59"/>
      <c r="JBU279" s="59"/>
      <c r="JBV279" s="59"/>
      <c r="JBW279" s="59"/>
      <c r="JBX279" s="59"/>
      <c r="JBY279" s="59"/>
      <c r="JBZ279" s="59"/>
      <c r="JCA279" s="59"/>
      <c r="JCB279" s="59"/>
      <c r="JCC279" s="59"/>
      <c r="JCD279" s="59"/>
      <c r="JCE279" s="59"/>
      <c r="JCF279" s="59"/>
      <c r="JCG279" s="59"/>
      <c r="JCH279" s="59"/>
      <c r="JCI279" s="59"/>
      <c r="JCJ279" s="59"/>
      <c r="JCK279" s="59"/>
      <c r="JCL279" s="59"/>
      <c r="JCM279" s="59"/>
      <c r="JCN279" s="59"/>
      <c r="JCO279" s="59"/>
      <c r="JCP279" s="59"/>
      <c r="JCQ279" s="59"/>
      <c r="JCR279" s="59"/>
      <c r="JCS279" s="59"/>
      <c r="JCT279" s="59"/>
      <c r="JCU279" s="59"/>
      <c r="JCV279" s="59"/>
      <c r="JCW279" s="59"/>
      <c r="JCX279" s="59"/>
      <c r="JCY279" s="59"/>
      <c r="JCZ279" s="59"/>
      <c r="JDA279" s="59"/>
      <c r="JDB279" s="59"/>
      <c r="JDC279" s="59"/>
      <c r="JDD279" s="59"/>
      <c r="JDE279" s="59"/>
      <c r="JDF279" s="59"/>
      <c r="JDG279" s="59"/>
      <c r="JDH279" s="59"/>
      <c r="JDI279" s="59"/>
      <c r="JDJ279" s="59"/>
      <c r="JDK279" s="59"/>
      <c r="JDL279" s="59"/>
      <c r="JDM279" s="59"/>
      <c r="JDN279" s="59"/>
      <c r="JDO279" s="59"/>
      <c r="JDP279" s="59"/>
      <c r="JDQ279" s="59"/>
      <c r="JDR279" s="59"/>
      <c r="JDS279" s="59"/>
      <c r="JDT279" s="59"/>
      <c r="JDU279" s="59"/>
      <c r="JDV279" s="59"/>
      <c r="JDW279" s="59"/>
      <c r="JDX279" s="59"/>
      <c r="JDY279" s="59"/>
      <c r="JDZ279" s="59"/>
      <c r="JEA279" s="59"/>
      <c r="JEB279" s="59"/>
      <c r="JEC279" s="59"/>
      <c r="JED279" s="59"/>
      <c r="JEE279" s="59"/>
      <c r="JEF279" s="59"/>
      <c r="JEG279" s="59"/>
      <c r="JEH279" s="59"/>
      <c r="JEI279" s="59"/>
      <c r="JEJ279" s="59"/>
      <c r="JEK279" s="59"/>
      <c r="JEL279" s="59"/>
      <c r="JEM279" s="59"/>
      <c r="JEN279" s="59"/>
      <c r="JEO279" s="59"/>
      <c r="JEP279" s="59"/>
      <c r="JEQ279" s="59"/>
      <c r="JER279" s="59"/>
      <c r="JES279" s="59"/>
      <c r="JET279" s="59"/>
      <c r="JEU279" s="59"/>
      <c r="JEV279" s="59"/>
      <c r="JEW279" s="59"/>
      <c r="JEX279" s="59"/>
      <c r="JEY279" s="59"/>
      <c r="JEZ279" s="59"/>
      <c r="JFA279" s="59"/>
      <c r="JFB279" s="59"/>
      <c r="JFC279" s="59"/>
      <c r="JFD279" s="59"/>
      <c r="JFE279" s="59"/>
      <c r="JFF279" s="59"/>
      <c r="JFG279" s="59"/>
      <c r="JFH279" s="59"/>
      <c r="JFI279" s="59"/>
      <c r="JFJ279" s="59"/>
      <c r="JFK279" s="59"/>
      <c r="JFL279" s="59"/>
      <c r="JFM279" s="59"/>
      <c r="JFN279" s="59"/>
      <c r="JFO279" s="59"/>
      <c r="JFP279" s="59"/>
      <c r="JFQ279" s="59"/>
      <c r="JFR279" s="59"/>
      <c r="JFS279" s="59"/>
      <c r="JFT279" s="59"/>
      <c r="JFU279" s="59"/>
      <c r="JFV279" s="59"/>
      <c r="JFW279" s="59"/>
      <c r="JFX279" s="59"/>
      <c r="JFY279" s="59"/>
      <c r="JFZ279" s="59"/>
      <c r="JGA279" s="59"/>
      <c r="JGB279" s="59"/>
      <c r="JGC279" s="59"/>
      <c r="JGD279" s="59"/>
      <c r="JGE279" s="59"/>
      <c r="JGF279" s="59"/>
      <c r="JGG279" s="59"/>
      <c r="JGH279" s="59"/>
      <c r="JGI279" s="59"/>
      <c r="JGJ279" s="59"/>
      <c r="JGK279" s="59"/>
      <c r="JGL279" s="59"/>
      <c r="JGM279" s="59"/>
      <c r="JGN279" s="59"/>
      <c r="JGO279" s="59"/>
      <c r="JGP279" s="59"/>
      <c r="JGQ279" s="59"/>
      <c r="JGR279" s="59"/>
      <c r="JGS279" s="59"/>
      <c r="JGT279" s="59"/>
      <c r="JGU279" s="59"/>
      <c r="JGV279" s="59"/>
      <c r="JGW279" s="59"/>
      <c r="JGX279" s="59"/>
      <c r="JGY279" s="59"/>
      <c r="JGZ279" s="59"/>
      <c r="JHA279" s="59"/>
      <c r="JHB279" s="59"/>
      <c r="JHC279" s="59"/>
      <c r="JHD279" s="59"/>
      <c r="JHE279" s="59"/>
      <c r="JHF279" s="59"/>
      <c r="JHG279" s="59"/>
      <c r="JHH279" s="59"/>
      <c r="JHI279" s="59"/>
      <c r="JHJ279" s="59"/>
      <c r="JHK279" s="59"/>
      <c r="JHL279" s="59"/>
      <c r="JHM279" s="59"/>
      <c r="JHN279" s="59"/>
      <c r="JHO279" s="59"/>
      <c r="JHP279" s="59"/>
      <c r="JHQ279" s="59"/>
      <c r="JHR279" s="59"/>
      <c r="JHS279" s="59"/>
      <c r="JHT279" s="59"/>
      <c r="JHU279" s="59"/>
      <c r="JHV279" s="59"/>
      <c r="JHW279" s="59"/>
      <c r="JHX279" s="59"/>
      <c r="JHY279" s="59"/>
      <c r="JHZ279" s="59"/>
      <c r="JIA279" s="59"/>
      <c r="JIB279" s="59"/>
      <c r="JIC279" s="59"/>
      <c r="JID279" s="59"/>
      <c r="JIE279" s="59"/>
      <c r="JIF279" s="59"/>
      <c r="JIG279" s="59"/>
      <c r="JIH279" s="59"/>
      <c r="JII279" s="59"/>
      <c r="JIJ279" s="59"/>
      <c r="JIK279" s="59"/>
      <c r="JIL279" s="59"/>
      <c r="JIM279" s="59"/>
      <c r="JIN279" s="59"/>
      <c r="JIO279" s="59"/>
      <c r="JIP279" s="59"/>
      <c r="JIQ279" s="59"/>
      <c r="JIR279" s="59"/>
      <c r="JIS279" s="59"/>
      <c r="JIT279" s="59"/>
      <c r="JIU279" s="59"/>
      <c r="JIV279" s="59"/>
      <c r="JIW279" s="59"/>
      <c r="JIX279" s="59"/>
      <c r="JIY279" s="59"/>
      <c r="JIZ279" s="59"/>
      <c r="JJA279" s="59"/>
      <c r="JJB279" s="59"/>
      <c r="JJC279" s="59"/>
      <c r="JJD279" s="59"/>
      <c r="JJE279" s="59"/>
      <c r="JJF279" s="59"/>
      <c r="JJG279" s="59"/>
      <c r="JJH279" s="59"/>
      <c r="JJI279" s="59"/>
      <c r="JJJ279" s="59"/>
      <c r="JJK279" s="59"/>
      <c r="JJL279" s="59"/>
      <c r="JJM279" s="59"/>
      <c r="JJN279" s="59"/>
      <c r="JJO279" s="59"/>
      <c r="JJP279" s="59"/>
      <c r="JJQ279" s="59"/>
      <c r="JJR279" s="59"/>
      <c r="JJS279" s="59"/>
      <c r="JJT279" s="59"/>
      <c r="JJU279" s="59"/>
      <c r="JJV279" s="59"/>
      <c r="JJW279" s="59"/>
      <c r="JJX279" s="59"/>
      <c r="JJY279" s="59"/>
      <c r="JJZ279" s="59"/>
      <c r="JKA279" s="59"/>
      <c r="JKB279" s="59"/>
      <c r="JKC279" s="59"/>
      <c r="JKD279" s="59"/>
      <c r="JKE279" s="59"/>
      <c r="JKF279" s="59"/>
      <c r="JKG279" s="59"/>
      <c r="JKH279" s="59"/>
      <c r="JKI279" s="59"/>
      <c r="JKJ279" s="59"/>
      <c r="JKK279" s="59"/>
      <c r="JKL279" s="59"/>
      <c r="JKM279" s="59"/>
      <c r="JKN279" s="59"/>
      <c r="JKO279" s="59"/>
      <c r="JKP279" s="59"/>
      <c r="JKQ279" s="59"/>
      <c r="JKR279" s="59"/>
      <c r="JKS279" s="59"/>
      <c r="JKT279" s="59"/>
      <c r="JKU279" s="59"/>
      <c r="JKV279" s="59"/>
      <c r="JKW279" s="59"/>
      <c r="JKX279" s="59"/>
      <c r="JKY279" s="59"/>
      <c r="JKZ279" s="59"/>
      <c r="JLA279" s="59"/>
      <c r="JLB279" s="59"/>
      <c r="JLC279" s="59"/>
      <c r="JLD279" s="59"/>
      <c r="JLE279" s="59"/>
      <c r="JLF279" s="59"/>
      <c r="JLG279" s="59"/>
      <c r="JLH279" s="59"/>
      <c r="JLI279" s="59"/>
      <c r="JLJ279" s="59"/>
      <c r="JLK279" s="59"/>
      <c r="JLL279" s="59"/>
      <c r="JLM279" s="59"/>
      <c r="JLN279" s="59"/>
      <c r="JLO279" s="59"/>
      <c r="JLP279" s="59"/>
      <c r="JLQ279" s="59"/>
      <c r="JLR279" s="59"/>
      <c r="JLS279" s="59"/>
      <c r="JLT279" s="59"/>
      <c r="JLU279" s="59"/>
      <c r="JLV279" s="59"/>
      <c r="JLW279" s="59"/>
      <c r="JLX279" s="59"/>
      <c r="JLY279" s="59"/>
      <c r="JLZ279" s="59"/>
      <c r="JMA279" s="59"/>
      <c r="JMB279" s="59"/>
      <c r="JMC279" s="59"/>
      <c r="JMD279" s="59"/>
      <c r="JME279" s="59"/>
      <c r="JMF279" s="59"/>
      <c r="JMG279" s="59"/>
      <c r="JMH279" s="59"/>
      <c r="JMI279" s="59"/>
      <c r="JMJ279" s="59"/>
      <c r="JMK279" s="59"/>
      <c r="JML279" s="59"/>
      <c r="JMM279" s="59"/>
      <c r="JMN279" s="59"/>
      <c r="JMO279" s="59"/>
      <c r="JMP279" s="59"/>
      <c r="JMQ279" s="59"/>
      <c r="JMR279" s="59"/>
      <c r="JMS279" s="59"/>
      <c r="JMT279" s="59"/>
      <c r="JMU279" s="59"/>
      <c r="JMV279" s="59"/>
      <c r="JMW279" s="59"/>
      <c r="JMX279" s="59"/>
      <c r="JMY279" s="59"/>
      <c r="JMZ279" s="59"/>
      <c r="JNA279" s="59"/>
      <c r="JNB279" s="59"/>
      <c r="JNC279" s="59"/>
      <c r="JND279" s="59"/>
      <c r="JNE279" s="59"/>
      <c r="JNF279" s="59"/>
      <c r="JNG279" s="59"/>
      <c r="JNH279" s="59"/>
      <c r="JNI279" s="59"/>
      <c r="JNJ279" s="59"/>
      <c r="JNK279" s="59"/>
      <c r="JNL279" s="59"/>
      <c r="JNM279" s="59"/>
      <c r="JNN279" s="59"/>
      <c r="JNO279" s="59"/>
      <c r="JNP279" s="59"/>
      <c r="JNQ279" s="59"/>
      <c r="JNR279" s="59"/>
      <c r="JNS279" s="59"/>
      <c r="JNT279" s="59"/>
      <c r="JNU279" s="59"/>
      <c r="JNV279" s="59"/>
      <c r="JNW279" s="59"/>
      <c r="JNX279" s="59"/>
      <c r="JNY279" s="59"/>
      <c r="JNZ279" s="59"/>
      <c r="JOA279" s="59"/>
      <c r="JOB279" s="59"/>
      <c r="JOC279" s="59"/>
      <c r="JOD279" s="59"/>
      <c r="JOE279" s="59"/>
      <c r="JOF279" s="59"/>
      <c r="JOG279" s="59"/>
      <c r="JOH279" s="59"/>
      <c r="JOI279" s="59"/>
      <c r="JOJ279" s="59"/>
      <c r="JOK279" s="59"/>
      <c r="JOL279" s="59"/>
      <c r="JOM279" s="59"/>
      <c r="JON279" s="59"/>
      <c r="JOO279" s="59"/>
      <c r="JOP279" s="59"/>
      <c r="JOQ279" s="59"/>
      <c r="JOR279" s="59"/>
      <c r="JOS279" s="59"/>
      <c r="JOT279" s="59"/>
      <c r="JOU279" s="59"/>
      <c r="JOV279" s="59"/>
      <c r="JOW279" s="59"/>
      <c r="JOX279" s="59"/>
      <c r="JOY279" s="59"/>
      <c r="JOZ279" s="59"/>
      <c r="JPA279" s="59"/>
      <c r="JPB279" s="59"/>
      <c r="JPC279" s="59"/>
      <c r="JPD279" s="59"/>
      <c r="JPE279" s="59"/>
      <c r="JPF279" s="59"/>
      <c r="JPG279" s="59"/>
      <c r="JPH279" s="59"/>
      <c r="JPI279" s="59"/>
      <c r="JPJ279" s="59"/>
      <c r="JPK279" s="59"/>
      <c r="JPL279" s="59"/>
      <c r="JPM279" s="59"/>
      <c r="JPN279" s="59"/>
      <c r="JPO279" s="59"/>
      <c r="JPP279" s="59"/>
      <c r="JPQ279" s="59"/>
      <c r="JPR279" s="59"/>
      <c r="JPS279" s="59"/>
      <c r="JPT279" s="59"/>
      <c r="JPU279" s="59"/>
      <c r="JPV279" s="59"/>
      <c r="JPW279" s="59"/>
      <c r="JPX279" s="59"/>
      <c r="JPY279" s="59"/>
      <c r="JPZ279" s="59"/>
      <c r="JQA279" s="59"/>
      <c r="JQB279" s="59"/>
      <c r="JQC279" s="59"/>
      <c r="JQD279" s="59"/>
      <c r="JQE279" s="59"/>
      <c r="JQF279" s="59"/>
      <c r="JQG279" s="59"/>
      <c r="JQH279" s="59"/>
      <c r="JQI279" s="59"/>
      <c r="JQJ279" s="59"/>
      <c r="JQK279" s="59"/>
      <c r="JQL279" s="59"/>
      <c r="JQM279" s="59"/>
      <c r="JQN279" s="59"/>
      <c r="JQO279" s="59"/>
      <c r="JQP279" s="59"/>
      <c r="JQQ279" s="59"/>
      <c r="JQR279" s="59"/>
      <c r="JQS279" s="59"/>
      <c r="JQT279" s="59"/>
      <c r="JQU279" s="59"/>
      <c r="JQV279" s="59"/>
      <c r="JQW279" s="59"/>
      <c r="JQX279" s="59"/>
      <c r="JQY279" s="59"/>
      <c r="JQZ279" s="59"/>
      <c r="JRA279" s="59"/>
      <c r="JRB279" s="59"/>
      <c r="JRC279" s="59"/>
      <c r="JRD279" s="59"/>
      <c r="JRE279" s="59"/>
      <c r="JRF279" s="59"/>
      <c r="JRG279" s="59"/>
      <c r="JRH279" s="59"/>
      <c r="JRI279" s="59"/>
      <c r="JRJ279" s="59"/>
      <c r="JRK279" s="59"/>
      <c r="JRL279" s="59"/>
      <c r="JRM279" s="59"/>
      <c r="JRN279" s="59"/>
      <c r="JRO279" s="59"/>
      <c r="JRP279" s="59"/>
      <c r="JRQ279" s="59"/>
      <c r="JRR279" s="59"/>
      <c r="JRS279" s="59"/>
      <c r="JRT279" s="59"/>
      <c r="JRU279" s="59"/>
      <c r="JRV279" s="59"/>
      <c r="JRW279" s="59"/>
      <c r="JRX279" s="59"/>
      <c r="JRY279" s="59"/>
      <c r="JRZ279" s="59"/>
      <c r="JSA279" s="59"/>
      <c r="JSB279" s="59"/>
      <c r="JSC279" s="59"/>
      <c r="JSD279" s="59"/>
      <c r="JSE279" s="59"/>
      <c r="JSF279" s="59"/>
      <c r="JSG279" s="59"/>
      <c r="JSH279" s="59"/>
      <c r="JSI279" s="59"/>
      <c r="JSJ279" s="59"/>
      <c r="JSK279" s="59"/>
      <c r="JSL279" s="59"/>
      <c r="JSM279" s="59"/>
      <c r="JSN279" s="59"/>
      <c r="JSO279" s="59"/>
      <c r="JSP279" s="59"/>
      <c r="JSQ279" s="59"/>
      <c r="JSR279" s="59"/>
      <c r="JSS279" s="59"/>
      <c r="JST279" s="59"/>
      <c r="JSU279" s="59"/>
      <c r="JSV279" s="59"/>
      <c r="JSW279" s="59"/>
      <c r="JSX279" s="59"/>
      <c r="JSY279" s="59"/>
      <c r="JSZ279" s="59"/>
      <c r="JTA279" s="59"/>
      <c r="JTB279" s="59"/>
      <c r="JTC279" s="59"/>
      <c r="JTD279" s="59"/>
      <c r="JTE279" s="59"/>
      <c r="JTF279" s="59"/>
      <c r="JTG279" s="59"/>
      <c r="JTH279" s="59"/>
      <c r="JTI279" s="59"/>
      <c r="JTJ279" s="59"/>
      <c r="JTK279" s="59"/>
      <c r="JTL279" s="59"/>
      <c r="JTM279" s="59"/>
      <c r="JTN279" s="59"/>
      <c r="JTO279" s="59"/>
      <c r="JTP279" s="59"/>
      <c r="JTQ279" s="59"/>
      <c r="JTR279" s="59"/>
      <c r="JTS279" s="59"/>
      <c r="JTT279" s="59"/>
      <c r="JTU279" s="59"/>
      <c r="JTV279" s="59"/>
      <c r="JTW279" s="59"/>
      <c r="JTX279" s="59"/>
      <c r="JTY279" s="59"/>
      <c r="JTZ279" s="59"/>
      <c r="JUA279" s="59"/>
      <c r="JUB279" s="59"/>
      <c r="JUC279" s="59"/>
      <c r="JUD279" s="59"/>
      <c r="JUE279" s="59"/>
      <c r="JUF279" s="59"/>
      <c r="JUG279" s="59"/>
      <c r="JUH279" s="59"/>
      <c r="JUI279" s="59"/>
      <c r="JUJ279" s="59"/>
      <c r="JUK279" s="59"/>
      <c r="JUL279" s="59"/>
      <c r="JUM279" s="59"/>
      <c r="JUN279" s="59"/>
      <c r="JUO279" s="59"/>
      <c r="JUP279" s="59"/>
      <c r="JUQ279" s="59"/>
      <c r="JUR279" s="59"/>
      <c r="JUS279" s="59"/>
      <c r="JUT279" s="59"/>
      <c r="JUU279" s="59"/>
      <c r="JUV279" s="59"/>
      <c r="JUW279" s="59"/>
      <c r="JUX279" s="59"/>
      <c r="JUY279" s="59"/>
      <c r="JUZ279" s="59"/>
      <c r="JVA279" s="59"/>
      <c r="JVB279" s="59"/>
      <c r="JVC279" s="59"/>
      <c r="JVD279" s="59"/>
      <c r="JVE279" s="59"/>
      <c r="JVF279" s="59"/>
      <c r="JVG279" s="59"/>
      <c r="JVH279" s="59"/>
      <c r="JVI279" s="59"/>
      <c r="JVJ279" s="59"/>
      <c r="JVK279" s="59"/>
      <c r="JVL279" s="59"/>
      <c r="JVM279" s="59"/>
      <c r="JVN279" s="59"/>
      <c r="JVO279" s="59"/>
      <c r="JVP279" s="59"/>
      <c r="JVQ279" s="59"/>
      <c r="JVR279" s="59"/>
      <c r="JVS279" s="59"/>
      <c r="JVT279" s="59"/>
      <c r="JVU279" s="59"/>
      <c r="JVV279" s="59"/>
      <c r="JVW279" s="59"/>
      <c r="JVX279" s="59"/>
      <c r="JVY279" s="59"/>
      <c r="JVZ279" s="59"/>
      <c r="JWA279" s="59"/>
      <c r="JWB279" s="59"/>
      <c r="JWC279" s="59"/>
      <c r="JWD279" s="59"/>
      <c r="JWE279" s="59"/>
      <c r="JWF279" s="59"/>
      <c r="JWG279" s="59"/>
      <c r="JWH279" s="59"/>
      <c r="JWI279" s="59"/>
      <c r="JWJ279" s="59"/>
      <c r="JWK279" s="59"/>
      <c r="JWL279" s="59"/>
      <c r="JWM279" s="59"/>
      <c r="JWN279" s="59"/>
      <c r="JWO279" s="59"/>
      <c r="JWP279" s="59"/>
      <c r="JWQ279" s="59"/>
      <c r="JWR279" s="59"/>
      <c r="JWS279" s="59"/>
      <c r="JWT279" s="59"/>
      <c r="JWU279" s="59"/>
      <c r="JWV279" s="59"/>
      <c r="JWW279" s="59"/>
      <c r="JWX279" s="59"/>
      <c r="JWY279" s="59"/>
      <c r="JWZ279" s="59"/>
      <c r="JXA279" s="59"/>
      <c r="JXB279" s="59"/>
      <c r="JXC279" s="59"/>
      <c r="JXD279" s="59"/>
      <c r="JXE279" s="59"/>
      <c r="JXF279" s="59"/>
      <c r="JXG279" s="59"/>
      <c r="JXH279" s="59"/>
      <c r="JXI279" s="59"/>
      <c r="JXJ279" s="59"/>
      <c r="JXK279" s="59"/>
      <c r="JXL279" s="59"/>
      <c r="JXM279" s="59"/>
      <c r="JXN279" s="59"/>
      <c r="JXO279" s="59"/>
      <c r="JXP279" s="59"/>
      <c r="JXQ279" s="59"/>
      <c r="JXR279" s="59"/>
      <c r="JXS279" s="59"/>
      <c r="JXT279" s="59"/>
      <c r="JXU279" s="59"/>
      <c r="JXV279" s="59"/>
      <c r="JXW279" s="59"/>
      <c r="JXX279" s="59"/>
      <c r="JXY279" s="59"/>
      <c r="JXZ279" s="59"/>
      <c r="JYA279" s="59"/>
      <c r="JYB279" s="59"/>
      <c r="JYC279" s="59"/>
      <c r="JYD279" s="59"/>
      <c r="JYE279" s="59"/>
      <c r="JYF279" s="59"/>
      <c r="JYG279" s="59"/>
      <c r="JYH279" s="59"/>
      <c r="JYI279" s="59"/>
      <c r="JYJ279" s="59"/>
      <c r="JYK279" s="59"/>
      <c r="JYL279" s="59"/>
      <c r="JYM279" s="59"/>
      <c r="JYN279" s="59"/>
      <c r="JYO279" s="59"/>
      <c r="JYP279" s="59"/>
      <c r="JYQ279" s="59"/>
      <c r="JYR279" s="59"/>
      <c r="JYS279" s="59"/>
      <c r="JYT279" s="59"/>
      <c r="JYU279" s="59"/>
      <c r="JYV279" s="59"/>
      <c r="JYW279" s="59"/>
      <c r="JYX279" s="59"/>
      <c r="JYY279" s="59"/>
      <c r="JYZ279" s="59"/>
      <c r="JZA279" s="59"/>
      <c r="JZB279" s="59"/>
      <c r="JZC279" s="59"/>
      <c r="JZD279" s="59"/>
      <c r="JZE279" s="59"/>
      <c r="JZF279" s="59"/>
      <c r="JZG279" s="59"/>
      <c r="JZH279" s="59"/>
      <c r="JZI279" s="59"/>
      <c r="JZJ279" s="59"/>
      <c r="JZK279" s="59"/>
      <c r="JZL279" s="59"/>
      <c r="JZM279" s="59"/>
      <c r="JZN279" s="59"/>
      <c r="JZO279" s="59"/>
      <c r="JZP279" s="59"/>
      <c r="JZQ279" s="59"/>
      <c r="JZR279" s="59"/>
      <c r="JZS279" s="59"/>
      <c r="JZT279" s="59"/>
      <c r="JZU279" s="59"/>
      <c r="JZV279" s="59"/>
      <c r="JZW279" s="59"/>
      <c r="JZX279" s="59"/>
      <c r="JZY279" s="59"/>
      <c r="JZZ279" s="59"/>
      <c r="KAA279" s="59"/>
      <c r="KAB279" s="59"/>
      <c r="KAC279" s="59"/>
      <c r="KAD279" s="59"/>
      <c r="KAE279" s="59"/>
      <c r="KAF279" s="59"/>
      <c r="KAG279" s="59"/>
      <c r="KAH279" s="59"/>
      <c r="KAI279" s="59"/>
      <c r="KAJ279" s="59"/>
      <c r="KAK279" s="59"/>
      <c r="KAL279" s="59"/>
      <c r="KAM279" s="59"/>
      <c r="KAN279" s="59"/>
      <c r="KAO279" s="59"/>
      <c r="KAP279" s="59"/>
      <c r="KAQ279" s="59"/>
      <c r="KAR279" s="59"/>
      <c r="KAS279" s="59"/>
      <c r="KAT279" s="59"/>
      <c r="KAU279" s="59"/>
      <c r="KAV279" s="59"/>
      <c r="KAW279" s="59"/>
      <c r="KAX279" s="59"/>
      <c r="KAY279" s="59"/>
      <c r="KAZ279" s="59"/>
      <c r="KBA279" s="59"/>
      <c r="KBB279" s="59"/>
      <c r="KBC279" s="59"/>
      <c r="KBD279" s="59"/>
      <c r="KBE279" s="59"/>
      <c r="KBF279" s="59"/>
      <c r="KBG279" s="59"/>
      <c r="KBH279" s="59"/>
      <c r="KBI279" s="59"/>
      <c r="KBJ279" s="59"/>
      <c r="KBK279" s="59"/>
      <c r="KBL279" s="59"/>
      <c r="KBM279" s="59"/>
      <c r="KBN279" s="59"/>
      <c r="KBO279" s="59"/>
      <c r="KBP279" s="59"/>
      <c r="KBQ279" s="59"/>
      <c r="KBR279" s="59"/>
      <c r="KBS279" s="59"/>
      <c r="KBT279" s="59"/>
      <c r="KBU279" s="59"/>
      <c r="KBV279" s="59"/>
      <c r="KBW279" s="59"/>
      <c r="KBX279" s="59"/>
      <c r="KBY279" s="59"/>
      <c r="KBZ279" s="59"/>
      <c r="KCA279" s="59"/>
      <c r="KCB279" s="59"/>
      <c r="KCC279" s="59"/>
      <c r="KCD279" s="59"/>
      <c r="KCE279" s="59"/>
      <c r="KCF279" s="59"/>
      <c r="KCG279" s="59"/>
      <c r="KCH279" s="59"/>
      <c r="KCI279" s="59"/>
      <c r="KCJ279" s="59"/>
      <c r="KCK279" s="59"/>
      <c r="KCL279" s="59"/>
      <c r="KCM279" s="59"/>
      <c r="KCN279" s="59"/>
      <c r="KCO279" s="59"/>
      <c r="KCP279" s="59"/>
      <c r="KCQ279" s="59"/>
      <c r="KCR279" s="59"/>
      <c r="KCS279" s="59"/>
      <c r="KCT279" s="59"/>
      <c r="KCU279" s="59"/>
      <c r="KCV279" s="59"/>
      <c r="KCW279" s="59"/>
      <c r="KCX279" s="59"/>
      <c r="KCY279" s="59"/>
      <c r="KCZ279" s="59"/>
      <c r="KDA279" s="59"/>
      <c r="KDB279" s="59"/>
      <c r="KDC279" s="59"/>
      <c r="KDD279" s="59"/>
      <c r="KDE279" s="59"/>
      <c r="KDF279" s="59"/>
      <c r="KDG279" s="59"/>
      <c r="KDH279" s="59"/>
      <c r="KDI279" s="59"/>
      <c r="KDJ279" s="59"/>
      <c r="KDK279" s="59"/>
      <c r="KDL279" s="59"/>
      <c r="KDM279" s="59"/>
      <c r="KDN279" s="59"/>
      <c r="KDO279" s="59"/>
      <c r="KDP279" s="59"/>
      <c r="KDQ279" s="59"/>
      <c r="KDR279" s="59"/>
      <c r="KDS279" s="59"/>
      <c r="KDT279" s="59"/>
      <c r="KDU279" s="59"/>
      <c r="KDV279" s="59"/>
      <c r="KDW279" s="59"/>
      <c r="KDX279" s="59"/>
      <c r="KDY279" s="59"/>
      <c r="KDZ279" s="59"/>
      <c r="KEA279" s="59"/>
      <c r="KEB279" s="59"/>
      <c r="KEC279" s="59"/>
      <c r="KED279" s="59"/>
      <c r="KEE279" s="59"/>
      <c r="KEF279" s="59"/>
      <c r="KEG279" s="59"/>
      <c r="KEH279" s="59"/>
      <c r="KEI279" s="59"/>
      <c r="KEJ279" s="59"/>
      <c r="KEK279" s="59"/>
      <c r="KEL279" s="59"/>
      <c r="KEM279" s="59"/>
      <c r="KEN279" s="59"/>
      <c r="KEO279" s="59"/>
      <c r="KEP279" s="59"/>
      <c r="KEQ279" s="59"/>
      <c r="KER279" s="59"/>
      <c r="KES279" s="59"/>
      <c r="KET279" s="59"/>
      <c r="KEU279" s="59"/>
      <c r="KEV279" s="59"/>
      <c r="KEW279" s="59"/>
      <c r="KEX279" s="59"/>
      <c r="KEY279" s="59"/>
      <c r="KEZ279" s="59"/>
      <c r="KFA279" s="59"/>
      <c r="KFB279" s="59"/>
      <c r="KFC279" s="59"/>
      <c r="KFD279" s="59"/>
      <c r="KFE279" s="59"/>
      <c r="KFF279" s="59"/>
      <c r="KFG279" s="59"/>
      <c r="KFH279" s="59"/>
      <c r="KFI279" s="59"/>
      <c r="KFJ279" s="59"/>
      <c r="KFK279" s="59"/>
      <c r="KFL279" s="59"/>
      <c r="KFM279" s="59"/>
      <c r="KFN279" s="59"/>
      <c r="KFO279" s="59"/>
      <c r="KFP279" s="59"/>
      <c r="KFQ279" s="59"/>
      <c r="KFR279" s="59"/>
      <c r="KFS279" s="59"/>
      <c r="KFT279" s="59"/>
      <c r="KFU279" s="59"/>
      <c r="KFV279" s="59"/>
      <c r="KFW279" s="59"/>
      <c r="KFX279" s="59"/>
      <c r="KFY279" s="59"/>
      <c r="KFZ279" s="59"/>
      <c r="KGA279" s="59"/>
      <c r="KGB279" s="59"/>
      <c r="KGC279" s="59"/>
      <c r="KGD279" s="59"/>
      <c r="KGE279" s="59"/>
      <c r="KGF279" s="59"/>
      <c r="KGG279" s="59"/>
      <c r="KGH279" s="59"/>
      <c r="KGI279" s="59"/>
      <c r="KGJ279" s="59"/>
      <c r="KGK279" s="59"/>
      <c r="KGL279" s="59"/>
      <c r="KGM279" s="59"/>
      <c r="KGN279" s="59"/>
      <c r="KGO279" s="59"/>
      <c r="KGP279" s="59"/>
      <c r="KGQ279" s="59"/>
      <c r="KGR279" s="59"/>
      <c r="KGS279" s="59"/>
      <c r="KGT279" s="59"/>
      <c r="KGU279" s="59"/>
      <c r="KGV279" s="59"/>
      <c r="KGW279" s="59"/>
      <c r="KGX279" s="59"/>
      <c r="KGY279" s="59"/>
      <c r="KGZ279" s="59"/>
      <c r="KHA279" s="59"/>
      <c r="KHB279" s="59"/>
      <c r="KHC279" s="59"/>
      <c r="KHD279" s="59"/>
      <c r="KHE279" s="59"/>
      <c r="KHF279" s="59"/>
      <c r="KHG279" s="59"/>
      <c r="KHH279" s="59"/>
      <c r="KHI279" s="59"/>
      <c r="KHJ279" s="59"/>
      <c r="KHK279" s="59"/>
      <c r="KHL279" s="59"/>
      <c r="KHM279" s="59"/>
      <c r="KHN279" s="59"/>
      <c r="KHO279" s="59"/>
      <c r="KHP279" s="59"/>
      <c r="KHQ279" s="59"/>
      <c r="KHR279" s="59"/>
      <c r="KHS279" s="59"/>
      <c r="KHT279" s="59"/>
      <c r="KHU279" s="59"/>
      <c r="KHV279" s="59"/>
      <c r="KHW279" s="59"/>
      <c r="KHX279" s="59"/>
      <c r="KHY279" s="59"/>
      <c r="KHZ279" s="59"/>
      <c r="KIA279" s="59"/>
      <c r="KIB279" s="59"/>
      <c r="KIC279" s="59"/>
      <c r="KID279" s="59"/>
      <c r="KIE279" s="59"/>
      <c r="KIF279" s="59"/>
      <c r="KIG279" s="59"/>
      <c r="KIH279" s="59"/>
      <c r="KII279" s="59"/>
      <c r="KIJ279" s="59"/>
      <c r="KIK279" s="59"/>
      <c r="KIL279" s="59"/>
      <c r="KIM279" s="59"/>
      <c r="KIN279" s="59"/>
      <c r="KIO279" s="59"/>
      <c r="KIP279" s="59"/>
      <c r="KIQ279" s="59"/>
      <c r="KIR279" s="59"/>
      <c r="KIS279" s="59"/>
      <c r="KIT279" s="59"/>
      <c r="KIU279" s="59"/>
      <c r="KIV279" s="59"/>
      <c r="KIW279" s="59"/>
      <c r="KIX279" s="59"/>
      <c r="KIY279" s="59"/>
      <c r="KIZ279" s="59"/>
      <c r="KJA279" s="59"/>
      <c r="KJB279" s="59"/>
      <c r="KJC279" s="59"/>
      <c r="KJD279" s="59"/>
      <c r="KJE279" s="59"/>
      <c r="KJF279" s="59"/>
      <c r="KJG279" s="59"/>
      <c r="KJH279" s="59"/>
      <c r="KJI279" s="59"/>
      <c r="KJJ279" s="59"/>
      <c r="KJK279" s="59"/>
      <c r="KJL279" s="59"/>
      <c r="KJM279" s="59"/>
      <c r="KJN279" s="59"/>
      <c r="KJO279" s="59"/>
      <c r="KJP279" s="59"/>
      <c r="KJQ279" s="59"/>
      <c r="KJR279" s="59"/>
      <c r="KJS279" s="59"/>
      <c r="KJT279" s="59"/>
      <c r="KJU279" s="59"/>
      <c r="KJV279" s="59"/>
      <c r="KJW279" s="59"/>
      <c r="KJX279" s="59"/>
      <c r="KJY279" s="59"/>
      <c r="KJZ279" s="59"/>
      <c r="KKA279" s="59"/>
      <c r="KKB279" s="59"/>
      <c r="KKC279" s="59"/>
      <c r="KKD279" s="59"/>
      <c r="KKE279" s="59"/>
      <c r="KKF279" s="59"/>
      <c r="KKG279" s="59"/>
      <c r="KKH279" s="59"/>
      <c r="KKI279" s="59"/>
      <c r="KKJ279" s="59"/>
      <c r="KKK279" s="59"/>
      <c r="KKL279" s="59"/>
      <c r="KKM279" s="59"/>
      <c r="KKN279" s="59"/>
      <c r="KKO279" s="59"/>
      <c r="KKP279" s="59"/>
      <c r="KKQ279" s="59"/>
      <c r="KKR279" s="59"/>
      <c r="KKS279" s="59"/>
      <c r="KKT279" s="59"/>
      <c r="KKU279" s="59"/>
      <c r="KKV279" s="59"/>
      <c r="KKW279" s="59"/>
      <c r="KKX279" s="59"/>
      <c r="KKY279" s="59"/>
      <c r="KKZ279" s="59"/>
      <c r="KLA279" s="59"/>
      <c r="KLB279" s="59"/>
      <c r="KLC279" s="59"/>
      <c r="KLD279" s="59"/>
      <c r="KLE279" s="59"/>
      <c r="KLF279" s="59"/>
      <c r="KLG279" s="59"/>
      <c r="KLH279" s="59"/>
      <c r="KLI279" s="59"/>
      <c r="KLJ279" s="59"/>
      <c r="KLK279" s="59"/>
      <c r="KLL279" s="59"/>
      <c r="KLM279" s="59"/>
      <c r="KLN279" s="59"/>
      <c r="KLO279" s="59"/>
      <c r="KLP279" s="59"/>
      <c r="KLQ279" s="59"/>
      <c r="KLR279" s="59"/>
      <c r="KLS279" s="59"/>
      <c r="KLT279" s="59"/>
      <c r="KLU279" s="59"/>
      <c r="KLV279" s="59"/>
      <c r="KLW279" s="59"/>
      <c r="KLX279" s="59"/>
      <c r="KLY279" s="59"/>
      <c r="KLZ279" s="59"/>
      <c r="KMA279" s="59"/>
      <c r="KMB279" s="59"/>
      <c r="KMC279" s="59"/>
      <c r="KMD279" s="59"/>
      <c r="KME279" s="59"/>
      <c r="KMF279" s="59"/>
      <c r="KMG279" s="59"/>
      <c r="KMH279" s="59"/>
      <c r="KMI279" s="59"/>
      <c r="KMJ279" s="59"/>
      <c r="KMK279" s="59"/>
      <c r="KML279" s="59"/>
      <c r="KMM279" s="59"/>
      <c r="KMN279" s="59"/>
      <c r="KMO279" s="59"/>
      <c r="KMP279" s="59"/>
      <c r="KMQ279" s="59"/>
      <c r="KMR279" s="59"/>
      <c r="KMS279" s="59"/>
      <c r="KMT279" s="59"/>
      <c r="KMU279" s="59"/>
      <c r="KMV279" s="59"/>
      <c r="KMW279" s="59"/>
      <c r="KMX279" s="59"/>
      <c r="KMY279" s="59"/>
      <c r="KMZ279" s="59"/>
      <c r="KNA279" s="59"/>
      <c r="KNB279" s="59"/>
      <c r="KNC279" s="59"/>
      <c r="KND279" s="59"/>
      <c r="KNE279" s="59"/>
      <c r="KNF279" s="59"/>
      <c r="KNG279" s="59"/>
      <c r="KNH279" s="59"/>
      <c r="KNI279" s="59"/>
      <c r="KNJ279" s="59"/>
      <c r="KNK279" s="59"/>
      <c r="KNL279" s="59"/>
      <c r="KNM279" s="59"/>
      <c r="KNN279" s="59"/>
      <c r="KNO279" s="59"/>
      <c r="KNP279" s="59"/>
      <c r="KNQ279" s="59"/>
      <c r="KNR279" s="59"/>
      <c r="KNS279" s="59"/>
      <c r="KNT279" s="59"/>
      <c r="KNU279" s="59"/>
      <c r="KNV279" s="59"/>
      <c r="KNW279" s="59"/>
      <c r="KNX279" s="59"/>
      <c r="KNY279" s="59"/>
      <c r="KNZ279" s="59"/>
      <c r="KOA279" s="59"/>
      <c r="KOB279" s="59"/>
      <c r="KOC279" s="59"/>
      <c r="KOD279" s="59"/>
      <c r="KOE279" s="59"/>
      <c r="KOF279" s="59"/>
      <c r="KOG279" s="59"/>
      <c r="KOH279" s="59"/>
      <c r="KOI279" s="59"/>
      <c r="KOJ279" s="59"/>
      <c r="KOK279" s="59"/>
      <c r="KOL279" s="59"/>
      <c r="KOM279" s="59"/>
      <c r="KON279" s="59"/>
      <c r="KOO279" s="59"/>
      <c r="KOP279" s="59"/>
      <c r="KOQ279" s="59"/>
      <c r="KOR279" s="59"/>
      <c r="KOS279" s="59"/>
      <c r="KOT279" s="59"/>
      <c r="KOU279" s="59"/>
      <c r="KOV279" s="59"/>
      <c r="KOW279" s="59"/>
      <c r="KOX279" s="59"/>
      <c r="KOY279" s="59"/>
      <c r="KOZ279" s="59"/>
      <c r="KPA279" s="59"/>
      <c r="KPB279" s="59"/>
      <c r="KPC279" s="59"/>
      <c r="KPD279" s="59"/>
      <c r="KPE279" s="59"/>
      <c r="KPF279" s="59"/>
      <c r="KPG279" s="59"/>
      <c r="KPH279" s="59"/>
      <c r="KPI279" s="59"/>
      <c r="KPJ279" s="59"/>
      <c r="KPK279" s="59"/>
      <c r="KPL279" s="59"/>
      <c r="KPM279" s="59"/>
      <c r="KPN279" s="59"/>
      <c r="KPO279" s="59"/>
      <c r="KPP279" s="59"/>
      <c r="KPQ279" s="59"/>
      <c r="KPR279" s="59"/>
      <c r="KPS279" s="59"/>
      <c r="KPT279" s="59"/>
      <c r="KPU279" s="59"/>
      <c r="KPV279" s="59"/>
      <c r="KPW279" s="59"/>
      <c r="KPX279" s="59"/>
      <c r="KPY279" s="59"/>
      <c r="KPZ279" s="59"/>
      <c r="KQA279" s="59"/>
      <c r="KQB279" s="59"/>
      <c r="KQC279" s="59"/>
      <c r="KQD279" s="59"/>
      <c r="KQE279" s="59"/>
      <c r="KQF279" s="59"/>
      <c r="KQG279" s="59"/>
      <c r="KQH279" s="59"/>
      <c r="KQI279" s="59"/>
      <c r="KQJ279" s="59"/>
      <c r="KQK279" s="59"/>
      <c r="KQL279" s="59"/>
      <c r="KQM279" s="59"/>
      <c r="KQN279" s="59"/>
      <c r="KQO279" s="59"/>
      <c r="KQP279" s="59"/>
      <c r="KQQ279" s="59"/>
      <c r="KQR279" s="59"/>
      <c r="KQS279" s="59"/>
      <c r="KQT279" s="59"/>
      <c r="KQU279" s="59"/>
      <c r="KQV279" s="59"/>
      <c r="KQW279" s="59"/>
      <c r="KQX279" s="59"/>
      <c r="KQY279" s="59"/>
      <c r="KQZ279" s="59"/>
      <c r="KRA279" s="59"/>
      <c r="KRB279" s="59"/>
      <c r="KRC279" s="59"/>
      <c r="KRD279" s="59"/>
      <c r="KRE279" s="59"/>
      <c r="KRF279" s="59"/>
      <c r="KRG279" s="59"/>
      <c r="KRH279" s="59"/>
      <c r="KRI279" s="59"/>
      <c r="KRJ279" s="59"/>
      <c r="KRK279" s="59"/>
      <c r="KRL279" s="59"/>
      <c r="KRM279" s="59"/>
      <c r="KRN279" s="59"/>
      <c r="KRO279" s="59"/>
      <c r="KRP279" s="59"/>
      <c r="KRQ279" s="59"/>
      <c r="KRR279" s="59"/>
      <c r="KRS279" s="59"/>
      <c r="KRT279" s="59"/>
      <c r="KRU279" s="59"/>
      <c r="KRV279" s="59"/>
      <c r="KRW279" s="59"/>
      <c r="KRX279" s="59"/>
      <c r="KRY279" s="59"/>
      <c r="KRZ279" s="59"/>
      <c r="KSA279" s="59"/>
      <c r="KSB279" s="59"/>
      <c r="KSC279" s="59"/>
      <c r="KSD279" s="59"/>
      <c r="KSE279" s="59"/>
      <c r="KSF279" s="59"/>
      <c r="KSG279" s="59"/>
      <c r="KSH279" s="59"/>
      <c r="KSI279" s="59"/>
      <c r="KSJ279" s="59"/>
      <c r="KSK279" s="59"/>
      <c r="KSL279" s="59"/>
      <c r="KSM279" s="59"/>
      <c r="KSN279" s="59"/>
      <c r="KSO279" s="59"/>
      <c r="KSP279" s="59"/>
      <c r="KSQ279" s="59"/>
      <c r="KSR279" s="59"/>
      <c r="KSS279" s="59"/>
      <c r="KST279" s="59"/>
      <c r="KSU279" s="59"/>
      <c r="KSV279" s="59"/>
      <c r="KSW279" s="59"/>
      <c r="KSX279" s="59"/>
      <c r="KSY279" s="59"/>
      <c r="KSZ279" s="59"/>
      <c r="KTA279" s="59"/>
      <c r="KTB279" s="59"/>
      <c r="KTC279" s="59"/>
      <c r="KTD279" s="59"/>
      <c r="KTE279" s="59"/>
      <c r="KTF279" s="59"/>
      <c r="KTG279" s="59"/>
      <c r="KTH279" s="59"/>
      <c r="KTI279" s="59"/>
      <c r="KTJ279" s="59"/>
      <c r="KTK279" s="59"/>
      <c r="KTL279" s="59"/>
      <c r="KTM279" s="59"/>
      <c r="KTN279" s="59"/>
      <c r="KTO279" s="59"/>
      <c r="KTP279" s="59"/>
      <c r="KTQ279" s="59"/>
      <c r="KTR279" s="59"/>
      <c r="KTS279" s="59"/>
      <c r="KTT279" s="59"/>
      <c r="KTU279" s="59"/>
      <c r="KTV279" s="59"/>
      <c r="KTW279" s="59"/>
      <c r="KTX279" s="59"/>
      <c r="KTY279" s="59"/>
      <c r="KTZ279" s="59"/>
      <c r="KUA279" s="59"/>
      <c r="KUB279" s="59"/>
      <c r="KUC279" s="59"/>
      <c r="KUD279" s="59"/>
      <c r="KUE279" s="59"/>
      <c r="KUF279" s="59"/>
      <c r="KUG279" s="59"/>
      <c r="KUH279" s="59"/>
      <c r="KUI279" s="59"/>
      <c r="KUJ279" s="59"/>
      <c r="KUK279" s="59"/>
      <c r="KUL279" s="59"/>
      <c r="KUM279" s="59"/>
      <c r="KUN279" s="59"/>
      <c r="KUO279" s="59"/>
      <c r="KUP279" s="59"/>
      <c r="KUQ279" s="59"/>
      <c r="KUR279" s="59"/>
      <c r="KUS279" s="59"/>
      <c r="KUT279" s="59"/>
      <c r="KUU279" s="59"/>
      <c r="KUV279" s="59"/>
      <c r="KUW279" s="59"/>
      <c r="KUX279" s="59"/>
      <c r="KUY279" s="59"/>
      <c r="KUZ279" s="59"/>
      <c r="KVA279" s="59"/>
      <c r="KVB279" s="59"/>
      <c r="KVC279" s="59"/>
      <c r="KVD279" s="59"/>
      <c r="KVE279" s="59"/>
      <c r="KVF279" s="59"/>
      <c r="KVG279" s="59"/>
      <c r="KVH279" s="59"/>
      <c r="KVI279" s="59"/>
      <c r="KVJ279" s="59"/>
      <c r="KVK279" s="59"/>
      <c r="KVL279" s="59"/>
      <c r="KVM279" s="59"/>
      <c r="KVN279" s="59"/>
      <c r="KVO279" s="59"/>
      <c r="KVP279" s="59"/>
      <c r="KVQ279" s="59"/>
      <c r="KVR279" s="59"/>
      <c r="KVS279" s="59"/>
      <c r="KVT279" s="59"/>
      <c r="KVU279" s="59"/>
      <c r="KVV279" s="59"/>
      <c r="KVW279" s="59"/>
      <c r="KVX279" s="59"/>
      <c r="KVY279" s="59"/>
      <c r="KVZ279" s="59"/>
      <c r="KWA279" s="59"/>
      <c r="KWB279" s="59"/>
      <c r="KWC279" s="59"/>
      <c r="KWD279" s="59"/>
      <c r="KWE279" s="59"/>
      <c r="KWF279" s="59"/>
      <c r="KWG279" s="59"/>
      <c r="KWH279" s="59"/>
      <c r="KWI279" s="59"/>
      <c r="KWJ279" s="59"/>
      <c r="KWK279" s="59"/>
      <c r="KWL279" s="59"/>
      <c r="KWM279" s="59"/>
      <c r="KWN279" s="59"/>
      <c r="KWO279" s="59"/>
      <c r="KWP279" s="59"/>
      <c r="KWQ279" s="59"/>
      <c r="KWR279" s="59"/>
      <c r="KWS279" s="59"/>
      <c r="KWT279" s="59"/>
      <c r="KWU279" s="59"/>
      <c r="KWV279" s="59"/>
      <c r="KWW279" s="59"/>
      <c r="KWX279" s="59"/>
      <c r="KWY279" s="59"/>
      <c r="KWZ279" s="59"/>
      <c r="KXA279" s="59"/>
      <c r="KXB279" s="59"/>
      <c r="KXC279" s="59"/>
      <c r="KXD279" s="59"/>
      <c r="KXE279" s="59"/>
      <c r="KXF279" s="59"/>
      <c r="KXG279" s="59"/>
      <c r="KXH279" s="59"/>
      <c r="KXI279" s="59"/>
      <c r="KXJ279" s="59"/>
      <c r="KXK279" s="59"/>
      <c r="KXL279" s="59"/>
      <c r="KXM279" s="59"/>
      <c r="KXN279" s="59"/>
      <c r="KXO279" s="59"/>
      <c r="KXP279" s="59"/>
      <c r="KXQ279" s="59"/>
      <c r="KXR279" s="59"/>
      <c r="KXS279" s="59"/>
      <c r="KXT279" s="59"/>
      <c r="KXU279" s="59"/>
      <c r="KXV279" s="59"/>
      <c r="KXW279" s="59"/>
      <c r="KXX279" s="59"/>
      <c r="KXY279" s="59"/>
      <c r="KXZ279" s="59"/>
      <c r="KYA279" s="59"/>
      <c r="KYB279" s="59"/>
      <c r="KYC279" s="59"/>
      <c r="KYD279" s="59"/>
      <c r="KYE279" s="59"/>
      <c r="KYF279" s="59"/>
      <c r="KYG279" s="59"/>
      <c r="KYH279" s="59"/>
      <c r="KYI279" s="59"/>
      <c r="KYJ279" s="59"/>
      <c r="KYK279" s="59"/>
      <c r="KYL279" s="59"/>
      <c r="KYM279" s="59"/>
      <c r="KYN279" s="59"/>
      <c r="KYO279" s="59"/>
      <c r="KYP279" s="59"/>
      <c r="KYQ279" s="59"/>
      <c r="KYR279" s="59"/>
      <c r="KYS279" s="59"/>
      <c r="KYT279" s="59"/>
      <c r="KYU279" s="59"/>
      <c r="KYV279" s="59"/>
      <c r="KYW279" s="59"/>
      <c r="KYX279" s="59"/>
      <c r="KYY279" s="59"/>
      <c r="KYZ279" s="59"/>
      <c r="KZA279" s="59"/>
      <c r="KZB279" s="59"/>
      <c r="KZC279" s="59"/>
      <c r="KZD279" s="59"/>
      <c r="KZE279" s="59"/>
      <c r="KZF279" s="59"/>
      <c r="KZG279" s="59"/>
      <c r="KZH279" s="59"/>
      <c r="KZI279" s="59"/>
      <c r="KZJ279" s="59"/>
      <c r="KZK279" s="59"/>
      <c r="KZL279" s="59"/>
      <c r="KZM279" s="59"/>
      <c r="KZN279" s="59"/>
      <c r="KZO279" s="59"/>
      <c r="KZP279" s="59"/>
      <c r="KZQ279" s="59"/>
      <c r="KZR279" s="59"/>
      <c r="KZS279" s="59"/>
      <c r="KZT279" s="59"/>
      <c r="KZU279" s="59"/>
      <c r="KZV279" s="59"/>
      <c r="KZW279" s="59"/>
      <c r="KZX279" s="59"/>
      <c r="KZY279" s="59"/>
      <c r="KZZ279" s="59"/>
      <c r="LAA279" s="59"/>
      <c r="LAB279" s="59"/>
      <c r="LAC279" s="59"/>
      <c r="LAD279" s="59"/>
      <c r="LAE279" s="59"/>
      <c r="LAF279" s="59"/>
      <c r="LAG279" s="59"/>
      <c r="LAH279" s="59"/>
      <c r="LAI279" s="59"/>
      <c r="LAJ279" s="59"/>
      <c r="LAK279" s="59"/>
      <c r="LAL279" s="59"/>
      <c r="LAM279" s="59"/>
      <c r="LAN279" s="59"/>
      <c r="LAO279" s="59"/>
      <c r="LAP279" s="59"/>
      <c r="LAQ279" s="59"/>
      <c r="LAR279" s="59"/>
      <c r="LAS279" s="59"/>
      <c r="LAT279" s="59"/>
      <c r="LAU279" s="59"/>
      <c r="LAV279" s="59"/>
      <c r="LAW279" s="59"/>
      <c r="LAX279" s="59"/>
      <c r="LAY279" s="59"/>
      <c r="LAZ279" s="59"/>
      <c r="LBA279" s="59"/>
      <c r="LBB279" s="59"/>
      <c r="LBC279" s="59"/>
      <c r="LBD279" s="59"/>
      <c r="LBE279" s="59"/>
      <c r="LBF279" s="59"/>
      <c r="LBG279" s="59"/>
      <c r="LBH279" s="59"/>
      <c r="LBI279" s="59"/>
      <c r="LBJ279" s="59"/>
      <c r="LBK279" s="59"/>
      <c r="LBL279" s="59"/>
      <c r="LBM279" s="59"/>
      <c r="LBN279" s="59"/>
      <c r="LBO279" s="59"/>
      <c r="LBP279" s="59"/>
      <c r="LBQ279" s="59"/>
      <c r="LBR279" s="59"/>
      <c r="LBS279" s="59"/>
      <c r="LBT279" s="59"/>
      <c r="LBU279" s="59"/>
      <c r="LBV279" s="59"/>
      <c r="LBW279" s="59"/>
      <c r="LBX279" s="59"/>
      <c r="LBY279" s="59"/>
      <c r="LBZ279" s="59"/>
      <c r="LCA279" s="59"/>
      <c r="LCB279" s="59"/>
      <c r="LCC279" s="59"/>
      <c r="LCD279" s="59"/>
      <c r="LCE279" s="59"/>
      <c r="LCF279" s="59"/>
      <c r="LCG279" s="59"/>
      <c r="LCH279" s="59"/>
      <c r="LCI279" s="59"/>
      <c r="LCJ279" s="59"/>
      <c r="LCK279" s="59"/>
      <c r="LCL279" s="59"/>
      <c r="LCM279" s="59"/>
      <c r="LCN279" s="59"/>
      <c r="LCO279" s="59"/>
      <c r="LCP279" s="59"/>
      <c r="LCQ279" s="59"/>
      <c r="LCR279" s="59"/>
      <c r="LCS279" s="59"/>
      <c r="LCT279" s="59"/>
      <c r="LCU279" s="59"/>
      <c r="LCV279" s="59"/>
      <c r="LCW279" s="59"/>
      <c r="LCX279" s="59"/>
      <c r="LCY279" s="59"/>
      <c r="LCZ279" s="59"/>
      <c r="LDA279" s="59"/>
      <c r="LDB279" s="59"/>
      <c r="LDC279" s="59"/>
      <c r="LDD279" s="59"/>
      <c r="LDE279" s="59"/>
      <c r="LDF279" s="59"/>
      <c r="LDG279" s="59"/>
      <c r="LDH279" s="59"/>
      <c r="LDI279" s="59"/>
      <c r="LDJ279" s="59"/>
      <c r="LDK279" s="59"/>
      <c r="LDL279" s="59"/>
      <c r="LDM279" s="59"/>
      <c r="LDN279" s="59"/>
      <c r="LDO279" s="59"/>
      <c r="LDP279" s="59"/>
      <c r="LDQ279" s="59"/>
      <c r="LDR279" s="59"/>
      <c r="LDS279" s="59"/>
      <c r="LDT279" s="59"/>
      <c r="LDU279" s="59"/>
      <c r="LDV279" s="59"/>
      <c r="LDW279" s="59"/>
      <c r="LDX279" s="59"/>
      <c r="LDY279" s="59"/>
      <c r="LDZ279" s="59"/>
      <c r="LEA279" s="59"/>
      <c r="LEB279" s="59"/>
      <c r="LEC279" s="59"/>
      <c r="LED279" s="59"/>
      <c r="LEE279" s="59"/>
      <c r="LEF279" s="59"/>
      <c r="LEG279" s="59"/>
      <c r="LEH279" s="59"/>
      <c r="LEI279" s="59"/>
      <c r="LEJ279" s="59"/>
      <c r="LEK279" s="59"/>
      <c r="LEL279" s="59"/>
      <c r="LEM279" s="59"/>
      <c r="LEN279" s="59"/>
      <c r="LEO279" s="59"/>
      <c r="LEP279" s="59"/>
      <c r="LEQ279" s="59"/>
      <c r="LER279" s="59"/>
      <c r="LES279" s="59"/>
      <c r="LET279" s="59"/>
      <c r="LEU279" s="59"/>
      <c r="LEV279" s="59"/>
      <c r="LEW279" s="59"/>
      <c r="LEX279" s="59"/>
      <c r="LEY279" s="59"/>
      <c r="LEZ279" s="59"/>
      <c r="LFA279" s="59"/>
      <c r="LFB279" s="59"/>
      <c r="LFC279" s="59"/>
      <c r="LFD279" s="59"/>
      <c r="LFE279" s="59"/>
      <c r="LFF279" s="59"/>
      <c r="LFG279" s="59"/>
      <c r="LFH279" s="59"/>
      <c r="LFI279" s="59"/>
      <c r="LFJ279" s="59"/>
      <c r="LFK279" s="59"/>
      <c r="LFL279" s="59"/>
      <c r="LFM279" s="59"/>
      <c r="LFN279" s="59"/>
      <c r="LFO279" s="59"/>
      <c r="LFP279" s="59"/>
      <c r="LFQ279" s="59"/>
      <c r="LFR279" s="59"/>
      <c r="LFS279" s="59"/>
      <c r="LFT279" s="59"/>
      <c r="LFU279" s="59"/>
      <c r="LFV279" s="59"/>
      <c r="LFW279" s="59"/>
      <c r="LFX279" s="59"/>
      <c r="LFY279" s="59"/>
      <c r="LFZ279" s="59"/>
      <c r="LGA279" s="59"/>
      <c r="LGB279" s="59"/>
      <c r="LGC279" s="59"/>
      <c r="LGD279" s="59"/>
      <c r="LGE279" s="59"/>
      <c r="LGF279" s="59"/>
      <c r="LGG279" s="59"/>
      <c r="LGH279" s="59"/>
      <c r="LGI279" s="59"/>
      <c r="LGJ279" s="59"/>
      <c r="LGK279" s="59"/>
      <c r="LGL279" s="59"/>
      <c r="LGM279" s="59"/>
      <c r="LGN279" s="59"/>
      <c r="LGO279" s="59"/>
      <c r="LGP279" s="59"/>
      <c r="LGQ279" s="59"/>
      <c r="LGR279" s="59"/>
      <c r="LGS279" s="59"/>
      <c r="LGT279" s="59"/>
      <c r="LGU279" s="59"/>
      <c r="LGV279" s="59"/>
      <c r="LGW279" s="59"/>
      <c r="LGX279" s="59"/>
      <c r="LGY279" s="59"/>
      <c r="LGZ279" s="59"/>
      <c r="LHA279" s="59"/>
      <c r="LHB279" s="59"/>
      <c r="LHC279" s="59"/>
      <c r="LHD279" s="59"/>
      <c r="LHE279" s="59"/>
      <c r="LHF279" s="59"/>
      <c r="LHG279" s="59"/>
      <c r="LHH279" s="59"/>
      <c r="LHI279" s="59"/>
      <c r="LHJ279" s="59"/>
      <c r="LHK279" s="59"/>
      <c r="LHL279" s="59"/>
      <c r="LHM279" s="59"/>
      <c r="LHN279" s="59"/>
      <c r="LHO279" s="59"/>
      <c r="LHP279" s="59"/>
      <c r="LHQ279" s="59"/>
      <c r="LHR279" s="59"/>
      <c r="LHS279" s="59"/>
      <c r="LHT279" s="59"/>
      <c r="LHU279" s="59"/>
      <c r="LHV279" s="59"/>
      <c r="LHW279" s="59"/>
      <c r="LHX279" s="59"/>
      <c r="LHY279" s="59"/>
      <c r="LHZ279" s="59"/>
      <c r="LIA279" s="59"/>
      <c r="LIB279" s="59"/>
      <c r="LIC279" s="59"/>
      <c r="LID279" s="59"/>
      <c r="LIE279" s="59"/>
      <c r="LIF279" s="59"/>
      <c r="LIG279" s="59"/>
      <c r="LIH279" s="59"/>
      <c r="LII279" s="59"/>
      <c r="LIJ279" s="59"/>
      <c r="LIK279" s="59"/>
      <c r="LIL279" s="59"/>
      <c r="LIM279" s="59"/>
      <c r="LIN279" s="59"/>
      <c r="LIO279" s="59"/>
      <c r="LIP279" s="59"/>
      <c r="LIQ279" s="59"/>
      <c r="LIR279" s="59"/>
      <c r="LIS279" s="59"/>
      <c r="LIT279" s="59"/>
      <c r="LIU279" s="59"/>
      <c r="LIV279" s="59"/>
      <c r="LIW279" s="59"/>
      <c r="LIX279" s="59"/>
      <c r="LIY279" s="59"/>
      <c r="LIZ279" s="59"/>
      <c r="LJA279" s="59"/>
      <c r="LJB279" s="59"/>
      <c r="LJC279" s="59"/>
      <c r="LJD279" s="59"/>
      <c r="LJE279" s="59"/>
      <c r="LJF279" s="59"/>
      <c r="LJG279" s="59"/>
      <c r="LJH279" s="59"/>
      <c r="LJI279" s="59"/>
      <c r="LJJ279" s="59"/>
      <c r="LJK279" s="59"/>
      <c r="LJL279" s="59"/>
      <c r="LJM279" s="59"/>
      <c r="LJN279" s="59"/>
      <c r="LJO279" s="59"/>
      <c r="LJP279" s="59"/>
      <c r="LJQ279" s="59"/>
      <c r="LJR279" s="59"/>
      <c r="LJS279" s="59"/>
      <c r="LJT279" s="59"/>
      <c r="LJU279" s="59"/>
      <c r="LJV279" s="59"/>
      <c r="LJW279" s="59"/>
      <c r="LJX279" s="59"/>
      <c r="LJY279" s="59"/>
      <c r="LJZ279" s="59"/>
      <c r="LKA279" s="59"/>
      <c r="LKB279" s="59"/>
      <c r="LKC279" s="59"/>
      <c r="LKD279" s="59"/>
      <c r="LKE279" s="59"/>
      <c r="LKF279" s="59"/>
      <c r="LKG279" s="59"/>
      <c r="LKH279" s="59"/>
      <c r="LKI279" s="59"/>
      <c r="LKJ279" s="59"/>
      <c r="LKK279" s="59"/>
      <c r="LKL279" s="59"/>
      <c r="LKM279" s="59"/>
      <c r="LKN279" s="59"/>
      <c r="LKO279" s="59"/>
      <c r="LKP279" s="59"/>
      <c r="LKQ279" s="59"/>
      <c r="LKR279" s="59"/>
      <c r="LKS279" s="59"/>
      <c r="LKT279" s="59"/>
      <c r="LKU279" s="59"/>
      <c r="LKV279" s="59"/>
      <c r="LKW279" s="59"/>
      <c r="LKX279" s="59"/>
      <c r="LKY279" s="59"/>
      <c r="LKZ279" s="59"/>
      <c r="LLA279" s="59"/>
      <c r="LLB279" s="59"/>
      <c r="LLC279" s="59"/>
      <c r="LLD279" s="59"/>
      <c r="LLE279" s="59"/>
      <c r="LLF279" s="59"/>
      <c r="LLG279" s="59"/>
      <c r="LLH279" s="59"/>
      <c r="LLI279" s="59"/>
      <c r="LLJ279" s="59"/>
      <c r="LLK279" s="59"/>
      <c r="LLL279" s="59"/>
      <c r="LLM279" s="59"/>
      <c r="LLN279" s="59"/>
      <c r="LLO279" s="59"/>
      <c r="LLP279" s="59"/>
      <c r="LLQ279" s="59"/>
      <c r="LLR279" s="59"/>
      <c r="LLS279" s="59"/>
      <c r="LLT279" s="59"/>
      <c r="LLU279" s="59"/>
      <c r="LLV279" s="59"/>
      <c r="LLW279" s="59"/>
      <c r="LLX279" s="59"/>
      <c r="LLY279" s="59"/>
      <c r="LLZ279" s="59"/>
      <c r="LMA279" s="59"/>
      <c r="LMB279" s="59"/>
      <c r="LMC279" s="59"/>
      <c r="LMD279" s="59"/>
      <c r="LME279" s="59"/>
      <c r="LMF279" s="59"/>
      <c r="LMG279" s="59"/>
      <c r="LMH279" s="59"/>
      <c r="LMI279" s="59"/>
      <c r="LMJ279" s="59"/>
      <c r="LMK279" s="59"/>
      <c r="LML279" s="59"/>
      <c r="LMM279" s="59"/>
      <c r="LMN279" s="59"/>
      <c r="LMO279" s="59"/>
      <c r="LMP279" s="59"/>
      <c r="LMQ279" s="59"/>
      <c r="LMR279" s="59"/>
      <c r="LMS279" s="59"/>
      <c r="LMT279" s="59"/>
      <c r="LMU279" s="59"/>
      <c r="LMV279" s="59"/>
      <c r="LMW279" s="59"/>
      <c r="LMX279" s="59"/>
      <c r="LMY279" s="59"/>
      <c r="LMZ279" s="59"/>
      <c r="LNA279" s="59"/>
      <c r="LNB279" s="59"/>
      <c r="LNC279" s="59"/>
      <c r="LND279" s="59"/>
      <c r="LNE279" s="59"/>
      <c r="LNF279" s="59"/>
      <c r="LNG279" s="59"/>
      <c r="LNH279" s="59"/>
      <c r="LNI279" s="59"/>
      <c r="LNJ279" s="59"/>
      <c r="LNK279" s="59"/>
      <c r="LNL279" s="59"/>
      <c r="LNM279" s="59"/>
      <c r="LNN279" s="59"/>
      <c r="LNO279" s="59"/>
      <c r="LNP279" s="59"/>
      <c r="LNQ279" s="59"/>
      <c r="LNR279" s="59"/>
      <c r="LNS279" s="59"/>
      <c r="LNT279" s="59"/>
      <c r="LNU279" s="59"/>
      <c r="LNV279" s="59"/>
      <c r="LNW279" s="59"/>
      <c r="LNX279" s="59"/>
      <c r="LNY279" s="59"/>
      <c r="LNZ279" s="59"/>
      <c r="LOA279" s="59"/>
      <c r="LOB279" s="59"/>
      <c r="LOC279" s="59"/>
      <c r="LOD279" s="59"/>
      <c r="LOE279" s="59"/>
      <c r="LOF279" s="59"/>
      <c r="LOG279" s="59"/>
      <c r="LOH279" s="59"/>
      <c r="LOI279" s="59"/>
      <c r="LOJ279" s="59"/>
      <c r="LOK279" s="59"/>
      <c r="LOL279" s="59"/>
      <c r="LOM279" s="59"/>
      <c r="LON279" s="59"/>
      <c r="LOO279" s="59"/>
      <c r="LOP279" s="59"/>
      <c r="LOQ279" s="59"/>
      <c r="LOR279" s="59"/>
      <c r="LOS279" s="59"/>
      <c r="LOT279" s="59"/>
      <c r="LOU279" s="59"/>
      <c r="LOV279" s="59"/>
      <c r="LOW279" s="59"/>
      <c r="LOX279" s="59"/>
      <c r="LOY279" s="59"/>
      <c r="LOZ279" s="59"/>
      <c r="LPA279" s="59"/>
      <c r="LPB279" s="59"/>
      <c r="LPC279" s="59"/>
      <c r="LPD279" s="59"/>
      <c r="LPE279" s="59"/>
      <c r="LPF279" s="59"/>
      <c r="LPG279" s="59"/>
      <c r="LPH279" s="59"/>
      <c r="LPI279" s="59"/>
      <c r="LPJ279" s="59"/>
      <c r="LPK279" s="59"/>
      <c r="LPL279" s="59"/>
      <c r="LPM279" s="59"/>
      <c r="LPN279" s="59"/>
      <c r="LPO279" s="59"/>
      <c r="LPP279" s="59"/>
      <c r="LPQ279" s="59"/>
      <c r="LPR279" s="59"/>
      <c r="LPS279" s="59"/>
      <c r="LPT279" s="59"/>
      <c r="LPU279" s="59"/>
      <c r="LPV279" s="59"/>
      <c r="LPW279" s="59"/>
      <c r="LPX279" s="59"/>
      <c r="LPY279" s="59"/>
      <c r="LPZ279" s="59"/>
      <c r="LQA279" s="59"/>
      <c r="LQB279" s="59"/>
      <c r="LQC279" s="59"/>
      <c r="LQD279" s="59"/>
      <c r="LQE279" s="59"/>
      <c r="LQF279" s="59"/>
      <c r="LQG279" s="59"/>
      <c r="LQH279" s="59"/>
      <c r="LQI279" s="59"/>
      <c r="LQJ279" s="59"/>
      <c r="LQK279" s="59"/>
      <c r="LQL279" s="59"/>
      <c r="LQM279" s="59"/>
      <c r="LQN279" s="59"/>
      <c r="LQO279" s="59"/>
      <c r="LQP279" s="59"/>
      <c r="LQQ279" s="59"/>
      <c r="LQR279" s="59"/>
      <c r="LQS279" s="59"/>
      <c r="LQT279" s="59"/>
      <c r="LQU279" s="59"/>
      <c r="LQV279" s="59"/>
      <c r="LQW279" s="59"/>
      <c r="LQX279" s="59"/>
      <c r="LQY279" s="59"/>
      <c r="LQZ279" s="59"/>
      <c r="LRA279" s="59"/>
      <c r="LRB279" s="59"/>
      <c r="LRC279" s="59"/>
      <c r="LRD279" s="59"/>
      <c r="LRE279" s="59"/>
      <c r="LRF279" s="59"/>
      <c r="LRG279" s="59"/>
      <c r="LRH279" s="59"/>
      <c r="LRI279" s="59"/>
      <c r="LRJ279" s="59"/>
      <c r="LRK279" s="59"/>
      <c r="LRL279" s="59"/>
      <c r="LRM279" s="59"/>
      <c r="LRN279" s="59"/>
      <c r="LRO279" s="59"/>
      <c r="LRP279" s="59"/>
      <c r="LRQ279" s="59"/>
      <c r="LRR279" s="59"/>
      <c r="LRS279" s="59"/>
      <c r="LRT279" s="59"/>
      <c r="LRU279" s="59"/>
      <c r="LRV279" s="59"/>
      <c r="LRW279" s="59"/>
      <c r="LRX279" s="59"/>
      <c r="LRY279" s="59"/>
      <c r="LRZ279" s="59"/>
      <c r="LSA279" s="59"/>
      <c r="LSB279" s="59"/>
      <c r="LSC279" s="59"/>
      <c r="LSD279" s="59"/>
      <c r="LSE279" s="59"/>
      <c r="LSF279" s="59"/>
      <c r="LSG279" s="59"/>
      <c r="LSH279" s="59"/>
      <c r="LSI279" s="59"/>
      <c r="LSJ279" s="59"/>
      <c r="LSK279" s="59"/>
      <c r="LSL279" s="59"/>
      <c r="LSM279" s="59"/>
      <c r="LSN279" s="59"/>
      <c r="LSO279" s="59"/>
      <c r="LSP279" s="59"/>
      <c r="LSQ279" s="59"/>
      <c r="LSR279" s="59"/>
      <c r="LSS279" s="59"/>
      <c r="LST279" s="59"/>
      <c r="LSU279" s="59"/>
      <c r="LSV279" s="59"/>
      <c r="LSW279" s="59"/>
      <c r="LSX279" s="59"/>
      <c r="LSY279" s="59"/>
      <c r="LSZ279" s="59"/>
      <c r="LTA279" s="59"/>
      <c r="LTB279" s="59"/>
      <c r="LTC279" s="59"/>
      <c r="LTD279" s="59"/>
      <c r="LTE279" s="59"/>
      <c r="LTF279" s="59"/>
      <c r="LTG279" s="59"/>
      <c r="LTH279" s="59"/>
      <c r="LTI279" s="59"/>
      <c r="LTJ279" s="59"/>
      <c r="LTK279" s="59"/>
      <c r="LTL279" s="59"/>
      <c r="LTM279" s="59"/>
      <c r="LTN279" s="59"/>
      <c r="LTO279" s="59"/>
      <c r="LTP279" s="59"/>
      <c r="LTQ279" s="59"/>
      <c r="LTR279" s="59"/>
      <c r="LTS279" s="59"/>
      <c r="LTT279" s="59"/>
      <c r="LTU279" s="59"/>
      <c r="LTV279" s="59"/>
      <c r="LTW279" s="59"/>
      <c r="LTX279" s="59"/>
      <c r="LTY279" s="59"/>
      <c r="LTZ279" s="59"/>
      <c r="LUA279" s="59"/>
      <c r="LUB279" s="59"/>
      <c r="LUC279" s="59"/>
      <c r="LUD279" s="59"/>
      <c r="LUE279" s="59"/>
      <c r="LUF279" s="59"/>
      <c r="LUG279" s="59"/>
      <c r="LUH279" s="59"/>
      <c r="LUI279" s="59"/>
      <c r="LUJ279" s="59"/>
      <c r="LUK279" s="59"/>
      <c r="LUL279" s="59"/>
      <c r="LUM279" s="59"/>
      <c r="LUN279" s="59"/>
      <c r="LUO279" s="59"/>
      <c r="LUP279" s="59"/>
      <c r="LUQ279" s="59"/>
      <c r="LUR279" s="59"/>
      <c r="LUS279" s="59"/>
      <c r="LUT279" s="59"/>
      <c r="LUU279" s="59"/>
      <c r="LUV279" s="59"/>
      <c r="LUW279" s="59"/>
      <c r="LUX279" s="59"/>
      <c r="LUY279" s="59"/>
      <c r="LUZ279" s="59"/>
      <c r="LVA279" s="59"/>
      <c r="LVB279" s="59"/>
      <c r="LVC279" s="59"/>
      <c r="LVD279" s="59"/>
      <c r="LVE279" s="59"/>
      <c r="LVF279" s="59"/>
      <c r="LVG279" s="59"/>
      <c r="LVH279" s="59"/>
      <c r="LVI279" s="59"/>
      <c r="LVJ279" s="59"/>
      <c r="LVK279" s="59"/>
      <c r="LVL279" s="59"/>
      <c r="LVM279" s="59"/>
      <c r="LVN279" s="59"/>
      <c r="LVO279" s="59"/>
      <c r="LVP279" s="59"/>
      <c r="LVQ279" s="59"/>
      <c r="LVR279" s="59"/>
      <c r="LVS279" s="59"/>
      <c r="LVT279" s="59"/>
      <c r="LVU279" s="59"/>
      <c r="LVV279" s="59"/>
      <c r="LVW279" s="59"/>
      <c r="LVX279" s="59"/>
      <c r="LVY279" s="59"/>
      <c r="LVZ279" s="59"/>
      <c r="LWA279" s="59"/>
      <c r="LWB279" s="59"/>
      <c r="LWC279" s="59"/>
      <c r="LWD279" s="59"/>
      <c r="LWE279" s="59"/>
      <c r="LWF279" s="59"/>
      <c r="LWG279" s="59"/>
      <c r="LWH279" s="59"/>
      <c r="LWI279" s="59"/>
      <c r="LWJ279" s="59"/>
      <c r="LWK279" s="59"/>
      <c r="LWL279" s="59"/>
      <c r="LWM279" s="59"/>
      <c r="LWN279" s="59"/>
      <c r="LWO279" s="59"/>
      <c r="LWP279" s="59"/>
      <c r="LWQ279" s="59"/>
      <c r="LWR279" s="59"/>
      <c r="LWS279" s="59"/>
      <c r="LWT279" s="59"/>
      <c r="LWU279" s="59"/>
      <c r="LWV279" s="59"/>
      <c r="LWW279" s="59"/>
      <c r="LWX279" s="59"/>
      <c r="LWY279" s="59"/>
      <c r="LWZ279" s="59"/>
      <c r="LXA279" s="59"/>
      <c r="LXB279" s="59"/>
      <c r="LXC279" s="59"/>
      <c r="LXD279" s="59"/>
      <c r="LXE279" s="59"/>
      <c r="LXF279" s="59"/>
      <c r="LXG279" s="59"/>
      <c r="LXH279" s="59"/>
      <c r="LXI279" s="59"/>
      <c r="LXJ279" s="59"/>
      <c r="LXK279" s="59"/>
      <c r="LXL279" s="59"/>
      <c r="LXM279" s="59"/>
      <c r="LXN279" s="59"/>
      <c r="LXO279" s="59"/>
      <c r="LXP279" s="59"/>
      <c r="LXQ279" s="59"/>
      <c r="LXR279" s="59"/>
      <c r="LXS279" s="59"/>
      <c r="LXT279" s="59"/>
      <c r="LXU279" s="59"/>
      <c r="LXV279" s="59"/>
      <c r="LXW279" s="59"/>
      <c r="LXX279" s="59"/>
      <c r="LXY279" s="59"/>
      <c r="LXZ279" s="59"/>
      <c r="LYA279" s="59"/>
      <c r="LYB279" s="59"/>
      <c r="LYC279" s="59"/>
      <c r="LYD279" s="59"/>
      <c r="LYE279" s="59"/>
      <c r="LYF279" s="59"/>
      <c r="LYG279" s="59"/>
      <c r="LYH279" s="59"/>
      <c r="LYI279" s="59"/>
      <c r="LYJ279" s="59"/>
      <c r="LYK279" s="59"/>
      <c r="LYL279" s="59"/>
      <c r="LYM279" s="59"/>
      <c r="LYN279" s="59"/>
      <c r="LYO279" s="59"/>
      <c r="LYP279" s="59"/>
      <c r="LYQ279" s="59"/>
      <c r="LYR279" s="59"/>
      <c r="LYS279" s="59"/>
      <c r="LYT279" s="59"/>
      <c r="LYU279" s="59"/>
      <c r="LYV279" s="59"/>
      <c r="LYW279" s="59"/>
      <c r="LYX279" s="59"/>
      <c r="LYY279" s="59"/>
      <c r="LYZ279" s="59"/>
      <c r="LZA279" s="59"/>
      <c r="LZB279" s="59"/>
      <c r="LZC279" s="59"/>
      <c r="LZD279" s="59"/>
      <c r="LZE279" s="59"/>
      <c r="LZF279" s="59"/>
      <c r="LZG279" s="59"/>
      <c r="LZH279" s="59"/>
      <c r="LZI279" s="59"/>
      <c r="LZJ279" s="59"/>
      <c r="LZK279" s="59"/>
      <c r="LZL279" s="59"/>
      <c r="LZM279" s="59"/>
      <c r="LZN279" s="59"/>
      <c r="LZO279" s="59"/>
      <c r="LZP279" s="59"/>
      <c r="LZQ279" s="59"/>
      <c r="LZR279" s="59"/>
      <c r="LZS279" s="59"/>
      <c r="LZT279" s="59"/>
      <c r="LZU279" s="59"/>
      <c r="LZV279" s="59"/>
      <c r="LZW279" s="59"/>
      <c r="LZX279" s="59"/>
      <c r="LZY279" s="59"/>
      <c r="LZZ279" s="59"/>
      <c r="MAA279" s="59"/>
      <c r="MAB279" s="59"/>
      <c r="MAC279" s="59"/>
      <c r="MAD279" s="59"/>
      <c r="MAE279" s="59"/>
      <c r="MAF279" s="59"/>
      <c r="MAG279" s="59"/>
      <c r="MAH279" s="59"/>
      <c r="MAI279" s="59"/>
      <c r="MAJ279" s="59"/>
      <c r="MAK279" s="59"/>
      <c r="MAL279" s="59"/>
      <c r="MAM279" s="59"/>
      <c r="MAN279" s="59"/>
      <c r="MAO279" s="59"/>
      <c r="MAP279" s="59"/>
      <c r="MAQ279" s="59"/>
      <c r="MAR279" s="59"/>
      <c r="MAS279" s="59"/>
      <c r="MAT279" s="59"/>
      <c r="MAU279" s="59"/>
      <c r="MAV279" s="59"/>
      <c r="MAW279" s="59"/>
      <c r="MAX279" s="59"/>
      <c r="MAY279" s="59"/>
      <c r="MAZ279" s="59"/>
      <c r="MBA279" s="59"/>
      <c r="MBB279" s="59"/>
      <c r="MBC279" s="59"/>
      <c r="MBD279" s="59"/>
      <c r="MBE279" s="59"/>
      <c r="MBF279" s="59"/>
      <c r="MBG279" s="59"/>
      <c r="MBH279" s="59"/>
      <c r="MBI279" s="59"/>
      <c r="MBJ279" s="59"/>
      <c r="MBK279" s="59"/>
      <c r="MBL279" s="59"/>
      <c r="MBM279" s="59"/>
      <c r="MBN279" s="59"/>
      <c r="MBO279" s="59"/>
      <c r="MBP279" s="59"/>
      <c r="MBQ279" s="59"/>
      <c r="MBR279" s="59"/>
      <c r="MBS279" s="59"/>
      <c r="MBT279" s="59"/>
      <c r="MBU279" s="59"/>
      <c r="MBV279" s="59"/>
      <c r="MBW279" s="59"/>
      <c r="MBX279" s="59"/>
      <c r="MBY279" s="59"/>
      <c r="MBZ279" s="59"/>
      <c r="MCA279" s="59"/>
      <c r="MCB279" s="59"/>
      <c r="MCC279" s="59"/>
      <c r="MCD279" s="59"/>
      <c r="MCE279" s="59"/>
      <c r="MCF279" s="59"/>
      <c r="MCG279" s="59"/>
      <c r="MCH279" s="59"/>
      <c r="MCI279" s="59"/>
      <c r="MCJ279" s="59"/>
      <c r="MCK279" s="59"/>
      <c r="MCL279" s="59"/>
      <c r="MCM279" s="59"/>
      <c r="MCN279" s="59"/>
      <c r="MCO279" s="59"/>
      <c r="MCP279" s="59"/>
      <c r="MCQ279" s="59"/>
      <c r="MCR279" s="59"/>
      <c r="MCS279" s="59"/>
      <c r="MCT279" s="59"/>
      <c r="MCU279" s="59"/>
      <c r="MCV279" s="59"/>
      <c r="MCW279" s="59"/>
      <c r="MCX279" s="59"/>
      <c r="MCY279" s="59"/>
      <c r="MCZ279" s="59"/>
      <c r="MDA279" s="59"/>
      <c r="MDB279" s="59"/>
      <c r="MDC279" s="59"/>
      <c r="MDD279" s="59"/>
      <c r="MDE279" s="59"/>
      <c r="MDF279" s="59"/>
      <c r="MDG279" s="59"/>
      <c r="MDH279" s="59"/>
      <c r="MDI279" s="59"/>
      <c r="MDJ279" s="59"/>
      <c r="MDK279" s="59"/>
      <c r="MDL279" s="59"/>
      <c r="MDM279" s="59"/>
      <c r="MDN279" s="59"/>
      <c r="MDO279" s="59"/>
      <c r="MDP279" s="59"/>
      <c r="MDQ279" s="59"/>
      <c r="MDR279" s="59"/>
      <c r="MDS279" s="59"/>
      <c r="MDT279" s="59"/>
      <c r="MDU279" s="59"/>
      <c r="MDV279" s="59"/>
      <c r="MDW279" s="59"/>
      <c r="MDX279" s="59"/>
      <c r="MDY279" s="59"/>
      <c r="MDZ279" s="59"/>
      <c r="MEA279" s="59"/>
      <c r="MEB279" s="59"/>
      <c r="MEC279" s="59"/>
      <c r="MED279" s="59"/>
      <c r="MEE279" s="59"/>
      <c r="MEF279" s="59"/>
      <c r="MEG279" s="59"/>
      <c r="MEH279" s="59"/>
      <c r="MEI279" s="59"/>
      <c r="MEJ279" s="59"/>
      <c r="MEK279" s="59"/>
      <c r="MEL279" s="59"/>
      <c r="MEM279" s="59"/>
      <c r="MEN279" s="59"/>
      <c r="MEO279" s="59"/>
      <c r="MEP279" s="59"/>
      <c r="MEQ279" s="59"/>
      <c r="MER279" s="59"/>
      <c r="MES279" s="59"/>
      <c r="MET279" s="59"/>
      <c r="MEU279" s="59"/>
      <c r="MEV279" s="59"/>
      <c r="MEW279" s="59"/>
      <c r="MEX279" s="59"/>
      <c r="MEY279" s="59"/>
      <c r="MEZ279" s="59"/>
      <c r="MFA279" s="59"/>
      <c r="MFB279" s="59"/>
      <c r="MFC279" s="59"/>
      <c r="MFD279" s="59"/>
      <c r="MFE279" s="59"/>
      <c r="MFF279" s="59"/>
      <c r="MFG279" s="59"/>
      <c r="MFH279" s="59"/>
      <c r="MFI279" s="59"/>
      <c r="MFJ279" s="59"/>
      <c r="MFK279" s="59"/>
      <c r="MFL279" s="59"/>
      <c r="MFM279" s="59"/>
      <c r="MFN279" s="59"/>
      <c r="MFO279" s="59"/>
      <c r="MFP279" s="59"/>
      <c r="MFQ279" s="59"/>
      <c r="MFR279" s="59"/>
      <c r="MFS279" s="59"/>
      <c r="MFT279" s="59"/>
      <c r="MFU279" s="59"/>
      <c r="MFV279" s="59"/>
      <c r="MFW279" s="59"/>
      <c r="MFX279" s="59"/>
      <c r="MFY279" s="59"/>
      <c r="MFZ279" s="59"/>
      <c r="MGA279" s="59"/>
      <c r="MGB279" s="59"/>
      <c r="MGC279" s="59"/>
      <c r="MGD279" s="59"/>
      <c r="MGE279" s="59"/>
      <c r="MGF279" s="59"/>
      <c r="MGG279" s="59"/>
      <c r="MGH279" s="59"/>
      <c r="MGI279" s="59"/>
      <c r="MGJ279" s="59"/>
      <c r="MGK279" s="59"/>
      <c r="MGL279" s="59"/>
      <c r="MGM279" s="59"/>
      <c r="MGN279" s="59"/>
      <c r="MGO279" s="59"/>
      <c r="MGP279" s="59"/>
      <c r="MGQ279" s="59"/>
      <c r="MGR279" s="59"/>
      <c r="MGS279" s="59"/>
      <c r="MGT279" s="59"/>
      <c r="MGU279" s="59"/>
      <c r="MGV279" s="59"/>
      <c r="MGW279" s="59"/>
      <c r="MGX279" s="59"/>
      <c r="MGY279" s="59"/>
      <c r="MGZ279" s="59"/>
      <c r="MHA279" s="59"/>
      <c r="MHB279" s="59"/>
      <c r="MHC279" s="59"/>
      <c r="MHD279" s="59"/>
      <c r="MHE279" s="59"/>
      <c r="MHF279" s="59"/>
      <c r="MHG279" s="59"/>
      <c r="MHH279" s="59"/>
      <c r="MHI279" s="59"/>
      <c r="MHJ279" s="59"/>
      <c r="MHK279" s="59"/>
      <c r="MHL279" s="59"/>
      <c r="MHM279" s="59"/>
      <c r="MHN279" s="59"/>
      <c r="MHO279" s="59"/>
      <c r="MHP279" s="59"/>
      <c r="MHQ279" s="59"/>
      <c r="MHR279" s="59"/>
      <c r="MHS279" s="59"/>
      <c r="MHT279" s="59"/>
      <c r="MHU279" s="59"/>
      <c r="MHV279" s="59"/>
      <c r="MHW279" s="59"/>
      <c r="MHX279" s="59"/>
      <c r="MHY279" s="59"/>
      <c r="MHZ279" s="59"/>
      <c r="MIA279" s="59"/>
      <c r="MIB279" s="59"/>
      <c r="MIC279" s="59"/>
      <c r="MID279" s="59"/>
      <c r="MIE279" s="59"/>
      <c r="MIF279" s="59"/>
      <c r="MIG279" s="59"/>
      <c r="MIH279" s="59"/>
      <c r="MII279" s="59"/>
      <c r="MIJ279" s="59"/>
      <c r="MIK279" s="59"/>
      <c r="MIL279" s="59"/>
      <c r="MIM279" s="59"/>
      <c r="MIN279" s="59"/>
      <c r="MIO279" s="59"/>
      <c r="MIP279" s="59"/>
      <c r="MIQ279" s="59"/>
      <c r="MIR279" s="59"/>
      <c r="MIS279" s="59"/>
      <c r="MIT279" s="59"/>
      <c r="MIU279" s="59"/>
      <c r="MIV279" s="59"/>
      <c r="MIW279" s="59"/>
      <c r="MIX279" s="59"/>
      <c r="MIY279" s="59"/>
      <c r="MIZ279" s="59"/>
      <c r="MJA279" s="59"/>
      <c r="MJB279" s="59"/>
      <c r="MJC279" s="59"/>
      <c r="MJD279" s="59"/>
      <c r="MJE279" s="59"/>
      <c r="MJF279" s="59"/>
      <c r="MJG279" s="59"/>
      <c r="MJH279" s="59"/>
      <c r="MJI279" s="59"/>
      <c r="MJJ279" s="59"/>
      <c r="MJK279" s="59"/>
      <c r="MJL279" s="59"/>
      <c r="MJM279" s="59"/>
      <c r="MJN279" s="59"/>
      <c r="MJO279" s="59"/>
      <c r="MJP279" s="59"/>
      <c r="MJQ279" s="59"/>
      <c r="MJR279" s="59"/>
      <c r="MJS279" s="59"/>
      <c r="MJT279" s="59"/>
      <c r="MJU279" s="59"/>
      <c r="MJV279" s="59"/>
      <c r="MJW279" s="59"/>
      <c r="MJX279" s="59"/>
      <c r="MJY279" s="59"/>
      <c r="MJZ279" s="59"/>
      <c r="MKA279" s="59"/>
      <c r="MKB279" s="59"/>
      <c r="MKC279" s="59"/>
      <c r="MKD279" s="59"/>
      <c r="MKE279" s="59"/>
      <c r="MKF279" s="59"/>
      <c r="MKG279" s="59"/>
      <c r="MKH279" s="59"/>
      <c r="MKI279" s="59"/>
      <c r="MKJ279" s="59"/>
      <c r="MKK279" s="59"/>
      <c r="MKL279" s="59"/>
      <c r="MKM279" s="59"/>
      <c r="MKN279" s="59"/>
      <c r="MKO279" s="59"/>
      <c r="MKP279" s="59"/>
      <c r="MKQ279" s="59"/>
      <c r="MKR279" s="59"/>
      <c r="MKS279" s="59"/>
      <c r="MKT279" s="59"/>
      <c r="MKU279" s="59"/>
      <c r="MKV279" s="59"/>
      <c r="MKW279" s="59"/>
      <c r="MKX279" s="59"/>
      <c r="MKY279" s="59"/>
      <c r="MKZ279" s="59"/>
      <c r="MLA279" s="59"/>
      <c r="MLB279" s="59"/>
      <c r="MLC279" s="59"/>
      <c r="MLD279" s="59"/>
      <c r="MLE279" s="59"/>
      <c r="MLF279" s="59"/>
      <c r="MLG279" s="59"/>
      <c r="MLH279" s="59"/>
      <c r="MLI279" s="59"/>
      <c r="MLJ279" s="59"/>
      <c r="MLK279" s="59"/>
      <c r="MLL279" s="59"/>
      <c r="MLM279" s="59"/>
      <c r="MLN279" s="59"/>
      <c r="MLO279" s="59"/>
      <c r="MLP279" s="59"/>
      <c r="MLQ279" s="59"/>
      <c r="MLR279" s="59"/>
      <c r="MLS279" s="59"/>
      <c r="MLT279" s="59"/>
      <c r="MLU279" s="59"/>
      <c r="MLV279" s="59"/>
      <c r="MLW279" s="59"/>
      <c r="MLX279" s="59"/>
      <c r="MLY279" s="59"/>
      <c r="MLZ279" s="59"/>
      <c r="MMA279" s="59"/>
      <c r="MMB279" s="59"/>
      <c r="MMC279" s="59"/>
      <c r="MMD279" s="59"/>
      <c r="MME279" s="59"/>
      <c r="MMF279" s="59"/>
      <c r="MMG279" s="59"/>
      <c r="MMH279" s="59"/>
      <c r="MMI279" s="59"/>
      <c r="MMJ279" s="59"/>
      <c r="MMK279" s="59"/>
      <c r="MML279" s="59"/>
      <c r="MMM279" s="59"/>
      <c r="MMN279" s="59"/>
      <c r="MMO279" s="59"/>
      <c r="MMP279" s="59"/>
      <c r="MMQ279" s="59"/>
      <c r="MMR279" s="59"/>
      <c r="MMS279" s="59"/>
      <c r="MMT279" s="59"/>
      <c r="MMU279" s="59"/>
      <c r="MMV279" s="59"/>
      <c r="MMW279" s="59"/>
      <c r="MMX279" s="59"/>
      <c r="MMY279" s="59"/>
      <c r="MMZ279" s="59"/>
      <c r="MNA279" s="59"/>
      <c r="MNB279" s="59"/>
      <c r="MNC279" s="59"/>
      <c r="MND279" s="59"/>
      <c r="MNE279" s="59"/>
      <c r="MNF279" s="59"/>
      <c r="MNG279" s="59"/>
      <c r="MNH279" s="59"/>
      <c r="MNI279" s="59"/>
      <c r="MNJ279" s="59"/>
      <c r="MNK279" s="59"/>
      <c r="MNL279" s="59"/>
      <c r="MNM279" s="59"/>
      <c r="MNN279" s="59"/>
      <c r="MNO279" s="59"/>
      <c r="MNP279" s="59"/>
      <c r="MNQ279" s="59"/>
      <c r="MNR279" s="59"/>
      <c r="MNS279" s="59"/>
      <c r="MNT279" s="59"/>
      <c r="MNU279" s="59"/>
      <c r="MNV279" s="59"/>
      <c r="MNW279" s="59"/>
      <c r="MNX279" s="59"/>
      <c r="MNY279" s="59"/>
      <c r="MNZ279" s="59"/>
      <c r="MOA279" s="59"/>
      <c r="MOB279" s="59"/>
      <c r="MOC279" s="59"/>
      <c r="MOD279" s="59"/>
      <c r="MOE279" s="59"/>
      <c r="MOF279" s="59"/>
      <c r="MOG279" s="59"/>
      <c r="MOH279" s="59"/>
      <c r="MOI279" s="59"/>
      <c r="MOJ279" s="59"/>
      <c r="MOK279" s="59"/>
      <c r="MOL279" s="59"/>
      <c r="MOM279" s="59"/>
      <c r="MON279" s="59"/>
      <c r="MOO279" s="59"/>
      <c r="MOP279" s="59"/>
      <c r="MOQ279" s="59"/>
      <c r="MOR279" s="59"/>
      <c r="MOS279" s="59"/>
      <c r="MOT279" s="59"/>
      <c r="MOU279" s="59"/>
      <c r="MOV279" s="59"/>
      <c r="MOW279" s="59"/>
      <c r="MOX279" s="59"/>
      <c r="MOY279" s="59"/>
      <c r="MOZ279" s="59"/>
      <c r="MPA279" s="59"/>
      <c r="MPB279" s="59"/>
      <c r="MPC279" s="59"/>
      <c r="MPD279" s="59"/>
      <c r="MPE279" s="59"/>
      <c r="MPF279" s="59"/>
      <c r="MPG279" s="59"/>
      <c r="MPH279" s="59"/>
      <c r="MPI279" s="59"/>
      <c r="MPJ279" s="59"/>
      <c r="MPK279" s="59"/>
      <c r="MPL279" s="59"/>
      <c r="MPM279" s="59"/>
      <c r="MPN279" s="59"/>
      <c r="MPO279" s="59"/>
      <c r="MPP279" s="59"/>
      <c r="MPQ279" s="59"/>
      <c r="MPR279" s="59"/>
      <c r="MPS279" s="59"/>
      <c r="MPT279" s="59"/>
      <c r="MPU279" s="59"/>
      <c r="MPV279" s="59"/>
      <c r="MPW279" s="59"/>
      <c r="MPX279" s="59"/>
      <c r="MPY279" s="59"/>
      <c r="MPZ279" s="59"/>
      <c r="MQA279" s="59"/>
      <c r="MQB279" s="59"/>
      <c r="MQC279" s="59"/>
      <c r="MQD279" s="59"/>
      <c r="MQE279" s="59"/>
      <c r="MQF279" s="59"/>
      <c r="MQG279" s="59"/>
      <c r="MQH279" s="59"/>
      <c r="MQI279" s="59"/>
      <c r="MQJ279" s="59"/>
      <c r="MQK279" s="59"/>
      <c r="MQL279" s="59"/>
      <c r="MQM279" s="59"/>
      <c r="MQN279" s="59"/>
      <c r="MQO279" s="59"/>
      <c r="MQP279" s="59"/>
      <c r="MQQ279" s="59"/>
      <c r="MQR279" s="59"/>
      <c r="MQS279" s="59"/>
      <c r="MQT279" s="59"/>
      <c r="MQU279" s="59"/>
      <c r="MQV279" s="59"/>
      <c r="MQW279" s="59"/>
      <c r="MQX279" s="59"/>
      <c r="MQY279" s="59"/>
      <c r="MQZ279" s="59"/>
      <c r="MRA279" s="59"/>
      <c r="MRB279" s="59"/>
      <c r="MRC279" s="59"/>
      <c r="MRD279" s="59"/>
      <c r="MRE279" s="59"/>
      <c r="MRF279" s="59"/>
      <c r="MRG279" s="59"/>
      <c r="MRH279" s="59"/>
      <c r="MRI279" s="59"/>
      <c r="MRJ279" s="59"/>
      <c r="MRK279" s="59"/>
      <c r="MRL279" s="59"/>
      <c r="MRM279" s="59"/>
      <c r="MRN279" s="59"/>
      <c r="MRO279" s="59"/>
      <c r="MRP279" s="59"/>
      <c r="MRQ279" s="59"/>
      <c r="MRR279" s="59"/>
      <c r="MRS279" s="59"/>
      <c r="MRT279" s="59"/>
      <c r="MRU279" s="59"/>
      <c r="MRV279" s="59"/>
      <c r="MRW279" s="59"/>
      <c r="MRX279" s="59"/>
      <c r="MRY279" s="59"/>
      <c r="MRZ279" s="59"/>
      <c r="MSA279" s="59"/>
      <c r="MSB279" s="59"/>
      <c r="MSC279" s="59"/>
      <c r="MSD279" s="59"/>
      <c r="MSE279" s="59"/>
      <c r="MSF279" s="59"/>
      <c r="MSG279" s="59"/>
      <c r="MSH279" s="59"/>
      <c r="MSI279" s="59"/>
      <c r="MSJ279" s="59"/>
      <c r="MSK279" s="59"/>
      <c r="MSL279" s="59"/>
      <c r="MSM279" s="59"/>
      <c r="MSN279" s="59"/>
      <c r="MSO279" s="59"/>
      <c r="MSP279" s="59"/>
      <c r="MSQ279" s="59"/>
      <c r="MSR279" s="59"/>
      <c r="MSS279" s="59"/>
      <c r="MST279" s="59"/>
      <c r="MSU279" s="59"/>
      <c r="MSV279" s="59"/>
      <c r="MSW279" s="59"/>
      <c r="MSX279" s="59"/>
      <c r="MSY279" s="59"/>
      <c r="MSZ279" s="59"/>
      <c r="MTA279" s="59"/>
      <c r="MTB279" s="59"/>
      <c r="MTC279" s="59"/>
      <c r="MTD279" s="59"/>
      <c r="MTE279" s="59"/>
      <c r="MTF279" s="59"/>
      <c r="MTG279" s="59"/>
      <c r="MTH279" s="59"/>
      <c r="MTI279" s="59"/>
      <c r="MTJ279" s="59"/>
      <c r="MTK279" s="59"/>
      <c r="MTL279" s="59"/>
      <c r="MTM279" s="59"/>
      <c r="MTN279" s="59"/>
      <c r="MTO279" s="59"/>
      <c r="MTP279" s="59"/>
      <c r="MTQ279" s="59"/>
      <c r="MTR279" s="59"/>
      <c r="MTS279" s="59"/>
      <c r="MTT279" s="59"/>
      <c r="MTU279" s="59"/>
      <c r="MTV279" s="59"/>
      <c r="MTW279" s="59"/>
      <c r="MTX279" s="59"/>
      <c r="MTY279" s="59"/>
      <c r="MTZ279" s="59"/>
      <c r="MUA279" s="59"/>
      <c r="MUB279" s="59"/>
      <c r="MUC279" s="59"/>
      <c r="MUD279" s="59"/>
      <c r="MUE279" s="59"/>
      <c r="MUF279" s="59"/>
      <c r="MUG279" s="59"/>
      <c r="MUH279" s="59"/>
      <c r="MUI279" s="59"/>
      <c r="MUJ279" s="59"/>
      <c r="MUK279" s="59"/>
      <c r="MUL279" s="59"/>
      <c r="MUM279" s="59"/>
      <c r="MUN279" s="59"/>
      <c r="MUO279" s="59"/>
      <c r="MUP279" s="59"/>
      <c r="MUQ279" s="59"/>
      <c r="MUR279" s="59"/>
      <c r="MUS279" s="59"/>
      <c r="MUT279" s="59"/>
      <c r="MUU279" s="59"/>
      <c r="MUV279" s="59"/>
      <c r="MUW279" s="59"/>
      <c r="MUX279" s="59"/>
      <c r="MUY279" s="59"/>
      <c r="MUZ279" s="59"/>
      <c r="MVA279" s="59"/>
      <c r="MVB279" s="59"/>
      <c r="MVC279" s="59"/>
      <c r="MVD279" s="59"/>
      <c r="MVE279" s="59"/>
      <c r="MVF279" s="59"/>
      <c r="MVG279" s="59"/>
      <c r="MVH279" s="59"/>
      <c r="MVI279" s="59"/>
      <c r="MVJ279" s="59"/>
      <c r="MVK279" s="59"/>
      <c r="MVL279" s="59"/>
      <c r="MVM279" s="59"/>
      <c r="MVN279" s="59"/>
      <c r="MVO279" s="59"/>
      <c r="MVP279" s="59"/>
      <c r="MVQ279" s="59"/>
      <c r="MVR279" s="59"/>
      <c r="MVS279" s="59"/>
      <c r="MVT279" s="59"/>
      <c r="MVU279" s="59"/>
      <c r="MVV279" s="59"/>
      <c r="MVW279" s="59"/>
      <c r="MVX279" s="59"/>
      <c r="MVY279" s="59"/>
      <c r="MVZ279" s="59"/>
      <c r="MWA279" s="59"/>
      <c r="MWB279" s="59"/>
      <c r="MWC279" s="59"/>
      <c r="MWD279" s="59"/>
      <c r="MWE279" s="59"/>
      <c r="MWF279" s="59"/>
      <c r="MWG279" s="59"/>
      <c r="MWH279" s="59"/>
      <c r="MWI279" s="59"/>
      <c r="MWJ279" s="59"/>
      <c r="MWK279" s="59"/>
      <c r="MWL279" s="59"/>
      <c r="MWM279" s="59"/>
      <c r="MWN279" s="59"/>
      <c r="MWO279" s="59"/>
      <c r="MWP279" s="59"/>
      <c r="MWQ279" s="59"/>
      <c r="MWR279" s="59"/>
      <c r="MWS279" s="59"/>
      <c r="MWT279" s="59"/>
      <c r="MWU279" s="59"/>
      <c r="MWV279" s="59"/>
      <c r="MWW279" s="59"/>
      <c r="MWX279" s="59"/>
      <c r="MWY279" s="59"/>
      <c r="MWZ279" s="59"/>
      <c r="MXA279" s="59"/>
      <c r="MXB279" s="59"/>
      <c r="MXC279" s="59"/>
      <c r="MXD279" s="59"/>
      <c r="MXE279" s="59"/>
      <c r="MXF279" s="59"/>
      <c r="MXG279" s="59"/>
      <c r="MXH279" s="59"/>
      <c r="MXI279" s="59"/>
      <c r="MXJ279" s="59"/>
      <c r="MXK279" s="59"/>
      <c r="MXL279" s="59"/>
      <c r="MXM279" s="59"/>
      <c r="MXN279" s="59"/>
      <c r="MXO279" s="59"/>
      <c r="MXP279" s="59"/>
      <c r="MXQ279" s="59"/>
      <c r="MXR279" s="59"/>
      <c r="MXS279" s="59"/>
      <c r="MXT279" s="59"/>
      <c r="MXU279" s="59"/>
      <c r="MXV279" s="59"/>
      <c r="MXW279" s="59"/>
      <c r="MXX279" s="59"/>
      <c r="MXY279" s="59"/>
      <c r="MXZ279" s="59"/>
      <c r="MYA279" s="59"/>
      <c r="MYB279" s="59"/>
      <c r="MYC279" s="59"/>
      <c r="MYD279" s="59"/>
      <c r="MYE279" s="59"/>
      <c r="MYF279" s="59"/>
      <c r="MYG279" s="59"/>
      <c r="MYH279" s="59"/>
      <c r="MYI279" s="59"/>
      <c r="MYJ279" s="59"/>
      <c r="MYK279" s="59"/>
      <c r="MYL279" s="59"/>
      <c r="MYM279" s="59"/>
      <c r="MYN279" s="59"/>
      <c r="MYO279" s="59"/>
      <c r="MYP279" s="59"/>
      <c r="MYQ279" s="59"/>
      <c r="MYR279" s="59"/>
      <c r="MYS279" s="59"/>
      <c r="MYT279" s="59"/>
      <c r="MYU279" s="59"/>
      <c r="MYV279" s="59"/>
      <c r="MYW279" s="59"/>
      <c r="MYX279" s="59"/>
      <c r="MYY279" s="59"/>
      <c r="MYZ279" s="59"/>
      <c r="MZA279" s="59"/>
      <c r="MZB279" s="59"/>
      <c r="MZC279" s="59"/>
      <c r="MZD279" s="59"/>
      <c r="MZE279" s="59"/>
      <c r="MZF279" s="59"/>
      <c r="MZG279" s="59"/>
      <c r="MZH279" s="59"/>
      <c r="MZI279" s="59"/>
      <c r="MZJ279" s="59"/>
      <c r="MZK279" s="59"/>
      <c r="MZL279" s="59"/>
      <c r="MZM279" s="59"/>
      <c r="MZN279" s="59"/>
      <c r="MZO279" s="59"/>
      <c r="MZP279" s="59"/>
      <c r="MZQ279" s="59"/>
      <c r="MZR279" s="59"/>
      <c r="MZS279" s="59"/>
      <c r="MZT279" s="59"/>
      <c r="MZU279" s="59"/>
      <c r="MZV279" s="59"/>
      <c r="MZW279" s="59"/>
      <c r="MZX279" s="59"/>
      <c r="MZY279" s="59"/>
      <c r="MZZ279" s="59"/>
      <c r="NAA279" s="59"/>
      <c r="NAB279" s="59"/>
      <c r="NAC279" s="59"/>
      <c r="NAD279" s="59"/>
      <c r="NAE279" s="59"/>
      <c r="NAF279" s="59"/>
      <c r="NAG279" s="59"/>
      <c r="NAH279" s="59"/>
      <c r="NAI279" s="59"/>
      <c r="NAJ279" s="59"/>
      <c r="NAK279" s="59"/>
      <c r="NAL279" s="59"/>
      <c r="NAM279" s="59"/>
      <c r="NAN279" s="59"/>
      <c r="NAO279" s="59"/>
      <c r="NAP279" s="59"/>
      <c r="NAQ279" s="59"/>
      <c r="NAR279" s="59"/>
      <c r="NAS279" s="59"/>
      <c r="NAT279" s="59"/>
      <c r="NAU279" s="59"/>
      <c r="NAV279" s="59"/>
      <c r="NAW279" s="59"/>
      <c r="NAX279" s="59"/>
      <c r="NAY279" s="59"/>
      <c r="NAZ279" s="59"/>
      <c r="NBA279" s="59"/>
      <c r="NBB279" s="59"/>
      <c r="NBC279" s="59"/>
      <c r="NBD279" s="59"/>
      <c r="NBE279" s="59"/>
      <c r="NBF279" s="59"/>
      <c r="NBG279" s="59"/>
      <c r="NBH279" s="59"/>
      <c r="NBI279" s="59"/>
      <c r="NBJ279" s="59"/>
      <c r="NBK279" s="59"/>
      <c r="NBL279" s="59"/>
      <c r="NBM279" s="59"/>
      <c r="NBN279" s="59"/>
      <c r="NBO279" s="59"/>
      <c r="NBP279" s="59"/>
      <c r="NBQ279" s="59"/>
      <c r="NBR279" s="59"/>
      <c r="NBS279" s="59"/>
      <c r="NBT279" s="59"/>
      <c r="NBU279" s="59"/>
      <c r="NBV279" s="59"/>
      <c r="NBW279" s="59"/>
      <c r="NBX279" s="59"/>
      <c r="NBY279" s="59"/>
      <c r="NBZ279" s="59"/>
      <c r="NCA279" s="59"/>
      <c r="NCB279" s="59"/>
      <c r="NCC279" s="59"/>
      <c r="NCD279" s="59"/>
      <c r="NCE279" s="59"/>
      <c r="NCF279" s="59"/>
      <c r="NCG279" s="59"/>
      <c r="NCH279" s="59"/>
      <c r="NCI279" s="59"/>
      <c r="NCJ279" s="59"/>
      <c r="NCK279" s="59"/>
      <c r="NCL279" s="59"/>
      <c r="NCM279" s="59"/>
      <c r="NCN279" s="59"/>
      <c r="NCO279" s="59"/>
      <c r="NCP279" s="59"/>
      <c r="NCQ279" s="59"/>
      <c r="NCR279" s="59"/>
      <c r="NCS279" s="59"/>
      <c r="NCT279" s="59"/>
      <c r="NCU279" s="59"/>
      <c r="NCV279" s="59"/>
      <c r="NCW279" s="59"/>
      <c r="NCX279" s="59"/>
      <c r="NCY279" s="59"/>
      <c r="NCZ279" s="59"/>
      <c r="NDA279" s="59"/>
      <c r="NDB279" s="59"/>
      <c r="NDC279" s="59"/>
      <c r="NDD279" s="59"/>
      <c r="NDE279" s="59"/>
      <c r="NDF279" s="59"/>
      <c r="NDG279" s="59"/>
      <c r="NDH279" s="59"/>
      <c r="NDI279" s="59"/>
      <c r="NDJ279" s="59"/>
      <c r="NDK279" s="59"/>
      <c r="NDL279" s="59"/>
      <c r="NDM279" s="59"/>
      <c r="NDN279" s="59"/>
      <c r="NDO279" s="59"/>
      <c r="NDP279" s="59"/>
      <c r="NDQ279" s="59"/>
      <c r="NDR279" s="59"/>
      <c r="NDS279" s="59"/>
      <c r="NDT279" s="59"/>
      <c r="NDU279" s="59"/>
      <c r="NDV279" s="59"/>
      <c r="NDW279" s="59"/>
      <c r="NDX279" s="59"/>
      <c r="NDY279" s="59"/>
      <c r="NDZ279" s="59"/>
      <c r="NEA279" s="59"/>
      <c r="NEB279" s="59"/>
      <c r="NEC279" s="59"/>
      <c r="NED279" s="59"/>
      <c r="NEE279" s="59"/>
      <c r="NEF279" s="59"/>
      <c r="NEG279" s="59"/>
      <c r="NEH279" s="59"/>
      <c r="NEI279" s="59"/>
      <c r="NEJ279" s="59"/>
      <c r="NEK279" s="59"/>
      <c r="NEL279" s="59"/>
      <c r="NEM279" s="59"/>
      <c r="NEN279" s="59"/>
      <c r="NEO279" s="59"/>
      <c r="NEP279" s="59"/>
      <c r="NEQ279" s="59"/>
      <c r="NER279" s="59"/>
      <c r="NES279" s="59"/>
      <c r="NET279" s="59"/>
      <c r="NEU279" s="59"/>
      <c r="NEV279" s="59"/>
      <c r="NEW279" s="59"/>
      <c r="NEX279" s="59"/>
      <c r="NEY279" s="59"/>
      <c r="NEZ279" s="59"/>
      <c r="NFA279" s="59"/>
      <c r="NFB279" s="59"/>
      <c r="NFC279" s="59"/>
      <c r="NFD279" s="59"/>
      <c r="NFE279" s="59"/>
      <c r="NFF279" s="59"/>
      <c r="NFG279" s="59"/>
      <c r="NFH279" s="59"/>
      <c r="NFI279" s="59"/>
      <c r="NFJ279" s="59"/>
      <c r="NFK279" s="59"/>
      <c r="NFL279" s="59"/>
      <c r="NFM279" s="59"/>
      <c r="NFN279" s="59"/>
      <c r="NFO279" s="59"/>
      <c r="NFP279" s="59"/>
      <c r="NFQ279" s="59"/>
      <c r="NFR279" s="59"/>
      <c r="NFS279" s="59"/>
      <c r="NFT279" s="59"/>
      <c r="NFU279" s="59"/>
      <c r="NFV279" s="59"/>
      <c r="NFW279" s="59"/>
      <c r="NFX279" s="59"/>
      <c r="NFY279" s="59"/>
      <c r="NFZ279" s="59"/>
      <c r="NGA279" s="59"/>
      <c r="NGB279" s="59"/>
      <c r="NGC279" s="59"/>
      <c r="NGD279" s="59"/>
      <c r="NGE279" s="59"/>
      <c r="NGF279" s="59"/>
      <c r="NGG279" s="59"/>
      <c r="NGH279" s="59"/>
      <c r="NGI279" s="59"/>
      <c r="NGJ279" s="59"/>
      <c r="NGK279" s="59"/>
      <c r="NGL279" s="59"/>
      <c r="NGM279" s="59"/>
      <c r="NGN279" s="59"/>
      <c r="NGO279" s="59"/>
      <c r="NGP279" s="59"/>
      <c r="NGQ279" s="59"/>
      <c r="NGR279" s="59"/>
      <c r="NGS279" s="59"/>
      <c r="NGT279" s="59"/>
      <c r="NGU279" s="59"/>
      <c r="NGV279" s="59"/>
      <c r="NGW279" s="59"/>
      <c r="NGX279" s="59"/>
      <c r="NGY279" s="59"/>
      <c r="NGZ279" s="59"/>
      <c r="NHA279" s="59"/>
      <c r="NHB279" s="59"/>
      <c r="NHC279" s="59"/>
      <c r="NHD279" s="59"/>
      <c r="NHE279" s="59"/>
      <c r="NHF279" s="59"/>
      <c r="NHG279" s="59"/>
      <c r="NHH279" s="59"/>
      <c r="NHI279" s="59"/>
      <c r="NHJ279" s="59"/>
      <c r="NHK279" s="59"/>
      <c r="NHL279" s="59"/>
      <c r="NHM279" s="59"/>
      <c r="NHN279" s="59"/>
      <c r="NHO279" s="59"/>
      <c r="NHP279" s="59"/>
      <c r="NHQ279" s="59"/>
      <c r="NHR279" s="59"/>
      <c r="NHS279" s="59"/>
      <c r="NHT279" s="59"/>
      <c r="NHU279" s="59"/>
      <c r="NHV279" s="59"/>
      <c r="NHW279" s="59"/>
      <c r="NHX279" s="59"/>
      <c r="NHY279" s="59"/>
      <c r="NHZ279" s="59"/>
      <c r="NIA279" s="59"/>
      <c r="NIB279" s="59"/>
      <c r="NIC279" s="59"/>
      <c r="NID279" s="59"/>
      <c r="NIE279" s="59"/>
      <c r="NIF279" s="59"/>
      <c r="NIG279" s="59"/>
      <c r="NIH279" s="59"/>
      <c r="NII279" s="59"/>
      <c r="NIJ279" s="59"/>
      <c r="NIK279" s="59"/>
      <c r="NIL279" s="59"/>
      <c r="NIM279" s="59"/>
      <c r="NIN279" s="59"/>
      <c r="NIO279" s="59"/>
      <c r="NIP279" s="59"/>
      <c r="NIQ279" s="59"/>
      <c r="NIR279" s="59"/>
      <c r="NIS279" s="59"/>
      <c r="NIT279" s="59"/>
      <c r="NIU279" s="59"/>
      <c r="NIV279" s="59"/>
      <c r="NIW279" s="59"/>
      <c r="NIX279" s="59"/>
      <c r="NIY279" s="59"/>
      <c r="NIZ279" s="59"/>
      <c r="NJA279" s="59"/>
      <c r="NJB279" s="59"/>
      <c r="NJC279" s="59"/>
      <c r="NJD279" s="59"/>
      <c r="NJE279" s="59"/>
      <c r="NJF279" s="59"/>
      <c r="NJG279" s="59"/>
      <c r="NJH279" s="59"/>
      <c r="NJI279" s="59"/>
      <c r="NJJ279" s="59"/>
      <c r="NJK279" s="59"/>
      <c r="NJL279" s="59"/>
      <c r="NJM279" s="59"/>
      <c r="NJN279" s="59"/>
      <c r="NJO279" s="59"/>
      <c r="NJP279" s="59"/>
      <c r="NJQ279" s="59"/>
      <c r="NJR279" s="59"/>
      <c r="NJS279" s="59"/>
      <c r="NJT279" s="59"/>
      <c r="NJU279" s="59"/>
      <c r="NJV279" s="59"/>
      <c r="NJW279" s="59"/>
      <c r="NJX279" s="59"/>
      <c r="NJY279" s="59"/>
      <c r="NJZ279" s="59"/>
      <c r="NKA279" s="59"/>
      <c r="NKB279" s="59"/>
      <c r="NKC279" s="59"/>
      <c r="NKD279" s="59"/>
      <c r="NKE279" s="59"/>
      <c r="NKF279" s="59"/>
      <c r="NKG279" s="59"/>
      <c r="NKH279" s="59"/>
      <c r="NKI279" s="59"/>
      <c r="NKJ279" s="59"/>
      <c r="NKK279" s="59"/>
      <c r="NKL279" s="59"/>
      <c r="NKM279" s="59"/>
      <c r="NKN279" s="59"/>
      <c r="NKO279" s="59"/>
      <c r="NKP279" s="59"/>
      <c r="NKQ279" s="59"/>
      <c r="NKR279" s="59"/>
      <c r="NKS279" s="59"/>
      <c r="NKT279" s="59"/>
      <c r="NKU279" s="59"/>
      <c r="NKV279" s="59"/>
      <c r="NKW279" s="59"/>
      <c r="NKX279" s="59"/>
      <c r="NKY279" s="59"/>
      <c r="NKZ279" s="59"/>
      <c r="NLA279" s="59"/>
      <c r="NLB279" s="59"/>
      <c r="NLC279" s="59"/>
      <c r="NLD279" s="59"/>
      <c r="NLE279" s="59"/>
      <c r="NLF279" s="59"/>
      <c r="NLG279" s="59"/>
      <c r="NLH279" s="59"/>
      <c r="NLI279" s="59"/>
      <c r="NLJ279" s="59"/>
      <c r="NLK279" s="59"/>
      <c r="NLL279" s="59"/>
      <c r="NLM279" s="59"/>
      <c r="NLN279" s="59"/>
      <c r="NLO279" s="59"/>
      <c r="NLP279" s="59"/>
      <c r="NLQ279" s="59"/>
      <c r="NLR279" s="59"/>
      <c r="NLS279" s="59"/>
      <c r="NLT279" s="59"/>
      <c r="NLU279" s="59"/>
      <c r="NLV279" s="59"/>
      <c r="NLW279" s="59"/>
      <c r="NLX279" s="59"/>
      <c r="NLY279" s="59"/>
      <c r="NLZ279" s="59"/>
      <c r="NMA279" s="59"/>
      <c r="NMB279" s="59"/>
      <c r="NMC279" s="59"/>
      <c r="NMD279" s="59"/>
      <c r="NME279" s="59"/>
      <c r="NMF279" s="59"/>
      <c r="NMG279" s="59"/>
      <c r="NMH279" s="59"/>
      <c r="NMI279" s="59"/>
      <c r="NMJ279" s="59"/>
      <c r="NMK279" s="59"/>
      <c r="NML279" s="59"/>
      <c r="NMM279" s="59"/>
      <c r="NMN279" s="59"/>
      <c r="NMO279" s="59"/>
      <c r="NMP279" s="59"/>
      <c r="NMQ279" s="59"/>
      <c r="NMR279" s="59"/>
      <c r="NMS279" s="59"/>
      <c r="NMT279" s="59"/>
      <c r="NMU279" s="59"/>
      <c r="NMV279" s="59"/>
      <c r="NMW279" s="59"/>
      <c r="NMX279" s="59"/>
      <c r="NMY279" s="59"/>
      <c r="NMZ279" s="59"/>
      <c r="NNA279" s="59"/>
      <c r="NNB279" s="59"/>
      <c r="NNC279" s="59"/>
      <c r="NND279" s="59"/>
      <c r="NNE279" s="59"/>
      <c r="NNF279" s="59"/>
      <c r="NNG279" s="59"/>
      <c r="NNH279" s="59"/>
      <c r="NNI279" s="59"/>
      <c r="NNJ279" s="59"/>
      <c r="NNK279" s="59"/>
      <c r="NNL279" s="59"/>
      <c r="NNM279" s="59"/>
      <c r="NNN279" s="59"/>
      <c r="NNO279" s="59"/>
      <c r="NNP279" s="59"/>
      <c r="NNQ279" s="59"/>
      <c r="NNR279" s="59"/>
      <c r="NNS279" s="59"/>
      <c r="NNT279" s="59"/>
      <c r="NNU279" s="59"/>
      <c r="NNV279" s="59"/>
      <c r="NNW279" s="59"/>
      <c r="NNX279" s="59"/>
      <c r="NNY279" s="59"/>
      <c r="NNZ279" s="59"/>
      <c r="NOA279" s="59"/>
      <c r="NOB279" s="59"/>
      <c r="NOC279" s="59"/>
      <c r="NOD279" s="59"/>
      <c r="NOE279" s="59"/>
      <c r="NOF279" s="59"/>
      <c r="NOG279" s="59"/>
      <c r="NOH279" s="59"/>
      <c r="NOI279" s="59"/>
      <c r="NOJ279" s="59"/>
      <c r="NOK279" s="59"/>
      <c r="NOL279" s="59"/>
      <c r="NOM279" s="59"/>
      <c r="NON279" s="59"/>
      <c r="NOO279" s="59"/>
      <c r="NOP279" s="59"/>
      <c r="NOQ279" s="59"/>
      <c r="NOR279" s="59"/>
      <c r="NOS279" s="59"/>
      <c r="NOT279" s="59"/>
      <c r="NOU279" s="59"/>
      <c r="NOV279" s="59"/>
      <c r="NOW279" s="59"/>
      <c r="NOX279" s="59"/>
      <c r="NOY279" s="59"/>
      <c r="NOZ279" s="59"/>
      <c r="NPA279" s="59"/>
      <c r="NPB279" s="59"/>
      <c r="NPC279" s="59"/>
      <c r="NPD279" s="59"/>
      <c r="NPE279" s="59"/>
      <c r="NPF279" s="59"/>
      <c r="NPG279" s="59"/>
      <c r="NPH279" s="59"/>
      <c r="NPI279" s="59"/>
      <c r="NPJ279" s="59"/>
      <c r="NPK279" s="59"/>
      <c r="NPL279" s="59"/>
      <c r="NPM279" s="59"/>
      <c r="NPN279" s="59"/>
      <c r="NPO279" s="59"/>
      <c r="NPP279" s="59"/>
      <c r="NPQ279" s="59"/>
      <c r="NPR279" s="59"/>
      <c r="NPS279" s="59"/>
      <c r="NPT279" s="59"/>
      <c r="NPU279" s="59"/>
      <c r="NPV279" s="59"/>
      <c r="NPW279" s="59"/>
      <c r="NPX279" s="59"/>
      <c r="NPY279" s="59"/>
      <c r="NPZ279" s="59"/>
      <c r="NQA279" s="59"/>
      <c r="NQB279" s="59"/>
      <c r="NQC279" s="59"/>
      <c r="NQD279" s="59"/>
      <c r="NQE279" s="59"/>
      <c r="NQF279" s="59"/>
      <c r="NQG279" s="59"/>
      <c r="NQH279" s="59"/>
      <c r="NQI279" s="59"/>
      <c r="NQJ279" s="59"/>
      <c r="NQK279" s="59"/>
      <c r="NQL279" s="59"/>
      <c r="NQM279" s="59"/>
      <c r="NQN279" s="59"/>
      <c r="NQO279" s="59"/>
      <c r="NQP279" s="59"/>
      <c r="NQQ279" s="59"/>
      <c r="NQR279" s="59"/>
      <c r="NQS279" s="59"/>
      <c r="NQT279" s="59"/>
      <c r="NQU279" s="59"/>
      <c r="NQV279" s="59"/>
      <c r="NQW279" s="59"/>
      <c r="NQX279" s="59"/>
      <c r="NQY279" s="59"/>
      <c r="NQZ279" s="59"/>
      <c r="NRA279" s="59"/>
      <c r="NRB279" s="59"/>
      <c r="NRC279" s="59"/>
      <c r="NRD279" s="59"/>
      <c r="NRE279" s="59"/>
      <c r="NRF279" s="59"/>
      <c r="NRG279" s="59"/>
      <c r="NRH279" s="59"/>
      <c r="NRI279" s="59"/>
      <c r="NRJ279" s="59"/>
      <c r="NRK279" s="59"/>
      <c r="NRL279" s="59"/>
      <c r="NRM279" s="59"/>
      <c r="NRN279" s="59"/>
      <c r="NRO279" s="59"/>
      <c r="NRP279" s="59"/>
      <c r="NRQ279" s="59"/>
      <c r="NRR279" s="59"/>
      <c r="NRS279" s="59"/>
      <c r="NRT279" s="59"/>
      <c r="NRU279" s="59"/>
      <c r="NRV279" s="59"/>
      <c r="NRW279" s="59"/>
      <c r="NRX279" s="59"/>
      <c r="NRY279" s="59"/>
      <c r="NRZ279" s="59"/>
      <c r="NSA279" s="59"/>
      <c r="NSB279" s="59"/>
      <c r="NSC279" s="59"/>
      <c r="NSD279" s="59"/>
      <c r="NSE279" s="59"/>
      <c r="NSF279" s="59"/>
      <c r="NSG279" s="59"/>
      <c r="NSH279" s="59"/>
      <c r="NSI279" s="59"/>
      <c r="NSJ279" s="59"/>
      <c r="NSK279" s="59"/>
      <c r="NSL279" s="59"/>
      <c r="NSM279" s="59"/>
      <c r="NSN279" s="59"/>
      <c r="NSO279" s="59"/>
      <c r="NSP279" s="59"/>
      <c r="NSQ279" s="59"/>
      <c r="NSR279" s="59"/>
      <c r="NSS279" s="59"/>
      <c r="NST279" s="59"/>
      <c r="NSU279" s="59"/>
      <c r="NSV279" s="59"/>
      <c r="NSW279" s="59"/>
      <c r="NSX279" s="59"/>
      <c r="NSY279" s="59"/>
      <c r="NSZ279" s="59"/>
      <c r="NTA279" s="59"/>
      <c r="NTB279" s="59"/>
      <c r="NTC279" s="59"/>
      <c r="NTD279" s="59"/>
      <c r="NTE279" s="59"/>
      <c r="NTF279" s="59"/>
      <c r="NTG279" s="59"/>
      <c r="NTH279" s="59"/>
      <c r="NTI279" s="59"/>
      <c r="NTJ279" s="59"/>
      <c r="NTK279" s="59"/>
      <c r="NTL279" s="59"/>
      <c r="NTM279" s="59"/>
      <c r="NTN279" s="59"/>
      <c r="NTO279" s="59"/>
      <c r="NTP279" s="59"/>
      <c r="NTQ279" s="59"/>
      <c r="NTR279" s="59"/>
      <c r="NTS279" s="59"/>
      <c r="NTT279" s="59"/>
      <c r="NTU279" s="59"/>
      <c r="NTV279" s="59"/>
      <c r="NTW279" s="59"/>
      <c r="NTX279" s="59"/>
      <c r="NTY279" s="59"/>
      <c r="NTZ279" s="59"/>
      <c r="NUA279" s="59"/>
      <c r="NUB279" s="59"/>
      <c r="NUC279" s="59"/>
      <c r="NUD279" s="59"/>
      <c r="NUE279" s="59"/>
      <c r="NUF279" s="59"/>
      <c r="NUG279" s="59"/>
      <c r="NUH279" s="59"/>
      <c r="NUI279" s="59"/>
      <c r="NUJ279" s="59"/>
      <c r="NUK279" s="59"/>
      <c r="NUL279" s="59"/>
      <c r="NUM279" s="59"/>
      <c r="NUN279" s="59"/>
      <c r="NUO279" s="59"/>
      <c r="NUP279" s="59"/>
      <c r="NUQ279" s="59"/>
      <c r="NUR279" s="59"/>
      <c r="NUS279" s="59"/>
      <c r="NUT279" s="59"/>
      <c r="NUU279" s="59"/>
      <c r="NUV279" s="59"/>
      <c r="NUW279" s="59"/>
      <c r="NUX279" s="59"/>
      <c r="NUY279" s="59"/>
      <c r="NUZ279" s="59"/>
      <c r="NVA279" s="59"/>
      <c r="NVB279" s="59"/>
      <c r="NVC279" s="59"/>
      <c r="NVD279" s="59"/>
      <c r="NVE279" s="59"/>
      <c r="NVF279" s="59"/>
      <c r="NVG279" s="59"/>
      <c r="NVH279" s="59"/>
      <c r="NVI279" s="59"/>
      <c r="NVJ279" s="59"/>
      <c r="NVK279" s="59"/>
      <c r="NVL279" s="59"/>
      <c r="NVM279" s="59"/>
      <c r="NVN279" s="59"/>
      <c r="NVO279" s="59"/>
      <c r="NVP279" s="59"/>
      <c r="NVQ279" s="59"/>
      <c r="NVR279" s="59"/>
      <c r="NVS279" s="59"/>
      <c r="NVT279" s="59"/>
      <c r="NVU279" s="59"/>
      <c r="NVV279" s="59"/>
      <c r="NVW279" s="59"/>
      <c r="NVX279" s="59"/>
      <c r="NVY279" s="59"/>
      <c r="NVZ279" s="59"/>
      <c r="NWA279" s="59"/>
      <c r="NWB279" s="59"/>
      <c r="NWC279" s="59"/>
      <c r="NWD279" s="59"/>
      <c r="NWE279" s="59"/>
      <c r="NWF279" s="59"/>
      <c r="NWG279" s="59"/>
      <c r="NWH279" s="59"/>
      <c r="NWI279" s="59"/>
      <c r="NWJ279" s="59"/>
      <c r="NWK279" s="59"/>
      <c r="NWL279" s="59"/>
      <c r="NWM279" s="59"/>
      <c r="NWN279" s="59"/>
      <c r="NWO279" s="59"/>
      <c r="NWP279" s="59"/>
      <c r="NWQ279" s="59"/>
      <c r="NWR279" s="59"/>
      <c r="NWS279" s="59"/>
      <c r="NWT279" s="59"/>
      <c r="NWU279" s="59"/>
      <c r="NWV279" s="59"/>
      <c r="NWW279" s="59"/>
      <c r="NWX279" s="59"/>
      <c r="NWY279" s="59"/>
      <c r="NWZ279" s="59"/>
      <c r="NXA279" s="59"/>
      <c r="NXB279" s="59"/>
      <c r="NXC279" s="59"/>
      <c r="NXD279" s="59"/>
      <c r="NXE279" s="59"/>
      <c r="NXF279" s="59"/>
      <c r="NXG279" s="59"/>
      <c r="NXH279" s="59"/>
      <c r="NXI279" s="59"/>
      <c r="NXJ279" s="59"/>
      <c r="NXK279" s="59"/>
      <c r="NXL279" s="59"/>
      <c r="NXM279" s="59"/>
      <c r="NXN279" s="59"/>
      <c r="NXO279" s="59"/>
      <c r="NXP279" s="59"/>
      <c r="NXQ279" s="59"/>
      <c r="NXR279" s="59"/>
      <c r="NXS279" s="59"/>
      <c r="NXT279" s="59"/>
      <c r="NXU279" s="59"/>
      <c r="NXV279" s="59"/>
      <c r="NXW279" s="59"/>
      <c r="NXX279" s="59"/>
      <c r="NXY279" s="59"/>
      <c r="NXZ279" s="59"/>
      <c r="NYA279" s="59"/>
      <c r="NYB279" s="59"/>
      <c r="NYC279" s="59"/>
      <c r="NYD279" s="59"/>
      <c r="NYE279" s="59"/>
      <c r="NYF279" s="59"/>
      <c r="NYG279" s="59"/>
      <c r="NYH279" s="59"/>
      <c r="NYI279" s="59"/>
      <c r="NYJ279" s="59"/>
      <c r="NYK279" s="59"/>
      <c r="NYL279" s="59"/>
      <c r="NYM279" s="59"/>
      <c r="NYN279" s="59"/>
      <c r="NYO279" s="59"/>
      <c r="NYP279" s="59"/>
      <c r="NYQ279" s="59"/>
      <c r="NYR279" s="59"/>
      <c r="NYS279" s="59"/>
      <c r="NYT279" s="59"/>
      <c r="NYU279" s="59"/>
      <c r="NYV279" s="59"/>
      <c r="NYW279" s="59"/>
      <c r="NYX279" s="59"/>
      <c r="NYY279" s="59"/>
      <c r="NYZ279" s="59"/>
      <c r="NZA279" s="59"/>
      <c r="NZB279" s="59"/>
      <c r="NZC279" s="59"/>
      <c r="NZD279" s="59"/>
      <c r="NZE279" s="59"/>
      <c r="NZF279" s="59"/>
      <c r="NZG279" s="59"/>
      <c r="NZH279" s="59"/>
      <c r="NZI279" s="59"/>
      <c r="NZJ279" s="59"/>
      <c r="NZK279" s="59"/>
      <c r="NZL279" s="59"/>
      <c r="NZM279" s="59"/>
      <c r="NZN279" s="59"/>
      <c r="NZO279" s="59"/>
      <c r="NZP279" s="59"/>
      <c r="NZQ279" s="59"/>
      <c r="NZR279" s="59"/>
      <c r="NZS279" s="59"/>
      <c r="NZT279" s="59"/>
      <c r="NZU279" s="59"/>
      <c r="NZV279" s="59"/>
      <c r="NZW279" s="59"/>
      <c r="NZX279" s="59"/>
      <c r="NZY279" s="59"/>
      <c r="NZZ279" s="59"/>
      <c r="OAA279" s="59"/>
      <c r="OAB279" s="59"/>
      <c r="OAC279" s="59"/>
      <c r="OAD279" s="59"/>
      <c r="OAE279" s="59"/>
      <c r="OAF279" s="59"/>
      <c r="OAG279" s="59"/>
      <c r="OAH279" s="59"/>
      <c r="OAI279" s="59"/>
      <c r="OAJ279" s="59"/>
      <c r="OAK279" s="59"/>
      <c r="OAL279" s="59"/>
      <c r="OAM279" s="59"/>
      <c r="OAN279" s="59"/>
      <c r="OAO279" s="59"/>
      <c r="OAP279" s="59"/>
      <c r="OAQ279" s="59"/>
      <c r="OAR279" s="59"/>
      <c r="OAS279" s="59"/>
      <c r="OAT279" s="59"/>
      <c r="OAU279" s="59"/>
      <c r="OAV279" s="59"/>
      <c r="OAW279" s="59"/>
      <c r="OAX279" s="59"/>
      <c r="OAY279" s="59"/>
      <c r="OAZ279" s="59"/>
      <c r="OBA279" s="59"/>
      <c r="OBB279" s="59"/>
      <c r="OBC279" s="59"/>
      <c r="OBD279" s="59"/>
      <c r="OBE279" s="59"/>
      <c r="OBF279" s="59"/>
      <c r="OBG279" s="59"/>
      <c r="OBH279" s="59"/>
      <c r="OBI279" s="59"/>
      <c r="OBJ279" s="59"/>
      <c r="OBK279" s="59"/>
      <c r="OBL279" s="59"/>
      <c r="OBM279" s="59"/>
      <c r="OBN279" s="59"/>
      <c r="OBO279" s="59"/>
      <c r="OBP279" s="59"/>
      <c r="OBQ279" s="59"/>
      <c r="OBR279" s="59"/>
      <c r="OBS279" s="59"/>
      <c r="OBT279" s="59"/>
      <c r="OBU279" s="59"/>
      <c r="OBV279" s="59"/>
      <c r="OBW279" s="59"/>
      <c r="OBX279" s="59"/>
      <c r="OBY279" s="59"/>
      <c r="OBZ279" s="59"/>
      <c r="OCA279" s="59"/>
      <c r="OCB279" s="59"/>
      <c r="OCC279" s="59"/>
      <c r="OCD279" s="59"/>
      <c r="OCE279" s="59"/>
      <c r="OCF279" s="59"/>
      <c r="OCG279" s="59"/>
      <c r="OCH279" s="59"/>
      <c r="OCI279" s="59"/>
      <c r="OCJ279" s="59"/>
      <c r="OCK279" s="59"/>
      <c r="OCL279" s="59"/>
      <c r="OCM279" s="59"/>
      <c r="OCN279" s="59"/>
      <c r="OCO279" s="59"/>
      <c r="OCP279" s="59"/>
      <c r="OCQ279" s="59"/>
      <c r="OCR279" s="59"/>
      <c r="OCS279" s="59"/>
      <c r="OCT279" s="59"/>
      <c r="OCU279" s="59"/>
      <c r="OCV279" s="59"/>
      <c r="OCW279" s="59"/>
      <c r="OCX279" s="59"/>
      <c r="OCY279" s="59"/>
      <c r="OCZ279" s="59"/>
      <c r="ODA279" s="59"/>
      <c r="ODB279" s="59"/>
      <c r="ODC279" s="59"/>
      <c r="ODD279" s="59"/>
      <c r="ODE279" s="59"/>
      <c r="ODF279" s="59"/>
      <c r="ODG279" s="59"/>
      <c r="ODH279" s="59"/>
      <c r="ODI279" s="59"/>
      <c r="ODJ279" s="59"/>
      <c r="ODK279" s="59"/>
      <c r="ODL279" s="59"/>
      <c r="ODM279" s="59"/>
      <c r="ODN279" s="59"/>
      <c r="ODO279" s="59"/>
      <c r="ODP279" s="59"/>
      <c r="ODQ279" s="59"/>
      <c r="ODR279" s="59"/>
      <c r="ODS279" s="59"/>
      <c r="ODT279" s="59"/>
      <c r="ODU279" s="59"/>
      <c r="ODV279" s="59"/>
      <c r="ODW279" s="59"/>
      <c r="ODX279" s="59"/>
      <c r="ODY279" s="59"/>
      <c r="ODZ279" s="59"/>
      <c r="OEA279" s="59"/>
      <c r="OEB279" s="59"/>
      <c r="OEC279" s="59"/>
      <c r="OED279" s="59"/>
      <c r="OEE279" s="59"/>
      <c r="OEF279" s="59"/>
      <c r="OEG279" s="59"/>
      <c r="OEH279" s="59"/>
      <c r="OEI279" s="59"/>
      <c r="OEJ279" s="59"/>
      <c r="OEK279" s="59"/>
      <c r="OEL279" s="59"/>
      <c r="OEM279" s="59"/>
      <c r="OEN279" s="59"/>
      <c r="OEO279" s="59"/>
      <c r="OEP279" s="59"/>
      <c r="OEQ279" s="59"/>
      <c r="OER279" s="59"/>
      <c r="OES279" s="59"/>
      <c r="OET279" s="59"/>
      <c r="OEU279" s="59"/>
      <c r="OEV279" s="59"/>
      <c r="OEW279" s="59"/>
      <c r="OEX279" s="59"/>
      <c r="OEY279" s="59"/>
      <c r="OEZ279" s="59"/>
      <c r="OFA279" s="59"/>
      <c r="OFB279" s="59"/>
      <c r="OFC279" s="59"/>
      <c r="OFD279" s="59"/>
      <c r="OFE279" s="59"/>
      <c r="OFF279" s="59"/>
      <c r="OFG279" s="59"/>
      <c r="OFH279" s="59"/>
      <c r="OFI279" s="59"/>
      <c r="OFJ279" s="59"/>
      <c r="OFK279" s="59"/>
      <c r="OFL279" s="59"/>
      <c r="OFM279" s="59"/>
      <c r="OFN279" s="59"/>
      <c r="OFO279" s="59"/>
      <c r="OFP279" s="59"/>
      <c r="OFQ279" s="59"/>
      <c r="OFR279" s="59"/>
      <c r="OFS279" s="59"/>
      <c r="OFT279" s="59"/>
      <c r="OFU279" s="59"/>
      <c r="OFV279" s="59"/>
      <c r="OFW279" s="59"/>
      <c r="OFX279" s="59"/>
      <c r="OFY279" s="59"/>
      <c r="OFZ279" s="59"/>
      <c r="OGA279" s="59"/>
      <c r="OGB279" s="59"/>
      <c r="OGC279" s="59"/>
      <c r="OGD279" s="59"/>
      <c r="OGE279" s="59"/>
      <c r="OGF279" s="59"/>
      <c r="OGG279" s="59"/>
      <c r="OGH279" s="59"/>
      <c r="OGI279" s="59"/>
      <c r="OGJ279" s="59"/>
      <c r="OGK279" s="59"/>
      <c r="OGL279" s="59"/>
      <c r="OGM279" s="59"/>
      <c r="OGN279" s="59"/>
      <c r="OGO279" s="59"/>
      <c r="OGP279" s="59"/>
      <c r="OGQ279" s="59"/>
      <c r="OGR279" s="59"/>
      <c r="OGS279" s="59"/>
      <c r="OGT279" s="59"/>
      <c r="OGU279" s="59"/>
      <c r="OGV279" s="59"/>
      <c r="OGW279" s="59"/>
      <c r="OGX279" s="59"/>
      <c r="OGY279" s="59"/>
      <c r="OGZ279" s="59"/>
      <c r="OHA279" s="59"/>
      <c r="OHB279" s="59"/>
      <c r="OHC279" s="59"/>
      <c r="OHD279" s="59"/>
      <c r="OHE279" s="59"/>
      <c r="OHF279" s="59"/>
      <c r="OHG279" s="59"/>
      <c r="OHH279" s="59"/>
      <c r="OHI279" s="59"/>
      <c r="OHJ279" s="59"/>
      <c r="OHK279" s="59"/>
      <c r="OHL279" s="59"/>
      <c r="OHM279" s="59"/>
      <c r="OHN279" s="59"/>
      <c r="OHO279" s="59"/>
      <c r="OHP279" s="59"/>
      <c r="OHQ279" s="59"/>
      <c r="OHR279" s="59"/>
      <c r="OHS279" s="59"/>
      <c r="OHT279" s="59"/>
      <c r="OHU279" s="59"/>
      <c r="OHV279" s="59"/>
      <c r="OHW279" s="59"/>
      <c r="OHX279" s="59"/>
      <c r="OHY279" s="59"/>
      <c r="OHZ279" s="59"/>
      <c r="OIA279" s="59"/>
      <c r="OIB279" s="59"/>
      <c r="OIC279" s="59"/>
      <c r="OID279" s="59"/>
      <c r="OIE279" s="59"/>
      <c r="OIF279" s="59"/>
      <c r="OIG279" s="59"/>
      <c r="OIH279" s="59"/>
      <c r="OII279" s="59"/>
      <c r="OIJ279" s="59"/>
      <c r="OIK279" s="59"/>
      <c r="OIL279" s="59"/>
      <c r="OIM279" s="59"/>
      <c r="OIN279" s="59"/>
      <c r="OIO279" s="59"/>
      <c r="OIP279" s="59"/>
      <c r="OIQ279" s="59"/>
      <c r="OIR279" s="59"/>
      <c r="OIS279" s="59"/>
      <c r="OIT279" s="59"/>
      <c r="OIU279" s="59"/>
      <c r="OIV279" s="59"/>
      <c r="OIW279" s="59"/>
      <c r="OIX279" s="59"/>
      <c r="OIY279" s="59"/>
      <c r="OIZ279" s="59"/>
      <c r="OJA279" s="59"/>
      <c r="OJB279" s="59"/>
      <c r="OJC279" s="59"/>
      <c r="OJD279" s="59"/>
      <c r="OJE279" s="59"/>
      <c r="OJF279" s="59"/>
      <c r="OJG279" s="59"/>
      <c r="OJH279" s="59"/>
      <c r="OJI279" s="59"/>
      <c r="OJJ279" s="59"/>
      <c r="OJK279" s="59"/>
      <c r="OJL279" s="59"/>
      <c r="OJM279" s="59"/>
      <c r="OJN279" s="59"/>
      <c r="OJO279" s="59"/>
      <c r="OJP279" s="59"/>
      <c r="OJQ279" s="59"/>
      <c r="OJR279" s="59"/>
      <c r="OJS279" s="59"/>
      <c r="OJT279" s="59"/>
      <c r="OJU279" s="59"/>
      <c r="OJV279" s="59"/>
      <c r="OJW279" s="59"/>
      <c r="OJX279" s="59"/>
      <c r="OJY279" s="59"/>
      <c r="OJZ279" s="59"/>
      <c r="OKA279" s="59"/>
      <c r="OKB279" s="59"/>
      <c r="OKC279" s="59"/>
      <c r="OKD279" s="59"/>
      <c r="OKE279" s="59"/>
      <c r="OKF279" s="59"/>
      <c r="OKG279" s="59"/>
      <c r="OKH279" s="59"/>
      <c r="OKI279" s="59"/>
      <c r="OKJ279" s="59"/>
      <c r="OKK279" s="59"/>
      <c r="OKL279" s="59"/>
      <c r="OKM279" s="59"/>
      <c r="OKN279" s="59"/>
      <c r="OKO279" s="59"/>
      <c r="OKP279" s="59"/>
      <c r="OKQ279" s="59"/>
      <c r="OKR279" s="59"/>
      <c r="OKS279" s="59"/>
      <c r="OKT279" s="59"/>
      <c r="OKU279" s="59"/>
      <c r="OKV279" s="59"/>
      <c r="OKW279" s="59"/>
      <c r="OKX279" s="59"/>
      <c r="OKY279" s="59"/>
      <c r="OKZ279" s="59"/>
      <c r="OLA279" s="59"/>
      <c r="OLB279" s="59"/>
      <c r="OLC279" s="59"/>
      <c r="OLD279" s="59"/>
      <c r="OLE279" s="59"/>
      <c r="OLF279" s="59"/>
      <c r="OLG279" s="59"/>
      <c r="OLH279" s="59"/>
      <c r="OLI279" s="59"/>
      <c r="OLJ279" s="59"/>
      <c r="OLK279" s="59"/>
      <c r="OLL279" s="59"/>
      <c r="OLM279" s="59"/>
      <c r="OLN279" s="59"/>
      <c r="OLO279" s="59"/>
      <c r="OLP279" s="59"/>
      <c r="OLQ279" s="59"/>
      <c r="OLR279" s="59"/>
      <c r="OLS279" s="59"/>
      <c r="OLT279" s="59"/>
      <c r="OLU279" s="59"/>
      <c r="OLV279" s="59"/>
      <c r="OLW279" s="59"/>
      <c r="OLX279" s="59"/>
      <c r="OLY279" s="59"/>
      <c r="OLZ279" s="59"/>
      <c r="OMA279" s="59"/>
      <c r="OMB279" s="59"/>
      <c r="OMC279" s="59"/>
      <c r="OMD279" s="59"/>
      <c r="OME279" s="59"/>
      <c r="OMF279" s="59"/>
      <c r="OMG279" s="59"/>
      <c r="OMH279" s="59"/>
      <c r="OMI279" s="59"/>
      <c r="OMJ279" s="59"/>
      <c r="OMK279" s="59"/>
      <c r="OML279" s="59"/>
      <c r="OMM279" s="59"/>
      <c r="OMN279" s="59"/>
      <c r="OMO279" s="59"/>
      <c r="OMP279" s="59"/>
      <c r="OMQ279" s="59"/>
      <c r="OMR279" s="59"/>
      <c r="OMS279" s="59"/>
      <c r="OMT279" s="59"/>
      <c r="OMU279" s="59"/>
      <c r="OMV279" s="59"/>
      <c r="OMW279" s="59"/>
      <c r="OMX279" s="59"/>
      <c r="OMY279" s="59"/>
      <c r="OMZ279" s="59"/>
      <c r="ONA279" s="59"/>
      <c r="ONB279" s="59"/>
      <c r="ONC279" s="59"/>
      <c r="OND279" s="59"/>
      <c r="ONE279" s="59"/>
      <c r="ONF279" s="59"/>
      <c r="ONG279" s="59"/>
      <c r="ONH279" s="59"/>
      <c r="ONI279" s="59"/>
      <c r="ONJ279" s="59"/>
      <c r="ONK279" s="59"/>
      <c r="ONL279" s="59"/>
      <c r="ONM279" s="59"/>
      <c r="ONN279" s="59"/>
      <c r="ONO279" s="59"/>
      <c r="ONP279" s="59"/>
      <c r="ONQ279" s="59"/>
      <c r="ONR279" s="59"/>
      <c r="ONS279" s="59"/>
      <c r="ONT279" s="59"/>
      <c r="ONU279" s="59"/>
      <c r="ONV279" s="59"/>
      <c r="ONW279" s="59"/>
      <c r="ONX279" s="59"/>
      <c r="ONY279" s="59"/>
      <c r="ONZ279" s="59"/>
      <c r="OOA279" s="59"/>
      <c r="OOB279" s="59"/>
      <c r="OOC279" s="59"/>
      <c r="OOD279" s="59"/>
      <c r="OOE279" s="59"/>
      <c r="OOF279" s="59"/>
      <c r="OOG279" s="59"/>
      <c r="OOH279" s="59"/>
      <c r="OOI279" s="59"/>
      <c r="OOJ279" s="59"/>
      <c r="OOK279" s="59"/>
      <c r="OOL279" s="59"/>
      <c r="OOM279" s="59"/>
      <c r="OON279" s="59"/>
      <c r="OOO279" s="59"/>
      <c r="OOP279" s="59"/>
      <c r="OOQ279" s="59"/>
      <c r="OOR279" s="59"/>
      <c r="OOS279" s="59"/>
      <c r="OOT279" s="59"/>
      <c r="OOU279" s="59"/>
      <c r="OOV279" s="59"/>
      <c r="OOW279" s="59"/>
      <c r="OOX279" s="59"/>
      <c r="OOY279" s="59"/>
      <c r="OOZ279" s="59"/>
      <c r="OPA279" s="59"/>
      <c r="OPB279" s="59"/>
      <c r="OPC279" s="59"/>
      <c r="OPD279" s="59"/>
      <c r="OPE279" s="59"/>
      <c r="OPF279" s="59"/>
      <c r="OPG279" s="59"/>
      <c r="OPH279" s="59"/>
      <c r="OPI279" s="59"/>
      <c r="OPJ279" s="59"/>
      <c r="OPK279" s="59"/>
      <c r="OPL279" s="59"/>
      <c r="OPM279" s="59"/>
      <c r="OPN279" s="59"/>
      <c r="OPO279" s="59"/>
      <c r="OPP279" s="59"/>
      <c r="OPQ279" s="59"/>
      <c r="OPR279" s="59"/>
      <c r="OPS279" s="59"/>
      <c r="OPT279" s="59"/>
      <c r="OPU279" s="59"/>
      <c r="OPV279" s="59"/>
      <c r="OPW279" s="59"/>
      <c r="OPX279" s="59"/>
      <c r="OPY279" s="59"/>
      <c r="OPZ279" s="59"/>
      <c r="OQA279" s="59"/>
      <c r="OQB279" s="59"/>
      <c r="OQC279" s="59"/>
      <c r="OQD279" s="59"/>
      <c r="OQE279" s="59"/>
      <c r="OQF279" s="59"/>
      <c r="OQG279" s="59"/>
      <c r="OQH279" s="59"/>
      <c r="OQI279" s="59"/>
      <c r="OQJ279" s="59"/>
      <c r="OQK279" s="59"/>
      <c r="OQL279" s="59"/>
      <c r="OQM279" s="59"/>
      <c r="OQN279" s="59"/>
      <c r="OQO279" s="59"/>
      <c r="OQP279" s="59"/>
      <c r="OQQ279" s="59"/>
      <c r="OQR279" s="59"/>
      <c r="OQS279" s="59"/>
      <c r="OQT279" s="59"/>
      <c r="OQU279" s="59"/>
      <c r="OQV279" s="59"/>
      <c r="OQW279" s="59"/>
      <c r="OQX279" s="59"/>
      <c r="OQY279" s="59"/>
      <c r="OQZ279" s="59"/>
      <c r="ORA279" s="59"/>
      <c r="ORB279" s="59"/>
      <c r="ORC279" s="59"/>
      <c r="ORD279" s="59"/>
      <c r="ORE279" s="59"/>
      <c r="ORF279" s="59"/>
      <c r="ORG279" s="59"/>
      <c r="ORH279" s="59"/>
      <c r="ORI279" s="59"/>
      <c r="ORJ279" s="59"/>
      <c r="ORK279" s="59"/>
      <c r="ORL279" s="59"/>
      <c r="ORM279" s="59"/>
      <c r="ORN279" s="59"/>
      <c r="ORO279" s="59"/>
      <c r="ORP279" s="59"/>
      <c r="ORQ279" s="59"/>
      <c r="ORR279" s="59"/>
      <c r="ORS279" s="59"/>
      <c r="ORT279" s="59"/>
      <c r="ORU279" s="59"/>
      <c r="ORV279" s="59"/>
      <c r="ORW279" s="59"/>
      <c r="ORX279" s="59"/>
      <c r="ORY279" s="59"/>
      <c r="ORZ279" s="59"/>
      <c r="OSA279" s="59"/>
      <c r="OSB279" s="59"/>
      <c r="OSC279" s="59"/>
      <c r="OSD279" s="59"/>
      <c r="OSE279" s="59"/>
      <c r="OSF279" s="59"/>
      <c r="OSG279" s="59"/>
      <c r="OSH279" s="59"/>
      <c r="OSI279" s="59"/>
      <c r="OSJ279" s="59"/>
      <c r="OSK279" s="59"/>
      <c r="OSL279" s="59"/>
      <c r="OSM279" s="59"/>
      <c r="OSN279" s="59"/>
      <c r="OSO279" s="59"/>
      <c r="OSP279" s="59"/>
      <c r="OSQ279" s="59"/>
      <c r="OSR279" s="59"/>
      <c r="OSS279" s="59"/>
      <c r="OST279" s="59"/>
      <c r="OSU279" s="59"/>
      <c r="OSV279" s="59"/>
      <c r="OSW279" s="59"/>
      <c r="OSX279" s="59"/>
      <c r="OSY279" s="59"/>
      <c r="OSZ279" s="59"/>
      <c r="OTA279" s="59"/>
      <c r="OTB279" s="59"/>
      <c r="OTC279" s="59"/>
      <c r="OTD279" s="59"/>
      <c r="OTE279" s="59"/>
      <c r="OTF279" s="59"/>
      <c r="OTG279" s="59"/>
      <c r="OTH279" s="59"/>
      <c r="OTI279" s="59"/>
      <c r="OTJ279" s="59"/>
      <c r="OTK279" s="59"/>
      <c r="OTL279" s="59"/>
      <c r="OTM279" s="59"/>
      <c r="OTN279" s="59"/>
      <c r="OTO279" s="59"/>
      <c r="OTP279" s="59"/>
      <c r="OTQ279" s="59"/>
      <c r="OTR279" s="59"/>
      <c r="OTS279" s="59"/>
      <c r="OTT279" s="59"/>
      <c r="OTU279" s="59"/>
      <c r="OTV279" s="59"/>
      <c r="OTW279" s="59"/>
      <c r="OTX279" s="59"/>
      <c r="OTY279" s="59"/>
      <c r="OTZ279" s="59"/>
      <c r="OUA279" s="59"/>
      <c r="OUB279" s="59"/>
      <c r="OUC279" s="59"/>
      <c r="OUD279" s="59"/>
      <c r="OUE279" s="59"/>
      <c r="OUF279" s="59"/>
      <c r="OUG279" s="59"/>
      <c r="OUH279" s="59"/>
      <c r="OUI279" s="59"/>
      <c r="OUJ279" s="59"/>
      <c r="OUK279" s="59"/>
      <c r="OUL279" s="59"/>
      <c r="OUM279" s="59"/>
      <c r="OUN279" s="59"/>
      <c r="OUO279" s="59"/>
      <c r="OUP279" s="59"/>
      <c r="OUQ279" s="59"/>
      <c r="OUR279" s="59"/>
      <c r="OUS279" s="59"/>
      <c r="OUT279" s="59"/>
      <c r="OUU279" s="59"/>
      <c r="OUV279" s="59"/>
      <c r="OUW279" s="59"/>
      <c r="OUX279" s="59"/>
      <c r="OUY279" s="59"/>
      <c r="OUZ279" s="59"/>
      <c r="OVA279" s="59"/>
      <c r="OVB279" s="59"/>
      <c r="OVC279" s="59"/>
      <c r="OVD279" s="59"/>
      <c r="OVE279" s="59"/>
      <c r="OVF279" s="59"/>
      <c r="OVG279" s="59"/>
      <c r="OVH279" s="59"/>
      <c r="OVI279" s="59"/>
      <c r="OVJ279" s="59"/>
      <c r="OVK279" s="59"/>
      <c r="OVL279" s="59"/>
      <c r="OVM279" s="59"/>
      <c r="OVN279" s="59"/>
      <c r="OVO279" s="59"/>
      <c r="OVP279" s="59"/>
      <c r="OVQ279" s="59"/>
      <c r="OVR279" s="59"/>
      <c r="OVS279" s="59"/>
      <c r="OVT279" s="59"/>
      <c r="OVU279" s="59"/>
      <c r="OVV279" s="59"/>
      <c r="OVW279" s="59"/>
      <c r="OVX279" s="59"/>
      <c r="OVY279" s="59"/>
      <c r="OVZ279" s="59"/>
      <c r="OWA279" s="59"/>
      <c r="OWB279" s="59"/>
      <c r="OWC279" s="59"/>
      <c r="OWD279" s="59"/>
      <c r="OWE279" s="59"/>
      <c r="OWF279" s="59"/>
      <c r="OWG279" s="59"/>
      <c r="OWH279" s="59"/>
      <c r="OWI279" s="59"/>
      <c r="OWJ279" s="59"/>
      <c r="OWK279" s="59"/>
      <c r="OWL279" s="59"/>
      <c r="OWM279" s="59"/>
      <c r="OWN279" s="59"/>
      <c r="OWO279" s="59"/>
      <c r="OWP279" s="59"/>
      <c r="OWQ279" s="59"/>
      <c r="OWR279" s="59"/>
      <c r="OWS279" s="59"/>
      <c r="OWT279" s="59"/>
      <c r="OWU279" s="59"/>
      <c r="OWV279" s="59"/>
      <c r="OWW279" s="59"/>
      <c r="OWX279" s="59"/>
      <c r="OWY279" s="59"/>
      <c r="OWZ279" s="59"/>
      <c r="OXA279" s="59"/>
      <c r="OXB279" s="59"/>
      <c r="OXC279" s="59"/>
      <c r="OXD279" s="59"/>
      <c r="OXE279" s="59"/>
      <c r="OXF279" s="59"/>
      <c r="OXG279" s="59"/>
      <c r="OXH279" s="59"/>
      <c r="OXI279" s="59"/>
      <c r="OXJ279" s="59"/>
      <c r="OXK279" s="59"/>
      <c r="OXL279" s="59"/>
      <c r="OXM279" s="59"/>
      <c r="OXN279" s="59"/>
      <c r="OXO279" s="59"/>
      <c r="OXP279" s="59"/>
      <c r="OXQ279" s="59"/>
      <c r="OXR279" s="59"/>
      <c r="OXS279" s="59"/>
      <c r="OXT279" s="59"/>
      <c r="OXU279" s="59"/>
      <c r="OXV279" s="59"/>
      <c r="OXW279" s="59"/>
      <c r="OXX279" s="59"/>
      <c r="OXY279" s="59"/>
      <c r="OXZ279" s="59"/>
      <c r="OYA279" s="59"/>
      <c r="OYB279" s="59"/>
      <c r="OYC279" s="59"/>
      <c r="OYD279" s="59"/>
      <c r="OYE279" s="59"/>
      <c r="OYF279" s="59"/>
      <c r="OYG279" s="59"/>
      <c r="OYH279" s="59"/>
      <c r="OYI279" s="59"/>
      <c r="OYJ279" s="59"/>
      <c r="OYK279" s="59"/>
      <c r="OYL279" s="59"/>
      <c r="OYM279" s="59"/>
      <c r="OYN279" s="59"/>
      <c r="OYO279" s="59"/>
      <c r="OYP279" s="59"/>
      <c r="OYQ279" s="59"/>
      <c r="OYR279" s="59"/>
      <c r="OYS279" s="59"/>
      <c r="OYT279" s="59"/>
      <c r="OYU279" s="59"/>
      <c r="OYV279" s="59"/>
      <c r="OYW279" s="59"/>
      <c r="OYX279" s="59"/>
      <c r="OYY279" s="59"/>
      <c r="OYZ279" s="59"/>
      <c r="OZA279" s="59"/>
      <c r="OZB279" s="59"/>
      <c r="OZC279" s="59"/>
      <c r="OZD279" s="59"/>
      <c r="OZE279" s="59"/>
      <c r="OZF279" s="59"/>
      <c r="OZG279" s="59"/>
      <c r="OZH279" s="59"/>
      <c r="OZI279" s="59"/>
      <c r="OZJ279" s="59"/>
      <c r="OZK279" s="59"/>
      <c r="OZL279" s="59"/>
      <c r="OZM279" s="59"/>
      <c r="OZN279" s="59"/>
      <c r="OZO279" s="59"/>
      <c r="OZP279" s="59"/>
      <c r="OZQ279" s="59"/>
      <c r="OZR279" s="59"/>
      <c r="OZS279" s="59"/>
      <c r="OZT279" s="59"/>
      <c r="OZU279" s="59"/>
      <c r="OZV279" s="59"/>
      <c r="OZW279" s="59"/>
      <c r="OZX279" s="59"/>
      <c r="OZY279" s="59"/>
      <c r="OZZ279" s="59"/>
      <c r="PAA279" s="59"/>
      <c r="PAB279" s="59"/>
      <c r="PAC279" s="59"/>
      <c r="PAD279" s="59"/>
      <c r="PAE279" s="59"/>
      <c r="PAF279" s="59"/>
      <c r="PAG279" s="59"/>
      <c r="PAH279" s="59"/>
      <c r="PAI279" s="59"/>
      <c r="PAJ279" s="59"/>
      <c r="PAK279" s="59"/>
      <c r="PAL279" s="59"/>
      <c r="PAM279" s="59"/>
      <c r="PAN279" s="59"/>
      <c r="PAO279" s="59"/>
      <c r="PAP279" s="59"/>
      <c r="PAQ279" s="59"/>
      <c r="PAR279" s="59"/>
      <c r="PAS279" s="59"/>
      <c r="PAT279" s="59"/>
      <c r="PAU279" s="59"/>
      <c r="PAV279" s="59"/>
      <c r="PAW279" s="59"/>
      <c r="PAX279" s="59"/>
      <c r="PAY279" s="59"/>
      <c r="PAZ279" s="59"/>
      <c r="PBA279" s="59"/>
      <c r="PBB279" s="59"/>
      <c r="PBC279" s="59"/>
      <c r="PBD279" s="59"/>
      <c r="PBE279" s="59"/>
      <c r="PBF279" s="59"/>
      <c r="PBG279" s="59"/>
      <c r="PBH279" s="59"/>
      <c r="PBI279" s="59"/>
      <c r="PBJ279" s="59"/>
      <c r="PBK279" s="59"/>
      <c r="PBL279" s="59"/>
      <c r="PBM279" s="59"/>
      <c r="PBN279" s="59"/>
      <c r="PBO279" s="59"/>
      <c r="PBP279" s="59"/>
      <c r="PBQ279" s="59"/>
      <c r="PBR279" s="59"/>
      <c r="PBS279" s="59"/>
      <c r="PBT279" s="59"/>
      <c r="PBU279" s="59"/>
      <c r="PBV279" s="59"/>
      <c r="PBW279" s="59"/>
      <c r="PBX279" s="59"/>
      <c r="PBY279" s="59"/>
      <c r="PBZ279" s="59"/>
      <c r="PCA279" s="59"/>
      <c r="PCB279" s="59"/>
      <c r="PCC279" s="59"/>
      <c r="PCD279" s="59"/>
      <c r="PCE279" s="59"/>
      <c r="PCF279" s="59"/>
      <c r="PCG279" s="59"/>
      <c r="PCH279" s="59"/>
      <c r="PCI279" s="59"/>
      <c r="PCJ279" s="59"/>
      <c r="PCK279" s="59"/>
      <c r="PCL279" s="59"/>
      <c r="PCM279" s="59"/>
      <c r="PCN279" s="59"/>
      <c r="PCO279" s="59"/>
      <c r="PCP279" s="59"/>
      <c r="PCQ279" s="59"/>
      <c r="PCR279" s="59"/>
      <c r="PCS279" s="59"/>
      <c r="PCT279" s="59"/>
      <c r="PCU279" s="59"/>
      <c r="PCV279" s="59"/>
      <c r="PCW279" s="59"/>
      <c r="PCX279" s="59"/>
      <c r="PCY279" s="59"/>
      <c r="PCZ279" s="59"/>
      <c r="PDA279" s="59"/>
      <c r="PDB279" s="59"/>
      <c r="PDC279" s="59"/>
      <c r="PDD279" s="59"/>
      <c r="PDE279" s="59"/>
      <c r="PDF279" s="59"/>
      <c r="PDG279" s="59"/>
      <c r="PDH279" s="59"/>
      <c r="PDI279" s="59"/>
      <c r="PDJ279" s="59"/>
      <c r="PDK279" s="59"/>
      <c r="PDL279" s="59"/>
      <c r="PDM279" s="59"/>
      <c r="PDN279" s="59"/>
      <c r="PDO279" s="59"/>
      <c r="PDP279" s="59"/>
      <c r="PDQ279" s="59"/>
      <c r="PDR279" s="59"/>
      <c r="PDS279" s="59"/>
      <c r="PDT279" s="59"/>
      <c r="PDU279" s="59"/>
      <c r="PDV279" s="59"/>
      <c r="PDW279" s="59"/>
      <c r="PDX279" s="59"/>
      <c r="PDY279" s="59"/>
      <c r="PDZ279" s="59"/>
      <c r="PEA279" s="59"/>
      <c r="PEB279" s="59"/>
      <c r="PEC279" s="59"/>
      <c r="PED279" s="59"/>
      <c r="PEE279" s="59"/>
      <c r="PEF279" s="59"/>
      <c r="PEG279" s="59"/>
      <c r="PEH279" s="59"/>
      <c r="PEI279" s="59"/>
      <c r="PEJ279" s="59"/>
      <c r="PEK279" s="59"/>
      <c r="PEL279" s="59"/>
      <c r="PEM279" s="59"/>
      <c r="PEN279" s="59"/>
      <c r="PEO279" s="59"/>
      <c r="PEP279" s="59"/>
      <c r="PEQ279" s="59"/>
      <c r="PER279" s="59"/>
      <c r="PES279" s="59"/>
      <c r="PET279" s="59"/>
      <c r="PEU279" s="59"/>
      <c r="PEV279" s="59"/>
      <c r="PEW279" s="59"/>
      <c r="PEX279" s="59"/>
      <c r="PEY279" s="59"/>
      <c r="PEZ279" s="59"/>
      <c r="PFA279" s="59"/>
      <c r="PFB279" s="59"/>
      <c r="PFC279" s="59"/>
      <c r="PFD279" s="59"/>
      <c r="PFE279" s="59"/>
      <c r="PFF279" s="59"/>
      <c r="PFG279" s="59"/>
      <c r="PFH279" s="59"/>
      <c r="PFI279" s="59"/>
      <c r="PFJ279" s="59"/>
      <c r="PFK279" s="59"/>
      <c r="PFL279" s="59"/>
      <c r="PFM279" s="59"/>
      <c r="PFN279" s="59"/>
      <c r="PFO279" s="59"/>
      <c r="PFP279" s="59"/>
      <c r="PFQ279" s="59"/>
      <c r="PFR279" s="59"/>
      <c r="PFS279" s="59"/>
      <c r="PFT279" s="59"/>
      <c r="PFU279" s="59"/>
      <c r="PFV279" s="59"/>
      <c r="PFW279" s="59"/>
      <c r="PFX279" s="59"/>
      <c r="PFY279" s="59"/>
      <c r="PFZ279" s="59"/>
      <c r="PGA279" s="59"/>
      <c r="PGB279" s="59"/>
      <c r="PGC279" s="59"/>
      <c r="PGD279" s="59"/>
      <c r="PGE279" s="59"/>
      <c r="PGF279" s="59"/>
      <c r="PGG279" s="59"/>
      <c r="PGH279" s="59"/>
      <c r="PGI279" s="59"/>
      <c r="PGJ279" s="59"/>
      <c r="PGK279" s="59"/>
      <c r="PGL279" s="59"/>
      <c r="PGM279" s="59"/>
      <c r="PGN279" s="59"/>
      <c r="PGO279" s="59"/>
      <c r="PGP279" s="59"/>
      <c r="PGQ279" s="59"/>
      <c r="PGR279" s="59"/>
      <c r="PGS279" s="59"/>
      <c r="PGT279" s="59"/>
      <c r="PGU279" s="59"/>
      <c r="PGV279" s="59"/>
      <c r="PGW279" s="59"/>
      <c r="PGX279" s="59"/>
      <c r="PGY279" s="59"/>
      <c r="PGZ279" s="59"/>
      <c r="PHA279" s="59"/>
      <c r="PHB279" s="59"/>
      <c r="PHC279" s="59"/>
      <c r="PHD279" s="59"/>
      <c r="PHE279" s="59"/>
      <c r="PHF279" s="59"/>
      <c r="PHG279" s="59"/>
      <c r="PHH279" s="59"/>
      <c r="PHI279" s="59"/>
      <c r="PHJ279" s="59"/>
      <c r="PHK279" s="59"/>
      <c r="PHL279" s="59"/>
      <c r="PHM279" s="59"/>
      <c r="PHN279" s="59"/>
      <c r="PHO279" s="59"/>
      <c r="PHP279" s="59"/>
      <c r="PHQ279" s="59"/>
      <c r="PHR279" s="59"/>
      <c r="PHS279" s="59"/>
      <c r="PHT279" s="59"/>
      <c r="PHU279" s="59"/>
      <c r="PHV279" s="59"/>
      <c r="PHW279" s="59"/>
      <c r="PHX279" s="59"/>
      <c r="PHY279" s="59"/>
      <c r="PHZ279" s="59"/>
      <c r="PIA279" s="59"/>
      <c r="PIB279" s="59"/>
      <c r="PIC279" s="59"/>
      <c r="PID279" s="59"/>
      <c r="PIE279" s="59"/>
      <c r="PIF279" s="59"/>
      <c r="PIG279" s="59"/>
      <c r="PIH279" s="59"/>
      <c r="PII279" s="59"/>
      <c r="PIJ279" s="59"/>
      <c r="PIK279" s="59"/>
      <c r="PIL279" s="59"/>
      <c r="PIM279" s="59"/>
      <c r="PIN279" s="59"/>
      <c r="PIO279" s="59"/>
      <c r="PIP279" s="59"/>
      <c r="PIQ279" s="59"/>
      <c r="PIR279" s="59"/>
      <c r="PIS279" s="59"/>
      <c r="PIT279" s="59"/>
      <c r="PIU279" s="59"/>
      <c r="PIV279" s="59"/>
      <c r="PIW279" s="59"/>
      <c r="PIX279" s="59"/>
      <c r="PIY279" s="59"/>
      <c r="PIZ279" s="59"/>
      <c r="PJA279" s="59"/>
      <c r="PJB279" s="59"/>
      <c r="PJC279" s="59"/>
      <c r="PJD279" s="59"/>
      <c r="PJE279" s="59"/>
      <c r="PJF279" s="59"/>
      <c r="PJG279" s="59"/>
      <c r="PJH279" s="59"/>
      <c r="PJI279" s="59"/>
      <c r="PJJ279" s="59"/>
      <c r="PJK279" s="59"/>
      <c r="PJL279" s="59"/>
      <c r="PJM279" s="59"/>
      <c r="PJN279" s="59"/>
      <c r="PJO279" s="59"/>
      <c r="PJP279" s="59"/>
      <c r="PJQ279" s="59"/>
      <c r="PJR279" s="59"/>
      <c r="PJS279" s="59"/>
      <c r="PJT279" s="59"/>
      <c r="PJU279" s="59"/>
      <c r="PJV279" s="59"/>
      <c r="PJW279" s="59"/>
      <c r="PJX279" s="59"/>
      <c r="PJY279" s="59"/>
      <c r="PJZ279" s="59"/>
      <c r="PKA279" s="59"/>
      <c r="PKB279" s="59"/>
      <c r="PKC279" s="59"/>
      <c r="PKD279" s="59"/>
      <c r="PKE279" s="59"/>
      <c r="PKF279" s="59"/>
      <c r="PKG279" s="59"/>
      <c r="PKH279" s="59"/>
      <c r="PKI279" s="59"/>
      <c r="PKJ279" s="59"/>
      <c r="PKK279" s="59"/>
      <c r="PKL279" s="59"/>
      <c r="PKM279" s="59"/>
      <c r="PKN279" s="59"/>
      <c r="PKO279" s="59"/>
      <c r="PKP279" s="59"/>
      <c r="PKQ279" s="59"/>
      <c r="PKR279" s="59"/>
      <c r="PKS279" s="59"/>
      <c r="PKT279" s="59"/>
      <c r="PKU279" s="59"/>
      <c r="PKV279" s="59"/>
      <c r="PKW279" s="59"/>
      <c r="PKX279" s="59"/>
      <c r="PKY279" s="59"/>
      <c r="PKZ279" s="59"/>
      <c r="PLA279" s="59"/>
      <c r="PLB279" s="59"/>
      <c r="PLC279" s="59"/>
      <c r="PLD279" s="59"/>
      <c r="PLE279" s="59"/>
      <c r="PLF279" s="59"/>
      <c r="PLG279" s="59"/>
      <c r="PLH279" s="59"/>
      <c r="PLI279" s="59"/>
      <c r="PLJ279" s="59"/>
      <c r="PLK279" s="59"/>
      <c r="PLL279" s="59"/>
      <c r="PLM279" s="59"/>
      <c r="PLN279" s="59"/>
      <c r="PLO279" s="59"/>
      <c r="PLP279" s="59"/>
      <c r="PLQ279" s="59"/>
      <c r="PLR279" s="59"/>
      <c r="PLS279" s="59"/>
      <c r="PLT279" s="59"/>
      <c r="PLU279" s="59"/>
      <c r="PLV279" s="59"/>
      <c r="PLW279" s="59"/>
      <c r="PLX279" s="59"/>
      <c r="PLY279" s="59"/>
      <c r="PLZ279" s="59"/>
      <c r="PMA279" s="59"/>
      <c r="PMB279" s="59"/>
      <c r="PMC279" s="59"/>
      <c r="PMD279" s="59"/>
      <c r="PME279" s="59"/>
      <c r="PMF279" s="59"/>
      <c r="PMG279" s="59"/>
      <c r="PMH279" s="59"/>
      <c r="PMI279" s="59"/>
      <c r="PMJ279" s="59"/>
      <c r="PMK279" s="59"/>
      <c r="PML279" s="59"/>
      <c r="PMM279" s="59"/>
      <c r="PMN279" s="59"/>
      <c r="PMO279" s="59"/>
      <c r="PMP279" s="59"/>
      <c r="PMQ279" s="59"/>
      <c r="PMR279" s="59"/>
      <c r="PMS279" s="59"/>
      <c r="PMT279" s="59"/>
      <c r="PMU279" s="59"/>
      <c r="PMV279" s="59"/>
      <c r="PMW279" s="59"/>
      <c r="PMX279" s="59"/>
      <c r="PMY279" s="59"/>
      <c r="PMZ279" s="59"/>
      <c r="PNA279" s="59"/>
      <c r="PNB279" s="59"/>
      <c r="PNC279" s="59"/>
      <c r="PND279" s="59"/>
      <c r="PNE279" s="59"/>
      <c r="PNF279" s="59"/>
      <c r="PNG279" s="59"/>
      <c r="PNH279" s="59"/>
      <c r="PNI279" s="59"/>
      <c r="PNJ279" s="59"/>
      <c r="PNK279" s="59"/>
      <c r="PNL279" s="59"/>
      <c r="PNM279" s="59"/>
      <c r="PNN279" s="59"/>
      <c r="PNO279" s="59"/>
      <c r="PNP279" s="59"/>
      <c r="PNQ279" s="59"/>
      <c r="PNR279" s="59"/>
      <c r="PNS279" s="59"/>
      <c r="PNT279" s="59"/>
      <c r="PNU279" s="59"/>
      <c r="PNV279" s="59"/>
      <c r="PNW279" s="59"/>
      <c r="PNX279" s="59"/>
      <c r="PNY279" s="59"/>
      <c r="PNZ279" s="59"/>
      <c r="POA279" s="59"/>
      <c r="POB279" s="59"/>
      <c r="POC279" s="59"/>
      <c r="POD279" s="59"/>
      <c r="POE279" s="59"/>
      <c r="POF279" s="59"/>
      <c r="POG279" s="59"/>
      <c r="POH279" s="59"/>
      <c r="POI279" s="59"/>
      <c r="POJ279" s="59"/>
      <c r="POK279" s="59"/>
      <c r="POL279" s="59"/>
      <c r="POM279" s="59"/>
      <c r="PON279" s="59"/>
      <c r="POO279" s="59"/>
      <c r="POP279" s="59"/>
      <c r="POQ279" s="59"/>
      <c r="POR279" s="59"/>
      <c r="POS279" s="59"/>
      <c r="POT279" s="59"/>
      <c r="POU279" s="59"/>
      <c r="POV279" s="59"/>
      <c r="POW279" s="59"/>
      <c r="POX279" s="59"/>
      <c r="POY279" s="59"/>
      <c r="POZ279" s="59"/>
      <c r="PPA279" s="59"/>
      <c r="PPB279" s="59"/>
      <c r="PPC279" s="59"/>
      <c r="PPD279" s="59"/>
      <c r="PPE279" s="59"/>
      <c r="PPF279" s="59"/>
      <c r="PPG279" s="59"/>
      <c r="PPH279" s="59"/>
      <c r="PPI279" s="59"/>
      <c r="PPJ279" s="59"/>
      <c r="PPK279" s="59"/>
      <c r="PPL279" s="59"/>
      <c r="PPM279" s="59"/>
      <c r="PPN279" s="59"/>
      <c r="PPO279" s="59"/>
      <c r="PPP279" s="59"/>
      <c r="PPQ279" s="59"/>
      <c r="PPR279" s="59"/>
      <c r="PPS279" s="59"/>
      <c r="PPT279" s="59"/>
      <c r="PPU279" s="59"/>
      <c r="PPV279" s="59"/>
      <c r="PPW279" s="59"/>
      <c r="PPX279" s="59"/>
      <c r="PPY279" s="59"/>
      <c r="PPZ279" s="59"/>
      <c r="PQA279" s="59"/>
      <c r="PQB279" s="59"/>
      <c r="PQC279" s="59"/>
      <c r="PQD279" s="59"/>
      <c r="PQE279" s="59"/>
      <c r="PQF279" s="59"/>
      <c r="PQG279" s="59"/>
      <c r="PQH279" s="59"/>
      <c r="PQI279" s="59"/>
      <c r="PQJ279" s="59"/>
      <c r="PQK279" s="59"/>
      <c r="PQL279" s="59"/>
      <c r="PQM279" s="59"/>
      <c r="PQN279" s="59"/>
      <c r="PQO279" s="59"/>
      <c r="PQP279" s="59"/>
      <c r="PQQ279" s="59"/>
      <c r="PQR279" s="59"/>
      <c r="PQS279" s="59"/>
      <c r="PQT279" s="59"/>
      <c r="PQU279" s="59"/>
      <c r="PQV279" s="59"/>
      <c r="PQW279" s="59"/>
      <c r="PQX279" s="59"/>
      <c r="PQY279" s="59"/>
      <c r="PQZ279" s="59"/>
      <c r="PRA279" s="59"/>
      <c r="PRB279" s="59"/>
      <c r="PRC279" s="59"/>
      <c r="PRD279" s="59"/>
      <c r="PRE279" s="59"/>
      <c r="PRF279" s="59"/>
      <c r="PRG279" s="59"/>
      <c r="PRH279" s="59"/>
      <c r="PRI279" s="59"/>
      <c r="PRJ279" s="59"/>
      <c r="PRK279" s="59"/>
      <c r="PRL279" s="59"/>
      <c r="PRM279" s="59"/>
      <c r="PRN279" s="59"/>
      <c r="PRO279" s="59"/>
      <c r="PRP279" s="59"/>
      <c r="PRQ279" s="59"/>
      <c r="PRR279" s="59"/>
      <c r="PRS279" s="59"/>
      <c r="PRT279" s="59"/>
      <c r="PRU279" s="59"/>
      <c r="PRV279" s="59"/>
      <c r="PRW279" s="59"/>
      <c r="PRX279" s="59"/>
      <c r="PRY279" s="59"/>
      <c r="PRZ279" s="59"/>
      <c r="PSA279" s="59"/>
      <c r="PSB279" s="59"/>
      <c r="PSC279" s="59"/>
      <c r="PSD279" s="59"/>
      <c r="PSE279" s="59"/>
      <c r="PSF279" s="59"/>
      <c r="PSG279" s="59"/>
      <c r="PSH279" s="59"/>
      <c r="PSI279" s="59"/>
      <c r="PSJ279" s="59"/>
      <c r="PSK279" s="59"/>
      <c r="PSL279" s="59"/>
      <c r="PSM279" s="59"/>
      <c r="PSN279" s="59"/>
      <c r="PSO279" s="59"/>
      <c r="PSP279" s="59"/>
      <c r="PSQ279" s="59"/>
      <c r="PSR279" s="59"/>
      <c r="PSS279" s="59"/>
      <c r="PST279" s="59"/>
      <c r="PSU279" s="59"/>
      <c r="PSV279" s="59"/>
      <c r="PSW279" s="59"/>
      <c r="PSX279" s="59"/>
      <c r="PSY279" s="59"/>
      <c r="PSZ279" s="59"/>
      <c r="PTA279" s="59"/>
      <c r="PTB279" s="59"/>
      <c r="PTC279" s="59"/>
      <c r="PTD279" s="59"/>
      <c r="PTE279" s="59"/>
      <c r="PTF279" s="59"/>
      <c r="PTG279" s="59"/>
      <c r="PTH279" s="59"/>
      <c r="PTI279" s="59"/>
      <c r="PTJ279" s="59"/>
      <c r="PTK279" s="59"/>
      <c r="PTL279" s="59"/>
      <c r="PTM279" s="59"/>
      <c r="PTN279" s="59"/>
      <c r="PTO279" s="59"/>
      <c r="PTP279" s="59"/>
      <c r="PTQ279" s="59"/>
      <c r="PTR279" s="59"/>
      <c r="PTS279" s="59"/>
      <c r="PTT279" s="59"/>
      <c r="PTU279" s="59"/>
      <c r="PTV279" s="59"/>
      <c r="PTW279" s="59"/>
      <c r="PTX279" s="59"/>
      <c r="PTY279" s="59"/>
      <c r="PTZ279" s="59"/>
      <c r="PUA279" s="59"/>
      <c r="PUB279" s="59"/>
      <c r="PUC279" s="59"/>
      <c r="PUD279" s="59"/>
      <c r="PUE279" s="59"/>
      <c r="PUF279" s="59"/>
      <c r="PUG279" s="59"/>
      <c r="PUH279" s="59"/>
      <c r="PUI279" s="59"/>
      <c r="PUJ279" s="59"/>
      <c r="PUK279" s="59"/>
      <c r="PUL279" s="59"/>
      <c r="PUM279" s="59"/>
      <c r="PUN279" s="59"/>
      <c r="PUO279" s="59"/>
      <c r="PUP279" s="59"/>
      <c r="PUQ279" s="59"/>
      <c r="PUR279" s="59"/>
      <c r="PUS279" s="59"/>
      <c r="PUT279" s="59"/>
      <c r="PUU279" s="59"/>
      <c r="PUV279" s="59"/>
      <c r="PUW279" s="59"/>
      <c r="PUX279" s="59"/>
      <c r="PUY279" s="59"/>
      <c r="PUZ279" s="59"/>
      <c r="PVA279" s="59"/>
      <c r="PVB279" s="59"/>
      <c r="PVC279" s="59"/>
      <c r="PVD279" s="59"/>
      <c r="PVE279" s="59"/>
      <c r="PVF279" s="59"/>
      <c r="PVG279" s="59"/>
      <c r="PVH279" s="59"/>
      <c r="PVI279" s="59"/>
      <c r="PVJ279" s="59"/>
      <c r="PVK279" s="59"/>
      <c r="PVL279" s="59"/>
      <c r="PVM279" s="59"/>
      <c r="PVN279" s="59"/>
      <c r="PVO279" s="59"/>
      <c r="PVP279" s="59"/>
      <c r="PVQ279" s="59"/>
      <c r="PVR279" s="59"/>
      <c r="PVS279" s="59"/>
      <c r="PVT279" s="59"/>
      <c r="PVU279" s="59"/>
      <c r="PVV279" s="59"/>
      <c r="PVW279" s="59"/>
      <c r="PVX279" s="59"/>
      <c r="PVY279" s="59"/>
      <c r="PVZ279" s="59"/>
      <c r="PWA279" s="59"/>
      <c r="PWB279" s="59"/>
      <c r="PWC279" s="59"/>
      <c r="PWD279" s="59"/>
      <c r="PWE279" s="59"/>
      <c r="PWF279" s="59"/>
      <c r="PWG279" s="59"/>
      <c r="PWH279" s="59"/>
      <c r="PWI279" s="59"/>
      <c r="PWJ279" s="59"/>
      <c r="PWK279" s="59"/>
      <c r="PWL279" s="59"/>
      <c r="PWM279" s="59"/>
      <c r="PWN279" s="59"/>
      <c r="PWO279" s="59"/>
      <c r="PWP279" s="59"/>
      <c r="PWQ279" s="59"/>
      <c r="PWR279" s="59"/>
      <c r="PWS279" s="59"/>
      <c r="PWT279" s="59"/>
      <c r="PWU279" s="59"/>
      <c r="PWV279" s="59"/>
      <c r="PWW279" s="59"/>
      <c r="PWX279" s="59"/>
      <c r="PWY279" s="59"/>
      <c r="PWZ279" s="59"/>
      <c r="PXA279" s="59"/>
      <c r="PXB279" s="59"/>
      <c r="PXC279" s="59"/>
      <c r="PXD279" s="59"/>
      <c r="PXE279" s="59"/>
      <c r="PXF279" s="59"/>
      <c r="PXG279" s="59"/>
      <c r="PXH279" s="59"/>
      <c r="PXI279" s="59"/>
      <c r="PXJ279" s="59"/>
      <c r="PXK279" s="59"/>
      <c r="PXL279" s="59"/>
      <c r="PXM279" s="59"/>
      <c r="PXN279" s="59"/>
      <c r="PXO279" s="59"/>
      <c r="PXP279" s="59"/>
      <c r="PXQ279" s="59"/>
      <c r="PXR279" s="59"/>
      <c r="PXS279" s="59"/>
      <c r="PXT279" s="59"/>
      <c r="PXU279" s="59"/>
      <c r="PXV279" s="59"/>
      <c r="PXW279" s="59"/>
      <c r="PXX279" s="59"/>
      <c r="PXY279" s="59"/>
      <c r="PXZ279" s="59"/>
      <c r="PYA279" s="59"/>
      <c r="PYB279" s="59"/>
      <c r="PYC279" s="59"/>
      <c r="PYD279" s="59"/>
      <c r="PYE279" s="59"/>
      <c r="PYF279" s="59"/>
      <c r="PYG279" s="59"/>
      <c r="PYH279" s="59"/>
      <c r="PYI279" s="59"/>
      <c r="PYJ279" s="59"/>
      <c r="PYK279" s="59"/>
      <c r="PYL279" s="59"/>
      <c r="PYM279" s="59"/>
      <c r="PYN279" s="59"/>
      <c r="PYO279" s="59"/>
      <c r="PYP279" s="59"/>
      <c r="PYQ279" s="59"/>
      <c r="PYR279" s="59"/>
      <c r="PYS279" s="59"/>
      <c r="PYT279" s="59"/>
      <c r="PYU279" s="59"/>
      <c r="PYV279" s="59"/>
      <c r="PYW279" s="59"/>
      <c r="PYX279" s="59"/>
      <c r="PYY279" s="59"/>
      <c r="PYZ279" s="59"/>
      <c r="PZA279" s="59"/>
      <c r="PZB279" s="59"/>
      <c r="PZC279" s="59"/>
      <c r="PZD279" s="59"/>
      <c r="PZE279" s="59"/>
      <c r="PZF279" s="59"/>
      <c r="PZG279" s="59"/>
      <c r="PZH279" s="59"/>
      <c r="PZI279" s="59"/>
      <c r="PZJ279" s="59"/>
      <c r="PZK279" s="59"/>
      <c r="PZL279" s="59"/>
      <c r="PZM279" s="59"/>
      <c r="PZN279" s="59"/>
      <c r="PZO279" s="59"/>
      <c r="PZP279" s="59"/>
      <c r="PZQ279" s="59"/>
      <c r="PZR279" s="59"/>
      <c r="PZS279" s="59"/>
      <c r="PZT279" s="59"/>
      <c r="PZU279" s="59"/>
      <c r="PZV279" s="59"/>
      <c r="PZW279" s="59"/>
      <c r="PZX279" s="59"/>
      <c r="PZY279" s="59"/>
      <c r="PZZ279" s="59"/>
      <c r="QAA279" s="59"/>
      <c r="QAB279" s="59"/>
      <c r="QAC279" s="59"/>
      <c r="QAD279" s="59"/>
      <c r="QAE279" s="59"/>
      <c r="QAF279" s="59"/>
      <c r="QAG279" s="59"/>
      <c r="QAH279" s="59"/>
      <c r="QAI279" s="59"/>
      <c r="QAJ279" s="59"/>
      <c r="QAK279" s="59"/>
      <c r="QAL279" s="59"/>
      <c r="QAM279" s="59"/>
      <c r="QAN279" s="59"/>
      <c r="QAO279" s="59"/>
      <c r="QAP279" s="59"/>
      <c r="QAQ279" s="59"/>
      <c r="QAR279" s="59"/>
      <c r="QAS279" s="59"/>
      <c r="QAT279" s="59"/>
      <c r="QAU279" s="59"/>
      <c r="QAV279" s="59"/>
      <c r="QAW279" s="59"/>
      <c r="QAX279" s="59"/>
      <c r="QAY279" s="59"/>
      <c r="QAZ279" s="59"/>
      <c r="QBA279" s="59"/>
      <c r="QBB279" s="59"/>
      <c r="QBC279" s="59"/>
      <c r="QBD279" s="59"/>
      <c r="QBE279" s="59"/>
      <c r="QBF279" s="59"/>
      <c r="QBG279" s="59"/>
      <c r="QBH279" s="59"/>
      <c r="QBI279" s="59"/>
      <c r="QBJ279" s="59"/>
      <c r="QBK279" s="59"/>
      <c r="QBL279" s="59"/>
      <c r="QBM279" s="59"/>
      <c r="QBN279" s="59"/>
      <c r="QBO279" s="59"/>
      <c r="QBP279" s="59"/>
      <c r="QBQ279" s="59"/>
      <c r="QBR279" s="59"/>
      <c r="QBS279" s="59"/>
      <c r="QBT279" s="59"/>
      <c r="QBU279" s="59"/>
      <c r="QBV279" s="59"/>
      <c r="QBW279" s="59"/>
      <c r="QBX279" s="59"/>
      <c r="QBY279" s="59"/>
      <c r="QBZ279" s="59"/>
      <c r="QCA279" s="59"/>
      <c r="QCB279" s="59"/>
      <c r="QCC279" s="59"/>
      <c r="QCD279" s="59"/>
      <c r="QCE279" s="59"/>
      <c r="QCF279" s="59"/>
      <c r="QCG279" s="59"/>
      <c r="QCH279" s="59"/>
      <c r="QCI279" s="59"/>
      <c r="QCJ279" s="59"/>
      <c r="QCK279" s="59"/>
      <c r="QCL279" s="59"/>
      <c r="QCM279" s="59"/>
      <c r="QCN279" s="59"/>
      <c r="QCO279" s="59"/>
      <c r="QCP279" s="59"/>
      <c r="QCQ279" s="59"/>
      <c r="QCR279" s="59"/>
      <c r="QCS279" s="59"/>
      <c r="QCT279" s="59"/>
      <c r="QCU279" s="59"/>
      <c r="QCV279" s="59"/>
      <c r="QCW279" s="59"/>
      <c r="QCX279" s="59"/>
      <c r="QCY279" s="59"/>
      <c r="QCZ279" s="59"/>
      <c r="QDA279" s="59"/>
      <c r="QDB279" s="59"/>
      <c r="QDC279" s="59"/>
      <c r="QDD279" s="59"/>
      <c r="QDE279" s="59"/>
      <c r="QDF279" s="59"/>
      <c r="QDG279" s="59"/>
      <c r="QDH279" s="59"/>
      <c r="QDI279" s="59"/>
      <c r="QDJ279" s="59"/>
      <c r="QDK279" s="59"/>
      <c r="QDL279" s="59"/>
      <c r="QDM279" s="59"/>
      <c r="QDN279" s="59"/>
      <c r="QDO279" s="59"/>
      <c r="QDP279" s="59"/>
      <c r="QDQ279" s="59"/>
      <c r="QDR279" s="59"/>
      <c r="QDS279" s="59"/>
      <c r="QDT279" s="59"/>
      <c r="QDU279" s="59"/>
      <c r="QDV279" s="59"/>
      <c r="QDW279" s="59"/>
      <c r="QDX279" s="59"/>
      <c r="QDY279" s="59"/>
      <c r="QDZ279" s="59"/>
      <c r="QEA279" s="59"/>
      <c r="QEB279" s="59"/>
      <c r="QEC279" s="59"/>
      <c r="QED279" s="59"/>
      <c r="QEE279" s="59"/>
      <c r="QEF279" s="59"/>
      <c r="QEG279" s="59"/>
      <c r="QEH279" s="59"/>
      <c r="QEI279" s="59"/>
      <c r="QEJ279" s="59"/>
      <c r="QEK279" s="59"/>
      <c r="QEL279" s="59"/>
      <c r="QEM279" s="59"/>
      <c r="QEN279" s="59"/>
      <c r="QEO279" s="59"/>
      <c r="QEP279" s="59"/>
      <c r="QEQ279" s="59"/>
      <c r="QER279" s="59"/>
      <c r="QES279" s="59"/>
      <c r="QET279" s="59"/>
      <c r="QEU279" s="59"/>
      <c r="QEV279" s="59"/>
      <c r="QEW279" s="59"/>
      <c r="QEX279" s="59"/>
      <c r="QEY279" s="59"/>
      <c r="QEZ279" s="59"/>
      <c r="QFA279" s="59"/>
      <c r="QFB279" s="59"/>
      <c r="QFC279" s="59"/>
      <c r="QFD279" s="59"/>
      <c r="QFE279" s="59"/>
      <c r="QFF279" s="59"/>
      <c r="QFG279" s="59"/>
      <c r="QFH279" s="59"/>
      <c r="QFI279" s="59"/>
      <c r="QFJ279" s="59"/>
      <c r="QFK279" s="59"/>
      <c r="QFL279" s="59"/>
      <c r="QFM279" s="59"/>
      <c r="QFN279" s="59"/>
      <c r="QFO279" s="59"/>
      <c r="QFP279" s="59"/>
      <c r="QFQ279" s="59"/>
      <c r="QFR279" s="59"/>
      <c r="QFS279" s="59"/>
      <c r="QFT279" s="59"/>
      <c r="QFU279" s="59"/>
      <c r="QFV279" s="59"/>
      <c r="QFW279" s="59"/>
      <c r="QFX279" s="59"/>
      <c r="QFY279" s="59"/>
      <c r="QFZ279" s="59"/>
      <c r="QGA279" s="59"/>
      <c r="QGB279" s="59"/>
      <c r="QGC279" s="59"/>
      <c r="QGD279" s="59"/>
      <c r="QGE279" s="59"/>
      <c r="QGF279" s="59"/>
      <c r="QGG279" s="59"/>
      <c r="QGH279" s="59"/>
      <c r="QGI279" s="59"/>
      <c r="QGJ279" s="59"/>
      <c r="QGK279" s="59"/>
      <c r="QGL279" s="59"/>
      <c r="QGM279" s="59"/>
      <c r="QGN279" s="59"/>
      <c r="QGO279" s="59"/>
      <c r="QGP279" s="59"/>
      <c r="QGQ279" s="59"/>
      <c r="QGR279" s="59"/>
      <c r="QGS279" s="59"/>
      <c r="QGT279" s="59"/>
      <c r="QGU279" s="59"/>
      <c r="QGV279" s="59"/>
      <c r="QGW279" s="59"/>
      <c r="QGX279" s="59"/>
      <c r="QGY279" s="59"/>
      <c r="QGZ279" s="59"/>
      <c r="QHA279" s="59"/>
      <c r="QHB279" s="59"/>
      <c r="QHC279" s="59"/>
      <c r="QHD279" s="59"/>
      <c r="QHE279" s="59"/>
      <c r="QHF279" s="59"/>
      <c r="QHG279" s="59"/>
      <c r="QHH279" s="59"/>
      <c r="QHI279" s="59"/>
      <c r="QHJ279" s="59"/>
      <c r="QHK279" s="59"/>
      <c r="QHL279" s="59"/>
      <c r="QHM279" s="59"/>
      <c r="QHN279" s="59"/>
      <c r="QHO279" s="59"/>
      <c r="QHP279" s="59"/>
      <c r="QHQ279" s="59"/>
      <c r="QHR279" s="59"/>
      <c r="QHS279" s="59"/>
      <c r="QHT279" s="59"/>
      <c r="QHU279" s="59"/>
      <c r="QHV279" s="59"/>
      <c r="QHW279" s="59"/>
      <c r="QHX279" s="59"/>
      <c r="QHY279" s="59"/>
      <c r="QHZ279" s="59"/>
      <c r="QIA279" s="59"/>
      <c r="QIB279" s="59"/>
      <c r="QIC279" s="59"/>
      <c r="QID279" s="59"/>
      <c r="QIE279" s="59"/>
      <c r="QIF279" s="59"/>
      <c r="QIG279" s="59"/>
      <c r="QIH279" s="59"/>
      <c r="QII279" s="59"/>
      <c r="QIJ279" s="59"/>
      <c r="QIK279" s="59"/>
      <c r="QIL279" s="59"/>
      <c r="QIM279" s="59"/>
      <c r="QIN279" s="59"/>
      <c r="QIO279" s="59"/>
      <c r="QIP279" s="59"/>
      <c r="QIQ279" s="59"/>
      <c r="QIR279" s="59"/>
      <c r="QIS279" s="59"/>
      <c r="QIT279" s="59"/>
      <c r="QIU279" s="59"/>
      <c r="QIV279" s="59"/>
      <c r="QIW279" s="59"/>
      <c r="QIX279" s="59"/>
      <c r="QIY279" s="59"/>
      <c r="QIZ279" s="59"/>
      <c r="QJA279" s="59"/>
      <c r="QJB279" s="59"/>
      <c r="QJC279" s="59"/>
      <c r="QJD279" s="59"/>
      <c r="QJE279" s="59"/>
      <c r="QJF279" s="59"/>
      <c r="QJG279" s="59"/>
      <c r="QJH279" s="59"/>
      <c r="QJI279" s="59"/>
      <c r="QJJ279" s="59"/>
      <c r="QJK279" s="59"/>
      <c r="QJL279" s="59"/>
      <c r="QJM279" s="59"/>
      <c r="QJN279" s="59"/>
      <c r="QJO279" s="59"/>
      <c r="QJP279" s="59"/>
      <c r="QJQ279" s="59"/>
      <c r="QJR279" s="59"/>
      <c r="QJS279" s="59"/>
      <c r="QJT279" s="59"/>
      <c r="QJU279" s="59"/>
      <c r="QJV279" s="59"/>
      <c r="QJW279" s="59"/>
      <c r="QJX279" s="59"/>
      <c r="QJY279" s="59"/>
      <c r="QJZ279" s="59"/>
      <c r="QKA279" s="59"/>
      <c r="QKB279" s="59"/>
      <c r="QKC279" s="59"/>
      <c r="QKD279" s="59"/>
      <c r="QKE279" s="59"/>
      <c r="QKF279" s="59"/>
      <c r="QKG279" s="59"/>
      <c r="QKH279" s="59"/>
      <c r="QKI279" s="59"/>
      <c r="QKJ279" s="59"/>
      <c r="QKK279" s="59"/>
      <c r="QKL279" s="59"/>
      <c r="QKM279" s="59"/>
      <c r="QKN279" s="59"/>
      <c r="QKO279" s="59"/>
      <c r="QKP279" s="59"/>
      <c r="QKQ279" s="59"/>
      <c r="QKR279" s="59"/>
      <c r="QKS279" s="59"/>
      <c r="QKT279" s="59"/>
      <c r="QKU279" s="59"/>
      <c r="QKV279" s="59"/>
      <c r="QKW279" s="59"/>
      <c r="QKX279" s="59"/>
      <c r="QKY279" s="59"/>
      <c r="QKZ279" s="59"/>
      <c r="QLA279" s="59"/>
      <c r="QLB279" s="59"/>
      <c r="QLC279" s="59"/>
      <c r="QLD279" s="59"/>
      <c r="QLE279" s="59"/>
      <c r="QLF279" s="59"/>
      <c r="QLG279" s="59"/>
      <c r="QLH279" s="59"/>
      <c r="QLI279" s="59"/>
      <c r="QLJ279" s="59"/>
      <c r="QLK279" s="59"/>
      <c r="QLL279" s="59"/>
      <c r="QLM279" s="59"/>
      <c r="QLN279" s="59"/>
      <c r="QLO279" s="59"/>
      <c r="QLP279" s="59"/>
      <c r="QLQ279" s="59"/>
      <c r="QLR279" s="59"/>
      <c r="QLS279" s="59"/>
      <c r="QLT279" s="59"/>
      <c r="QLU279" s="59"/>
      <c r="QLV279" s="59"/>
      <c r="QLW279" s="59"/>
      <c r="QLX279" s="59"/>
      <c r="QLY279" s="59"/>
      <c r="QLZ279" s="59"/>
      <c r="QMA279" s="59"/>
      <c r="QMB279" s="59"/>
      <c r="QMC279" s="59"/>
      <c r="QMD279" s="59"/>
      <c r="QME279" s="59"/>
      <c r="QMF279" s="59"/>
      <c r="QMG279" s="59"/>
      <c r="QMH279" s="59"/>
      <c r="QMI279" s="59"/>
      <c r="QMJ279" s="59"/>
      <c r="QMK279" s="59"/>
      <c r="QML279" s="59"/>
      <c r="QMM279" s="59"/>
      <c r="QMN279" s="59"/>
      <c r="QMO279" s="59"/>
      <c r="QMP279" s="59"/>
      <c r="QMQ279" s="59"/>
      <c r="QMR279" s="59"/>
      <c r="QMS279" s="59"/>
      <c r="QMT279" s="59"/>
      <c r="QMU279" s="59"/>
      <c r="QMV279" s="59"/>
      <c r="QMW279" s="59"/>
      <c r="QMX279" s="59"/>
      <c r="QMY279" s="59"/>
      <c r="QMZ279" s="59"/>
      <c r="QNA279" s="59"/>
      <c r="QNB279" s="59"/>
      <c r="QNC279" s="59"/>
      <c r="QND279" s="59"/>
      <c r="QNE279" s="59"/>
      <c r="QNF279" s="59"/>
      <c r="QNG279" s="59"/>
      <c r="QNH279" s="59"/>
      <c r="QNI279" s="59"/>
      <c r="QNJ279" s="59"/>
      <c r="QNK279" s="59"/>
      <c r="QNL279" s="59"/>
      <c r="QNM279" s="59"/>
      <c r="QNN279" s="59"/>
      <c r="QNO279" s="59"/>
      <c r="QNP279" s="59"/>
      <c r="QNQ279" s="59"/>
      <c r="QNR279" s="59"/>
      <c r="QNS279" s="59"/>
      <c r="QNT279" s="59"/>
      <c r="QNU279" s="59"/>
      <c r="QNV279" s="59"/>
      <c r="QNW279" s="59"/>
      <c r="QNX279" s="59"/>
      <c r="QNY279" s="59"/>
      <c r="QNZ279" s="59"/>
      <c r="QOA279" s="59"/>
      <c r="QOB279" s="59"/>
      <c r="QOC279" s="59"/>
      <c r="QOD279" s="59"/>
      <c r="QOE279" s="59"/>
      <c r="QOF279" s="59"/>
      <c r="QOG279" s="59"/>
      <c r="QOH279" s="59"/>
      <c r="QOI279" s="59"/>
      <c r="QOJ279" s="59"/>
      <c r="QOK279" s="59"/>
      <c r="QOL279" s="59"/>
      <c r="QOM279" s="59"/>
      <c r="QON279" s="59"/>
      <c r="QOO279" s="59"/>
      <c r="QOP279" s="59"/>
      <c r="QOQ279" s="59"/>
      <c r="QOR279" s="59"/>
      <c r="QOS279" s="59"/>
      <c r="QOT279" s="59"/>
      <c r="QOU279" s="59"/>
      <c r="QOV279" s="59"/>
      <c r="QOW279" s="59"/>
      <c r="QOX279" s="59"/>
      <c r="QOY279" s="59"/>
      <c r="QOZ279" s="59"/>
      <c r="QPA279" s="59"/>
      <c r="QPB279" s="59"/>
      <c r="QPC279" s="59"/>
      <c r="QPD279" s="59"/>
      <c r="QPE279" s="59"/>
      <c r="QPF279" s="59"/>
      <c r="QPG279" s="59"/>
      <c r="QPH279" s="59"/>
      <c r="QPI279" s="59"/>
      <c r="QPJ279" s="59"/>
      <c r="QPK279" s="59"/>
      <c r="QPL279" s="59"/>
      <c r="QPM279" s="59"/>
      <c r="QPN279" s="59"/>
      <c r="QPO279" s="59"/>
      <c r="QPP279" s="59"/>
      <c r="QPQ279" s="59"/>
      <c r="QPR279" s="59"/>
      <c r="QPS279" s="59"/>
      <c r="QPT279" s="59"/>
      <c r="QPU279" s="59"/>
      <c r="QPV279" s="59"/>
      <c r="QPW279" s="59"/>
      <c r="QPX279" s="59"/>
      <c r="QPY279" s="59"/>
      <c r="QPZ279" s="59"/>
      <c r="QQA279" s="59"/>
      <c r="QQB279" s="59"/>
      <c r="QQC279" s="59"/>
      <c r="QQD279" s="59"/>
      <c r="QQE279" s="59"/>
      <c r="QQF279" s="59"/>
      <c r="QQG279" s="59"/>
      <c r="QQH279" s="59"/>
      <c r="QQI279" s="59"/>
      <c r="QQJ279" s="59"/>
      <c r="QQK279" s="59"/>
      <c r="QQL279" s="59"/>
      <c r="QQM279" s="59"/>
      <c r="QQN279" s="59"/>
      <c r="QQO279" s="59"/>
      <c r="QQP279" s="59"/>
      <c r="QQQ279" s="59"/>
      <c r="QQR279" s="59"/>
      <c r="QQS279" s="59"/>
      <c r="QQT279" s="59"/>
      <c r="QQU279" s="59"/>
      <c r="QQV279" s="59"/>
      <c r="QQW279" s="59"/>
      <c r="QQX279" s="59"/>
      <c r="QQY279" s="59"/>
      <c r="QQZ279" s="59"/>
      <c r="QRA279" s="59"/>
      <c r="QRB279" s="59"/>
      <c r="QRC279" s="59"/>
      <c r="QRD279" s="59"/>
      <c r="QRE279" s="59"/>
      <c r="QRF279" s="59"/>
      <c r="QRG279" s="59"/>
      <c r="QRH279" s="59"/>
      <c r="QRI279" s="59"/>
      <c r="QRJ279" s="59"/>
      <c r="QRK279" s="59"/>
      <c r="QRL279" s="59"/>
      <c r="QRM279" s="59"/>
      <c r="QRN279" s="59"/>
      <c r="QRO279" s="59"/>
      <c r="QRP279" s="59"/>
      <c r="QRQ279" s="59"/>
      <c r="QRR279" s="59"/>
      <c r="QRS279" s="59"/>
      <c r="QRT279" s="59"/>
      <c r="QRU279" s="59"/>
      <c r="QRV279" s="59"/>
      <c r="QRW279" s="59"/>
      <c r="QRX279" s="59"/>
      <c r="QRY279" s="59"/>
      <c r="QRZ279" s="59"/>
      <c r="QSA279" s="59"/>
      <c r="QSB279" s="59"/>
      <c r="QSC279" s="59"/>
      <c r="QSD279" s="59"/>
      <c r="QSE279" s="59"/>
      <c r="QSF279" s="59"/>
      <c r="QSG279" s="59"/>
      <c r="QSH279" s="59"/>
      <c r="QSI279" s="59"/>
      <c r="QSJ279" s="59"/>
      <c r="QSK279" s="59"/>
      <c r="QSL279" s="59"/>
      <c r="QSM279" s="59"/>
      <c r="QSN279" s="59"/>
      <c r="QSO279" s="59"/>
      <c r="QSP279" s="59"/>
      <c r="QSQ279" s="59"/>
      <c r="QSR279" s="59"/>
      <c r="QSS279" s="59"/>
      <c r="QST279" s="59"/>
      <c r="QSU279" s="59"/>
      <c r="QSV279" s="59"/>
      <c r="QSW279" s="59"/>
      <c r="QSX279" s="59"/>
      <c r="QSY279" s="59"/>
      <c r="QSZ279" s="59"/>
      <c r="QTA279" s="59"/>
      <c r="QTB279" s="59"/>
      <c r="QTC279" s="59"/>
      <c r="QTD279" s="59"/>
      <c r="QTE279" s="59"/>
      <c r="QTF279" s="59"/>
      <c r="QTG279" s="59"/>
      <c r="QTH279" s="59"/>
      <c r="QTI279" s="59"/>
      <c r="QTJ279" s="59"/>
      <c r="QTK279" s="59"/>
      <c r="QTL279" s="59"/>
      <c r="QTM279" s="59"/>
      <c r="QTN279" s="59"/>
      <c r="QTO279" s="59"/>
      <c r="QTP279" s="59"/>
      <c r="QTQ279" s="59"/>
      <c r="QTR279" s="59"/>
      <c r="QTS279" s="59"/>
      <c r="QTT279" s="59"/>
      <c r="QTU279" s="59"/>
      <c r="QTV279" s="59"/>
      <c r="QTW279" s="59"/>
      <c r="QTX279" s="59"/>
      <c r="QTY279" s="59"/>
      <c r="QTZ279" s="59"/>
      <c r="QUA279" s="59"/>
      <c r="QUB279" s="59"/>
      <c r="QUC279" s="59"/>
      <c r="QUD279" s="59"/>
      <c r="QUE279" s="59"/>
      <c r="QUF279" s="59"/>
      <c r="QUG279" s="59"/>
      <c r="QUH279" s="59"/>
      <c r="QUI279" s="59"/>
      <c r="QUJ279" s="59"/>
      <c r="QUK279" s="59"/>
      <c r="QUL279" s="59"/>
      <c r="QUM279" s="59"/>
      <c r="QUN279" s="59"/>
      <c r="QUO279" s="59"/>
      <c r="QUP279" s="59"/>
      <c r="QUQ279" s="59"/>
      <c r="QUR279" s="59"/>
      <c r="QUS279" s="59"/>
      <c r="QUT279" s="59"/>
      <c r="QUU279" s="59"/>
      <c r="QUV279" s="59"/>
      <c r="QUW279" s="59"/>
      <c r="QUX279" s="59"/>
      <c r="QUY279" s="59"/>
      <c r="QUZ279" s="59"/>
      <c r="QVA279" s="59"/>
      <c r="QVB279" s="59"/>
      <c r="QVC279" s="59"/>
      <c r="QVD279" s="59"/>
      <c r="QVE279" s="59"/>
      <c r="QVF279" s="59"/>
      <c r="QVG279" s="59"/>
      <c r="QVH279" s="59"/>
      <c r="QVI279" s="59"/>
      <c r="QVJ279" s="59"/>
      <c r="QVK279" s="59"/>
      <c r="QVL279" s="59"/>
      <c r="QVM279" s="59"/>
      <c r="QVN279" s="59"/>
      <c r="QVO279" s="59"/>
      <c r="QVP279" s="59"/>
      <c r="QVQ279" s="59"/>
      <c r="QVR279" s="59"/>
      <c r="QVS279" s="59"/>
      <c r="QVT279" s="59"/>
      <c r="QVU279" s="59"/>
      <c r="QVV279" s="59"/>
      <c r="QVW279" s="59"/>
      <c r="QVX279" s="59"/>
      <c r="QVY279" s="59"/>
      <c r="QVZ279" s="59"/>
      <c r="QWA279" s="59"/>
      <c r="QWB279" s="59"/>
      <c r="QWC279" s="59"/>
      <c r="QWD279" s="59"/>
      <c r="QWE279" s="59"/>
      <c r="QWF279" s="59"/>
      <c r="QWG279" s="59"/>
      <c r="QWH279" s="59"/>
      <c r="QWI279" s="59"/>
      <c r="QWJ279" s="59"/>
      <c r="QWK279" s="59"/>
      <c r="QWL279" s="59"/>
      <c r="QWM279" s="59"/>
      <c r="QWN279" s="59"/>
      <c r="QWO279" s="59"/>
      <c r="QWP279" s="59"/>
      <c r="QWQ279" s="59"/>
      <c r="QWR279" s="59"/>
      <c r="QWS279" s="59"/>
      <c r="QWT279" s="59"/>
      <c r="QWU279" s="59"/>
      <c r="QWV279" s="59"/>
      <c r="QWW279" s="59"/>
      <c r="QWX279" s="59"/>
      <c r="QWY279" s="59"/>
      <c r="QWZ279" s="59"/>
      <c r="QXA279" s="59"/>
      <c r="QXB279" s="59"/>
      <c r="QXC279" s="59"/>
      <c r="QXD279" s="59"/>
      <c r="QXE279" s="59"/>
      <c r="QXF279" s="59"/>
      <c r="QXG279" s="59"/>
      <c r="QXH279" s="59"/>
      <c r="QXI279" s="59"/>
      <c r="QXJ279" s="59"/>
      <c r="QXK279" s="59"/>
      <c r="QXL279" s="59"/>
      <c r="QXM279" s="59"/>
      <c r="QXN279" s="59"/>
      <c r="QXO279" s="59"/>
      <c r="QXP279" s="59"/>
      <c r="QXQ279" s="59"/>
      <c r="QXR279" s="59"/>
      <c r="QXS279" s="59"/>
      <c r="QXT279" s="59"/>
      <c r="QXU279" s="59"/>
      <c r="QXV279" s="59"/>
      <c r="QXW279" s="59"/>
      <c r="QXX279" s="59"/>
      <c r="QXY279" s="59"/>
      <c r="QXZ279" s="59"/>
      <c r="QYA279" s="59"/>
      <c r="QYB279" s="59"/>
      <c r="QYC279" s="59"/>
      <c r="QYD279" s="59"/>
      <c r="QYE279" s="59"/>
      <c r="QYF279" s="59"/>
      <c r="QYG279" s="59"/>
      <c r="QYH279" s="59"/>
      <c r="QYI279" s="59"/>
      <c r="QYJ279" s="59"/>
      <c r="QYK279" s="59"/>
      <c r="QYL279" s="59"/>
      <c r="QYM279" s="59"/>
      <c r="QYN279" s="59"/>
      <c r="QYO279" s="59"/>
      <c r="QYP279" s="59"/>
      <c r="QYQ279" s="59"/>
      <c r="QYR279" s="59"/>
      <c r="QYS279" s="59"/>
      <c r="QYT279" s="59"/>
      <c r="QYU279" s="59"/>
      <c r="QYV279" s="59"/>
      <c r="QYW279" s="59"/>
      <c r="QYX279" s="59"/>
      <c r="QYY279" s="59"/>
      <c r="QYZ279" s="59"/>
      <c r="QZA279" s="59"/>
      <c r="QZB279" s="59"/>
      <c r="QZC279" s="59"/>
      <c r="QZD279" s="59"/>
      <c r="QZE279" s="59"/>
      <c r="QZF279" s="59"/>
      <c r="QZG279" s="59"/>
      <c r="QZH279" s="59"/>
      <c r="QZI279" s="59"/>
      <c r="QZJ279" s="59"/>
      <c r="QZK279" s="59"/>
      <c r="QZL279" s="59"/>
      <c r="QZM279" s="59"/>
      <c r="QZN279" s="59"/>
      <c r="QZO279" s="59"/>
      <c r="QZP279" s="59"/>
      <c r="QZQ279" s="59"/>
      <c r="QZR279" s="59"/>
      <c r="QZS279" s="59"/>
      <c r="QZT279" s="59"/>
      <c r="QZU279" s="59"/>
      <c r="QZV279" s="59"/>
      <c r="QZW279" s="59"/>
      <c r="QZX279" s="59"/>
      <c r="QZY279" s="59"/>
      <c r="QZZ279" s="59"/>
      <c r="RAA279" s="59"/>
      <c r="RAB279" s="59"/>
      <c r="RAC279" s="59"/>
      <c r="RAD279" s="59"/>
      <c r="RAE279" s="59"/>
      <c r="RAF279" s="59"/>
      <c r="RAG279" s="59"/>
      <c r="RAH279" s="59"/>
      <c r="RAI279" s="59"/>
      <c r="RAJ279" s="59"/>
      <c r="RAK279" s="59"/>
      <c r="RAL279" s="59"/>
      <c r="RAM279" s="59"/>
      <c r="RAN279" s="59"/>
      <c r="RAO279" s="59"/>
      <c r="RAP279" s="59"/>
      <c r="RAQ279" s="59"/>
      <c r="RAR279" s="59"/>
      <c r="RAS279" s="59"/>
      <c r="RAT279" s="59"/>
      <c r="RAU279" s="59"/>
      <c r="RAV279" s="59"/>
      <c r="RAW279" s="59"/>
      <c r="RAX279" s="59"/>
      <c r="RAY279" s="59"/>
      <c r="RAZ279" s="59"/>
      <c r="RBA279" s="59"/>
      <c r="RBB279" s="59"/>
      <c r="RBC279" s="59"/>
      <c r="RBD279" s="59"/>
      <c r="RBE279" s="59"/>
      <c r="RBF279" s="59"/>
      <c r="RBG279" s="59"/>
      <c r="RBH279" s="59"/>
      <c r="RBI279" s="59"/>
      <c r="RBJ279" s="59"/>
      <c r="RBK279" s="59"/>
      <c r="RBL279" s="59"/>
      <c r="RBM279" s="59"/>
      <c r="RBN279" s="59"/>
      <c r="RBO279" s="59"/>
      <c r="RBP279" s="59"/>
      <c r="RBQ279" s="59"/>
      <c r="RBR279" s="59"/>
      <c r="RBS279" s="59"/>
      <c r="RBT279" s="59"/>
      <c r="RBU279" s="59"/>
      <c r="RBV279" s="59"/>
      <c r="RBW279" s="59"/>
      <c r="RBX279" s="59"/>
      <c r="RBY279" s="59"/>
      <c r="RBZ279" s="59"/>
      <c r="RCA279" s="59"/>
      <c r="RCB279" s="59"/>
      <c r="RCC279" s="59"/>
      <c r="RCD279" s="59"/>
      <c r="RCE279" s="59"/>
      <c r="RCF279" s="59"/>
      <c r="RCG279" s="59"/>
      <c r="RCH279" s="59"/>
      <c r="RCI279" s="59"/>
      <c r="RCJ279" s="59"/>
      <c r="RCK279" s="59"/>
      <c r="RCL279" s="59"/>
      <c r="RCM279" s="59"/>
      <c r="RCN279" s="59"/>
      <c r="RCO279" s="59"/>
      <c r="RCP279" s="59"/>
      <c r="RCQ279" s="59"/>
      <c r="RCR279" s="59"/>
      <c r="RCS279" s="59"/>
      <c r="RCT279" s="59"/>
      <c r="RCU279" s="59"/>
      <c r="RCV279" s="59"/>
      <c r="RCW279" s="59"/>
      <c r="RCX279" s="59"/>
      <c r="RCY279" s="59"/>
      <c r="RCZ279" s="59"/>
      <c r="RDA279" s="59"/>
      <c r="RDB279" s="59"/>
      <c r="RDC279" s="59"/>
      <c r="RDD279" s="59"/>
      <c r="RDE279" s="59"/>
      <c r="RDF279" s="59"/>
      <c r="RDG279" s="59"/>
      <c r="RDH279" s="59"/>
      <c r="RDI279" s="59"/>
      <c r="RDJ279" s="59"/>
      <c r="RDK279" s="59"/>
      <c r="RDL279" s="59"/>
      <c r="RDM279" s="59"/>
      <c r="RDN279" s="59"/>
      <c r="RDO279" s="59"/>
      <c r="RDP279" s="59"/>
      <c r="RDQ279" s="59"/>
      <c r="RDR279" s="59"/>
      <c r="RDS279" s="59"/>
      <c r="RDT279" s="59"/>
      <c r="RDU279" s="59"/>
      <c r="RDV279" s="59"/>
      <c r="RDW279" s="59"/>
      <c r="RDX279" s="59"/>
      <c r="RDY279" s="59"/>
      <c r="RDZ279" s="59"/>
      <c r="REA279" s="59"/>
      <c r="REB279" s="59"/>
      <c r="REC279" s="59"/>
      <c r="RED279" s="59"/>
      <c r="REE279" s="59"/>
      <c r="REF279" s="59"/>
      <c r="REG279" s="59"/>
      <c r="REH279" s="59"/>
      <c r="REI279" s="59"/>
      <c r="REJ279" s="59"/>
      <c r="REK279" s="59"/>
      <c r="REL279" s="59"/>
      <c r="REM279" s="59"/>
      <c r="REN279" s="59"/>
      <c r="REO279" s="59"/>
      <c r="REP279" s="59"/>
      <c r="REQ279" s="59"/>
      <c r="RER279" s="59"/>
      <c r="RES279" s="59"/>
      <c r="RET279" s="59"/>
      <c r="REU279" s="59"/>
      <c r="REV279" s="59"/>
      <c r="REW279" s="59"/>
      <c r="REX279" s="59"/>
      <c r="REY279" s="59"/>
      <c r="REZ279" s="59"/>
      <c r="RFA279" s="59"/>
      <c r="RFB279" s="59"/>
      <c r="RFC279" s="59"/>
      <c r="RFD279" s="59"/>
      <c r="RFE279" s="59"/>
      <c r="RFF279" s="59"/>
      <c r="RFG279" s="59"/>
      <c r="RFH279" s="59"/>
      <c r="RFI279" s="59"/>
      <c r="RFJ279" s="59"/>
      <c r="RFK279" s="59"/>
      <c r="RFL279" s="59"/>
      <c r="RFM279" s="59"/>
      <c r="RFN279" s="59"/>
      <c r="RFO279" s="59"/>
      <c r="RFP279" s="59"/>
      <c r="RFQ279" s="59"/>
      <c r="RFR279" s="59"/>
      <c r="RFS279" s="59"/>
      <c r="RFT279" s="59"/>
      <c r="RFU279" s="59"/>
      <c r="RFV279" s="59"/>
      <c r="RFW279" s="59"/>
      <c r="RFX279" s="59"/>
      <c r="RFY279" s="59"/>
      <c r="RFZ279" s="59"/>
      <c r="RGA279" s="59"/>
      <c r="RGB279" s="59"/>
      <c r="RGC279" s="59"/>
      <c r="RGD279" s="59"/>
      <c r="RGE279" s="59"/>
      <c r="RGF279" s="59"/>
      <c r="RGG279" s="59"/>
      <c r="RGH279" s="59"/>
      <c r="RGI279" s="59"/>
      <c r="RGJ279" s="59"/>
      <c r="RGK279" s="59"/>
      <c r="RGL279" s="59"/>
      <c r="RGM279" s="59"/>
      <c r="RGN279" s="59"/>
      <c r="RGO279" s="59"/>
      <c r="RGP279" s="59"/>
      <c r="RGQ279" s="59"/>
      <c r="RGR279" s="59"/>
      <c r="RGS279" s="59"/>
      <c r="RGT279" s="59"/>
      <c r="RGU279" s="59"/>
      <c r="RGV279" s="59"/>
      <c r="RGW279" s="59"/>
      <c r="RGX279" s="59"/>
      <c r="RGY279" s="59"/>
      <c r="RGZ279" s="59"/>
      <c r="RHA279" s="59"/>
      <c r="RHB279" s="59"/>
      <c r="RHC279" s="59"/>
      <c r="RHD279" s="59"/>
      <c r="RHE279" s="59"/>
      <c r="RHF279" s="59"/>
      <c r="RHG279" s="59"/>
      <c r="RHH279" s="59"/>
      <c r="RHI279" s="59"/>
      <c r="RHJ279" s="59"/>
      <c r="RHK279" s="59"/>
      <c r="RHL279" s="59"/>
      <c r="RHM279" s="59"/>
      <c r="RHN279" s="59"/>
      <c r="RHO279" s="59"/>
      <c r="RHP279" s="59"/>
      <c r="RHQ279" s="59"/>
      <c r="RHR279" s="59"/>
      <c r="RHS279" s="59"/>
      <c r="RHT279" s="59"/>
      <c r="RHU279" s="59"/>
      <c r="RHV279" s="59"/>
      <c r="RHW279" s="59"/>
      <c r="RHX279" s="59"/>
      <c r="RHY279" s="59"/>
      <c r="RHZ279" s="59"/>
      <c r="RIA279" s="59"/>
      <c r="RIB279" s="59"/>
      <c r="RIC279" s="59"/>
      <c r="RID279" s="59"/>
      <c r="RIE279" s="59"/>
      <c r="RIF279" s="59"/>
      <c r="RIG279" s="59"/>
      <c r="RIH279" s="59"/>
      <c r="RII279" s="59"/>
      <c r="RIJ279" s="59"/>
      <c r="RIK279" s="59"/>
      <c r="RIL279" s="59"/>
      <c r="RIM279" s="59"/>
      <c r="RIN279" s="59"/>
      <c r="RIO279" s="59"/>
      <c r="RIP279" s="59"/>
      <c r="RIQ279" s="59"/>
      <c r="RIR279" s="59"/>
      <c r="RIS279" s="59"/>
      <c r="RIT279" s="59"/>
      <c r="RIU279" s="59"/>
      <c r="RIV279" s="59"/>
      <c r="RIW279" s="59"/>
      <c r="RIX279" s="59"/>
      <c r="RIY279" s="59"/>
      <c r="RIZ279" s="59"/>
      <c r="RJA279" s="59"/>
      <c r="RJB279" s="59"/>
      <c r="RJC279" s="59"/>
      <c r="RJD279" s="59"/>
      <c r="RJE279" s="59"/>
      <c r="RJF279" s="59"/>
      <c r="RJG279" s="59"/>
      <c r="RJH279" s="59"/>
      <c r="RJI279" s="59"/>
      <c r="RJJ279" s="59"/>
      <c r="RJK279" s="59"/>
      <c r="RJL279" s="59"/>
      <c r="RJM279" s="59"/>
      <c r="RJN279" s="59"/>
      <c r="RJO279" s="59"/>
      <c r="RJP279" s="59"/>
      <c r="RJQ279" s="59"/>
      <c r="RJR279" s="59"/>
      <c r="RJS279" s="59"/>
      <c r="RJT279" s="59"/>
      <c r="RJU279" s="59"/>
      <c r="RJV279" s="59"/>
      <c r="RJW279" s="59"/>
      <c r="RJX279" s="59"/>
      <c r="RJY279" s="59"/>
      <c r="RJZ279" s="59"/>
      <c r="RKA279" s="59"/>
      <c r="RKB279" s="59"/>
      <c r="RKC279" s="59"/>
      <c r="RKD279" s="59"/>
      <c r="RKE279" s="59"/>
      <c r="RKF279" s="59"/>
      <c r="RKG279" s="59"/>
      <c r="RKH279" s="59"/>
      <c r="RKI279" s="59"/>
      <c r="RKJ279" s="59"/>
      <c r="RKK279" s="59"/>
      <c r="RKL279" s="59"/>
      <c r="RKM279" s="59"/>
      <c r="RKN279" s="59"/>
      <c r="RKO279" s="59"/>
      <c r="RKP279" s="59"/>
      <c r="RKQ279" s="59"/>
      <c r="RKR279" s="59"/>
      <c r="RKS279" s="59"/>
      <c r="RKT279" s="59"/>
      <c r="RKU279" s="59"/>
      <c r="RKV279" s="59"/>
      <c r="RKW279" s="59"/>
      <c r="RKX279" s="59"/>
      <c r="RKY279" s="59"/>
      <c r="RKZ279" s="59"/>
      <c r="RLA279" s="59"/>
      <c r="RLB279" s="59"/>
      <c r="RLC279" s="59"/>
      <c r="RLD279" s="59"/>
      <c r="RLE279" s="59"/>
      <c r="RLF279" s="59"/>
      <c r="RLG279" s="59"/>
      <c r="RLH279" s="59"/>
      <c r="RLI279" s="59"/>
      <c r="RLJ279" s="59"/>
      <c r="RLK279" s="59"/>
      <c r="RLL279" s="59"/>
      <c r="RLM279" s="59"/>
      <c r="RLN279" s="59"/>
      <c r="RLO279" s="59"/>
      <c r="RLP279" s="59"/>
      <c r="RLQ279" s="59"/>
      <c r="RLR279" s="59"/>
      <c r="RLS279" s="59"/>
      <c r="RLT279" s="59"/>
      <c r="RLU279" s="59"/>
      <c r="RLV279" s="59"/>
      <c r="RLW279" s="59"/>
      <c r="RLX279" s="59"/>
      <c r="RLY279" s="59"/>
      <c r="RLZ279" s="59"/>
      <c r="RMA279" s="59"/>
      <c r="RMB279" s="59"/>
      <c r="RMC279" s="59"/>
      <c r="RMD279" s="59"/>
      <c r="RME279" s="59"/>
      <c r="RMF279" s="59"/>
      <c r="RMG279" s="59"/>
      <c r="RMH279" s="59"/>
      <c r="RMI279" s="59"/>
      <c r="RMJ279" s="59"/>
      <c r="RMK279" s="59"/>
      <c r="RML279" s="59"/>
      <c r="RMM279" s="59"/>
      <c r="RMN279" s="59"/>
      <c r="RMO279" s="59"/>
      <c r="RMP279" s="59"/>
      <c r="RMQ279" s="59"/>
      <c r="RMR279" s="59"/>
      <c r="RMS279" s="59"/>
      <c r="RMT279" s="59"/>
      <c r="RMU279" s="59"/>
      <c r="RMV279" s="59"/>
      <c r="RMW279" s="59"/>
      <c r="RMX279" s="59"/>
      <c r="RMY279" s="59"/>
      <c r="RMZ279" s="59"/>
      <c r="RNA279" s="59"/>
      <c r="RNB279" s="59"/>
      <c r="RNC279" s="59"/>
      <c r="RND279" s="59"/>
      <c r="RNE279" s="59"/>
      <c r="RNF279" s="59"/>
      <c r="RNG279" s="59"/>
      <c r="RNH279" s="59"/>
      <c r="RNI279" s="59"/>
      <c r="RNJ279" s="59"/>
      <c r="RNK279" s="59"/>
      <c r="RNL279" s="59"/>
      <c r="RNM279" s="59"/>
      <c r="RNN279" s="59"/>
      <c r="RNO279" s="59"/>
      <c r="RNP279" s="59"/>
      <c r="RNQ279" s="59"/>
      <c r="RNR279" s="59"/>
      <c r="RNS279" s="59"/>
      <c r="RNT279" s="59"/>
      <c r="RNU279" s="59"/>
      <c r="RNV279" s="59"/>
      <c r="RNW279" s="59"/>
      <c r="RNX279" s="59"/>
      <c r="RNY279" s="59"/>
      <c r="RNZ279" s="59"/>
      <c r="ROA279" s="59"/>
      <c r="ROB279" s="59"/>
      <c r="ROC279" s="59"/>
      <c r="ROD279" s="59"/>
      <c r="ROE279" s="59"/>
      <c r="ROF279" s="59"/>
      <c r="ROG279" s="59"/>
      <c r="ROH279" s="59"/>
      <c r="ROI279" s="59"/>
      <c r="ROJ279" s="59"/>
      <c r="ROK279" s="59"/>
      <c r="ROL279" s="59"/>
      <c r="ROM279" s="59"/>
      <c r="RON279" s="59"/>
      <c r="ROO279" s="59"/>
      <c r="ROP279" s="59"/>
      <c r="ROQ279" s="59"/>
      <c r="ROR279" s="59"/>
      <c r="ROS279" s="59"/>
      <c r="ROT279" s="59"/>
      <c r="ROU279" s="59"/>
      <c r="ROV279" s="59"/>
      <c r="ROW279" s="59"/>
      <c r="ROX279" s="59"/>
      <c r="ROY279" s="59"/>
      <c r="ROZ279" s="59"/>
      <c r="RPA279" s="59"/>
      <c r="RPB279" s="59"/>
      <c r="RPC279" s="59"/>
      <c r="RPD279" s="59"/>
      <c r="RPE279" s="59"/>
      <c r="RPF279" s="59"/>
      <c r="RPG279" s="59"/>
      <c r="RPH279" s="59"/>
      <c r="RPI279" s="59"/>
      <c r="RPJ279" s="59"/>
      <c r="RPK279" s="59"/>
      <c r="RPL279" s="59"/>
      <c r="RPM279" s="59"/>
      <c r="RPN279" s="59"/>
      <c r="RPO279" s="59"/>
      <c r="RPP279" s="59"/>
      <c r="RPQ279" s="59"/>
      <c r="RPR279" s="59"/>
      <c r="RPS279" s="59"/>
      <c r="RPT279" s="59"/>
      <c r="RPU279" s="59"/>
      <c r="RPV279" s="59"/>
      <c r="RPW279" s="59"/>
      <c r="RPX279" s="59"/>
      <c r="RPY279" s="59"/>
      <c r="RPZ279" s="59"/>
      <c r="RQA279" s="59"/>
      <c r="RQB279" s="59"/>
      <c r="RQC279" s="59"/>
      <c r="RQD279" s="59"/>
      <c r="RQE279" s="59"/>
      <c r="RQF279" s="59"/>
      <c r="RQG279" s="59"/>
      <c r="RQH279" s="59"/>
      <c r="RQI279" s="59"/>
      <c r="RQJ279" s="59"/>
      <c r="RQK279" s="59"/>
      <c r="RQL279" s="59"/>
      <c r="RQM279" s="59"/>
      <c r="RQN279" s="59"/>
      <c r="RQO279" s="59"/>
      <c r="RQP279" s="59"/>
      <c r="RQQ279" s="59"/>
      <c r="RQR279" s="59"/>
      <c r="RQS279" s="59"/>
      <c r="RQT279" s="59"/>
      <c r="RQU279" s="59"/>
      <c r="RQV279" s="59"/>
      <c r="RQW279" s="59"/>
      <c r="RQX279" s="59"/>
      <c r="RQY279" s="59"/>
      <c r="RQZ279" s="59"/>
      <c r="RRA279" s="59"/>
      <c r="RRB279" s="59"/>
      <c r="RRC279" s="59"/>
      <c r="RRD279" s="59"/>
      <c r="RRE279" s="59"/>
      <c r="RRF279" s="59"/>
      <c r="RRG279" s="59"/>
      <c r="RRH279" s="59"/>
      <c r="RRI279" s="59"/>
      <c r="RRJ279" s="59"/>
      <c r="RRK279" s="59"/>
      <c r="RRL279" s="59"/>
      <c r="RRM279" s="59"/>
      <c r="RRN279" s="59"/>
      <c r="RRO279" s="59"/>
      <c r="RRP279" s="59"/>
      <c r="RRQ279" s="59"/>
      <c r="RRR279" s="59"/>
      <c r="RRS279" s="59"/>
      <c r="RRT279" s="59"/>
      <c r="RRU279" s="59"/>
      <c r="RRV279" s="59"/>
      <c r="RRW279" s="59"/>
      <c r="RRX279" s="59"/>
      <c r="RRY279" s="59"/>
      <c r="RRZ279" s="59"/>
      <c r="RSA279" s="59"/>
      <c r="RSB279" s="59"/>
      <c r="RSC279" s="59"/>
      <c r="RSD279" s="59"/>
      <c r="RSE279" s="59"/>
      <c r="RSF279" s="59"/>
      <c r="RSG279" s="59"/>
      <c r="RSH279" s="59"/>
      <c r="RSI279" s="59"/>
      <c r="RSJ279" s="59"/>
      <c r="RSK279" s="59"/>
      <c r="RSL279" s="59"/>
      <c r="RSM279" s="59"/>
      <c r="RSN279" s="59"/>
      <c r="RSO279" s="59"/>
      <c r="RSP279" s="59"/>
      <c r="RSQ279" s="59"/>
      <c r="RSR279" s="59"/>
      <c r="RSS279" s="59"/>
      <c r="RST279" s="59"/>
      <c r="RSU279" s="59"/>
      <c r="RSV279" s="59"/>
      <c r="RSW279" s="59"/>
      <c r="RSX279" s="59"/>
      <c r="RSY279" s="59"/>
      <c r="RSZ279" s="59"/>
      <c r="RTA279" s="59"/>
      <c r="RTB279" s="59"/>
      <c r="RTC279" s="59"/>
      <c r="RTD279" s="59"/>
      <c r="RTE279" s="59"/>
      <c r="RTF279" s="59"/>
      <c r="RTG279" s="59"/>
      <c r="RTH279" s="59"/>
      <c r="RTI279" s="59"/>
      <c r="RTJ279" s="59"/>
      <c r="RTK279" s="59"/>
      <c r="RTL279" s="59"/>
      <c r="RTM279" s="59"/>
      <c r="RTN279" s="59"/>
      <c r="RTO279" s="59"/>
      <c r="RTP279" s="59"/>
      <c r="RTQ279" s="59"/>
      <c r="RTR279" s="59"/>
      <c r="RTS279" s="59"/>
      <c r="RTT279" s="59"/>
      <c r="RTU279" s="59"/>
      <c r="RTV279" s="59"/>
      <c r="RTW279" s="59"/>
      <c r="RTX279" s="59"/>
      <c r="RTY279" s="59"/>
      <c r="RTZ279" s="59"/>
      <c r="RUA279" s="59"/>
      <c r="RUB279" s="59"/>
      <c r="RUC279" s="59"/>
      <c r="RUD279" s="59"/>
      <c r="RUE279" s="59"/>
      <c r="RUF279" s="59"/>
      <c r="RUG279" s="59"/>
      <c r="RUH279" s="59"/>
      <c r="RUI279" s="59"/>
      <c r="RUJ279" s="59"/>
      <c r="RUK279" s="59"/>
      <c r="RUL279" s="59"/>
      <c r="RUM279" s="59"/>
      <c r="RUN279" s="59"/>
      <c r="RUO279" s="59"/>
      <c r="RUP279" s="59"/>
      <c r="RUQ279" s="59"/>
      <c r="RUR279" s="59"/>
      <c r="RUS279" s="59"/>
      <c r="RUT279" s="59"/>
      <c r="RUU279" s="59"/>
      <c r="RUV279" s="59"/>
      <c r="RUW279" s="59"/>
      <c r="RUX279" s="59"/>
      <c r="RUY279" s="59"/>
      <c r="RUZ279" s="59"/>
      <c r="RVA279" s="59"/>
      <c r="RVB279" s="59"/>
      <c r="RVC279" s="59"/>
      <c r="RVD279" s="59"/>
      <c r="RVE279" s="59"/>
      <c r="RVF279" s="59"/>
      <c r="RVG279" s="59"/>
      <c r="RVH279" s="59"/>
      <c r="RVI279" s="59"/>
      <c r="RVJ279" s="59"/>
      <c r="RVK279" s="59"/>
      <c r="RVL279" s="59"/>
      <c r="RVM279" s="59"/>
      <c r="RVN279" s="59"/>
      <c r="RVO279" s="59"/>
      <c r="RVP279" s="59"/>
      <c r="RVQ279" s="59"/>
      <c r="RVR279" s="59"/>
      <c r="RVS279" s="59"/>
      <c r="RVT279" s="59"/>
      <c r="RVU279" s="59"/>
      <c r="RVV279" s="59"/>
      <c r="RVW279" s="59"/>
      <c r="RVX279" s="59"/>
      <c r="RVY279" s="59"/>
      <c r="RVZ279" s="59"/>
      <c r="RWA279" s="59"/>
      <c r="RWB279" s="59"/>
      <c r="RWC279" s="59"/>
      <c r="RWD279" s="59"/>
      <c r="RWE279" s="59"/>
      <c r="RWF279" s="59"/>
      <c r="RWG279" s="59"/>
      <c r="RWH279" s="59"/>
      <c r="RWI279" s="59"/>
      <c r="RWJ279" s="59"/>
      <c r="RWK279" s="59"/>
      <c r="RWL279" s="59"/>
      <c r="RWM279" s="59"/>
      <c r="RWN279" s="59"/>
      <c r="RWO279" s="59"/>
      <c r="RWP279" s="59"/>
      <c r="RWQ279" s="59"/>
      <c r="RWR279" s="59"/>
      <c r="RWS279" s="59"/>
      <c r="RWT279" s="59"/>
      <c r="RWU279" s="59"/>
      <c r="RWV279" s="59"/>
      <c r="RWW279" s="59"/>
      <c r="RWX279" s="59"/>
      <c r="RWY279" s="59"/>
      <c r="RWZ279" s="59"/>
      <c r="RXA279" s="59"/>
      <c r="RXB279" s="59"/>
      <c r="RXC279" s="59"/>
      <c r="RXD279" s="59"/>
      <c r="RXE279" s="59"/>
      <c r="RXF279" s="59"/>
      <c r="RXG279" s="59"/>
      <c r="RXH279" s="59"/>
      <c r="RXI279" s="59"/>
      <c r="RXJ279" s="59"/>
      <c r="RXK279" s="59"/>
      <c r="RXL279" s="59"/>
      <c r="RXM279" s="59"/>
      <c r="RXN279" s="59"/>
      <c r="RXO279" s="59"/>
      <c r="RXP279" s="59"/>
      <c r="RXQ279" s="59"/>
      <c r="RXR279" s="59"/>
      <c r="RXS279" s="59"/>
      <c r="RXT279" s="59"/>
      <c r="RXU279" s="59"/>
      <c r="RXV279" s="59"/>
      <c r="RXW279" s="59"/>
      <c r="RXX279" s="59"/>
      <c r="RXY279" s="59"/>
      <c r="RXZ279" s="59"/>
      <c r="RYA279" s="59"/>
      <c r="RYB279" s="59"/>
      <c r="RYC279" s="59"/>
      <c r="RYD279" s="59"/>
      <c r="RYE279" s="59"/>
      <c r="RYF279" s="59"/>
      <c r="RYG279" s="59"/>
      <c r="RYH279" s="59"/>
      <c r="RYI279" s="59"/>
      <c r="RYJ279" s="59"/>
      <c r="RYK279" s="59"/>
      <c r="RYL279" s="59"/>
      <c r="RYM279" s="59"/>
      <c r="RYN279" s="59"/>
      <c r="RYO279" s="59"/>
      <c r="RYP279" s="59"/>
      <c r="RYQ279" s="59"/>
      <c r="RYR279" s="59"/>
      <c r="RYS279" s="59"/>
      <c r="RYT279" s="59"/>
      <c r="RYU279" s="59"/>
      <c r="RYV279" s="59"/>
      <c r="RYW279" s="59"/>
      <c r="RYX279" s="59"/>
      <c r="RYY279" s="59"/>
      <c r="RYZ279" s="59"/>
      <c r="RZA279" s="59"/>
      <c r="RZB279" s="59"/>
      <c r="RZC279" s="59"/>
      <c r="RZD279" s="59"/>
      <c r="RZE279" s="59"/>
      <c r="RZF279" s="59"/>
      <c r="RZG279" s="59"/>
      <c r="RZH279" s="59"/>
      <c r="RZI279" s="59"/>
      <c r="RZJ279" s="59"/>
      <c r="RZK279" s="59"/>
      <c r="RZL279" s="59"/>
      <c r="RZM279" s="59"/>
      <c r="RZN279" s="59"/>
      <c r="RZO279" s="59"/>
      <c r="RZP279" s="59"/>
      <c r="RZQ279" s="59"/>
      <c r="RZR279" s="59"/>
      <c r="RZS279" s="59"/>
      <c r="RZT279" s="59"/>
      <c r="RZU279" s="59"/>
      <c r="RZV279" s="59"/>
      <c r="RZW279" s="59"/>
      <c r="RZX279" s="59"/>
      <c r="RZY279" s="59"/>
      <c r="RZZ279" s="59"/>
      <c r="SAA279" s="59"/>
      <c r="SAB279" s="59"/>
      <c r="SAC279" s="59"/>
      <c r="SAD279" s="59"/>
      <c r="SAE279" s="59"/>
      <c r="SAF279" s="59"/>
      <c r="SAG279" s="59"/>
      <c r="SAH279" s="59"/>
      <c r="SAI279" s="59"/>
      <c r="SAJ279" s="59"/>
      <c r="SAK279" s="59"/>
      <c r="SAL279" s="59"/>
      <c r="SAM279" s="59"/>
      <c r="SAN279" s="59"/>
      <c r="SAO279" s="59"/>
      <c r="SAP279" s="59"/>
      <c r="SAQ279" s="59"/>
      <c r="SAR279" s="59"/>
      <c r="SAS279" s="59"/>
      <c r="SAT279" s="59"/>
      <c r="SAU279" s="59"/>
      <c r="SAV279" s="59"/>
      <c r="SAW279" s="59"/>
      <c r="SAX279" s="59"/>
      <c r="SAY279" s="59"/>
      <c r="SAZ279" s="59"/>
      <c r="SBA279" s="59"/>
      <c r="SBB279" s="59"/>
      <c r="SBC279" s="59"/>
      <c r="SBD279" s="59"/>
      <c r="SBE279" s="59"/>
      <c r="SBF279" s="59"/>
      <c r="SBG279" s="59"/>
      <c r="SBH279" s="59"/>
      <c r="SBI279" s="59"/>
      <c r="SBJ279" s="59"/>
      <c r="SBK279" s="59"/>
      <c r="SBL279" s="59"/>
      <c r="SBM279" s="59"/>
      <c r="SBN279" s="59"/>
      <c r="SBO279" s="59"/>
      <c r="SBP279" s="59"/>
      <c r="SBQ279" s="59"/>
      <c r="SBR279" s="59"/>
      <c r="SBS279" s="59"/>
      <c r="SBT279" s="59"/>
      <c r="SBU279" s="59"/>
      <c r="SBV279" s="59"/>
      <c r="SBW279" s="59"/>
      <c r="SBX279" s="59"/>
      <c r="SBY279" s="59"/>
      <c r="SBZ279" s="59"/>
      <c r="SCA279" s="59"/>
      <c r="SCB279" s="59"/>
      <c r="SCC279" s="59"/>
      <c r="SCD279" s="59"/>
      <c r="SCE279" s="59"/>
      <c r="SCF279" s="59"/>
      <c r="SCG279" s="59"/>
      <c r="SCH279" s="59"/>
      <c r="SCI279" s="59"/>
      <c r="SCJ279" s="59"/>
      <c r="SCK279" s="59"/>
      <c r="SCL279" s="59"/>
      <c r="SCM279" s="59"/>
      <c r="SCN279" s="59"/>
      <c r="SCO279" s="59"/>
      <c r="SCP279" s="59"/>
      <c r="SCQ279" s="59"/>
      <c r="SCR279" s="59"/>
      <c r="SCS279" s="59"/>
      <c r="SCT279" s="59"/>
      <c r="SCU279" s="59"/>
      <c r="SCV279" s="59"/>
      <c r="SCW279" s="59"/>
      <c r="SCX279" s="59"/>
      <c r="SCY279" s="59"/>
      <c r="SCZ279" s="59"/>
      <c r="SDA279" s="59"/>
      <c r="SDB279" s="59"/>
      <c r="SDC279" s="59"/>
      <c r="SDD279" s="59"/>
      <c r="SDE279" s="59"/>
      <c r="SDF279" s="59"/>
      <c r="SDG279" s="59"/>
      <c r="SDH279" s="59"/>
      <c r="SDI279" s="59"/>
      <c r="SDJ279" s="59"/>
      <c r="SDK279" s="59"/>
      <c r="SDL279" s="59"/>
      <c r="SDM279" s="59"/>
      <c r="SDN279" s="59"/>
      <c r="SDO279" s="59"/>
      <c r="SDP279" s="59"/>
      <c r="SDQ279" s="59"/>
      <c r="SDR279" s="59"/>
      <c r="SDS279" s="59"/>
      <c r="SDT279" s="59"/>
      <c r="SDU279" s="59"/>
      <c r="SDV279" s="59"/>
      <c r="SDW279" s="59"/>
      <c r="SDX279" s="59"/>
      <c r="SDY279" s="59"/>
      <c r="SDZ279" s="59"/>
      <c r="SEA279" s="59"/>
      <c r="SEB279" s="59"/>
      <c r="SEC279" s="59"/>
      <c r="SED279" s="59"/>
      <c r="SEE279" s="59"/>
      <c r="SEF279" s="59"/>
      <c r="SEG279" s="59"/>
      <c r="SEH279" s="59"/>
      <c r="SEI279" s="59"/>
      <c r="SEJ279" s="59"/>
      <c r="SEK279" s="59"/>
      <c r="SEL279" s="59"/>
      <c r="SEM279" s="59"/>
      <c r="SEN279" s="59"/>
      <c r="SEO279" s="59"/>
      <c r="SEP279" s="59"/>
      <c r="SEQ279" s="59"/>
      <c r="SER279" s="59"/>
      <c r="SES279" s="59"/>
      <c r="SET279" s="59"/>
      <c r="SEU279" s="59"/>
      <c r="SEV279" s="59"/>
      <c r="SEW279" s="59"/>
      <c r="SEX279" s="59"/>
      <c r="SEY279" s="59"/>
      <c r="SEZ279" s="59"/>
      <c r="SFA279" s="59"/>
      <c r="SFB279" s="59"/>
      <c r="SFC279" s="59"/>
      <c r="SFD279" s="59"/>
      <c r="SFE279" s="59"/>
      <c r="SFF279" s="59"/>
      <c r="SFG279" s="59"/>
      <c r="SFH279" s="59"/>
      <c r="SFI279" s="59"/>
      <c r="SFJ279" s="59"/>
      <c r="SFK279" s="59"/>
      <c r="SFL279" s="59"/>
      <c r="SFM279" s="59"/>
      <c r="SFN279" s="59"/>
      <c r="SFO279" s="59"/>
      <c r="SFP279" s="59"/>
      <c r="SFQ279" s="59"/>
      <c r="SFR279" s="59"/>
      <c r="SFS279" s="59"/>
      <c r="SFT279" s="59"/>
      <c r="SFU279" s="59"/>
      <c r="SFV279" s="59"/>
      <c r="SFW279" s="59"/>
      <c r="SFX279" s="59"/>
      <c r="SFY279" s="59"/>
      <c r="SFZ279" s="59"/>
      <c r="SGA279" s="59"/>
      <c r="SGB279" s="59"/>
      <c r="SGC279" s="59"/>
      <c r="SGD279" s="59"/>
      <c r="SGE279" s="59"/>
      <c r="SGF279" s="59"/>
      <c r="SGG279" s="59"/>
      <c r="SGH279" s="59"/>
      <c r="SGI279" s="59"/>
      <c r="SGJ279" s="59"/>
      <c r="SGK279" s="59"/>
      <c r="SGL279" s="59"/>
      <c r="SGM279" s="59"/>
      <c r="SGN279" s="59"/>
      <c r="SGO279" s="59"/>
      <c r="SGP279" s="59"/>
      <c r="SGQ279" s="59"/>
      <c r="SGR279" s="59"/>
      <c r="SGS279" s="59"/>
      <c r="SGT279" s="59"/>
      <c r="SGU279" s="59"/>
      <c r="SGV279" s="59"/>
      <c r="SGW279" s="59"/>
      <c r="SGX279" s="59"/>
      <c r="SGY279" s="59"/>
      <c r="SGZ279" s="59"/>
      <c r="SHA279" s="59"/>
      <c r="SHB279" s="59"/>
      <c r="SHC279" s="59"/>
      <c r="SHD279" s="59"/>
      <c r="SHE279" s="59"/>
      <c r="SHF279" s="59"/>
      <c r="SHG279" s="59"/>
      <c r="SHH279" s="59"/>
      <c r="SHI279" s="59"/>
      <c r="SHJ279" s="59"/>
      <c r="SHK279" s="59"/>
      <c r="SHL279" s="59"/>
      <c r="SHM279" s="59"/>
      <c r="SHN279" s="59"/>
      <c r="SHO279" s="59"/>
      <c r="SHP279" s="59"/>
      <c r="SHQ279" s="59"/>
      <c r="SHR279" s="59"/>
      <c r="SHS279" s="59"/>
      <c r="SHT279" s="59"/>
      <c r="SHU279" s="59"/>
      <c r="SHV279" s="59"/>
      <c r="SHW279" s="59"/>
      <c r="SHX279" s="59"/>
      <c r="SHY279" s="59"/>
      <c r="SHZ279" s="59"/>
      <c r="SIA279" s="59"/>
      <c r="SIB279" s="59"/>
      <c r="SIC279" s="59"/>
      <c r="SID279" s="59"/>
      <c r="SIE279" s="59"/>
      <c r="SIF279" s="59"/>
      <c r="SIG279" s="59"/>
      <c r="SIH279" s="59"/>
      <c r="SII279" s="59"/>
      <c r="SIJ279" s="59"/>
      <c r="SIK279" s="59"/>
      <c r="SIL279" s="59"/>
      <c r="SIM279" s="59"/>
      <c r="SIN279" s="59"/>
      <c r="SIO279" s="59"/>
      <c r="SIP279" s="59"/>
      <c r="SIQ279" s="59"/>
      <c r="SIR279" s="59"/>
      <c r="SIS279" s="59"/>
      <c r="SIT279" s="59"/>
      <c r="SIU279" s="59"/>
      <c r="SIV279" s="59"/>
      <c r="SIW279" s="59"/>
      <c r="SIX279" s="59"/>
      <c r="SIY279" s="59"/>
      <c r="SIZ279" s="59"/>
      <c r="SJA279" s="59"/>
      <c r="SJB279" s="59"/>
      <c r="SJC279" s="59"/>
      <c r="SJD279" s="59"/>
      <c r="SJE279" s="59"/>
      <c r="SJF279" s="59"/>
      <c r="SJG279" s="59"/>
      <c r="SJH279" s="59"/>
      <c r="SJI279" s="59"/>
      <c r="SJJ279" s="59"/>
      <c r="SJK279" s="59"/>
      <c r="SJL279" s="59"/>
      <c r="SJM279" s="59"/>
      <c r="SJN279" s="59"/>
      <c r="SJO279" s="59"/>
      <c r="SJP279" s="59"/>
      <c r="SJQ279" s="59"/>
      <c r="SJR279" s="59"/>
      <c r="SJS279" s="59"/>
      <c r="SJT279" s="59"/>
      <c r="SJU279" s="59"/>
      <c r="SJV279" s="59"/>
      <c r="SJW279" s="59"/>
      <c r="SJX279" s="59"/>
      <c r="SJY279" s="59"/>
      <c r="SJZ279" s="59"/>
      <c r="SKA279" s="59"/>
      <c r="SKB279" s="59"/>
      <c r="SKC279" s="59"/>
      <c r="SKD279" s="59"/>
      <c r="SKE279" s="59"/>
      <c r="SKF279" s="59"/>
      <c r="SKG279" s="59"/>
      <c r="SKH279" s="59"/>
      <c r="SKI279" s="59"/>
      <c r="SKJ279" s="59"/>
      <c r="SKK279" s="59"/>
      <c r="SKL279" s="59"/>
      <c r="SKM279" s="59"/>
      <c r="SKN279" s="59"/>
      <c r="SKO279" s="59"/>
      <c r="SKP279" s="59"/>
      <c r="SKQ279" s="59"/>
      <c r="SKR279" s="59"/>
      <c r="SKS279" s="59"/>
      <c r="SKT279" s="59"/>
      <c r="SKU279" s="59"/>
      <c r="SKV279" s="59"/>
      <c r="SKW279" s="59"/>
      <c r="SKX279" s="59"/>
      <c r="SKY279" s="59"/>
      <c r="SKZ279" s="59"/>
      <c r="SLA279" s="59"/>
      <c r="SLB279" s="59"/>
      <c r="SLC279" s="59"/>
      <c r="SLD279" s="59"/>
      <c r="SLE279" s="59"/>
      <c r="SLF279" s="59"/>
      <c r="SLG279" s="59"/>
      <c r="SLH279" s="59"/>
      <c r="SLI279" s="59"/>
      <c r="SLJ279" s="59"/>
      <c r="SLK279" s="59"/>
      <c r="SLL279" s="59"/>
      <c r="SLM279" s="59"/>
      <c r="SLN279" s="59"/>
      <c r="SLO279" s="59"/>
      <c r="SLP279" s="59"/>
      <c r="SLQ279" s="59"/>
      <c r="SLR279" s="59"/>
      <c r="SLS279" s="59"/>
      <c r="SLT279" s="59"/>
      <c r="SLU279" s="59"/>
      <c r="SLV279" s="59"/>
      <c r="SLW279" s="59"/>
      <c r="SLX279" s="59"/>
      <c r="SLY279" s="59"/>
      <c r="SLZ279" s="59"/>
      <c r="SMA279" s="59"/>
      <c r="SMB279" s="59"/>
      <c r="SMC279" s="59"/>
      <c r="SMD279" s="59"/>
      <c r="SME279" s="59"/>
      <c r="SMF279" s="59"/>
      <c r="SMG279" s="59"/>
      <c r="SMH279" s="59"/>
      <c r="SMI279" s="59"/>
      <c r="SMJ279" s="59"/>
      <c r="SMK279" s="59"/>
      <c r="SML279" s="59"/>
      <c r="SMM279" s="59"/>
      <c r="SMN279" s="59"/>
      <c r="SMO279" s="59"/>
      <c r="SMP279" s="59"/>
      <c r="SMQ279" s="59"/>
      <c r="SMR279" s="59"/>
      <c r="SMS279" s="59"/>
      <c r="SMT279" s="59"/>
      <c r="SMU279" s="59"/>
      <c r="SMV279" s="59"/>
      <c r="SMW279" s="59"/>
      <c r="SMX279" s="59"/>
      <c r="SMY279" s="59"/>
      <c r="SMZ279" s="59"/>
      <c r="SNA279" s="59"/>
      <c r="SNB279" s="59"/>
      <c r="SNC279" s="59"/>
      <c r="SND279" s="59"/>
      <c r="SNE279" s="59"/>
      <c r="SNF279" s="59"/>
      <c r="SNG279" s="59"/>
      <c r="SNH279" s="59"/>
      <c r="SNI279" s="59"/>
      <c r="SNJ279" s="59"/>
      <c r="SNK279" s="59"/>
      <c r="SNL279" s="59"/>
      <c r="SNM279" s="59"/>
      <c r="SNN279" s="59"/>
      <c r="SNO279" s="59"/>
      <c r="SNP279" s="59"/>
      <c r="SNQ279" s="59"/>
      <c r="SNR279" s="59"/>
      <c r="SNS279" s="59"/>
      <c r="SNT279" s="59"/>
      <c r="SNU279" s="59"/>
      <c r="SNV279" s="59"/>
      <c r="SNW279" s="59"/>
      <c r="SNX279" s="59"/>
      <c r="SNY279" s="59"/>
      <c r="SNZ279" s="59"/>
      <c r="SOA279" s="59"/>
      <c r="SOB279" s="59"/>
      <c r="SOC279" s="59"/>
      <c r="SOD279" s="59"/>
      <c r="SOE279" s="59"/>
      <c r="SOF279" s="59"/>
      <c r="SOG279" s="59"/>
      <c r="SOH279" s="59"/>
      <c r="SOI279" s="59"/>
      <c r="SOJ279" s="59"/>
      <c r="SOK279" s="59"/>
      <c r="SOL279" s="59"/>
      <c r="SOM279" s="59"/>
      <c r="SON279" s="59"/>
      <c r="SOO279" s="59"/>
      <c r="SOP279" s="59"/>
      <c r="SOQ279" s="59"/>
      <c r="SOR279" s="59"/>
      <c r="SOS279" s="59"/>
      <c r="SOT279" s="59"/>
      <c r="SOU279" s="59"/>
      <c r="SOV279" s="59"/>
      <c r="SOW279" s="59"/>
      <c r="SOX279" s="59"/>
      <c r="SOY279" s="59"/>
      <c r="SOZ279" s="59"/>
      <c r="SPA279" s="59"/>
      <c r="SPB279" s="59"/>
      <c r="SPC279" s="59"/>
      <c r="SPD279" s="59"/>
      <c r="SPE279" s="59"/>
      <c r="SPF279" s="59"/>
      <c r="SPG279" s="59"/>
      <c r="SPH279" s="59"/>
      <c r="SPI279" s="59"/>
      <c r="SPJ279" s="59"/>
      <c r="SPK279" s="59"/>
      <c r="SPL279" s="59"/>
      <c r="SPM279" s="59"/>
      <c r="SPN279" s="59"/>
      <c r="SPO279" s="59"/>
      <c r="SPP279" s="59"/>
      <c r="SPQ279" s="59"/>
      <c r="SPR279" s="59"/>
      <c r="SPS279" s="59"/>
      <c r="SPT279" s="59"/>
      <c r="SPU279" s="59"/>
      <c r="SPV279" s="59"/>
      <c r="SPW279" s="59"/>
      <c r="SPX279" s="59"/>
      <c r="SPY279" s="59"/>
      <c r="SPZ279" s="59"/>
      <c r="SQA279" s="59"/>
      <c r="SQB279" s="59"/>
      <c r="SQC279" s="59"/>
      <c r="SQD279" s="59"/>
      <c r="SQE279" s="59"/>
      <c r="SQF279" s="59"/>
      <c r="SQG279" s="59"/>
      <c r="SQH279" s="59"/>
      <c r="SQI279" s="59"/>
      <c r="SQJ279" s="59"/>
      <c r="SQK279" s="59"/>
      <c r="SQL279" s="59"/>
      <c r="SQM279" s="59"/>
      <c r="SQN279" s="59"/>
      <c r="SQO279" s="59"/>
      <c r="SQP279" s="59"/>
      <c r="SQQ279" s="59"/>
      <c r="SQR279" s="59"/>
      <c r="SQS279" s="59"/>
      <c r="SQT279" s="59"/>
      <c r="SQU279" s="59"/>
      <c r="SQV279" s="59"/>
      <c r="SQW279" s="59"/>
      <c r="SQX279" s="59"/>
      <c r="SQY279" s="59"/>
      <c r="SQZ279" s="59"/>
      <c r="SRA279" s="59"/>
      <c r="SRB279" s="59"/>
      <c r="SRC279" s="59"/>
      <c r="SRD279" s="59"/>
      <c r="SRE279" s="59"/>
      <c r="SRF279" s="59"/>
      <c r="SRG279" s="59"/>
      <c r="SRH279" s="59"/>
      <c r="SRI279" s="59"/>
      <c r="SRJ279" s="59"/>
      <c r="SRK279" s="59"/>
      <c r="SRL279" s="59"/>
      <c r="SRM279" s="59"/>
      <c r="SRN279" s="59"/>
      <c r="SRO279" s="59"/>
      <c r="SRP279" s="59"/>
      <c r="SRQ279" s="59"/>
      <c r="SRR279" s="59"/>
      <c r="SRS279" s="59"/>
      <c r="SRT279" s="59"/>
      <c r="SRU279" s="59"/>
      <c r="SRV279" s="59"/>
      <c r="SRW279" s="59"/>
      <c r="SRX279" s="59"/>
      <c r="SRY279" s="59"/>
      <c r="SRZ279" s="59"/>
      <c r="SSA279" s="59"/>
      <c r="SSB279" s="59"/>
      <c r="SSC279" s="59"/>
      <c r="SSD279" s="59"/>
      <c r="SSE279" s="59"/>
      <c r="SSF279" s="59"/>
      <c r="SSG279" s="59"/>
      <c r="SSH279" s="59"/>
      <c r="SSI279" s="59"/>
      <c r="SSJ279" s="59"/>
      <c r="SSK279" s="59"/>
      <c r="SSL279" s="59"/>
      <c r="SSM279" s="59"/>
      <c r="SSN279" s="59"/>
      <c r="SSO279" s="59"/>
      <c r="SSP279" s="59"/>
      <c r="SSQ279" s="59"/>
      <c r="SSR279" s="59"/>
      <c r="SSS279" s="59"/>
      <c r="SST279" s="59"/>
      <c r="SSU279" s="59"/>
      <c r="SSV279" s="59"/>
      <c r="SSW279" s="59"/>
      <c r="SSX279" s="59"/>
      <c r="SSY279" s="59"/>
      <c r="SSZ279" s="59"/>
      <c r="STA279" s="59"/>
      <c r="STB279" s="59"/>
      <c r="STC279" s="59"/>
      <c r="STD279" s="59"/>
      <c r="STE279" s="59"/>
      <c r="STF279" s="59"/>
      <c r="STG279" s="59"/>
      <c r="STH279" s="59"/>
      <c r="STI279" s="59"/>
      <c r="STJ279" s="59"/>
      <c r="STK279" s="59"/>
      <c r="STL279" s="59"/>
      <c r="STM279" s="59"/>
      <c r="STN279" s="59"/>
      <c r="STO279" s="59"/>
      <c r="STP279" s="59"/>
      <c r="STQ279" s="59"/>
      <c r="STR279" s="59"/>
      <c r="STS279" s="59"/>
      <c r="STT279" s="59"/>
      <c r="STU279" s="59"/>
      <c r="STV279" s="59"/>
      <c r="STW279" s="59"/>
      <c r="STX279" s="59"/>
      <c r="STY279" s="59"/>
      <c r="STZ279" s="59"/>
      <c r="SUA279" s="59"/>
      <c r="SUB279" s="59"/>
      <c r="SUC279" s="59"/>
      <c r="SUD279" s="59"/>
      <c r="SUE279" s="59"/>
      <c r="SUF279" s="59"/>
      <c r="SUG279" s="59"/>
      <c r="SUH279" s="59"/>
      <c r="SUI279" s="59"/>
      <c r="SUJ279" s="59"/>
      <c r="SUK279" s="59"/>
      <c r="SUL279" s="59"/>
      <c r="SUM279" s="59"/>
      <c r="SUN279" s="59"/>
      <c r="SUO279" s="59"/>
      <c r="SUP279" s="59"/>
      <c r="SUQ279" s="59"/>
      <c r="SUR279" s="59"/>
      <c r="SUS279" s="59"/>
      <c r="SUT279" s="59"/>
      <c r="SUU279" s="59"/>
      <c r="SUV279" s="59"/>
      <c r="SUW279" s="59"/>
      <c r="SUX279" s="59"/>
      <c r="SUY279" s="59"/>
      <c r="SUZ279" s="59"/>
      <c r="SVA279" s="59"/>
      <c r="SVB279" s="59"/>
      <c r="SVC279" s="59"/>
      <c r="SVD279" s="59"/>
      <c r="SVE279" s="59"/>
      <c r="SVF279" s="59"/>
      <c r="SVG279" s="59"/>
      <c r="SVH279" s="59"/>
      <c r="SVI279" s="59"/>
      <c r="SVJ279" s="59"/>
      <c r="SVK279" s="59"/>
      <c r="SVL279" s="59"/>
      <c r="SVM279" s="59"/>
      <c r="SVN279" s="59"/>
      <c r="SVO279" s="59"/>
      <c r="SVP279" s="59"/>
      <c r="SVQ279" s="59"/>
      <c r="SVR279" s="59"/>
      <c r="SVS279" s="59"/>
      <c r="SVT279" s="59"/>
      <c r="SVU279" s="59"/>
      <c r="SVV279" s="59"/>
      <c r="SVW279" s="59"/>
      <c r="SVX279" s="59"/>
      <c r="SVY279" s="59"/>
      <c r="SVZ279" s="59"/>
      <c r="SWA279" s="59"/>
      <c r="SWB279" s="59"/>
      <c r="SWC279" s="59"/>
      <c r="SWD279" s="59"/>
      <c r="SWE279" s="59"/>
      <c r="SWF279" s="59"/>
      <c r="SWG279" s="59"/>
      <c r="SWH279" s="59"/>
      <c r="SWI279" s="59"/>
      <c r="SWJ279" s="59"/>
      <c r="SWK279" s="59"/>
      <c r="SWL279" s="59"/>
      <c r="SWM279" s="59"/>
      <c r="SWN279" s="59"/>
      <c r="SWO279" s="59"/>
      <c r="SWP279" s="59"/>
      <c r="SWQ279" s="59"/>
      <c r="SWR279" s="59"/>
      <c r="SWS279" s="59"/>
      <c r="SWT279" s="59"/>
      <c r="SWU279" s="59"/>
      <c r="SWV279" s="59"/>
      <c r="SWW279" s="59"/>
      <c r="SWX279" s="59"/>
      <c r="SWY279" s="59"/>
      <c r="SWZ279" s="59"/>
      <c r="SXA279" s="59"/>
      <c r="SXB279" s="59"/>
      <c r="SXC279" s="59"/>
      <c r="SXD279" s="59"/>
      <c r="SXE279" s="59"/>
      <c r="SXF279" s="59"/>
      <c r="SXG279" s="59"/>
      <c r="SXH279" s="59"/>
      <c r="SXI279" s="59"/>
      <c r="SXJ279" s="59"/>
      <c r="SXK279" s="59"/>
      <c r="SXL279" s="59"/>
      <c r="SXM279" s="59"/>
      <c r="SXN279" s="59"/>
      <c r="SXO279" s="59"/>
      <c r="SXP279" s="59"/>
      <c r="SXQ279" s="59"/>
      <c r="SXR279" s="59"/>
      <c r="SXS279" s="59"/>
      <c r="SXT279" s="59"/>
      <c r="SXU279" s="59"/>
      <c r="SXV279" s="59"/>
      <c r="SXW279" s="59"/>
      <c r="SXX279" s="59"/>
      <c r="SXY279" s="59"/>
      <c r="SXZ279" s="59"/>
      <c r="SYA279" s="59"/>
      <c r="SYB279" s="59"/>
      <c r="SYC279" s="59"/>
      <c r="SYD279" s="59"/>
      <c r="SYE279" s="59"/>
      <c r="SYF279" s="59"/>
      <c r="SYG279" s="59"/>
      <c r="SYH279" s="59"/>
      <c r="SYI279" s="59"/>
      <c r="SYJ279" s="59"/>
      <c r="SYK279" s="59"/>
      <c r="SYL279" s="59"/>
      <c r="SYM279" s="59"/>
      <c r="SYN279" s="59"/>
      <c r="SYO279" s="59"/>
      <c r="SYP279" s="59"/>
      <c r="SYQ279" s="59"/>
      <c r="SYR279" s="59"/>
      <c r="SYS279" s="59"/>
      <c r="SYT279" s="59"/>
      <c r="SYU279" s="59"/>
      <c r="SYV279" s="59"/>
      <c r="SYW279" s="59"/>
      <c r="SYX279" s="59"/>
      <c r="SYY279" s="59"/>
      <c r="SYZ279" s="59"/>
      <c r="SZA279" s="59"/>
      <c r="SZB279" s="59"/>
      <c r="SZC279" s="59"/>
      <c r="SZD279" s="59"/>
      <c r="SZE279" s="59"/>
      <c r="SZF279" s="59"/>
      <c r="SZG279" s="59"/>
      <c r="SZH279" s="59"/>
      <c r="SZI279" s="59"/>
      <c r="SZJ279" s="59"/>
      <c r="SZK279" s="59"/>
      <c r="SZL279" s="59"/>
      <c r="SZM279" s="59"/>
      <c r="SZN279" s="59"/>
      <c r="SZO279" s="59"/>
      <c r="SZP279" s="59"/>
      <c r="SZQ279" s="59"/>
      <c r="SZR279" s="59"/>
      <c r="SZS279" s="59"/>
      <c r="SZT279" s="59"/>
      <c r="SZU279" s="59"/>
      <c r="SZV279" s="59"/>
      <c r="SZW279" s="59"/>
      <c r="SZX279" s="59"/>
      <c r="SZY279" s="59"/>
      <c r="SZZ279" s="59"/>
      <c r="TAA279" s="59"/>
      <c r="TAB279" s="59"/>
      <c r="TAC279" s="59"/>
      <c r="TAD279" s="59"/>
      <c r="TAE279" s="59"/>
      <c r="TAF279" s="59"/>
      <c r="TAG279" s="59"/>
      <c r="TAH279" s="59"/>
      <c r="TAI279" s="59"/>
      <c r="TAJ279" s="59"/>
      <c r="TAK279" s="59"/>
      <c r="TAL279" s="59"/>
      <c r="TAM279" s="59"/>
      <c r="TAN279" s="59"/>
      <c r="TAO279" s="59"/>
      <c r="TAP279" s="59"/>
      <c r="TAQ279" s="59"/>
      <c r="TAR279" s="59"/>
      <c r="TAS279" s="59"/>
      <c r="TAT279" s="59"/>
      <c r="TAU279" s="59"/>
      <c r="TAV279" s="59"/>
      <c r="TAW279" s="59"/>
      <c r="TAX279" s="59"/>
      <c r="TAY279" s="59"/>
      <c r="TAZ279" s="59"/>
      <c r="TBA279" s="59"/>
      <c r="TBB279" s="59"/>
      <c r="TBC279" s="59"/>
      <c r="TBD279" s="59"/>
      <c r="TBE279" s="59"/>
      <c r="TBF279" s="59"/>
      <c r="TBG279" s="59"/>
      <c r="TBH279" s="59"/>
      <c r="TBI279" s="59"/>
      <c r="TBJ279" s="59"/>
      <c r="TBK279" s="59"/>
      <c r="TBL279" s="59"/>
      <c r="TBM279" s="59"/>
      <c r="TBN279" s="59"/>
      <c r="TBO279" s="59"/>
      <c r="TBP279" s="59"/>
      <c r="TBQ279" s="59"/>
      <c r="TBR279" s="59"/>
      <c r="TBS279" s="59"/>
      <c r="TBT279" s="59"/>
      <c r="TBU279" s="59"/>
      <c r="TBV279" s="59"/>
      <c r="TBW279" s="59"/>
      <c r="TBX279" s="59"/>
      <c r="TBY279" s="59"/>
      <c r="TBZ279" s="59"/>
      <c r="TCA279" s="59"/>
      <c r="TCB279" s="59"/>
      <c r="TCC279" s="59"/>
      <c r="TCD279" s="59"/>
      <c r="TCE279" s="59"/>
      <c r="TCF279" s="59"/>
      <c r="TCG279" s="59"/>
      <c r="TCH279" s="59"/>
      <c r="TCI279" s="59"/>
      <c r="TCJ279" s="59"/>
      <c r="TCK279" s="59"/>
      <c r="TCL279" s="59"/>
      <c r="TCM279" s="59"/>
      <c r="TCN279" s="59"/>
      <c r="TCO279" s="59"/>
      <c r="TCP279" s="59"/>
      <c r="TCQ279" s="59"/>
      <c r="TCR279" s="59"/>
      <c r="TCS279" s="59"/>
      <c r="TCT279" s="59"/>
      <c r="TCU279" s="59"/>
      <c r="TCV279" s="59"/>
      <c r="TCW279" s="59"/>
      <c r="TCX279" s="59"/>
      <c r="TCY279" s="59"/>
      <c r="TCZ279" s="59"/>
      <c r="TDA279" s="59"/>
      <c r="TDB279" s="59"/>
      <c r="TDC279" s="59"/>
      <c r="TDD279" s="59"/>
      <c r="TDE279" s="59"/>
      <c r="TDF279" s="59"/>
      <c r="TDG279" s="59"/>
      <c r="TDH279" s="59"/>
      <c r="TDI279" s="59"/>
      <c r="TDJ279" s="59"/>
      <c r="TDK279" s="59"/>
      <c r="TDL279" s="59"/>
      <c r="TDM279" s="59"/>
      <c r="TDN279" s="59"/>
      <c r="TDO279" s="59"/>
      <c r="TDP279" s="59"/>
      <c r="TDQ279" s="59"/>
      <c r="TDR279" s="59"/>
      <c r="TDS279" s="59"/>
      <c r="TDT279" s="59"/>
      <c r="TDU279" s="59"/>
      <c r="TDV279" s="59"/>
      <c r="TDW279" s="59"/>
      <c r="TDX279" s="59"/>
      <c r="TDY279" s="59"/>
      <c r="TDZ279" s="59"/>
      <c r="TEA279" s="59"/>
      <c r="TEB279" s="59"/>
      <c r="TEC279" s="59"/>
      <c r="TED279" s="59"/>
      <c r="TEE279" s="59"/>
      <c r="TEF279" s="59"/>
      <c r="TEG279" s="59"/>
      <c r="TEH279" s="59"/>
      <c r="TEI279" s="59"/>
      <c r="TEJ279" s="59"/>
      <c r="TEK279" s="59"/>
      <c r="TEL279" s="59"/>
      <c r="TEM279" s="59"/>
      <c r="TEN279" s="59"/>
      <c r="TEO279" s="59"/>
      <c r="TEP279" s="59"/>
      <c r="TEQ279" s="59"/>
      <c r="TER279" s="59"/>
      <c r="TES279" s="59"/>
      <c r="TET279" s="59"/>
      <c r="TEU279" s="59"/>
      <c r="TEV279" s="59"/>
      <c r="TEW279" s="59"/>
      <c r="TEX279" s="59"/>
      <c r="TEY279" s="59"/>
      <c r="TEZ279" s="59"/>
      <c r="TFA279" s="59"/>
      <c r="TFB279" s="59"/>
      <c r="TFC279" s="59"/>
      <c r="TFD279" s="59"/>
      <c r="TFE279" s="59"/>
      <c r="TFF279" s="59"/>
      <c r="TFG279" s="59"/>
      <c r="TFH279" s="59"/>
      <c r="TFI279" s="59"/>
      <c r="TFJ279" s="59"/>
      <c r="TFK279" s="59"/>
      <c r="TFL279" s="59"/>
      <c r="TFM279" s="59"/>
      <c r="TFN279" s="59"/>
      <c r="TFO279" s="59"/>
      <c r="TFP279" s="59"/>
      <c r="TFQ279" s="59"/>
      <c r="TFR279" s="59"/>
      <c r="TFS279" s="59"/>
      <c r="TFT279" s="59"/>
      <c r="TFU279" s="59"/>
      <c r="TFV279" s="59"/>
      <c r="TFW279" s="59"/>
      <c r="TFX279" s="59"/>
      <c r="TFY279" s="59"/>
      <c r="TFZ279" s="59"/>
      <c r="TGA279" s="59"/>
      <c r="TGB279" s="59"/>
      <c r="TGC279" s="59"/>
      <c r="TGD279" s="59"/>
      <c r="TGE279" s="59"/>
      <c r="TGF279" s="59"/>
      <c r="TGG279" s="59"/>
      <c r="TGH279" s="59"/>
      <c r="TGI279" s="59"/>
      <c r="TGJ279" s="59"/>
      <c r="TGK279" s="59"/>
      <c r="TGL279" s="59"/>
      <c r="TGM279" s="59"/>
      <c r="TGN279" s="59"/>
      <c r="TGO279" s="59"/>
      <c r="TGP279" s="59"/>
      <c r="TGQ279" s="59"/>
      <c r="TGR279" s="59"/>
      <c r="TGS279" s="59"/>
      <c r="TGT279" s="59"/>
      <c r="TGU279" s="59"/>
      <c r="TGV279" s="59"/>
      <c r="TGW279" s="59"/>
      <c r="TGX279" s="59"/>
      <c r="TGY279" s="59"/>
      <c r="TGZ279" s="59"/>
      <c r="THA279" s="59"/>
      <c r="THB279" s="59"/>
      <c r="THC279" s="59"/>
      <c r="THD279" s="59"/>
      <c r="THE279" s="59"/>
      <c r="THF279" s="59"/>
      <c r="THG279" s="59"/>
      <c r="THH279" s="59"/>
      <c r="THI279" s="59"/>
      <c r="THJ279" s="59"/>
      <c r="THK279" s="59"/>
      <c r="THL279" s="59"/>
      <c r="THM279" s="59"/>
      <c r="THN279" s="59"/>
      <c r="THO279" s="59"/>
      <c r="THP279" s="59"/>
      <c r="THQ279" s="59"/>
      <c r="THR279" s="59"/>
      <c r="THS279" s="59"/>
      <c r="THT279" s="59"/>
      <c r="THU279" s="59"/>
      <c r="THV279" s="59"/>
      <c r="THW279" s="59"/>
      <c r="THX279" s="59"/>
      <c r="THY279" s="59"/>
      <c r="THZ279" s="59"/>
      <c r="TIA279" s="59"/>
      <c r="TIB279" s="59"/>
      <c r="TIC279" s="59"/>
      <c r="TID279" s="59"/>
      <c r="TIE279" s="59"/>
      <c r="TIF279" s="59"/>
      <c r="TIG279" s="59"/>
      <c r="TIH279" s="59"/>
      <c r="TII279" s="59"/>
      <c r="TIJ279" s="59"/>
      <c r="TIK279" s="59"/>
      <c r="TIL279" s="59"/>
      <c r="TIM279" s="59"/>
      <c r="TIN279" s="59"/>
      <c r="TIO279" s="59"/>
      <c r="TIP279" s="59"/>
      <c r="TIQ279" s="59"/>
      <c r="TIR279" s="59"/>
      <c r="TIS279" s="59"/>
      <c r="TIT279" s="59"/>
      <c r="TIU279" s="59"/>
      <c r="TIV279" s="59"/>
      <c r="TIW279" s="59"/>
      <c r="TIX279" s="59"/>
      <c r="TIY279" s="59"/>
      <c r="TIZ279" s="59"/>
      <c r="TJA279" s="59"/>
      <c r="TJB279" s="59"/>
      <c r="TJC279" s="59"/>
      <c r="TJD279" s="59"/>
      <c r="TJE279" s="59"/>
      <c r="TJF279" s="59"/>
      <c r="TJG279" s="59"/>
      <c r="TJH279" s="59"/>
      <c r="TJI279" s="59"/>
      <c r="TJJ279" s="59"/>
      <c r="TJK279" s="59"/>
      <c r="TJL279" s="59"/>
      <c r="TJM279" s="59"/>
      <c r="TJN279" s="59"/>
      <c r="TJO279" s="59"/>
      <c r="TJP279" s="59"/>
      <c r="TJQ279" s="59"/>
      <c r="TJR279" s="59"/>
      <c r="TJS279" s="59"/>
      <c r="TJT279" s="59"/>
      <c r="TJU279" s="59"/>
      <c r="TJV279" s="59"/>
      <c r="TJW279" s="59"/>
      <c r="TJX279" s="59"/>
      <c r="TJY279" s="59"/>
      <c r="TJZ279" s="59"/>
      <c r="TKA279" s="59"/>
      <c r="TKB279" s="59"/>
      <c r="TKC279" s="59"/>
      <c r="TKD279" s="59"/>
      <c r="TKE279" s="59"/>
      <c r="TKF279" s="59"/>
      <c r="TKG279" s="59"/>
      <c r="TKH279" s="59"/>
      <c r="TKI279" s="59"/>
      <c r="TKJ279" s="59"/>
      <c r="TKK279" s="59"/>
      <c r="TKL279" s="59"/>
      <c r="TKM279" s="59"/>
      <c r="TKN279" s="59"/>
      <c r="TKO279" s="59"/>
      <c r="TKP279" s="59"/>
      <c r="TKQ279" s="59"/>
      <c r="TKR279" s="59"/>
      <c r="TKS279" s="59"/>
      <c r="TKT279" s="59"/>
      <c r="TKU279" s="59"/>
      <c r="TKV279" s="59"/>
      <c r="TKW279" s="59"/>
      <c r="TKX279" s="59"/>
      <c r="TKY279" s="59"/>
      <c r="TKZ279" s="59"/>
      <c r="TLA279" s="59"/>
      <c r="TLB279" s="59"/>
      <c r="TLC279" s="59"/>
      <c r="TLD279" s="59"/>
      <c r="TLE279" s="59"/>
      <c r="TLF279" s="59"/>
      <c r="TLG279" s="59"/>
      <c r="TLH279" s="59"/>
      <c r="TLI279" s="59"/>
      <c r="TLJ279" s="59"/>
      <c r="TLK279" s="59"/>
      <c r="TLL279" s="59"/>
      <c r="TLM279" s="59"/>
      <c r="TLN279" s="59"/>
      <c r="TLO279" s="59"/>
      <c r="TLP279" s="59"/>
      <c r="TLQ279" s="59"/>
      <c r="TLR279" s="59"/>
      <c r="TLS279" s="59"/>
      <c r="TLT279" s="59"/>
      <c r="TLU279" s="59"/>
      <c r="TLV279" s="59"/>
      <c r="TLW279" s="59"/>
      <c r="TLX279" s="59"/>
      <c r="TLY279" s="59"/>
      <c r="TLZ279" s="59"/>
      <c r="TMA279" s="59"/>
      <c r="TMB279" s="59"/>
      <c r="TMC279" s="59"/>
      <c r="TMD279" s="59"/>
      <c r="TME279" s="59"/>
      <c r="TMF279" s="59"/>
      <c r="TMG279" s="59"/>
      <c r="TMH279" s="59"/>
      <c r="TMI279" s="59"/>
      <c r="TMJ279" s="59"/>
      <c r="TMK279" s="59"/>
      <c r="TML279" s="59"/>
      <c r="TMM279" s="59"/>
      <c r="TMN279" s="59"/>
      <c r="TMO279" s="59"/>
      <c r="TMP279" s="59"/>
      <c r="TMQ279" s="59"/>
      <c r="TMR279" s="59"/>
      <c r="TMS279" s="59"/>
      <c r="TMT279" s="59"/>
      <c r="TMU279" s="59"/>
      <c r="TMV279" s="59"/>
      <c r="TMW279" s="59"/>
      <c r="TMX279" s="59"/>
      <c r="TMY279" s="59"/>
      <c r="TMZ279" s="59"/>
      <c r="TNA279" s="59"/>
      <c r="TNB279" s="59"/>
      <c r="TNC279" s="59"/>
      <c r="TND279" s="59"/>
      <c r="TNE279" s="59"/>
      <c r="TNF279" s="59"/>
      <c r="TNG279" s="59"/>
      <c r="TNH279" s="59"/>
      <c r="TNI279" s="59"/>
      <c r="TNJ279" s="59"/>
      <c r="TNK279" s="59"/>
      <c r="TNL279" s="59"/>
      <c r="TNM279" s="59"/>
      <c r="TNN279" s="59"/>
      <c r="TNO279" s="59"/>
      <c r="TNP279" s="59"/>
      <c r="TNQ279" s="59"/>
      <c r="TNR279" s="59"/>
      <c r="TNS279" s="59"/>
      <c r="TNT279" s="59"/>
      <c r="TNU279" s="59"/>
      <c r="TNV279" s="59"/>
      <c r="TNW279" s="59"/>
      <c r="TNX279" s="59"/>
      <c r="TNY279" s="59"/>
      <c r="TNZ279" s="59"/>
      <c r="TOA279" s="59"/>
      <c r="TOB279" s="59"/>
      <c r="TOC279" s="59"/>
      <c r="TOD279" s="59"/>
      <c r="TOE279" s="59"/>
      <c r="TOF279" s="59"/>
      <c r="TOG279" s="59"/>
      <c r="TOH279" s="59"/>
      <c r="TOI279" s="59"/>
      <c r="TOJ279" s="59"/>
      <c r="TOK279" s="59"/>
      <c r="TOL279" s="59"/>
      <c r="TOM279" s="59"/>
      <c r="TON279" s="59"/>
      <c r="TOO279" s="59"/>
      <c r="TOP279" s="59"/>
      <c r="TOQ279" s="59"/>
      <c r="TOR279" s="59"/>
      <c r="TOS279" s="59"/>
      <c r="TOT279" s="59"/>
      <c r="TOU279" s="59"/>
      <c r="TOV279" s="59"/>
      <c r="TOW279" s="59"/>
      <c r="TOX279" s="59"/>
      <c r="TOY279" s="59"/>
      <c r="TOZ279" s="59"/>
      <c r="TPA279" s="59"/>
      <c r="TPB279" s="59"/>
      <c r="TPC279" s="59"/>
      <c r="TPD279" s="59"/>
      <c r="TPE279" s="59"/>
      <c r="TPF279" s="59"/>
      <c r="TPG279" s="59"/>
      <c r="TPH279" s="59"/>
      <c r="TPI279" s="59"/>
      <c r="TPJ279" s="59"/>
      <c r="TPK279" s="59"/>
      <c r="TPL279" s="59"/>
      <c r="TPM279" s="59"/>
      <c r="TPN279" s="59"/>
      <c r="TPO279" s="59"/>
      <c r="TPP279" s="59"/>
      <c r="TPQ279" s="59"/>
      <c r="TPR279" s="59"/>
      <c r="TPS279" s="59"/>
      <c r="TPT279" s="59"/>
      <c r="TPU279" s="59"/>
      <c r="TPV279" s="59"/>
      <c r="TPW279" s="59"/>
      <c r="TPX279" s="59"/>
      <c r="TPY279" s="59"/>
      <c r="TPZ279" s="59"/>
      <c r="TQA279" s="59"/>
      <c r="TQB279" s="59"/>
      <c r="TQC279" s="59"/>
      <c r="TQD279" s="59"/>
      <c r="TQE279" s="59"/>
      <c r="TQF279" s="59"/>
      <c r="TQG279" s="59"/>
      <c r="TQH279" s="59"/>
      <c r="TQI279" s="59"/>
      <c r="TQJ279" s="59"/>
      <c r="TQK279" s="59"/>
      <c r="TQL279" s="59"/>
      <c r="TQM279" s="59"/>
      <c r="TQN279" s="59"/>
      <c r="TQO279" s="59"/>
      <c r="TQP279" s="59"/>
      <c r="TQQ279" s="59"/>
      <c r="TQR279" s="59"/>
      <c r="TQS279" s="59"/>
      <c r="TQT279" s="59"/>
      <c r="TQU279" s="59"/>
      <c r="TQV279" s="59"/>
      <c r="TQW279" s="59"/>
      <c r="TQX279" s="59"/>
      <c r="TQY279" s="59"/>
      <c r="TQZ279" s="59"/>
      <c r="TRA279" s="59"/>
      <c r="TRB279" s="59"/>
      <c r="TRC279" s="59"/>
      <c r="TRD279" s="59"/>
      <c r="TRE279" s="59"/>
      <c r="TRF279" s="59"/>
      <c r="TRG279" s="59"/>
      <c r="TRH279" s="59"/>
      <c r="TRI279" s="59"/>
      <c r="TRJ279" s="59"/>
      <c r="TRK279" s="59"/>
      <c r="TRL279" s="59"/>
      <c r="TRM279" s="59"/>
      <c r="TRN279" s="59"/>
      <c r="TRO279" s="59"/>
      <c r="TRP279" s="59"/>
      <c r="TRQ279" s="59"/>
      <c r="TRR279" s="59"/>
      <c r="TRS279" s="59"/>
      <c r="TRT279" s="59"/>
      <c r="TRU279" s="59"/>
      <c r="TRV279" s="59"/>
      <c r="TRW279" s="59"/>
      <c r="TRX279" s="59"/>
      <c r="TRY279" s="59"/>
      <c r="TRZ279" s="59"/>
      <c r="TSA279" s="59"/>
      <c r="TSB279" s="59"/>
      <c r="TSC279" s="59"/>
      <c r="TSD279" s="59"/>
      <c r="TSE279" s="59"/>
      <c r="TSF279" s="59"/>
      <c r="TSG279" s="59"/>
      <c r="TSH279" s="59"/>
      <c r="TSI279" s="59"/>
      <c r="TSJ279" s="59"/>
      <c r="TSK279" s="59"/>
      <c r="TSL279" s="59"/>
      <c r="TSM279" s="59"/>
      <c r="TSN279" s="59"/>
      <c r="TSO279" s="59"/>
      <c r="TSP279" s="59"/>
      <c r="TSQ279" s="59"/>
      <c r="TSR279" s="59"/>
      <c r="TSS279" s="59"/>
      <c r="TST279" s="59"/>
      <c r="TSU279" s="59"/>
      <c r="TSV279" s="59"/>
      <c r="TSW279" s="59"/>
      <c r="TSX279" s="59"/>
      <c r="TSY279" s="59"/>
      <c r="TSZ279" s="59"/>
      <c r="TTA279" s="59"/>
      <c r="TTB279" s="59"/>
      <c r="TTC279" s="59"/>
      <c r="TTD279" s="59"/>
      <c r="TTE279" s="59"/>
      <c r="TTF279" s="59"/>
      <c r="TTG279" s="59"/>
      <c r="TTH279" s="59"/>
      <c r="TTI279" s="59"/>
      <c r="TTJ279" s="59"/>
      <c r="TTK279" s="59"/>
      <c r="TTL279" s="59"/>
      <c r="TTM279" s="59"/>
      <c r="TTN279" s="59"/>
      <c r="TTO279" s="59"/>
      <c r="TTP279" s="59"/>
      <c r="TTQ279" s="59"/>
      <c r="TTR279" s="59"/>
      <c r="TTS279" s="59"/>
      <c r="TTT279" s="59"/>
      <c r="TTU279" s="59"/>
      <c r="TTV279" s="59"/>
      <c r="TTW279" s="59"/>
      <c r="TTX279" s="59"/>
      <c r="TTY279" s="59"/>
      <c r="TTZ279" s="59"/>
      <c r="TUA279" s="59"/>
      <c r="TUB279" s="59"/>
      <c r="TUC279" s="59"/>
      <c r="TUD279" s="59"/>
      <c r="TUE279" s="59"/>
      <c r="TUF279" s="59"/>
      <c r="TUG279" s="59"/>
      <c r="TUH279" s="59"/>
      <c r="TUI279" s="59"/>
      <c r="TUJ279" s="59"/>
      <c r="TUK279" s="59"/>
      <c r="TUL279" s="59"/>
      <c r="TUM279" s="59"/>
      <c r="TUN279" s="59"/>
      <c r="TUO279" s="59"/>
      <c r="TUP279" s="59"/>
      <c r="TUQ279" s="59"/>
      <c r="TUR279" s="59"/>
      <c r="TUS279" s="59"/>
      <c r="TUT279" s="59"/>
      <c r="TUU279" s="59"/>
      <c r="TUV279" s="59"/>
      <c r="TUW279" s="59"/>
      <c r="TUX279" s="59"/>
      <c r="TUY279" s="59"/>
      <c r="TUZ279" s="59"/>
      <c r="TVA279" s="59"/>
      <c r="TVB279" s="59"/>
      <c r="TVC279" s="59"/>
      <c r="TVD279" s="59"/>
      <c r="TVE279" s="59"/>
      <c r="TVF279" s="59"/>
      <c r="TVG279" s="59"/>
      <c r="TVH279" s="59"/>
      <c r="TVI279" s="59"/>
      <c r="TVJ279" s="59"/>
      <c r="TVK279" s="59"/>
      <c r="TVL279" s="59"/>
      <c r="TVM279" s="59"/>
      <c r="TVN279" s="59"/>
      <c r="TVO279" s="59"/>
      <c r="TVP279" s="59"/>
      <c r="TVQ279" s="59"/>
      <c r="TVR279" s="59"/>
      <c r="TVS279" s="59"/>
      <c r="TVT279" s="59"/>
      <c r="TVU279" s="59"/>
      <c r="TVV279" s="59"/>
      <c r="TVW279" s="59"/>
      <c r="TVX279" s="59"/>
      <c r="TVY279" s="59"/>
      <c r="TVZ279" s="59"/>
      <c r="TWA279" s="59"/>
      <c r="TWB279" s="59"/>
      <c r="TWC279" s="59"/>
      <c r="TWD279" s="59"/>
      <c r="TWE279" s="59"/>
      <c r="TWF279" s="59"/>
      <c r="TWG279" s="59"/>
      <c r="TWH279" s="59"/>
      <c r="TWI279" s="59"/>
      <c r="TWJ279" s="59"/>
      <c r="TWK279" s="59"/>
      <c r="TWL279" s="59"/>
      <c r="TWM279" s="59"/>
      <c r="TWN279" s="59"/>
      <c r="TWO279" s="59"/>
      <c r="TWP279" s="59"/>
      <c r="TWQ279" s="59"/>
      <c r="TWR279" s="59"/>
      <c r="TWS279" s="59"/>
      <c r="TWT279" s="59"/>
      <c r="TWU279" s="59"/>
      <c r="TWV279" s="59"/>
      <c r="TWW279" s="59"/>
      <c r="TWX279" s="59"/>
      <c r="TWY279" s="59"/>
      <c r="TWZ279" s="59"/>
      <c r="TXA279" s="59"/>
      <c r="TXB279" s="59"/>
      <c r="TXC279" s="59"/>
      <c r="TXD279" s="59"/>
      <c r="TXE279" s="59"/>
      <c r="TXF279" s="59"/>
      <c r="TXG279" s="59"/>
      <c r="TXH279" s="59"/>
      <c r="TXI279" s="59"/>
      <c r="TXJ279" s="59"/>
      <c r="TXK279" s="59"/>
      <c r="TXL279" s="59"/>
      <c r="TXM279" s="59"/>
      <c r="TXN279" s="59"/>
      <c r="TXO279" s="59"/>
      <c r="TXP279" s="59"/>
      <c r="TXQ279" s="59"/>
      <c r="TXR279" s="59"/>
      <c r="TXS279" s="59"/>
      <c r="TXT279" s="59"/>
      <c r="TXU279" s="59"/>
      <c r="TXV279" s="59"/>
      <c r="TXW279" s="59"/>
      <c r="TXX279" s="59"/>
      <c r="TXY279" s="59"/>
      <c r="TXZ279" s="59"/>
      <c r="TYA279" s="59"/>
      <c r="TYB279" s="59"/>
      <c r="TYC279" s="59"/>
      <c r="TYD279" s="59"/>
      <c r="TYE279" s="59"/>
      <c r="TYF279" s="59"/>
      <c r="TYG279" s="59"/>
      <c r="TYH279" s="59"/>
      <c r="TYI279" s="59"/>
      <c r="TYJ279" s="59"/>
      <c r="TYK279" s="59"/>
      <c r="TYL279" s="59"/>
      <c r="TYM279" s="59"/>
      <c r="TYN279" s="59"/>
      <c r="TYO279" s="59"/>
      <c r="TYP279" s="59"/>
      <c r="TYQ279" s="59"/>
      <c r="TYR279" s="59"/>
      <c r="TYS279" s="59"/>
      <c r="TYT279" s="59"/>
      <c r="TYU279" s="59"/>
      <c r="TYV279" s="59"/>
      <c r="TYW279" s="59"/>
      <c r="TYX279" s="59"/>
      <c r="TYY279" s="59"/>
      <c r="TYZ279" s="59"/>
      <c r="TZA279" s="59"/>
      <c r="TZB279" s="59"/>
      <c r="TZC279" s="59"/>
      <c r="TZD279" s="59"/>
      <c r="TZE279" s="59"/>
      <c r="TZF279" s="59"/>
      <c r="TZG279" s="59"/>
      <c r="TZH279" s="59"/>
      <c r="TZI279" s="59"/>
      <c r="TZJ279" s="59"/>
      <c r="TZK279" s="59"/>
      <c r="TZL279" s="59"/>
      <c r="TZM279" s="59"/>
      <c r="TZN279" s="59"/>
      <c r="TZO279" s="59"/>
      <c r="TZP279" s="59"/>
      <c r="TZQ279" s="59"/>
      <c r="TZR279" s="59"/>
      <c r="TZS279" s="59"/>
      <c r="TZT279" s="59"/>
      <c r="TZU279" s="59"/>
      <c r="TZV279" s="59"/>
      <c r="TZW279" s="59"/>
      <c r="TZX279" s="59"/>
      <c r="TZY279" s="59"/>
      <c r="TZZ279" s="59"/>
      <c r="UAA279" s="59"/>
      <c r="UAB279" s="59"/>
      <c r="UAC279" s="59"/>
      <c r="UAD279" s="59"/>
      <c r="UAE279" s="59"/>
      <c r="UAF279" s="59"/>
      <c r="UAG279" s="59"/>
      <c r="UAH279" s="59"/>
      <c r="UAI279" s="59"/>
      <c r="UAJ279" s="59"/>
      <c r="UAK279" s="59"/>
      <c r="UAL279" s="59"/>
      <c r="UAM279" s="59"/>
      <c r="UAN279" s="59"/>
      <c r="UAO279" s="59"/>
      <c r="UAP279" s="59"/>
      <c r="UAQ279" s="59"/>
      <c r="UAR279" s="59"/>
      <c r="UAS279" s="59"/>
      <c r="UAT279" s="59"/>
      <c r="UAU279" s="59"/>
      <c r="UAV279" s="59"/>
      <c r="UAW279" s="59"/>
      <c r="UAX279" s="59"/>
      <c r="UAY279" s="59"/>
      <c r="UAZ279" s="59"/>
      <c r="UBA279" s="59"/>
      <c r="UBB279" s="59"/>
      <c r="UBC279" s="59"/>
      <c r="UBD279" s="59"/>
      <c r="UBE279" s="59"/>
      <c r="UBF279" s="59"/>
      <c r="UBG279" s="59"/>
      <c r="UBH279" s="59"/>
      <c r="UBI279" s="59"/>
      <c r="UBJ279" s="59"/>
      <c r="UBK279" s="59"/>
      <c r="UBL279" s="59"/>
      <c r="UBM279" s="59"/>
      <c r="UBN279" s="59"/>
      <c r="UBO279" s="59"/>
      <c r="UBP279" s="59"/>
      <c r="UBQ279" s="59"/>
      <c r="UBR279" s="59"/>
      <c r="UBS279" s="59"/>
      <c r="UBT279" s="59"/>
      <c r="UBU279" s="59"/>
      <c r="UBV279" s="59"/>
      <c r="UBW279" s="59"/>
      <c r="UBX279" s="59"/>
      <c r="UBY279" s="59"/>
      <c r="UBZ279" s="59"/>
      <c r="UCA279" s="59"/>
      <c r="UCB279" s="59"/>
      <c r="UCC279" s="59"/>
      <c r="UCD279" s="59"/>
      <c r="UCE279" s="59"/>
      <c r="UCF279" s="59"/>
      <c r="UCG279" s="59"/>
      <c r="UCH279" s="59"/>
      <c r="UCI279" s="59"/>
      <c r="UCJ279" s="59"/>
      <c r="UCK279" s="59"/>
      <c r="UCL279" s="59"/>
      <c r="UCM279" s="59"/>
      <c r="UCN279" s="59"/>
      <c r="UCO279" s="59"/>
      <c r="UCP279" s="59"/>
      <c r="UCQ279" s="59"/>
      <c r="UCR279" s="59"/>
      <c r="UCS279" s="59"/>
      <c r="UCT279" s="59"/>
      <c r="UCU279" s="59"/>
      <c r="UCV279" s="59"/>
      <c r="UCW279" s="59"/>
      <c r="UCX279" s="59"/>
      <c r="UCY279" s="59"/>
      <c r="UCZ279" s="59"/>
      <c r="UDA279" s="59"/>
      <c r="UDB279" s="59"/>
      <c r="UDC279" s="59"/>
      <c r="UDD279" s="59"/>
      <c r="UDE279" s="59"/>
      <c r="UDF279" s="59"/>
      <c r="UDG279" s="59"/>
      <c r="UDH279" s="59"/>
      <c r="UDI279" s="59"/>
      <c r="UDJ279" s="59"/>
      <c r="UDK279" s="59"/>
      <c r="UDL279" s="59"/>
      <c r="UDM279" s="59"/>
      <c r="UDN279" s="59"/>
      <c r="UDO279" s="59"/>
      <c r="UDP279" s="59"/>
      <c r="UDQ279" s="59"/>
      <c r="UDR279" s="59"/>
      <c r="UDS279" s="59"/>
      <c r="UDT279" s="59"/>
      <c r="UDU279" s="59"/>
      <c r="UDV279" s="59"/>
      <c r="UDW279" s="59"/>
      <c r="UDX279" s="59"/>
      <c r="UDY279" s="59"/>
      <c r="UDZ279" s="59"/>
      <c r="UEA279" s="59"/>
      <c r="UEB279" s="59"/>
      <c r="UEC279" s="59"/>
      <c r="UED279" s="59"/>
      <c r="UEE279" s="59"/>
      <c r="UEF279" s="59"/>
      <c r="UEG279" s="59"/>
      <c r="UEH279" s="59"/>
      <c r="UEI279" s="59"/>
      <c r="UEJ279" s="59"/>
      <c r="UEK279" s="59"/>
      <c r="UEL279" s="59"/>
      <c r="UEM279" s="59"/>
      <c r="UEN279" s="59"/>
      <c r="UEO279" s="59"/>
      <c r="UEP279" s="59"/>
      <c r="UEQ279" s="59"/>
      <c r="UER279" s="59"/>
      <c r="UES279" s="59"/>
      <c r="UET279" s="59"/>
      <c r="UEU279" s="59"/>
      <c r="UEV279" s="59"/>
      <c r="UEW279" s="59"/>
      <c r="UEX279" s="59"/>
      <c r="UEY279" s="59"/>
      <c r="UEZ279" s="59"/>
      <c r="UFA279" s="59"/>
      <c r="UFB279" s="59"/>
      <c r="UFC279" s="59"/>
      <c r="UFD279" s="59"/>
      <c r="UFE279" s="59"/>
      <c r="UFF279" s="59"/>
      <c r="UFG279" s="59"/>
      <c r="UFH279" s="59"/>
      <c r="UFI279" s="59"/>
      <c r="UFJ279" s="59"/>
      <c r="UFK279" s="59"/>
      <c r="UFL279" s="59"/>
      <c r="UFM279" s="59"/>
      <c r="UFN279" s="59"/>
      <c r="UFO279" s="59"/>
      <c r="UFP279" s="59"/>
      <c r="UFQ279" s="59"/>
      <c r="UFR279" s="59"/>
      <c r="UFS279" s="59"/>
      <c r="UFT279" s="59"/>
      <c r="UFU279" s="59"/>
      <c r="UFV279" s="59"/>
      <c r="UFW279" s="59"/>
      <c r="UFX279" s="59"/>
      <c r="UFY279" s="59"/>
      <c r="UFZ279" s="59"/>
      <c r="UGA279" s="59"/>
      <c r="UGB279" s="59"/>
      <c r="UGC279" s="59"/>
      <c r="UGD279" s="59"/>
      <c r="UGE279" s="59"/>
      <c r="UGF279" s="59"/>
      <c r="UGG279" s="59"/>
      <c r="UGH279" s="59"/>
      <c r="UGI279" s="59"/>
      <c r="UGJ279" s="59"/>
      <c r="UGK279" s="59"/>
      <c r="UGL279" s="59"/>
      <c r="UGM279" s="59"/>
      <c r="UGN279" s="59"/>
      <c r="UGO279" s="59"/>
      <c r="UGP279" s="59"/>
      <c r="UGQ279" s="59"/>
      <c r="UGR279" s="59"/>
      <c r="UGS279" s="59"/>
      <c r="UGT279" s="59"/>
      <c r="UGU279" s="59"/>
      <c r="UGV279" s="59"/>
      <c r="UGW279" s="59"/>
      <c r="UGX279" s="59"/>
      <c r="UGY279" s="59"/>
      <c r="UGZ279" s="59"/>
      <c r="UHA279" s="59"/>
      <c r="UHB279" s="59"/>
      <c r="UHC279" s="59"/>
      <c r="UHD279" s="59"/>
      <c r="UHE279" s="59"/>
      <c r="UHF279" s="59"/>
      <c r="UHG279" s="59"/>
      <c r="UHH279" s="59"/>
      <c r="UHI279" s="59"/>
      <c r="UHJ279" s="59"/>
      <c r="UHK279" s="59"/>
      <c r="UHL279" s="59"/>
      <c r="UHM279" s="59"/>
      <c r="UHN279" s="59"/>
      <c r="UHO279" s="59"/>
      <c r="UHP279" s="59"/>
      <c r="UHQ279" s="59"/>
      <c r="UHR279" s="59"/>
      <c r="UHS279" s="59"/>
      <c r="UHT279" s="59"/>
      <c r="UHU279" s="59"/>
      <c r="UHV279" s="59"/>
      <c r="UHW279" s="59"/>
      <c r="UHX279" s="59"/>
      <c r="UHY279" s="59"/>
      <c r="UHZ279" s="59"/>
      <c r="UIA279" s="59"/>
      <c r="UIB279" s="59"/>
      <c r="UIC279" s="59"/>
      <c r="UID279" s="59"/>
      <c r="UIE279" s="59"/>
      <c r="UIF279" s="59"/>
      <c r="UIG279" s="59"/>
      <c r="UIH279" s="59"/>
      <c r="UII279" s="59"/>
      <c r="UIJ279" s="59"/>
      <c r="UIK279" s="59"/>
      <c r="UIL279" s="59"/>
      <c r="UIM279" s="59"/>
      <c r="UIN279" s="59"/>
      <c r="UIO279" s="59"/>
      <c r="UIP279" s="59"/>
      <c r="UIQ279" s="59"/>
      <c r="UIR279" s="59"/>
      <c r="UIS279" s="59"/>
      <c r="UIT279" s="59"/>
      <c r="UIU279" s="59"/>
      <c r="UIV279" s="59"/>
      <c r="UIW279" s="59"/>
      <c r="UIX279" s="59"/>
      <c r="UIY279" s="59"/>
      <c r="UIZ279" s="59"/>
      <c r="UJA279" s="59"/>
      <c r="UJB279" s="59"/>
      <c r="UJC279" s="59"/>
      <c r="UJD279" s="59"/>
      <c r="UJE279" s="59"/>
      <c r="UJF279" s="59"/>
      <c r="UJG279" s="59"/>
      <c r="UJH279" s="59"/>
      <c r="UJI279" s="59"/>
      <c r="UJJ279" s="59"/>
      <c r="UJK279" s="59"/>
      <c r="UJL279" s="59"/>
      <c r="UJM279" s="59"/>
      <c r="UJN279" s="59"/>
      <c r="UJO279" s="59"/>
      <c r="UJP279" s="59"/>
      <c r="UJQ279" s="59"/>
      <c r="UJR279" s="59"/>
      <c r="UJS279" s="59"/>
      <c r="UJT279" s="59"/>
      <c r="UJU279" s="59"/>
      <c r="UJV279" s="59"/>
      <c r="UJW279" s="59"/>
      <c r="UJX279" s="59"/>
      <c r="UJY279" s="59"/>
      <c r="UJZ279" s="59"/>
      <c r="UKA279" s="59"/>
      <c r="UKB279" s="59"/>
      <c r="UKC279" s="59"/>
      <c r="UKD279" s="59"/>
      <c r="UKE279" s="59"/>
      <c r="UKF279" s="59"/>
      <c r="UKG279" s="59"/>
      <c r="UKH279" s="59"/>
      <c r="UKI279" s="59"/>
      <c r="UKJ279" s="59"/>
      <c r="UKK279" s="59"/>
      <c r="UKL279" s="59"/>
      <c r="UKM279" s="59"/>
      <c r="UKN279" s="59"/>
      <c r="UKO279" s="59"/>
      <c r="UKP279" s="59"/>
      <c r="UKQ279" s="59"/>
      <c r="UKR279" s="59"/>
      <c r="UKS279" s="59"/>
      <c r="UKT279" s="59"/>
      <c r="UKU279" s="59"/>
      <c r="UKV279" s="59"/>
      <c r="UKW279" s="59"/>
      <c r="UKX279" s="59"/>
      <c r="UKY279" s="59"/>
      <c r="UKZ279" s="59"/>
      <c r="ULA279" s="59"/>
      <c r="ULB279" s="59"/>
      <c r="ULC279" s="59"/>
      <c r="ULD279" s="59"/>
      <c r="ULE279" s="59"/>
      <c r="ULF279" s="59"/>
      <c r="ULG279" s="59"/>
      <c r="ULH279" s="59"/>
      <c r="ULI279" s="59"/>
      <c r="ULJ279" s="59"/>
      <c r="ULK279" s="59"/>
      <c r="ULL279" s="59"/>
      <c r="ULM279" s="59"/>
      <c r="ULN279" s="59"/>
      <c r="ULO279" s="59"/>
      <c r="ULP279" s="59"/>
      <c r="ULQ279" s="59"/>
      <c r="ULR279" s="59"/>
      <c r="ULS279" s="59"/>
      <c r="ULT279" s="59"/>
      <c r="ULU279" s="59"/>
      <c r="ULV279" s="59"/>
      <c r="ULW279" s="59"/>
      <c r="ULX279" s="59"/>
      <c r="ULY279" s="59"/>
      <c r="ULZ279" s="59"/>
      <c r="UMA279" s="59"/>
      <c r="UMB279" s="59"/>
      <c r="UMC279" s="59"/>
      <c r="UMD279" s="59"/>
      <c r="UME279" s="59"/>
      <c r="UMF279" s="59"/>
      <c r="UMG279" s="59"/>
      <c r="UMH279" s="59"/>
      <c r="UMI279" s="59"/>
      <c r="UMJ279" s="59"/>
      <c r="UMK279" s="59"/>
      <c r="UML279" s="59"/>
      <c r="UMM279" s="59"/>
      <c r="UMN279" s="59"/>
      <c r="UMO279" s="59"/>
      <c r="UMP279" s="59"/>
      <c r="UMQ279" s="59"/>
      <c r="UMR279" s="59"/>
      <c r="UMS279" s="59"/>
      <c r="UMT279" s="59"/>
      <c r="UMU279" s="59"/>
      <c r="UMV279" s="59"/>
      <c r="UMW279" s="59"/>
      <c r="UMX279" s="59"/>
      <c r="UMY279" s="59"/>
      <c r="UMZ279" s="59"/>
      <c r="UNA279" s="59"/>
      <c r="UNB279" s="59"/>
      <c r="UNC279" s="59"/>
      <c r="UND279" s="59"/>
      <c r="UNE279" s="59"/>
      <c r="UNF279" s="59"/>
      <c r="UNG279" s="59"/>
      <c r="UNH279" s="59"/>
      <c r="UNI279" s="59"/>
      <c r="UNJ279" s="59"/>
      <c r="UNK279" s="59"/>
      <c r="UNL279" s="59"/>
      <c r="UNM279" s="59"/>
      <c r="UNN279" s="59"/>
      <c r="UNO279" s="59"/>
      <c r="UNP279" s="59"/>
      <c r="UNQ279" s="59"/>
      <c r="UNR279" s="59"/>
      <c r="UNS279" s="59"/>
      <c r="UNT279" s="59"/>
      <c r="UNU279" s="59"/>
      <c r="UNV279" s="59"/>
      <c r="UNW279" s="59"/>
      <c r="UNX279" s="59"/>
      <c r="UNY279" s="59"/>
      <c r="UNZ279" s="59"/>
      <c r="UOA279" s="59"/>
      <c r="UOB279" s="59"/>
      <c r="UOC279" s="59"/>
      <c r="UOD279" s="59"/>
      <c r="UOE279" s="59"/>
      <c r="UOF279" s="59"/>
      <c r="UOG279" s="59"/>
      <c r="UOH279" s="59"/>
      <c r="UOI279" s="59"/>
      <c r="UOJ279" s="59"/>
      <c r="UOK279" s="59"/>
      <c r="UOL279" s="59"/>
      <c r="UOM279" s="59"/>
      <c r="UON279" s="59"/>
      <c r="UOO279" s="59"/>
      <c r="UOP279" s="59"/>
      <c r="UOQ279" s="59"/>
      <c r="UOR279" s="59"/>
      <c r="UOS279" s="59"/>
      <c r="UOT279" s="59"/>
      <c r="UOU279" s="59"/>
      <c r="UOV279" s="59"/>
      <c r="UOW279" s="59"/>
      <c r="UOX279" s="59"/>
      <c r="UOY279" s="59"/>
      <c r="UOZ279" s="59"/>
      <c r="UPA279" s="59"/>
      <c r="UPB279" s="59"/>
      <c r="UPC279" s="59"/>
      <c r="UPD279" s="59"/>
      <c r="UPE279" s="59"/>
      <c r="UPF279" s="59"/>
      <c r="UPG279" s="59"/>
      <c r="UPH279" s="59"/>
      <c r="UPI279" s="59"/>
      <c r="UPJ279" s="59"/>
      <c r="UPK279" s="59"/>
      <c r="UPL279" s="59"/>
      <c r="UPM279" s="59"/>
      <c r="UPN279" s="59"/>
      <c r="UPO279" s="59"/>
      <c r="UPP279" s="59"/>
      <c r="UPQ279" s="59"/>
      <c r="UPR279" s="59"/>
      <c r="UPS279" s="59"/>
      <c r="UPT279" s="59"/>
      <c r="UPU279" s="59"/>
      <c r="UPV279" s="59"/>
      <c r="UPW279" s="59"/>
      <c r="UPX279" s="59"/>
      <c r="UPY279" s="59"/>
      <c r="UPZ279" s="59"/>
      <c r="UQA279" s="59"/>
      <c r="UQB279" s="59"/>
      <c r="UQC279" s="59"/>
      <c r="UQD279" s="59"/>
      <c r="UQE279" s="59"/>
      <c r="UQF279" s="59"/>
      <c r="UQG279" s="59"/>
      <c r="UQH279" s="59"/>
      <c r="UQI279" s="59"/>
      <c r="UQJ279" s="59"/>
      <c r="UQK279" s="59"/>
      <c r="UQL279" s="59"/>
      <c r="UQM279" s="59"/>
      <c r="UQN279" s="59"/>
      <c r="UQO279" s="59"/>
      <c r="UQP279" s="59"/>
      <c r="UQQ279" s="59"/>
      <c r="UQR279" s="59"/>
      <c r="UQS279" s="59"/>
      <c r="UQT279" s="59"/>
      <c r="UQU279" s="59"/>
      <c r="UQV279" s="59"/>
      <c r="UQW279" s="59"/>
      <c r="UQX279" s="59"/>
      <c r="UQY279" s="59"/>
      <c r="UQZ279" s="59"/>
      <c r="URA279" s="59"/>
      <c r="URB279" s="59"/>
      <c r="URC279" s="59"/>
      <c r="URD279" s="59"/>
      <c r="URE279" s="59"/>
      <c r="URF279" s="59"/>
      <c r="URG279" s="59"/>
      <c r="URH279" s="59"/>
      <c r="URI279" s="59"/>
      <c r="URJ279" s="59"/>
      <c r="URK279" s="59"/>
      <c r="URL279" s="59"/>
      <c r="URM279" s="59"/>
      <c r="URN279" s="59"/>
      <c r="URO279" s="59"/>
      <c r="URP279" s="59"/>
      <c r="URQ279" s="59"/>
      <c r="URR279" s="59"/>
      <c r="URS279" s="59"/>
      <c r="URT279" s="59"/>
      <c r="URU279" s="59"/>
      <c r="URV279" s="59"/>
      <c r="URW279" s="59"/>
      <c r="URX279" s="59"/>
      <c r="URY279" s="59"/>
      <c r="URZ279" s="59"/>
      <c r="USA279" s="59"/>
      <c r="USB279" s="59"/>
      <c r="USC279" s="59"/>
      <c r="USD279" s="59"/>
      <c r="USE279" s="59"/>
      <c r="USF279" s="59"/>
      <c r="USG279" s="59"/>
      <c r="USH279" s="59"/>
      <c r="USI279" s="59"/>
      <c r="USJ279" s="59"/>
      <c r="USK279" s="59"/>
      <c r="USL279" s="59"/>
      <c r="USM279" s="59"/>
      <c r="USN279" s="59"/>
      <c r="USO279" s="59"/>
      <c r="USP279" s="59"/>
      <c r="USQ279" s="59"/>
      <c r="USR279" s="59"/>
      <c r="USS279" s="59"/>
      <c r="UST279" s="59"/>
      <c r="USU279" s="59"/>
      <c r="USV279" s="59"/>
      <c r="USW279" s="59"/>
      <c r="USX279" s="59"/>
      <c r="USY279" s="59"/>
      <c r="USZ279" s="59"/>
      <c r="UTA279" s="59"/>
      <c r="UTB279" s="59"/>
      <c r="UTC279" s="59"/>
      <c r="UTD279" s="59"/>
      <c r="UTE279" s="59"/>
      <c r="UTF279" s="59"/>
      <c r="UTG279" s="59"/>
      <c r="UTH279" s="59"/>
      <c r="UTI279" s="59"/>
      <c r="UTJ279" s="59"/>
      <c r="UTK279" s="59"/>
      <c r="UTL279" s="59"/>
      <c r="UTM279" s="59"/>
      <c r="UTN279" s="59"/>
      <c r="UTO279" s="59"/>
      <c r="UTP279" s="59"/>
      <c r="UTQ279" s="59"/>
      <c r="UTR279" s="59"/>
      <c r="UTS279" s="59"/>
      <c r="UTT279" s="59"/>
      <c r="UTU279" s="59"/>
      <c r="UTV279" s="59"/>
      <c r="UTW279" s="59"/>
      <c r="UTX279" s="59"/>
      <c r="UTY279" s="59"/>
      <c r="UTZ279" s="59"/>
      <c r="UUA279" s="59"/>
      <c r="UUB279" s="59"/>
      <c r="UUC279" s="59"/>
      <c r="UUD279" s="59"/>
      <c r="UUE279" s="59"/>
      <c r="UUF279" s="59"/>
      <c r="UUG279" s="59"/>
      <c r="UUH279" s="59"/>
      <c r="UUI279" s="59"/>
      <c r="UUJ279" s="59"/>
      <c r="UUK279" s="59"/>
      <c r="UUL279" s="59"/>
      <c r="UUM279" s="59"/>
      <c r="UUN279" s="59"/>
      <c r="UUO279" s="59"/>
      <c r="UUP279" s="59"/>
      <c r="UUQ279" s="59"/>
      <c r="UUR279" s="59"/>
      <c r="UUS279" s="59"/>
      <c r="UUT279" s="59"/>
      <c r="UUU279" s="59"/>
      <c r="UUV279" s="59"/>
      <c r="UUW279" s="59"/>
      <c r="UUX279" s="59"/>
      <c r="UUY279" s="59"/>
      <c r="UUZ279" s="59"/>
      <c r="UVA279" s="59"/>
      <c r="UVB279" s="59"/>
      <c r="UVC279" s="59"/>
      <c r="UVD279" s="59"/>
      <c r="UVE279" s="59"/>
      <c r="UVF279" s="59"/>
      <c r="UVG279" s="59"/>
      <c r="UVH279" s="59"/>
      <c r="UVI279" s="59"/>
      <c r="UVJ279" s="59"/>
      <c r="UVK279" s="59"/>
      <c r="UVL279" s="59"/>
      <c r="UVM279" s="59"/>
      <c r="UVN279" s="59"/>
      <c r="UVO279" s="59"/>
      <c r="UVP279" s="59"/>
      <c r="UVQ279" s="59"/>
      <c r="UVR279" s="59"/>
      <c r="UVS279" s="59"/>
      <c r="UVT279" s="59"/>
      <c r="UVU279" s="59"/>
      <c r="UVV279" s="59"/>
      <c r="UVW279" s="59"/>
      <c r="UVX279" s="59"/>
      <c r="UVY279" s="59"/>
      <c r="UVZ279" s="59"/>
      <c r="UWA279" s="59"/>
      <c r="UWB279" s="59"/>
      <c r="UWC279" s="59"/>
      <c r="UWD279" s="59"/>
      <c r="UWE279" s="59"/>
      <c r="UWF279" s="59"/>
      <c r="UWG279" s="59"/>
      <c r="UWH279" s="59"/>
      <c r="UWI279" s="59"/>
      <c r="UWJ279" s="59"/>
      <c r="UWK279" s="59"/>
      <c r="UWL279" s="59"/>
      <c r="UWM279" s="59"/>
      <c r="UWN279" s="59"/>
      <c r="UWO279" s="59"/>
      <c r="UWP279" s="59"/>
      <c r="UWQ279" s="59"/>
      <c r="UWR279" s="59"/>
      <c r="UWS279" s="59"/>
      <c r="UWT279" s="59"/>
      <c r="UWU279" s="59"/>
      <c r="UWV279" s="59"/>
      <c r="UWW279" s="59"/>
      <c r="UWX279" s="59"/>
      <c r="UWY279" s="59"/>
      <c r="UWZ279" s="59"/>
      <c r="UXA279" s="59"/>
      <c r="UXB279" s="59"/>
      <c r="UXC279" s="59"/>
      <c r="UXD279" s="59"/>
      <c r="UXE279" s="59"/>
      <c r="UXF279" s="59"/>
      <c r="UXG279" s="59"/>
      <c r="UXH279" s="59"/>
      <c r="UXI279" s="59"/>
      <c r="UXJ279" s="59"/>
      <c r="UXK279" s="59"/>
      <c r="UXL279" s="59"/>
      <c r="UXM279" s="59"/>
      <c r="UXN279" s="59"/>
      <c r="UXO279" s="59"/>
      <c r="UXP279" s="59"/>
      <c r="UXQ279" s="59"/>
      <c r="UXR279" s="59"/>
      <c r="UXS279" s="59"/>
      <c r="UXT279" s="59"/>
      <c r="UXU279" s="59"/>
      <c r="UXV279" s="59"/>
      <c r="UXW279" s="59"/>
      <c r="UXX279" s="59"/>
      <c r="UXY279" s="59"/>
      <c r="UXZ279" s="59"/>
      <c r="UYA279" s="59"/>
      <c r="UYB279" s="59"/>
      <c r="UYC279" s="59"/>
      <c r="UYD279" s="59"/>
      <c r="UYE279" s="59"/>
      <c r="UYF279" s="59"/>
      <c r="UYG279" s="59"/>
      <c r="UYH279" s="59"/>
      <c r="UYI279" s="59"/>
      <c r="UYJ279" s="59"/>
      <c r="UYK279" s="59"/>
      <c r="UYL279" s="59"/>
      <c r="UYM279" s="59"/>
      <c r="UYN279" s="59"/>
      <c r="UYO279" s="59"/>
      <c r="UYP279" s="59"/>
      <c r="UYQ279" s="59"/>
      <c r="UYR279" s="59"/>
      <c r="UYS279" s="59"/>
      <c r="UYT279" s="59"/>
      <c r="UYU279" s="59"/>
      <c r="UYV279" s="59"/>
      <c r="UYW279" s="59"/>
      <c r="UYX279" s="59"/>
      <c r="UYY279" s="59"/>
      <c r="UYZ279" s="59"/>
      <c r="UZA279" s="59"/>
      <c r="UZB279" s="59"/>
      <c r="UZC279" s="59"/>
      <c r="UZD279" s="59"/>
      <c r="UZE279" s="59"/>
      <c r="UZF279" s="59"/>
      <c r="UZG279" s="59"/>
      <c r="UZH279" s="59"/>
      <c r="UZI279" s="59"/>
      <c r="UZJ279" s="59"/>
      <c r="UZK279" s="59"/>
      <c r="UZL279" s="59"/>
      <c r="UZM279" s="59"/>
      <c r="UZN279" s="59"/>
      <c r="UZO279" s="59"/>
      <c r="UZP279" s="59"/>
      <c r="UZQ279" s="59"/>
      <c r="UZR279" s="59"/>
      <c r="UZS279" s="59"/>
      <c r="UZT279" s="59"/>
      <c r="UZU279" s="59"/>
      <c r="UZV279" s="59"/>
      <c r="UZW279" s="59"/>
      <c r="UZX279" s="59"/>
      <c r="UZY279" s="59"/>
      <c r="UZZ279" s="59"/>
      <c r="VAA279" s="59"/>
      <c r="VAB279" s="59"/>
      <c r="VAC279" s="59"/>
      <c r="VAD279" s="59"/>
      <c r="VAE279" s="59"/>
      <c r="VAF279" s="59"/>
      <c r="VAG279" s="59"/>
      <c r="VAH279" s="59"/>
      <c r="VAI279" s="59"/>
      <c r="VAJ279" s="59"/>
      <c r="VAK279" s="59"/>
      <c r="VAL279" s="59"/>
      <c r="VAM279" s="59"/>
      <c r="VAN279" s="59"/>
      <c r="VAO279" s="59"/>
      <c r="VAP279" s="59"/>
      <c r="VAQ279" s="59"/>
      <c r="VAR279" s="59"/>
      <c r="VAS279" s="59"/>
      <c r="VAT279" s="59"/>
      <c r="VAU279" s="59"/>
      <c r="VAV279" s="59"/>
      <c r="VAW279" s="59"/>
      <c r="VAX279" s="59"/>
      <c r="VAY279" s="59"/>
      <c r="VAZ279" s="59"/>
      <c r="VBA279" s="59"/>
      <c r="VBB279" s="59"/>
      <c r="VBC279" s="59"/>
      <c r="VBD279" s="59"/>
      <c r="VBE279" s="59"/>
      <c r="VBF279" s="59"/>
      <c r="VBG279" s="59"/>
      <c r="VBH279" s="59"/>
      <c r="VBI279" s="59"/>
      <c r="VBJ279" s="59"/>
      <c r="VBK279" s="59"/>
      <c r="VBL279" s="59"/>
      <c r="VBM279" s="59"/>
      <c r="VBN279" s="59"/>
      <c r="VBO279" s="59"/>
      <c r="VBP279" s="59"/>
      <c r="VBQ279" s="59"/>
      <c r="VBR279" s="59"/>
      <c r="VBS279" s="59"/>
      <c r="VBT279" s="59"/>
      <c r="VBU279" s="59"/>
      <c r="VBV279" s="59"/>
      <c r="VBW279" s="59"/>
      <c r="VBX279" s="59"/>
      <c r="VBY279" s="59"/>
      <c r="VBZ279" s="59"/>
      <c r="VCA279" s="59"/>
      <c r="VCB279" s="59"/>
      <c r="VCC279" s="59"/>
      <c r="VCD279" s="59"/>
      <c r="VCE279" s="59"/>
      <c r="VCF279" s="59"/>
      <c r="VCG279" s="59"/>
      <c r="VCH279" s="59"/>
      <c r="VCI279" s="59"/>
      <c r="VCJ279" s="59"/>
      <c r="VCK279" s="59"/>
      <c r="VCL279" s="59"/>
      <c r="VCM279" s="59"/>
      <c r="VCN279" s="59"/>
      <c r="VCO279" s="59"/>
      <c r="VCP279" s="59"/>
      <c r="VCQ279" s="59"/>
      <c r="VCR279" s="59"/>
      <c r="VCS279" s="59"/>
      <c r="VCT279" s="59"/>
      <c r="VCU279" s="59"/>
      <c r="VCV279" s="59"/>
      <c r="VCW279" s="59"/>
      <c r="VCX279" s="59"/>
      <c r="VCY279" s="59"/>
      <c r="VCZ279" s="59"/>
      <c r="VDA279" s="59"/>
      <c r="VDB279" s="59"/>
      <c r="VDC279" s="59"/>
      <c r="VDD279" s="59"/>
      <c r="VDE279" s="59"/>
      <c r="VDF279" s="59"/>
      <c r="VDG279" s="59"/>
      <c r="VDH279" s="59"/>
      <c r="VDI279" s="59"/>
      <c r="VDJ279" s="59"/>
      <c r="VDK279" s="59"/>
      <c r="VDL279" s="59"/>
      <c r="VDM279" s="59"/>
      <c r="VDN279" s="59"/>
      <c r="VDO279" s="59"/>
      <c r="VDP279" s="59"/>
      <c r="VDQ279" s="59"/>
      <c r="VDR279" s="59"/>
      <c r="VDS279" s="59"/>
      <c r="VDT279" s="59"/>
      <c r="VDU279" s="59"/>
      <c r="VDV279" s="59"/>
      <c r="VDW279" s="59"/>
      <c r="VDX279" s="59"/>
      <c r="VDY279" s="59"/>
      <c r="VDZ279" s="59"/>
      <c r="VEA279" s="59"/>
      <c r="VEB279" s="59"/>
      <c r="VEC279" s="59"/>
      <c r="VED279" s="59"/>
      <c r="VEE279" s="59"/>
      <c r="VEF279" s="59"/>
      <c r="VEG279" s="59"/>
      <c r="VEH279" s="59"/>
      <c r="VEI279" s="59"/>
      <c r="VEJ279" s="59"/>
      <c r="VEK279" s="59"/>
      <c r="VEL279" s="59"/>
      <c r="VEM279" s="59"/>
      <c r="VEN279" s="59"/>
      <c r="VEO279" s="59"/>
      <c r="VEP279" s="59"/>
      <c r="VEQ279" s="59"/>
      <c r="VER279" s="59"/>
      <c r="VES279" s="59"/>
      <c r="VET279" s="59"/>
      <c r="VEU279" s="59"/>
      <c r="VEV279" s="59"/>
      <c r="VEW279" s="59"/>
      <c r="VEX279" s="59"/>
      <c r="VEY279" s="59"/>
      <c r="VEZ279" s="59"/>
      <c r="VFA279" s="59"/>
      <c r="VFB279" s="59"/>
      <c r="VFC279" s="59"/>
      <c r="VFD279" s="59"/>
      <c r="VFE279" s="59"/>
      <c r="VFF279" s="59"/>
      <c r="VFG279" s="59"/>
      <c r="VFH279" s="59"/>
      <c r="VFI279" s="59"/>
      <c r="VFJ279" s="59"/>
      <c r="VFK279" s="59"/>
      <c r="VFL279" s="59"/>
      <c r="VFM279" s="59"/>
      <c r="VFN279" s="59"/>
      <c r="VFO279" s="59"/>
      <c r="VFP279" s="59"/>
      <c r="VFQ279" s="59"/>
      <c r="VFR279" s="59"/>
      <c r="VFS279" s="59"/>
      <c r="VFT279" s="59"/>
      <c r="VFU279" s="59"/>
      <c r="VFV279" s="59"/>
      <c r="VFW279" s="59"/>
      <c r="VFX279" s="59"/>
      <c r="VFY279" s="59"/>
      <c r="VFZ279" s="59"/>
      <c r="VGA279" s="59"/>
      <c r="VGB279" s="59"/>
      <c r="VGC279" s="59"/>
      <c r="VGD279" s="59"/>
      <c r="VGE279" s="59"/>
      <c r="VGF279" s="59"/>
      <c r="VGG279" s="59"/>
      <c r="VGH279" s="59"/>
      <c r="VGI279" s="59"/>
      <c r="VGJ279" s="59"/>
      <c r="VGK279" s="59"/>
      <c r="VGL279" s="59"/>
      <c r="VGM279" s="59"/>
      <c r="VGN279" s="59"/>
      <c r="VGO279" s="59"/>
      <c r="VGP279" s="59"/>
      <c r="VGQ279" s="59"/>
      <c r="VGR279" s="59"/>
      <c r="VGS279" s="59"/>
      <c r="VGT279" s="59"/>
      <c r="VGU279" s="59"/>
      <c r="VGV279" s="59"/>
      <c r="VGW279" s="59"/>
      <c r="VGX279" s="59"/>
      <c r="VGY279" s="59"/>
      <c r="VGZ279" s="59"/>
      <c r="VHA279" s="59"/>
      <c r="VHB279" s="59"/>
      <c r="VHC279" s="59"/>
      <c r="VHD279" s="59"/>
      <c r="VHE279" s="59"/>
      <c r="VHF279" s="59"/>
      <c r="VHG279" s="59"/>
      <c r="VHH279" s="59"/>
      <c r="VHI279" s="59"/>
      <c r="VHJ279" s="59"/>
      <c r="VHK279" s="59"/>
      <c r="VHL279" s="59"/>
      <c r="VHM279" s="59"/>
      <c r="VHN279" s="59"/>
      <c r="VHO279" s="59"/>
      <c r="VHP279" s="59"/>
      <c r="VHQ279" s="59"/>
      <c r="VHR279" s="59"/>
      <c r="VHS279" s="59"/>
      <c r="VHT279" s="59"/>
      <c r="VHU279" s="59"/>
      <c r="VHV279" s="59"/>
      <c r="VHW279" s="59"/>
      <c r="VHX279" s="59"/>
      <c r="VHY279" s="59"/>
      <c r="VHZ279" s="59"/>
      <c r="VIA279" s="59"/>
      <c r="VIB279" s="59"/>
      <c r="VIC279" s="59"/>
      <c r="VID279" s="59"/>
      <c r="VIE279" s="59"/>
      <c r="VIF279" s="59"/>
      <c r="VIG279" s="59"/>
      <c r="VIH279" s="59"/>
      <c r="VII279" s="59"/>
      <c r="VIJ279" s="59"/>
      <c r="VIK279" s="59"/>
      <c r="VIL279" s="59"/>
      <c r="VIM279" s="59"/>
      <c r="VIN279" s="59"/>
      <c r="VIO279" s="59"/>
      <c r="VIP279" s="59"/>
      <c r="VIQ279" s="59"/>
      <c r="VIR279" s="59"/>
      <c r="VIS279" s="59"/>
      <c r="VIT279" s="59"/>
      <c r="VIU279" s="59"/>
      <c r="VIV279" s="59"/>
      <c r="VIW279" s="59"/>
      <c r="VIX279" s="59"/>
      <c r="VIY279" s="59"/>
      <c r="VIZ279" s="59"/>
      <c r="VJA279" s="59"/>
      <c r="VJB279" s="59"/>
      <c r="VJC279" s="59"/>
      <c r="VJD279" s="59"/>
      <c r="VJE279" s="59"/>
      <c r="VJF279" s="59"/>
      <c r="VJG279" s="59"/>
      <c r="VJH279" s="59"/>
      <c r="VJI279" s="59"/>
      <c r="VJJ279" s="59"/>
      <c r="VJK279" s="59"/>
      <c r="VJL279" s="59"/>
      <c r="VJM279" s="59"/>
      <c r="VJN279" s="59"/>
      <c r="VJO279" s="59"/>
      <c r="VJP279" s="59"/>
      <c r="VJQ279" s="59"/>
      <c r="VJR279" s="59"/>
      <c r="VJS279" s="59"/>
      <c r="VJT279" s="59"/>
      <c r="VJU279" s="59"/>
      <c r="VJV279" s="59"/>
      <c r="VJW279" s="59"/>
      <c r="VJX279" s="59"/>
      <c r="VJY279" s="59"/>
      <c r="VJZ279" s="59"/>
      <c r="VKA279" s="59"/>
      <c r="VKB279" s="59"/>
      <c r="VKC279" s="59"/>
      <c r="VKD279" s="59"/>
      <c r="VKE279" s="59"/>
      <c r="VKF279" s="59"/>
      <c r="VKG279" s="59"/>
      <c r="VKH279" s="59"/>
      <c r="VKI279" s="59"/>
      <c r="VKJ279" s="59"/>
      <c r="VKK279" s="59"/>
      <c r="VKL279" s="59"/>
      <c r="VKM279" s="59"/>
      <c r="VKN279" s="59"/>
      <c r="VKO279" s="59"/>
      <c r="VKP279" s="59"/>
      <c r="VKQ279" s="59"/>
      <c r="VKR279" s="59"/>
      <c r="VKS279" s="59"/>
      <c r="VKT279" s="59"/>
      <c r="VKU279" s="59"/>
      <c r="VKV279" s="59"/>
      <c r="VKW279" s="59"/>
      <c r="VKX279" s="59"/>
      <c r="VKY279" s="59"/>
      <c r="VKZ279" s="59"/>
      <c r="VLA279" s="59"/>
      <c r="VLB279" s="59"/>
      <c r="VLC279" s="59"/>
      <c r="VLD279" s="59"/>
      <c r="VLE279" s="59"/>
      <c r="VLF279" s="59"/>
      <c r="VLG279" s="59"/>
      <c r="VLH279" s="59"/>
      <c r="VLI279" s="59"/>
      <c r="VLJ279" s="59"/>
      <c r="VLK279" s="59"/>
      <c r="VLL279" s="59"/>
      <c r="VLM279" s="59"/>
      <c r="VLN279" s="59"/>
      <c r="VLO279" s="59"/>
      <c r="VLP279" s="59"/>
      <c r="VLQ279" s="59"/>
      <c r="VLR279" s="59"/>
      <c r="VLS279" s="59"/>
      <c r="VLT279" s="59"/>
      <c r="VLU279" s="59"/>
      <c r="VLV279" s="59"/>
      <c r="VLW279" s="59"/>
      <c r="VLX279" s="59"/>
      <c r="VLY279" s="59"/>
      <c r="VLZ279" s="59"/>
      <c r="VMA279" s="59"/>
      <c r="VMB279" s="59"/>
      <c r="VMC279" s="59"/>
      <c r="VMD279" s="59"/>
      <c r="VME279" s="59"/>
      <c r="VMF279" s="59"/>
      <c r="VMG279" s="59"/>
      <c r="VMH279" s="59"/>
      <c r="VMI279" s="59"/>
      <c r="VMJ279" s="59"/>
      <c r="VMK279" s="59"/>
      <c r="VML279" s="59"/>
      <c r="VMM279" s="59"/>
      <c r="VMN279" s="59"/>
      <c r="VMO279" s="59"/>
      <c r="VMP279" s="59"/>
      <c r="VMQ279" s="59"/>
      <c r="VMR279" s="59"/>
      <c r="VMS279" s="59"/>
      <c r="VMT279" s="59"/>
      <c r="VMU279" s="59"/>
      <c r="VMV279" s="59"/>
      <c r="VMW279" s="59"/>
      <c r="VMX279" s="59"/>
      <c r="VMY279" s="59"/>
      <c r="VMZ279" s="59"/>
      <c r="VNA279" s="59"/>
      <c r="VNB279" s="59"/>
      <c r="VNC279" s="59"/>
      <c r="VND279" s="59"/>
      <c r="VNE279" s="59"/>
      <c r="VNF279" s="59"/>
      <c r="VNG279" s="59"/>
      <c r="VNH279" s="59"/>
      <c r="VNI279" s="59"/>
      <c r="VNJ279" s="59"/>
      <c r="VNK279" s="59"/>
      <c r="VNL279" s="59"/>
      <c r="VNM279" s="59"/>
      <c r="VNN279" s="59"/>
      <c r="VNO279" s="59"/>
      <c r="VNP279" s="59"/>
      <c r="VNQ279" s="59"/>
      <c r="VNR279" s="59"/>
      <c r="VNS279" s="59"/>
      <c r="VNT279" s="59"/>
      <c r="VNU279" s="59"/>
      <c r="VNV279" s="59"/>
      <c r="VNW279" s="59"/>
      <c r="VNX279" s="59"/>
      <c r="VNY279" s="59"/>
      <c r="VNZ279" s="59"/>
      <c r="VOA279" s="59"/>
      <c r="VOB279" s="59"/>
      <c r="VOC279" s="59"/>
      <c r="VOD279" s="59"/>
      <c r="VOE279" s="59"/>
      <c r="VOF279" s="59"/>
      <c r="VOG279" s="59"/>
      <c r="VOH279" s="59"/>
      <c r="VOI279" s="59"/>
      <c r="VOJ279" s="59"/>
      <c r="VOK279" s="59"/>
      <c r="VOL279" s="59"/>
      <c r="VOM279" s="59"/>
      <c r="VON279" s="59"/>
      <c r="VOO279" s="59"/>
      <c r="VOP279" s="59"/>
      <c r="VOQ279" s="59"/>
      <c r="VOR279" s="59"/>
      <c r="VOS279" s="59"/>
      <c r="VOT279" s="59"/>
      <c r="VOU279" s="59"/>
      <c r="VOV279" s="59"/>
      <c r="VOW279" s="59"/>
      <c r="VOX279" s="59"/>
      <c r="VOY279" s="59"/>
      <c r="VOZ279" s="59"/>
      <c r="VPA279" s="59"/>
      <c r="VPB279" s="59"/>
      <c r="VPC279" s="59"/>
      <c r="VPD279" s="59"/>
      <c r="VPE279" s="59"/>
      <c r="VPF279" s="59"/>
      <c r="VPG279" s="59"/>
      <c r="VPH279" s="59"/>
      <c r="VPI279" s="59"/>
      <c r="VPJ279" s="59"/>
      <c r="VPK279" s="59"/>
      <c r="VPL279" s="59"/>
      <c r="VPM279" s="59"/>
      <c r="VPN279" s="59"/>
      <c r="VPO279" s="59"/>
      <c r="VPP279" s="59"/>
      <c r="VPQ279" s="59"/>
      <c r="VPR279" s="59"/>
      <c r="VPS279" s="59"/>
      <c r="VPT279" s="59"/>
      <c r="VPU279" s="59"/>
      <c r="VPV279" s="59"/>
      <c r="VPW279" s="59"/>
      <c r="VPX279" s="59"/>
      <c r="VPY279" s="59"/>
      <c r="VPZ279" s="59"/>
      <c r="VQA279" s="59"/>
      <c r="VQB279" s="59"/>
      <c r="VQC279" s="59"/>
      <c r="VQD279" s="59"/>
      <c r="VQE279" s="59"/>
      <c r="VQF279" s="59"/>
      <c r="VQG279" s="59"/>
      <c r="VQH279" s="59"/>
      <c r="VQI279" s="59"/>
      <c r="VQJ279" s="59"/>
      <c r="VQK279" s="59"/>
      <c r="VQL279" s="59"/>
      <c r="VQM279" s="59"/>
      <c r="VQN279" s="59"/>
      <c r="VQO279" s="59"/>
      <c r="VQP279" s="59"/>
      <c r="VQQ279" s="59"/>
      <c r="VQR279" s="59"/>
      <c r="VQS279" s="59"/>
      <c r="VQT279" s="59"/>
      <c r="VQU279" s="59"/>
      <c r="VQV279" s="59"/>
      <c r="VQW279" s="59"/>
      <c r="VQX279" s="59"/>
      <c r="VQY279" s="59"/>
      <c r="VQZ279" s="59"/>
      <c r="VRA279" s="59"/>
      <c r="VRB279" s="59"/>
      <c r="VRC279" s="59"/>
      <c r="VRD279" s="59"/>
      <c r="VRE279" s="59"/>
      <c r="VRF279" s="59"/>
      <c r="VRG279" s="59"/>
      <c r="VRH279" s="59"/>
      <c r="VRI279" s="59"/>
      <c r="VRJ279" s="59"/>
      <c r="VRK279" s="59"/>
      <c r="VRL279" s="59"/>
      <c r="VRM279" s="59"/>
      <c r="VRN279" s="59"/>
      <c r="VRO279" s="59"/>
      <c r="VRP279" s="59"/>
      <c r="VRQ279" s="59"/>
      <c r="VRR279" s="59"/>
      <c r="VRS279" s="59"/>
      <c r="VRT279" s="59"/>
      <c r="VRU279" s="59"/>
      <c r="VRV279" s="59"/>
      <c r="VRW279" s="59"/>
      <c r="VRX279" s="59"/>
      <c r="VRY279" s="59"/>
      <c r="VRZ279" s="59"/>
      <c r="VSA279" s="59"/>
      <c r="VSB279" s="59"/>
      <c r="VSC279" s="59"/>
      <c r="VSD279" s="59"/>
      <c r="VSE279" s="59"/>
      <c r="VSF279" s="59"/>
      <c r="VSG279" s="59"/>
      <c r="VSH279" s="59"/>
      <c r="VSI279" s="59"/>
      <c r="VSJ279" s="59"/>
      <c r="VSK279" s="59"/>
      <c r="VSL279" s="59"/>
      <c r="VSM279" s="59"/>
      <c r="VSN279" s="59"/>
      <c r="VSO279" s="59"/>
      <c r="VSP279" s="59"/>
      <c r="VSQ279" s="59"/>
      <c r="VSR279" s="59"/>
      <c r="VSS279" s="59"/>
      <c r="VST279" s="59"/>
      <c r="VSU279" s="59"/>
      <c r="VSV279" s="59"/>
      <c r="VSW279" s="59"/>
      <c r="VSX279" s="59"/>
      <c r="VSY279" s="59"/>
      <c r="VSZ279" s="59"/>
      <c r="VTA279" s="59"/>
      <c r="VTB279" s="59"/>
      <c r="VTC279" s="59"/>
      <c r="VTD279" s="59"/>
      <c r="VTE279" s="59"/>
      <c r="VTF279" s="59"/>
      <c r="VTG279" s="59"/>
      <c r="VTH279" s="59"/>
      <c r="VTI279" s="59"/>
      <c r="VTJ279" s="59"/>
      <c r="VTK279" s="59"/>
      <c r="VTL279" s="59"/>
      <c r="VTM279" s="59"/>
      <c r="VTN279" s="59"/>
      <c r="VTO279" s="59"/>
      <c r="VTP279" s="59"/>
      <c r="VTQ279" s="59"/>
      <c r="VTR279" s="59"/>
      <c r="VTS279" s="59"/>
      <c r="VTT279" s="59"/>
      <c r="VTU279" s="59"/>
      <c r="VTV279" s="59"/>
      <c r="VTW279" s="59"/>
      <c r="VTX279" s="59"/>
      <c r="VTY279" s="59"/>
      <c r="VTZ279" s="59"/>
      <c r="VUA279" s="59"/>
      <c r="VUB279" s="59"/>
      <c r="VUC279" s="59"/>
      <c r="VUD279" s="59"/>
      <c r="VUE279" s="59"/>
      <c r="VUF279" s="59"/>
      <c r="VUG279" s="59"/>
      <c r="VUH279" s="59"/>
      <c r="VUI279" s="59"/>
      <c r="VUJ279" s="59"/>
      <c r="VUK279" s="59"/>
      <c r="VUL279" s="59"/>
      <c r="VUM279" s="59"/>
      <c r="VUN279" s="59"/>
      <c r="VUO279" s="59"/>
      <c r="VUP279" s="59"/>
      <c r="VUQ279" s="59"/>
      <c r="VUR279" s="59"/>
      <c r="VUS279" s="59"/>
      <c r="VUT279" s="59"/>
      <c r="VUU279" s="59"/>
      <c r="VUV279" s="59"/>
      <c r="VUW279" s="59"/>
      <c r="VUX279" s="59"/>
      <c r="VUY279" s="59"/>
      <c r="VUZ279" s="59"/>
      <c r="VVA279" s="59"/>
      <c r="VVB279" s="59"/>
      <c r="VVC279" s="59"/>
      <c r="VVD279" s="59"/>
      <c r="VVE279" s="59"/>
      <c r="VVF279" s="59"/>
      <c r="VVG279" s="59"/>
      <c r="VVH279" s="59"/>
      <c r="VVI279" s="59"/>
      <c r="VVJ279" s="59"/>
      <c r="VVK279" s="59"/>
      <c r="VVL279" s="59"/>
      <c r="VVM279" s="59"/>
      <c r="VVN279" s="59"/>
      <c r="VVO279" s="59"/>
      <c r="VVP279" s="59"/>
      <c r="VVQ279" s="59"/>
      <c r="VVR279" s="59"/>
      <c r="VVS279" s="59"/>
      <c r="VVT279" s="59"/>
      <c r="VVU279" s="59"/>
      <c r="VVV279" s="59"/>
      <c r="VVW279" s="59"/>
      <c r="VVX279" s="59"/>
      <c r="VVY279" s="59"/>
      <c r="VVZ279" s="59"/>
      <c r="VWA279" s="59"/>
      <c r="VWB279" s="59"/>
      <c r="VWC279" s="59"/>
      <c r="VWD279" s="59"/>
      <c r="VWE279" s="59"/>
      <c r="VWF279" s="59"/>
      <c r="VWG279" s="59"/>
      <c r="VWH279" s="59"/>
      <c r="VWI279" s="59"/>
      <c r="VWJ279" s="59"/>
      <c r="VWK279" s="59"/>
      <c r="VWL279" s="59"/>
      <c r="VWM279" s="59"/>
      <c r="VWN279" s="59"/>
      <c r="VWO279" s="59"/>
      <c r="VWP279" s="59"/>
      <c r="VWQ279" s="59"/>
      <c r="VWR279" s="59"/>
      <c r="VWS279" s="59"/>
      <c r="VWT279" s="59"/>
      <c r="VWU279" s="59"/>
      <c r="VWV279" s="59"/>
      <c r="VWW279" s="59"/>
      <c r="VWX279" s="59"/>
      <c r="VWY279" s="59"/>
      <c r="VWZ279" s="59"/>
      <c r="VXA279" s="59"/>
      <c r="VXB279" s="59"/>
      <c r="VXC279" s="59"/>
      <c r="VXD279" s="59"/>
      <c r="VXE279" s="59"/>
      <c r="VXF279" s="59"/>
      <c r="VXG279" s="59"/>
      <c r="VXH279" s="59"/>
      <c r="VXI279" s="59"/>
      <c r="VXJ279" s="59"/>
      <c r="VXK279" s="59"/>
      <c r="VXL279" s="59"/>
      <c r="VXM279" s="59"/>
      <c r="VXN279" s="59"/>
      <c r="VXO279" s="59"/>
      <c r="VXP279" s="59"/>
      <c r="VXQ279" s="59"/>
      <c r="VXR279" s="59"/>
      <c r="VXS279" s="59"/>
      <c r="VXT279" s="59"/>
      <c r="VXU279" s="59"/>
      <c r="VXV279" s="59"/>
      <c r="VXW279" s="59"/>
      <c r="VXX279" s="59"/>
      <c r="VXY279" s="59"/>
      <c r="VXZ279" s="59"/>
      <c r="VYA279" s="59"/>
      <c r="VYB279" s="59"/>
      <c r="VYC279" s="59"/>
      <c r="VYD279" s="59"/>
      <c r="VYE279" s="59"/>
      <c r="VYF279" s="59"/>
      <c r="VYG279" s="59"/>
      <c r="VYH279" s="59"/>
      <c r="VYI279" s="59"/>
      <c r="VYJ279" s="59"/>
      <c r="VYK279" s="59"/>
      <c r="VYL279" s="59"/>
      <c r="VYM279" s="59"/>
      <c r="VYN279" s="59"/>
      <c r="VYO279" s="59"/>
      <c r="VYP279" s="59"/>
      <c r="VYQ279" s="59"/>
      <c r="VYR279" s="59"/>
      <c r="VYS279" s="59"/>
      <c r="VYT279" s="59"/>
      <c r="VYU279" s="59"/>
      <c r="VYV279" s="59"/>
      <c r="VYW279" s="59"/>
      <c r="VYX279" s="59"/>
      <c r="VYY279" s="59"/>
      <c r="VYZ279" s="59"/>
      <c r="VZA279" s="59"/>
      <c r="VZB279" s="59"/>
      <c r="VZC279" s="59"/>
      <c r="VZD279" s="59"/>
      <c r="VZE279" s="59"/>
      <c r="VZF279" s="59"/>
      <c r="VZG279" s="59"/>
      <c r="VZH279" s="59"/>
      <c r="VZI279" s="59"/>
      <c r="VZJ279" s="59"/>
      <c r="VZK279" s="59"/>
      <c r="VZL279" s="59"/>
      <c r="VZM279" s="59"/>
      <c r="VZN279" s="59"/>
      <c r="VZO279" s="59"/>
      <c r="VZP279" s="59"/>
      <c r="VZQ279" s="59"/>
      <c r="VZR279" s="59"/>
      <c r="VZS279" s="59"/>
      <c r="VZT279" s="59"/>
      <c r="VZU279" s="59"/>
      <c r="VZV279" s="59"/>
      <c r="VZW279" s="59"/>
      <c r="VZX279" s="59"/>
      <c r="VZY279" s="59"/>
      <c r="VZZ279" s="59"/>
      <c r="WAA279" s="59"/>
      <c r="WAB279" s="59"/>
      <c r="WAC279" s="59"/>
      <c r="WAD279" s="59"/>
      <c r="WAE279" s="59"/>
      <c r="WAF279" s="59"/>
      <c r="WAG279" s="59"/>
      <c r="WAH279" s="59"/>
      <c r="WAI279" s="59"/>
      <c r="WAJ279" s="59"/>
      <c r="WAK279" s="59"/>
      <c r="WAL279" s="59"/>
      <c r="WAM279" s="59"/>
      <c r="WAN279" s="59"/>
      <c r="WAO279" s="59"/>
      <c r="WAP279" s="59"/>
      <c r="WAQ279" s="59"/>
      <c r="WAR279" s="59"/>
      <c r="WAS279" s="59"/>
      <c r="WAT279" s="59"/>
      <c r="WAU279" s="59"/>
      <c r="WAV279" s="59"/>
      <c r="WAW279" s="59"/>
      <c r="WAX279" s="59"/>
      <c r="WAY279" s="59"/>
      <c r="WAZ279" s="59"/>
      <c r="WBA279" s="59"/>
      <c r="WBB279" s="59"/>
      <c r="WBC279" s="59"/>
      <c r="WBD279" s="59"/>
      <c r="WBE279" s="59"/>
      <c r="WBF279" s="59"/>
      <c r="WBG279" s="59"/>
      <c r="WBH279" s="59"/>
      <c r="WBI279" s="59"/>
      <c r="WBJ279" s="59"/>
      <c r="WBK279" s="59"/>
      <c r="WBL279" s="59"/>
      <c r="WBM279" s="59"/>
      <c r="WBN279" s="59"/>
      <c r="WBO279" s="59"/>
      <c r="WBP279" s="59"/>
      <c r="WBQ279" s="59"/>
      <c r="WBR279" s="59"/>
      <c r="WBS279" s="59"/>
      <c r="WBT279" s="59"/>
      <c r="WBU279" s="59"/>
      <c r="WBV279" s="59"/>
      <c r="WBW279" s="59"/>
      <c r="WBX279" s="59"/>
      <c r="WBY279" s="59"/>
      <c r="WBZ279" s="59"/>
      <c r="WCA279" s="59"/>
      <c r="WCB279" s="59"/>
      <c r="WCC279" s="59"/>
      <c r="WCD279" s="59"/>
      <c r="WCE279" s="59"/>
      <c r="WCF279" s="59"/>
      <c r="WCG279" s="59"/>
      <c r="WCH279" s="59"/>
      <c r="WCI279" s="59"/>
      <c r="WCJ279" s="59"/>
      <c r="WCK279" s="59"/>
      <c r="WCL279" s="59"/>
      <c r="WCM279" s="59"/>
      <c r="WCN279" s="59"/>
      <c r="WCO279" s="59"/>
      <c r="WCP279" s="59"/>
      <c r="WCQ279" s="59"/>
      <c r="WCR279" s="59"/>
      <c r="WCS279" s="59"/>
      <c r="WCT279" s="59"/>
      <c r="WCU279" s="59"/>
      <c r="WCV279" s="59"/>
      <c r="WCW279" s="59"/>
      <c r="WCX279" s="59"/>
      <c r="WCY279" s="59"/>
      <c r="WCZ279" s="59"/>
      <c r="WDA279" s="59"/>
      <c r="WDB279" s="59"/>
      <c r="WDC279" s="59"/>
      <c r="WDD279" s="59"/>
      <c r="WDE279" s="59"/>
      <c r="WDF279" s="59"/>
      <c r="WDG279" s="59"/>
      <c r="WDH279" s="59"/>
      <c r="WDI279" s="59"/>
      <c r="WDJ279" s="59"/>
      <c r="WDK279" s="59"/>
      <c r="WDL279" s="59"/>
      <c r="WDM279" s="59"/>
      <c r="WDN279" s="59"/>
      <c r="WDO279" s="59"/>
      <c r="WDP279" s="59"/>
      <c r="WDQ279" s="59"/>
      <c r="WDR279" s="59"/>
      <c r="WDS279" s="59"/>
      <c r="WDT279" s="59"/>
      <c r="WDU279" s="59"/>
      <c r="WDV279" s="59"/>
      <c r="WDW279" s="59"/>
      <c r="WDX279" s="59"/>
      <c r="WDY279" s="59"/>
      <c r="WDZ279" s="59"/>
      <c r="WEA279" s="59"/>
      <c r="WEB279" s="59"/>
      <c r="WEC279" s="59"/>
      <c r="WED279" s="59"/>
      <c r="WEE279" s="59"/>
      <c r="WEF279" s="59"/>
      <c r="WEG279" s="59"/>
      <c r="WEH279" s="59"/>
      <c r="WEI279" s="59"/>
      <c r="WEJ279" s="59"/>
      <c r="WEK279" s="59"/>
      <c r="WEL279" s="59"/>
      <c r="WEM279" s="59"/>
      <c r="WEN279" s="59"/>
      <c r="WEO279" s="59"/>
      <c r="WEP279" s="59"/>
      <c r="WEQ279" s="59"/>
      <c r="WER279" s="59"/>
      <c r="WES279" s="59"/>
      <c r="WET279" s="59"/>
      <c r="WEU279" s="59"/>
      <c r="WEV279" s="59"/>
      <c r="WEW279" s="59"/>
      <c r="WEX279" s="59"/>
      <c r="WEY279" s="59"/>
      <c r="WEZ279" s="59"/>
      <c r="WFA279" s="59"/>
      <c r="WFB279" s="59"/>
      <c r="WFC279" s="59"/>
      <c r="WFD279" s="59"/>
      <c r="WFE279" s="59"/>
      <c r="WFF279" s="59"/>
      <c r="WFG279" s="59"/>
      <c r="WFH279" s="59"/>
      <c r="WFI279" s="59"/>
      <c r="WFJ279" s="59"/>
      <c r="WFK279" s="59"/>
      <c r="WFL279" s="59"/>
      <c r="WFM279" s="59"/>
      <c r="WFN279" s="59"/>
      <c r="WFO279" s="59"/>
      <c r="WFP279" s="59"/>
      <c r="WFQ279" s="59"/>
      <c r="WFR279" s="59"/>
      <c r="WFS279" s="59"/>
      <c r="WFT279" s="59"/>
      <c r="WFU279" s="59"/>
      <c r="WFV279" s="59"/>
      <c r="WFW279" s="59"/>
      <c r="WFX279" s="59"/>
      <c r="WFY279" s="59"/>
      <c r="WFZ279" s="59"/>
      <c r="WGA279" s="59"/>
      <c r="WGB279" s="59"/>
      <c r="WGC279" s="59"/>
      <c r="WGD279" s="59"/>
      <c r="WGE279" s="59"/>
      <c r="WGF279" s="59"/>
      <c r="WGG279" s="59"/>
      <c r="WGH279" s="59"/>
      <c r="WGI279" s="59"/>
      <c r="WGJ279" s="59"/>
      <c r="WGK279" s="59"/>
      <c r="WGL279" s="59"/>
      <c r="WGM279" s="59"/>
      <c r="WGN279" s="59"/>
      <c r="WGO279" s="59"/>
      <c r="WGP279" s="59"/>
      <c r="WGQ279" s="59"/>
      <c r="WGR279" s="59"/>
      <c r="WGS279" s="59"/>
      <c r="WGT279" s="59"/>
      <c r="WGU279" s="59"/>
      <c r="WGV279" s="59"/>
      <c r="WGW279" s="59"/>
      <c r="WGX279" s="59"/>
      <c r="WGY279" s="59"/>
      <c r="WGZ279" s="59"/>
      <c r="WHA279" s="59"/>
      <c r="WHB279" s="59"/>
      <c r="WHC279" s="59"/>
      <c r="WHD279" s="59"/>
      <c r="WHE279" s="59"/>
      <c r="WHF279" s="59"/>
      <c r="WHG279" s="59"/>
      <c r="WHH279" s="59"/>
      <c r="WHI279" s="59"/>
      <c r="WHJ279" s="59"/>
      <c r="WHK279" s="59"/>
      <c r="WHL279" s="59"/>
      <c r="WHM279" s="59"/>
      <c r="WHN279" s="59"/>
      <c r="WHO279" s="59"/>
      <c r="WHP279" s="59"/>
      <c r="WHQ279" s="59"/>
      <c r="WHR279" s="59"/>
      <c r="WHS279" s="59"/>
      <c r="WHT279" s="59"/>
      <c r="WHU279" s="59"/>
      <c r="WHV279" s="59"/>
      <c r="WHW279" s="59"/>
      <c r="WHX279" s="59"/>
      <c r="WHY279" s="59"/>
      <c r="WHZ279" s="59"/>
      <c r="WIA279" s="59"/>
      <c r="WIB279" s="59"/>
      <c r="WIC279" s="59"/>
      <c r="WID279" s="59"/>
      <c r="WIE279" s="59"/>
      <c r="WIF279" s="59"/>
      <c r="WIG279" s="59"/>
      <c r="WIH279" s="59"/>
      <c r="WII279" s="59"/>
      <c r="WIJ279" s="59"/>
      <c r="WIK279" s="59"/>
      <c r="WIL279" s="59"/>
      <c r="WIM279" s="59"/>
      <c r="WIN279" s="59"/>
      <c r="WIO279" s="59"/>
      <c r="WIP279" s="59"/>
      <c r="WIQ279" s="59"/>
      <c r="WIR279" s="59"/>
      <c r="WIS279" s="59"/>
      <c r="WIT279" s="59"/>
      <c r="WIU279" s="59"/>
      <c r="WIV279" s="59"/>
      <c r="WIW279" s="59"/>
      <c r="WIX279" s="59"/>
      <c r="WIY279" s="59"/>
      <c r="WIZ279" s="59"/>
      <c r="WJA279" s="59"/>
      <c r="WJB279" s="59"/>
      <c r="WJC279" s="59"/>
      <c r="WJD279" s="59"/>
      <c r="WJE279" s="59"/>
      <c r="WJF279" s="59"/>
      <c r="WJG279" s="59"/>
      <c r="WJH279" s="59"/>
      <c r="WJI279" s="59"/>
      <c r="WJJ279" s="59"/>
      <c r="WJK279" s="59"/>
      <c r="WJL279" s="59"/>
      <c r="WJM279" s="59"/>
      <c r="WJN279" s="59"/>
      <c r="WJO279" s="59"/>
      <c r="WJP279" s="59"/>
      <c r="WJQ279" s="59"/>
      <c r="WJR279" s="59"/>
      <c r="WJS279" s="59"/>
      <c r="WJT279" s="59"/>
      <c r="WJU279" s="59"/>
      <c r="WJV279" s="59"/>
      <c r="WJW279" s="59"/>
      <c r="WJX279" s="59"/>
      <c r="WJY279" s="59"/>
      <c r="WJZ279" s="59"/>
      <c r="WKA279" s="59"/>
      <c r="WKB279" s="59"/>
      <c r="WKC279" s="59"/>
      <c r="WKD279" s="59"/>
      <c r="WKE279" s="59"/>
      <c r="WKF279" s="59"/>
      <c r="WKG279" s="59"/>
      <c r="WKH279" s="59"/>
      <c r="WKI279" s="59"/>
      <c r="WKJ279" s="59"/>
      <c r="WKK279" s="59"/>
      <c r="WKL279" s="59"/>
      <c r="WKM279" s="59"/>
      <c r="WKN279" s="59"/>
      <c r="WKO279" s="59"/>
      <c r="WKP279" s="59"/>
      <c r="WKQ279" s="59"/>
      <c r="WKR279" s="59"/>
      <c r="WKS279" s="59"/>
      <c r="WKT279" s="59"/>
      <c r="WKU279" s="59"/>
      <c r="WKV279" s="59"/>
      <c r="WKW279" s="59"/>
      <c r="WKX279" s="59"/>
      <c r="WKY279" s="59"/>
      <c r="WKZ279" s="59"/>
      <c r="WLA279" s="59"/>
      <c r="WLB279" s="59"/>
      <c r="WLC279" s="59"/>
      <c r="WLD279" s="59"/>
      <c r="WLE279" s="59"/>
      <c r="WLF279" s="59"/>
      <c r="WLG279" s="59"/>
      <c r="WLH279" s="59"/>
      <c r="WLI279" s="59"/>
      <c r="WLJ279" s="59"/>
      <c r="WLK279" s="59"/>
      <c r="WLL279" s="59"/>
      <c r="WLM279" s="59"/>
      <c r="WLN279" s="59"/>
      <c r="WLO279" s="59"/>
      <c r="WLP279" s="59"/>
      <c r="WLQ279" s="59"/>
      <c r="WLR279" s="59"/>
      <c r="WLS279" s="59"/>
      <c r="WLT279" s="59"/>
      <c r="WLU279" s="59"/>
      <c r="WLV279" s="59"/>
      <c r="WLW279" s="59"/>
      <c r="WLX279" s="59"/>
      <c r="WLY279" s="59"/>
      <c r="WLZ279" s="59"/>
      <c r="WMA279" s="59"/>
      <c r="WMB279" s="59"/>
      <c r="WMC279" s="59"/>
      <c r="WMD279" s="59"/>
      <c r="WME279" s="59"/>
      <c r="WMF279" s="59"/>
      <c r="WMG279" s="59"/>
      <c r="WMH279" s="59"/>
      <c r="WMI279" s="59"/>
      <c r="WMJ279" s="59"/>
      <c r="WMK279" s="59"/>
      <c r="WML279" s="59"/>
      <c r="WMM279" s="59"/>
      <c r="WMN279" s="59"/>
      <c r="WMO279" s="59"/>
      <c r="WMP279" s="59"/>
      <c r="WMQ279" s="59"/>
      <c r="WMR279" s="59"/>
      <c r="WMS279" s="59"/>
      <c r="WMT279" s="59"/>
      <c r="WMU279" s="59"/>
      <c r="WMV279" s="59"/>
      <c r="WMW279" s="59"/>
      <c r="WMX279" s="59"/>
      <c r="WMY279" s="59"/>
      <c r="WMZ279" s="59"/>
      <c r="WNA279" s="59"/>
      <c r="WNB279" s="59"/>
      <c r="WNC279" s="59"/>
      <c r="WND279" s="59"/>
      <c r="WNE279" s="59"/>
      <c r="WNF279" s="59"/>
      <c r="WNG279" s="59"/>
      <c r="WNH279" s="59"/>
      <c r="WNI279" s="59"/>
      <c r="WNJ279" s="59"/>
      <c r="WNK279" s="59"/>
      <c r="WNL279" s="59"/>
      <c r="WNM279" s="59"/>
      <c r="WNN279" s="59"/>
      <c r="WNO279" s="59"/>
      <c r="WNP279" s="59"/>
      <c r="WNQ279" s="59"/>
      <c r="WNR279" s="59"/>
      <c r="WNS279" s="59"/>
      <c r="WNT279" s="59"/>
      <c r="WNU279" s="59"/>
      <c r="WNV279" s="59"/>
      <c r="WNW279" s="59"/>
      <c r="WNX279" s="59"/>
      <c r="WNY279" s="59"/>
      <c r="WNZ279" s="59"/>
      <c r="WOA279" s="59"/>
      <c r="WOB279" s="59"/>
      <c r="WOC279" s="59"/>
      <c r="WOD279" s="59"/>
      <c r="WOE279" s="59"/>
      <c r="WOF279" s="59"/>
      <c r="WOG279" s="59"/>
      <c r="WOH279" s="59"/>
      <c r="WOI279" s="59"/>
      <c r="WOJ279" s="59"/>
      <c r="WOK279" s="59"/>
      <c r="WOL279" s="59"/>
      <c r="WOM279" s="59"/>
      <c r="WON279" s="59"/>
      <c r="WOO279" s="59"/>
      <c r="WOP279" s="59"/>
      <c r="WOQ279" s="59"/>
      <c r="WOR279" s="59"/>
      <c r="WOS279" s="59"/>
      <c r="WOT279" s="59"/>
      <c r="WOU279" s="59"/>
      <c r="WOV279" s="59"/>
      <c r="WOW279" s="59"/>
      <c r="WOX279" s="59"/>
      <c r="WOY279" s="59"/>
      <c r="WOZ279" s="59"/>
      <c r="WPA279" s="59"/>
      <c r="WPB279" s="59"/>
      <c r="WPC279" s="59"/>
      <c r="WPD279" s="59"/>
      <c r="WPE279" s="59"/>
      <c r="WPF279" s="59"/>
      <c r="WPG279" s="59"/>
      <c r="WPH279" s="59"/>
      <c r="WPI279" s="59"/>
      <c r="WPJ279" s="59"/>
      <c r="WPK279" s="59"/>
      <c r="WPL279" s="59"/>
      <c r="WPM279" s="59"/>
      <c r="WPN279" s="59"/>
      <c r="WPO279" s="59"/>
      <c r="WPP279" s="59"/>
      <c r="WPQ279" s="59"/>
      <c r="WPR279" s="59"/>
      <c r="WPS279" s="59"/>
      <c r="WPT279" s="59"/>
      <c r="WPU279" s="59"/>
      <c r="WPV279" s="59"/>
      <c r="WPW279" s="59"/>
      <c r="WPX279" s="59"/>
      <c r="WPY279" s="59"/>
      <c r="WPZ279" s="59"/>
      <c r="WQA279" s="59"/>
      <c r="WQB279" s="59"/>
      <c r="WQC279" s="59"/>
      <c r="WQD279" s="59"/>
      <c r="WQE279" s="59"/>
      <c r="WQF279" s="59"/>
      <c r="WQG279" s="59"/>
      <c r="WQH279" s="59"/>
      <c r="WQI279" s="59"/>
      <c r="WQJ279" s="59"/>
      <c r="WQK279" s="59"/>
      <c r="WQL279" s="59"/>
      <c r="WQM279" s="59"/>
      <c r="WQN279" s="59"/>
      <c r="WQO279" s="59"/>
      <c r="WQP279" s="59"/>
      <c r="WQQ279" s="59"/>
      <c r="WQR279" s="59"/>
      <c r="WQS279" s="59"/>
      <c r="WQT279" s="59"/>
      <c r="WQU279" s="59"/>
      <c r="WQV279" s="59"/>
      <c r="WQW279" s="59"/>
      <c r="WQX279" s="59"/>
      <c r="WQY279" s="59"/>
      <c r="WQZ279" s="59"/>
      <c r="WRA279" s="59"/>
      <c r="WRB279" s="59"/>
      <c r="WRC279" s="59"/>
      <c r="WRD279" s="59"/>
      <c r="WRE279" s="59"/>
      <c r="WRF279" s="59"/>
      <c r="WRG279" s="59"/>
      <c r="WRH279" s="59"/>
      <c r="WRI279" s="59"/>
      <c r="WRJ279" s="59"/>
      <c r="WRK279" s="59"/>
      <c r="WRL279" s="59"/>
      <c r="WRM279" s="59"/>
      <c r="WRN279" s="59"/>
      <c r="WRO279" s="59"/>
      <c r="WRP279" s="59"/>
      <c r="WRQ279" s="59"/>
      <c r="WRR279" s="59"/>
      <c r="WRS279" s="59"/>
      <c r="WRT279" s="59"/>
      <c r="WRU279" s="59"/>
      <c r="WRV279" s="59"/>
      <c r="WRW279" s="59"/>
      <c r="WRX279" s="59"/>
      <c r="WRY279" s="59"/>
      <c r="WRZ279" s="59"/>
      <c r="WSA279" s="59"/>
      <c r="WSB279" s="59"/>
      <c r="WSC279" s="59"/>
      <c r="WSD279" s="59"/>
      <c r="WSE279" s="59"/>
      <c r="WSF279" s="59"/>
      <c r="WSG279" s="59"/>
      <c r="WSH279" s="59"/>
      <c r="WSI279" s="59"/>
      <c r="WSJ279" s="59"/>
      <c r="WSK279" s="59"/>
      <c r="WSL279" s="59"/>
      <c r="WSM279" s="59"/>
      <c r="WSN279" s="59"/>
      <c r="WSO279" s="59"/>
      <c r="WSP279" s="59"/>
      <c r="WSQ279" s="59"/>
      <c r="WSR279" s="59"/>
      <c r="WSS279" s="59"/>
      <c r="WST279" s="59"/>
      <c r="WSU279" s="59"/>
      <c r="WSV279" s="59"/>
      <c r="WSW279" s="59"/>
      <c r="WSX279" s="59"/>
      <c r="WSY279" s="59"/>
      <c r="WSZ279" s="59"/>
      <c r="WTA279" s="59"/>
      <c r="WTB279" s="59"/>
      <c r="WTC279" s="59"/>
      <c r="WTD279" s="59"/>
      <c r="WTE279" s="59"/>
      <c r="WTF279" s="59"/>
      <c r="WTG279" s="59"/>
      <c r="WTH279" s="59"/>
      <c r="WTI279" s="59"/>
      <c r="WTJ279" s="59"/>
      <c r="WTK279" s="59"/>
      <c r="WTL279" s="59"/>
      <c r="WTM279" s="59"/>
      <c r="WTN279" s="59"/>
      <c r="WTO279" s="59"/>
      <c r="WTP279" s="59"/>
      <c r="WTQ279" s="59"/>
      <c r="WTR279" s="59"/>
      <c r="WTS279" s="59"/>
      <c r="WTT279" s="59"/>
      <c r="WTU279" s="59"/>
      <c r="WTV279" s="59"/>
      <c r="WTW279" s="59"/>
      <c r="WTX279" s="59"/>
      <c r="WTY279" s="59"/>
      <c r="WTZ279" s="59"/>
      <c r="WUA279" s="59"/>
      <c r="WUB279" s="59"/>
      <c r="WUC279" s="59"/>
      <c r="WUD279" s="59"/>
      <c r="WUE279" s="59"/>
      <c r="WUF279" s="59"/>
      <c r="WUG279" s="59"/>
      <c r="WUH279" s="59"/>
      <c r="WUI279" s="59"/>
      <c r="WUJ279" s="59"/>
      <c r="WUK279" s="59"/>
      <c r="WUL279" s="59"/>
      <c r="WUM279" s="59"/>
      <c r="WUN279" s="59"/>
      <c r="WUO279" s="59"/>
      <c r="WUP279" s="59"/>
      <c r="WUQ279" s="59"/>
      <c r="WUR279" s="59"/>
      <c r="WUS279" s="59"/>
      <c r="WUT279" s="59"/>
      <c r="WUU279" s="59"/>
      <c r="WUV279" s="59"/>
      <c r="WUW279" s="59"/>
      <c r="WUX279" s="59"/>
      <c r="WUY279" s="59"/>
      <c r="WUZ279" s="59"/>
      <c r="WVA279" s="59"/>
      <c r="WVB279" s="59"/>
      <c r="WVC279" s="59"/>
      <c r="WVD279" s="59"/>
      <c r="WVE279" s="59"/>
      <c r="WVF279" s="59"/>
      <c r="WVG279" s="59"/>
      <c r="WVH279" s="59"/>
      <c r="WVI279" s="59"/>
      <c r="WVJ279" s="59"/>
      <c r="WVK279" s="59"/>
      <c r="WVL279" s="59"/>
      <c r="WVM279" s="59"/>
      <c r="WVN279" s="59"/>
      <c r="WVO279" s="59"/>
      <c r="WVP279" s="59"/>
      <c r="WVQ279" s="59"/>
      <c r="WVR279" s="59"/>
      <c r="WVS279" s="59"/>
      <c r="WVT279" s="59"/>
      <c r="WVU279" s="59"/>
      <c r="WVV279" s="59"/>
      <c r="WVW279" s="59"/>
      <c r="WVX279" s="59"/>
      <c r="WVY279" s="59"/>
      <c r="WVZ279" s="59"/>
      <c r="WWA279" s="59"/>
      <c r="WWB279" s="59"/>
      <c r="WWC279" s="59"/>
      <c r="WWD279" s="59"/>
      <c r="WWE279" s="59"/>
      <c r="WWF279" s="59"/>
      <c r="WWG279" s="59"/>
      <c r="WWH279" s="59"/>
      <c r="WWI279" s="59"/>
      <c r="WWJ279" s="59"/>
      <c r="WWK279" s="59"/>
      <c r="WWL279" s="59"/>
      <c r="WWM279" s="59"/>
      <c r="WWN279" s="59"/>
      <c r="WWO279" s="59"/>
      <c r="WWP279" s="59"/>
    </row>
    <row r="280" spans="1:16162" ht="18.600000000000001" customHeight="1">
      <c r="A280" s="59" t="s">
        <v>0</v>
      </c>
      <c r="B280" s="59" t="s">
        <v>722</v>
      </c>
      <c r="E280" s="59" t="s">
        <v>33</v>
      </c>
      <c r="F280" s="59" t="s">
        <v>6</v>
      </c>
      <c r="G280" s="59" t="s">
        <v>45</v>
      </c>
      <c r="H280" s="59" t="s">
        <v>6</v>
      </c>
      <c r="I280" s="59" t="s">
        <v>112</v>
      </c>
      <c r="J280" s="59" t="s">
        <v>24</v>
      </c>
      <c r="K280" s="59" t="s">
        <v>58</v>
      </c>
      <c r="L280" s="60" t="s">
        <v>723</v>
      </c>
      <c r="M280" s="61" t="s">
        <v>724</v>
      </c>
      <c r="N280" s="59" t="s">
        <v>2138</v>
      </c>
      <c r="O280" s="60" t="s">
        <v>725</v>
      </c>
      <c r="P280" s="60" t="s">
        <v>726</v>
      </c>
      <c r="Q280" s="60" t="s">
        <v>260</v>
      </c>
      <c r="R280" s="60" t="s">
        <v>727</v>
      </c>
      <c r="T280" s="85"/>
      <c r="U280" s="59">
        <v>1</v>
      </c>
      <c r="V280" s="59">
        <v>2000</v>
      </c>
      <c r="Y280" s="59">
        <v>2000</v>
      </c>
      <c r="AI280" s="59" t="s">
        <v>728</v>
      </c>
      <c r="AJ280" s="59" t="s">
        <v>19</v>
      </c>
      <c r="AK280" s="59" t="s">
        <v>20</v>
      </c>
      <c r="AL280" s="59" t="s">
        <v>21</v>
      </c>
      <c r="AM280" s="59" t="s">
        <v>88</v>
      </c>
      <c r="AO280" s="59" t="s">
        <v>729</v>
      </c>
    </row>
    <row r="281" spans="1:16162" ht="18.600000000000001" customHeight="1">
      <c r="A281" s="59" t="s">
        <v>0</v>
      </c>
      <c r="B281" s="59" t="s">
        <v>587</v>
      </c>
      <c r="E281" s="59" t="s">
        <v>33</v>
      </c>
      <c r="F281" s="59" t="s">
        <v>2138</v>
      </c>
      <c r="G281" s="59" t="s">
        <v>5</v>
      </c>
      <c r="H281" s="59" t="s">
        <v>6</v>
      </c>
      <c r="I281" s="59" t="s">
        <v>194</v>
      </c>
      <c r="J281" s="59" t="s">
        <v>24</v>
      </c>
      <c r="K281" s="60" t="s">
        <v>58</v>
      </c>
      <c r="L281" s="59" t="s">
        <v>588</v>
      </c>
      <c r="M281" s="59" t="s">
        <v>589</v>
      </c>
      <c r="N281" s="59" t="s">
        <v>590</v>
      </c>
      <c r="O281" s="59">
        <v>83996321</v>
      </c>
      <c r="P281" s="59">
        <v>28366806</v>
      </c>
      <c r="Q281" s="60" t="s">
        <v>51</v>
      </c>
      <c r="R281" s="59" t="s">
        <v>591</v>
      </c>
      <c r="U281" s="59">
        <v>1</v>
      </c>
      <c r="V281" s="59">
        <v>1000</v>
      </c>
      <c r="Y281" s="59">
        <v>1000</v>
      </c>
      <c r="AI281" s="59" t="s">
        <v>592</v>
      </c>
      <c r="AK281" s="59" t="s">
        <v>20</v>
      </c>
      <c r="AL281" s="59" t="s">
        <v>21</v>
      </c>
      <c r="AM281" s="59" t="s">
        <v>233</v>
      </c>
    </row>
    <row r="282" spans="1:16162" ht="18.600000000000001" customHeight="1">
      <c r="A282" s="59" t="s">
        <v>0</v>
      </c>
      <c r="B282" s="59" t="s">
        <v>1818</v>
      </c>
      <c r="E282" s="59" t="s">
        <v>33</v>
      </c>
      <c r="F282" s="59" t="s">
        <v>2138</v>
      </c>
      <c r="G282" s="59" t="s">
        <v>5</v>
      </c>
      <c r="H282" s="59" t="s">
        <v>6</v>
      </c>
      <c r="I282" s="59" t="s">
        <v>2536</v>
      </c>
      <c r="J282" s="59" t="s">
        <v>24</v>
      </c>
      <c r="K282" s="59" t="s">
        <v>58</v>
      </c>
      <c r="L282" s="59" t="s">
        <v>2440</v>
      </c>
      <c r="M282" s="59" t="s">
        <v>2138</v>
      </c>
      <c r="N282" s="67" t="s">
        <v>2614</v>
      </c>
      <c r="O282" s="60" t="s">
        <v>1820</v>
      </c>
      <c r="P282" s="59" t="s">
        <v>1821</v>
      </c>
      <c r="Q282" s="59" t="s">
        <v>260</v>
      </c>
      <c r="R282" s="59" t="s">
        <v>1822</v>
      </c>
      <c r="U282" s="59">
        <v>4</v>
      </c>
      <c r="V282" s="59">
        <v>0</v>
      </c>
      <c r="Y282" s="59">
        <v>0</v>
      </c>
      <c r="AE282" s="59">
        <v>80</v>
      </c>
      <c r="AF282" s="59">
        <v>0</v>
      </c>
      <c r="AG282" s="59">
        <v>0</v>
      </c>
      <c r="AI282" s="59" t="s">
        <v>18</v>
      </c>
      <c r="AJ282" s="59" t="s">
        <v>18</v>
      </c>
      <c r="AK282" s="59" t="s">
        <v>18</v>
      </c>
      <c r="AL282" s="59" t="s">
        <v>18</v>
      </c>
      <c r="AM282" s="59" t="s">
        <v>8</v>
      </c>
    </row>
    <row r="283" spans="1:16162" ht="18.600000000000001" customHeight="1">
      <c r="A283" s="59" t="s">
        <v>0</v>
      </c>
      <c r="B283" s="59" t="s">
        <v>754</v>
      </c>
      <c r="E283" s="59" t="s">
        <v>33</v>
      </c>
      <c r="F283" s="59" t="s">
        <v>6</v>
      </c>
      <c r="G283" s="59" t="s">
        <v>45</v>
      </c>
      <c r="H283" s="59" t="s">
        <v>6</v>
      </c>
      <c r="I283" s="59" t="s">
        <v>496</v>
      </c>
      <c r="J283" s="59" t="s">
        <v>24</v>
      </c>
      <c r="K283" s="59" t="s">
        <v>58</v>
      </c>
      <c r="L283" s="59" t="s">
        <v>755</v>
      </c>
      <c r="M283" s="59" t="s">
        <v>2138</v>
      </c>
      <c r="N283" s="59" t="s">
        <v>2138</v>
      </c>
      <c r="O283" s="59" t="s">
        <v>756</v>
      </c>
      <c r="P283" s="60" t="s">
        <v>2138</v>
      </c>
      <c r="Q283" s="60" t="s">
        <v>51</v>
      </c>
      <c r="R283" s="59" t="s">
        <v>757</v>
      </c>
      <c r="U283" s="59">
        <v>1</v>
      </c>
      <c r="AI283" s="59" t="s">
        <v>18</v>
      </c>
      <c r="AJ283" s="59" t="s">
        <v>18</v>
      </c>
      <c r="AK283" s="59" t="s">
        <v>18</v>
      </c>
      <c r="AL283" s="59" t="s">
        <v>18</v>
      </c>
      <c r="AM283" s="59" t="s">
        <v>88</v>
      </c>
    </row>
    <row r="284" spans="1:16162" s="68" customFormat="1" ht="18.600000000000001" customHeight="1">
      <c r="A284" s="59" t="s">
        <v>0</v>
      </c>
      <c r="B284" s="59" t="s">
        <v>577</v>
      </c>
      <c r="C284" s="59"/>
      <c r="D284" s="59"/>
      <c r="E284" s="59" t="s">
        <v>33</v>
      </c>
      <c r="F284" s="59" t="s">
        <v>2138</v>
      </c>
      <c r="G284" s="59" t="s">
        <v>5</v>
      </c>
      <c r="H284" s="59" t="s">
        <v>6</v>
      </c>
      <c r="I284" s="59" t="s">
        <v>578</v>
      </c>
      <c r="J284" s="59" t="s">
        <v>24</v>
      </c>
      <c r="K284" s="59" t="s">
        <v>58</v>
      </c>
      <c r="L284" s="59" t="s">
        <v>579</v>
      </c>
      <c r="M284" s="59" t="s">
        <v>580</v>
      </c>
      <c r="N284" s="61" t="s">
        <v>581</v>
      </c>
      <c r="O284" s="60">
        <v>88993109</v>
      </c>
      <c r="P284" s="59" t="s">
        <v>582</v>
      </c>
      <c r="Q284" s="59" t="s">
        <v>199</v>
      </c>
      <c r="R284" s="59" t="s">
        <v>583</v>
      </c>
      <c r="S284" s="59" t="s">
        <v>584</v>
      </c>
      <c r="T284" s="68" t="s">
        <v>585</v>
      </c>
      <c r="U284" s="59">
        <v>1</v>
      </c>
      <c r="V284" s="59">
        <v>500</v>
      </c>
      <c r="W284" s="59"/>
      <c r="X284" s="59"/>
      <c r="Y284" s="59">
        <v>500</v>
      </c>
      <c r="Z284" s="59">
        <v>0</v>
      </c>
      <c r="AA284" s="59">
        <v>0</v>
      </c>
      <c r="AB284" s="59">
        <v>0</v>
      </c>
      <c r="AC284" s="59"/>
      <c r="AD284" s="59"/>
      <c r="AE284" s="59">
        <v>20</v>
      </c>
      <c r="AF284" s="59" t="s">
        <v>586</v>
      </c>
      <c r="AG284" s="59">
        <v>0</v>
      </c>
      <c r="AH284" s="75"/>
      <c r="AI284" s="59" t="s">
        <v>18</v>
      </c>
      <c r="AJ284" s="59" t="s">
        <v>18</v>
      </c>
      <c r="AK284" s="59" t="s">
        <v>18</v>
      </c>
      <c r="AL284" s="59" t="s">
        <v>18</v>
      </c>
      <c r="AM284" s="59" t="s">
        <v>8</v>
      </c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  <c r="JG284" s="59"/>
      <c r="JH284" s="59"/>
      <c r="JI284" s="59"/>
      <c r="JJ284" s="59"/>
      <c r="JK284" s="59"/>
      <c r="JL284" s="59"/>
      <c r="JM284" s="59"/>
      <c r="JN284" s="59"/>
      <c r="JO284" s="59"/>
      <c r="JP284" s="59"/>
      <c r="JQ284" s="59"/>
      <c r="JR284" s="59"/>
      <c r="JS284" s="59"/>
      <c r="JT284" s="59"/>
      <c r="JU284" s="59"/>
      <c r="JV284" s="59"/>
      <c r="JW284" s="59"/>
      <c r="JX284" s="59"/>
      <c r="JY284" s="59"/>
      <c r="JZ284" s="59"/>
      <c r="KA284" s="59"/>
      <c r="KB284" s="59"/>
      <c r="KC284" s="59"/>
      <c r="KD284" s="59"/>
      <c r="KE284" s="59"/>
      <c r="KF284" s="59"/>
      <c r="KG284" s="59"/>
      <c r="KH284" s="59"/>
      <c r="KI284" s="59"/>
      <c r="KJ284" s="59"/>
      <c r="KK284" s="59"/>
      <c r="KL284" s="59"/>
      <c r="KM284" s="59"/>
      <c r="KN284" s="59"/>
      <c r="KO284" s="59"/>
      <c r="KP284" s="59"/>
      <c r="KQ284" s="59"/>
      <c r="KR284" s="59"/>
      <c r="KS284" s="59"/>
      <c r="KT284" s="59"/>
      <c r="KU284" s="59"/>
      <c r="KV284" s="59"/>
      <c r="KW284" s="59"/>
      <c r="KX284" s="59"/>
      <c r="KY284" s="59"/>
      <c r="KZ284" s="59"/>
      <c r="LA284" s="59"/>
      <c r="LB284" s="59"/>
      <c r="LC284" s="59"/>
      <c r="LD284" s="59"/>
      <c r="LE284" s="59"/>
      <c r="LF284" s="59"/>
      <c r="LG284" s="59"/>
      <c r="LH284" s="59"/>
      <c r="LI284" s="59"/>
      <c r="LJ284" s="59"/>
      <c r="LK284" s="59"/>
      <c r="LL284" s="59"/>
      <c r="LM284" s="59"/>
      <c r="LN284" s="59"/>
      <c r="LO284" s="59"/>
      <c r="LP284" s="59"/>
      <c r="LQ284" s="59"/>
      <c r="LR284" s="59"/>
      <c r="LS284" s="59"/>
      <c r="LT284" s="59"/>
      <c r="LU284" s="59"/>
      <c r="LV284" s="59"/>
      <c r="LW284" s="59"/>
      <c r="LX284" s="59"/>
      <c r="LY284" s="59"/>
      <c r="LZ284" s="59"/>
      <c r="MA284" s="59"/>
      <c r="MB284" s="59"/>
      <c r="MC284" s="59"/>
      <c r="MD284" s="59"/>
      <c r="ME284" s="59"/>
      <c r="MF284" s="59"/>
      <c r="MG284" s="59"/>
      <c r="MH284" s="59"/>
      <c r="MI284" s="59"/>
      <c r="MJ284" s="59"/>
      <c r="MK284" s="59"/>
      <c r="ML284" s="59"/>
      <c r="MM284" s="59"/>
      <c r="MN284" s="59"/>
      <c r="MO284" s="59"/>
      <c r="MP284" s="59"/>
      <c r="MQ284" s="59"/>
      <c r="MR284" s="59"/>
      <c r="MS284" s="59"/>
      <c r="MT284" s="59"/>
      <c r="MU284" s="59"/>
      <c r="MV284" s="59"/>
      <c r="MW284" s="59"/>
      <c r="MX284" s="59"/>
      <c r="MY284" s="59"/>
      <c r="MZ284" s="59"/>
      <c r="NA284" s="59"/>
      <c r="NB284" s="59"/>
      <c r="NC284" s="59"/>
      <c r="ND284" s="59"/>
      <c r="NE284" s="59"/>
      <c r="NF284" s="59"/>
      <c r="NG284" s="59"/>
      <c r="NH284" s="59"/>
      <c r="NI284" s="59"/>
      <c r="NJ284" s="59"/>
      <c r="NK284" s="59"/>
      <c r="NL284" s="59"/>
      <c r="NM284" s="59"/>
      <c r="NN284" s="59"/>
      <c r="NO284" s="59"/>
      <c r="NP284" s="59"/>
      <c r="NQ284" s="59"/>
      <c r="NR284" s="59"/>
      <c r="NS284" s="59"/>
      <c r="NT284" s="59"/>
      <c r="NU284" s="59"/>
      <c r="NV284" s="59"/>
      <c r="NW284" s="59"/>
      <c r="NX284" s="59"/>
      <c r="NY284" s="59"/>
      <c r="NZ284" s="59"/>
      <c r="OA284" s="59"/>
      <c r="OB284" s="59"/>
      <c r="OC284" s="59"/>
      <c r="OD284" s="59"/>
      <c r="OE284" s="59"/>
      <c r="OF284" s="59"/>
      <c r="OG284" s="59"/>
      <c r="OH284" s="59"/>
      <c r="OI284" s="59"/>
      <c r="OJ284" s="59"/>
      <c r="OK284" s="59"/>
      <c r="OL284" s="59"/>
      <c r="OM284" s="59"/>
      <c r="ON284" s="59"/>
      <c r="OO284" s="59"/>
      <c r="OP284" s="59"/>
      <c r="OQ284" s="59"/>
      <c r="OR284" s="59"/>
      <c r="OS284" s="59"/>
      <c r="OT284" s="59"/>
      <c r="OU284" s="59"/>
      <c r="OV284" s="59"/>
      <c r="OW284" s="59"/>
      <c r="OX284" s="59"/>
      <c r="OY284" s="59"/>
      <c r="OZ284" s="59"/>
      <c r="PA284" s="59"/>
      <c r="PB284" s="59"/>
      <c r="PC284" s="59"/>
      <c r="PD284" s="59"/>
      <c r="PE284" s="59"/>
      <c r="PF284" s="59"/>
      <c r="PG284" s="59"/>
      <c r="PH284" s="59"/>
      <c r="PI284" s="59"/>
      <c r="PJ284" s="59"/>
      <c r="PK284" s="59"/>
      <c r="PL284" s="59"/>
      <c r="PM284" s="59"/>
      <c r="PN284" s="59"/>
      <c r="PO284" s="59"/>
      <c r="PP284" s="59"/>
      <c r="PQ284" s="59"/>
      <c r="PR284" s="59"/>
      <c r="PS284" s="59"/>
      <c r="PT284" s="59"/>
      <c r="PU284" s="59"/>
      <c r="PV284" s="59"/>
      <c r="PW284" s="59"/>
      <c r="PX284" s="59"/>
      <c r="PY284" s="59"/>
      <c r="PZ284" s="59"/>
      <c r="QA284" s="59"/>
      <c r="QB284" s="59"/>
      <c r="QC284" s="59"/>
      <c r="QD284" s="59"/>
      <c r="QE284" s="59"/>
      <c r="QF284" s="59"/>
      <c r="QG284" s="59"/>
      <c r="QH284" s="59"/>
      <c r="QI284" s="59"/>
      <c r="QJ284" s="59"/>
      <c r="QK284" s="59"/>
      <c r="QL284" s="59"/>
      <c r="QM284" s="59"/>
      <c r="QN284" s="59"/>
      <c r="QO284" s="59"/>
      <c r="QP284" s="59"/>
      <c r="QQ284" s="59"/>
      <c r="QR284" s="59"/>
      <c r="QS284" s="59"/>
      <c r="QT284" s="59"/>
      <c r="QU284" s="59"/>
      <c r="QV284" s="59"/>
      <c r="QW284" s="59"/>
      <c r="QX284" s="59"/>
      <c r="QY284" s="59"/>
      <c r="QZ284" s="59"/>
      <c r="RA284" s="59"/>
      <c r="RB284" s="59"/>
      <c r="RC284" s="59"/>
      <c r="RD284" s="59"/>
      <c r="RE284" s="59"/>
      <c r="RF284" s="59"/>
      <c r="RG284" s="59"/>
      <c r="RH284" s="59"/>
      <c r="RI284" s="59"/>
      <c r="RJ284" s="59"/>
      <c r="RK284" s="59"/>
      <c r="RL284" s="59"/>
      <c r="RM284" s="59"/>
      <c r="RN284" s="59"/>
      <c r="RO284" s="59"/>
      <c r="RP284" s="59"/>
      <c r="RQ284" s="59"/>
      <c r="RR284" s="59"/>
      <c r="RS284" s="59"/>
      <c r="RT284" s="59"/>
      <c r="RU284" s="59"/>
      <c r="RV284" s="59"/>
      <c r="RW284" s="59"/>
      <c r="RX284" s="59"/>
      <c r="RY284" s="59"/>
      <c r="RZ284" s="59"/>
      <c r="SA284" s="59"/>
      <c r="SB284" s="59"/>
      <c r="SC284" s="59"/>
      <c r="SD284" s="59"/>
      <c r="SE284" s="59"/>
      <c r="SF284" s="59"/>
      <c r="SG284" s="59"/>
      <c r="SH284" s="59"/>
      <c r="SI284" s="59"/>
      <c r="SJ284" s="59"/>
      <c r="SK284" s="59"/>
      <c r="SL284" s="59"/>
      <c r="SM284" s="59"/>
      <c r="SN284" s="59"/>
      <c r="SO284" s="59"/>
      <c r="SP284" s="59"/>
      <c r="SQ284" s="59"/>
      <c r="SR284" s="59"/>
      <c r="SS284" s="59"/>
      <c r="ST284" s="59"/>
      <c r="SU284" s="59"/>
      <c r="SV284" s="59"/>
      <c r="SW284" s="59"/>
      <c r="SX284" s="59"/>
      <c r="SY284" s="59"/>
      <c r="SZ284" s="59"/>
      <c r="TA284" s="59"/>
      <c r="TB284" s="59"/>
      <c r="TC284" s="59"/>
      <c r="TD284" s="59"/>
      <c r="TE284" s="59"/>
      <c r="TF284" s="59"/>
      <c r="TG284" s="59"/>
      <c r="TH284" s="59"/>
      <c r="TI284" s="59"/>
      <c r="TJ284" s="59"/>
      <c r="TK284" s="59"/>
      <c r="TL284" s="59"/>
      <c r="TM284" s="59"/>
      <c r="TN284" s="59"/>
      <c r="TO284" s="59"/>
      <c r="TP284" s="59"/>
      <c r="TQ284" s="59"/>
      <c r="TR284" s="59"/>
      <c r="TS284" s="59"/>
      <c r="TT284" s="59"/>
      <c r="TU284" s="59"/>
      <c r="TV284" s="59"/>
      <c r="TW284" s="59"/>
      <c r="TX284" s="59"/>
      <c r="TY284" s="59"/>
      <c r="TZ284" s="59"/>
      <c r="UA284" s="59"/>
      <c r="UB284" s="59"/>
      <c r="UC284" s="59"/>
      <c r="UD284" s="59"/>
      <c r="UE284" s="59"/>
      <c r="UF284" s="59"/>
      <c r="UG284" s="59"/>
      <c r="UH284" s="59"/>
      <c r="UI284" s="59"/>
      <c r="UJ284" s="59"/>
      <c r="UK284" s="59"/>
      <c r="UL284" s="59"/>
      <c r="UM284" s="59"/>
      <c r="UN284" s="59"/>
      <c r="UO284" s="59"/>
      <c r="UP284" s="59"/>
      <c r="UQ284" s="59"/>
      <c r="UR284" s="59"/>
      <c r="US284" s="59"/>
      <c r="UT284" s="59"/>
      <c r="UU284" s="59"/>
      <c r="UV284" s="59"/>
      <c r="UW284" s="59"/>
      <c r="UX284" s="59"/>
      <c r="UY284" s="59"/>
      <c r="UZ284" s="59"/>
      <c r="VA284" s="59"/>
      <c r="VB284" s="59"/>
      <c r="VC284" s="59"/>
      <c r="VD284" s="59"/>
      <c r="VE284" s="59"/>
      <c r="VF284" s="59"/>
      <c r="VG284" s="59"/>
      <c r="VH284" s="59"/>
      <c r="VI284" s="59"/>
      <c r="VJ284" s="59"/>
      <c r="VK284" s="59"/>
      <c r="VL284" s="59"/>
      <c r="VM284" s="59"/>
      <c r="VN284" s="59"/>
      <c r="VO284" s="59"/>
      <c r="VP284" s="59"/>
      <c r="VQ284" s="59"/>
      <c r="VR284" s="59"/>
      <c r="VS284" s="59"/>
      <c r="VT284" s="59"/>
      <c r="VU284" s="59"/>
      <c r="VV284" s="59"/>
      <c r="VW284" s="59"/>
      <c r="VX284" s="59"/>
      <c r="VY284" s="59"/>
      <c r="VZ284" s="59"/>
      <c r="WA284" s="59"/>
      <c r="WB284" s="59"/>
      <c r="WC284" s="59"/>
      <c r="WD284" s="59"/>
      <c r="WE284" s="59"/>
      <c r="WF284" s="59"/>
      <c r="WG284" s="59"/>
      <c r="WH284" s="59"/>
      <c r="WI284" s="59"/>
      <c r="WJ284" s="59"/>
      <c r="WK284" s="59"/>
      <c r="WL284" s="59"/>
      <c r="WM284" s="59"/>
      <c r="WN284" s="59"/>
      <c r="WO284" s="59"/>
      <c r="WP284" s="59"/>
      <c r="WQ284" s="59"/>
      <c r="WR284" s="59"/>
      <c r="WS284" s="59"/>
      <c r="WT284" s="59"/>
      <c r="WU284" s="59"/>
      <c r="WV284" s="59"/>
      <c r="WW284" s="59"/>
      <c r="WX284" s="59"/>
      <c r="WY284" s="59"/>
      <c r="WZ284" s="59"/>
      <c r="XA284" s="59"/>
      <c r="XB284" s="59"/>
      <c r="XC284" s="59"/>
      <c r="XD284" s="59"/>
      <c r="XE284" s="59"/>
      <c r="XF284" s="59"/>
      <c r="XG284" s="59"/>
      <c r="XH284" s="59"/>
      <c r="XI284" s="59"/>
      <c r="XJ284" s="59"/>
      <c r="XK284" s="59"/>
      <c r="XL284" s="59"/>
      <c r="XM284" s="59"/>
      <c r="XN284" s="59"/>
      <c r="XO284" s="59"/>
      <c r="XP284" s="59"/>
      <c r="XQ284" s="59"/>
      <c r="XR284" s="59"/>
      <c r="XS284" s="59"/>
      <c r="XT284" s="59"/>
      <c r="XU284" s="59"/>
      <c r="XV284" s="59"/>
      <c r="XW284" s="59"/>
      <c r="XX284" s="59"/>
      <c r="XY284" s="59"/>
      <c r="XZ284" s="59"/>
      <c r="YA284" s="59"/>
      <c r="YB284" s="59"/>
      <c r="YC284" s="59"/>
      <c r="YD284" s="59"/>
      <c r="YE284" s="59"/>
      <c r="YF284" s="59"/>
      <c r="YG284" s="59"/>
      <c r="YH284" s="59"/>
      <c r="YI284" s="59"/>
      <c r="YJ284" s="59"/>
      <c r="YK284" s="59"/>
      <c r="YL284" s="59"/>
      <c r="YM284" s="59"/>
      <c r="YN284" s="59"/>
      <c r="YO284" s="59"/>
      <c r="YP284" s="59"/>
      <c r="YQ284" s="59"/>
      <c r="YR284" s="59"/>
      <c r="YS284" s="59"/>
      <c r="YT284" s="59"/>
      <c r="YU284" s="59"/>
      <c r="YV284" s="59"/>
      <c r="YW284" s="59"/>
      <c r="YX284" s="59"/>
      <c r="YY284" s="59"/>
      <c r="YZ284" s="59"/>
      <c r="ZA284" s="59"/>
      <c r="ZB284" s="59"/>
      <c r="ZC284" s="59"/>
      <c r="ZD284" s="59"/>
      <c r="ZE284" s="59"/>
      <c r="ZF284" s="59"/>
      <c r="ZG284" s="59"/>
      <c r="ZH284" s="59"/>
      <c r="ZI284" s="59"/>
      <c r="ZJ284" s="59"/>
      <c r="ZK284" s="59"/>
      <c r="ZL284" s="59"/>
      <c r="ZM284" s="59"/>
      <c r="ZN284" s="59"/>
      <c r="ZO284" s="59"/>
      <c r="ZP284" s="59"/>
      <c r="ZQ284" s="59"/>
      <c r="ZR284" s="59"/>
      <c r="ZS284" s="59"/>
      <c r="ZT284" s="59"/>
      <c r="ZU284" s="59"/>
      <c r="ZV284" s="59"/>
      <c r="ZW284" s="59"/>
      <c r="ZX284" s="59"/>
      <c r="ZY284" s="59"/>
      <c r="ZZ284" s="59"/>
      <c r="AAA284" s="59"/>
      <c r="AAB284" s="59"/>
      <c r="AAC284" s="59"/>
      <c r="AAD284" s="59"/>
      <c r="AAE284" s="59"/>
      <c r="AAF284" s="59"/>
      <c r="AAG284" s="59"/>
      <c r="AAH284" s="59"/>
      <c r="AAI284" s="59"/>
      <c r="AAJ284" s="59"/>
      <c r="AAK284" s="59"/>
      <c r="AAL284" s="59"/>
      <c r="AAM284" s="59"/>
      <c r="AAN284" s="59"/>
      <c r="AAO284" s="59"/>
      <c r="AAP284" s="59"/>
      <c r="AAQ284" s="59"/>
      <c r="AAR284" s="59"/>
      <c r="AAS284" s="59"/>
      <c r="AAT284" s="59"/>
      <c r="AAU284" s="59"/>
      <c r="AAV284" s="59"/>
      <c r="AAW284" s="59"/>
      <c r="AAX284" s="59"/>
      <c r="AAY284" s="59"/>
      <c r="AAZ284" s="59"/>
      <c r="ABA284" s="59"/>
      <c r="ABB284" s="59"/>
      <c r="ABC284" s="59"/>
      <c r="ABD284" s="59"/>
      <c r="ABE284" s="59"/>
      <c r="ABF284" s="59"/>
      <c r="ABG284" s="59"/>
      <c r="ABH284" s="59"/>
      <c r="ABI284" s="59"/>
      <c r="ABJ284" s="59"/>
      <c r="ABK284" s="59"/>
      <c r="ABL284" s="59"/>
      <c r="ABM284" s="59"/>
      <c r="ABN284" s="59"/>
      <c r="ABO284" s="59"/>
      <c r="ABP284" s="59"/>
      <c r="ABQ284" s="59"/>
      <c r="ABR284" s="59"/>
      <c r="ABS284" s="59"/>
      <c r="ABT284" s="59"/>
      <c r="ABU284" s="59"/>
      <c r="ABV284" s="59"/>
      <c r="ABW284" s="59"/>
      <c r="ABX284" s="59"/>
      <c r="ABY284" s="59"/>
      <c r="ABZ284" s="59"/>
      <c r="ACA284" s="59"/>
      <c r="ACB284" s="59"/>
      <c r="ACC284" s="59"/>
      <c r="ACD284" s="59"/>
      <c r="ACE284" s="59"/>
      <c r="ACF284" s="59"/>
      <c r="ACG284" s="59"/>
      <c r="ACH284" s="59"/>
      <c r="ACI284" s="59"/>
      <c r="ACJ284" s="59"/>
      <c r="ACK284" s="59"/>
      <c r="ACL284" s="59"/>
      <c r="ACM284" s="59"/>
      <c r="ACN284" s="59"/>
      <c r="ACO284" s="59"/>
      <c r="ACP284" s="59"/>
      <c r="ACQ284" s="59"/>
      <c r="ACR284" s="59"/>
      <c r="ACS284" s="59"/>
      <c r="ACT284" s="59"/>
      <c r="ACU284" s="59"/>
      <c r="ACV284" s="59"/>
      <c r="ACW284" s="59"/>
      <c r="ACX284" s="59"/>
      <c r="ACY284" s="59"/>
      <c r="ACZ284" s="59"/>
      <c r="ADA284" s="59"/>
      <c r="ADB284" s="59"/>
      <c r="ADC284" s="59"/>
      <c r="ADD284" s="59"/>
      <c r="ADE284" s="59"/>
      <c r="ADF284" s="59"/>
      <c r="ADG284" s="59"/>
      <c r="ADH284" s="59"/>
      <c r="ADI284" s="59"/>
      <c r="ADJ284" s="59"/>
      <c r="ADK284" s="59"/>
      <c r="ADL284" s="59"/>
      <c r="ADM284" s="59"/>
      <c r="ADN284" s="59"/>
      <c r="ADO284" s="59"/>
      <c r="ADP284" s="59"/>
      <c r="ADQ284" s="59"/>
      <c r="ADR284" s="59"/>
      <c r="ADS284" s="59"/>
      <c r="ADT284" s="59"/>
      <c r="ADU284" s="59"/>
      <c r="ADV284" s="59"/>
      <c r="ADW284" s="59"/>
      <c r="ADX284" s="59"/>
      <c r="ADY284" s="59"/>
      <c r="ADZ284" s="59"/>
      <c r="AEA284" s="59"/>
      <c r="AEB284" s="59"/>
      <c r="AEC284" s="59"/>
      <c r="AED284" s="59"/>
      <c r="AEE284" s="59"/>
      <c r="AEF284" s="59"/>
      <c r="AEG284" s="59"/>
      <c r="AEH284" s="59"/>
      <c r="AEI284" s="59"/>
      <c r="AEJ284" s="59"/>
      <c r="AEK284" s="59"/>
      <c r="AEL284" s="59"/>
      <c r="AEM284" s="59"/>
      <c r="AEN284" s="59"/>
      <c r="AEO284" s="59"/>
      <c r="AEP284" s="59"/>
      <c r="AEQ284" s="59"/>
      <c r="AER284" s="59"/>
      <c r="AES284" s="59"/>
      <c r="AET284" s="59"/>
      <c r="AEU284" s="59"/>
      <c r="AEV284" s="59"/>
      <c r="AEW284" s="59"/>
      <c r="AEX284" s="59"/>
      <c r="AEY284" s="59"/>
      <c r="AEZ284" s="59"/>
      <c r="AFA284" s="59"/>
      <c r="AFB284" s="59"/>
      <c r="AFC284" s="59"/>
      <c r="AFD284" s="59"/>
      <c r="AFE284" s="59"/>
      <c r="AFF284" s="59"/>
      <c r="AFG284" s="59"/>
      <c r="AFH284" s="59"/>
      <c r="AFI284" s="59"/>
      <c r="AFJ284" s="59"/>
      <c r="AFK284" s="59"/>
      <c r="AFL284" s="59"/>
      <c r="AFM284" s="59"/>
      <c r="AFN284" s="59"/>
      <c r="AFO284" s="59"/>
      <c r="AFP284" s="59"/>
      <c r="AFQ284" s="59"/>
      <c r="AFR284" s="59"/>
      <c r="AFS284" s="59"/>
      <c r="AFT284" s="59"/>
      <c r="AFU284" s="59"/>
      <c r="AFV284" s="59"/>
      <c r="AFW284" s="59"/>
      <c r="AFX284" s="59"/>
      <c r="AFY284" s="59"/>
      <c r="AFZ284" s="59"/>
      <c r="AGA284" s="59"/>
      <c r="AGB284" s="59"/>
      <c r="AGC284" s="59"/>
      <c r="AGD284" s="59"/>
      <c r="AGE284" s="59"/>
      <c r="AGF284" s="59"/>
      <c r="AGG284" s="59"/>
      <c r="AGH284" s="59"/>
      <c r="AGI284" s="59"/>
      <c r="AGJ284" s="59"/>
      <c r="AGK284" s="59"/>
      <c r="AGL284" s="59"/>
      <c r="AGM284" s="59"/>
      <c r="AGN284" s="59"/>
      <c r="AGO284" s="59"/>
      <c r="AGP284" s="59"/>
      <c r="AGQ284" s="59"/>
      <c r="AGR284" s="59"/>
      <c r="AGS284" s="59"/>
      <c r="AGT284" s="59"/>
      <c r="AGU284" s="59"/>
      <c r="AGV284" s="59"/>
      <c r="AGW284" s="59"/>
      <c r="AGX284" s="59"/>
      <c r="AGY284" s="59"/>
      <c r="AGZ284" s="59"/>
      <c r="AHA284" s="59"/>
      <c r="AHB284" s="59"/>
      <c r="AHC284" s="59"/>
      <c r="AHD284" s="59"/>
      <c r="AHE284" s="59"/>
      <c r="AHF284" s="59"/>
      <c r="AHG284" s="59"/>
      <c r="AHH284" s="59"/>
      <c r="AHI284" s="59"/>
      <c r="AHJ284" s="59"/>
      <c r="AHK284" s="59"/>
      <c r="AHL284" s="59"/>
      <c r="AHM284" s="59"/>
      <c r="AHN284" s="59"/>
      <c r="AHO284" s="59"/>
      <c r="AHP284" s="59"/>
      <c r="AHQ284" s="59"/>
      <c r="AHR284" s="59"/>
      <c r="AHS284" s="59"/>
      <c r="AHT284" s="59"/>
      <c r="AHU284" s="59"/>
      <c r="AHV284" s="59"/>
      <c r="AHW284" s="59"/>
      <c r="AHX284" s="59"/>
      <c r="AHY284" s="59"/>
      <c r="AHZ284" s="59"/>
      <c r="AIA284" s="59"/>
      <c r="AIB284" s="59"/>
      <c r="AIC284" s="59"/>
      <c r="AID284" s="59"/>
      <c r="AIE284" s="59"/>
      <c r="AIF284" s="59"/>
      <c r="AIG284" s="59"/>
      <c r="AIH284" s="59"/>
      <c r="AII284" s="59"/>
      <c r="AIJ284" s="59"/>
      <c r="AIK284" s="59"/>
      <c r="AIL284" s="59"/>
      <c r="AIM284" s="59"/>
      <c r="AIN284" s="59"/>
      <c r="AIO284" s="59"/>
      <c r="AIP284" s="59"/>
      <c r="AIQ284" s="59"/>
      <c r="AIR284" s="59"/>
      <c r="AIS284" s="59"/>
      <c r="AIT284" s="59"/>
      <c r="AIU284" s="59"/>
      <c r="AIV284" s="59"/>
      <c r="AIW284" s="59"/>
      <c r="AIX284" s="59"/>
      <c r="AIY284" s="59"/>
      <c r="AIZ284" s="59"/>
      <c r="AJA284" s="59"/>
      <c r="AJB284" s="59"/>
      <c r="AJC284" s="59"/>
      <c r="AJD284" s="59"/>
      <c r="AJE284" s="59"/>
      <c r="AJF284" s="59"/>
      <c r="AJG284" s="59"/>
      <c r="AJH284" s="59"/>
      <c r="AJI284" s="59"/>
      <c r="AJJ284" s="59"/>
      <c r="AJK284" s="59"/>
      <c r="AJL284" s="59"/>
      <c r="AJM284" s="59"/>
      <c r="AJN284" s="59"/>
      <c r="AJO284" s="59"/>
      <c r="AJP284" s="59"/>
      <c r="AJQ284" s="59"/>
      <c r="AJR284" s="59"/>
      <c r="AJS284" s="59"/>
      <c r="AJT284" s="59"/>
      <c r="AJU284" s="59"/>
      <c r="AJV284" s="59"/>
      <c r="AJW284" s="59"/>
      <c r="AJX284" s="59"/>
      <c r="AJY284" s="59"/>
      <c r="AJZ284" s="59"/>
      <c r="AKA284" s="59"/>
      <c r="AKB284" s="59"/>
      <c r="AKC284" s="59"/>
      <c r="AKD284" s="59"/>
      <c r="AKE284" s="59"/>
      <c r="AKF284" s="59"/>
      <c r="AKG284" s="59"/>
      <c r="AKH284" s="59"/>
      <c r="AKI284" s="59"/>
      <c r="AKJ284" s="59"/>
      <c r="AKK284" s="59"/>
      <c r="AKL284" s="59"/>
      <c r="AKM284" s="59"/>
      <c r="AKN284" s="59"/>
      <c r="AKO284" s="59"/>
      <c r="AKP284" s="59"/>
      <c r="AKQ284" s="59"/>
      <c r="AKR284" s="59"/>
      <c r="AKS284" s="59"/>
      <c r="AKT284" s="59"/>
      <c r="AKU284" s="59"/>
      <c r="AKV284" s="59"/>
      <c r="AKW284" s="59"/>
      <c r="AKX284" s="59"/>
      <c r="AKY284" s="59"/>
      <c r="AKZ284" s="59"/>
      <c r="ALA284" s="59"/>
      <c r="ALB284" s="59"/>
      <c r="ALC284" s="59"/>
      <c r="ALD284" s="59"/>
      <c r="ALE284" s="59"/>
      <c r="ALF284" s="59"/>
      <c r="ALG284" s="59"/>
      <c r="ALH284" s="59"/>
      <c r="ALI284" s="59"/>
      <c r="ALJ284" s="59"/>
      <c r="ALK284" s="59"/>
      <c r="ALL284" s="59"/>
      <c r="ALM284" s="59"/>
      <c r="ALN284" s="59"/>
      <c r="ALO284" s="59"/>
      <c r="ALP284" s="59"/>
      <c r="ALQ284" s="59"/>
      <c r="ALR284" s="59"/>
      <c r="ALS284" s="59"/>
      <c r="ALT284" s="59"/>
      <c r="ALU284" s="59"/>
      <c r="ALV284" s="59"/>
      <c r="ALW284" s="59"/>
      <c r="ALX284" s="59"/>
      <c r="ALY284" s="59"/>
      <c r="ALZ284" s="59"/>
      <c r="AMA284" s="59"/>
      <c r="AMB284" s="59"/>
      <c r="AMC284" s="59"/>
      <c r="AMD284" s="59"/>
      <c r="AME284" s="59"/>
      <c r="AMF284" s="59"/>
      <c r="AMG284" s="59"/>
      <c r="AMH284" s="59"/>
      <c r="AMI284" s="59"/>
      <c r="AMJ284" s="59"/>
      <c r="AMK284" s="59"/>
      <c r="AML284" s="59"/>
      <c r="AMM284" s="59"/>
      <c r="AMN284" s="59"/>
      <c r="AMO284" s="59"/>
      <c r="AMP284" s="59"/>
      <c r="AMQ284" s="59"/>
      <c r="AMR284" s="59"/>
      <c r="AMS284" s="59"/>
      <c r="AMT284" s="59"/>
      <c r="AMU284" s="59"/>
      <c r="AMV284" s="59"/>
      <c r="AMW284" s="59"/>
      <c r="AMX284" s="59"/>
      <c r="AMY284" s="59"/>
      <c r="AMZ284" s="59"/>
      <c r="ANA284" s="59"/>
      <c r="ANB284" s="59"/>
      <c r="ANC284" s="59"/>
      <c r="AND284" s="59"/>
      <c r="ANE284" s="59"/>
      <c r="ANF284" s="59"/>
      <c r="ANG284" s="59"/>
      <c r="ANH284" s="59"/>
      <c r="ANI284" s="59"/>
      <c r="ANJ284" s="59"/>
      <c r="ANK284" s="59"/>
      <c r="ANL284" s="59"/>
      <c r="ANM284" s="59"/>
      <c r="ANN284" s="59"/>
      <c r="ANO284" s="59"/>
      <c r="ANP284" s="59"/>
      <c r="ANQ284" s="59"/>
      <c r="ANR284" s="59"/>
      <c r="ANS284" s="59"/>
      <c r="ANT284" s="59"/>
      <c r="ANU284" s="59"/>
      <c r="ANV284" s="59"/>
      <c r="ANW284" s="59"/>
      <c r="ANX284" s="59"/>
      <c r="ANY284" s="59"/>
      <c r="ANZ284" s="59"/>
      <c r="AOA284" s="59"/>
      <c r="AOB284" s="59"/>
      <c r="AOC284" s="59"/>
      <c r="AOD284" s="59"/>
      <c r="AOE284" s="59"/>
      <c r="AOF284" s="59"/>
      <c r="AOG284" s="59"/>
      <c r="AOH284" s="59"/>
      <c r="AOI284" s="59"/>
      <c r="AOJ284" s="59"/>
      <c r="AOK284" s="59"/>
      <c r="AOL284" s="59"/>
      <c r="AOM284" s="59"/>
      <c r="AON284" s="59"/>
      <c r="AOO284" s="59"/>
      <c r="AOP284" s="59"/>
      <c r="AOQ284" s="59"/>
      <c r="AOR284" s="59"/>
      <c r="AOS284" s="59"/>
      <c r="AOT284" s="59"/>
      <c r="AOU284" s="59"/>
      <c r="AOV284" s="59"/>
      <c r="AOW284" s="59"/>
      <c r="AOX284" s="59"/>
      <c r="AOY284" s="59"/>
      <c r="AOZ284" s="59"/>
      <c r="APA284" s="59"/>
      <c r="APB284" s="59"/>
      <c r="APC284" s="59"/>
      <c r="APD284" s="59"/>
      <c r="APE284" s="59"/>
      <c r="APF284" s="59"/>
      <c r="APG284" s="59"/>
      <c r="APH284" s="59"/>
      <c r="API284" s="59"/>
      <c r="APJ284" s="59"/>
      <c r="APK284" s="59"/>
      <c r="APL284" s="59"/>
      <c r="APM284" s="59"/>
      <c r="APN284" s="59"/>
      <c r="APO284" s="59"/>
      <c r="APP284" s="59"/>
      <c r="APQ284" s="59"/>
      <c r="APR284" s="59"/>
      <c r="APS284" s="59"/>
      <c r="APT284" s="59"/>
      <c r="APU284" s="59"/>
      <c r="APV284" s="59"/>
      <c r="APW284" s="59"/>
      <c r="APX284" s="59"/>
      <c r="APY284" s="59"/>
      <c r="APZ284" s="59"/>
      <c r="AQA284" s="59"/>
      <c r="AQB284" s="59"/>
      <c r="AQC284" s="59"/>
      <c r="AQD284" s="59"/>
      <c r="AQE284" s="59"/>
      <c r="AQF284" s="59"/>
      <c r="AQG284" s="59"/>
      <c r="AQH284" s="59"/>
      <c r="AQI284" s="59"/>
      <c r="AQJ284" s="59"/>
      <c r="AQK284" s="59"/>
      <c r="AQL284" s="59"/>
      <c r="AQM284" s="59"/>
      <c r="AQN284" s="59"/>
      <c r="AQO284" s="59"/>
      <c r="AQP284" s="59"/>
      <c r="AQQ284" s="59"/>
      <c r="AQR284" s="59"/>
      <c r="AQS284" s="59"/>
      <c r="AQT284" s="59"/>
      <c r="AQU284" s="59"/>
      <c r="AQV284" s="59"/>
      <c r="AQW284" s="59"/>
      <c r="AQX284" s="59"/>
      <c r="AQY284" s="59"/>
      <c r="AQZ284" s="59"/>
      <c r="ARA284" s="59"/>
      <c r="ARB284" s="59"/>
      <c r="ARC284" s="59"/>
      <c r="ARD284" s="59"/>
      <c r="ARE284" s="59"/>
      <c r="ARF284" s="59"/>
      <c r="ARG284" s="59"/>
      <c r="ARH284" s="59"/>
      <c r="ARI284" s="59"/>
      <c r="ARJ284" s="59"/>
      <c r="ARK284" s="59"/>
      <c r="ARL284" s="59"/>
      <c r="ARM284" s="59"/>
      <c r="ARN284" s="59"/>
      <c r="ARO284" s="59"/>
      <c r="ARP284" s="59"/>
      <c r="ARQ284" s="59"/>
      <c r="ARR284" s="59"/>
      <c r="ARS284" s="59"/>
      <c r="ART284" s="59"/>
      <c r="ARU284" s="59"/>
      <c r="ARV284" s="59"/>
      <c r="ARW284" s="59"/>
      <c r="ARX284" s="59"/>
      <c r="ARY284" s="59"/>
      <c r="ARZ284" s="59"/>
      <c r="ASA284" s="59"/>
      <c r="ASB284" s="59"/>
      <c r="ASC284" s="59"/>
      <c r="ASD284" s="59"/>
      <c r="ASE284" s="59"/>
      <c r="ASF284" s="59"/>
      <c r="ASG284" s="59"/>
      <c r="ASH284" s="59"/>
      <c r="ASI284" s="59"/>
      <c r="ASJ284" s="59"/>
      <c r="ASK284" s="59"/>
      <c r="ASL284" s="59"/>
      <c r="ASM284" s="59"/>
      <c r="ASN284" s="59"/>
      <c r="ASO284" s="59"/>
      <c r="ASP284" s="59"/>
      <c r="ASQ284" s="59"/>
      <c r="ASR284" s="59"/>
      <c r="ASS284" s="59"/>
      <c r="AST284" s="59"/>
      <c r="ASU284" s="59"/>
      <c r="ASV284" s="59"/>
      <c r="ASW284" s="59"/>
      <c r="ASX284" s="59"/>
      <c r="ASY284" s="59"/>
      <c r="ASZ284" s="59"/>
      <c r="ATA284" s="59"/>
      <c r="ATB284" s="59"/>
      <c r="ATC284" s="59"/>
      <c r="ATD284" s="59"/>
      <c r="ATE284" s="59"/>
      <c r="ATF284" s="59"/>
      <c r="ATG284" s="59"/>
      <c r="ATH284" s="59"/>
      <c r="ATI284" s="59"/>
      <c r="ATJ284" s="59"/>
      <c r="ATK284" s="59"/>
      <c r="ATL284" s="59"/>
      <c r="ATM284" s="59"/>
      <c r="ATN284" s="59"/>
      <c r="ATO284" s="59"/>
      <c r="ATP284" s="59"/>
      <c r="ATQ284" s="59"/>
      <c r="ATR284" s="59"/>
      <c r="ATS284" s="59"/>
      <c r="ATT284" s="59"/>
      <c r="ATU284" s="59"/>
      <c r="ATV284" s="59"/>
      <c r="ATW284" s="59"/>
      <c r="ATX284" s="59"/>
      <c r="ATY284" s="59"/>
      <c r="ATZ284" s="59"/>
      <c r="AUA284" s="59"/>
      <c r="AUB284" s="59"/>
      <c r="AUC284" s="59"/>
      <c r="AUD284" s="59"/>
      <c r="AUE284" s="59"/>
      <c r="AUF284" s="59"/>
      <c r="AUG284" s="59"/>
      <c r="AUH284" s="59"/>
      <c r="AUI284" s="59"/>
      <c r="AUJ284" s="59"/>
      <c r="AUK284" s="59"/>
      <c r="AUL284" s="59"/>
      <c r="AUM284" s="59"/>
      <c r="AUN284" s="59"/>
      <c r="AUO284" s="59"/>
      <c r="AUP284" s="59"/>
      <c r="AUQ284" s="59"/>
      <c r="AUR284" s="59"/>
      <c r="AUS284" s="59"/>
      <c r="AUT284" s="59"/>
      <c r="AUU284" s="59"/>
      <c r="AUV284" s="59"/>
      <c r="AUW284" s="59"/>
      <c r="AUX284" s="59"/>
      <c r="AUY284" s="59"/>
      <c r="AUZ284" s="59"/>
      <c r="AVA284" s="59"/>
      <c r="AVB284" s="59"/>
      <c r="AVC284" s="59"/>
      <c r="AVD284" s="59"/>
      <c r="AVE284" s="59"/>
      <c r="AVF284" s="59"/>
      <c r="AVG284" s="59"/>
      <c r="AVH284" s="59"/>
      <c r="AVI284" s="59"/>
      <c r="AVJ284" s="59"/>
      <c r="AVK284" s="59"/>
      <c r="AVL284" s="59"/>
      <c r="AVM284" s="59"/>
      <c r="AVN284" s="59"/>
      <c r="AVO284" s="59"/>
      <c r="AVP284" s="59"/>
      <c r="AVQ284" s="59"/>
      <c r="AVR284" s="59"/>
      <c r="AVS284" s="59"/>
      <c r="AVT284" s="59"/>
      <c r="AVU284" s="59"/>
      <c r="AVV284" s="59"/>
      <c r="AVW284" s="59"/>
      <c r="AVX284" s="59"/>
      <c r="AVY284" s="59"/>
      <c r="AVZ284" s="59"/>
      <c r="AWA284" s="59"/>
      <c r="AWB284" s="59"/>
      <c r="AWC284" s="59"/>
      <c r="AWD284" s="59"/>
      <c r="AWE284" s="59"/>
      <c r="AWF284" s="59"/>
      <c r="AWG284" s="59"/>
      <c r="AWH284" s="59"/>
      <c r="AWI284" s="59"/>
      <c r="AWJ284" s="59"/>
      <c r="AWK284" s="59"/>
      <c r="AWL284" s="59"/>
      <c r="AWM284" s="59"/>
      <c r="AWN284" s="59"/>
      <c r="AWO284" s="59"/>
      <c r="AWP284" s="59"/>
      <c r="AWQ284" s="59"/>
      <c r="AWR284" s="59"/>
      <c r="AWS284" s="59"/>
      <c r="AWT284" s="59"/>
      <c r="AWU284" s="59"/>
      <c r="AWV284" s="59"/>
      <c r="AWW284" s="59"/>
      <c r="AWX284" s="59"/>
      <c r="AWY284" s="59"/>
      <c r="AWZ284" s="59"/>
      <c r="AXA284" s="59"/>
      <c r="AXB284" s="59"/>
      <c r="AXC284" s="59"/>
      <c r="AXD284" s="59"/>
      <c r="AXE284" s="59"/>
      <c r="AXF284" s="59"/>
      <c r="AXG284" s="59"/>
      <c r="AXH284" s="59"/>
      <c r="AXI284" s="59"/>
      <c r="AXJ284" s="59"/>
      <c r="AXK284" s="59"/>
      <c r="AXL284" s="59"/>
      <c r="AXM284" s="59"/>
      <c r="AXN284" s="59"/>
      <c r="AXO284" s="59"/>
      <c r="AXP284" s="59"/>
      <c r="AXQ284" s="59"/>
      <c r="AXR284" s="59"/>
      <c r="AXS284" s="59"/>
      <c r="AXT284" s="59"/>
      <c r="AXU284" s="59"/>
      <c r="AXV284" s="59"/>
      <c r="AXW284" s="59"/>
      <c r="AXX284" s="59"/>
      <c r="AXY284" s="59"/>
      <c r="AXZ284" s="59"/>
      <c r="AYA284" s="59"/>
      <c r="AYB284" s="59"/>
      <c r="AYC284" s="59"/>
      <c r="AYD284" s="59"/>
      <c r="AYE284" s="59"/>
      <c r="AYF284" s="59"/>
      <c r="AYG284" s="59"/>
      <c r="AYH284" s="59"/>
      <c r="AYI284" s="59"/>
      <c r="AYJ284" s="59"/>
      <c r="AYK284" s="59"/>
      <c r="AYL284" s="59"/>
      <c r="AYM284" s="59"/>
      <c r="AYN284" s="59"/>
      <c r="AYO284" s="59"/>
      <c r="AYP284" s="59"/>
      <c r="AYQ284" s="59"/>
      <c r="AYR284" s="59"/>
      <c r="AYS284" s="59"/>
      <c r="AYT284" s="59"/>
      <c r="AYU284" s="59"/>
      <c r="AYV284" s="59"/>
      <c r="AYW284" s="59"/>
      <c r="AYX284" s="59"/>
      <c r="AYY284" s="59"/>
      <c r="AYZ284" s="59"/>
      <c r="AZA284" s="59"/>
      <c r="AZB284" s="59"/>
      <c r="AZC284" s="59"/>
      <c r="AZD284" s="59"/>
      <c r="AZE284" s="59"/>
      <c r="AZF284" s="59"/>
      <c r="AZG284" s="59"/>
      <c r="AZH284" s="59"/>
      <c r="AZI284" s="59"/>
      <c r="AZJ284" s="59"/>
      <c r="AZK284" s="59"/>
      <c r="AZL284" s="59"/>
      <c r="AZM284" s="59"/>
      <c r="AZN284" s="59"/>
      <c r="AZO284" s="59"/>
      <c r="AZP284" s="59"/>
      <c r="AZQ284" s="59"/>
      <c r="AZR284" s="59"/>
      <c r="AZS284" s="59"/>
      <c r="AZT284" s="59"/>
      <c r="AZU284" s="59"/>
      <c r="AZV284" s="59"/>
      <c r="AZW284" s="59"/>
      <c r="AZX284" s="59"/>
      <c r="AZY284" s="59"/>
      <c r="AZZ284" s="59"/>
      <c r="BAA284" s="59"/>
      <c r="BAB284" s="59"/>
      <c r="BAC284" s="59"/>
      <c r="BAD284" s="59"/>
      <c r="BAE284" s="59"/>
      <c r="BAF284" s="59"/>
      <c r="BAG284" s="59"/>
      <c r="BAH284" s="59"/>
      <c r="BAI284" s="59"/>
      <c r="BAJ284" s="59"/>
      <c r="BAK284" s="59"/>
      <c r="BAL284" s="59"/>
      <c r="BAM284" s="59"/>
      <c r="BAN284" s="59"/>
      <c r="BAO284" s="59"/>
      <c r="BAP284" s="59"/>
      <c r="BAQ284" s="59"/>
      <c r="BAR284" s="59"/>
      <c r="BAS284" s="59"/>
      <c r="BAT284" s="59"/>
      <c r="BAU284" s="59"/>
      <c r="BAV284" s="59"/>
      <c r="BAW284" s="59"/>
      <c r="BAX284" s="59"/>
      <c r="BAY284" s="59"/>
      <c r="BAZ284" s="59"/>
      <c r="BBA284" s="59"/>
      <c r="BBB284" s="59"/>
      <c r="BBC284" s="59"/>
      <c r="BBD284" s="59"/>
      <c r="BBE284" s="59"/>
      <c r="BBF284" s="59"/>
      <c r="BBG284" s="59"/>
      <c r="BBH284" s="59"/>
      <c r="BBI284" s="59"/>
      <c r="BBJ284" s="59"/>
      <c r="BBK284" s="59"/>
      <c r="BBL284" s="59"/>
      <c r="BBM284" s="59"/>
      <c r="BBN284" s="59"/>
      <c r="BBO284" s="59"/>
      <c r="BBP284" s="59"/>
      <c r="BBQ284" s="59"/>
      <c r="BBR284" s="59"/>
      <c r="BBS284" s="59"/>
      <c r="BBT284" s="59"/>
      <c r="BBU284" s="59"/>
      <c r="BBV284" s="59"/>
      <c r="BBW284" s="59"/>
      <c r="BBX284" s="59"/>
      <c r="BBY284" s="59"/>
      <c r="BBZ284" s="59"/>
      <c r="BCA284" s="59"/>
      <c r="BCB284" s="59"/>
      <c r="BCC284" s="59"/>
      <c r="BCD284" s="59"/>
      <c r="BCE284" s="59"/>
      <c r="BCF284" s="59"/>
      <c r="BCG284" s="59"/>
      <c r="BCH284" s="59"/>
      <c r="BCI284" s="59"/>
      <c r="BCJ284" s="59"/>
      <c r="BCK284" s="59"/>
      <c r="BCL284" s="59"/>
      <c r="BCM284" s="59"/>
      <c r="BCN284" s="59"/>
      <c r="BCO284" s="59"/>
      <c r="BCP284" s="59"/>
      <c r="BCQ284" s="59"/>
      <c r="BCR284" s="59"/>
      <c r="BCS284" s="59"/>
      <c r="BCT284" s="59"/>
      <c r="BCU284" s="59"/>
      <c r="BCV284" s="59"/>
      <c r="BCW284" s="59"/>
      <c r="BCX284" s="59"/>
      <c r="BCY284" s="59"/>
      <c r="BCZ284" s="59"/>
      <c r="BDA284" s="59"/>
      <c r="BDB284" s="59"/>
      <c r="BDC284" s="59"/>
      <c r="BDD284" s="59"/>
      <c r="BDE284" s="59"/>
      <c r="BDF284" s="59"/>
      <c r="BDG284" s="59"/>
      <c r="BDH284" s="59"/>
      <c r="BDI284" s="59"/>
      <c r="BDJ284" s="59"/>
      <c r="BDK284" s="59"/>
      <c r="BDL284" s="59"/>
      <c r="BDM284" s="59"/>
      <c r="BDN284" s="59"/>
      <c r="BDO284" s="59"/>
      <c r="BDP284" s="59"/>
      <c r="BDQ284" s="59"/>
      <c r="BDR284" s="59"/>
      <c r="BDS284" s="59"/>
      <c r="BDT284" s="59"/>
      <c r="BDU284" s="59"/>
      <c r="BDV284" s="59"/>
      <c r="BDW284" s="59"/>
      <c r="BDX284" s="59"/>
      <c r="BDY284" s="59"/>
      <c r="BDZ284" s="59"/>
      <c r="BEA284" s="59"/>
      <c r="BEB284" s="59"/>
      <c r="BEC284" s="59"/>
      <c r="BED284" s="59"/>
      <c r="BEE284" s="59"/>
      <c r="BEF284" s="59"/>
      <c r="BEG284" s="59"/>
      <c r="BEH284" s="59"/>
      <c r="BEI284" s="59"/>
      <c r="BEJ284" s="59"/>
      <c r="BEK284" s="59"/>
      <c r="BEL284" s="59"/>
      <c r="BEM284" s="59"/>
      <c r="BEN284" s="59"/>
      <c r="BEO284" s="59"/>
      <c r="BEP284" s="59"/>
      <c r="BEQ284" s="59"/>
      <c r="BER284" s="59"/>
      <c r="BES284" s="59"/>
      <c r="BET284" s="59"/>
      <c r="BEU284" s="59"/>
      <c r="BEV284" s="59"/>
      <c r="BEW284" s="59"/>
      <c r="BEX284" s="59"/>
      <c r="BEY284" s="59"/>
      <c r="BEZ284" s="59"/>
      <c r="BFA284" s="59"/>
      <c r="BFB284" s="59"/>
      <c r="BFC284" s="59"/>
      <c r="BFD284" s="59"/>
      <c r="BFE284" s="59"/>
      <c r="BFF284" s="59"/>
      <c r="BFG284" s="59"/>
      <c r="BFH284" s="59"/>
      <c r="BFI284" s="59"/>
      <c r="BFJ284" s="59"/>
      <c r="BFK284" s="59"/>
      <c r="BFL284" s="59"/>
      <c r="BFM284" s="59"/>
      <c r="BFN284" s="59"/>
      <c r="BFO284" s="59"/>
      <c r="BFP284" s="59"/>
      <c r="BFQ284" s="59"/>
      <c r="BFR284" s="59"/>
      <c r="BFS284" s="59"/>
      <c r="BFT284" s="59"/>
      <c r="BFU284" s="59"/>
      <c r="BFV284" s="59"/>
      <c r="BFW284" s="59"/>
      <c r="BFX284" s="59"/>
      <c r="BFY284" s="59"/>
      <c r="BFZ284" s="59"/>
      <c r="BGA284" s="59"/>
      <c r="BGB284" s="59"/>
      <c r="BGC284" s="59"/>
      <c r="BGD284" s="59"/>
      <c r="BGE284" s="59"/>
      <c r="BGF284" s="59"/>
      <c r="BGG284" s="59"/>
      <c r="BGH284" s="59"/>
      <c r="BGI284" s="59"/>
      <c r="BGJ284" s="59"/>
      <c r="BGK284" s="59"/>
      <c r="BGL284" s="59"/>
      <c r="BGM284" s="59"/>
      <c r="BGN284" s="59"/>
      <c r="BGO284" s="59"/>
      <c r="BGP284" s="59"/>
      <c r="BGQ284" s="59"/>
      <c r="BGR284" s="59"/>
      <c r="BGS284" s="59"/>
      <c r="BGT284" s="59"/>
      <c r="BGU284" s="59"/>
      <c r="BGV284" s="59"/>
      <c r="BGW284" s="59"/>
      <c r="BGX284" s="59"/>
      <c r="BGY284" s="59"/>
      <c r="BGZ284" s="59"/>
      <c r="BHA284" s="59"/>
      <c r="BHB284" s="59"/>
      <c r="BHC284" s="59"/>
      <c r="BHD284" s="59"/>
      <c r="BHE284" s="59"/>
      <c r="BHF284" s="59"/>
      <c r="BHG284" s="59"/>
      <c r="BHH284" s="59"/>
      <c r="BHI284" s="59"/>
      <c r="BHJ284" s="59"/>
      <c r="BHK284" s="59"/>
      <c r="BHL284" s="59"/>
      <c r="BHM284" s="59"/>
      <c r="BHN284" s="59"/>
      <c r="BHO284" s="59"/>
      <c r="BHP284" s="59"/>
      <c r="BHQ284" s="59"/>
      <c r="BHR284" s="59"/>
      <c r="BHS284" s="59"/>
      <c r="BHT284" s="59"/>
      <c r="BHU284" s="59"/>
      <c r="BHV284" s="59"/>
      <c r="BHW284" s="59"/>
      <c r="BHX284" s="59"/>
      <c r="BHY284" s="59"/>
      <c r="BHZ284" s="59"/>
      <c r="BIA284" s="59"/>
      <c r="BIB284" s="59"/>
      <c r="BIC284" s="59"/>
      <c r="BID284" s="59"/>
      <c r="BIE284" s="59"/>
      <c r="BIF284" s="59"/>
      <c r="BIG284" s="59"/>
      <c r="BIH284" s="59"/>
      <c r="BII284" s="59"/>
      <c r="BIJ284" s="59"/>
      <c r="BIK284" s="59"/>
      <c r="BIL284" s="59"/>
      <c r="BIM284" s="59"/>
      <c r="BIN284" s="59"/>
      <c r="BIO284" s="59"/>
      <c r="BIP284" s="59"/>
      <c r="BIQ284" s="59"/>
      <c r="BIR284" s="59"/>
      <c r="BIS284" s="59"/>
      <c r="BIT284" s="59"/>
      <c r="BIU284" s="59"/>
      <c r="BIV284" s="59"/>
      <c r="BIW284" s="59"/>
      <c r="BIX284" s="59"/>
      <c r="BIY284" s="59"/>
      <c r="BIZ284" s="59"/>
      <c r="BJA284" s="59"/>
      <c r="BJB284" s="59"/>
      <c r="BJC284" s="59"/>
      <c r="BJD284" s="59"/>
      <c r="BJE284" s="59"/>
      <c r="BJF284" s="59"/>
      <c r="BJG284" s="59"/>
      <c r="BJH284" s="59"/>
      <c r="BJI284" s="59"/>
      <c r="BJJ284" s="59"/>
      <c r="BJK284" s="59"/>
      <c r="BJL284" s="59"/>
      <c r="BJM284" s="59"/>
      <c r="BJN284" s="59"/>
      <c r="BJO284" s="59"/>
      <c r="BJP284" s="59"/>
      <c r="BJQ284" s="59"/>
      <c r="BJR284" s="59"/>
      <c r="BJS284" s="59"/>
      <c r="BJT284" s="59"/>
      <c r="BJU284" s="59"/>
      <c r="BJV284" s="59"/>
      <c r="BJW284" s="59"/>
      <c r="BJX284" s="59"/>
      <c r="BJY284" s="59"/>
      <c r="BJZ284" s="59"/>
      <c r="BKA284" s="59"/>
      <c r="BKB284" s="59"/>
      <c r="BKC284" s="59"/>
      <c r="BKD284" s="59"/>
      <c r="BKE284" s="59"/>
      <c r="BKF284" s="59"/>
      <c r="BKG284" s="59"/>
      <c r="BKH284" s="59"/>
      <c r="BKI284" s="59"/>
      <c r="BKJ284" s="59"/>
      <c r="BKK284" s="59"/>
      <c r="BKL284" s="59"/>
      <c r="BKM284" s="59"/>
      <c r="BKN284" s="59"/>
      <c r="BKO284" s="59"/>
      <c r="BKP284" s="59"/>
      <c r="BKQ284" s="59"/>
      <c r="BKR284" s="59"/>
      <c r="BKS284" s="59"/>
      <c r="BKT284" s="59"/>
      <c r="BKU284" s="59"/>
      <c r="BKV284" s="59"/>
      <c r="BKW284" s="59"/>
      <c r="BKX284" s="59"/>
      <c r="BKY284" s="59"/>
      <c r="BKZ284" s="59"/>
      <c r="BLA284" s="59"/>
      <c r="BLB284" s="59"/>
      <c r="BLC284" s="59"/>
      <c r="BLD284" s="59"/>
      <c r="BLE284" s="59"/>
      <c r="BLF284" s="59"/>
      <c r="BLG284" s="59"/>
      <c r="BLH284" s="59"/>
      <c r="BLI284" s="59"/>
      <c r="BLJ284" s="59"/>
      <c r="BLK284" s="59"/>
      <c r="BLL284" s="59"/>
      <c r="BLM284" s="59"/>
      <c r="BLN284" s="59"/>
      <c r="BLO284" s="59"/>
      <c r="BLP284" s="59"/>
      <c r="BLQ284" s="59"/>
      <c r="BLR284" s="59"/>
      <c r="BLS284" s="59"/>
      <c r="BLT284" s="59"/>
      <c r="BLU284" s="59"/>
      <c r="BLV284" s="59"/>
      <c r="BLW284" s="59"/>
      <c r="BLX284" s="59"/>
      <c r="BLY284" s="59"/>
      <c r="BLZ284" s="59"/>
      <c r="BMA284" s="59"/>
      <c r="BMB284" s="59"/>
      <c r="BMC284" s="59"/>
      <c r="BMD284" s="59"/>
      <c r="BME284" s="59"/>
      <c r="BMF284" s="59"/>
      <c r="BMG284" s="59"/>
      <c r="BMH284" s="59"/>
      <c r="BMI284" s="59"/>
      <c r="BMJ284" s="59"/>
      <c r="BMK284" s="59"/>
      <c r="BML284" s="59"/>
      <c r="BMM284" s="59"/>
      <c r="BMN284" s="59"/>
      <c r="BMO284" s="59"/>
      <c r="BMP284" s="59"/>
      <c r="BMQ284" s="59"/>
      <c r="BMR284" s="59"/>
      <c r="BMS284" s="59"/>
      <c r="BMT284" s="59"/>
      <c r="BMU284" s="59"/>
      <c r="BMV284" s="59"/>
      <c r="BMW284" s="59"/>
      <c r="BMX284" s="59"/>
      <c r="BMY284" s="59"/>
      <c r="BMZ284" s="59"/>
      <c r="BNA284" s="59"/>
      <c r="BNB284" s="59"/>
      <c r="BNC284" s="59"/>
      <c r="BND284" s="59"/>
      <c r="BNE284" s="59"/>
      <c r="BNF284" s="59"/>
      <c r="BNG284" s="59"/>
      <c r="BNH284" s="59"/>
      <c r="BNI284" s="59"/>
      <c r="BNJ284" s="59"/>
      <c r="BNK284" s="59"/>
      <c r="BNL284" s="59"/>
      <c r="BNM284" s="59"/>
      <c r="BNN284" s="59"/>
      <c r="BNO284" s="59"/>
      <c r="BNP284" s="59"/>
      <c r="BNQ284" s="59"/>
      <c r="BNR284" s="59"/>
      <c r="BNS284" s="59"/>
      <c r="BNT284" s="59"/>
      <c r="BNU284" s="59"/>
      <c r="BNV284" s="59"/>
      <c r="BNW284" s="59"/>
      <c r="BNX284" s="59"/>
      <c r="BNY284" s="59"/>
      <c r="BNZ284" s="59"/>
      <c r="BOA284" s="59"/>
      <c r="BOB284" s="59"/>
      <c r="BOC284" s="59"/>
      <c r="BOD284" s="59"/>
      <c r="BOE284" s="59"/>
      <c r="BOF284" s="59"/>
      <c r="BOG284" s="59"/>
      <c r="BOH284" s="59"/>
      <c r="BOI284" s="59"/>
      <c r="BOJ284" s="59"/>
      <c r="BOK284" s="59"/>
      <c r="BOL284" s="59"/>
      <c r="BOM284" s="59"/>
      <c r="BON284" s="59"/>
      <c r="BOO284" s="59"/>
      <c r="BOP284" s="59"/>
      <c r="BOQ284" s="59"/>
      <c r="BOR284" s="59"/>
      <c r="BOS284" s="59"/>
      <c r="BOT284" s="59"/>
      <c r="BOU284" s="59"/>
      <c r="BOV284" s="59"/>
      <c r="BOW284" s="59"/>
      <c r="BOX284" s="59"/>
      <c r="BOY284" s="59"/>
      <c r="BOZ284" s="59"/>
      <c r="BPA284" s="59"/>
      <c r="BPB284" s="59"/>
      <c r="BPC284" s="59"/>
      <c r="BPD284" s="59"/>
      <c r="BPE284" s="59"/>
      <c r="BPF284" s="59"/>
      <c r="BPG284" s="59"/>
      <c r="BPH284" s="59"/>
      <c r="BPI284" s="59"/>
      <c r="BPJ284" s="59"/>
      <c r="BPK284" s="59"/>
      <c r="BPL284" s="59"/>
      <c r="BPM284" s="59"/>
      <c r="BPN284" s="59"/>
      <c r="BPO284" s="59"/>
      <c r="BPP284" s="59"/>
      <c r="BPQ284" s="59"/>
      <c r="BPR284" s="59"/>
      <c r="BPS284" s="59"/>
      <c r="BPT284" s="59"/>
      <c r="BPU284" s="59"/>
      <c r="BPV284" s="59"/>
      <c r="BPW284" s="59"/>
      <c r="BPX284" s="59"/>
      <c r="BPY284" s="59"/>
      <c r="BPZ284" s="59"/>
      <c r="BQA284" s="59"/>
      <c r="BQB284" s="59"/>
      <c r="BQC284" s="59"/>
      <c r="BQD284" s="59"/>
      <c r="BQE284" s="59"/>
      <c r="BQF284" s="59"/>
      <c r="BQG284" s="59"/>
      <c r="BQH284" s="59"/>
      <c r="BQI284" s="59"/>
      <c r="BQJ284" s="59"/>
      <c r="BQK284" s="59"/>
      <c r="BQL284" s="59"/>
      <c r="BQM284" s="59"/>
      <c r="BQN284" s="59"/>
      <c r="BQO284" s="59"/>
      <c r="BQP284" s="59"/>
      <c r="BQQ284" s="59"/>
      <c r="BQR284" s="59"/>
      <c r="BQS284" s="59"/>
      <c r="BQT284" s="59"/>
      <c r="BQU284" s="59"/>
      <c r="BQV284" s="59"/>
      <c r="BQW284" s="59"/>
      <c r="BQX284" s="59"/>
      <c r="BQY284" s="59"/>
      <c r="BQZ284" s="59"/>
      <c r="BRA284" s="59"/>
      <c r="BRB284" s="59"/>
      <c r="BRC284" s="59"/>
      <c r="BRD284" s="59"/>
      <c r="BRE284" s="59"/>
      <c r="BRF284" s="59"/>
      <c r="BRG284" s="59"/>
      <c r="BRH284" s="59"/>
      <c r="BRI284" s="59"/>
      <c r="BRJ284" s="59"/>
      <c r="BRK284" s="59"/>
      <c r="BRL284" s="59"/>
      <c r="BRM284" s="59"/>
      <c r="BRN284" s="59"/>
      <c r="BRO284" s="59"/>
      <c r="BRP284" s="59"/>
      <c r="BRQ284" s="59"/>
      <c r="BRR284" s="59"/>
      <c r="BRS284" s="59"/>
      <c r="BRT284" s="59"/>
      <c r="BRU284" s="59"/>
      <c r="BRV284" s="59"/>
      <c r="BRW284" s="59"/>
      <c r="BRX284" s="59"/>
      <c r="BRY284" s="59"/>
      <c r="BRZ284" s="59"/>
      <c r="BSA284" s="59"/>
      <c r="BSB284" s="59"/>
      <c r="BSC284" s="59"/>
      <c r="BSD284" s="59"/>
      <c r="BSE284" s="59"/>
      <c r="BSF284" s="59"/>
      <c r="BSG284" s="59"/>
      <c r="BSH284" s="59"/>
      <c r="BSI284" s="59"/>
      <c r="BSJ284" s="59"/>
      <c r="BSK284" s="59"/>
      <c r="BSL284" s="59"/>
      <c r="BSM284" s="59"/>
      <c r="BSN284" s="59"/>
      <c r="BSO284" s="59"/>
      <c r="BSP284" s="59"/>
      <c r="BSQ284" s="59"/>
      <c r="BSR284" s="59"/>
      <c r="BSS284" s="59"/>
      <c r="BST284" s="59"/>
      <c r="BSU284" s="59"/>
      <c r="BSV284" s="59"/>
      <c r="BSW284" s="59"/>
      <c r="BSX284" s="59"/>
      <c r="BSY284" s="59"/>
      <c r="BSZ284" s="59"/>
      <c r="BTA284" s="59"/>
      <c r="BTB284" s="59"/>
      <c r="BTC284" s="59"/>
      <c r="BTD284" s="59"/>
      <c r="BTE284" s="59"/>
      <c r="BTF284" s="59"/>
      <c r="BTG284" s="59"/>
      <c r="BTH284" s="59"/>
      <c r="BTI284" s="59"/>
      <c r="BTJ284" s="59"/>
      <c r="BTK284" s="59"/>
      <c r="BTL284" s="59"/>
      <c r="BTM284" s="59"/>
      <c r="BTN284" s="59"/>
      <c r="BTO284" s="59"/>
      <c r="BTP284" s="59"/>
      <c r="BTQ284" s="59"/>
      <c r="BTR284" s="59"/>
      <c r="BTS284" s="59"/>
      <c r="BTT284" s="59"/>
      <c r="BTU284" s="59"/>
      <c r="BTV284" s="59"/>
      <c r="BTW284" s="59"/>
      <c r="BTX284" s="59"/>
      <c r="BTY284" s="59"/>
      <c r="BTZ284" s="59"/>
      <c r="BUA284" s="59"/>
      <c r="BUB284" s="59"/>
      <c r="BUC284" s="59"/>
      <c r="BUD284" s="59"/>
      <c r="BUE284" s="59"/>
      <c r="BUF284" s="59"/>
      <c r="BUG284" s="59"/>
      <c r="BUH284" s="59"/>
      <c r="BUI284" s="59"/>
      <c r="BUJ284" s="59"/>
      <c r="BUK284" s="59"/>
      <c r="BUL284" s="59"/>
      <c r="BUM284" s="59"/>
      <c r="BUN284" s="59"/>
      <c r="BUO284" s="59"/>
      <c r="BUP284" s="59"/>
      <c r="BUQ284" s="59"/>
      <c r="BUR284" s="59"/>
      <c r="BUS284" s="59"/>
      <c r="BUT284" s="59"/>
      <c r="BUU284" s="59"/>
      <c r="BUV284" s="59"/>
      <c r="BUW284" s="59"/>
      <c r="BUX284" s="59"/>
      <c r="BUY284" s="59"/>
      <c r="BUZ284" s="59"/>
      <c r="BVA284" s="59"/>
      <c r="BVB284" s="59"/>
      <c r="BVC284" s="59"/>
      <c r="BVD284" s="59"/>
      <c r="BVE284" s="59"/>
      <c r="BVF284" s="59"/>
      <c r="BVG284" s="59"/>
      <c r="BVH284" s="59"/>
      <c r="BVI284" s="59"/>
      <c r="BVJ284" s="59"/>
      <c r="BVK284" s="59"/>
      <c r="BVL284" s="59"/>
      <c r="BVM284" s="59"/>
      <c r="BVN284" s="59"/>
      <c r="BVO284" s="59"/>
      <c r="BVP284" s="59"/>
      <c r="BVQ284" s="59"/>
      <c r="BVR284" s="59"/>
      <c r="BVS284" s="59"/>
      <c r="BVT284" s="59"/>
      <c r="BVU284" s="59"/>
      <c r="BVV284" s="59"/>
      <c r="BVW284" s="59"/>
      <c r="BVX284" s="59"/>
      <c r="BVY284" s="59"/>
      <c r="BVZ284" s="59"/>
      <c r="BWA284" s="59"/>
      <c r="BWB284" s="59"/>
      <c r="BWC284" s="59"/>
      <c r="BWD284" s="59"/>
      <c r="BWE284" s="59"/>
      <c r="BWF284" s="59"/>
      <c r="BWG284" s="59"/>
      <c r="BWH284" s="59"/>
      <c r="BWI284" s="59"/>
      <c r="BWJ284" s="59"/>
      <c r="BWK284" s="59"/>
      <c r="BWL284" s="59"/>
      <c r="BWM284" s="59"/>
      <c r="BWN284" s="59"/>
      <c r="BWO284" s="59"/>
      <c r="BWP284" s="59"/>
      <c r="BWQ284" s="59"/>
      <c r="BWR284" s="59"/>
      <c r="BWS284" s="59"/>
      <c r="BWT284" s="59"/>
      <c r="BWU284" s="59"/>
      <c r="BWV284" s="59"/>
      <c r="BWW284" s="59"/>
      <c r="BWX284" s="59"/>
      <c r="BWY284" s="59"/>
      <c r="BWZ284" s="59"/>
      <c r="BXA284" s="59"/>
      <c r="BXB284" s="59"/>
      <c r="BXC284" s="59"/>
      <c r="BXD284" s="59"/>
      <c r="BXE284" s="59"/>
      <c r="BXF284" s="59"/>
      <c r="BXG284" s="59"/>
      <c r="BXH284" s="59"/>
      <c r="BXI284" s="59"/>
      <c r="BXJ284" s="59"/>
      <c r="BXK284" s="59"/>
      <c r="BXL284" s="59"/>
      <c r="BXM284" s="59"/>
      <c r="BXN284" s="59"/>
      <c r="BXO284" s="59"/>
      <c r="BXP284" s="59"/>
      <c r="BXQ284" s="59"/>
      <c r="BXR284" s="59"/>
      <c r="BXS284" s="59"/>
      <c r="BXT284" s="59"/>
      <c r="BXU284" s="59"/>
      <c r="BXV284" s="59"/>
      <c r="BXW284" s="59"/>
      <c r="BXX284" s="59"/>
      <c r="BXY284" s="59"/>
      <c r="BXZ284" s="59"/>
      <c r="BYA284" s="59"/>
      <c r="BYB284" s="59"/>
      <c r="BYC284" s="59"/>
      <c r="BYD284" s="59"/>
      <c r="BYE284" s="59"/>
      <c r="BYF284" s="59"/>
      <c r="BYG284" s="59"/>
      <c r="BYH284" s="59"/>
      <c r="BYI284" s="59"/>
      <c r="BYJ284" s="59"/>
      <c r="BYK284" s="59"/>
      <c r="BYL284" s="59"/>
      <c r="BYM284" s="59"/>
      <c r="BYN284" s="59"/>
      <c r="BYO284" s="59"/>
      <c r="BYP284" s="59"/>
      <c r="BYQ284" s="59"/>
      <c r="BYR284" s="59"/>
      <c r="BYS284" s="59"/>
      <c r="BYT284" s="59"/>
      <c r="BYU284" s="59"/>
      <c r="BYV284" s="59"/>
      <c r="BYW284" s="59"/>
      <c r="BYX284" s="59"/>
      <c r="BYY284" s="59"/>
      <c r="BYZ284" s="59"/>
      <c r="BZA284" s="59"/>
      <c r="BZB284" s="59"/>
      <c r="BZC284" s="59"/>
      <c r="BZD284" s="59"/>
      <c r="BZE284" s="59"/>
      <c r="BZF284" s="59"/>
      <c r="BZG284" s="59"/>
      <c r="BZH284" s="59"/>
      <c r="BZI284" s="59"/>
      <c r="BZJ284" s="59"/>
      <c r="BZK284" s="59"/>
      <c r="BZL284" s="59"/>
      <c r="BZM284" s="59"/>
      <c r="BZN284" s="59"/>
      <c r="BZO284" s="59"/>
      <c r="BZP284" s="59"/>
      <c r="BZQ284" s="59"/>
      <c r="BZR284" s="59"/>
      <c r="BZS284" s="59"/>
      <c r="BZT284" s="59"/>
      <c r="BZU284" s="59"/>
      <c r="BZV284" s="59"/>
      <c r="BZW284" s="59"/>
      <c r="BZX284" s="59"/>
      <c r="BZY284" s="59"/>
      <c r="BZZ284" s="59"/>
      <c r="CAA284" s="59"/>
      <c r="CAB284" s="59"/>
      <c r="CAC284" s="59"/>
      <c r="CAD284" s="59"/>
      <c r="CAE284" s="59"/>
      <c r="CAF284" s="59"/>
      <c r="CAG284" s="59"/>
      <c r="CAH284" s="59"/>
      <c r="CAI284" s="59"/>
      <c r="CAJ284" s="59"/>
      <c r="CAK284" s="59"/>
      <c r="CAL284" s="59"/>
      <c r="CAM284" s="59"/>
      <c r="CAN284" s="59"/>
      <c r="CAO284" s="59"/>
      <c r="CAP284" s="59"/>
      <c r="CAQ284" s="59"/>
      <c r="CAR284" s="59"/>
      <c r="CAS284" s="59"/>
      <c r="CAT284" s="59"/>
      <c r="CAU284" s="59"/>
      <c r="CAV284" s="59"/>
      <c r="CAW284" s="59"/>
      <c r="CAX284" s="59"/>
      <c r="CAY284" s="59"/>
      <c r="CAZ284" s="59"/>
      <c r="CBA284" s="59"/>
      <c r="CBB284" s="59"/>
      <c r="CBC284" s="59"/>
      <c r="CBD284" s="59"/>
      <c r="CBE284" s="59"/>
      <c r="CBF284" s="59"/>
      <c r="CBG284" s="59"/>
      <c r="CBH284" s="59"/>
      <c r="CBI284" s="59"/>
      <c r="CBJ284" s="59"/>
      <c r="CBK284" s="59"/>
      <c r="CBL284" s="59"/>
      <c r="CBM284" s="59"/>
      <c r="CBN284" s="59"/>
      <c r="CBO284" s="59"/>
      <c r="CBP284" s="59"/>
      <c r="CBQ284" s="59"/>
      <c r="CBR284" s="59"/>
      <c r="CBS284" s="59"/>
      <c r="CBT284" s="59"/>
      <c r="CBU284" s="59"/>
      <c r="CBV284" s="59"/>
      <c r="CBW284" s="59"/>
      <c r="CBX284" s="59"/>
      <c r="CBY284" s="59"/>
      <c r="CBZ284" s="59"/>
      <c r="CCA284" s="59"/>
      <c r="CCB284" s="59"/>
      <c r="CCC284" s="59"/>
      <c r="CCD284" s="59"/>
      <c r="CCE284" s="59"/>
      <c r="CCF284" s="59"/>
      <c r="CCG284" s="59"/>
      <c r="CCH284" s="59"/>
      <c r="CCI284" s="59"/>
      <c r="CCJ284" s="59"/>
      <c r="CCK284" s="59"/>
      <c r="CCL284" s="59"/>
      <c r="CCM284" s="59"/>
      <c r="CCN284" s="59"/>
      <c r="CCO284" s="59"/>
      <c r="CCP284" s="59"/>
      <c r="CCQ284" s="59"/>
      <c r="CCR284" s="59"/>
      <c r="CCS284" s="59"/>
      <c r="CCT284" s="59"/>
      <c r="CCU284" s="59"/>
      <c r="CCV284" s="59"/>
      <c r="CCW284" s="59"/>
      <c r="CCX284" s="59"/>
      <c r="CCY284" s="59"/>
      <c r="CCZ284" s="59"/>
      <c r="CDA284" s="59"/>
      <c r="CDB284" s="59"/>
      <c r="CDC284" s="59"/>
      <c r="CDD284" s="59"/>
      <c r="CDE284" s="59"/>
      <c r="CDF284" s="59"/>
      <c r="CDG284" s="59"/>
      <c r="CDH284" s="59"/>
      <c r="CDI284" s="59"/>
      <c r="CDJ284" s="59"/>
      <c r="CDK284" s="59"/>
      <c r="CDL284" s="59"/>
      <c r="CDM284" s="59"/>
      <c r="CDN284" s="59"/>
      <c r="CDO284" s="59"/>
      <c r="CDP284" s="59"/>
      <c r="CDQ284" s="59"/>
      <c r="CDR284" s="59"/>
      <c r="CDS284" s="59"/>
      <c r="CDT284" s="59"/>
      <c r="CDU284" s="59"/>
      <c r="CDV284" s="59"/>
      <c r="CDW284" s="59"/>
      <c r="CDX284" s="59"/>
      <c r="CDY284" s="59"/>
      <c r="CDZ284" s="59"/>
      <c r="CEA284" s="59"/>
      <c r="CEB284" s="59"/>
      <c r="CEC284" s="59"/>
      <c r="CED284" s="59"/>
      <c r="CEE284" s="59"/>
      <c r="CEF284" s="59"/>
      <c r="CEG284" s="59"/>
      <c r="CEH284" s="59"/>
      <c r="CEI284" s="59"/>
      <c r="CEJ284" s="59"/>
      <c r="CEK284" s="59"/>
      <c r="CEL284" s="59"/>
      <c r="CEM284" s="59"/>
      <c r="CEN284" s="59"/>
      <c r="CEO284" s="59"/>
      <c r="CEP284" s="59"/>
      <c r="CEQ284" s="59"/>
      <c r="CER284" s="59"/>
      <c r="CES284" s="59"/>
      <c r="CET284" s="59"/>
      <c r="CEU284" s="59"/>
      <c r="CEV284" s="59"/>
      <c r="CEW284" s="59"/>
      <c r="CEX284" s="59"/>
      <c r="CEY284" s="59"/>
      <c r="CEZ284" s="59"/>
      <c r="CFA284" s="59"/>
      <c r="CFB284" s="59"/>
      <c r="CFC284" s="59"/>
      <c r="CFD284" s="59"/>
      <c r="CFE284" s="59"/>
      <c r="CFF284" s="59"/>
      <c r="CFG284" s="59"/>
      <c r="CFH284" s="59"/>
      <c r="CFI284" s="59"/>
      <c r="CFJ284" s="59"/>
      <c r="CFK284" s="59"/>
      <c r="CFL284" s="59"/>
      <c r="CFM284" s="59"/>
      <c r="CFN284" s="59"/>
      <c r="CFO284" s="59"/>
      <c r="CFP284" s="59"/>
      <c r="CFQ284" s="59"/>
      <c r="CFR284" s="59"/>
      <c r="CFS284" s="59"/>
      <c r="CFT284" s="59"/>
      <c r="CFU284" s="59"/>
      <c r="CFV284" s="59"/>
      <c r="CFW284" s="59"/>
      <c r="CFX284" s="59"/>
      <c r="CFY284" s="59"/>
      <c r="CFZ284" s="59"/>
      <c r="CGA284" s="59"/>
      <c r="CGB284" s="59"/>
      <c r="CGC284" s="59"/>
      <c r="CGD284" s="59"/>
      <c r="CGE284" s="59"/>
      <c r="CGF284" s="59"/>
      <c r="CGG284" s="59"/>
      <c r="CGH284" s="59"/>
      <c r="CGI284" s="59"/>
      <c r="CGJ284" s="59"/>
      <c r="CGK284" s="59"/>
      <c r="CGL284" s="59"/>
      <c r="CGM284" s="59"/>
      <c r="CGN284" s="59"/>
      <c r="CGO284" s="59"/>
      <c r="CGP284" s="59"/>
      <c r="CGQ284" s="59"/>
      <c r="CGR284" s="59"/>
      <c r="CGS284" s="59"/>
      <c r="CGT284" s="59"/>
      <c r="CGU284" s="59"/>
      <c r="CGV284" s="59"/>
      <c r="CGW284" s="59"/>
      <c r="CGX284" s="59"/>
      <c r="CGY284" s="59"/>
      <c r="CGZ284" s="59"/>
      <c r="CHA284" s="59"/>
      <c r="CHB284" s="59"/>
      <c r="CHC284" s="59"/>
      <c r="CHD284" s="59"/>
      <c r="CHE284" s="59"/>
      <c r="CHF284" s="59"/>
      <c r="CHG284" s="59"/>
      <c r="CHH284" s="59"/>
      <c r="CHI284" s="59"/>
      <c r="CHJ284" s="59"/>
      <c r="CHK284" s="59"/>
      <c r="CHL284" s="59"/>
      <c r="CHM284" s="59"/>
      <c r="CHN284" s="59"/>
      <c r="CHO284" s="59"/>
      <c r="CHP284" s="59"/>
      <c r="CHQ284" s="59"/>
      <c r="CHR284" s="59"/>
      <c r="CHS284" s="59"/>
      <c r="CHT284" s="59"/>
      <c r="CHU284" s="59"/>
      <c r="CHV284" s="59"/>
      <c r="CHW284" s="59"/>
      <c r="CHX284" s="59"/>
      <c r="CHY284" s="59"/>
      <c r="CHZ284" s="59"/>
      <c r="CIA284" s="59"/>
      <c r="CIB284" s="59"/>
      <c r="CIC284" s="59"/>
      <c r="CID284" s="59"/>
      <c r="CIE284" s="59"/>
      <c r="CIF284" s="59"/>
      <c r="CIG284" s="59"/>
      <c r="CIH284" s="59"/>
      <c r="CII284" s="59"/>
      <c r="CIJ284" s="59"/>
      <c r="CIK284" s="59"/>
      <c r="CIL284" s="59"/>
      <c r="CIM284" s="59"/>
      <c r="CIN284" s="59"/>
      <c r="CIO284" s="59"/>
      <c r="CIP284" s="59"/>
      <c r="CIQ284" s="59"/>
      <c r="CIR284" s="59"/>
      <c r="CIS284" s="59"/>
      <c r="CIT284" s="59"/>
      <c r="CIU284" s="59"/>
      <c r="CIV284" s="59"/>
      <c r="CIW284" s="59"/>
      <c r="CIX284" s="59"/>
      <c r="CIY284" s="59"/>
      <c r="CIZ284" s="59"/>
      <c r="CJA284" s="59"/>
      <c r="CJB284" s="59"/>
      <c r="CJC284" s="59"/>
      <c r="CJD284" s="59"/>
      <c r="CJE284" s="59"/>
      <c r="CJF284" s="59"/>
      <c r="CJG284" s="59"/>
      <c r="CJH284" s="59"/>
      <c r="CJI284" s="59"/>
      <c r="CJJ284" s="59"/>
      <c r="CJK284" s="59"/>
      <c r="CJL284" s="59"/>
      <c r="CJM284" s="59"/>
      <c r="CJN284" s="59"/>
      <c r="CJO284" s="59"/>
      <c r="CJP284" s="59"/>
      <c r="CJQ284" s="59"/>
      <c r="CJR284" s="59"/>
      <c r="CJS284" s="59"/>
      <c r="CJT284" s="59"/>
      <c r="CJU284" s="59"/>
      <c r="CJV284" s="59"/>
      <c r="CJW284" s="59"/>
      <c r="CJX284" s="59"/>
      <c r="CJY284" s="59"/>
      <c r="CJZ284" s="59"/>
      <c r="CKA284" s="59"/>
      <c r="CKB284" s="59"/>
      <c r="CKC284" s="59"/>
      <c r="CKD284" s="59"/>
      <c r="CKE284" s="59"/>
      <c r="CKF284" s="59"/>
      <c r="CKG284" s="59"/>
      <c r="CKH284" s="59"/>
      <c r="CKI284" s="59"/>
      <c r="CKJ284" s="59"/>
      <c r="CKK284" s="59"/>
      <c r="CKL284" s="59"/>
      <c r="CKM284" s="59"/>
      <c r="CKN284" s="59"/>
      <c r="CKO284" s="59"/>
      <c r="CKP284" s="59"/>
      <c r="CKQ284" s="59"/>
      <c r="CKR284" s="59"/>
      <c r="CKS284" s="59"/>
      <c r="CKT284" s="59"/>
      <c r="CKU284" s="59"/>
      <c r="CKV284" s="59"/>
      <c r="CKW284" s="59"/>
      <c r="CKX284" s="59"/>
      <c r="CKY284" s="59"/>
      <c r="CKZ284" s="59"/>
      <c r="CLA284" s="59"/>
      <c r="CLB284" s="59"/>
      <c r="CLC284" s="59"/>
      <c r="CLD284" s="59"/>
      <c r="CLE284" s="59"/>
      <c r="CLF284" s="59"/>
      <c r="CLG284" s="59"/>
      <c r="CLH284" s="59"/>
      <c r="CLI284" s="59"/>
      <c r="CLJ284" s="59"/>
      <c r="CLK284" s="59"/>
      <c r="CLL284" s="59"/>
      <c r="CLM284" s="59"/>
      <c r="CLN284" s="59"/>
      <c r="CLO284" s="59"/>
      <c r="CLP284" s="59"/>
      <c r="CLQ284" s="59"/>
      <c r="CLR284" s="59"/>
      <c r="CLS284" s="59"/>
      <c r="CLT284" s="59"/>
      <c r="CLU284" s="59"/>
      <c r="CLV284" s="59"/>
      <c r="CLW284" s="59"/>
      <c r="CLX284" s="59"/>
      <c r="CLY284" s="59"/>
      <c r="CLZ284" s="59"/>
      <c r="CMA284" s="59"/>
      <c r="CMB284" s="59"/>
      <c r="CMC284" s="59"/>
      <c r="CMD284" s="59"/>
      <c r="CME284" s="59"/>
      <c r="CMF284" s="59"/>
      <c r="CMG284" s="59"/>
      <c r="CMH284" s="59"/>
      <c r="CMI284" s="59"/>
      <c r="CMJ284" s="59"/>
      <c r="CMK284" s="59"/>
      <c r="CML284" s="59"/>
      <c r="CMM284" s="59"/>
      <c r="CMN284" s="59"/>
      <c r="CMO284" s="59"/>
      <c r="CMP284" s="59"/>
      <c r="CMQ284" s="59"/>
      <c r="CMR284" s="59"/>
      <c r="CMS284" s="59"/>
      <c r="CMT284" s="59"/>
      <c r="CMU284" s="59"/>
      <c r="CMV284" s="59"/>
      <c r="CMW284" s="59"/>
      <c r="CMX284" s="59"/>
      <c r="CMY284" s="59"/>
      <c r="CMZ284" s="59"/>
      <c r="CNA284" s="59"/>
      <c r="CNB284" s="59"/>
      <c r="CNC284" s="59"/>
      <c r="CND284" s="59"/>
      <c r="CNE284" s="59"/>
      <c r="CNF284" s="59"/>
      <c r="CNG284" s="59"/>
      <c r="CNH284" s="59"/>
      <c r="CNI284" s="59"/>
      <c r="CNJ284" s="59"/>
      <c r="CNK284" s="59"/>
      <c r="CNL284" s="59"/>
      <c r="CNM284" s="59"/>
      <c r="CNN284" s="59"/>
      <c r="CNO284" s="59"/>
      <c r="CNP284" s="59"/>
      <c r="CNQ284" s="59"/>
      <c r="CNR284" s="59"/>
      <c r="CNS284" s="59"/>
      <c r="CNT284" s="59"/>
      <c r="CNU284" s="59"/>
      <c r="CNV284" s="59"/>
      <c r="CNW284" s="59"/>
      <c r="CNX284" s="59"/>
      <c r="CNY284" s="59"/>
      <c r="CNZ284" s="59"/>
      <c r="COA284" s="59"/>
      <c r="COB284" s="59"/>
      <c r="COC284" s="59"/>
      <c r="COD284" s="59"/>
      <c r="COE284" s="59"/>
      <c r="COF284" s="59"/>
      <c r="COG284" s="59"/>
      <c r="COH284" s="59"/>
      <c r="COI284" s="59"/>
      <c r="COJ284" s="59"/>
      <c r="COK284" s="59"/>
      <c r="COL284" s="59"/>
      <c r="COM284" s="59"/>
      <c r="CON284" s="59"/>
      <c r="COO284" s="59"/>
      <c r="COP284" s="59"/>
      <c r="COQ284" s="59"/>
      <c r="COR284" s="59"/>
      <c r="COS284" s="59"/>
      <c r="COT284" s="59"/>
      <c r="COU284" s="59"/>
      <c r="COV284" s="59"/>
      <c r="COW284" s="59"/>
      <c r="COX284" s="59"/>
      <c r="COY284" s="59"/>
      <c r="COZ284" s="59"/>
      <c r="CPA284" s="59"/>
      <c r="CPB284" s="59"/>
      <c r="CPC284" s="59"/>
      <c r="CPD284" s="59"/>
      <c r="CPE284" s="59"/>
      <c r="CPF284" s="59"/>
      <c r="CPG284" s="59"/>
      <c r="CPH284" s="59"/>
      <c r="CPI284" s="59"/>
      <c r="CPJ284" s="59"/>
      <c r="CPK284" s="59"/>
      <c r="CPL284" s="59"/>
      <c r="CPM284" s="59"/>
      <c r="CPN284" s="59"/>
      <c r="CPO284" s="59"/>
      <c r="CPP284" s="59"/>
      <c r="CPQ284" s="59"/>
      <c r="CPR284" s="59"/>
      <c r="CPS284" s="59"/>
      <c r="CPT284" s="59"/>
      <c r="CPU284" s="59"/>
      <c r="CPV284" s="59"/>
      <c r="CPW284" s="59"/>
      <c r="CPX284" s="59"/>
      <c r="CPY284" s="59"/>
      <c r="CPZ284" s="59"/>
      <c r="CQA284" s="59"/>
      <c r="CQB284" s="59"/>
      <c r="CQC284" s="59"/>
      <c r="CQD284" s="59"/>
      <c r="CQE284" s="59"/>
      <c r="CQF284" s="59"/>
      <c r="CQG284" s="59"/>
      <c r="CQH284" s="59"/>
      <c r="CQI284" s="59"/>
      <c r="CQJ284" s="59"/>
      <c r="CQK284" s="59"/>
      <c r="CQL284" s="59"/>
      <c r="CQM284" s="59"/>
      <c r="CQN284" s="59"/>
      <c r="CQO284" s="59"/>
      <c r="CQP284" s="59"/>
      <c r="CQQ284" s="59"/>
      <c r="CQR284" s="59"/>
      <c r="CQS284" s="59"/>
      <c r="CQT284" s="59"/>
      <c r="CQU284" s="59"/>
      <c r="CQV284" s="59"/>
      <c r="CQW284" s="59"/>
      <c r="CQX284" s="59"/>
      <c r="CQY284" s="59"/>
      <c r="CQZ284" s="59"/>
      <c r="CRA284" s="59"/>
      <c r="CRB284" s="59"/>
      <c r="CRC284" s="59"/>
      <c r="CRD284" s="59"/>
      <c r="CRE284" s="59"/>
      <c r="CRF284" s="59"/>
      <c r="CRG284" s="59"/>
      <c r="CRH284" s="59"/>
      <c r="CRI284" s="59"/>
      <c r="CRJ284" s="59"/>
      <c r="CRK284" s="59"/>
      <c r="CRL284" s="59"/>
      <c r="CRM284" s="59"/>
      <c r="CRN284" s="59"/>
      <c r="CRO284" s="59"/>
      <c r="CRP284" s="59"/>
      <c r="CRQ284" s="59"/>
      <c r="CRR284" s="59"/>
      <c r="CRS284" s="59"/>
      <c r="CRT284" s="59"/>
      <c r="CRU284" s="59"/>
      <c r="CRV284" s="59"/>
      <c r="CRW284" s="59"/>
      <c r="CRX284" s="59"/>
      <c r="CRY284" s="59"/>
      <c r="CRZ284" s="59"/>
      <c r="CSA284" s="59"/>
      <c r="CSB284" s="59"/>
      <c r="CSC284" s="59"/>
      <c r="CSD284" s="59"/>
      <c r="CSE284" s="59"/>
      <c r="CSF284" s="59"/>
      <c r="CSG284" s="59"/>
      <c r="CSH284" s="59"/>
      <c r="CSI284" s="59"/>
      <c r="CSJ284" s="59"/>
      <c r="CSK284" s="59"/>
      <c r="CSL284" s="59"/>
      <c r="CSM284" s="59"/>
      <c r="CSN284" s="59"/>
      <c r="CSO284" s="59"/>
      <c r="CSP284" s="59"/>
      <c r="CSQ284" s="59"/>
      <c r="CSR284" s="59"/>
      <c r="CSS284" s="59"/>
      <c r="CST284" s="59"/>
      <c r="CSU284" s="59"/>
      <c r="CSV284" s="59"/>
      <c r="CSW284" s="59"/>
      <c r="CSX284" s="59"/>
      <c r="CSY284" s="59"/>
      <c r="CSZ284" s="59"/>
      <c r="CTA284" s="59"/>
      <c r="CTB284" s="59"/>
      <c r="CTC284" s="59"/>
      <c r="CTD284" s="59"/>
      <c r="CTE284" s="59"/>
      <c r="CTF284" s="59"/>
      <c r="CTG284" s="59"/>
      <c r="CTH284" s="59"/>
      <c r="CTI284" s="59"/>
      <c r="CTJ284" s="59"/>
      <c r="CTK284" s="59"/>
      <c r="CTL284" s="59"/>
      <c r="CTM284" s="59"/>
      <c r="CTN284" s="59"/>
      <c r="CTO284" s="59"/>
      <c r="CTP284" s="59"/>
      <c r="CTQ284" s="59"/>
      <c r="CTR284" s="59"/>
      <c r="CTS284" s="59"/>
      <c r="CTT284" s="59"/>
      <c r="CTU284" s="59"/>
      <c r="CTV284" s="59"/>
      <c r="CTW284" s="59"/>
      <c r="CTX284" s="59"/>
      <c r="CTY284" s="59"/>
      <c r="CTZ284" s="59"/>
      <c r="CUA284" s="59"/>
      <c r="CUB284" s="59"/>
      <c r="CUC284" s="59"/>
      <c r="CUD284" s="59"/>
      <c r="CUE284" s="59"/>
      <c r="CUF284" s="59"/>
      <c r="CUG284" s="59"/>
      <c r="CUH284" s="59"/>
      <c r="CUI284" s="59"/>
      <c r="CUJ284" s="59"/>
      <c r="CUK284" s="59"/>
      <c r="CUL284" s="59"/>
      <c r="CUM284" s="59"/>
      <c r="CUN284" s="59"/>
      <c r="CUO284" s="59"/>
      <c r="CUP284" s="59"/>
      <c r="CUQ284" s="59"/>
      <c r="CUR284" s="59"/>
      <c r="CUS284" s="59"/>
      <c r="CUT284" s="59"/>
      <c r="CUU284" s="59"/>
      <c r="CUV284" s="59"/>
      <c r="CUW284" s="59"/>
      <c r="CUX284" s="59"/>
      <c r="CUY284" s="59"/>
      <c r="CUZ284" s="59"/>
      <c r="CVA284" s="59"/>
      <c r="CVB284" s="59"/>
      <c r="CVC284" s="59"/>
      <c r="CVD284" s="59"/>
      <c r="CVE284" s="59"/>
      <c r="CVF284" s="59"/>
      <c r="CVG284" s="59"/>
      <c r="CVH284" s="59"/>
      <c r="CVI284" s="59"/>
      <c r="CVJ284" s="59"/>
      <c r="CVK284" s="59"/>
      <c r="CVL284" s="59"/>
      <c r="CVM284" s="59"/>
      <c r="CVN284" s="59"/>
      <c r="CVO284" s="59"/>
      <c r="CVP284" s="59"/>
      <c r="CVQ284" s="59"/>
      <c r="CVR284" s="59"/>
      <c r="CVS284" s="59"/>
      <c r="CVT284" s="59"/>
      <c r="CVU284" s="59"/>
      <c r="CVV284" s="59"/>
      <c r="CVW284" s="59"/>
      <c r="CVX284" s="59"/>
      <c r="CVY284" s="59"/>
      <c r="CVZ284" s="59"/>
      <c r="CWA284" s="59"/>
      <c r="CWB284" s="59"/>
      <c r="CWC284" s="59"/>
      <c r="CWD284" s="59"/>
      <c r="CWE284" s="59"/>
      <c r="CWF284" s="59"/>
      <c r="CWG284" s="59"/>
      <c r="CWH284" s="59"/>
      <c r="CWI284" s="59"/>
      <c r="CWJ284" s="59"/>
      <c r="CWK284" s="59"/>
      <c r="CWL284" s="59"/>
      <c r="CWM284" s="59"/>
      <c r="CWN284" s="59"/>
      <c r="CWO284" s="59"/>
      <c r="CWP284" s="59"/>
      <c r="CWQ284" s="59"/>
      <c r="CWR284" s="59"/>
      <c r="CWS284" s="59"/>
      <c r="CWT284" s="59"/>
      <c r="CWU284" s="59"/>
      <c r="CWV284" s="59"/>
      <c r="CWW284" s="59"/>
      <c r="CWX284" s="59"/>
      <c r="CWY284" s="59"/>
      <c r="CWZ284" s="59"/>
      <c r="CXA284" s="59"/>
      <c r="CXB284" s="59"/>
      <c r="CXC284" s="59"/>
      <c r="CXD284" s="59"/>
      <c r="CXE284" s="59"/>
      <c r="CXF284" s="59"/>
      <c r="CXG284" s="59"/>
      <c r="CXH284" s="59"/>
      <c r="CXI284" s="59"/>
      <c r="CXJ284" s="59"/>
      <c r="CXK284" s="59"/>
      <c r="CXL284" s="59"/>
      <c r="CXM284" s="59"/>
      <c r="CXN284" s="59"/>
      <c r="CXO284" s="59"/>
      <c r="CXP284" s="59"/>
      <c r="CXQ284" s="59"/>
      <c r="CXR284" s="59"/>
      <c r="CXS284" s="59"/>
      <c r="CXT284" s="59"/>
      <c r="CXU284" s="59"/>
      <c r="CXV284" s="59"/>
      <c r="CXW284" s="59"/>
      <c r="CXX284" s="59"/>
      <c r="CXY284" s="59"/>
      <c r="CXZ284" s="59"/>
      <c r="CYA284" s="59"/>
      <c r="CYB284" s="59"/>
      <c r="CYC284" s="59"/>
      <c r="CYD284" s="59"/>
      <c r="CYE284" s="59"/>
      <c r="CYF284" s="59"/>
      <c r="CYG284" s="59"/>
      <c r="CYH284" s="59"/>
      <c r="CYI284" s="59"/>
      <c r="CYJ284" s="59"/>
      <c r="CYK284" s="59"/>
      <c r="CYL284" s="59"/>
      <c r="CYM284" s="59"/>
      <c r="CYN284" s="59"/>
      <c r="CYO284" s="59"/>
      <c r="CYP284" s="59"/>
      <c r="CYQ284" s="59"/>
      <c r="CYR284" s="59"/>
      <c r="CYS284" s="59"/>
      <c r="CYT284" s="59"/>
      <c r="CYU284" s="59"/>
      <c r="CYV284" s="59"/>
      <c r="CYW284" s="59"/>
      <c r="CYX284" s="59"/>
      <c r="CYY284" s="59"/>
      <c r="CYZ284" s="59"/>
      <c r="CZA284" s="59"/>
      <c r="CZB284" s="59"/>
      <c r="CZC284" s="59"/>
      <c r="CZD284" s="59"/>
      <c r="CZE284" s="59"/>
      <c r="CZF284" s="59"/>
      <c r="CZG284" s="59"/>
      <c r="CZH284" s="59"/>
      <c r="CZI284" s="59"/>
      <c r="CZJ284" s="59"/>
      <c r="CZK284" s="59"/>
      <c r="CZL284" s="59"/>
      <c r="CZM284" s="59"/>
      <c r="CZN284" s="59"/>
      <c r="CZO284" s="59"/>
      <c r="CZP284" s="59"/>
      <c r="CZQ284" s="59"/>
      <c r="CZR284" s="59"/>
      <c r="CZS284" s="59"/>
      <c r="CZT284" s="59"/>
      <c r="CZU284" s="59"/>
      <c r="CZV284" s="59"/>
      <c r="CZW284" s="59"/>
      <c r="CZX284" s="59"/>
      <c r="CZY284" s="59"/>
      <c r="CZZ284" s="59"/>
      <c r="DAA284" s="59"/>
      <c r="DAB284" s="59"/>
      <c r="DAC284" s="59"/>
      <c r="DAD284" s="59"/>
      <c r="DAE284" s="59"/>
      <c r="DAF284" s="59"/>
      <c r="DAG284" s="59"/>
      <c r="DAH284" s="59"/>
      <c r="DAI284" s="59"/>
      <c r="DAJ284" s="59"/>
      <c r="DAK284" s="59"/>
      <c r="DAL284" s="59"/>
      <c r="DAM284" s="59"/>
      <c r="DAN284" s="59"/>
      <c r="DAO284" s="59"/>
      <c r="DAP284" s="59"/>
      <c r="DAQ284" s="59"/>
      <c r="DAR284" s="59"/>
      <c r="DAS284" s="59"/>
      <c r="DAT284" s="59"/>
      <c r="DAU284" s="59"/>
      <c r="DAV284" s="59"/>
      <c r="DAW284" s="59"/>
      <c r="DAX284" s="59"/>
      <c r="DAY284" s="59"/>
      <c r="DAZ284" s="59"/>
      <c r="DBA284" s="59"/>
      <c r="DBB284" s="59"/>
      <c r="DBC284" s="59"/>
      <c r="DBD284" s="59"/>
      <c r="DBE284" s="59"/>
      <c r="DBF284" s="59"/>
      <c r="DBG284" s="59"/>
      <c r="DBH284" s="59"/>
      <c r="DBI284" s="59"/>
      <c r="DBJ284" s="59"/>
      <c r="DBK284" s="59"/>
      <c r="DBL284" s="59"/>
      <c r="DBM284" s="59"/>
      <c r="DBN284" s="59"/>
      <c r="DBO284" s="59"/>
      <c r="DBP284" s="59"/>
      <c r="DBQ284" s="59"/>
      <c r="DBR284" s="59"/>
      <c r="DBS284" s="59"/>
      <c r="DBT284" s="59"/>
      <c r="DBU284" s="59"/>
      <c r="DBV284" s="59"/>
      <c r="DBW284" s="59"/>
      <c r="DBX284" s="59"/>
      <c r="DBY284" s="59"/>
      <c r="DBZ284" s="59"/>
      <c r="DCA284" s="59"/>
      <c r="DCB284" s="59"/>
      <c r="DCC284" s="59"/>
      <c r="DCD284" s="59"/>
      <c r="DCE284" s="59"/>
      <c r="DCF284" s="59"/>
      <c r="DCG284" s="59"/>
      <c r="DCH284" s="59"/>
      <c r="DCI284" s="59"/>
      <c r="DCJ284" s="59"/>
      <c r="DCK284" s="59"/>
      <c r="DCL284" s="59"/>
      <c r="DCM284" s="59"/>
      <c r="DCN284" s="59"/>
      <c r="DCO284" s="59"/>
      <c r="DCP284" s="59"/>
      <c r="DCQ284" s="59"/>
      <c r="DCR284" s="59"/>
      <c r="DCS284" s="59"/>
      <c r="DCT284" s="59"/>
      <c r="DCU284" s="59"/>
      <c r="DCV284" s="59"/>
      <c r="DCW284" s="59"/>
      <c r="DCX284" s="59"/>
      <c r="DCY284" s="59"/>
      <c r="DCZ284" s="59"/>
      <c r="DDA284" s="59"/>
      <c r="DDB284" s="59"/>
      <c r="DDC284" s="59"/>
      <c r="DDD284" s="59"/>
      <c r="DDE284" s="59"/>
      <c r="DDF284" s="59"/>
      <c r="DDG284" s="59"/>
      <c r="DDH284" s="59"/>
      <c r="DDI284" s="59"/>
      <c r="DDJ284" s="59"/>
      <c r="DDK284" s="59"/>
      <c r="DDL284" s="59"/>
      <c r="DDM284" s="59"/>
      <c r="DDN284" s="59"/>
      <c r="DDO284" s="59"/>
      <c r="DDP284" s="59"/>
      <c r="DDQ284" s="59"/>
      <c r="DDR284" s="59"/>
      <c r="DDS284" s="59"/>
      <c r="DDT284" s="59"/>
      <c r="DDU284" s="59"/>
      <c r="DDV284" s="59"/>
      <c r="DDW284" s="59"/>
      <c r="DDX284" s="59"/>
      <c r="DDY284" s="59"/>
      <c r="DDZ284" s="59"/>
      <c r="DEA284" s="59"/>
      <c r="DEB284" s="59"/>
      <c r="DEC284" s="59"/>
      <c r="DED284" s="59"/>
      <c r="DEE284" s="59"/>
      <c r="DEF284" s="59"/>
      <c r="DEG284" s="59"/>
      <c r="DEH284" s="59"/>
      <c r="DEI284" s="59"/>
      <c r="DEJ284" s="59"/>
      <c r="DEK284" s="59"/>
      <c r="DEL284" s="59"/>
      <c r="DEM284" s="59"/>
      <c r="DEN284" s="59"/>
      <c r="DEO284" s="59"/>
      <c r="DEP284" s="59"/>
      <c r="DEQ284" s="59"/>
      <c r="DER284" s="59"/>
      <c r="DES284" s="59"/>
      <c r="DET284" s="59"/>
      <c r="DEU284" s="59"/>
      <c r="DEV284" s="59"/>
      <c r="DEW284" s="59"/>
      <c r="DEX284" s="59"/>
      <c r="DEY284" s="59"/>
      <c r="DEZ284" s="59"/>
      <c r="DFA284" s="59"/>
      <c r="DFB284" s="59"/>
      <c r="DFC284" s="59"/>
      <c r="DFD284" s="59"/>
      <c r="DFE284" s="59"/>
      <c r="DFF284" s="59"/>
      <c r="DFG284" s="59"/>
      <c r="DFH284" s="59"/>
      <c r="DFI284" s="59"/>
      <c r="DFJ284" s="59"/>
      <c r="DFK284" s="59"/>
      <c r="DFL284" s="59"/>
      <c r="DFM284" s="59"/>
      <c r="DFN284" s="59"/>
      <c r="DFO284" s="59"/>
      <c r="DFP284" s="59"/>
      <c r="DFQ284" s="59"/>
      <c r="DFR284" s="59"/>
      <c r="DFS284" s="59"/>
      <c r="DFT284" s="59"/>
      <c r="DFU284" s="59"/>
      <c r="DFV284" s="59"/>
      <c r="DFW284" s="59"/>
      <c r="DFX284" s="59"/>
      <c r="DFY284" s="59"/>
      <c r="DFZ284" s="59"/>
      <c r="DGA284" s="59"/>
      <c r="DGB284" s="59"/>
      <c r="DGC284" s="59"/>
      <c r="DGD284" s="59"/>
      <c r="DGE284" s="59"/>
      <c r="DGF284" s="59"/>
      <c r="DGG284" s="59"/>
      <c r="DGH284" s="59"/>
      <c r="DGI284" s="59"/>
      <c r="DGJ284" s="59"/>
      <c r="DGK284" s="59"/>
      <c r="DGL284" s="59"/>
      <c r="DGM284" s="59"/>
      <c r="DGN284" s="59"/>
      <c r="DGO284" s="59"/>
      <c r="DGP284" s="59"/>
      <c r="DGQ284" s="59"/>
      <c r="DGR284" s="59"/>
      <c r="DGS284" s="59"/>
      <c r="DGT284" s="59"/>
      <c r="DGU284" s="59"/>
      <c r="DGV284" s="59"/>
      <c r="DGW284" s="59"/>
      <c r="DGX284" s="59"/>
      <c r="DGY284" s="59"/>
      <c r="DGZ284" s="59"/>
      <c r="DHA284" s="59"/>
      <c r="DHB284" s="59"/>
      <c r="DHC284" s="59"/>
      <c r="DHD284" s="59"/>
      <c r="DHE284" s="59"/>
      <c r="DHF284" s="59"/>
      <c r="DHG284" s="59"/>
      <c r="DHH284" s="59"/>
      <c r="DHI284" s="59"/>
      <c r="DHJ284" s="59"/>
      <c r="DHK284" s="59"/>
      <c r="DHL284" s="59"/>
      <c r="DHM284" s="59"/>
      <c r="DHN284" s="59"/>
      <c r="DHO284" s="59"/>
      <c r="DHP284" s="59"/>
      <c r="DHQ284" s="59"/>
      <c r="DHR284" s="59"/>
      <c r="DHS284" s="59"/>
      <c r="DHT284" s="59"/>
      <c r="DHU284" s="59"/>
      <c r="DHV284" s="59"/>
      <c r="DHW284" s="59"/>
      <c r="DHX284" s="59"/>
      <c r="DHY284" s="59"/>
      <c r="DHZ284" s="59"/>
      <c r="DIA284" s="59"/>
      <c r="DIB284" s="59"/>
      <c r="DIC284" s="59"/>
      <c r="DID284" s="59"/>
      <c r="DIE284" s="59"/>
      <c r="DIF284" s="59"/>
      <c r="DIG284" s="59"/>
      <c r="DIH284" s="59"/>
      <c r="DII284" s="59"/>
      <c r="DIJ284" s="59"/>
      <c r="DIK284" s="59"/>
      <c r="DIL284" s="59"/>
      <c r="DIM284" s="59"/>
      <c r="DIN284" s="59"/>
      <c r="DIO284" s="59"/>
      <c r="DIP284" s="59"/>
      <c r="DIQ284" s="59"/>
      <c r="DIR284" s="59"/>
      <c r="DIS284" s="59"/>
      <c r="DIT284" s="59"/>
      <c r="DIU284" s="59"/>
      <c r="DIV284" s="59"/>
      <c r="DIW284" s="59"/>
      <c r="DIX284" s="59"/>
      <c r="DIY284" s="59"/>
      <c r="DIZ284" s="59"/>
      <c r="DJA284" s="59"/>
      <c r="DJB284" s="59"/>
      <c r="DJC284" s="59"/>
      <c r="DJD284" s="59"/>
      <c r="DJE284" s="59"/>
      <c r="DJF284" s="59"/>
      <c r="DJG284" s="59"/>
      <c r="DJH284" s="59"/>
      <c r="DJI284" s="59"/>
      <c r="DJJ284" s="59"/>
      <c r="DJK284" s="59"/>
      <c r="DJL284" s="59"/>
      <c r="DJM284" s="59"/>
      <c r="DJN284" s="59"/>
      <c r="DJO284" s="59"/>
      <c r="DJP284" s="59"/>
      <c r="DJQ284" s="59"/>
      <c r="DJR284" s="59"/>
      <c r="DJS284" s="59"/>
      <c r="DJT284" s="59"/>
      <c r="DJU284" s="59"/>
      <c r="DJV284" s="59"/>
      <c r="DJW284" s="59"/>
      <c r="DJX284" s="59"/>
      <c r="DJY284" s="59"/>
      <c r="DJZ284" s="59"/>
      <c r="DKA284" s="59"/>
      <c r="DKB284" s="59"/>
      <c r="DKC284" s="59"/>
      <c r="DKD284" s="59"/>
      <c r="DKE284" s="59"/>
      <c r="DKF284" s="59"/>
      <c r="DKG284" s="59"/>
      <c r="DKH284" s="59"/>
      <c r="DKI284" s="59"/>
      <c r="DKJ284" s="59"/>
      <c r="DKK284" s="59"/>
      <c r="DKL284" s="59"/>
      <c r="DKM284" s="59"/>
      <c r="DKN284" s="59"/>
      <c r="DKO284" s="59"/>
      <c r="DKP284" s="59"/>
      <c r="DKQ284" s="59"/>
      <c r="DKR284" s="59"/>
      <c r="DKS284" s="59"/>
      <c r="DKT284" s="59"/>
      <c r="DKU284" s="59"/>
      <c r="DKV284" s="59"/>
      <c r="DKW284" s="59"/>
      <c r="DKX284" s="59"/>
      <c r="DKY284" s="59"/>
      <c r="DKZ284" s="59"/>
      <c r="DLA284" s="59"/>
      <c r="DLB284" s="59"/>
      <c r="DLC284" s="59"/>
      <c r="DLD284" s="59"/>
      <c r="DLE284" s="59"/>
      <c r="DLF284" s="59"/>
      <c r="DLG284" s="59"/>
      <c r="DLH284" s="59"/>
      <c r="DLI284" s="59"/>
      <c r="DLJ284" s="59"/>
      <c r="DLK284" s="59"/>
      <c r="DLL284" s="59"/>
      <c r="DLM284" s="59"/>
      <c r="DLN284" s="59"/>
      <c r="DLO284" s="59"/>
      <c r="DLP284" s="59"/>
      <c r="DLQ284" s="59"/>
      <c r="DLR284" s="59"/>
      <c r="DLS284" s="59"/>
      <c r="DLT284" s="59"/>
      <c r="DLU284" s="59"/>
      <c r="DLV284" s="59"/>
      <c r="DLW284" s="59"/>
      <c r="DLX284" s="59"/>
      <c r="DLY284" s="59"/>
      <c r="DLZ284" s="59"/>
      <c r="DMA284" s="59"/>
      <c r="DMB284" s="59"/>
      <c r="DMC284" s="59"/>
      <c r="DMD284" s="59"/>
      <c r="DME284" s="59"/>
      <c r="DMF284" s="59"/>
      <c r="DMG284" s="59"/>
      <c r="DMH284" s="59"/>
      <c r="DMI284" s="59"/>
      <c r="DMJ284" s="59"/>
      <c r="DMK284" s="59"/>
      <c r="DML284" s="59"/>
      <c r="DMM284" s="59"/>
      <c r="DMN284" s="59"/>
      <c r="DMO284" s="59"/>
      <c r="DMP284" s="59"/>
      <c r="DMQ284" s="59"/>
      <c r="DMR284" s="59"/>
      <c r="DMS284" s="59"/>
      <c r="DMT284" s="59"/>
      <c r="DMU284" s="59"/>
      <c r="DMV284" s="59"/>
      <c r="DMW284" s="59"/>
      <c r="DMX284" s="59"/>
      <c r="DMY284" s="59"/>
      <c r="DMZ284" s="59"/>
      <c r="DNA284" s="59"/>
      <c r="DNB284" s="59"/>
      <c r="DNC284" s="59"/>
      <c r="DND284" s="59"/>
      <c r="DNE284" s="59"/>
      <c r="DNF284" s="59"/>
      <c r="DNG284" s="59"/>
      <c r="DNH284" s="59"/>
      <c r="DNI284" s="59"/>
      <c r="DNJ284" s="59"/>
      <c r="DNK284" s="59"/>
      <c r="DNL284" s="59"/>
      <c r="DNM284" s="59"/>
      <c r="DNN284" s="59"/>
      <c r="DNO284" s="59"/>
      <c r="DNP284" s="59"/>
      <c r="DNQ284" s="59"/>
      <c r="DNR284" s="59"/>
      <c r="DNS284" s="59"/>
      <c r="DNT284" s="59"/>
      <c r="DNU284" s="59"/>
      <c r="DNV284" s="59"/>
      <c r="DNW284" s="59"/>
      <c r="DNX284" s="59"/>
      <c r="DNY284" s="59"/>
      <c r="DNZ284" s="59"/>
      <c r="DOA284" s="59"/>
      <c r="DOB284" s="59"/>
      <c r="DOC284" s="59"/>
      <c r="DOD284" s="59"/>
      <c r="DOE284" s="59"/>
      <c r="DOF284" s="59"/>
      <c r="DOG284" s="59"/>
      <c r="DOH284" s="59"/>
      <c r="DOI284" s="59"/>
      <c r="DOJ284" s="59"/>
      <c r="DOK284" s="59"/>
      <c r="DOL284" s="59"/>
      <c r="DOM284" s="59"/>
      <c r="DON284" s="59"/>
      <c r="DOO284" s="59"/>
      <c r="DOP284" s="59"/>
      <c r="DOQ284" s="59"/>
      <c r="DOR284" s="59"/>
      <c r="DOS284" s="59"/>
      <c r="DOT284" s="59"/>
      <c r="DOU284" s="59"/>
      <c r="DOV284" s="59"/>
      <c r="DOW284" s="59"/>
      <c r="DOX284" s="59"/>
      <c r="DOY284" s="59"/>
      <c r="DOZ284" s="59"/>
      <c r="DPA284" s="59"/>
      <c r="DPB284" s="59"/>
      <c r="DPC284" s="59"/>
      <c r="DPD284" s="59"/>
      <c r="DPE284" s="59"/>
      <c r="DPF284" s="59"/>
      <c r="DPG284" s="59"/>
      <c r="DPH284" s="59"/>
      <c r="DPI284" s="59"/>
      <c r="DPJ284" s="59"/>
      <c r="DPK284" s="59"/>
      <c r="DPL284" s="59"/>
      <c r="DPM284" s="59"/>
      <c r="DPN284" s="59"/>
      <c r="DPO284" s="59"/>
      <c r="DPP284" s="59"/>
      <c r="DPQ284" s="59"/>
      <c r="DPR284" s="59"/>
      <c r="DPS284" s="59"/>
      <c r="DPT284" s="59"/>
      <c r="DPU284" s="59"/>
      <c r="DPV284" s="59"/>
      <c r="DPW284" s="59"/>
      <c r="DPX284" s="59"/>
      <c r="DPY284" s="59"/>
      <c r="DPZ284" s="59"/>
      <c r="DQA284" s="59"/>
      <c r="DQB284" s="59"/>
      <c r="DQC284" s="59"/>
      <c r="DQD284" s="59"/>
      <c r="DQE284" s="59"/>
      <c r="DQF284" s="59"/>
      <c r="DQG284" s="59"/>
      <c r="DQH284" s="59"/>
      <c r="DQI284" s="59"/>
      <c r="DQJ284" s="59"/>
      <c r="DQK284" s="59"/>
      <c r="DQL284" s="59"/>
      <c r="DQM284" s="59"/>
      <c r="DQN284" s="59"/>
      <c r="DQO284" s="59"/>
      <c r="DQP284" s="59"/>
      <c r="DQQ284" s="59"/>
      <c r="DQR284" s="59"/>
      <c r="DQS284" s="59"/>
      <c r="DQT284" s="59"/>
      <c r="DQU284" s="59"/>
      <c r="DQV284" s="59"/>
      <c r="DQW284" s="59"/>
      <c r="DQX284" s="59"/>
      <c r="DQY284" s="59"/>
      <c r="DQZ284" s="59"/>
      <c r="DRA284" s="59"/>
      <c r="DRB284" s="59"/>
      <c r="DRC284" s="59"/>
      <c r="DRD284" s="59"/>
      <c r="DRE284" s="59"/>
      <c r="DRF284" s="59"/>
      <c r="DRG284" s="59"/>
      <c r="DRH284" s="59"/>
      <c r="DRI284" s="59"/>
      <c r="DRJ284" s="59"/>
      <c r="DRK284" s="59"/>
      <c r="DRL284" s="59"/>
      <c r="DRM284" s="59"/>
      <c r="DRN284" s="59"/>
      <c r="DRO284" s="59"/>
      <c r="DRP284" s="59"/>
      <c r="DRQ284" s="59"/>
      <c r="DRR284" s="59"/>
      <c r="DRS284" s="59"/>
      <c r="DRT284" s="59"/>
      <c r="DRU284" s="59"/>
      <c r="DRV284" s="59"/>
      <c r="DRW284" s="59"/>
      <c r="DRX284" s="59"/>
      <c r="DRY284" s="59"/>
      <c r="DRZ284" s="59"/>
      <c r="DSA284" s="59"/>
      <c r="DSB284" s="59"/>
      <c r="DSC284" s="59"/>
      <c r="DSD284" s="59"/>
      <c r="DSE284" s="59"/>
      <c r="DSF284" s="59"/>
      <c r="DSG284" s="59"/>
      <c r="DSH284" s="59"/>
      <c r="DSI284" s="59"/>
      <c r="DSJ284" s="59"/>
      <c r="DSK284" s="59"/>
      <c r="DSL284" s="59"/>
      <c r="DSM284" s="59"/>
      <c r="DSN284" s="59"/>
      <c r="DSO284" s="59"/>
      <c r="DSP284" s="59"/>
      <c r="DSQ284" s="59"/>
      <c r="DSR284" s="59"/>
      <c r="DSS284" s="59"/>
      <c r="DST284" s="59"/>
      <c r="DSU284" s="59"/>
      <c r="DSV284" s="59"/>
      <c r="DSW284" s="59"/>
      <c r="DSX284" s="59"/>
      <c r="DSY284" s="59"/>
      <c r="DSZ284" s="59"/>
      <c r="DTA284" s="59"/>
      <c r="DTB284" s="59"/>
      <c r="DTC284" s="59"/>
      <c r="DTD284" s="59"/>
      <c r="DTE284" s="59"/>
      <c r="DTF284" s="59"/>
      <c r="DTG284" s="59"/>
      <c r="DTH284" s="59"/>
      <c r="DTI284" s="59"/>
      <c r="DTJ284" s="59"/>
      <c r="DTK284" s="59"/>
      <c r="DTL284" s="59"/>
      <c r="DTM284" s="59"/>
      <c r="DTN284" s="59"/>
      <c r="DTO284" s="59"/>
      <c r="DTP284" s="59"/>
      <c r="DTQ284" s="59"/>
      <c r="DTR284" s="59"/>
      <c r="DTS284" s="59"/>
      <c r="DTT284" s="59"/>
      <c r="DTU284" s="59"/>
      <c r="DTV284" s="59"/>
      <c r="DTW284" s="59"/>
      <c r="DTX284" s="59"/>
      <c r="DTY284" s="59"/>
      <c r="DTZ284" s="59"/>
      <c r="DUA284" s="59"/>
      <c r="DUB284" s="59"/>
      <c r="DUC284" s="59"/>
      <c r="DUD284" s="59"/>
      <c r="DUE284" s="59"/>
      <c r="DUF284" s="59"/>
      <c r="DUG284" s="59"/>
      <c r="DUH284" s="59"/>
      <c r="DUI284" s="59"/>
      <c r="DUJ284" s="59"/>
      <c r="DUK284" s="59"/>
      <c r="DUL284" s="59"/>
      <c r="DUM284" s="59"/>
      <c r="DUN284" s="59"/>
      <c r="DUO284" s="59"/>
      <c r="DUP284" s="59"/>
      <c r="DUQ284" s="59"/>
      <c r="DUR284" s="59"/>
      <c r="DUS284" s="59"/>
      <c r="DUT284" s="59"/>
      <c r="DUU284" s="59"/>
      <c r="DUV284" s="59"/>
      <c r="DUW284" s="59"/>
      <c r="DUX284" s="59"/>
      <c r="DUY284" s="59"/>
      <c r="DUZ284" s="59"/>
      <c r="DVA284" s="59"/>
      <c r="DVB284" s="59"/>
      <c r="DVC284" s="59"/>
      <c r="DVD284" s="59"/>
      <c r="DVE284" s="59"/>
      <c r="DVF284" s="59"/>
      <c r="DVG284" s="59"/>
      <c r="DVH284" s="59"/>
      <c r="DVI284" s="59"/>
      <c r="DVJ284" s="59"/>
      <c r="DVK284" s="59"/>
      <c r="DVL284" s="59"/>
      <c r="DVM284" s="59"/>
      <c r="DVN284" s="59"/>
      <c r="DVO284" s="59"/>
      <c r="DVP284" s="59"/>
      <c r="DVQ284" s="59"/>
      <c r="DVR284" s="59"/>
      <c r="DVS284" s="59"/>
      <c r="DVT284" s="59"/>
      <c r="DVU284" s="59"/>
      <c r="DVV284" s="59"/>
      <c r="DVW284" s="59"/>
      <c r="DVX284" s="59"/>
      <c r="DVY284" s="59"/>
      <c r="DVZ284" s="59"/>
      <c r="DWA284" s="59"/>
      <c r="DWB284" s="59"/>
      <c r="DWC284" s="59"/>
      <c r="DWD284" s="59"/>
      <c r="DWE284" s="59"/>
      <c r="DWF284" s="59"/>
      <c r="DWG284" s="59"/>
      <c r="DWH284" s="59"/>
      <c r="DWI284" s="59"/>
      <c r="DWJ284" s="59"/>
      <c r="DWK284" s="59"/>
      <c r="DWL284" s="59"/>
      <c r="DWM284" s="59"/>
      <c r="DWN284" s="59"/>
      <c r="DWO284" s="59"/>
      <c r="DWP284" s="59"/>
      <c r="DWQ284" s="59"/>
      <c r="DWR284" s="59"/>
      <c r="DWS284" s="59"/>
      <c r="DWT284" s="59"/>
      <c r="DWU284" s="59"/>
      <c r="DWV284" s="59"/>
      <c r="DWW284" s="59"/>
      <c r="DWX284" s="59"/>
      <c r="DWY284" s="59"/>
      <c r="DWZ284" s="59"/>
      <c r="DXA284" s="59"/>
      <c r="DXB284" s="59"/>
      <c r="DXC284" s="59"/>
      <c r="DXD284" s="59"/>
      <c r="DXE284" s="59"/>
      <c r="DXF284" s="59"/>
      <c r="DXG284" s="59"/>
      <c r="DXH284" s="59"/>
      <c r="DXI284" s="59"/>
      <c r="DXJ284" s="59"/>
      <c r="DXK284" s="59"/>
      <c r="DXL284" s="59"/>
      <c r="DXM284" s="59"/>
      <c r="DXN284" s="59"/>
      <c r="DXO284" s="59"/>
      <c r="DXP284" s="59"/>
      <c r="DXQ284" s="59"/>
      <c r="DXR284" s="59"/>
      <c r="DXS284" s="59"/>
      <c r="DXT284" s="59"/>
      <c r="DXU284" s="59"/>
      <c r="DXV284" s="59"/>
      <c r="DXW284" s="59"/>
      <c r="DXX284" s="59"/>
      <c r="DXY284" s="59"/>
      <c r="DXZ284" s="59"/>
      <c r="DYA284" s="59"/>
      <c r="DYB284" s="59"/>
      <c r="DYC284" s="59"/>
      <c r="DYD284" s="59"/>
      <c r="DYE284" s="59"/>
      <c r="DYF284" s="59"/>
      <c r="DYG284" s="59"/>
      <c r="DYH284" s="59"/>
      <c r="DYI284" s="59"/>
      <c r="DYJ284" s="59"/>
      <c r="DYK284" s="59"/>
      <c r="DYL284" s="59"/>
      <c r="DYM284" s="59"/>
      <c r="DYN284" s="59"/>
      <c r="DYO284" s="59"/>
      <c r="DYP284" s="59"/>
      <c r="DYQ284" s="59"/>
      <c r="DYR284" s="59"/>
      <c r="DYS284" s="59"/>
      <c r="DYT284" s="59"/>
      <c r="DYU284" s="59"/>
      <c r="DYV284" s="59"/>
      <c r="DYW284" s="59"/>
      <c r="DYX284" s="59"/>
      <c r="DYY284" s="59"/>
      <c r="DYZ284" s="59"/>
      <c r="DZA284" s="59"/>
      <c r="DZB284" s="59"/>
      <c r="DZC284" s="59"/>
      <c r="DZD284" s="59"/>
      <c r="DZE284" s="59"/>
      <c r="DZF284" s="59"/>
      <c r="DZG284" s="59"/>
      <c r="DZH284" s="59"/>
      <c r="DZI284" s="59"/>
      <c r="DZJ284" s="59"/>
      <c r="DZK284" s="59"/>
      <c r="DZL284" s="59"/>
      <c r="DZM284" s="59"/>
      <c r="DZN284" s="59"/>
      <c r="DZO284" s="59"/>
      <c r="DZP284" s="59"/>
      <c r="DZQ284" s="59"/>
      <c r="DZR284" s="59"/>
      <c r="DZS284" s="59"/>
      <c r="DZT284" s="59"/>
      <c r="DZU284" s="59"/>
      <c r="DZV284" s="59"/>
      <c r="DZW284" s="59"/>
      <c r="DZX284" s="59"/>
      <c r="DZY284" s="59"/>
      <c r="DZZ284" s="59"/>
      <c r="EAA284" s="59"/>
      <c r="EAB284" s="59"/>
      <c r="EAC284" s="59"/>
      <c r="EAD284" s="59"/>
      <c r="EAE284" s="59"/>
      <c r="EAF284" s="59"/>
      <c r="EAG284" s="59"/>
      <c r="EAH284" s="59"/>
      <c r="EAI284" s="59"/>
      <c r="EAJ284" s="59"/>
      <c r="EAK284" s="59"/>
      <c r="EAL284" s="59"/>
      <c r="EAM284" s="59"/>
      <c r="EAN284" s="59"/>
      <c r="EAO284" s="59"/>
      <c r="EAP284" s="59"/>
      <c r="EAQ284" s="59"/>
      <c r="EAR284" s="59"/>
      <c r="EAS284" s="59"/>
      <c r="EAT284" s="59"/>
      <c r="EAU284" s="59"/>
      <c r="EAV284" s="59"/>
      <c r="EAW284" s="59"/>
      <c r="EAX284" s="59"/>
      <c r="EAY284" s="59"/>
      <c r="EAZ284" s="59"/>
      <c r="EBA284" s="59"/>
      <c r="EBB284" s="59"/>
      <c r="EBC284" s="59"/>
      <c r="EBD284" s="59"/>
      <c r="EBE284" s="59"/>
      <c r="EBF284" s="59"/>
      <c r="EBG284" s="59"/>
      <c r="EBH284" s="59"/>
      <c r="EBI284" s="59"/>
      <c r="EBJ284" s="59"/>
      <c r="EBK284" s="59"/>
      <c r="EBL284" s="59"/>
      <c r="EBM284" s="59"/>
      <c r="EBN284" s="59"/>
      <c r="EBO284" s="59"/>
      <c r="EBP284" s="59"/>
      <c r="EBQ284" s="59"/>
      <c r="EBR284" s="59"/>
      <c r="EBS284" s="59"/>
      <c r="EBT284" s="59"/>
      <c r="EBU284" s="59"/>
      <c r="EBV284" s="59"/>
      <c r="EBW284" s="59"/>
      <c r="EBX284" s="59"/>
      <c r="EBY284" s="59"/>
      <c r="EBZ284" s="59"/>
      <c r="ECA284" s="59"/>
      <c r="ECB284" s="59"/>
      <c r="ECC284" s="59"/>
      <c r="ECD284" s="59"/>
      <c r="ECE284" s="59"/>
      <c r="ECF284" s="59"/>
      <c r="ECG284" s="59"/>
      <c r="ECH284" s="59"/>
      <c r="ECI284" s="59"/>
      <c r="ECJ284" s="59"/>
      <c r="ECK284" s="59"/>
      <c r="ECL284" s="59"/>
      <c r="ECM284" s="59"/>
      <c r="ECN284" s="59"/>
      <c r="ECO284" s="59"/>
      <c r="ECP284" s="59"/>
      <c r="ECQ284" s="59"/>
      <c r="ECR284" s="59"/>
      <c r="ECS284" s="59"/>
      <c r="ECT284" s="59"/>
      <c r="ECU284" s="59"/>
      <c r="ECV284" s="59"/>
      <c r="ECW284" s="59"/>
      <c r="ECX284" s="59"/>
      <c r="ECY284" s="59"/>
      <c r="ECZ284" s="59"/>
      <c r="EDA284" s="59"/>
      <c r="EDB284" s="59"/>
      <c r="EDC284" s="59"/>
      <c r="EDD284" s="59"/>
      <c r="EDE284" s="59"/>
      <c r="EDF284" s="59"/>
      <c r="EDG284" s="59"/>
      <c r="EDH284" s="59"/>
      <c r="EDI284" s="59"/>
      <c r="EDJ284" s="59"/>
      <c r="EDK284" s="59"/>
      <c r="EDL284" s="59"/>
      <c r="EDM284" s="59"/>
      <c r="EDN284" s="59"/>
      <c r="EDO284" s="59"/>
      <c r="EDP284" s="59"/>
      <c r="EDQ284" s="59"/>
      <c r="EDR284" s="59"/>
      <c r="EDS284" s="59"/>
      <c r="EDT284" s="59"/>
      <c r="EDU284" s="59"/>
      <c r="EDV284" s="59"/>
      <c r="EDW284" s="59"/>
      <c r="EDX284" s="59"/>
      <c r="EDY284" s="59"/>
      <c r="EDZ284" s="59"/>
      <c r="EEA284" s="59"/>
      <c r="EEB284" s="59"/>
      <c r="EEC284" s="59"/>
      <c r="EED284" s="59"/>
      <c r="EEE284" s="59"/>
      <c r="EEF284" s="59"/>
      <c r="EEG284" s="59"/>
      <c r="EEH284" s="59"/>
      <c r="EEI284" s="59"/>
      <c r="EEJ284" s="59"/>
      <c r="EEK284" s="59"/>
      <c r="EEL284" s="59"/>
      <c r="EEM284" s="59"/>
      <c r="EEN284" s="59"/>
      <c r="EEO284" s="59"/>
      <c r="EEP284" s="59"/>
      <c r="EEQ284" s="59"/>
      <c r="EER284" s="59"/>
      <c r="EES284" s="59"/>
      <c r="EET284" s="59"/>
      <c r="EEU284" s="59"/>
      <c r="EEV284" s="59"/>
      <c r="EEW284" s="59"/>
      <c r="EEX284" s="59"/>
      <c r="EEY284" s="59"/>
      <c r="EEZ284" s="59"/>
      <c r="EFA284" s="59"/>
      <c r="EFB284" s="59"/>
      <c r="EFC284" s="59"/>
      <c r="EFD284" s="59"/>
      <c r="EFE284" s="59"/>
      <c r="EFF284" s="59"/>
      <c r="EFG284" s="59"/>
      <c r="EFH284" s="59"/>
      <c r="EFI284" s="59"/>
      <c r="EFJ284" s="59"/>
      <c r="EFK284" s="59"/>
      <c r="EFL284" s="59"/>
      <c r="EFM284" s="59"/>
      <c r="EFN284" s="59"/>
      <c r="EFO284" s="59"/>
      <c r="EFP284" s="59"/>
      <c r="EFQ284" s="59"/>
      <c r="EFR284" s="59"/>
      <c r="EFS284" s="59"/>
      <c r="EFT284" s="59"/>
      <c r="EFU284" s="59"/>
      <c r="EFV284" s="59"/>
      <c r="EFW284" s="59"/>
      <c r="EFX284" s="59"/>
      <c r="EFY284" s="59"/>
      <c r="EFZ284" s="59"/>
      <c r="EGA284" s="59"/>
      <c r="EGB284" s="59"/>
      <c r="EGC284" s="59"/>
      <c r="EGD284" s="59"/>
      <c r="EGE284" s="59"/>
      <c r="EGF284" s="59"/>
      <c r="EGG284" s="59"/>
      <c r="EGH284" s="59"/>
      <c r="EGI284" s="59"/>
      <c r="EGJ284" s="59"/>
      <c r="EGK284" s="59"/>
      <c r="EGL284" s="59"/>
      <c r="EGM284" s="59"/>
      <c r="EGN284" s="59"/>
      <c r="EGO284" s="59"/>
      <c r="EGP284" s="59"/>
      <c r="EGQ284" s="59"/>
      <c r="EGR284" s="59"/>
      <c r="EGS284" s="59"/>
      <c r="EGT284" s="59"/>
      <c r="EGU284" s="59"/>
      <c r="EGV284" s="59"/>
      <c r="EGW284" s="59"/>
      <c r="EGX284" s="59"/>
      <c r="EGY284" s="59"/>
      <c r="EGZ284" s="59"/>
      <c r="EHA284" s="59"/>
      <c r="EHB284" s="59"/>
      <c r="EHC284" s="59"/>
      <c r="EHD284" s="59"/>
      <c r="EHE284" s="59"/>
      <c r="EHF284" s="59"/>
      <c r="EHG284" s="59"/>
      <c r="EHH284" s="59"/>
      <c r="EHI284" s="59"/>
      <c r="EHJ284" s="59"/>
      <c r="EHK284" s="59"/>
      <c r="EHL284" s="59"/>
      <c r="EHM284" s="59"/>
      <c r="EHN284" s="59"/>
      <c r="EHO284" s="59"/>
      <c r="EHP284" s="59"/>
      <c r="EHQ284" s="59"/>
      <c r="EHR284" s="59"/>
      <c r="EHS284" s="59"/>
      <c r="EHT284" s="59"/>
      <c r="EHU284" s="59"/>
      <c r="EHV284" s="59"/>
      <c r="EHW284" s="59"/>
      <c r="EHX284" s="59"/>
      <c r="EHY284" s="59"/>
      <c r="EHZ284" s="59"/>
      <c r="EIA284" s="59"/>
      <c r="EIB284" s="59"/>
      <c r="EIC284" s="59"/>
      <c r="EID284" s="59"/>
      <c r="EIE284" s="59"/>
      <c r="EIF284" s="59"/>
      <c r="EIG284" s="59"/>
      <c r="EIH284" s="59"/>
      <c r="EII284" s="59"/>
      <c r="EIJ284" s="59"/>
      <c r="EIK284" s="59"/>
      <c r="EIL284" s="59"/>
      <c r="EIM284" s="59"/>
      <c r="EIN284" s="59"/>
      <c r="EIO284" s="59"/>
      <c r="EIP284" s="59"/>
      <c r="EIQ284" s="59"/>
      <c r="EIR284" s="59"/>
      <c r="EIS284" s="59"/>
      <c r="EIT284" s="59"/>
      <c r="EIU284" s="59"/>
      <c r="EIV284" s="59"/>
      <c r="EIW284" s="59"/>
      <c r="EIX284" s="59"/>
      <c r="EIY284" s="59"/>
      <c r="EIZ284" s="59"/>
      <c r="EJA284" s="59"/>
      <c r="EJB284" s="59"/>
      <c r="EJC284" s="59"/>
      <c r="EJD284" s="59"/>
      <c r="EJE284" s="59"/>
      <c r="EJF284" s="59"/>
      <c r="EJG284" s="59"/>
      <c r="EJH284" s="59"/>
      <c r="EJI284" s="59"/>
      <c r="EJJ284" s="59"/>
      <c r="EJK284" s="59"/>
      <c r="EJL284" s="59"/>
      <c r="EJM284" s="59"/>
      <c r="EJN284" s="59"/>
      <c r="EJO284" s="59"/>
      <c r="EJP284" s="59"/>
      <c r="EJQ284" s="59"/>
      <c r="EJR284" s="59"/>
      <c r="EJS284" s="59"/>
      <c r="EJT284" s="59"/>
      <c r="EJU284" s="59"/>
      <c r="EJV284" s="59"/>
      <c r="EJW284" s="59"/>
      <c r="EJX284" s="59"/>
      <c r="EJY284" s="59"/>
      <c r="EJZ284" s="59"/>
      <c r="EKA284" s="59"/>
      <c r="EKB284" s="59"/>
      <c r="EKC284" s="59"/>
      <c r="EKD284" s="59"/>
      <c r="EKE284" s="59"/>
      <c r="EKF284" s="59"/>
      <c r="EKG284" s="59"/>
      <c r="EKH284" s="59"/>
      <c r="EKI284" s="59"/>
      <c r="EKJ284" s="59"/>
      <c r="EKK284" s="59"/>
      <c r="EKL284" s="59"/>
      <c r="EKM284" s="59"/>
      <c r="EKN284" s="59"/>
      <c r="EKO284" s="59"/>
      <c r="EKP284" s="59"/>
      <c r="EKQ284" s="59"/>
      <c r="EKR284" s="59"/>
      <c r="EKS284" s="59"/>
      <c r="EKT284" s="59"/>
      <c r="EKU284" s="59"/>
      <c r="EKV284" s="59"/>
      <c r="EKW284" s="59"/>
      <c r="EKX284" s="59"/>
      <c r="EKY284" s="59"/>
      <c r="EKZ284" s="59"/>
      <c r="ELA284" s="59"/>
      <c r="ELB284" s="59"/>
      <c r="ELC284" s="59"/>
      <c r="ELD284" s="59"/>
      <c r="ELE284" s="59"/>
      <c r="ELF284" s="59"/>
      <c r="ELG284" s="59"/>
      <c r="ELH284" s="59"/>
      <c r="ELI284" s="59"/>
      <c r="ELJ284" s="59"/>
      <c r="ELK284" s="59"/>
      <c r="ELL284" s="59"/>
      <c r="ELM284" s="59"/>
      <c r="ELN284" s="59"/>
      <c r="ELO284" s="59"/>
      <c r="ELP284" s="59"/>
      <c r="ELQ284" s="59"/>
      <c r="ELR284" s="59"/>
      <c r="ELS284" s="59"/>
      <c r="ELT284" s="59"/>
      <c r="ELU284" s="59"/>
      <c r="ELV284" s="59"/>
      <c r="ELW284" s="59"/>
      <c r="ELX284" s="59"/>
      <c r="ELY284" s="59"/>
      <c r="ELZ284" s="59"/>
      <c r="EMA284" s="59"/>
      <c r="EMB284" s="59"/>
      <c r="EMC284" s="59"/>
      <c r="EMD284" s="59"/>
      <c r="EME284" s="59"/>
      <c r="EMF284" s="59"/>
      <c r="EMG284" s="59"/>
      <c r="EMH284" s="59"/>
      <c r="EMI284" s="59"/>
      <c r="EMJ284" s="59"/>
      <c r="EMK284" s="59"/>
      <c r="EML284" s="59"/>
      <c r="EMM284" s="59"/>
      <c r="EMN284" s="59"/>
      <c r="EMO284" s="59"/>
      <c r="EMP284" s="59"/>
      <c r="EMQ284" s="59"/>
      <c r="EMR284" s="59"/>
      <c r="EMS284" s="59"/>
      <c r="EMT284" s="59"/>
      <c r="EMU284" s="59"/>
      <c r="EMV284" s="59"/>
      <c r="EMW284" s="59"/>
      <c r="EMX284" s="59"/>
      <c r="EMY284" s="59"/>
      <c r="EMZ284" s="59"/>
      <c r="ENA284" s="59"/>
      <c r="ENB284" s="59"/>
      <c r="ENC284" s="59"/>
      <c r="END284" s="59"/>
      <c r="ENE284" s="59"/>
      <c r="ENF284" s="59"/>
      <c r="ENG284" s="59"/>
      <c r="ENH284" s="59"/>
      <c r="ENI284" s="59"/>
      <c r="ENJ284" s="59"/>
      <c r="ENK284" s="59"/>
      <c r="ENL284" s="59"/>
      <c r="ENM284" s="59"/>
      <c r="ENN284" s="59"/>
      <c r="ENO284" s="59"/>
      <c r="ENP284" s="59"/>
      <c r="ENQ284" s="59"/>
      <c r="ENR284" s="59"/>
      <c r="ENS284" s="59"/>
      <c r="ENT284" s="59"/>
      <c r="ENU284" s="59"/>
      <c r="ENV284" s="59"/>
      <c r="ENW284" s="59"/>
      <c r="ENX284" s="59"/>
      <c r="ENY284" s="59"/>
      <c r="ENZ284" s="59"/>
      <c r="EOA284" s="59"/>
      <c r="EOB284" s="59"/>
      <c r="EOC284" s="59"/>
      <c r="EOD284" s="59"/>
      <c r="EOE284" s="59"/>
      <c r="EOF284" s="59"/>
      <c r="EOG284" s="59"/>
      <c r="EOH284" s="59"/>
      <c r="EOI284" s="59"/>
      <c r="EOJ284" s="59"/>
      <c r="EOK284" s="59"/>
      <c r="EOL284" s="59"/>
      <c r="EOM284" s="59"/>
      <c r="EON284" s="59"/>
      <c r="EOO284" s="59"/>
      <c r="EOP284" s="59"/>
      <c r="EOQ284" s="59"/>
      <c r="EOR284" s="59"/>
      <c r="EOS284" s="59"/>
      <c r="EOT284" s="59"/>
      <c r="EOU284" s="59"/>
      <c r="EOV284" s="59"/>
      <c r="EOW284" s="59"/>
      <c r="EOX284" s="59"/>
      <c r="EOY284" s="59"/>
      <c r="EOZ284" s="59"/>
      <c r="EPA284" s="59"/>
      <c r="EPB284" s="59"/>
      <c r="EPC284" s="59"/>
      <c r="EPD284" s="59"/>
      <c r="EPE284" s="59"/>
      <c r="EPF284" s="59"/>
      <c r="EPG284" s="59"/>
      <c r="EPH284" s="59"/>
      <c r="EPI284" s="59"/>
      <c r="EPJ284" s="59"/>
      <c r="EPK284" s="59"/>
      <c r="EPL284" s="59"/>
      <c r="EPM284" s="59"/>
      <c r="EPN284" s="59"/>
      <c r="EPO284" s="59"/>
      <c r="EPP284" s="59"/>
      <c r="EPQ284" s="59"/>
      <c r="EPR284" s="59"/>
      <c r="EPS284" s="59"/>
      <c r="EPT284" s="59"/>
      <c r="EPU284" s="59"/>
      <c r="EPV284" s="59"/>
      <c r="EPW284" s="59"/>
      <c r="EPX284" s="59"/>
      <c r="EPY284" s="59"/>
      <c r="EPZ284" s="59"/>
      <c r="EQA284" s="59"/>
      <c r="EQB284" s="59"/>
      <c r="EQC284" s="59"/>
      <c r="EQD284" s="59"/>
      <c r="EQE284" s="59"/>
      <c r="EQF284" s="59"/>
      <c r="EQG284" s="59"/>
      <c r="EQH284" s="59"/>
      <c r="EQI284" s="59"/>
      <c r="EQJ284" s="59"/>
      <c r="EQK284" s="59"/>
      <c r="EQL284" s="59"/>
      <c r="EQM284" s="59"/>
      <c r="EQN284" s="59"/>
      <c r="EQO284" s="59"/>
      <c r="EQP284" s="59"/>
      <c r="EQQ284" s="59"/>
      <c r="EQR284" s="59"/>
      <c r="EQS284" s="59"/>
      <c r="EQT284" s="59"/>
      <c r="EQU284" s="59"/>
      <c r="EQV284" s="59"/>
      <c r="EQW284" s="59"/>
      <c r="EQX284" s="59"/>
      <c r="EQY284" s="59"/>
      <c r="EQZ284" s="59"/>
      <c r="ERA284" s="59"/>
      <c r="ERB284" s="59"/>
      <c r="ERC284" s="59"/>
      <c r="ERD284" s="59"/>
      <c r="ERE284" s="59"/>
      <c r="ERF284" s="59"/>
      <c r="ERG284" s="59"/>
      <c r="ERH284" s="59"/>
      <c r="ERI284" s="59"/>
      <c r="ERJ284" s="59"/>
      <c r="ERK284" s="59"/>
      <c r="ERL284" s="59"/>
      <c r="ERM284" s="59"/>
      <c r="ERN284" s="59"/>
      <c r="ERO284" s="59"/>
      <c r="ERP284" s="59"/>
      <c r="ERQ284" s="59"/>
      <c r="ERR284" s="59"/>
      <c r="ERS284" s="59"/>
      <c r="ERT284" s="59"/>
      <c r="ERU284" s="59"/>
      <c r="ERV284" s="59"/>
      <c r="ERW284" s="59"/>
      <c r="ERX284" s="59"/>
      <c r="ERY284" s="59"/>
      <c r="ERZ284" s="59"/>
      <c r="ESA284" s="59"/>
      <c r="ESB284" s="59"/>
      <c r="ESC284" s="59"/>
      <c r="ESD284" s="59"/>
      <c r="ESE284" s="59"/>
      <c r="ESF284" s="59"/>
      <c r="ESG284" s="59"/>
      <c r="ESH284" s="59"/>
      <c r="ESI284" s="59"/>
      <c r="ESJ284" s="59"/>
      <c r="ESK284" s="59"/>
      <c r="ESL284" s="59"/>
      <c r="ESM284" s="59"/>
      <c r="ESN284" s="59"/>
      <c r="ESO284" s="59"/>
      <c r="ESP284" s="59"/>
      <c r="ESQ284" s="59"/>
      <c r="ESR284" s="59"/>
      <c r="ESS284" s="59"/>
      <c r="EST284" s="59"/>
      <c r="ESU284" s="59"/>
      <c r="ESV284" s="59"/>
      <c r="ESW284" s="59"/>
      <c r="ESX284" s="59"/>
      <c r="ESY284" s="59"/>
      <c r="ESZ284" s="59"/>
      <c r="ETA284" s="59"/>
      <c r="ETB284" s="59"/>
      <c r="ETC284" s="59"/>
      <c r="ETD284" s="59"/>
      <c r="ETE284" s="59"/>
      <c r="ETF284" s="59"/>
      <c r="ETG284" s="59"/>
      <c r="ETH284" s="59"/>
      <c r="ETI284" s="59"/>
      <c r="ETJ284" s="59"/>
      <c r="ETK284" s="59"/>
      <c r="ETL284" s="59"/>
      <c r="ETM284" s="59"/>
      <c r="ETN284" s="59"/>
      <c r="ETO284" s="59"/>
      <c r="ETP284" s="59"/>
      <c r="ETQ284" s="59"/>
      <c r="ETR284" s="59"/>
      <c r="ETS284" s="59"/>
      <c r="ETT284" s="59"/>
      <c r="ETU284" s="59"/>
      <c r="ETV284" s="59"/>
      <c r="ETW284" s="59"/>
      <c r="ETX284" s="59"/>
      <c r="ETY284" s="59"/>
      <c r="ETZ284" s="59"/>
      <c r="EUA284" s="59"/>
      <c r="EUB284" s="59"/>
      <c r="EUC284" s="59"/>
      <c r="EUD284" s="59"/>
      <c r="EUE284" s="59"/>
      <c r="EUF284" s="59"/>
      <c r="EUG284" s="59"/>
      <c r="EUH284" s="59"/>
      <c r="EUI284" s="59"/>
      <c r="EUJ284" s="59"/>
      <c r="EUK284" s="59"/>
      <c r="EUL284" s="59"/>
      <c r="EUM284" s="59"/>
      <c r="EUN284" s="59"/>
      <c r="EUO284" s="59"/>
      <c r="EUP284" s="59"/>
      <c r="EUQ284" s="59"/>
      <c r="EUR284" s="59"/>
      <c r="EUS284" s="59"/>
      <c r="EUT284" s="59"/>
      <c r="EUU284" s="59"/>
      <c r="EUV284" s="59"/>
      <c r="EUW284" s="59"/>
      <c r="EUX284" s="59"/>
      <c r="EUY284" s="59"/>
      <c r="EUZ284" s="59"/>
      <c r="EVA284" s="59"/>
      <c r="EVB284" s="59"/>
      <c r="EVC284" s="59"/>
      <c r="EVD284" s="59"/>
      <c r="EVE284" s="59"/>
      <c r="EVF284" s="59"/>
      <c r="EVG284" s="59"/>
      <c r="EVH284" s="59"/>
      <c r="EVI284" s="59"/>
      <c r="EVJ284" s="59"/>
      <c r="EVK284" s="59"/>
      <c r="EVL284" s="59"/>
      <c r="EVM284" s="59"/>
      <c r="EVN284" s="59"/>
      <c r="EVO284" s="59"/>
      <c r="EVP284" s="59"/>
      <c r="EVQ284" s="59"/>
      <c r="EVR284" s="59"/>
      <c r="EVS284" s="59"/>
      <c r="EVT284" s="59"/>
      <c r="EVU284" s="59"/>
      <c r="EVV284" s="59"/>
      <c r="EVW284" s="59"/>
      <c r="EVX284" s="59"/>
      <c r="EVY284" s="59"/>
      <c r="EVZ284" s="59"/>
      <c r="EWA284" s="59"/>
      <c r="EWB284" s="59"/>
      <c r="EWC284" s="59"/>
      <c r="EWD284" s="59"/>
      <c r="EWE284" s="59"/>
      <c r="EWF284" s="59"/>
      <c r="EWG284" s="59"/>
      <c r="EWH284" s="59"/>
      <c r="EWI284" s="59"/>
      <c r="EWJ284" s="59"/>
      <c r="EWK284" s="59"/>
      <c r="EWL284" s="59"/>
      <c r="EWM284" s="59"/>
      <c r="EWN284" s="59"/>
      <c r="EWO284" s="59"/>
      <c r="EWP284" s="59"/>
      <c r="EWQ284" s="59"/>
      <c r="EWR284" s="59"/>
      <c r="EWS284" s="59"/>
      <c r="EWT284" s="59"/>
      <c r="EWU284" s="59"/>
      <c r="EWV284" s="59"/>
      <c r="EWW284" s="59"/>
      <c r="EWX284" s="59"/>
      <c r="EWY284" s="59"/>
      <c r="EWZ284" s="59"/>
      <c r="EXA284" s="59"/>
      <c r="EXB284" s="59"/>
      <c r="EXC284" s="59"/>
      <c r="EXD284" s="59"/>
      <c r="EXE284" s="59"/>
      <c r="EXF284" s="59"/>
      <c r="EXG284" s="59"/>
      <c r="EXH284" s="59"/>
      <c r="EXI284" s="59"/>
      <c r="EXJ284" s="59"/>
      <c r="EXK284" s="59"/>
      <c r="EXL284" s="59"/>
      <c r="EXM284" s="59"/>
      <c r="EXN284" s="59"/>
      <c r="EXO284" s="59"/>
      <c r="EXP284" s="59"/>
      <c r="EXQ284" s="59"/>
      <c r="EXR284" s="59"/>
      <c r="EXS284" s="59"/>
      <c r="EXT284" s="59"/>
      <c r="EXU284" s="59"/>
      <c r="EXV284" s="59"/>
      <c r="EXW284" s="59"/>
      <c r="EXX284" s="59"/>
      <c r="EXY284" s="59"/>
      <c r="EXZ284" s="59"/>
      <c r="EYA284" s="59"/>
      <c r="EYB284" s="59"/>
      <c r="EYC284" s="59"/>
      <c r="EYD284" s="59"/>
      <c r="EYE284" s="59"/>
      <c r="EYF284" s="59"/>
      <c r="EYG284" s="59"/>
      <c r="EYH284" s="59"/>
      <c r="EYI284" s="59"/>
      <c r="EYJ284" s="59"/>
      <c r="EYK284" s="59"/>
      <c r="EYL284" s="59"/>
      <c r="EYM284" s="59"/>
      <c r="EYN284" s="59"/>
      <c r="EYO284" s="59"/>
      <c r="EYP284" s="59"/>
      <c r="EYQ284" s="59"/>
      <c r="EYR284" s="59"/>
      <c r="EYS284" s="59"/>
      <c r="EYT284" s="59"/>
      <c r="EYU284" s="59"/>
      <c r="EYV284" s="59"/>
      <c r="EYW284" s="59"/>
      <c r="EYX284" s="59"/>
      <c r="EYY284" s="59"/>
      <c r="EYZ284" s="59"/>
      <c r="EZA284" s="59"/>
      <c r="EZB284" s="59"/>
      <c r="EZC284" s="59"/>
      <c r="EZD284" s="59"/>
      <c r="EZE284" s="59"/>
      <c r="EZF284" s="59"/>
      <c r="EZG284" s="59"/>
      <c r="EZH284" s="59"/>
      <c r="EZI284" s="59"/>
      <c r="EZJ284" s="59"/>
      <c r="EZK284" s="59"/>
      <c r="EZL284" s="59"/>
      <c r="EZM284" s="59"/>
      <c r="EZN284" s="59"/>
      <c r="EZO284" s="59"/>
      <c r="EZP284" s="59"/>
      <c r="EZQ284" s="59"/>
      <c r="EZR284" s="59"/>
      <c r="EZS284" s="59"/>
      <c r="EZT284" s="59"/>
      <c r="EZU284" s="59"/>
      <c r="EZV284" s="59"/>
      <c r="EZW284" s="59"/>
      <c r="EZX284" s="59"/>
      <c r="EZY284" s="59"/>
      <c r="EZZ284" s="59"/>
      <c r="FAA284" s="59"/>
      <c r="FAB284" s="59"/>
      <c r="FAC284" s="59"/>
      <c r="FAD284" s="59"/>
      <c r="FAE284" s="59"/>
      <c r="FAF284" s="59"/>
      <c r="FAG284" s="59"/>
      <c r="FAH284" s="59"/>
      <c r="FAI284" s="59"/>
      <c r="FAJ284" s="59"/>
      <c r="FAK284" s="59"/>
      <c r="FAL284" s="59"/>
      <c r="FAM284" s="59"/>
      <c r="FAN284" s="59"/>
      <c r="FAO284" s="59"/>
      <c r="FAP284" s="59"/>
      <c r="FAQ284" s="59"/>
      <c r="FAR284" s="59"/>
      <c r="FAS284" s="59"/>
      <c r="FAT284" s="59"/>
      <c r="FAU284" s="59"/>
      <c r="FAV284" s="59"/>
      <c r="FAW284" s="59"/>
      <c r="FAX284" s="59"/>
      <c r="FAY284" s="59"/>
      <c r="FAZ284" s="59"/>
      <c r="FBA284" s="59"/>
      <c r="FBB284" s="59"/>
      <c r="FBC284" s="59"/>
      <c r="FBD284" s="59"/>
      <c r="FBE284" s="59"/>
      <c r="FBF284" s="59"/>
      <c r="FBG284" s="59"/>
      <c r="FBH284" s="59"/>
      <c r="FBI284" s="59"/>
      <c r="FBJ284" s="59"/>
      <c r="FBK284" s="59"/>
      <c r="FBL284" s="59"/>
      <c r="FBM284" s="59"/>
      <c r="FBN284" s="59"/>
      <c r="FBO284" s="59"/>
      <c r="FBP284" s="59"/>
      <c r="FBQ284" s="59"/>
      <c r="FBR284" s="59"/>
      <c r="FBS284" s="59"/>
      <c r="FBT284" s="59"/>
      <c r="FBU284" s="59"/>
      <c r="FBV284" s="59"/>
      <c r="FBW284" s="59"/>
      <c r="FBX284" s="59"/>
      <c r="FBY284" s="59"/>
      <c r="FBZ284" s="59"/>
      <c r="FCA284" s="59"/>
      <c r="FCB284" s="59"/>
      <c r="FCC284" s="59"/>
      <c r="FCD284" s="59"/>
      <c r="FCE284" s="59"/>
      <c r="FCF284" s="59"/>
      <c r="FCG284" s="59"/>
      <c r="FCH284" s="59"/>
      <c r="FCI284" s="59"/>
      <c r="FCJ284" s="59"/>
      <c r="FCK284" s="59"/>
      <c r="FCL284" s="59"/>
      <c r="FCM284" s="59"/>
      <c r="FCN284" s="59"/>
      <c r="FCO284" s="59"/>
      <c r="FCP284" s="59"/>
      <c r="FCQ284" s="59"/>
      <c r="FCR284" s="59"/>
      <c r="FCS284" s="59"/>
      <c r="FCT284" s="59"/>
      <c r="FCU284" s="59"/>
      <c r="FCV284" s="59"/>
      <c r="FCW284" s="59"/>
      <c r="FCX284" s="59"/>
      <c r="FCY284" s="59"/>
      <c r="FCZ284" s="59"/>
      <c r="FDA284" s="59"/>
      <c r="FDB284" s="59"/>
      <c r="FDC284" s="59"/>
      <c r="FDD284" s="59"/>
      <c r="FDE284" s="59"/>
      <c r="FDF284" s="59"/>
      <c r="FDG284" s="59"/>
      <c r="FDH284" s="59"/>
      <c r="FDI284" s="59"/>
      <c r="FDJ284" s="59"/>
      <c r="FDK284" s="59"/>
      <c r="FDL284" s="59"/>
      <c r="FDM284" s="59"/>
      <c r="FDN284" s="59"/>
      <c r="FDO284" s="59"/>
      <c r="FDP284" s="59"/>
      <c r="FDQ284" s="59"/>
      <c r="FDR284" s="59"/>
      <c r="FDS284" s="59"/>
      <c r="FDT284" s="59"/>
      <c r="FDU284" s="59"/>
      <c r="FDV284" s="59"/>
      <c r="FDW284" s="59"/>
      <c r="FDX284" s="59"/>
      <c r="FDY284" s="59"/>
      <c r="FDZ284" s="59"/>
      <c r="FEA284" s="59"/>
      <c r="FEB284" s="59"/>
      <c r="FEC284" s="59"/>
      <c r="FED284" s="59"/>
      <c r="FEE284" s="59"/>
      <c r="FEF284" s="59"/>
      <c r="FEG284" s="59"/>
      <c r="FEH284" s="59"/>
      <c r="FEI284" s="59"/>
      <c r="FEJ284" s="59"/>
      <c r="FEK284" s="59"/>
      <c r="FEL284" s="59"/>
      <c r="FEM284" s="59"/>
      <c r="FEN284" s="59"/>
      <c r="FEO284" s="59"/>
      <c r="FEP284" s="59"/>
      <c r="FEQ284" s="59"/>
      <c r="FER284" s="59"/>
      <c r="FES284" s="59"/>
      <c r="FET284" s="59"/>
      <c r="FEU284" s="59"/>
      <c r="FEV284" s="59"/>
      <c r="FEW284" s="59"/>
      <c r="FEX284" s="59"/>
      <c r="FEY284" s="59"/>
      <c r="FEZ284" s="59"/>
      <c r="FFA284" s="59"/>
      <c r="FFB284" s="59"/>
      <c r="FFC284" s="59"/>
      <c r="FFD284" s="59"/>
      <c r="FFE284" s="59"/>
      <c r="FFF284" s="59"/>
      <c r="FFG284" s="59"/>
      <c r="FFH284" s="59"/>
      <c r="FFI284" s="59"/>
      <c r="FFJ284" s="59"/>
      <c r="FFK284" s="59"/>
      <c r="FFL284" s="59"/>
      <c r="FFM284" s="59"/>
      <c r="FFN284" s="59"/>
      <c r="FFO284" s="59"/>
      <c r="FFP284" s="59"/>
      <c r="FFQ284" s="59"/>
      <c r="FFR284" s="59"/>
      <c r="FFS284" s="59"/>
      <c r="FFT284" s="59"/>
      <c r="FFU284" s="59"/>
      <c r="FFV284" s="59"/>
      <c r="FFW284" s="59"/>
      <c r="FFX284" s="59"/>
      <c r="FFY284" s="59"/>
      <c r="FFZ284" s="59"/>
      <c r="FGA284" s="59"/>
      <c r="FGB284" s="59"/>
      <c r="FGC284" s="59"/>
      <c r="FGD284" s="59"/>
      <c r="FGE284" s="59"/>
      <c r="FGF284" s="59"/>
      <c r="FGG284" s="59"/>
      <c r="FGH284" s="59"/>
      <c r="FGI284" s="59"/>
      <c r="FGJ284" s="59"/>
      <c r="FGK284" s="59"/>
      <c r="FGL284" s="59"/>
      <c r="FGM284" s="59"/>
      <c r="FGN284" s="59"/>
      <c r="FGO284" s="59"/>
      <c r="FGP284" s="59"/>
      <c r="FGQ284" s="59"/>
      <c r="FGR284" s="59"/>
      <c r="FGS284" s="59"/>
      <c r="FGT284" s="59"/>
      <c r="FGU284" s="59"/>
      <c r="FGV284" s="59"/>
      <c r="FGW284" s="59"/>
      <c r="FGX284" s="59"/>
      <c r="FGY284" s="59"/>
      <c r="FGZ284" s="59"/>
      <c r="FHA284" s="59"/>
      <c r="FHB284" s="59"/>
      <c r="FHC284" s="59"/>
      <c r="FHD284" s="59"/>
      <c r="FHE284" s="59"/>
      <c r="FHF284" s="59"/>
      <c r="FHG284" s="59"/>
      <c r="FHH284" s="59"/>
      <c r="FHI284" s="59"/>
      <c r="FHJ284" s="59"/>
      <c r="FHK284" s="59"/>
      <c r="FHL284" s="59"/>
      <c r="FHM284" s="59"/>
      <c r="FHN284" s="59"/>
      <c r="FHO284" s="59"/>
      <c r="FHP284" s="59"/>
      <c r="FHQ284" s="59"/>
      <c r="FHR284" s="59"/>
      <c r="FHS284" s="59"/>
      <c r="FHT284" s="59"/>
      <c r="FHU284" s="59"/>
      <c r="FHV284" s="59"/>
      <c r="FHW284" s="59"/>
      <c r="FHX284" s="59"/>
      <c r="FHY284" s="59"/>
      <c r="FHZ284" s="59"/>
      <c r="FIA284" s="59"/>
      <c r="FIB284" s="59"/>
      <c r="FIC284" s="59"/>
      <c r="FID284" s="59"/>
      <c r="FIE284" s="59"/>
      <c r="FIF284" s="59"/>
      <c r="FIG284" s="59"/>
      <c r="FIH284" s="59"/>
      <c r="FII284" s="59"/>
      <c r="FIJ284" s="59"/>
      <c r="FIK284" s="59"/>
      <c r="FIL284" s="59"/>
      <c r="FIM284" s="59"/>
      <c r="FIN284" s="59"/>
      <c r="FIO284" s="59"/>
      <c r="FIP284" s="59"/>
      <c r="FIQ284" s="59"/>
      <c r="FIR284" s="59"/>
      <c r="FIS284" s="59"/>
      <c r="FIT284" s="59"/>
      <c r="FIU284" s="59"/>
      <c r="FIV284" s="59"/>
      <c r="FIW284" s="59"/>
      <c r="FIX284" s="59"/>
      <c r="FIY284" s="59"/>
      <c r="FIZ284" s="59"/>
      <c r="FJA284" s="59"/>
      <c r="FJB284" s="59"/>
      <c r="FJC284" s="59"/>
      <c r="FJD284" s="59"/>
      <c r="FJE284" s="59"/>
      <c r="FJF284" s="59"/>
      <c r="FJG284" s="59"/>
      <c r="FJH284" s="59"/>
      <c r="FJI284" s="59"/>
      <c r="FJJ284" s="59"/>
      <c r="FJK284" s="59"/>
      <c r="FJL284" s="59"/>
      <c r="FJM284" s="59"/>
      <c r="FJN284" s="59"/>
      <c r="FJO284" s="59"/>
      <c r="FJP284" s="59"/>
      <c r="FJQ284" s="59"/>
      <c r="FJR284" s="59"/>
      <c r="FJS284" s="59"/>
      <c r="FJT284" s="59"/>
      <c r="FJU284" s="59"/>
      <c r="FJV284" s="59"/>
      <c r="FJW284" s="59"/>
      <c r="FJX284" s="59"/>
      <c r="FJY284" s="59"/>
      <c r="FJZ284" s="59"/>
      <c r="FKA284" s="59"/>
      <c r="FKB284" s="59"/>
      <c r="FKC284" s="59"/>
      <c r="FKD284" s="59"/>
      <c r="FKE284" s="59"/>
      <c r="FKF284" s="59"/>
      <c r="FKG284" s="59"/>
      <c r="FKH284" s="59"/>
      <c r="FKI284" s="59"/>
      <c r="FKJ284" s="59"/>
      <c r="FKK284" s="59"/>
      <c r="FKL284" s="59"/>
      <c r="FKM284" s="59"/>
      <c r="FKN284" s="59"/>
      <c r="FKO284" s="59"/>
      <c r="FKP284" s="59"/>
      <c r="FKQ284" s="59"/>
      <c r="FKR284" s="59"/>
      <c r="FKS284" s="59"/>
      <c r="FKT284" s="59"/>
      <c r="FKU284" s="59"/>
      <c r="FKV284" s="59"/>
      <c r="FKW284" s="59"/>
      <c r="FKX284" s="59"/>
      <c r="FKY284" s="59"/>
      <c r="FKZ284" s="59"/>
      <c r="FLA284" s="59"/>
      <c r="FLB284" s="59"/>
      <c r="FLC284" s="59"/>
      <c r="FLD284" s="59"/>
      <c r="FLE284" s="59"/>
      <c r="FLF284" s="59"/>
      <c r="FLG284" s="59"/>
      <c r="FLH284" s="59"/>
      <c r="FLI284" s="59"/>
      <c r="FLJ284" s="59"/>
      <c r="FLK284" s="59"/>
      <c r="FLL284" s="59"/>
      <c r="FLM284" s="59"/>
      <c r="FLN284" s="59"/>
      <c r="FLO284" s="59"/>
      <c r="FLP284" s="59"/>
      <c r="FLQ284" s="59"/>
      <c r="FLR284" s="59"/>
      <c r="FLS284" s="59"/>
      <c r="FLT284" s="59"/>
      <c r="FLU284" s="59"/>
      <c r="FLV284" s="59"/>
      <c r="FLW284" s="59"/>
      <c r="FLX284" s="59"/>
      <c r="FLY284" s="59"/>
      <c r="FLZ284" s="59"/>
      <c r="FMA284" s="59"/>
      <c r="FMB284" s="59"/>
      <c r="FMC284" s="59"/>
      <c r="FMD284" s="59"/>
      <c r="FME284" s="59"/>
      <c r="FMF284" s="59"/>
      <c r="FMG284" s="59"/>
      <c r="FMH284" s="59"/>
      <c r="FMI284" s="59"/>
      <c r="FMJ284" s="59"/>
      <c r="FMK284" s="59"/>
      <c r="FML284" s="59"/>
      <c r="FMM284" s="59"/>
      <c r="FMN284" s="59"/>
      <c r="FMO284" s="59"/>
      <c r="FMP284" s="59"/>
      <c r="FMQ284" s="59"/>
      <c r="FMR284" s="59"/>
      <c r="FMS284" s="59"/>
      <c r="FMT284" s="59"/>
      <c r="FMU284" s="59"/>
      <c r="FMV284" s="59"/>
      <c r="FMW284" s="59"/>
      <c r="FMX284" s="59"/>
      <c r="FMY284" s="59"/>
      <c r="FMZ284" s="59"/>
      <c r="FNA284" s="59"/>
      <c r="FNB284" s="59"/>
      <c r="FNC284" s="59"/>
      <c r="FND284" s="59"/>
      <c r="FNE284" s="59"/>
      <c r="FNF284" s="59"/>
      <c r="FNG284" s="59"/>
      <c r="FNH284" s="59"/>
      <c r="FNI284" s="59"/>
      <c r="FNJ284" s="59"/>
      <c r="FNK284" s="59"/>
      <c r="FNL284" s="59"/>
      <c r="FNM284" s="59"/>
      <c r="FNN284" s="59"/>
      <c r="FNO284" s="59"/>
      <c r="FNP284" s="59"/>
      <c r="FNQ284" s="59"/>
      <c r="FNR284" s="59"/>
      <c r="FNS284" s="59"/>
      <c r="FNT284" s="59"/>
      <c r="FNU284" s="59"/>
      <c r="FNV284" s="59"/>
      <c r="FNW284" s="59"/>
      <c r="FNX284" s="59"/>
      <c r="FNY284" s="59"/>
      <c r="FNZ284" s="59"/>
      <c r="FOA284" s="59"/>
      <c r="FOB284" s="59"/>
      <c r="FOC284" s="59"/>
      <c r="FOD284" s="59"/>
      <c r="FOE284" s="59"/>
      <c r="FOF284" s="59"/>
      <c r="FOG284" s="59"/>
      <c r="FOH284" s="59"/>
      <c r="FOI284" s="59"/>
      <c r="FOJ284" s="59"/>
      <c r="FOK284" s="59"/>
      <c r="FOL284" s="59"/>
      <c r="FOM284" s="59"/>
      <c r="FON284" s="59"/>
      <c r="FOO284" s="59"/>
      <c r="FOP284" s="59"/>
      <c r="FOQ284" s="59"/>
      <c r="FOR284" s="59"/>
      <c r="FOS284" s="59"/>
      <c r="FOT284" s="59"/>
      <c r="FOU284" s="59"/>
      <c r="FOV284" s="59"/>
      <c r="FOW284" s="59"/>
      <c r="FOX284" s="59"/>
      <c r="FOY284" s="59"/>
      <c r="FOZ284" s="59"/>
      <c r="FPA284" s="59"/>
      <c r="FPB284" s="59"/>
      <c r="FPC284" s="59"/>
      <c r="FPD284" s="59"/>
      <c r="FPE284" s="59"/>
      <c r="FPF284" s="59"/>
      <c r="FPG284" s="59"/>
      <c r="FPH284" s="59"/>
      <c r="FPI284" s="59"/>
      <c r="FPJ284" s="59"/>
      <c r="FPK284" s="59"/>
      <c r="FPL284" s="59"/>
      <c r="FPM284" s="59"/>
      <c r="FPN284" s="59"/>
      <c r="FPO284" s="59"/>
      <c r="FPP284" s="59"/>
      <c r="FPQ284" s="59"/>
      <c r="FPR284" s="59"/>
      <c r="FPS284" s="59"/>
      <c r="FPT284" s="59"/>
      <c r="FPU284" s="59"/>
      <c r="FPV284" s="59"/>
      <c r="FPW284" s="59"/>
      <c r="FPX284" s="59"/>
      <c r="FPY284" s="59"/>
      <c r="FPZ284" s="59"/>
      <c r="FQA284" s="59"/>
      <c r="FQB284" s="59"/>
      <c r="FQC284" s="59"/>
      <c r="FQD284" s="59"/>
      <c r="FQE284" s="59"/>
      <c r="FQF284" s="59"/>
      <c r="FQG284" s="59"/>
      <c r="FQH284" s="59"/>
      <c r="FQI284" s="59"/>
      <c r="FQJ284" s="59"/>
      <c r="FQK284" s="59"/>
      <c r="FQL284" s="59"/>
      <c r="FQM284" s="59"/>
      <c r="FQN284" s="59"/>
      <c r="FQO284" s="59"/>
      <c r="FQP284" s="59"/>
      <c r="FQQ284" s="59"/>
      <c r="FQR284" s="59"/>
      <c r="FQS284" s="59"/>
      <c r="FQT284" s="59"/>
      <c r="FQU284" s="59"/>
      <c r="FQV284" s="59"/>
      <c r="FQW284" s="59"/>
      <c r="FQX284" s="59"/>
      <c r="FQY284" s="59"/>
      <c r="FQZ284" s="59"/>
      <c r="FRA284" s="59"/>
      <c r="FRB284" s="59"/>
      <c r="FRC284" s="59"/>
      <c r="FRD284" s="59"/>
      <c r="FRE284" s="59"/>
      <c r="FRF284" s="59"/>
      <c r="FRG284" s="59"/>
      <c r="FRH284" s="59"/>
      <c r="FRI284" s="59"/>
      <c r="FRJ284" s="59"/>
      <c r="FRK284" s="59"/>
      <c r="FRL284" s="59"/>
      <c r="FRM284" s="59"/>
      <c r="FRN284" s="59"/>
      <c r="FRO284" s="59"/>
      <c r="FRP284" s="59"/>
      <c r="FRQ284" s="59"/>
      <c r="FRR284" s="59"/>
      <c r="FRS284" s="59"/>
      <c r="FRT284" s="59"/>
      <c r="FRU284" s="59"/>
      <c r="FRV284" s="59"/>
      <c r="FRW284" s="59"/>
      <c r="FRX284" s="59"/>
      <c r="FRY284" s="59"/>
      <c r="FRZ284" s="59"/>
      <c r="FSA284" s="59"/>
      <c r="FSB284" s="59"/>
      <c r="FSC284" s="59"/>
      <c r="FSD284" s="59"/>
      <c r="FSE284" s="59"/>
      <c r="FSF284" s="59"/>
      <c r="FSG284" s="59"/>
      <c r="FSH284" s="59"/>
      <c r="FSI284" s="59"/>
      <c r="FSJ284" s="59"/>
      <c r="FSK284" s="59"/>
      <c r="FSL284" s="59"/>
      <c r="FSM284" s="59"/>
      <c r="FSN284" s="59"/>
      <c r="FSO284" s="59"/>
      <c r="FSP284" s="59"/>
      <c r="FSQ284" s="59"/>
      <c r="FSR284" s="59"/>
      <c r="FSS284" s="59"/>
      <c r="FST284" s="59"/>
      <c r="FSU284" s="59"/>
      <c r="FSV284" s="59"/>
      <c r="FSW284" s="59"/>
      <c r="FSX284" s="59"/>
      <c r="FSY284" s="59"/>
      <c r="FSZ284" s="59"/>
      <c r="FTA284" s="59"/>
      <c r="FTB284" s="59"/>
      <c r="FTC284" s="59"/>
      <c r="FTD284" s="59"/>
      <c r="FTE284" s="59"/>
      <c r="FTF284" s="59"/>
      <c r="FTG284" s="59"/>
      <c r="FTH284" s="59"/>
      <c r="FTI284" s="59"/>
      <c r="FTJ284" s="59"/>
      <c r="FTK284" s="59"/>
      <c r="FTL284" s="59"/>
      <c r="FTM284" s="59"/>
      <c r="FTN284" s="59"/>
      <c r="FTO284" s="59"/>
      <c r="FTP284" s="59"/>
      <c r="FTQ284" s="59"/>
      <c r="FTR284" s="59"/>
      <c r="FTS284" s="59"/>
      <c r="FTT284" s="59"/>
      <c r="FTU284" s="59"/>
      <c r="FTV284" s="59"/>
      <c r="FTW284" s="59"/>
      <c r="FTX284" s="59"/>
      <c r="FTY284" s="59"/>
      <c r="FTZ284" s="59"/>
      <c r="FUA284" s="59"/>
      <c r="FUB284" s="59"/>
      <c r="FUC284" s="59"/>
      <c r="FUD284" s="59"/>
      <c r="FUE284" s="59"/>
      <c r="FUF284" s="59"/>
      <c r="FUG284" s="59"/>
      <c r="FUH284" s="59"/>
      <c r="FUI284" s="59"/>
      <c r="FUJ284" s="59"/>
      <c r="FUK284" s="59"/>
      <c r="FUL284" s="59"/>
      <c r="FUM284" s="59"/>
      <c r="FUN284" s="59"/>
      <c r="FUO284" s="59"/>
      <c r="FUP284" s="59"/>
      <c r="FUQ284" s="59"/>
      <c r="FUR284" s="59"/>
      <c r="FUS284" s="59"/>
      <c r="FUT284" s="59"/>
      <c r="FUU284" s="59"/>
      <c r="FUV284" s="59"/>
      <c r="FUW284" s="59"/>
      <c r="FUX284" s="59"/>
      <c r="FUY284" s="59"/>
      <c r="FUZ284" s="59"/>
      <c r="FVA284" s="59"/>
      <c r="FVB284" s="59"/>
      <c r="FVC284" s="59"/>
      <c r="FVD284" s="59"/>
      <c r="FVE284" s="59"/>
      <c r="FVF284" s="59"/>
      <c r="FVG284" s="59"/>
      <c r="FVH284" s="59"/>
      <c r="FVI284" s="59"/>
      <c r="FVJ284" s="59"/>
      <c r="FVK284" s="59"/>
      <c r="FVL284" s="59"/>
      <c r="FVM284" s="59"/>
      <c r="FVN284" s="59"/>
      <c r="FVO284" s="59"/>
      <c r="FVP284" s="59"/>
      <c r="FVQ284" s="59"/>
      <c r="FVR284" s="59"/>
      <c r="FVS284" s="59"/>
      <c r="FVT284" s="59"/>
      <c r="FVU284" s="59"/>
      <c r="FVV284" s="59"/>
      <c r="FVW284" s="59"/>
      <c r="FVX284" s="59"/>
      <c r="FVY284" s="59"/>
      <c r="FVZ284" s="59"/>
      <c r="FWA284" s="59"/>
      <c r="FWB284" s="59"/>
      <c r="FWC284" s="59"/>
      <c r="FWD284" s="59"/>
      <c r="FWE284" s="59"/>
      <c r="FWF284" s="59"/>
      <c r="FWG284" s="59"/>
      <c r="FWH284" s="59"/>
      <c r="FWI284" s="59"/>
      <c r="FWJ284" s="59"/>
      <c r="FWK284" s="59"/>
      <c r="FWL284" s="59"/>
      <c r="FWM284" s="59"/>
      <c r="FWN284" s="59"/>
      <c r="FWO284" s="59"/>
      <c r="FWP284" s="59"/>
      <c r="FWQ284" s="59"/>
      <c r="FWR284" s="59"/>
      <c r="FWS284" s="59"/>
      <c r="FWT284" s="59"/>
      <c r="FWU284" s="59"/>
      <c r="FWV284" s="59"/>
      <c r="FWW284" s="59"/>
      <c r="FWX284" s="59"/>
      <c r="FWY284" s="59"/>
      <c r="FWZ284" s="59"/>
      <c r="FXA284" s="59"/>
      <c r="FXB284" s="59"/>
      <c r="FXC284" s="59"/>
      <c r="FXD284" s="59"/>
      <c r="FXE284" s="59"/>
      <c r="FXF284" s="59"/>
      <c r="FXG284" s="59"/>
      <c r="FXH284" s="59"/>
      <c r="FXI284" s="59"/>
      <c r="FXJ284" s="59"/>
      <c r="FXK284" s="59"/>
      <c r="FXL284" s="59"/>
      <c r="FXM284" s="59"/>
      <c r="FXN284" s="59"/>
      <c r="FXO284" s="59"/>
      <c r="FXP284" s="59"/>
      <c r="FXQ284" s="59"/>
      <c r="FXR284" s="59"/>
      <c r="FXS284" s="59"/>
      <c r="FXT284" s="59"/>
      <c r="FXU284" s="59"/>
      <c r="FXV284" s="59"/>
      <c r="FXW284" s="59"/>
      <c r="FXX284" s="59"/>
      <c r="FXY284" s="59"/>
      <c r="FXZ284" s="59"/>
      <c r="FYA284" s="59"/>
      <c r="FYB284" s="59"/>
      <c r="FYC284" s="59"/>
      <c r="FYD284" s="59"/>
      <c r="FYE284" s="59"/>
      <c r="FYF284" s="59"/>
      <c r="FYG284" s="59"/>
      <c r="FYH284" s="59"/>
      <c r="FYI284" s="59"/>
      <c r="FYJ284" s="59"/>
      <c r="FYK284" s="59"/>
      <c r="FYL284" s="59"/>
      <c r="FYM284" s="59"/>
      <c r="FYN284" s="59"/>
      <c r="FYO284" s="59"/>
      <c r="FYP284" s="59"/>
      <c r="FYQ284" s="59"/>
      <c r="FYR284" s="59"/>
      <c r="FYS284" s="59"/>
      <c r="FYT284" s="59"/>
      <c r="FYU284" s="59"/>
      <c r="FYV284" s="59"/>
      <c r="FYW284" s="59"/>
      <c r="FYX284" s="59"/>
      <c r="FYY284" s="59"/>
      <c r="FYZ284" s="59"/>
      <c r="FZA284" s="59"/>
      <c r="FZB284" s="59"/>
      <c r="FZC284" s="59"/>
      <c r="FZD284" s="59"/>
      <c r="FZE284" s="59"/>
      <c r="FZF284" s="59"/>
      <c r="FZG284" s="59"/>
      <c r="FZH284" s="59"/>
      <c r="FZI284" s="59"/>
      <c r="FZJ284" s="59"/>
      <c r="FZK284" s="59"/>
      <c r="FZL284" s="59"/>
      <c r="FZM284" s="59"/>
      <c r="FZN284" s="59"/>
      <c r="FZO284" s="59"/>
      <c r="FZP284" s="59"/>
      <c r="FZQ284" s="59"/>
      <c r="FZR284" s="59"/>
      <c r="FZS284" s="59"/>
      <c r="FZT284" s="59"/>
      <c r="FZU284" s="59"/>
      <c r="FZV284" s="59"/>
      <c r="FZW284" s="59"/>
      <c r="FZX284" s="59"/>
      <c r="FZY284" s="59"/>
      <c r="FZZ284" s="59"/>
      <c r="GAA284" s="59"/>
      <c r="GAB284" s="59"/>
      <c r="GAC284" s="59"/>
      <c r="GAD284" s="59"/>
      <c r="GAE284" s="59"/>
      <c r="GAF284" s="59"/>
      <c r="GAG284" s="59"/>
      <c r="GAH284" s="59"/>
      <c r="GAI284" s="59"/>
      <c r="GAJ284" s="59"/>
      <c r="GAK284" s="59"/>
      <c r="GAL284" s="59"/>
      <c r="GAM284" s="59"/>
      <c r="GAN284" s="59"/>
      <c r="GAO284" s="59"/>
      <c r="GAP284" s="59"/>
      <c r="GAQ284" s="59"/>
      <c r="GAR284" s="59"/>
      <c r="GAS284" s="59"/>
      <c r="GAT284" s="59"/>
      <c r="GAU284" s="59"/>
      <c r="GAV284" s="59"/>
      <c r="GAW284" s="59"/>
      <c r="GAX284" s="59"/>
      <c r="GAY284" s="59"/>
      <c r="GAZ284" s="59"/>
      <c r="GBA284" s="59"/>
      <c r="GBB284" s="59"/>
      <c r="GBC284" s="59"/>
      <c r="GBD284" s="59"/>
      <c r="GBE284" s="59"/>
      <c r="GBF284" s="59"/>
      <c r="GBG284" s="59"/>
      <c r="GBH284" s="59"/>
      <c r="GBI284" s="59"/>
      <c r="GBJ284" s="59"/>
      <c r="GBK284" s="59"/>
      <c r="GBL284" s="59"/>
      <c r="GBM284" s="59"/>
      <c r="GBN284" s="59"/>
      <c r="GBO284" s="59"/>
      <c r="GBP284" s="59"/>
      <c r="GBQ284" s="59"/>
      <c r="GBR284" s="59"/>
      <c r="GBS284" s="59"/>
      <c r="GBT284" s="59"/>
      <c r="GBU284" s="59"/>
      <c r="GBV284" s="59"/>
      <c r="GBW284" s="59"/>
      <c r="GBX284" s="59"/>
      <c r="GBY284" s="59"/>
      <c r="GBZ284" s="59"/>
      <c r="GCA284" s="59"/>
      <c r="GCB284" s="59"/>
      <c r="GCC284" s="59"/>
      <c r="GCD284" s="59"/>
      <c r="GCE284" s="59"/>
      <c r="GCF284" s="59"/>
      <c r="GCG284" s="59"/>
      <c r="GCH284" s="59"/>
      <c r="GCI284" s="59"/>
      <c r="GCJ284" s="59"/>
      <c r="GCK284" s="59"/>
      <c r="GCL284" s="59"/>
      <c r="GCM284" s="59"/>
      <c r="GCN284" s="59"/>
      <c r="GCO284" s="59"/>
      <c r="GCP284" s="59"/>
      <c r="GCQ284" s="59"/>
      <c r="GCR284" s="59"/>
      <c r="GCS284" s="59"/>
      <c r="GCT284" s="59"/>
      <c r="GCU284" s="59"/>
      <c r="GCV284" s="59"/>
      <c r="GCW284" s="59"/>
      <c r="GCX284" s="59"/>
      <c r="GCY284" s="59"/>
      <c r="GCZ284" s="59"/>
      <c r="GDA284" s="59"/>
      <c r="GDB284" s="59"/>
      <c r="GDC284" s="59"/>
      <c r="GDD284" s="59"/>
      <c r="GDE284" s="59"/>
      <c r="GDF284" s="59"/>
      <c r="GDG284" s="59"/>
      <c r="GDH284" s="59"/>
      <c r="GDI284" s="59"/>
      <c r="GDJ284" s="59"/>
      <c r="GDK284" s="59"/>
      <c r="GDL284" s="59"/>
      <c r="GDM284" s="59"/>
      <c r="GDN284" s="59"/>
      <c r="GDO284" s="59"/>
      <c r="GDP284" s="59"/>
      <c r="GDQ284" s="59"/>
      <c r="GDR284" s="59"/>
      <c r="GDS284" s="59"/>
      <c r="GDT284" s="59"/>
      <c r="GDU284" s="59"/>
      <c r="GDV284" s="59"/>
      <c r="GDW284" s="59"/>
      <c r="GDX284" s="59"/>
      <c r="GDY284" s="59"/>
      <c r="GDZ284" s="59"/>
      <c r="GEA284" s="59"/>
      <c r="GEB284" s="59"/>
      <c r="GEC284" s="59"/>
      <c r="GED284" s="59"/>
      <c r="GEE284" s="59"/>
      <c r="GEF284" s="59"/>
      <c r="GEG284" s="59"/>
      <c r="GEH284" s="59"/>
      <c r="GEI284" s="59"/>
      <c r="GEJ284" s="59"/>
      <c r="GEK284" s="59"/>
      <c r="GEL284" s="59"/>
      <c r="GEM284" s="59"/>
      <c r="GEN284" s="59"/>
      <c r="GEO284" s="59"/>
      <c r="GEP284" s="59"/>
      <c r="GEQ284" s="59"/>
      <c r="GER284" s="59"/>
      <c r="GES284" s="59"/>
      <c r="GET284" s="59"/>
      <c r="GEU284" s="59"/>
      <c r="GEV284" s="59"/>
      <c r="GEW284" s="59"/>
      <c r="GEX284" s="59"/>
      <c r="GEY284" s="59"/>
      <c r="GEZ284" s="59"/>
      <c r="GFA284" s="59"/>
      <c r="GFB284" s="59"/>
      <c r="GFC284" s="59"/>
      <c r="GFD284" s="59"/>
      <c r="GFE284" s="59"/>
      <c r="GFF284" s="59"/>
      <c r="GFG284" s="59"/>
      <c r="GFH284" s="59"/>
      <c r="GFI284" s="59"/>
      <c r="GFJ284" s="59"/>
      <c r="GFK284" s="59"/>
      <c r="GFL284" s="59"/>
      <c r="GFM284" s="59"/>
      <c r="GFN284" s="59"/>
      <c r="GFO284" s="59"/>
      <c r="GFP284" s="59"/>
      <c r="GFQ284" s="59"/>
      <c r="GFR284" s="59"/>
      <c r="GFS284" s="59"/>
      <c r="GFT284" s="59"/>
      <c r="GFU284" s="59"/>
      <c r="GFV284" s="59"/>
      <c r="GFW284" s="59"/>
      <c r="GFX284" s="59"/>
      <c r="GFY284" s="59"/>
      <c r="GFZ284" s="59"/>
      <c r="GGA284" s="59"/>
      <c r="GGB284" s="59"/>
      <c r="GGC284" s="59"/>
      <c r="GGD284" s="59"/>
      <c r="GGE284" s="59"/>
      <c r="GGF284" s="59"/>
      <c r="GGG284" s="59"/>
      <c r="GGH284" s="59"/>
      <c r="GGI284" s="59"/>
      <c r="GGJ284" s="59"/>
      <c r="GGK284" s="59"/>
      <c r="GGL284" s="59"/>
      <c r="GGM284" s="59"/>
      <c r="GGN284" s="59"/>
      <c r="GGO284" s="59"/>
      <c r="GGP284" s="59"/>
      <c r="GGQ284" s="59"/>
      <c r="GGR284" s="59"/>
      <c r="GGS284" s="59"/>
      <c r="GGT284" s="59"/>
      <c r="GGU284" s="59"/>
      <c r="GGV284" s="59"/>
      <c r="GGW284" s="59"/>
      <c r="GGX284" s="59"/>
      <c r="GGY284" s="59"/>
      <c r="GGZ284" s="59"/>
      <c r="GHA284" s="59"/>
      <c r="GHB284" s="59"/>
      <c r="GHC284" s="59"/>
      <c r="GHD284" s="59"/>
      <c r="GHE284" s="59"/>
      <c r="GHF284" s="59"/>
      <c r="GHG284" s="59"/>
      <c r="GHH284" s="59"/>
      <c r="GHI284" s="59"/>
      <c r="GHJ284" s="59"/>
      <c r="GHK284" s="59"/>
      <c r="GHL284" s="59"/>
      <c r="GHM284" s="59"/>
      <c r="GHN284" s="59"/>
      <c r="GHO284" s="59"/>
      <c r="GHP284" s="59"/>
      <c r="GHQ284" s="59"/>
      <c r="GHR284" s="59"/>
      <c r="GHS284" s="59"/>
      <c r="GHT284" s="59"/>
      <c r="GHU284" s="59"/>
      <c r="GHV284" s="59"/>
      <c r="GHW284" s="59"/>
      <c r="GHX284" s="59"/>
      <c r="GHY284" s="59"/>
      <c r="GHZ284" s="59"/>
      <c r="GIA284" s="59"/>
      <c r="GIB284" s="59"/>
      <c r="GIC284" s="59"/>
      <c r="GID284" s="59"/>
      <c r="GIE284" s="59"/>
      <c r="GIF284" s="59"/>
      <c r="GIG284" s="59"/>
      <c r="GIH284" s="59"/>
      <c r="GII284" s="59"/>
      <c r="GIJ284" s="59"/>
      <c r="GIK284" s="59"/>
      <c r="GIL284" s="59"/>
      <c r="GIM284" s="59"/>
      <c r="GIN284" s="59"/>
      <c r="GIO284" s="59"/>
      <c r="GIP284" s="59"/>
      <c r="GIQ284" s="59"/>
      <c r="GIR284" s="59"/>
      <c r="GIS284" s="59"/>
      <c r="GIT284" s="59"/>
      <c r="GIU284" s="59"/>
      <c r="GIV284" s="59"/>
      <c r="GIW284" s="59"/>
      <c r="GIX284" s="59"/>
      <c r="GIY284" s="59"/>
      <c r="GIZ284" s="59"/>
      <c r="GJA284" s="59"/>
      <c r="GJB284" s="59"/>
      <c r="GJC284" s="59"/>
      <c r="GJD284" s="59"/>
      <c r="GJE284" s="59"/>
      <c r="GJF284" s="59"/>
      <c r="GJG284" s="59"/>
      <c r="GJH284" s="59"/>
      <c r="GJI284" s="59"/>
      <c r="GJJ284" s="59"/>
      <c r="GJK284" s="59"/>
      <c r="GJL284" s="59"/>
      <c r="GJM284" s="59"/>
      <c r="GJN284" s="59"/>
      <c r="GJO284" s="59"/>
      <c r="GJP284" s="59"/>
      <c r="GJQ284" s="59"/>
      <c r="GJR284" s="59"/>
      <c r="GJS284" s="59"/>
      <c r="GJT284" s="59"/>
      <c r="GJU284" s="59"/>
      <c r="GJV284" s="59"/>
      <c r="GJW284" s="59"/>
      <c r="GJX284" s="59"/>
      <c r="GJY284" s="59"/>
      <c r="GJZ284" s="59"/>
      <c r="GKA284" s="59"/>
      <c r="GKB284" s="59"/>
      <c r="GKC284" s="59"/>
      <c r="GKD284" s="59"/>
      <c r="GKE284" s="59"/>
      <c r="GKF284" s="59"/>
      <c r="GKG284" s="59"/>
      <c r="GKH284" s="59"/>
      <c r="GKI284" s="59"/>
      <c r="GKJ284" s="59"/>
      <c r="GKK284" s="59"/>
      <c r="GKL284" s="59"/>
      <c r="GKM284" s="59"/>
      <c r="GKN284" s="59"/>
      <c r="GKO284" s="59"/>
      <c r="GKP284" s="59"/>
      <c r="GKQ284" s="59"/>
      <c r="GKR284" s="59"/>
      <c r="GKS284" s="59"/>
      <c r="GKT284" s="59"/>
      <c r="GKU284" s="59"/>
      <c r="GKV284" s="59"/>
      <c r="GKW284" s="59"/>
      <c r="GKX284" s="59"/>
      <c r="GKY284" s="59"/>
      <c r="GKZ284" s="59"/>
      <c r="GLA284" s="59"/>
      <c r="GLB284" s="59"/>
      <c r="GLC284" s="59"/>
      <c r="GLD284" s="59"/>
      <c r="GLE284" s="59"/>
      <c r="GLF284" s="59"/>
      <c r="GLG284" s="59"/>
      <c r="GLH284" s="59"/>
      <c r="GLI284" s="59"/>
      <c r="GLJ284" s="59"/>
      <c r="GLK284" s="59"/>
      <c r="GLL284" s="59"/>
      <c r="GLM284" s="59"/>
      <c r="GLN284" s="59"/>
      <c r="GLO284" s="59"/>
      <c r="GLP284" s="59"/>
      <c r="GLQ284" s="59"/>
      <c r="GLR284" s="59"/>
      <c r="GLS284" s="59"/>
      <c r="GLT284" s="59"/>
      <c r="GLU284" s="59"/>
      <c r="GLV284" s="59"/>
      <c r="GLW284" s="59"/>
      <c r="GLX284" s="59"/>
      <c r="GLY284" s="59"/>
      <c r="GLZ284" s="59"/>
      <c r="GMA284" s="59"/>
      <c r="GMB284" s="59"/>
      <c r="GMC284" s="59"/>
      <c r="GMD284" s="59"/>
      <c r="GME284" s="59"/>
      <c r="GMF284" s="59"/>
      <c r="GMG284" s="59"/>
      <c r="GMH284" s="59"/>
      <c r="GMI284" s="59"/>
      <c r="GMJ284" s="59"/>
      <c r="GMK284" s="59"/>
      <c r="GML284" s="59"/>
      <c r="GMM284" s="59"/>
      <c r="GMN284" s="59"/>
      <c r="GMO284" s="59"/>
      <c r="GMP284" s="59"/>
      <c r="GMQ284" s="59"/>
      <c r="GMR284" s="59"/>
      <c r="GMS284" s="59"/>
      <c r="GMT284" s="59"/>
      <c r="GMU284" s="59"/>
      <c r="GMV284" s="59"/>
      <c r="GMW284" s="59"/>
      <c r="GMX284" s="59"/>
      <c r="GMY284" s="59"/>
      <c r="GMZ284" s="59"/>
      <c r="GNA284" s="59"/>
      <c r="GNB284" s="59"/>
      <c r="GNC284" s="59"/>
      <c r="GND284" s="59"/>
      <c r="GNE284" s="59"/>
      <c r="GNF284" s="59"/>
      <c r="GNG284" s="59"/>
      <c r="GNH284" s="59"/>
      <c r="GNI284" s="59"/>
      <c r="GNJ284" s="59"/>
      <c r="GNK284" s="59"/>
      <c r="GNL284" s="59"/>
      <c r="GNM284" s="59"/>
      <c r="GNN284" s="59"/>
      <c r="GNO284" s="59"/>
      <c r="GNP284" s="59"/>
      <c r="GNQ284" s="59"/>
      <c r="GNR284" s="59"/>
      <c r="GNS284" s="59"/>
      <c r="GNT284" s="59"/>
      <c r="GNU284" s="59"/>
      <c r="GNV284" s="59"/>
      <c r="GNW284" s="59"/>
      <c r="GNX284" s="59"/>
      <c r="GNY284" s="59"/>
      <c r="GNZ284" s="59"/>
      <c r="GOA284" s="59"/>
      <c r="GOB284" s="59"/>
      <c r="GOC284" s="59"/>
      <c r="GOD284" s="59"/>
      <c r="GOE284" s="59"/>
      <c r="GOF284" s="59"/>
      <c r="GOG284" s="59"/>
      <c r="GOH284" s="59"/>
      <c r="GOI284" s="59"/>
      <c r="GOJ284" s="59"/>
      <c r="GOK284" s="59"/>
      <c r="GOL284" s="59"/>
      <c r="GOM284" s="59"/>
      <c r="GON284" s="59"/>
      <c r="GOO284" s="59"/>
      <c r="GOP284" s="59"/>
      <c r="GOQ284" s="59"/>
      <c r="GOR284" s="59"/>
      <c r="GOS284" s="59"/>
      <c r="GOT284" s="59"/>
      <c r="GOU284" s="59"/>
      <c r="GOV284" s="59"/>
      <c r="GOW284" s="59"/>
      <c r="GOX284" s="59"/>
      <c r="GOY284" s="59"/>
      <c r="GOZ284" s="59"/>
      <c r="GPA284" s="59"/>
      <c r="GPB284" s="59"/>
      <c r="GPC284" s="59"/>
      <c r="GPD284" s="59"/>
      <c r="GPE284" s="59"/>
      <c r="GPF284" s="59"/>
      <c r="GPG284" s="59"/>
      <c r="GPH284" s="59"/>
      <c r="GPI284" s="59"/>
      <c r="GPJ284" s="59"/>
      <c r="GPK284" s="59"/>
      <c r="GPL284" s="59"/>
      <c r="GPM284" s="59"/>
      <c r="GPN284" s="59"/>
      <c r="GPO284" s="59"/>
      <c r="GPP284" s="59"/>
      <c r="GPQ284" s="59"/>
      <c r="GPR284" s="59"/>
      <c r="GPS284" s="59"/>
      <c r="GPT284" s="59"/>
      <c r="GPU284" s="59"/>
      <c r="GPV284" s="59"/>
      <c r="GPW284" s="59"/>
      <c r="GPX284" s="59"/>
      <c r="GPY284" s="59"/>
      <c r="GPZ284" s="59"/>
      <c r="GQA284" s="59"/>
      <c r="GQB284" s="59"/>
      <c r="GQC284" s="59"/>
      <c r="GQD284" s="59"/>
      <c r="GQE284" s="59"/>
      <c r="GQF284" s="59"/>
      <c r="GQG284" s="59"/>
      <c r="GQH284" s="59"/>
      <c r="GQI284" s="59"/>
      <c r="GQJ284" s="59"/>
      <c r="GQK284" s="59"/>
      <c r="GQL284" s="59"/>
      <c r="GQM284" s="59"/>
      <c r="GQN284" s="59"/>
      <c r="GQO284" s="59"/>
      <c r="GQP284" s="59"/>
      <c r="GQQ284" s="59"/>
      <c r="GQR284" s="59"/>
      <c r="GQS284" s="59"/>
      <c r="GQT284" s="59"/>
      <c r="GQU284" s="59"/>
      <c r="GQV284" s="59"/>
      <c r="GQW284" s="59"/>
      <c r="GQX284" s="59"/>
      <c r="GQY284" s="59"/>
      <c r="GQZ284" s="59"/>
      <c r="GRA284" s="59"/>
      <c r="GRB284" s="59"/>
      <c r="GRC284" s="59"/>
      <c r="GRD284" s="59"/>
      <c r="GRE284" s="59"/>
      <c r="GRF284" s="59"/>
      <c r="GRG284" s="59"/>
      <c r="GRH284" s="59"/>
      <c r="GRI284" s="59"/>
      <c r="GRJ284" s="59"/>
      <c r="GRK284" s="59"/>
      <c r="GRL284" s="59"/>
      <c r="GRM284" s="59"/>
      <c r="GRN284" s="59"/>
      <c r="GRO284" s="59"/>
      <c r="GRP284" s="59"/>
      <c r="GRQ284" s="59"/>
      <c r="GRR284" s="59"/>
      <c r="GRS284" s="59"/>
      <c r="GRT284" s="59"/>
      <c r="GRU284" s="59"/>
      <c r="GRV284" s="59"/>
      <c r="GRW284" s="59"/>
      <c r="GRX284" s="59"/>
      <c r="GRY284" s="59"/>
      <c r="GRZ284" s="59"/>
      <c r="GSA284" s="59"/>
      <c r="GSB284" s="59"/>
      <c r="GSC284" s="59"/>
      <c r="GSD284" s="59"/>
      <c r="GSE284" s="59"/>
      <c r="GSF284" s="59"/>
      <c r="GSG284" s="59"/>
      <c r="GSH284" s="59"/>
      <c r="GSI284" s="59"/>
      <c r="GSJ284" s="59"/>
      <c r="GSK284" s="59"/>
      <c r="GSL284" s="59"/>
      <c r="GSM284" s="59"/>
      <c r="GSN284" s="59"/>
      <c r="GSO284" s="59"/>
      <c r="GSP284" s="59"/>
      <c r="GSQ284" s="59"/>
      <c r="GSR284" s="59"/>
      <c r="GSS284" s="59"/>
      <c r="GST284" s="59"/>
      <c r="GSU284" s="59"/>
      <c r="GSV284" s="59"/>
      <c r="GSW284" s="59"/>
      <c r="GSX284" s="59"/>
      <c r="GSY284" s="59"/>
      <c r="GSZ284" s="59"/>
      <c r="GTA284" s="59"/>
      <c r="GTB284" s="59"/>
      <c r="GTC284" s="59"/>
      <c r="GTD284" s="59"/>
      <c r="GTE284" s="59"/>
      <c r="GTF284" s="59"/>
      <c r="GTG284" s="59"/>
      <c r="GTH284" s="59"/>
      <c r="GTI284" s="59"/>
      <c r="GTJ284" s="59"/>
      <c r="GTK284" s="59"/>
      <c r="GTL284" s="59"/>
      <c r="GTM284" s="59"/>
      <c r="GTN284" s="59"/>
      <c r="GTO284" s="59"/>
      <c r="GTP284" s="59"/>
      <c r="GTQ284" s="59"/>
      <c r="GTR284" s="59"/>
      <c r="GTS284" s="59"/>
      <c r="GTT284" s="59"/>
      <c r="GTU284" s="59"/>
      <c r="GTV284" s="59"/>
      <c r="GTW284" s="59"/>
      <c r="GTX284" s="59"/>
      <c r="GTY284" s="59"/>
      <c r="GTZ284" s="59"/>
      <c r="GUA284" s="59"/>
      <c r="GUB284" s="59"/>
      <c r="GUC284" s="59"/>
      <c r="GUD284" s="59"/>
      <c r="GUE284" s="59"/>
      <c r="GUF284" s="59"/>
      <c r="GUG284" s="59"/>
      <c r="GUH284" s="59"/>
      <c r="GUI284" s="59"/>
      <c r="GUJ284" s="59"/>
      <c r="GUK284" s="59"/>
      <c r="GUL284" s="59"/>
      <c r="GUM284" s="59"/>
      <c r="GUN284" s="59"/>
      <c r="GUO284" s="59"/>
      <c r="GUP284" s="59"/>
      <c r="GUQ284" s="59"/>
      <c r="GUR284" s="59"/>
      <c r="GUS284" s="59"/>
      <c r="GUT284" s="59"/>
      <c r="GUU284" s="59"/>
      <c r="GUV284" s="59"/>
      <c r="GUW284" s="59"/>
      <c r="GUX284" s="59"/>
      <c r="GUY284" s="59"/>
      <c r="GUZ284" s="59"/>
      <c r="GVA284" s="59"/>
      <c r="GVB284" s="59"/>
      <c r="GVC284" s="59"/>
      <c r="GVD284" s="59"/>
      <c r="GVE284" s="59"/>
      <c r="GVF284" s="59"/>
      <c r="GVG284" s="59"/>
      <c r="GVH284" s="59"/>
      <c r="GVI284" s="59"/>
      <c r="GVJ284" s="59"/>
      <c r="GVK284" s="59"/>
      <c r="GVL284" s="59"/>
      <c r="GVM284" s="59"/>
      <c r="GVN284" s="59"/>
      <c r="GVO284" s="59"/>
      <c r="GVP284" s="59"/>
      <c r="GVQ284" s="59"/>
      <c r="GVR284" s="59"/>
      <c r="GVS284" s="59"/>
      <c r="GVT284" s="59"/>
      <c r="GVU284" s="59"/>
      <c r="GVV284" s="59"/>
      <c r="GVW284" s="59"/>
      <c r="GVX284" s="59"/>
      <c r="GVY284" s="59"/>
      <c r="GVZ284" s="59"/>
      <c r="GWA284" s="59"/>
      <c r="GWB284" s="59"/>
      <c r="GWC284" s="59"/>
      <c r="GWD284" s="59"/>
      <c r="GWE284" s="59"/>
      <c r="GWF284" s="59"/>
      <c r="GWG284" s="59"/>
      <c r="GWH284" s="59"/>
      <c r="GWI284" s="59"/>
      <c r="GWJ284" s="59"/>
      <c r="GWK284" s="59"/>
      <c r="GWL284" s="59"/>
      <c r="GWM284" s="59"/>
      <c r="GWN284" s="59"/>
      <c r="GWO284" s="59"/>
      <c r="GWP284" s="59"/>
      <c r="GWQ284" s="59"/>
      <c r="GWR284" s="59"/>
      <c r="GWS284" s="59"/>
      <c r="GWT284" s="59"/>
      <c r="GWU284" s="59"/>
      <c r="GWV284" s="59"/>
      <c r="GWW284" s="59"/>
      <c r="GWX284" s="59"/>
      <c r="GWY284" s="59"/>
      <c r="GWZ284" s="59"/>
      <c r="GXA284" s="59"/>
      <c r="GXB284" s="59"/>
      <c r="GXC284" s="59"/>
      <c r="GXD284" s="59"/>
      <c r="GXE284" s="59"/>
      <c r="GXF284" s="59"/>
      <c r="GXG284" s="59"/>
      <c r="GXH284" s="59"/>
      <c r="GXI284" s="59"/>
      <c r="GXJ284" s="59"/>
      <c r="GXK284" s="59"/>
      <c r="GXL284" s="59"/>
      <c r="GXM284" s="59"/>
      <c r="GXN284" s="59"/>
      <c r="GXO284" s="59"/>
      <c r="GXP284" s="59"/>
      <c r="GXQ284" s="59"/>
      <c r="GXR284" s="59"/>
      <c r="GXS284" s="59"/>
      <c r="GXT284" s="59"/>
      <c r="GXU284" s="59"/>
      <c r="GXV284" s="59"/>
      <c r="GXW284" s="59"/>
      <c r="GXX284" s="59"/>
      <c r="GXY284" s="59"/>
      <c r="GXZ284" s="59"/>
      <c r="GYA284" s="59"/>
      <c r="GYB284" s="59"/>
      <c r="GYC284" s="59"/>
      <c r="GYD284" s="59"/>
      <c r="GYE284" s="59"/>
      <c r="GYF284" s="59"/>
      <c r="GYG284" s="59"/>
      <c r="GYH284" s="59"/>
      <c r="GYI284" s="59"/>
      <c r="GYJ284" s="59"/>
      <c r="GYK284" s="59"/>
      <c r="GYL284" s="59"/>
      <c r="GYM284" s="59"/>
      <c r="GYN284" s="59"/>
      <c r="GYO284" s="59"/>
      <c r="GYP284" s="59"/>
      <c r="GYQ284" s="59"/>
      <c r="GYR284" s="59"/>
      <c r="GYS284" s="59"/>
      <c r="GYT284" s="59"/>
      <c r="GYU284" s="59"/>
      <c r="GYV284" s="59"/>
      <c r="GYW284" s="59"/>
      <c r="GYX284" s="59"/>
      <c r="GYY284" s="59"/>
      <c r="GYZ284" s="59"/>
      <c r="GZA284" s="59"/>
      <c r="GZB284" s="59"/>
      <c r="GZC284" s="59"/>
      <c r="GZD284" s="59"/>
      <c r="GZE284" s="59"/>
      <c r="GZF284" s="59"/>
      <c r="GZG284" s="59"/>
      <c r="GZH284" s="59"/>
      <c r="GZI284" s="59"/>
      <c r="GZJ284" s="59"/>
      <c r="GZK284" s="59"/>
      <c r="GZL284" s="59"/>
      <c r="GZM284" s="59"/>
      <c r="GZN284" s="59"/>
      <c r="GZO284" s="59"/>
      <c r="GZP284" s="59"/>
      <c r="GZQ284" s="59"/>
      <c r="GZR284" s="59"/>
      <c r="GZS284" s="59"/>
      <c r="GZT284" s="59"/>
      <c r="GZU284" s="59"/>
      <c r="GZV284" s="59"/>
      <c r="GZW284" s="59"/>
      <c r="GZX284" s="59"/>
      <c r="GZY284" s="59"/>
      <c r="GZZ284" s="59"/>
      <c r="HAA284" s="59"/>
      <c r="HAB284" s="59"/>
      <c r="HAC284" s="59"/>
      <c r="HAD284" s="59"/>
      <c r="HAE284" s="59"/>
      <c r="HAF284" s="59"/>
      <c r="HAG284" s="59"/>
      <c r="HAH284" s="59"/>
      <c r="HAI284" s="59"/>
      <c r="HAJ284" s="59"/>
      <c r="HAK284" s="59"/>
      <c r="HAL284" s="59"/>
      <c r="HAM284" s="59"/>
      <c r="HAN284" s="59"/>
      <c r="HAO284" s="59"/>
      <c r="HAP284" s="59"/>
      <c r="HAQ284" s="59"/>
      <c r="HAR284" s="59"/>
      <c r="HAS284" s="59"/>
      <c r="HAT284" s="59"/>
      <c r="HAU284" s="59"/>
      <c r="HAV284" s="59"/>
      <c r="HAW284" s="59"/>
      <c r="HAX284" s="59"/>
      <c r="HAY284" s="59"/>
      <c r="HAZ284" s="59"/>
      <c r="HBA284" s="59"/>
      <c r="HBB284" s="59"/>
      <c r="HBC284" s="59"/>
      <c r="HBD284" s="59"/>
      <c r="HBE284" s="59"/>
      <c r="HBF284" s="59"/>
      <c r="HBG284" s="59"/>
      <c r="HBH284" s="59"/>
      <c r="HBI284" s="59"/>
      <c r="HBJ284" s="59"/>
      <c r="HBK284" s="59"/>
      <c r="HBL284" s="59"/>
      <c r="HBM284" s="59"/>
      <c r="HBN284" s="59"/>
      <c r="HBO284" s="59"/>
      <c r="HBP284" s="59"/>
      <c r="HBQ284" s="59"/>
      <c r="HBR284" s="59"/>
      <c r="HBS284" s="59"/>
      <c r="HBT284" s="59"/>
      <c r="HBU284" s="59"/>
      <c r="HBV284" s="59"/>
      <c r="HBW284" s="59"/>
      <c r="HBX284" s="59"/>
      <c r="HBY284" s="59"/>
      <c r="HBZ284" s="59"/>
      <c r="HCA284" s="59"/>
      <c r="HCB284" s="59"/>
      <c r="HCC284" s="59"/>
      <c r="HCD284" s="59"/>
      <c r="HCE284" s="59"/>
      <c r="HCF284" s="59"/>
      <c r="HCG284" s="59"/>
      <c r="HCH284" s="59"/>
      <c r="HCI284" s="59"/>
      <c r="HCJ284" s="59"/>
      <c r="HCK284" s="59"/>
      <c r="HCL284" s="59"/>
      <c r="HCM284" s="59"/>
      <c r="HCN284" s="59"/>
      <c r="HCO284" s="59"/>
      <c r="HCP284" s="59"/>
      <c r="HCQ284" s="59"/>
      <c r="HCR284" s="59"/>
      <c r="HCS284" s="59"/>
      <c r="HCT284" s="59"/>
      <c r="HCU284" s="59"/>
      <c r="HCV284" s="59"/>
      <c r="HCW284" s="59"/>
      <c r="HCX284" s="59"/>
      <c r="HCY284" s="59"/>
      <c r="HCZ284" s="59"/>
      <c r="HDA284" s="59"/>
      <c r="HDB284" s="59"/>
      <c r="HDC284" s="59"/>
      <c r="HDD284" s="59"/>
      <c r="HDE284" s="59"/>
      <c r="HDF284" s="59"/>
      <c r="HDG284" s="59"/>
      <c r="HDH284" s="59"/>
      <c r="HDI284" s="59"/>
      <c r="HDJ284" s="59"/>
      <c r="HDK284" s="59"/>
      <c r="HDL284" s="59"/>
      <c r="HDM284" s="59"/>
      <c r="HDN284" s="59"/>
      <c r="HDO284" s="59"/>
      <c r="HDP284" s="59"/>
      <c r="HDQ284" s="59"/>
      <c r="HDR284" s="59"/>
      <c r="HDS284" s="59"/>
      <c r="HDT284" s="59"/>
      <c r="HDU284" s="59"/>
      <c r="HDV284" s="59"/>
      <c r="HDW284" s="59"/>
      <c r="HDX284" s="59"/>
      <c r="HDY284" s="59"/>
      <c r="HDZ284" s="59"/>
      <c r="HEA284" s="59"/>
      <c r="HEB284" s="59"/>
      <c r="HEC284" s="59"/>
      <c r="HED284" s="59"/>
      <c r="HEE284" s="59"/>
      <c r="HEF284" s="59"/>
      <c r="HEG284" s="59"/>
      <c r="HEH284" s="59"/>
      <c r="HEI284" s="59"/>
      <c r="HEJ284" s="59"/>
      <c r="HEK284" s="59"/>
      <c r="HEL284" s="59"/>
      <c r="HEM284" s="59"/>
      <c r="HEN284" s="59"/>
      <c r="HEO284" s="59"/>
      <c r="HEP284" s="59"/>
      <c r="HEQ284" s="59"/>
      <c r="HER284" s="59"/>
      <c r="HES284" s="59"/>
      <c r="HET284" s="59"/>
      <c r="HEU284" s="59"/>
      <c r="HEV284" s="59"/>
      <c r="HEW284" s="59"/>
      <c r="HEX284" s="59"/>
      <c r="HEY284" s="59"/>
      <c r="HEZ284" s="59"/>
      <c r="HFA284" s="59"/>
      <c r="HFB284" s="59"/>
      <c r="HFC284" s="59"/>
      <c r="HFD284" s="59"/>
      <c r="HFE284" s="59"/>
      <c r="HFF284" s="59"/>
      <c r="HFG284" s="59"/>
      <c r="HFH284" s="59"/>
      <c r="HFI284" s="59"/>
      <c r="HFJ284" s="59"/>
      <c r="HFK284" s="59"/>
      <c r="HFL284" s="59"/>
      <c r="HFM284" s="59"/>
      <c r="HFN284" s="59"/>
      <c r="HFO284" s="59"/>
      <c r="HFP284" s="59"/>
      <c r="HFQ284" s="59"/>
      <c r="HFR284" s="59"/>
      <c r="HFS284" s="59"/>
      <c r="HFT284" s="59"/>
      <c r="HFU284" s="59"/>
      <c r="HFV284" s="59"/>
      <c r="HFW284" s="59"/>
      <c r="HFX284" s="59"/>
      <c r="HFY284" s="59"/>
      <c r="HFZ284" s="59"/>
      <c r="HGA284" s="59"/>
      <c r="HGB284" s="59"/>
      <c r="HGC284" s="59"/>
      <c r="HGD284" s="59"/>
      <c r="HGE284" s="59"/>
      <c r="HGF284" s="59"/>
      <c r="HGG284" s="59"/>
      <c r="HGH284" s="59"/>
      <c r="HGI284" s="59"/>
      <c r="HGJ284" s="59"/>
      <c r="HGK284" s="59"/>
      <c r="HGL284" s="59"/>
      <c r="HGM284" s="59"/>
      <c r="HGN284" s="59"/>
      <c r="HGO284" s="59"/>
      <c r="HGP284" s="59"/>
      <c r="HGQ284" s="59"/>
      <c r="HGR284" s="59"/>
      <c r="HGS284" s="59"/>
      <c r="HGT284" s="59"/>
      <c r="HGU284" s="59"/>
      <c r="HGV284" s="59"/>
      <c r="HGW284" s="59"/>
      <c r="HGX284" s="59"/>
      <c r="HGY284" s="59"/>
      <c r="HGZ284" s="59"/>
      <c r="HHA284" s="59"/>
      <c r="HHB284" s="59"/>
      <c r="HHC284" s="59"/>
      <c r="HHD284" s="59"/>
      <c r="HHE284" s="59"/>
      <c r="HHF284" s="59"/>
      <c r="HHG284" s="59"/>
      <c r="HHH284" s="59"/>
      <c r="HHI284" s="59"/>
      <c r="HHJ284" s="59"/>
      <c r="HHK284" s="59"/>
      <c r="HHL284" s="59"/>
      <c r="HHM284" s="59"/>
      <c r="HHN284" s="59"/>
      <c r="HHO284" s="59"/>
      <c r="HHP284" s="59"/>
      <c r="HHQ284" s="59"/>
      <c r="HHR284" s="59"/>
      <c r="HHS284" s="59"/>
      <c r="HHT284" s="59"/>
      <c r="HHU284" s="59"/>
      <c r="HHV284" s="59"/>
      <c r="HHW284" s="59"/>
      <c r="HHX284" s="59"/>
      <c r="HHY284" s="59"/>
      <c r="HHZ284" s="59"/>
      <c r="HIA284" s="59"/>
      <c r="HIB284" s="59"/>
      <c r="HIC284" s="59"/>
      <c r="HID284" s="59"/>
      <c r="HIE284" s="59"/>
      <c r="HIF284" s="59"/>
      <c r="HIG284" s="59"/>
      <c r="HIH284" s="59"/>
      <c r="HII284" s="59"/>
      <c r="HIJ284" s="59"/>
      <c r="HIK284" s="59"/>
      <c r="HIL284" s="59"/>
      <c r="HIM284" s="59"/>
      <c r="HIN284" s="59"/>
      <c r="HIO284" s="59"/>
      <c r="HIP284" s="59"/>
      <c r="HIQ284" s="59"/>
      <c r="HIR284" s="59"/>
      <c r="HIS284" s="59"/>
      <c r="HIT284" s="59"/>
      <c r="HIU284" s="59"/>
      <c r="HIV284" s="59"/>
      <c r="HIW284" s="59"/>
      <c r="HIX284" s="59"/>
      <c r="HIY284" s="59"/>
      <c r="HIZ284" s="59"/>
      <c r="HJA284" s="59"/>
      <c r="HJB284" s="59"/>
      <c r="HJC284" s="59"/>
      <c r="HJD284" s="59"/>
      <c r="HJE284" s="59"/>
      <c r="HJF284" s="59"/>
      <c r="HJG284" s="59"/>
      <c r="HJH284" s="59"/>
      <c r="HJI284" s="59"/>
      <c r="HJJ284" s="59"/>
      <c r="HJK284" s="59"/>
      <c r="HJL284" s="59"/>
      <c r="HJM284" s="59"/>
      <c r="HJN284" s="59"/>
      <c r="HJO284" s="59"/>
      <c r="HJP284" s="59"/>
      <c r="HJQ284" s="59"/>
      <c r="HJR284" s="59"/>
      <c r="HJS284" s="59"/>
      <c r="HJT284" s="59"/>
      <c r="HJU284" s="59"/>
      <c r="HJV284" s="59"/>
      <c r="HJW284" s="59"/>
      <c r="HJX284" s="59"/>
      <c r="HJY284" s="59"/>
      <c r="HJZ284" s="59"/>
      <c r="HKA284" s="59"/>
      <c r="HKB284" s="59"/>
      <c r="HKC284" s="59"/>
      <c r="HKD284" s="59"/>
      <c r="HKE284" s="59"/>
      <c r="HKF284" s="59"/>
      <c r="HKG284" s="59"/>
      <c r="HKH284" s="59"/>
      <c r="HKI284" s="59"/>
      <c r="HKJ284" s="59"/>
      <c r="HKK284" s="59"/>
      <c r="HKL284" s="59"/>
      <c r="HKM284" s="59"/>
      <c r="HKN284" s="59"/>
      <c r="HKO284" s="59"/>
      <c r="HKP284" s="59"/>
      <c r="HKQ284" s="59"/>
      <c r="HKR284" s="59"/>
      <c r="HKS284" s="59"/>
      <c r="HKT284" s="59"/>
      <c r="HKU284" s="59"/>
      <c r="HKV284" s="59"/>
      <c r="HKW284" s="59"/>
      <c r="HKX284" s="59"/>
      <c r="HKY284" s="59"/>
      <c r="HKZ284" s="59"/>
      <c r="HLA284" s="59"/>
      <c r="HLB284" s="59"/>
      <c r="HLC284" s="59"/>
      <c r="HLD284" s="59"/>
      <c r="HLE284" s="59"/>
      <c r="HLF284" s="59"/>
      <c r="HLG284" s="59"/>
      <c r="HLH284" s="59"/>
      <c r="HLI284" s="59"/>
      <c r="HLJ284" s="59"/>
      <c r="HLK284" s="59"/>
      <c r="HLL284" s="59"/>
      <c r="HLM284" s="59"/>
      <c r="HLN284" s="59"/>
      <c r="HLO284" s="59"/>
      <c r="HLP284" s="59"/>
      <c r="HLQ284" s="59"/>
      <c r="HLR284" s="59"/>
      <c r="HLS284" s="59"/>
      <c r="HLT284" s="59"/>
      <c r="HLU284" s="59"/>
      <c r="HLV284" s="59"/>
      <c r="HLW284" s="59"/>
      <c r="HLX284" s="59"/>
      <c r="HLY284" s="59"/>
      <c r="HLZ284" s="59"/>
      <c r="HMA284" s="59"/>
      <c r="HMB284" s="59"/>
      <c r="HMC284" s="59"/>
      <c r="HMD284" s="59"/>
      <c r="HME284" s="59"/>
      <c r="HMF284" s="59"/>
      <c r="HMG284" s="59"/>
      <c r="HMH284" s="59"/>
      <c r="HMI284" s="59"/>
      <c r="HMJ284" s="59"/>
      <c r="HMK284" s="59"/>
      <c r="HML284" s="59"/>
      <c r="HMM284" s="59"/>
      <c r="HMN284" s="59"/>
      <c r="HMO284" s="59"/>
      <c r="HMP284" s="59"/>
      <c r="HMQ284" s="59"/>
      <c r="HMR284" s="59"/>
      <c r="HMS284" s="59"/>
      <c r="HMT284" s="59"/>
      <c r="HMU284" s="59"/>
      <c r="HMV284" s="59"/>
      <c r="HMW284" s="59"/>
      <c r="HMX284" s="59"/>
      <c r="HMY284" s="59"/>
      <c r="HMZ284" s="59"/>
      <c r="HNA284" s="59"/>
      <c r="HNB284" s="59"/>
      <c r="HNC284" s="59"/>
      <c r="HND284" s="59"/>
      <c r="HNE284" s="59"/>
      <c r="HNF284" s="59"/>
      <c r="HNG284" s="59"/>
      <c r="HNH284" s="59"/>
      <c r="HNI284" s="59"/>
      <c r="HNJ284" s="59"/>
      <c r="HNK284" s="59"/>
      <c r="HNL284" s="59"/>
      <c r="HNM284" s="59"/>
      <c r="HNN284" s="59"/>
      <c r="HNO284" s="59"/>
      <c r="HNP284" s="59"/>
      <c r="HNQ284" s="59"/>
      <c r="HNR284" s="59"/>
      <c r="HNS284" s="59"/>
      <c r="HNT284" s="59"/>
      <c r="HNU284" s="59"/>
      <c r="HNV284" s="59"/>
      <c r="HNW284" s="59"/>
      <c r="HNX284" s="59"/>
      <c r="HNY284" s="59"/>
      <c r="HNZ284" s="59"/>
      <c r="HOA284" s="59"/>
      <c r="HOB284" s="59"/>
      <c r="HOC284" s="59"/>
      <c r="HOD284" s="59"/>
      <c r="HOE284" s="59"/>
      <c r="HOF284" s="59"/>
      <c r="HOG284" s="59"/>
      <c r="HOH284" s="59"/>
      <c r="HOI284" s="59"/>
      <c r="HOJ284" s="59"/>
      <c r="HOK284" s="59"/>
      <c r="HOL284" s="59"/>
      <c r="HOM284" s="59"/>
      <c r="HON284" s="59"/>
      <c r="HOO284" s="59"/>
      <c r="HOP284" s="59"/>
      <c r="HOQ284" s="59"/>
      <c r="HOR284" s="59"/>
      <c r="HOS284" s="59"/>
      <c r="HOT284" s="59"/>
      <c r="HOU284" s="59"/>
      <c r="HOV284" s="59"/>
      <c r="HOW284" s="59"/>
      <c r="HOX284" s="59"/>
      <c r="HOY284" s="59"/>
      <c r="HOZ284" s="59"/>
      <c r="HPA284" s="59"/>
      <c r="HPB284" s="59"/>
      <c r="HPC284" s="59"/>
      <c r="HPD284" s="59"/>
      <c r="HPE284" s="59"/>
      <c r="HPF284" s="59"/>
      <c r="HPG284" s="59"/>
      <c r="HPH284" s="59"/>
      <c r="HPI284" s="59"/>
      <c r="HPJ284" s="59"/>
      <c r="HPK284" s="59"/>
      <c r="HPL284" s="59"/>
      <c r="HPM284" s="59"/>
      <c r="HPN284" s="59"/>
      <c r="HPO284" s="59"/>
      <c r="HPP284" s="59"/>
      <c r="HPQ284" s="59"/>
      <c r="HPR284" s="59"/>
      <c r="HPS284" s="59"/>
      <c r="HPT284" s="59"/>
      <c r="HPU284" s="59"/>
      <c r="HPV284" s="59"/>
      <c r="HPW284" s="59"/>
      <c r="HPX284" s="59"/>
      <c r="HPY284" s="59"/>
      <c r="HPZ284" s="59"/>
      <c r="HQA284" s="59"/>
      <c r="HQB284" s="59"/>
      <c r="HQC284" s="59"/>
      <c r="HQD284" s="59"/>
      <c r="HQE284" s="59"/>
      <c r="HQF284" s="59"/>
      <c r="HQG284" s="59"/>
      <c r="HQH284" s="59"/>
      <c r="HQI284" s="59"/>
      <c r="HQJ284" s="59"/>
      <c r="HQK284" s="59"/>
      <c r="HQL284" s="59"/>
      <c r="HQM284" s="59"/>
      <c r="HQN284" s="59"/>
      <c r="HQO284" s="59"/>
      <c r="HQP284" s="59"/>
      <c r="HQQ284" s="59"/>
      <c r="HQR284" s="59"/>
      <c r="HQS284" s="59"/>
      <c r="HQT284" s="59"/>
      <c r="HQU284" s="59"/>
      <c r="HQV284" s="59"/>
      <c r="HQW284" s="59"/>
      <c r="HQX284" s="59"/>
      <c r="HQY284" s="59"/>
      <c r="HQZ284" s="59"/>
      <c r="HRA284" s="59"/>
      <c r="HRB284" s="59"/>
      <c r="HRC284" s="59"/>
      <c r="HRD284" s="59"/>
      <c r="HRE284" s="59"/>
      <c r="HRF284" s="59"/>
      <c r="HRG284" s="59"/>
      <c r="HRH284" s="59"/>
      <c r="HRI284" s="59"/>
      <c r="HRJ284" s="59"/>
      <c r="HRK284" s="59"/>
      <c r="HRL284" s="59"/>
      <c r="HRM284" s="59"/>
      <c r="HRN284" s="59"/>
      <c r="HRO284" s="59"/>
      <c r="HRP284" s="59"/>
      <c r="HRQ284" s="59"/>
      <c r="HRR284" s="59"/>
      <c r="HRS284" s="59"/>
      <c r="HRT284" s="59"/>
      <c r="HRU284" s="59"/>
      <c r="HRV284" s="59"/>
      <c r="HRW284" s="59"/>
      <c r="HRX284" s="59"/>
      <c r="HRY284" s="59"/>
      <c r="HRZ284" s="59"/>
      <c r="HSA284" s="59"/>
      <c r="HSB284" s="59"/>
      <c r="HSC284" s="59"/>
      <c r="HSD284" s="59"/>
      <c r="HSE284" s="59"/>
      <c r="HSF284" s="59"/>
      <c r="HSG284" s="59"/>
      <c r="HSH284" s="59"/>
      <c r="HSI284" s="59"/>
      <c r="HSJ284" s="59"/>
      <c r="HSK284" s="59"/>
      <c r="HSL284" s="59"/>
      <c r="HSM284" s="59"/>
      <c r="HSN284" s="59"/>
      <c r="HSO284" s="59"/>
      <c r="HSP284" s="59"/>
      <c r="HSQ284" s="59"/>
      <c r="HSR284" s="59"/>
      <c r="HSS284" s="59"/>
      <c r="HST284" s="59"/>
      <c r="HSU284" s="59"/>
      <c r="HSV284" s="59"/>
      <c r="HSW284" s="59"/>
      <c r="HSX284" s="59"/>
      <c r="HSY284" s="59"/>
      <c r="HSZ284" s="59"/>
      <c r="HTA284" s="59"/>
      <c r="HTB284" s="59"/>
      <c r="HTC284" s="59"/>
      <c r="HTD284" s="59"/>
      <c r="HTE284" s="59"/>
      <c r="HTF284" s="59"/>
      <c r="HTG284" s="59"/>
      <c r="HTH284" s="59"/>
      <c r="HTI284" s="59"/>
      <c r="HTJ284" s="59"/>
      <c r="HTK284" s="59"/>
      <c r="HTL284" s="59"/>
      <c r="HTM284" s="59"/>
      <c r="HTN284" s="59"/>
      <c r="HTO284" s="59"/>
      <c r="HTP284" s="59"/>
      <c r="HTQ284" s="59"/>
      <c r="HTR284" s="59"/>
      <c r="HTS284" s="59"/>
      <c r="HTT284" s="59"/>
      <c r="HTU284" s="59"/>
      <c r="HTV284" s="59"/>
      <c r="HTW284" s="59"/>
      <c r="HTX284" s="59"/>
      <c r="HTY284" s="59"/>
      <c r="HTZ284" s="59"/>
      <c r="HUA284" s="59"/>
      <c r="HUB284" s="59"/>
      <c r="HUC284" s="59"/>
      <c r="HUD284" s="59"/>
      <c r="HUE284" s="59"/>
      <c r="HUF284" s="59"/>
      <c r="HUG284" s="59"/>
      <c r="HUH284" s="59"/>
      <c r="HUI284" s="59"/>
      <c r="HUJ284" s="59"/>
      <c r="HUK284" s="59"/>
      <c r="HUL284" s="59"/>
      <c r="HUM284" s="59"/>
      <c r="HUN284" s="59"/>
      <c r="HUO284" s="59"/>
      <c r="HUP284" s="59"/>
      <c r="HUQ284" s="59"/>
      <c r="HUR284" s="59"/>
      <c r="HUS284" s="59"/>
      <c r="HUT284" s="59"/>
      <c r="HUU284" s="59"/>
      <c r="HUV284" s="59"/>
      <c r="HUW284" s="59"/>
      <c r="HUX284" s="59"/>
      <c r="HUY284" s="59"/>
      <c r="HUZ284" s="59"/>
      <c r="HVA284" s="59"/>
      <c r="HVB284" s="59"/>
      <c r="HVC284" s="59"/>
      <c r="HVD284" s="59"/>
      <c r="HVE284" s="59"/>
      <c r="HVF284" s="59"/>
      <c r="HVG284" s="59"/>
      <c r="HVH284" s="59"/>
      <c r="HVI284" s="59"/>
      <c r="HVJ284" s="59"/>
      <c r="HVK284" s="59"/>
      <c r="HVL284" s="59"/>
      <c r="HVM284" s="59"/>
      <c r="HVN284" s="59"/>
      <c r="HVO284" s="59"/>
      <c r="HVP284" s="59"/>
      <c r="HVQ284" s="59"/>
      <c r="HVR284" s="59"/>
      <c r="HVS284" s="59"/>
      <c r="HVT284" s="59"/>
      <c r="HVU284" s="59"/>
      <c r="HVV284" s="59"/>
      <c r="HVW284" s="59"/>
      <c r="HVX284" s="59"/>
      <c r="HVY284" s="59"/>
      <c r="HVZ284" s="59"/>
      <c r="HWA284" s="59"/>
      <c r="HWB284" s="59"/>
      <c r="HWC284" s="59"/>
      <c r="HWD284" s="59"/>
      <c r="HWE284" s="59"/>
      <c r="HWF284" s="59"/>
      <c r="HWG284" s="59"/>
      <c r="HWH284" s="59"/>
      <c r="HWI284" s="59"/>
      <c r="HWJ284" s="59"/>
      <c r="HWK284" s="59"/>
      <c r="HWL284" s="59"/>
      <c r="HWM284" s="59"/>
      <c r="HWN284" s="59"/>
      <c r="HWO284" s="59"/>
      <c r="HWP284" s="59"/>
      <c r="HWQ284" s="59"/>
      <c r="HWR284" s="59"/>
      <c r="HWS284" s="59"/>
      <c r="HWT284" s="59"/>
      <c r="HWU284" s="59"/>
      <c r="HWV284" s="59"/>
      <c r="HWW284" s="59"/>
      <c r="HWX284" s="59"/>
      <c r="HWY284" s="59"/>
      <c r="HWZ284" s="59"/>
      <c r="HXA284" s="59"/>
      <c r="HXB284" s="59"/>
      <c r="HXC284" s="59"/>
      <c r="HXD284" s="59"/>
      <c r="HXE284" s="59"/>
      <c r="HXF284" s="59"/>
      <c r="HXG284" s="59"/>
      <c r="HXH284" s="59"/>
      <c r="HXI284" s="59"/>
      <c r="HXJ284" s="59"/>
      <c r="HXK284" s="59"/>
      <c r="HXL284" s="59"/>
      <c r="HXM284" s="59"/>
      <c r="HXN284" s="59"/>
      <c r="HXO284" s="59"/>
      <c r="HXP284" s="59"/>
      <c r="HXQ284" s="59"/>
      <c r="HXR284" s="59"/>
      <c r="HXS284" s="59"/>
      <c r="HXT284" s="59"/>
      <c r="HXU284" s="59"/>
      <c r="HXV284" s="59"/>
      <c r="HXW284" s="59"/>
      <c r="HXX284" s="59"/>
      <c r="HXY284" s="59"/>
      <c r="HXZ284" s="59"/>
      <c r="HYA284" s="59"/>
      <c r="HYB284" s="59"/>
      <c r="HYC284" s="59"/>
      <c r="HYD284" s="59"/>
      <c r="HYE284" s="59"/>
      <c r="HYF284" s="59"/>
      <c r="HYG284" s="59"/>
      <c r="HYH284" s="59"/>
      <c r="HYI284" s="59"/>
      <c r="HYJ284" s="59"/>
      <c r="HYK284" s="59"/>
      <c r="HYL284" s="59"/>
      <c r="HYM284" s="59"/>
      <c r="HYN284" s="59"/>
      <c r="HYO284" s="59"/>
      <c r="HYP284" s="59"/>
      <c r="HYQ284" s="59"/>
      <c r="HYR284" s="59"/>
      <c r="HYS284" s="59"/>
      <c r="HYT284" s="59"/>
      <c r="HYU284" s="59"/>
      <c r="HYV284" s="59"/>
      <c r="HYW284" s="59"/>
      <c r="HYX284" s="59"/>
      <c r="HYY284" s="59"/>
      <c r="HYZ284" s="59"/>
      <c r="HZA284" s="59"/>
      <c r="HZB284" s="59"/>
      <c r="HZC284" s="59"/>
      <c r="HZD284" s="59"/>
      <c r="HZE284" s="59"/>
      <c r="HZF284" s="59"/>
      <c r="HZG284" s="59"/>
      <c r="HZH284" s="59"/>
      <c r="HZI284" s="59"/>
      <c r="HZJ284" s="59"/>
      <c r="HZK284" s="59"/>
      <c r="HZL284" s="59"/>
      <c r="HZM284" s="59"/>
      <c r="HZN284" s="59"/>
      <c r="HZO284" s="59"/>
      <c r="HZP284" s="59"/>
      <c r="HZQ284" s="59"/>
      <c r="HZR284" s="59"/>
      <c r="HZS284" s="59"/>
      <c r="HZT284" s="59"/>
      <c r="HZU284" s="59"/>
      <c r="HZV284" s="59"/>
      <c r="HZW284" s="59"/>
      <c r="HZX284" s="59"/>
      <c r="HZY284" s="59"/>
      <c r="HZZ284" s="59"/>
      <c r="IAA284" s="59"/>
      <c r="IAB284" s="59"/>
      <c r="IAC284" s="59"/>
      <c r="IAD284" s="59"/>
      <c r="IAE284" s="59"/>
      <c r="IAF284" s="59"/>
      <c r="IAG284" s="59"/>
      <c r="IAH284" s="59"/>
      <c r="IAI284" s="59"/>
      <c r="IAJ284" s="59"/>
      <c r="IAK284" s="59"/>
      <c r="IAL284" s="59"/>
      <c r="IAM284" s="59"/>
      <c r="IAN284" s="59"/>
      <c r="IAO284" s="59"/>
      <c r="IAP284" s="59"/>
      <c r="IAQ284" s="59"/>
      <c r="IAR284" s="59"/>
      <c r="IAS284" s="59"/>
      <c r="IAT284" s="59"/>
      <c r="IAU284" s="59"/>
      <c r="IAV284" s="59"/>
      <c r="IAW284" s="59"/>
      <c r="IAX284" s="59"/>
      <c r="IAY284" s="59"/>
      <c r="IAZ284" s="59"/>
      <c r="IBA284" s="59"/>
      <c r="IBB284" s="59"/>
      <c r="IBC284" s="59"/>
      <c r="IBD284" s="59"/>
      <c r="IBE284" s="59"/>
      <c r="IBF284" s="59"/>
      <c r="IBG284" s="59"/>
      <c r="IBH284" s="59"/>
      <c r="IBI284" s="59"/>
      <c r="IBJ284" s="59"/>
      <c r="IBK284" s="59"/>
      <c r="IBL284" s="59"/>
      <c r="IBM284" s="59"/>
      <c r="IBN284" s="59"/>
      <c r="IBO284" s="59"/>
      <c r="IBP284" s="59"/>
      <c r="IBQ284" s="59"/>
      <c r="IBR284" s="59"/>
      <c r="IBS284" s="59"/>
      <c r="IBT284" s="59"/>
      <c r="IBU284" s="59"/>
      <c r="IBV284" s="59"/>
      <c r="IBW284" s="59"/>
      <c r="IBX284" s="59"/>
      <c r="IBY284" s="59"/>
      <c r="IBZ284" s="59"/>
      <c r="ICA284" s="59"/>
      <c r="ICB284" s="59"/>
      <c r="ICC284" s="59"/>
      <c r="ICD284" s="59"/>
      <c r="ICE284" s="59"/>
      <c r="ICF284" s="59"/>
      <c r="ICG284" s="59"/>
      <c r="ICH284" s="59"/>
      <c r="ICI284" s="59"/>
      <c r="ICJ284" s="59"/>
      <c r="ICK284" s="59"/>
      <c r="ICL284" s="59"/>
      <c r="ICM284" s="59"/>
      <c r="ICN284" s="59"/>
      <c r="ICO284" s="59"/>
      <c r="ICP284" s="59"/>
      <c r="ICQ284" s="59"/>
      <c r="ICR284" s="59"/>
      <c r="ICS284" s="59"/>
      <c r="ICT284" s="59"/>
      <c r="ICU284" s="59"/>
      <c r="ICV284" s="59"/>
      <c r="ICW284" s="59"/>
      <c r="ICX284" s="59"/>
      <c r="ICY284" s="59"/>
      <c r="ICZ284" s="59"/>
      <c r="IDA284" s="59"/>
      <c r="IDB284" s="59"/>
      <c r="IDC284" s="59"/>
      <c r="IDD284" s="59"/>
      <c r="IDE284" s="59"/>
      <c r="IDF284" s="59"/>
      <c r="IDG284" s="59"/>
      <c r="IDH284" s="59"/>
      <c r="IDI284" s="59"/>
      <c r="IDJ284" s="59"/>
      <c r="IDK284" s="59"/>
      <c r="IDL284" s="59"/>
      <c r="IDM284" s="59"/>
      <c r="IDN284" s="59"/>
      <c r="IDO284" s="59"/>
      <c r="IDP284" s="59"/>
      <c r="IDQ284" s="59"/>
      <c r="IDR284" s="59"/>
      <c r="IDS284" s="59"/>
      <c r="IDT284" s="59"/>
      <c r="IDU284" s="59"/>
      <c r="IDV284" s="59"/>
      <c r="IDW284" s="59"/>
      <c r="IDX284" s="59"/>
      <c r="IDY284" s="59"/>
      <c r="IDZ284" s="59"/>
      <c r="IEA284" s="59"/>
      <c r="IEB284" s="59"/>
      <c r="IEC284" s="59"/>
      <c r="IED284" s="59"/>
      <c r="IEE284" s="59"/>
      <c r="IEF284" s="59"/>
      <c r="IEG284" s="59"/>
      <c r="IEH284" s="59"/>
      <c r="IEI284" s="59"/>
      <c r="IEJ284" s="59"/>
      <c r="IEK284" s="59"/>
      <c r="IEL284" s="59"/>
      <c r="IEM284" s="59"/>
      <c r="IEN284" s="59"/>
      <c r="IEO284" s="59"/>
      <c r="IEP284" s="59"/>
      <c r="IEQ284" s="59"/>
      <c r="IER284" s="59"/>
      <c r="IES284" s="59"/>
      <c r="IET284" s="59"/>
      <c r="IEU284" s="59"/>
      <c r="IEV284" s="59"/>
      <c r="IEW284" s="59"/>
      <c r="IEX284" s="59"/>
      <c r="IEY284" s="59"/>
      <c r="IEZ284" s="59"/>
      <c r="IFA284" s="59"/>
      <c r="IFB284" s="59"/>
      <c r="IFC284" s="59"/>
      <c r="IFD284" s="59"/>
      <c r="IFE284" s="59"/>
      <c r="IFF284" s="59"/>
      <c r="IFG284" s="59"/>
      <c r="IFH284" s="59"/>
      <c r="IFI284" s="59"/>
      <c r="IFJ284" s="59"/>
      <c r="IFK284" s="59"/>
      <c r="IFL284" s="59"/>
      <c r="IFM284" s="59"/>
      <c r="IFN284" s="59"/>
      <c r="IFO284" s="59"/>
      <c r="IFP284" s="59"/>
      <c r="IFQ284" s="59"/>
      <c r="IFR284" s="59"/>
      <c r="IFS284" s="59"/>
      <c r="IFT284" s="59"/>
      <c r="IFU284" s="59"/>
      <c r="IFV284" s="59"/>
      <c r="IFW284" s="59"/>
      <c r="IFX284" s="59"/>
      <c r="IFY284" s="59"/>
      <c r="IFZ284" s="59"/>
      <c r="IGA284" s="59"/>
      <c r="IGB284" s="59"/>
      <c r="IGC284" s="59"/>
      <c r="IGD284" s="59"/>
      <c r="IGE284" s="59"/>
      <c r="IGF284" s="59"/>
      <c r="IGG284" s="59"/>
      <c r="IGH284" s="59"/>
      <c r="IGI284" s="59"/>
      <c r="IGJ284" s="59"/>
      <c r="IGK284" s="59"/>
      <c r="IGL284" s="59"/>
      <c r="IGM284" s="59"/>
      <c r="IGN284" s="59"/>
      <c r="IGO284" s="59"/>
      <c r="IGP284" s="59"/>
      <c r="IGQ284" s="59"/>
      <c r="IGR284" s="59"/>
      <c r="IGS284" s="59"/>
      <c r="IGT284" s="59"/>
      <c r="IGU284" s="59"/>
      <c r="IGV284" s="59"/>
      <c r="IGW284" s="59"/>
      <c r="IGX284" s="59"/>
      <c r="IGY284" s="59"/>
      <c r="IGZ284" s="59"/>
      <c r="IHA284" s="59"/>
      <c r="IHB284" s="59"/>
      <c r="IHC284" s="59"/>
      <c r="IHD284" s="59"/>
      <c r="IHE284" s="59"/>
      <c r="IHF284" s="59"/>
      <c r="IHG284" s="59"/>
      <c r="IHH284" s="59"/>
      <c r="IHI284" s="59"/>
      <c r="IHJ284" s="59"/>
      <c r="IHK284" s="59"/>
      <c r="IHL284" s="59"/>
      <c r="IHM284" s="59"/>
      <c r="IHN284" s="59"/>
      <c r="IHO284" s="59"/>
      <c r="IHP284" s="59"/>
      <c r="IHQ284" s="59"/>
      <c r="IHR284" s="59"/>
      <c r="IHS284" s="59"/>
      <c r="IHT284" s="59"/>
      <c r="IHU284" s="59"/>
      <c r="IHV284" s="59"/>
      <c r="IHW284" s="59"/>
      <c r="IHX284" s="59"/>
      <c r="IHY284" s="59"/>
      <c r="IHZ284" s="59"/>
      <c r="IIA284" s="59"/>
      <c r="IIB284" s="59"/>
      <c r="IIC284" s="59"/>
      <c r="IID284" s="59"/>
      <c r="IIE284" s="59"/>
      <c r="IIF284" s="59"/>
      <c r="IIG284" s="59"/>
      <c r="IIH284" s="59"/>
      <c r="III284" s="59"/>
      <c r="IIJ284" s="59"/>
      <c r="IIK284" s="59"/>
      <c r="IIL284" s="59"/>
      <c r="IIM284" s="59"/>
      <c r="IIN284" s="59"/>
      <c r="IIO284" s="59"/>
      <c r="IIP284" s="59"/>
      <c r="IIQ284" s="59"/>
      <c r="IIR284" s="59"/>
      <c r="IIS284" s="59"/>
      <c r="IIT284" s="59"/>
      <c r="IIU284" s="59"/>
      <c r="IIV284" s="59"/>
      <c r="IIW284" s="59"/>
      <c r="IIX284" s="59"/>
      <c r="IIY284" s="59"/>
      <c r="IIZ284" s="59"/>
      <c r="IJA284" s="59"/>
      <c r="IJB284" s="59"/>
      <c r="IJC284" s="59"/>
      <c r="IJD284" s="59"/>
      <c r="IJE284" s="59"/>
      <c r="IJF284" s="59"/>
      <c r="IJG284" s="59"/>
      <c r="IJH284" s="59"/>
      <c r="IJI284" s="59"/>
      <c r="IJJ284" s="59"/>
      <c r="IJK284" s="59"/>
      <c r="IJL284" s="59"/>
      <c r="IJM284" s="59"/>
      <c r="IJN284" s="59"/>
      <c r="IJO284" s="59"/>
      <c r="IJP284" s="59"/>
      <c r="IJQ284" s="59"/>
      <c r="IJR284" s="59"/>
      <c r="IJS284" s="59"/>
      <c r="IJT284" s="59"/>
      <c r="IJU284" s="59"/>
      <c r="IJV284" s="59"/>
      <c r="IJW284" s="59"/>
      <c r="IJX284" s="59"/>
      <c r="IJY284" s="59"/>
      <c r="IJZ284" s="59"/>
      <c r="IKA284" s="59"/>
      <c r="IKB284" s="59"/>
      <c r="IKC284" s="59"/>
      <c r="IKD284" s="59"/>
      <c r="IKE284" s="59"/>
      <c r="IKF284" s="59"/>
      <c r="IKG284" s="59"/>
      <c r="IKH284" s="59"/>
      <c r="IKI284" s="59"/>
      <c r="IKJ284" s="59"/>
      <c r="IKK284" s="59"/>
      <c r="IKL284" s="59"/>
      <c r="IKM284" s="59"/>
      <c r="IKN284" s="59"/>
      <c r="IKO284" s="59"/>
      <c r="IKP284" s="59"/>
      <c r="IKQ284" s="59"/>
      <c r="IKR284" s="59"/>
      <c r="IKS284" s="59"/>
      <c r="IKT284" s="59"/>
      <c r="IKU284" s="59"/>
      <c r="IKV284" s="59"/>
      <c r="IKW284" s="59"/>
      <c r="IKX284" s="59"/>
      <c r="IKY284" s="59"/>
      <c r="IKZ284" s="59"/>
      <c r="ILA284" s="59"/>
      <c r="ILB284" s="59"/>
      <c r="ILC284" s="59"/>
      <c r="ILD284" s="59"/>
      <c r="ILE284" s="59"/>
      <c r="ILF284" s="59"/>
      <c r="ILG284" s="59"/>
      <c r="ILH284" s="59"/>
      <c r="ILI284" s="59"/>
      <c r="ILJ284" s="59"/>
      <c r="ILK284" s="59"/>
      <c r="ILL284" s="59"/>
      <c r="ILM284" s="59"/>
      <c r="ILN284" s="59"/>
      <c r="ILO284" s="59"/>
      <c r="ILP284" s="59"/>
      <c r="ILQ284" s="59"/>
      <c r="ILR284" s="59"/>
      <c r="ILS284" s="59"/>
      <c r="ILT284" s="59"/>
      <c r="ILU284" s="59"/>
      <c r="ILV284" s="59"/>
      <c r="ILW284" s="59"/>
      <c r="ILX284" s="59"/>
      <c r="ILY284" s="59"/>
      <c r="ILZ284" s="59"/>
      <c r="IMA284" s="59"/>
      <c r="IMB284" s="59"/>
      <c r="IMC284" s="59"/>
      <c r="IMD284" s="59"/>
      <c r="IME284" s="59"/>
      <c r="IMF284" s="59"/>
      <c r="IMG284" s="59"/>
      <c r="IMH284" s="59"/>
      <c r="IMI284" s="59"/>
      <c r="IMJ284" s="59"/>
      <c r="IMK284" s="59"/>
      <c r="IML284" s="59"/>
      <c r="IMM284" s="59"/>
      <c r="IMN284" s="59"/>
      <c r="IMO284" s="59"/>
      <c r="IMP284" s="59"/>
      <c r="IMQ284" s="59"/>
      <c r="IMR284" s="59"/>
      <c r="IMS284" s="59"/>
      <c r="IMT284" s="59"/>
      <c r="IMU284" s="59"/>
      <c r="IMV284" s="59"/>
      <c r="IMW284" s="59"/>
      <c r="IMX284" s="59"/>
      <c r="IMY284" s="59"/>
      <c r="IMZ284" s="59"/>
      <c r="INA284" s="59"/>
      <c r="INB284" s="59"/>
      <c r="INC284" s="59"/>
      <c r="IND284" s="59"/>
      <c r="INE284" s="59"/>
      <c r="INF284" s="59"/>
      <c r="ING284" s="59"/>
      <c r="INH284" s="59"/>
      <c r="INI284" s="59"/>
      <c r="INJ284" s="59"/>
      <c r="INK284" s="59"/>
      <c r="INL284" s="59"/>
      <c r="INM284" s="59"/>
      <c r="INN284" s="59"/>
      <c r="INO284" s="59"/>
      <c r="INP284" s="59"/>
      <c r="INQ284" s="59"/>
      <c r="INR284" s="59"/>
      <c r="INS284" s="59"/>
      <c r="INT284" s="59"/>
      <c r="INU284" s="59"/>
      <c r="INV284" s="59"/>
      <c r="INW284" s="59"/>
      <c r="INX284" s="59"/>
      <c r="INY284" s="59"/>
      <c r="INZ284" s="59"/>
      <c r="IOA284" s="59"/>
      <c r="IOB284" s="59"/>
      <c r="IOC284" s="59"/>
      <c r="IOD284" s="59"/>
      <c r="IOE284" s="59"/>
      <c r="IOF284" s="59"/>
      <c r="IOG284" s="59"/>
      <c r="IOH284" s="59"/>
      <c r="IOI284" s="59"/>
      <c r="IOJ284" s="59"/>
      <c r="IOK284" s="59"/>
      <c r="IOL284" s="59"/>
      <c r="IOM284" s="59"/>
      <c r="ION284" s="59"/>
      <c r="IOO284" s="59"/>
      <c r="IOP284" s="59"/>
      <c r="IOQ284" s="59"/>
      <c r="IOR284" s="59"/>
      <c r="IOS284" s="59"/>
      <c r="IOT284" s="59"/>
      <c r="IOU284" s="59"/>
      <c r="IOV284" s="59"/>
      <c r="IOW284" s="59"/>
      <c r="IOX284" s="59"/>
      <c r="IOY284" s="59"/>
      <c r="IOZ284" s="59"/>
      <c r="IPA284" s="59"/>
      <c r="IPB284" s="59"/>
      <c r="IPC284" s="59"/>
      <c r="IPD284" s="59"/>
      <c r="IPE284" s="59"/>
      <c r="IPF284" s="59"/>
      <c r="IPG284" s="59"/>
      <c r="IPH284" s="59"/>
      <c r="IPI284" s="59"/>
      <c r="IPJ284" s="59"/>
      <c r="IPK284" s="59"/>
      <c r="IPL284" s="59"/>
      <c r="IPM284" s="59"/>
      <c r="IPN284" s="59"/>
      <c r="IPO284" s="59"/>
      <c r="IPP284" s="59"/>
      <c r="IPQ284" s="59"/>
      <c r="IPR284" s="59"/>
      <c r="IPS284" s="59"/>
      <c r="IPT284" s="59"/>
      <c r="IPU284" s="59"/>
      <c r="IPV284" s="59"/>
      <c r="IPW284" s="59"/>
      <c r="IPX284" s="59"/>
      <c r="IPY284" s="59"/>
      <c r="IPZ284" s="59"/>
      <c r="IQA284" s="59"/>
      <c r="IQB284" s="59"/>
      <c r="IQC284" s="59"/>
      <c r="IQD284" s="59"/>
      <c r="IQE284" s="59"/>
      <c r="IQF284" s="59"/>
      <c r="IQG284" s="59"/>
      <c r="IQH284" s="59"/>
      <c r="IQI284" s="59"/>
      <c r="IQJ284" s="59"/>
      <c r="IQK284" s="59"/>
      <c r="IQL284" s="59"/>
      <c r="IQM284" s="59"/>
      <c r="IQN284" s="59"/>
      <c r="IQO284" s="59"/>
      <c r="IQP284" s="59"/>
      <c r="IQQ284" s="59"/>
      <c r="IQR284" s="59"/>
      <c r="IQS284" s="59"/>
      <c r="IQT284" s="59"/>
      <c r="IQU284" s="59"/>
      <c r="IQV284" s="59"/>
      <c r="IQW284" s="59"/>
      <c r="IQX284" s="59"/>
      <c r="IQY284" s="59"/>
      <c r="IQZ284" s="59"/>
      <c r="IRA284" s="59"/>
      <c r="IRB284" s="59"/>
      <c r="IRC284" s="59"/>
      <c r="IRD284" s="59"/>
      <c r="IRE284" s="59"/>
      <c r="IRF284" s="59"/>
      <c r="IRG284" s="59"/>
      <c r="IRH284" s="59"/>
      <c r="IRI284" s="59"/>
      <c r="IRJ284" s="59"/>
      <c r="IRK284" s="59"/>
      <c r="IRL284" s="59"/>
      <c r="IRM284" s="59"/>
      <c r="IRN284" s="59"/>
      <c r="IRO284" s="59"/>
      <c r="IRP284" s="59"/>
      <c r="IRQ284" s="59"/>
      <c r="IRR284" s="59"/>
      <c r="IRS284" s="59"/>
      <c r="IRT284" s="59"/>
      <c r="IRU284" s="59"/>
      <c r="IRV284" s="59"/>
      <c r="IRW284" s="59"/>
      <c r="IRX284" s="59"/>
      <c r="IRY284" s="59"/>
      <c r="IRZ284" s="59"/>
      <c r="ISA284" s="59"/>
      <c r="ISB284" s="59"/>
      <c r="ISC284" s="59"/>
      <c r="ISD284" s="59"/>
      <c r="ISE284" s="59"/>
      <c r="ISF284" s="59"/>
      <c r="ISG284" s="59"/>
      <c r="ISH284" s="59"/>
      <c r="ISI284" s="59"/>
      <c r="ISJ284" s="59"/>
      <c r="ISK284" s="59"/>
      <c r="ISL284" s="59"/>
      <c r="ISM284" s="59"/>
      <c r="ISN284" s="59"/>
      <c r="ISO284" s="59"/>
      <c r="ISP284" s="59"/>
      <c r="ISQ284" s="59"/>
      <c r="ISR284" s="59"/>
      <c r="ISS284" s="59"/>
      <c r="IST284" s="59"/>
      <c r="ISU284" s="59"/>
      <c r="ISV284" s="59"/>
      <c r="ISW284" s="59"/>
      <c r="ISX284" s="59"/>
      <c r="ISY284" s="59"/>
      <c r="ISZ284" s="59"/>
      <c r="ITA284" s="59"/>
      <c r="ITB284" s="59"/>
      <c r="ITC284" s="59"/>
      <c r="ITD284" s="59"/>
      <c r="ITE284" s="59"/>
      <c r="ITF284" s="59"/>
      <c r="ITG284" s="59"/>
      <c r="ITH284" s="59"/>
      <c r="ITI284" s="59"/>
      <c r="ITJ284" s="59"/>
      <c r="ITK284" s="59"/>
      <c r="ITL284" s="59"/>
      <c r="ITM284" s="59"/>
      <c r="ITN284" s="59"/>
      <c r="ITO284" s="59"/>
      <c r="ITP284" s="59"/>
      <c r="ITQ284" s="59"/>
      <c r="ITR284" s="59"/>
      <c r="ITS284" s="59"/>
      <c r="ITT284" s="59"/>
      <c r="ITU284" s="59"/>
      <c r="ITV284" s="59"/>
      <c r="ITW284" s="59"/>
      <c r="ITX284" s="59"/>
      <c r="ITY284" s="59"/>
      <c r="ITZ284" s="59"/>
      <c r="IUA284" s="59"/>
      <c r="IUB284" s="59"/>
      <c r="IUC284" s="59"/>
      <c r="IUD284" s="59"/>
      <c r="IUE284" s="59"/>
      <c r="IUF284" s="59"/>
      <c r="IUG284" s="59"/>
      <c r="IUH284" s="59"/>
      <c r="IUI284" s="59"/>
      <c r="IUJ284" s="59"/>
      <c r="IUK284" s="59"/>
      <c r="IUL284" s="59"/>
      <c r="IUM284" s="59"/>
      <c r="IUN284" s="59"/>
      <c r="IUO284" s="59"/>
      <c r="IUP284" s="59"/>
      <c r="IUQ284" s="59"/>
      <c r="IUR284" s="59"/>
      <c r="IUS284" s="59"/>
      <c r="IUT284" s="59"/>
      <c r="IUU284" s="59"/>
      <c r="IUV284" s="59"/>
      <c r="IUW284" s="59"/>
      <c r="IUX284" s="59"/>
      <c r="IUY284" s="59"/>
      <c r="IUZ284" s="59"/>
      <c r="IVA284" s="59"/>
      <c r="IVB284" s="59"/>
      <c r="IVC284" s="59"/>
      <c r="IVD284" s="59"/>
      <c r="IVE284" s="59"/>
      <c r="IVF284" s="59"/>
      <c r="IVG284" s="59"/>
      <c r="IVH284" s="59"/>
      <c r="IVI284" s="59"/>
      <c r="IVJ284" s="59"/>
      <c r="IVK284" s="59"/>
      <c r="IVL284" s="59"/>
      <c r="IVM284" s="59"/>
      <c r="IVN284" s="59"/>
      <c r="IVO284" s="59"/>
      <c r="IVP284" s="59"/>
      <c r="IVQ284" s="59"/>
      <c r="IVR284" s="59"/>
      <c r="IVS284" s="59"/>
      <c r="IVT284" s="59"/>
      <c r="IVU284" s="59"/>
      <c r="IVV284" s="59"/>
      <c r="IVW284" s="59"/>
      <c r="IVX284" s="59"/>
      <c r="IVY284" s="59"/>
      <c r="IVZ284" s="59"/>
      <c r="IWA284" s="59"/>
      <c r="IWB284" s="59"/>
      <c r="IWC284" s="59"/>
      <c r="IWD284" s="59"/>
      <c r="IWE284" s="59"/>
      <c r="IWF284" s="59"/>
      <c r="IWG284" s="59"/>
      <c r="IWH284" s="59"/>
      <c r="IWI284" s="59"/>
      <c r="IWJ284" s="59"/>
      <c r="IWK284" s="59"/>
      <c r="IWL284" s="59"/>
      <c r="IWM284" s="59"/>
      <c r="IWN284" s="59"/>
      <c r="IWO284" s="59"/>
      <c r="IWP284" s="59"/>
      <c r="IWQ284" s="59"/>
      <c r="IWR284" s="59"/>
      <c r="IWS284" s="59"/>
      <c r="IWT284" s="59"/>
      <c r="IWU284" s="59"/>
      <c r="IWV284" s="59"/>
      <c r="IWW284" s="59"/>
      <c r="IWX284" s="59"/>
      <c r="IWY284" s="59"/>
      <c r="IWZ284" s="59"/>
      <c r="IXA284" s="59"/>
      <c r="IXB284" s="59"/>
      <c r="IXC284" s="59"/>
      <c r="IXD284" s="59"/>
      <c r="IXE284" s="59"/>
      <c r="IXF284" s="59"/>
      <c r="IXG284" s="59"/>
      <c r="IXH284" s="59"/>
      <c r="IXI284" s="59"/>
      <c r="IXJ284" s="59"/>
      <c r="IXK284" s="59"/>
      <c r="IXL284" s="59"/>
      <c r="IXM284" s="59"/>
      <c r="IXN284" s="59"/>
      <c r="IXO284" s="59"/>
      <c r="IXP284" s="59"/>
      <c r="IXQ284" s="59"/>
      <c r="IXR284" s="59"/>
      <c r="IXS284" s="59"/>
      <c r="IXT284" s="59"/>
      <c r="IXU284" s="59"/>
      <c r="IXV284" s="59"/>
      <c r="IXW284" s="59"/>
      <c r="IXX284" s="59"/>
      <c r="IXY284" s="59"/>
      <c r="IXZ284" s="59"/>
      <c r="IYA284" s="59"/>
      <c r="IYB284" s="59"/>
      <c r="IYC284" s="59"/>
      <c r="IYD284" s="59"/>
      <c r="IYE284" s="59"/>
      <c r="IYF284" s="59"/>
      <c r="IYG284" s="59"/>
      <c r="IYH284" s="59"/>
      <c r="IYI284" s="59"/>
      <c r="IYJ284" s="59"/>
      <c r="IYK284" s="59"/>
      <c r="IYL284" s="59"/>
      <c r="IYM284" s="59"/>
      <c r="IYN284" s="59"/>
      <c r="IYO284" s="59"/>
      <c r="IYP284" s="59"/>
      <c r="IYQ284" s="59"/>
      <c r="IYR284" s="59"/>
      <c r="IYS284" s="59"/>
      <c r="IYT284" s="59"/>
      <c r="IYU284" s="59"/>
      <c r="IYV284" s="59"/>
      <c r="IYW284" s="59"/>
      <c r="IYX284" s="59"/>
      <c r="IYY284" s="59"/>
      <c r="IYZ284" s="59"/>
      <c r="IZA284" s="59"/>
      <c r="IZB284" s="59"/>
      <c r="IZC284" s="59"/>
      <c r="IZD284" s="59"/>
      <c r="IZE284" s="59"/>
      <c r="IZF284" s="59"/>
      <c r="IZG284" s="59"/>
      <c r="IZH284" s="59"/>
      <c r="IZI284" s="59"/>
      <c r="IZJ284" s="59"/>
      <c r="IZK284" s="59"/>
      <c r="IZL284" s="59"/>
      <c r="IZM284" s="59"/>
      <c r="IZN284" s="59"/>
      <c r="IZO284" s="59"/>
      <c r="IZP284" s="59"/>
      <c r="IZQ284" s="59"/>
      <c r="IZR284" s="59"/>
      <c r="IZS284" s="59"/>
      <c r="IZT284" s="59"/>
      <c r="IZU284" s="59"/>
      <c r="IZV284" s="59"/>
      <c r="IZW284" s="59"/>
      <c r="IZX284" s="59"/>
      <c r="IZY284" s="59"/>
      <c r="IZZ284" s="59"/>
      <c r="JAA284" s="59"/>
      <c r="JAB284" s="59"/>
      <c r="JAC284" s="59"/>
      <c r="JAD284" s="59"/>
      <c r="JAE284" s="59"/>
      <c r="JAF284" s="59"/>
      <c r="JAG284" s="59"/>
      <c r="JAH284" s="59"/>
      <c r="JAI284" s="59"/>
      <c r="JAJ284" s="59"/>
      <c r="JAK284" s="59"/>
      <c r="JAL284" s="59"/>
      <c r="JAM284" s="59"/>
      <c r="JAN284" s="59"/>
      <c r="JAO284" s="59"/>
      <c r="JAP284" s="59"/>
      <c r="JAQ284" s="59"/>
      <c r="JAR284" s="59"/>
      <c r="JAS284" s="59"/>
      <c r="JAT284" s="59"/>
      <c r="JAU284" s="59"/>
      <c r="JAV284" s="59"/>
      <c r="JAW284" s="59"/>
      <c r="JAX284" s="59"/>
      <c r="JAY284" s="59"/>
      <c r="JAZ284" s="59"/>
      <c r="JBA284" s="59"/>
      <c r="JBB284" s="59"/>
      <c r="JBC284" s="59"/>
      <c r="JBD284" s="59"/>
      <c r="JBE284" s="59"/>
      <c r="JBF284" s="59"/>
      <c r="JBG284" s="59"/>
      <c r="JBH284" s="59"/>
      <c r="JBI284" s="59"/>
      <c r="JBJ284" s="59"/>
      <c r="JBK284" s="59"/>
      <c r="JBL284" s="59"/>
      <c r="JBM284" s="59"/>
      <c r="JBN284" s="59"/>
      <c r="JBO284" s="59"/>
      <c r="JBP284" s="59"/>
      <c r="JBQ284" s="59"/>
      <c r="JBR284" s="59"/>
      <c r="JBS284" s="59"/>
      <c r="JBT284" s="59"/>
      <c r="JBU284" s="59"/>
      <c r="JBV284" s="59"/>
      <c r="JBW284" s="59"/>
      <c r="JBX284" s="59"/>
      <c r="JBY284" s="59"/>
      <c r="JBZ284" s="59"/>
      <c r="JCA284" s="59"/>
      <c r="JCB284" s="59"/>
      <c r="JCC284" s="59"/>
      <c r="JCD284" s="59"/>
      <c r="JCE284" s="59"/>
      <c r="JCF284" s="59"/>
      <c r="JCG284" s="59"/>
      <c r="JCH284" s="59"/>
      <c r="JCI284" s="59"/>
      <c r="JCJ284" s="59"/>
      <c r="JCK284" s="59"/>
      <c r="JCL284" s="59"/>
      <c r="JCM284" s="59"/>
      <c r="JCN284" s="59"/>
      <c r="JCO284" s="59"/>
      <c r="JCP284" s="59"/>
      <c r="JCQ284" s="59"/>
      <c r="JCR284" s="59"/>
      <c r="JCS284" s="59"/>
      <c r="JCT284" s="59"/>
      <c r="JCU284" s="59"/>
      <c r="JCV284" s="59"/>
      <c r="JCW284" s="59"/>
      <c r="JCX284" s="59"/>
      <c r="JCY284" s="59"/>
      <c r="JCZ284" s="59"/>
      <c r="JDA284" s="59"/>
      <c r="JDB284" s="59"/>
      <c r="JDC284" s="59"/>
      <c r="JDD284" s="59"/>
      <c r="JDE284" s="59"/>
      <c r="JDF284" s="59"/>
      <c r="JDG284" s="59"/>
      <c r="JDH284" s="59"/>
      <c r="JDI284" s="59"/>
      <c r="JDJ284" s="59"/>
      <c r="JDK284" s="59"/>
      <c r="JDL284" s="59"/>
      <c r="JDM284" s="59"/>
      <c r="JDN284" s="59"/>
      <c r="JDO284" s="59"/>
      <c r="JDP284" s="59"/>
      <c r="JDQ284" s="59"/>
      <c r="JDR284" s="59"/>
      <c r="JDS284" s="59"/>
      <c r="JDT284" s="59"/>
      <c r="JDU284" s="59"/>
      <c r="JDV284" s="59"/>
      <c r="JDW284" s="59"/>
      <c r="JDX284" s="59"/>
      <c r="JDY284" s="59"/>
      <c r="JDZ284" s="59"/>
      <c r="JEA284" s="59"/>
      <c r="JEB284" s="59"/>
      <c r="JEC284" s="59"/>
      <c r="JED284" s="59"/>
      <c r="JEE284" s="59"/>
      <c r="JEF284" s="59"/>
      <c r="JEG284" s="59"/>
      <c r="JEH284" s="59"/>
      <c r="JEI284" s="59"/>
      <c r="JEJ284" s="59"/>
      <c r="JEK284" s="59"/>
      <c r="JEL284" s="59"/>
      <c r="JEM284" s="59"/>
      <c r="JEN284" s="59"/>
      <c r="JEO284" s="59"/>
      <c r="JEP284" s="59"/>
      <c r="JEQ284" s="59"/>
      <c r="JER284" s="59"/>
      <c r="JES284" s="59"/>
      <c r="JET284" s="59"/>
      <c r="JEU284" s="59"/>
      <c r="JEV284" s="59"/>
      <c r="JEW284" s="59"/>
      <c r="JEX284" s="59"/>
      <c r="JEY284" s="59"/>
      <c r="JEZ284" s="59"/>
      <c r="JFA284" s="59"/>
      <c r="JFB284" s="59"/>
      <c r="JFC284" s="59"/>
      <c r="JFD284" s="59"/>
      <c r="JFE284" s="59"/>
      <c r="JFF284" s="59"/>
      <c r="JFG284" s="59"/>
      <c r="JFH284" s="59"/>
      <c r="JFI284" s="59"/>
      <c r="JFJ284" s="59"/>
      <c r="JFK284" s="59"/>
      <c r="JFL284" s="59"/>
      <c r="JFM284" s="59"/>
      <c r="JFN284" s="59"/>
      <c r="JFO284" s="59"/>
      <c r="JFP284" s="59"/>
      <c r="JFQ284" s="59"/>
      <c r="JFR284" s="59"/>
      <c r="JFS284" s="59"/>
      <c r="JFT284" s="59"/>
      <c r="JFU284" s="59"/>
      <c r="JFV284" s="59"/>
      <c r="JFW284" s="59"/>
      <c r="JFX284" s="59"/>
      <c r="JFY284" s="59"/>
      <c r="JFZ284" s="59"/>
      <c r="JGA284" s="59"/>
      <c r="JGB284" s="59"/>
      <c r="JGC284" s="59"/>
      <c r="JGD284" s="59"/>
      <c r="JGE284" s="59"/>
      <c r="JGF284" s="59"/>
      <c r="JGG284" s="59"/>
      <c r="JGH284" s="59"/>
      <c r="JGI284" s="59"/>
      <c r="JGJ284" s="59"/>
      <c r="JGK284" s="59"/>
      <c r="JGL284" s="59"/>
      <c r="JGM284" s="59"/>
      <c r="JGN284" s="59"/>
      <c r="JGO284" s="59"/>
      <c r="JGP284" s="59"/>
      <c r="JGQ284" s="59"/>
      <c r="JGR284" s="59"/>
      <c r="JGS284" s="59"/>
      <c r="JGT284" s="59"/>
      <c r="JGU284" s="59"/>
      <c r="JGV284" s="59"/>
      <c r="JGW284" s="59"/>
      <c r="JGX284" s="59"/>
      <c r="JGY284" s="59"/>
      <c r="JGZ284" s="59"/>
      <c r="JHA284" s="59"/>
      <c r="JHB284" s="59"/>
      <c r="JHC284" s="59"/>
      <c r="JHD284" s="59"/>
      <c r="JHE284" s="59"/>
      <c r="JHF284" s="59"/>
      <c r="JHG284" s="59"/>
      <c r="JHH284" s="59"/>
      <c r="JHI284" s="59"/>
      <c r="JHJ284" s="59"/>
      <c r="JHK284" s="59"/>
      <c r="JHL284" s="59"/>
      <c r="JHM284" s="59"/>
      <c r="JHN284" s="59"/>
      <c r="JHO284" s="59"/>
      <c r="JHP284" s="59"/>
      <c r="JHQ284" s="59"/>
      <c r="JHR284" s="59"/>
      <c r="JHS284" s="59"/>
      <c r="JHT284" s="59"/>
      <c r="JHU284" s="59"/>
      <c r="JHV284" s="59"/>
      <c r="JHW284" s="59"/>
      <c r="JHX284" s="59"/>
      <c r="JHY284" s="59"/>
      <c r="JHZ284" s="59"/>
      <c r="JIA284" s="59"/>
      <c r="JIB284" s="59"/>
      <c r="JIC284" s="59"/>
      <c r="JID284" s="59"/>
      <c r="JIE284" s="59"/>
      <c r="JIF284" s="59"/>
      <c r="JIG284" s="59"/>
      <c r="JIH284" s="59"/>
      <c r="JII284" s="59"/>
      <c r="JIJ284" s="59"/>
      <c r="JIK284" s="59"/>
      <c r="JIL284" s="59"/>
      <c r="JIM284" s="59"/>
      <c r="JIN284" s="59"/>
      <c r="JIO284" s="59"/>
      <c r="JIP284" s="59"/>
      <c r="JIQ284" s="59"/>
      <c r="JIR284" s="59"/>
      <c r="JIS284" s="59"/>
      <c r="JIT284" s="59"/>
      <c r="JIU284" s="59"/>
      <c r="JIV284" s="59"/>
      <c r="JIW284" s="59"/>
      <c r="JIX284" s="59"/>
      <c r="JIY284" s="59"/>
      <c r="JIZ284" s="59"/>
      <c r="JJA284" s="59"/>
      <c r="JJB284" s="59"/>
      <c r="JJC284" s="59"/>
      <c r="JJD284" s="59"/>
      <c r="JJE284" s="59"/>
      <c r="JJF284" s="59"/>
      <c r="JJG284" s="59"/>
      <c r="JJH284" s="59"/>
      <c r="JJI284" s="59"/>
      <c r="JJJ284" s="59"/>
      <c r="JJK284" s="59"/>
      <c r="JJL284" s="59"/>
      <c r="JJM284" s="59"/>
      <c r="JJN284" s="59"/>
      <c r="JJO284" s="59"/>
      <c r="JJP284" s="59"/>
      <c r="JJQ284" s="59"/>
      <c r="JJR284" s="59"/>
      <c r="JJS284" s="59"/>
      <c r="JJT284" s="59"/>
      <c r="JJU284" s="59"/>
      <c r="JJV284" s="59"/>
      <c r="JJW284" s="59"/>
      <c r="JJX284" s="59"/>
      <c r="JJY284" s="59"/>
      <c r="JJZ284" s="59"/>
      <c r="JKA284" s="59"/>
      <c r="JKB284" s="59"/>
      <c r="JKC284" s="59"/>
      <c r="JKD284" s="59"/>
      <c r="JKE284" s="59"/>
      <c r="JKF284" s="59"/>
      <c r="JKG284" s="59"/>
      <c r="JKH284" s="59"/>
      <c r="JKI284" s="59"/>
      <c r="JKJ284" s="59"/>
      <c r="JKK284" s="59"/>
      <c r="JKL284" s="59"/>
      <c r="JKM284" s="59"/>
      <c r="JKN284" s="59"/>
      <c r="JKO284" s="59"/>
      <c r="JKP284" s="59"/>
      <c r="JKQ284" s="59"/>
      <c r="JKR284" s="59"/>
      <c r="JKS284" s="59"/>
      <c r="JKT284" s="59"/>
      <c r="JKU284" s="59"/>
      <c r="JKV284" s="59"/>
      <c r="JKW284" s="59"/>
      <c r="JKX284" s="59"/>
      <c r="JKY284" s="59"/>
      <c r="JKZ284" s="59"/>
      <c r="JLA284" s="59"/>
      <c r="JLB284" s="59"/>
      <c r="JLC284" s="59"/>
      <c r="JLD284" s="59"/>
      <c r="JLE284" s="59"/>
      <c r="JLF284" s="59"/>
      <c r="JLG284" s="59"/>
      <c r="JLH284" s="59"/>
      <c r="JLI284" s="59"/>
      <c r="JLJ284" s="59"/>
      <c r="JLK284" s="59"/>
      <c r="JLL284" s="59"/>
      <c r="JLM284" s="59"/>
      <c r="JLN284" s="59"/>
      <c r="JLO284" s="59"/>
      <c r="JLP284" s="59"/>
      <c r="JLQ284" s="59"/>
      <c r="JLR284" s="59"/>
      <c r="JLS284" s="59"/>
      <c r="JLT284" s="59"/>
      <c r="JLU284" s="59"/>
      <c r="JLV284" s="59"/>
      <c r="JLW284" s="59"/>
      <c r="JLX284" s="59"/>
      <c r="JLY284" s="59"/>
      <c r="JLZ284" s="59"/>
      <c r="JMA284" s="59"/>
      <c r="JMB284" s="59"/>
      <c r="JMC284" s="59"/>
      <c r="JMD284" s="59"/>
      <c r="JME284" s="59"/>
      <c r="JMF284" s="59"/>
      <c r="JMG284" s="59"/>
      <c r="JMH284" s="59"/>
      <c r="JMI284" s="59"/>
      <c r="JMJ284" s="59"/>
      <c r="JMK284" s="59"/>
      <c r="JML284" s="59"/>
      <c r="JMM284" s="59"/>
      <c r="JMN284" s="59"/>
      <c r="JMO284" s="59"/>
      <c r="JMP284" s="59"/>
      <c r="JMQ284" s="59"/>
      <c r="JMR284" s="59"/>
      <c r="JMS284" s="59"/>
      <c r="JMT284" s="59"/>
      <c r="JMU284" s="59"/>
      <c r="JMV284" s="59"/>
      <c r="JMW284" s="59"/>
      <c r="JMX284" s="59"/>
      <c r="JMY284" s="59"/>
      <c r="JMZ284" s="59"/>
      <c r="JNA284" s="59"/>
      <c r="JNB284" s="59"/>
      <c r="JNC284" s="59"/>
      <c r="JND284" s="59"/>
      <c r="JNE284" s="59"/>
      <c r="JNF284" s="59"/>
      <c r="JNG284" s="59"/>
      <c r="JNH284" s="59"/>
      <c r="JNI284" s="59"/>
      <c r="JNJ284" s="59"/>
      <c r="JNK284" s="59"/>
      <c r="JNL284" s="59"/>
      <c r="JNM284" s="59"/>
      <c r="JNN284" s="59"/>
      <c r="JNO284" s="59"/>
      <c r="JNP284" s="59"/>
      <c r="JNQ284" s="59"/>
      <c r="JNR284" s="59"/>
      <c r="JNS284" s="59"/>
      <c r="JNT284" s="59"/>
      <c r="JNU284" s="59"/>
      <c r="JNV284" s="59"/>
      <c r="JNW284" s="59"/>
      <c r="JNX284" s="59"/>
      <c r="JNY284" s="59"/>
      <c r="JNZ284" s="59"/>
      <c r="JOA284" s="59"/>
      <c r="JOB284" s="59"/>
      <c r="JOC284" s="59"/>
      <c r="JOD284" s="59"/>
      <c r="JOE284" s="59"/>
      <c r="JOF284" s="59"/>
      <c r="JOG284" s="59"/>
      <c r="JOH284" s="59"/>
      <c r="JOI284" s="59"/>
      <c r="JOJ284" s="59"/>
      <c r="JOK284" s="59"/>
      <c r="JOL284" s="59"/>
      <c r="JOM284" s="59"/>
      <c r="JON284" s="59"/>
      <c r="JOO284" s="59"/>
      <c r="JOP284" s="59"/>
      <c r="JOQ284" s="59"/>
      <c r="JOR284" s="59"/>
      <c r="JOS284" s="59"/>
      <c r="JOT284" s="59"/>
      <c r="JOU284" s="59"/>
      <c r="JOV284" s="59"/>
      <c r="JOW284" s="59"/>
      <c r="JOX284" s="59"/>
      <c r="JOY284" s="59"/>
      <c r="JOZ284" s="59"/>
      <c r="JPA284" s="59"/>
      <c r="JPB284" s="59"/>
      <c r="JPC284" s="59"/>
      <c r="JPD284" s="59"/>
      <c r="JPE284" s="59"/>
      <c r="JPF284" s="59"/>
      <c r="JPG284" s="59"/>
      <c r="JPH284" s="59"/>
      <c r="JPI284" s="59"/>
      <c r="JPJ284" s="59"/>
      <c r="JPK284" s="59"/>
      <c r="JPL284" s="59"/>
      <c r="JPM284" s="59"/>
      <c r="JPN284" s="59"/>
      <c r="JPO284" s="59"/>
      <c r="JPP284" s="59"/>
      <c r="JPQ284" s="59"/>
      <c r="JPR284" s="59"/>
      <c r="JPS284" s="59"/>
      <c r="JPT284" s="59"/>
      <c r="JPU284" s="59"/>
      <c r="JPV284" s="59"/>
      <c r="JPW284" s="59"/>
      <c r="JPX284" s="59"/>
      <c r="JPY284" s="59"/>
      <c r="JPZ284" s="59"/>
      <c r="JQA284" s="59"/>
      <c r="JQB284" s="59"/>
      <c r="JQC284" s="59"/>
      <c r="JQD284" s="59"/>
      <c r="JQE284" s="59"/>
      <c r="JQF284" s="59"/>
      <c r="JQG284" s="59"/>
      <c r="JQH284" s="59"/>
      <c r="JQI284" s="59"/>
      <c r="JQJ284" s="59"/>
      <c r="JQK284" s="59"/>
      <c r="JQL284" s="59"/>
      <c r="JQM284" s="59"/>
      <c r="JQN284" s="59"/>
      <c r="JQO284" s="59"/>
      <c r="JQP284" s="59"/>
      <c r="JQQ284" s="59"/>
      <c r="JQR284" s="59"/>
      <c r="JQS284" s="59"/>
      <c r="JQT284" s="59"/>
      <c r="JQU284" s="59"/>
      <c r="JQV284" s="59"/>
      <c r="JQW284" s="59"/>
      <c r="JQX284" s="59"/>
      <c r="JQY284" s="59"/>
      <c r="JQZ284" s="59"/>
      <c r="JRA284" s="59"/>
      <c r="JRB284" s="59"/>
      <c r="JRC284" s="59"/>
      <c r="JRD284" s="59"/>
      <c r="JRE284" s="59"/>
      <c r="JRF284" s="59"/>
      <c r="JRG284" s="59"/>
      <c r="JRH284" s="59"/>
      <c r="JRI284" s="59"/>
      <c r="JRJ284" s="59"/>
      <c r="JRK284" s="59"/>
      <c r="JRL284" s="59"/>
      <c r="JRM284" s="59"/>
      <c r="JRN284" s="59"/>
      <c r="JRO284" s="59"/>
      <c r="JRP284" s="59"/>
      <c r="JRQ284" s="59"/>
      <c r="JRR284" s="59"/>
      <c r="JRS284" s="59"/>
      <c r="JRT284" s="59"/>
      <c r="JRU284" s="59"/>
      <c r="JRV284" s="59"/>
      <c r="JRW284" s="59"/>
      <c r="JRX284" s="59"/>
      <c r="JRY284" s="59"/>
      <c r="JRZ284" s="59"/>
      <c r="JSA284" s="59"/>
      <c r="JSB284" s="59"/>
      <c r="JSC284" s="59"/>
      <c r="JSD284" s="59"/>
      <c r="JSE284" s="59"/>
      <c r="JSF284" s="59"/>
      <c r="JSG284" s="59"/>
      <c r="JSH284" s="59"/>
      <c r="JSI284" s="59"/>
      <c r="JSJ284" s="59"/>
      <c r="JSK284" s="59"/>
      <c r="JSL284" s="59"/>
      <c r="JSM284" s="59"/>
      <c r="JSN284" s="59"/>
      <c r="JSO284" s="59"/>
      <c r="JSP284" s="59"/>
      <c r="JSQ284" s="59"/>
      <c r="JSR284" s="59"/>
      <c r="JSS284" s="59"/>
      <c r="JST284" s="59"/>
      <c r="JSU284" s="59"/>
      <c r="JSV284" s="59"/>
      <c r="JSW284" s="59"/>
      <c r="JSX284" s="59"/>
      <c r="JSY284" s="59"/>
      <c r="JSZ284" s="59"/>
      <c r="JTA284" s="59"/>
      <c r="JTB284" s="59"/>
      <c r="JTC284" s="59"/>
      <c r="JTD284" s="59"/>
      <c r="JTE284" s="59"/>
      <c r="JTF284" s="59"/>
      <c r="JTG284" s="59"/>
      <c r="JTH284" s="59"/>
      <c r="JTI284" s="59"/>
      <c r="JTJ284" s="59"/>
      <c r="JTK284" s="59"/>
      <c r="JTL284" s="59"/>
      <c r="JTM284" s="59"/>
      <c r="JTN284" s="59"/>
      <c r="JTO284" s="59"/>
      <c r="JTP284" s="59"/>
      <c r="JTQ284" s="59"/>
      <c r="JTR284" s="59"/>
      <c r="JTS284" s="59"/>
      <c r="JTT284" s="59"/>
      <c r="JTU284" s="59"/>
      <c r="JTV284" s="59"/>
      <c r="JTW284" s="59"/>
      <c r="JTX284" s="59"/>
      <c r="JTY284" s="59"/>
      <c r="JTZ284" s="59"/>
      <c r="JUA284" s="59"/>
      <c r="JUB284" s="59"/>
      <c r="JUC284" s="59"/>
      <c r="JUD284" s="59"/>
      <c r="JUE284" s="59"/>
      <c r="JUF284" s="59"/>
      <c r="JUG284" s="59"/>
      <c r="JUH284" s="59"/>
      <c r="JUI284" s="59"/>
      <c r="JUJ284" s="59"/>
      <c r="JUK284" s="59"/>
      <c r="JUL284" s="59"/>
      <c r="JUM284" s="59"/>
      <c r="JUN284" s="59"/>
      <c r="JUO284" s="59"/>
      <c r="JUP284" s="59"/>
      <c r="JUQ284" s="59"/>
      <c r="JUR284" s="59"/>
      <c r="JUS284" s="59"/>
      <c r="JUT284" s="59"/>
      <c r="JUU284" s="59"/>
      <c r="JUV284" s="59"/>
      <c r="JUW284" s="59"/>
      <c r="JUX284" s="59"/>
      <c r="JUY284" s="59"/>
      <c r="JUZ284" s="59"/>
      <c r="JVA284" s="59"/>
      <c r="JVB284" s="59"/>
      <c r="JVC284" s="59"/>
      <c r="JVD284" s="59"/>
      <c r="JVE284" s="59"/>
      <c r="JVF284" s="59"/>
      <c r="JVG284" s="59"/>
      <c r="JVH284" s="59"/>
      <c r="JVI284" s="59"/>
      <c r="JVJ284" s="59"/>
      <c r="JVK284" s="59"/>
      <c r="JVL284" s="59"/>
      <c r="JVM284" s="59"/>
      <c r="JVN284" s="59"/>
      <c r="JVO284" s="59"/>
      <c r="JVP284" s="59"/>
      <c r="JVQ284" s="59"/>
      <c r="JVR284" s="59"/>
      <c r="JVS284" s="59"/>
      <c r="JVT284" s="59"/>
      <c r="JVU284" s="59"/>
      <c r="JVV284" s="59"/>
      <c r="JVW284" s="59"/>
      <c r="JVX284" s="59"/>
      <c r="JVY284" s="59"/>
      <c r="JVZ284" s="59"/>
      <c r="JWA284" s="59"/>
      <c r="JWB284" s="59"/>
      <c r="JWC284" s="59"/>
      <c r="JWD284" s="59"/>
      <c r="JWE284" s="59"/>
      <c r="JWF284" s="59"/>
      <c r="JWG284" s="59"/>
      <c r="JWH284" s="59"/>
      <c r="JWI284" s="59"/>
      <c r="JWJ284" s="59"/>
      <c r="JWK284" s="59"/>
      <c r="JWL284" s="59"/>
      <c r="JWM284" s="59"/>
      <c r="JWN284" s="59"/>
      <c r="JWO284" s="59"/>
      <c r="JWP284" s="59"/>
      <c r="JWQ284" s="59"/>
      <c r="JWR284" s="59"/>
      <c r="JWS284" s="59"/>
      <c r="JWT284" s="59"/>
      <c r="JWU284" s="59"/>
      <c r="JWV284" s="59"/>
      <c r="JWW284" s="59"/>
      <c r="JWX284" s="59"/>
      <c r="JWY284" s="59"/>
      <c r="JWZ284" s="59"/>
      <c r="JXA284" s="59"/>
      <c r="JXB284" s="59"/>
      <c r="JXC284" s="59"/>
      <c r="JXD284" s="59"/>
      <c r="JXE284" s="59"/>
      <c r="JXF284" s="59"/>
      <c r="JXG284" s="59"/>
      <c r="JXH284" s="59"/>
      <c r="JXI284" s="59"/>
      <c r="JXJ284" s="59"/>
      <c r="JXK284" s="59"/>
      <c r="JXL284" s="59"/>
      <c r="JXM284" s="59"/>
      <c r="JXN284" s="59"/>
      <c r="JXO284" s="59"/>
      <c r="JXP284" s="59"/>
      <c r="JXQ284" s="59"/>
      <c r="JXR284" s="59"/>
      <c r="JXS284" s="59"/>
      <c r="JXT284" s="59"/>
      <c r="JXU284" s="59"/>
      <c r="JXV284" s="59"/>
      <c r="JXW284" s="59"/>
      <c r="JXX284" s="59"/>
      <c r="JXY284" s="59"/>
      <c r="JXZ284" s="59"/>
      <c r="JYA284" s="59"/>
      <c r="JYB284" s="59"/>
      <c r="JYC284" s="59"/>
      <c r="JYD284" s="59"/>
      <c r="JYE284" s="59"/>
      <c r="JYF284" s="59"/>
      <c r="JYG284" s="59"/>
      <c r="JYH284" s="59"/>
      <c r="JYI284" s="59"/>
      <c r="JYJ284" s="59"/>
      <c r="JYK284" s="59"/>
      <c r="JYL284" s="59"/>
      <c r="JYM284" s="59"/>
      <c r="JYN284" s="59"/>
      <c r="JYO284" s="59"/>
      <c r="JYP284" s="59"/>
      <c r="JYQ284" s="59"/>
      <c r="JYR284" s="59"/>
      <c r="JYS284" s="59"/>
      <c r="JYT284" s="59"/>
      <c r="JYU284" s="59"/>
      <c r="JYV284" s="59"/>
      <c r="JYW284" s="59"/>
      <c r="JYX284" s="59"/>
      <c r="JYY284" s="59"/>
      <c r="JYZ284" s="59"/>
      <c r="JZA284" s="59"/>
      <c r="JZB284" s="59"/>
      <c r="JZC284" s="59"/>
      <c r="JZD284" s="59"/>
      <c r="JZE284" s="59"/>
      <c r="JZF284" s="59"/>
      <c r="JZG284" s="59"/>
      <c r="JZH284" s="59"/>
      <c r="JZI284" s="59"/>
      <c r="JZJ284" s="59"/>
      <c r="JZK284" s="59"/>
      <c r="JZL284" s="59"/>
      <c r="JZM284" s="59"/>
      <c r="JZN284" s="59"/>
      <c r="JZO284" s="59"/>
      <c r="JZP284" s="59"/>
      <c r="JZQ284" s="59"/>
      <c r="JZR284" s="59"/>
      <c r="JZS284" s="59"/>
      <c r="JZT284" s="59"/>
      <c r="JZU284" s="59"/>
      <c r="JZV284" s="59"/>
      <c r="JZW284" s="59"/>
      <c r="JZX284" s="59"/>
      <c r="JZY284" s="59"/>
      <c r="JZZ284" s="59"/>
      <c r="KAA284" s="59"/>
      <c r="KAB284" s="59"/>
      <c r="KAC284" s="59"/>
      <c r="KAD284" s="59"/>
      <c r="KAE284" s="59"/>
      <c r="KAF284" s="59"/>
      <c r="KAG284" s="59"/>
      <c r="KAH284" s="59"/>
      <c r="KAI284" s="59"/>
      <c r="KAJ284" s="59"/>
      <c r="KAK284" s="59"/>
      <c r="KAL284" s="59"/>
      <c r="KAM284" s="59"/>
      <c r="KAN284" s="59"/>
      <c r="KAO284" s="59"/>
      <c r="KAP284" s="59"/>
      <c r="KAQ284" s="59"/>
      <c r="KAR284" s="59"/>
      <c r="KAS284" s="59"/>
      <c r="KAT284" s="59"/>
      <c r="KAU284" s="59"/>
      <c r="KAV284" s="59"/>
      <c r="KAW284" s="59"/>
      <c r="KAX284" s="59"/>
      <c r="KAY284" s="59"/>
      <c r="KAZ284" s="59"/>
      <c r="KBA284" s="59"/>
      <c r="KBB284" s="59"/>
      <c r="KBC284" s="59"/>
      <c r="KBD284" s="59"/>
      <c r="KBE284" s="59"/>
      <c r="KBF284" s="59"/>
      <c r="KBG284" s="59"/>
      <c r="KBH284" s="59"/>
      <c r="KBI284" s="59"/>
      <c r="KBJ284" s="59"/>
      <c r="KBK284" s="59"/>
      <c r="KBL284" s="59"/>
      <c r="KBM284" s="59"/>
      <c r="KBN284" s="59"/>
      <c r="KBO284" s="59"/>
      <c r="KBP284" s="59"/>
      <c r="KBQ284" s="59"/>
      <c r="KBR284" s="59"/>
      <c r="KBS284" s="59"/>
      <c r="KBT284" s="59"/>
      <c r="KBU284" s="59"/>
      <c r="KBV284" s="59"/>
      <c r="KBW284" s="59"/>
      <c r="KBX284" s="59"/>
      <c r="KBY284" s="59"/>
      <c r="KBZ284" s="59"/>
      <c r="KCA284" s="59"/>
      <c r="KCB284" s="59"/>
      <c r="KCC284" s="59"/>
      <c r="KCD284" s="59"/>
      <c r="KCE284" s="59"/>
      <c r="KCF284" s="59"/>
      <c r="KCG284" s="59"/>
      <c r="KCH284" s="59"/>
      <c r="KCI284" s="59"/>
      <c r="KCJ284" s="59"/>
      <c r="KCK284" s="59"/>
      <c r="KCL284" s="59"/>
      <c r="KCM284" s="59"/>
      <c r="KCN284" s="59"/>
      <c r="KCO284" s="59"/>
      <c r="KCP284" s="59"/>
      <c r="KCQ284" s="59"/>
      <c r="KCR284" s="59"/>
      <c r="KCS284" s="59"/>
      <c r="KCT284" s="59"/>
      <c r="KCU284" s="59"/>
      <c r="KCV284" s="59"/>
      <c r="KCW284" s="59"/>
      <c r="KCX284" s="59"/>
      <c r="KCY284" s="59"/>
      <c r="KCZ284" s="59"/>
      <c r="KDA284" s="59"/>
      <c r="KDB284" s="59"/>
      <c r="KDC284" s="59"/>
      <c r="KDD284" s="59"/>
      <c r="KDE284" s="59"/>
      <c r="KDF284" s="59"/>
      <c r="KDG284" s="59"/>
      <c r="KDH284" s="59"/>
      <c r="KDI284" s="59"/>
      <c r="KDJ284" s="59"/>
      <c r="KDK284" s="59"/>
      <c r="KDL284" s="59"/>
      <c r="KDM284" s="59"/>
      <c r="KDN284" s="59"/>
      <c r="KDO284" s="59"/>
      <c r="KDP284" s="59"/>
      <c r="KDQ284" s="59"/>
      <c r="KDR284" s="59"/>
      <c r="KDS284" s="59"/>
      <c r="KDT284" s="59"/>
      <c r="KDU284" s="59"/>
      <c r="KDV284" s="59"/>
      <c r="KDW284" s="59"/>
      <c r="KDX284" s="59"/>
      <c r="KDY284" s="59"/>
      <c r="KDZ284" s="59"/>
      <c r="KEA284" s="59"/>
      <c r="KEB284" s="59"/>
      <c r="KEC284" s="59"/>
      <c r="KED284" s="59"/>
      <c r="KEE284" s="59"/>
      <c r="KEF284" s="59"/>
      <c r="KEG284" s="59"/>
      <c r="KEH284" s="59"/>
      <c r="KEI284" s="59"/>
      <c r="KEJ284" s="59"/>
      <c r="KEK284" s="59"/>
      <c r="KEL284" s="59"/>
      <c r="KEM284" s="59"/>
      <c r="KEN284" s="59"/>
      <c r="KEO284" s="59"/>
      <c r="KEP284" s="59"/>
      <c r="KEQ284" s="59"/>
      <c r="KER284" s="59"/>
      <c r="KES284" s="59"/>
      <c r="KET284" s="59"/>
      <c r="KEU284" s="59"/>
      <c r="KEV284" s="59"/>
      <c r="KEW284" s="59"/>
      <c r="KEX284" s="59"/>
      <c r="KEY284" s="59"/>
      <c r="KEZ284" s="59"/>
      <c r="KFA284" s="59"/>
      <c r="KFB284" s="59"/>
      <c r="KFC284" s="59"/>
      <c r="KFD284" s="59"/>
      <c r="KFE284" s="59"/>
      <c r="KFF284" s="59"/>
      <c r="KFG284" s="59"/>
      <c r="KFH284" s="59"/>
      <c r="KFI284" s="59"/>
      <c r="KFJ284" s="59"/>
      <c r="KFK284" s="59"/>
      <c r="KFL284" s="59"/>
      <c r="KFM284" s="59"/>
      <c r="KFN284" s="59"/>
      <c r="KFO284" s="59"/>
      <c r="KFP284" s="59"/>
      <c r="KFQ284" s="59"/>
      <c r="KFR284" s="59"/>
      <c r="KFS284" s="59"/>
      <c r="KFT284" s="59"/>
      <c r="KFU284" s="59"/>
      <c r="KFV284" s="59"/>
      <c r="KFW284" s="59"/>
      <c r="KFX284" s="59"/>
      <c r="KFY284" s="59"/>
      <c r="KFZ284" s="59"/>
      <c r="KGA284" s="59"/>
      <c r="KGB284" s="59"/>
      <c r="KGC284" s="59"/>
      <c r="KGD284" s="59"/>
      <c r="KGE284" s="59"/>
      <c r="KGF284" s="59"/>
      <c r="KGG284" s="59"/>
      <c r="KGH284" s="59"/>
      <c r="KGI284" s="59"/>
      <c r="KGJ284" s="59"/>
      <c r="KGK284" s="59"/>
      <c r="KGL284" s="59"/>
      <c r="KGM284" s="59"/>
      <c r="KGN284" s="59"/>
      <c r="KGO284" s="59"/>
      <c r="KGP284" s="59"/>
      <c r="KGQ284" s="59"/>
      <c r="KGR284" s="59"/>
      <c r="KGS284" s="59"/>
      <c r="KGT284" s="59"/>
      <c r="KGU284" s="59"/>
      <c r="KGV284" s="59"/>
      <c r="KGW284" s="59"/>
      <c r="KGX284" s="59"/>
      <c r="KGY284" s="59"/>
      <c r="KGZ284" s="59"/>
      <c r="KHA284" s="59"/>
      <c r="KHB284" s="59"/>
      <c r="KHC284" s="59"/>
      <c r="KHD284" s="59"/>
      <c r="KHE284" s="59"/>
      <c r="KHF284" s="59"/>
      <c r="KHG284" s="59"/>
      <c r="KHH284" s="59"/>
      <c r="KHI284" s="59"/>
      <c r="KHJ284" s="59"/>
      <c r="KHK284" s="59"/>
      <c r="KHL284" s="59"/>
      <c r="KHM284" s="59"/>
      <c r="KHN284" s="59"/>
      <c r="KHO284" s="59"/>
      <c r="KHP284" s="59"/>
      <c r="KHQ284" s="59"/>
      <c r="KHR284" s="59"/>
      <c r="KHS284" s="59"/>
      <c r="KHT284" s="59"/>
      <c r="KHU284" s="59"/>
      <c r="KHV284" s="59"/>
      <c r="KHW284" s="59"/>
      <c r="KHX284" s="59"/>
      <c r="KHY284" s="59"/>
      <c r="KHZ284" s="59"/>
      <c r="KIA284" s="59"/>
      <c r="KIB284" s="59"/>
      <c r="KIC284" s="59"/>
      <c r="KID284" s="59"/>
      <c r="KIE284" s="59"/>
      <c r="KIF284" s="59"/>
      <c r="KIG284" s="59"/>
      <c r="KIH284" s="59"/>
      <c r="KII284" s="59"/>
      <c r="KIJ284" s="59"/>
      <c r="KIK284" s="59"/>
      <c r="KIL284" s="59"/>
      <c r="KIM284" s="59"/>
      <c r="KIN284" s="59"/>
      <c r="KIO284" s="59"/>
      <c r="KIP284" s="59"/>
      <c r="KIQ284" s="59"/>
      <c r="KIR284" s="59"/>
      <c r="KIS284" s="59"/>
      <c r="KIT284" s="59"/>
      <c r="KIU284" s="59"/>
      <c r="KIV284" s="59"/>
      <c r="KIW284" s="59"/>
      <c r="KIX284" s="59"/>
      <c r="KIY284" s="59"/>
      <c r="KIZ284" s="59"/>
      <c r="KJA284" s="59"/>
      <c r="KJB284" s="59"/>
      <c r="KJC284" s="59"/>
      <c r="KJD284" s="59"/>
      <c r="KJE284" s="59"/>
      <c r="KJF284" s="59"/>
      <c r="KJG284" s="59"/>
      <c r="KJH284" s="59"/>
      <c r="KJI284" s="59"/>
      <c r="KJJ284" s="59"/>
      <c r="KJK284" s="59"/>
      <c r="KJL284" s="59"/>
      <c r="KJM284" s="59"/>
      <c r="KJN284" s="59"/>
      <c r="KJO284" s="59"/>
      <c r="KJP284" s="59"/>
      <c r="KJQ284" s="59"/>
      <c r="KJR284" s="59"/>
      <c r="KJS284" s="59"/>
      <c r="KJT284" s="59"/>
      <c r="KJU284" s="59"/>
      <c r="KJV284" s="59"/>
      <c r="KJW284" s="59"/>
      <c r="KJX284" s="59"/>
      <c r="KJY284" s="59"/>
      <c r="KJZ284" s="59"/>
      <c r="KKA284" s="59"/>
      <c r="KKB284" s="59"/>
      <c r="KKC284" s="59"/>
      <c r="KKD284" s="59"/>
      <c r="KKE284" s="59"/>
      <c r="KKF284" s="59"/>
      <c r="KKG284" s="59"/>
      <c r="KKH284" s="59"/>
      <c r="KKI284" s="59"/>
      <c r="KKJ284" s="59"/>
      <c r="KKK284" s="59"/>
      <c r="KKL284" s="59"/>
      <c r="KKM284" s="59"/>
      <c r="KKN284" s="59"/>
      <c r="KKO284" s="59"/>
      <c r="KKP284" s="59"/>
      <c r="KKQ284" s="59"/>
      <c r="KKR284" s="59"/>
      <c r="KKS284" s="59"/>
      <c r="KKT284" s="59"/>
      <c r="KKU284" s="59"/>
      <c r="KKV284" s="59"/>
      <c r="KKW284" s="59"/>
      <c r="KKX284" s="59"/>
      <c r="KKY284" s="59"/>
      <c r="KKZ284" s="59"/>
      <c r="KLA284" s="59"/>
      <c r="KLB284" s="59"/>
      <c r="KLC284" s="59"/>
      <c r="KLD284" s="59"/>
      <c r="KLE284" s="59"/>
      <c r="KLF284" s="59"/>
      <c r="KLG284" s="59"/>
      <c r="KLH284" s="59"/>
      <c r="KLI284" s="59"/>
      <c r="KLJ284" s="59"/>
      <c r="KLK284" s="59"/>
      <c r="KLL284" s="59"/>
      <c r="KLM284" s="59"/>
      <c r="KLN284" s="59"/>
      <c r="KLO284" s="59"/>
      <c r="KLP284" s="59"/>
      <c r="KLQ284" s="59"/>
      <c r="KLR284" s="59"/>
      <c r="KLS284" s="59"/>
      <c r="KLT284" s="59"/>
      <c r="KLU284" s="59"/>
      <c r="KLV284" s="59"/>
      <c r="KLW284" s="59"/>
      <c r="KLX284" s="59"/>
      <c r="KLY284" s="59"/>
      <c r="KLZ284" s="59"/>
      <c r="KMA284" s="59"/>
      <c r="KMB284" s="59"/>
      <c r="KMC284" s="59"/>
      <c r="KMD284" s="59"/>
      <c r="KME284" s="59"/>
      <c r="KMF284" s="59"/>
      <c r="KMG284" s="59"/>
      <c r="KMH284" s="59"/>
      <c r="KMI284" s="59"/>
      <c r="KMJ284" s="59"/>
      <c r="KMK284" s="59"/>
      <c r="KML284" s="59"/>
      <c r="KMM284" s="59"/>
      <c r="KMN284" s="59"/>
      <c r="KMO284" s="59"/>
      <c r="KMP284" s="59"/>
      <c r="KMQ284" s="59"/>
      <c r="KMR284" s="59"/>
      <c r="KMS284" s="59"/>
      <c r="KMT284" s="59"/>
      <c r="KMU284" s="59"/>
      <c r="KMV284" s="59"/>
      <c r="KMW284" s="59"/>
      <c r="KMX284" s="59"/>
      <c r="KMY284" s="59"/>
      <c r="KMZ284" s="59"/>
      <c r="KNA284" s="59"/>
      <c r="KNB284" s="59"/>
      <c r="KNC284" s="59"/>
      <c r="KND284" s="59"/>
      <c r="KNE284" s="59"/>
      <c r="KNF284" s="59"/>
      <c r="KNG284" s="59"/>
      <c r="KNH284" s="59"/>
      <c r="KNI284" s="59"/>
      <c r="KNJ284" s="59"/>
      <c r="KNK284" s="59"/>
      <c r="KNL284" s="59"/>
      <c r="KNM284" s="59"/>
      <c r="KNN284" s="59"/>
      <c r="KNO284" s="59"/>
      <c r="KNP284" s="59"/>
      <c r="KNQ284" s="59"/>
      <c r="KNR284" s="59"/>
      <c r="KNS284" s="59"/>
      <c r="KNT284" s="59"/>
      <c r="KNU284" s="59"/>
      <c r="KNV284" s="59"/>
      <c r="KNW284" s="59"/>
      <c r="KNX284" s="59"/>
      <c r="KNY284" s="59"/>
      <c r="KNZ284" s="59"/>
      <c r="KOA284" s="59"/>
      <c r="KOB284" s="59"/>
      <c r="KOC284" s="59"/>
      <c r="KOD284" s="59"/>
      <c r="KOE284" s="59"/>
      <c r="KOF284" s="59"/>
      <c r="KOG284" s="59"/>
      <c r="KOH284" s="59"/>
      <c r="KOI284" s="59"/>
      <c r="KOJ284" s="59"/>
      <c r="KOK284" s="59"/>
      <c r="KOL284" s="59"/>
      <c r="KOM284" s="59"/>
      <c r="KON284" s="59"/>
      <c r="KOO284" s="59"/>
      <c r="KOP284" s="59"/>
      <c r="KOQ284" s="59"/>
      <c r="KOR284" s="59"/>
      <c r="KOS284" s="59"/>
      <c r="KOT284" s="59"/>
      <c r="KOU284" s="59"/>
      <c r="KOV284" s="59"/>
      <c r="KOW284" s="59"/>
      <c r="KOX284" s="59"/>
      <c r="KOY284" s="59"/>
      <c r="KOZ284" s="59"/>
      <c r="KPA284" s="59"/>
      <c r="KPB284" s="59"/>
      <c r="KPC284" s="59"/>
      <c r="KPD284" s="59"/>
      <c r="KPE284" s="59"/>
      <c r="KPF284" s="59"/>
      <c r="KPG284" s="59"/>
      <c r="KPH284" s="59"/>
      <c r="KPI284" s="59"/>
      <c r="KPJ284" s="59"/>
      <c r="KPK284" s="59"/>
      <c r="KPL284" s="59"/>
      <c r="KPM284" s="59"/>
      <c r="KPN284" s="59"/>
      <c r="KPO284" s="59"/>
      <c r="KPP284" s="59"/>
      <c r="KPQ284" s="59"/>
      <c r="KPR284" s="59"/>
      <c r="KPS284" s="59"/>
      <c r="KPT284" s="59"/>
      <c r="KPU284" s="59"/>
      <c r="KPV284" s="59"/>
      <c r="KPW284" s="59"/>
      <c r="KPX284" s="59"/>
      <c r="KPY284" s="59"/>
      <c r="KPZ284" s="59"/>
      <c r="KQA284" s="59"/>
      <c r="KQB284" s="59"/>
      <c r="KQC284" s="59"/>
      <c r="KQD284" s="59"/>
      <c r="KQE284" s="59"/>
      <c r="KQF284" s="59"/>
      <c r="KQG284" s="59"/>
      <c r="KQH284" s="59"/>
      <c r="KQI284" s="59"/>
      <c r="KQJ284" s="59"/>
      <c r="KQK284" s="59"/>
      <c r="KQL284" s="59"/>
      <c r="KQM284" s="59"/>
      <c r="KQN284" s="59"/>
      <c r="KQO284" s="59"/>
      <c r="KQP284" s="59"/>
      <c r="KQQ284" s="59"/>
      <c r="KQR284" s="59"/>
      <c r="KQS284" s="59"/>
      <c r="KQT284" s="59"/>
      <c r="KQU284" s="59"/>
      <c r="KQV284" s="59"/>
      <c r="KQW284" s="59"/>
      <c r="KQX284" s="59"/>
      <c r="KQY284" s="59"/>
      <c r="KQZ284" s="59"/>
      <c r="KRA284" s="59"/>
      <c r="KRB284" s="59"/>
      <c r="KRC284" s="59"/>
      <c r="KRD284" s="59"/>
      <c r="KRE284" s="59"/>
      <c r="KRF284" s="59"/>
      <c r="KRG284" s="59"/>
      <c r="KRH284" s="59"/>
      <c r="KRI284" s="59"/>
      <c r="KRJ284" s="59"/>
      <c r="KRK284" s="59"/>
      <c r="KRL284" s="59"/>
      <c r="KRM284" s="59"/>
      <c r="KRN284" s="59"/>
      <c r="KRO284" s="59"/>
      <c r="KRP284" s="59"/>
      <c r="KRQ284" s="59"/>
      <c r="KRR284" s="59"/>
      <c r="KRS284" s="59"/>
      <c r="KRT284" s="59"/>
      <c r="KRU284" s="59"/>
      <c r="KRV284" s="59"/>
      <c r="KRW284" s="59"/>
      <c r="KRX284" s="59"/>
      <c r="KRY284" s="59"/>
      <c r="KRZ284" s="59"/>
      <c r="KSA284" s="59"/>
      <c r="KSB284" s="59"/>
      <c r="KSC284" s="59"/>
      <c r="KSD284" s="59"/>
      <c r="KSE284" s="59"/>
      <c r="KSF284" s="59"/>
      <c r="KSG284" s="59"/>
      <c r="KSH284" s="59"/>
      <c r="KSI284" s="59"/>
      <c r="KSJ284" s="59"/>
      <c r="KSK284" s="59"/>
      <c r="KSL284" s="59"/>
      <c r="KSM284" s="59"/>
      <c r="KSN284" s="59"/>
      <c r="KSO284" s="59"/>
      <c r="KSP284" s="59"/>
      <c r="KSQ284" s="59"/>
      <c r="KSR284" s="59"/>
      <c r="KSS284" s="59"/>
      <c r="KST284" s="59"/>
      <c r="KSU284" s="59"/>
      <c r="KSV284" s="59"/>
      <c r="KSW284" s="59"/>
      <c r="KSX284" s="59"/>
      <c r="KSY284" s="59"/>
      <c r="KSZ284" s="59"/>
      <c r="KTA284" s="59"/>
      <c r="KTB284" s="59"/>
      <c r="KTC284" s="59"/>
      <c r="KTD284" s="59"/>
      <c r="KTE284" s="59"/>
      <c r="KTF284" s="59"/>
      <c r="KTG284" s="59"/>
      <c r="KTH284" s="59"/>
      <c r="KTI284" s="59"/>
      <c r="KTJ284" s="59"/>
      <c r="KTK284" s="59"/>
      <c r="KTL284" s="59"/>
      <c r="KTM284" s="59"/>
      <c r="KTN284" s="59"/>
      <c r="KTO284" s="59"/>
      <c r="KTP284" s="59"/>
      <c r="KTQ284" s="59"/>
      <c r="KTR284" s="59"/>
      <c r="KTS284" s="59"/>
      <c r="KTT284" s="59"/>
      <c r="KTU284" s="59"/>
      <c r="KTV284" s="59"/>
      <c r="KTW284" s="59"/>
      <c r="KTX284" s="59"/>
      <c r="KTY284" s="59"/>
      <c r="KTZ284" s="59"/>
      <c r="KUA284" s="59"/>
      <c r="KUB284" s="59"/>
      <c r="KUC284" s="59"/>
      <c r="KUD284" s="59"/>
      <c r="KUE284" s="59"/>
      <c r="KUF284" s="59"/>
      <c r="KUG284" s="59"/>
      <c r="KUH284" s="59"/>
      <c r="KUI284" s="59"/>
      <c r="KUJ284" s="59"/>
      <c r="KUK284" s="59"/>
      <c r="KUL284" s="59"/>
      <c r="KUM284" s="59"/>
      <c r="KUN284" s="59"/>
      <c r="KUO284" s="59"/>
      <c r="KUP284" s="59"/>
      <c r="KUQ284" s="59"/>
      <c r="KUR284" s="59"/>
      <c r="KUS284" s="59"/>
      <c r="KUT284" s="59"/>
      <c r="KUU284" s="59"/>
      <c r="KUV284" s="59"/>
      <c r="KUW284" s="59"/>
      <c r="KUX284" s="59"/>
      <c r="KUY284" s="59"/>
      <c r="KUZ284" s="59"/>
      <c r="KVA284" s="59"/>
      <c r="KVB284" s="59"/>
      <c r="KVC284" s="59"/>
      <c r="KVD284" s="59"/>
      <c r="KVE284" s="59"/>
      <c r="KVF284" s="59"/>
      <c r="KVG284" s="59"/>
      <c r="KVH284" s="59"/>
      <c r="KVI284" s="59"/>
      <c r="KVJ284" s="59"/>
      <c r="KVK284" s="59"/>
      <c r="KVL284" s="59"/>
      <c r="KVM284" s="59"/>
      <c r="KVN284" s="59"/>
      <c r="KVO284" s="59"/>
      <c r="KVP284" s="59"/>
      <c r="KVQ284" s="59"/>
      <c r="KVR284" s="59"/>
      <c r="KVS284" s="59"/>
      <c r="KVT284" s="59"/>
      <c r="KVU284" s="59"/>
      <c r="KVV284" s="59"/>
      <c r="KVW284" s="59"/>
      <c r="KVX284" s="59"/>
      <c r="KVY284" s="59"/>
      <c r="KVZ284" s="59"/>
      <c r="KWA284" s="59"/>
      <c r="KWB284" s="59"/>
      <c r="KWC284" s="59"/>
      <c r="KWD284" s="59"/>
      <c r="KWE284" s="59"/>
      <c r="KWF284" s="59"/>
      <c r="KWG284" s="59"/>
      <c r="KWH284" s="59"/>
      <c r="KWI284" s="59"/>
      <c r="KWJ284" s="59"/>
      <c r="KWK284" s="59"/>
      <c r="KWL284" s="59"/>
      <c r="KWM284" s="59"/>
      <c r="KWN284" s="59"/>
      <c r="KWO284" s="59"/>
      <c r="KWP284" s="59"/>
      <c r="KWQ284" s="59"/>
      <c r="KWR284" s="59"/>
      <c r="KWS284" s="59"/>
      <c r="KWT284" s="59"/>
      <c r="KWU284" s="59"/>
      <c r="KWV284" s="59"/>
      <c r="KWW284" s="59"/>
      <c r="KWX284" s="59"/>
      <c r="KWY284" s="59"/>
      <c r="KWZ284" s="59"/>
      <c r="KXA284" s="59"/>
      <c r="KXB284" s="59"/>
      <c r="KXC284" s="59"/>
      <c r="KXD284" s="59"/>
      <c r="KXE284" s="59"/>
      <c r="KXF284" s="59"/>
      <c r="KXG284" s="59"/>
      <c r="KXH284" s="59"/>
      <c r="KXI284" s="59"/>
      <c r="KXJ284" s="59"/>
      <c r="KXK284" s="59"/>
      <c r="KXL284" s="59"/>
      <c r="KXM284" s="59"/>
      <c r="KXN284" s="59"/>
      <c r="KXO284" s="59"/>
      <c r="KXP284" s="59"/>
      <c r="KXQ284" s="59"/>
      <c r="KXR284" s="59"/>
      <c r="KXS284" s="59"/>
      <c r="KXT284" s="59"/>
      <c r="KXU284" s="59"/>
      <c r="KXV284" s="59"/>
      <c r="KXW284" s="59"/>
      <c r="KXX284" s="59"/>
      <c r="KXY284" s="59"/>
      <c r="KXZ284" s="59"/>
      <c r="KYA284" s="59"/>
      <c r="KYB284" s="59"/>
      <c r="KYC284" s="59"/>
      <c r="KYD284" s="59"/>
      <c r="KYE284" s="59"/>
      <c r="KYF284" s="59"/>
      <c r="KYG284" s="59"/>
      <c r="KYH284" s="59"/>
      <c r="KYI284" s="59"/>
      <c r="KYJ284" s="59"/>
      <c r="KYK284" s="59"/>
      <c r="KYL284" s="59"/>
      <c r="KYM284" s="59"/>
      <c r="KYN284" s="59"/>
      <c r="KYO284" s="59"/>
      <c r="KYP284" s="59"/>
      <c r="KYQ284" s="59"/>
      <c r="KYR284" s="59"/>
      <c r="KYS284" s="59"/>
      <c r="KYT284" s="59"/>
      <c r="KYU284" s="59"/>
      <c r="KYV284" s="59"/>
      <c r="KYW284" s="59"/>
      <c r="KYX284" s="59"/>
      <c r="KYY284" s="59"/>
      <c r="KYZ284" s="59"/>
      <c r="KZA284" s="59"/>
      <c r="KZB284" s="59"/>
      <c r="KZC284" s="59"/>
      <c r="KZD284" s="59"/>
      <c r="KZE284" s="59"/>
      <c r="KZF284" s="59"/>
      <c r="KZG284" s="59"/>
      <c r="KZH284" s="59"/>
      <c r="KZI284" s="59"/>
      <c r="KZJ284" s="59"/>
      <c r="KZK284" s="59"/>
      <c r="KZL284" s="59"/>
      <c r="KZM284" s="59"/>
      <c r="KZN284" s="59"/>
      <c r="KZO284" s="59"/>
      <c r="KZP284" s="59"/>
      <c r="KZQ284" s="59"/>
      <c r="KZR284" s="59"/>
      <c r="KZS284" s="59"/>
      <c r="KZT284" s="59"/>
      <c r="KZU284" s="59"/>
      <c r="KZV284" s="59"/>
      <c r="KZW284" s="59"/>
      <c r="KZX284" s="59"/>
      <c r="KZY284" s="59"/>
      <c r="KZZ284" s="59"/>
      <c r="LAA284" s="59"/>
      <c r="LAB284" s="59"/>
      <c r="LAC284" s="59"/>
      <c r="LAD284" s="59"/>
      <c r="LAE284" s="59"/>
      <c r="LAF284" s="59"/>
      <c r="LAG284" s="59"/>
      <c r="LAH284" s="59"/>
      <c r="LAI284" s="59"/>
      <c r="LAJ284" s="59"/>
      <c r="LAK284" s="59"/>
      <c r="LAL284" s="59"/>
      <c r="LAM284" s="59"/>
      <c r="LAN284" s="59"/>
      <c r="LAO284" s="59"/>
      <c r="LAP284" s="59"/>
      <c r="LAQ284" s="59"/>
      <c r="LAR284" s="59"/>
      <c r="LAS284" s="59"/>
      <c r="LAT284" s="59"/>
      <c r="LAU284" s="59"/>
      <c r="LAV284" s="59"/>
      <c r="LAW284" s="59"/>
      <c r="LAX284" s="59"/>
      <c r="LAY284" s="59"/>
      <c r="LAZ284" s="59"/>
      <c r="LBA284" s="59"/>
      <c r="LBB284" s="59"/>
      <c r="LBC284" s="59"/>
      <c r="LBD284" s="59"/>
      <c r="LBE284" s="59"/>
      <c r="LBF284" s="59"/>
      <c r="LBG284" s="59"/>
      <c r="LBH284" s="59"/>
      <c r="LBI284" s="59"/>
      <c r="LBJ284" s="59"/>
      <c r="LBK284" s="59"/>
      <c r="LBL284" s="59"/>
      <c r="LBM284" s="59"/>
      <c r="LBN284" s="59"/>
      <c r="LBO284" s="59"/>
      <c r="LBP284" s="59"/>
      <c r="LBQ284" s="59"/>
      <c r="LBR284" s="59"/>
      <c r="LBS284" s="59"/>
      <c r="LBT284" s="59"/>
      <c r="LBU284" s="59"/>
      <c r="LBV284" s="59"/>
      <c r="LBW284" s="59"/>
      <c r="LBX284" s="59"/>
      <c r="LBY284" s="59"/>
      <c r="LBZ284" s="59"/>
      <c r="LCA284" s="59"/>
      <c r="LCB284" s="59"/>
      <c r="LCC284" s="59"/>
      <c r="LCD284" s="59"/>
      <c r="LCE284" s="59"/>
      <c r="LCF284" s="59"/>
      <c r="LCG284" s="59"/>
      <c r="LCH284" s="59"/>
      <c r="LCI284" s="59"/>
      <c r="LCJ284" s="59"/>
      <c r="LCK284" s="59"/>
      <c r="LCL284" s="59"/>
      <c r="LCM284" s="59"/>
      <c r="LCN284" s="59"/>
      <c r="LCO284" s="59"/>
      <c r="LCP284" s="59"/>
      <c r="LCQ284" s="59"/>
      <c r="LCR284" s="59"/>
      <c r="LCS284" s="59"/>
      <c r="LCT284" s="59"/>
      <c r="LCU284" s="59"/>
      <c r="LCV284" s="59"/>
      <c r="LCW284" s="59"/>
      <c r="LCX284" s="59"/>
      <c r="LCY284" s="59"/>
      <c r="LCZ284" s="59"/>
      <c r="LDA284" s="59"/>
      <c r="LDB284" s="59"/>
      <c r="LDC284" s="59"/>
      <c r="LDD284" s="59"/>
      <c r="LDE284" s="59"/>
      <c r="LDF284" s="59"/>
      <c r="LDG284" s="59"/>
      <c r="LDH284" s="59"/>
      <c r="LDI284" s="59"/>
      <c r="LDJ284" s="59"/>
      <c r="LDK284" s="59"/>
      <c r="LDL284" s="59"/>
      <c r="LDM284" s="59"/>
      <c r="LDN284" s="59"/>
      <c r="LDO284" s="59"/>
      <c r="LDP284" s="59"/>
      <c r="LDQ284" s="59"/>
      <c r="LDR284" s="59"/>
      <c r="LDS284" s="59"/>
      <c r="LDT284" s="59"/>
      <c r="LDU284" s="59"/>
      <c r="LDV284" s="59"/>
      <c r="LDW284" s="59"/>
      <c r="LDX284" s="59"/>
      <c r="LDY284" s="59"/>
      <c r="LDZ284" s="59"/>
      <c r="LEA284" s="59"/>
      <c r="LEB284" s="59"/>
      <c r="LEC284" s="59"/>
      <c r="LED284" s="59"/>
      <c r="LEE284" s="59"/>
      <c r="LEF284" s="59"/>
      <c r="LEG284" s="59"/>
      <c r="LEH284" s="59"/>
      <c r="LEI284" s="59"/>
      <c r="LEJ284" s="59"/>
      <c r="LEK284" s="59"/>
      <c r="LEL284" s="59"/>
      <c r="LEM284" s="59"/>
      <c r="LEN284" s="59"/>
      <c r="LEO284" s="59"/>
      <c r="LEP284" s="59"/>
      <c r="LEQ284" s="59"/>
      <c r="LER284" s="59"/>
      <c r="LES284" s="59"/>
      <c r="LET284" s="59"/>
      <c r="LEU284" s="59"/>
      <c r="LEV284" s="59"/>
      <c r="LEW284" s="59"/>
      <c r="LEX284" s="59"/>
      <c r="LEY284" s="59"/>
      <c r="LEZ284" s="59"/>
      <c r="LFA284" s="59"/>
      <c r="LFB284" s="59"/>
      <c r="LFC284" s="59"/>
      <c r="LFD284" s="59"/>
      <c r="LFE284" s="59"/>
      <c r="LFF284" s="59"/>
      <c r="LFG284" s="59"/>
      <c r="LFH284" s="59"/>
      <c r="LFI284" s="59"/>
      <c r="LFJ284" s="59"/>
      <c r="LFK284" s="59"/>
      <c r="LFL284" s="59"/>
      <c r="LFM284" s="59"/>
      <c r="LFN284" s="59"/>
      <c r="LFO284" s="59"/>
      <c r="LFP284" s="59"/>
      <c r="LFQ284" s="59"/>
      <c r="LFR284" s="59"/>
      <c r="LFS284" s="59"/>
      <c r="LFT284" s="59"/>
      <c r="LFU284" s="59"/>
      <c r="LFV284" s="59"/>
      <c r="LFW284" s="59"/>
      <c r="LFX284" s="59"/>
      <c r="LFY284" s="59"/>
      <c r="LFZ284" s="59"/>
      <c r="LGA284" s="59"/>
      <c r="LGB284" s="59"/>
      <c r="LGC284" s="59"/>
      <c r="LGD284" s="59"/>
      <c r="LGE284" s="59"/>
      <c r="LGF284" s="59"/>
      <c r="LGG284" s="59"/>
      <c r="LGH284" s="59"/>
      <c r="LGI284" s="59"/>
      <c r="LGJ284" s="59"/>
      <c r="LGK284" s="59"/>
      <c r="LGL284" s="59"/>
      <c r="LGM284" s="59"/>
      <c r="LGN284" s="59"/>
      <c r="LGO284" s="59"/>
      <c r="LGP284" s="59"/>
      <c r="LGQ284" s="59"/>
      <c r="LGR284" s="59"/>
      <c r="LGS284" s="59"/>
      <c r="LGT284" s="59"/>
      <c r="LGU284" s="59"/>
      <c r="LGV284" s="59"/>
      <c r="LGW284" s="59"/>
      <c r="LGX284" s="59"/>
      <c r="LGY284" s="59"/>
      <c r="LGZ284" s="59"/>
      <c r="LHA284" s="59"/>
      <c r="LHB284" s="59"/>
      <c r="LHC284" s="59"/>
      <c r="LHD284" s="59"/>
      <c r="LHE284" s="59"/>
      <c r="LHF284" s="59"/>
      <c r="LHG284" s="59"/>
      <c r="LHH284" s="59"/>
      <c r="LHI284" s="59"/>
      <c r="LHJ284" s="59"/>
      <c r="LHK284" s="59"/>
      <c r="LHL284" s="59"/>
      <c r="LHM284" s="59"/>
      <c r="LHN284" s="59"/>
      <c r="LHO284" s="59"/>
      <c r="LHP284" s="59"/>
      <c r="LHQ284" s="59"/>
      <c r="LHR284" s="59"/>
      <c r="LHS284" s="59"/>
      <c r="LHT284" s="59"/>
      <c r="LHU284" s="59"/>
      <c r="LHV284" s="59"/>
      <c r="LHW284" s="59"/>
      <c r="LHX284" s="59"/>
      <c r="LHY284" s="59"/>
      <c r="LHZ284" s="59"/>
      <c r="LIA284" s="59"/>
      <c r="LIB284" s="59"/>
      <c r="LIC284" s="59"/>
      <c r="LID284" s="59"/>
      <c r="LIE284" s="59"/>
      <c r="LIF284" s="59"/>
      <c r="LIG284" s="59"/>
      <c r="LIH284" s="59"/>
      <c r="LII284" s="59"/>
      <c r="LIJ284" s="59"/>
      <c r="LIK284" s="59"/>
      <c r="LIL284" s="59"/>
      <c r="LIM284" s="59"/>
      <c r="LIN284" s="59"/>
      <c r="LIO284" s="59"/>
      <c r="LIP284" s="59"/>
      <c r="LIQ284" s="59"/>
      <c r="LIR284" s="59"/>
      <c r="LIS284" s="59"/>
      <c r="LIT284" s="59"/>
      <c r="LIU284" s="59"/>
      <c r="LIV284" s="59"/>
      <c r="LIW284" s="59"/>
      <c r="LIX284" s="59"/>
      <c r="LIY284" s="59"/>
      <c r="LIZ284" s="59"/>
      <c r="LJA284" s="59"/>
      <c r="LJB284" s="59"/>
      <c r="LJC284" s="59"/>
      <c r="LJD284" s="59"/>
      <c r="LJE284" s="59"/>
      <c r="LJF284" s="59"/>
      <c r="LJG284" s="59"/>
      <c r="LJH284" s="59"/>
      <c r="LJI284" s="59"/>
      <c r="LJJ284" s="59"/>
      <c r="LJK284" s="59"/>
      <c r="LJL284" s="59"/>
      <c r="LJM284" s="59"/>
      <c r="LJN284" s="59"/>
      <c r="LJO284" s="59"/>
      <c r="LJP284" s="59"/>
      <c r="LJQ284" s="59"/>
      <c r="LJR284" s="59"/>
      <c r="LJS284" s="59"/>
      <c r="LJT284" s="59"/>
      <c r="LJU284" s="59"/>
      <c r="LJV284" s="59"/>
      <c r="LJW284" s="59"/>
      <c r="LJX284" s="59"/>
      <c r="LJY284" s="59"/>
      <c r="LJZ284" s="59"/>
      <c r="LKA284" s="59"/>
      <c r="LKB284" s="59"/>
      <c r="LKC284" s="59"/>
      <c r="LKD284" s="59"/>
      <c r="LKE284" s="59"/>
      <c r="LKF284" s="59"/>
      <c r="LKG284" s="59"/>
      <c r="LKH284" s="59"/>
      <c r="LKI284" s="59"/>
      <c r="LKJ284" s="59"/>
      <c r="LKK284" s="59"/>
      <c r="LKL284" s="59"/>
      <c r="LKM284" s="59"/>
      <c r="LKN284" s="59"/>
      <c r="LKO284" s="59"/>
      <c r="LKP284" s="59"/>
      <c r="LKQ284" s="59"/>
      <c r="LKR284" s="59"/>
      <c r="LKS284" s="59"/>
      <c r="LKT284" s="59"/>
      <c r="LKU284" s="59"/>
      <c r="LKV284" s="59"/>
      <c r="LKW284" s="59"/>
      <c r="LKX284" s="59"/>
      <c r="LKY284" s="59"/>
      <c r="LKZ284" s="59"/>
      <c r="LLA284" s="59"/>
      <c r="LLB284" s="59"/>
      <c r="LLC284" s="59"/>
      <c r="LLD284" s="59"/>
      <c r="LLE284" s="59"/>
      <c r="LLF284" s="59"/>
      <c r="LLG284" s="59"/>
      <c r="LLH284" s="59"/>
      <c r="LLI284" s="59"/>
      <c r="LLJ284" s="59"/>
      <c r="LLK284" s="59"/>
      <c r="LLL284" s="59"/>
      <c r="LLM284" s="59"/>
      <c r="LLN284" s="59"/>
      <c r="LLO284" s="59"/>
      <c r="LLP284" s="59"/>
      <c r="LLQ284" s="59"/>
      <c r="LLR284" s="59"/>
      <c r="LLS284" s="59"/>
      <c r="LLT284" s="59"/>
      <c r="LLU284" s="59"/>
      <c r="LLV284" s="59"/>
      <c r="LLW284" s="59"/>
      <c r="LLX284" s="59"/>
      <c r="LLY284" s="59"/>
      <c r="LLZ284" s="59"/>
      <c r="LMA284" s="59"/>
      <c r="LMB284" s="59"/>
      <c r="LMC284" s="59"/>
      <c r="LMD284" s="59"/>
      <c r="LME284" s="59"/>
      <c r="LMF284" s="59"/>
      <c r="LMG284" s="59"/>
      <c r="LMH284" s="59"/>
      <c r="LMI284" s="59"/>
      <c r="LMJ284" s="59"/>
      <c r="LMK284" s="59"/>
      <c r="LML284" s="59"/>
      <c r="LMM284" s="59"/>
      <c r="LMN284" s="59"/>
      <c r="LMO284" s="59"/>
      <c r="LMP284" s="59"/>
      <c r="LMQ284" s="59"/>
      <c r="LMR284" s="59"/>
      <c r="LMS284" s="59"/>
      <c r="LMT284" s="59"/>
      <c r="LMU284" s="59"/>
      <c r="LMV284" s="59"/>
      <c r="LMW284" s="59"/>
      <c r="LMX284" s="59"/>
      <c r="LMY284" s="59"/>
      <c r="LMZ284" s="59"/>
      <c r="LNA284" s="59"/>
      <c r="LNB284" s="59"/>
      <c r="LNC284" s="59"/>
      <c r="LND284" s="59"/>
      <c r="LNE284" s="59"/>
      <c r="LNF284" s="59"/>
      <c r="LNG284" s="59"/>
      <c r="LNH284" s="59"/>
      <c r="LNI284" s="59"/>
      <c r="LNJ284" s="59"/>
      <c r="LNK284" s="59"/>
      <c r="LNL284" s="59"/>
      <c r="LNM284" s="59"/>
      <c r="LNN284" s="59"/>
      <c r="LNO284" s="59"/>
      <c r="LNP284" s="59"/>
      <c r="LNQ284" s="59"/>
      <c r="LNR284" s="59"/>
      <c r="LNS284" s="59"/>
      <c r="LNT284" s="59"/>
      <c r="LNU284" s="59"/>
      <c r="LNV284" s="59"/>
      <c r="LNW284" s="59"/>
      <c r="LNX284" s="59"/>
      <c r="LNY284" s="59"/>
      <c r="LNZ284" s="59"/>
      <c r="LOA284" s="59"/>
      <c r="LOB284" s="59"/>
      <c r="LOC284" s="59"/>
      <c r="LOD284" s="59"/>
      <c r="LOE284" s="59"/>
      <c r="LOF284" s="59"/>
      <c r="LOG284" s="59"/>
      <c r="LOH284" s="59"/>
      <c r="LOI284" s="59"/>
      <c r="LOJ284" s="59"/>
      <c r="LOK284" s="59"/>
      <c r="LOL284" s="59"/>
      <c r="LOM284" s="59"/>
      <c r="LON284" s="59"/>
      <c r="LOO284" s="59"/>
      <c r="LOP284" s="59"/>
      <c r="LOQ284" s="59"/>
      <c r="LOR284" s="59"/>
      <c r="LOS284" s="59"/>
      <c r="LOT284" s="59"/>
      <c r="LOU284" s="59"/>
      <c r="LOV284" s="59"/>
      <c r="LOW284" s="59"/>
      <c r="LOX284" s="59"/>
      <c r="LOY284" s="59"/>
      <c r="LOZ284" s="59"/>
      <c r="LPA284" s="59"/>
      <c r="LPB284" s="59"/>
      <c r="LPC284" s="59"/>
      <c r="LPD284" s="59"/>
      <c r="LPE284" s="59"/>
      <c r="LPF284" s="59"/>
      <c r="LPG284" s="59"/>
      <c r="LPH284" s="59"/>
      <c r="LPI284" s="59"/>
      <c r="LPJ284" s="59"/>
      <c r="LPK284" s="59"/>
      <c r="LPL284" s="59"/>
      <c r="LPM284" s="59"/>
      <c r="LPN284" s="59"/>
      <c r="LPO284" s="59"/>
      <c r="LPP284" s="59"/>
      <c r="LPQ284" s="59"/>
      <c r="LPR284" s="59"/>
      <c r="LPS284" s="59"/>
      <c r="LPT284" s="59"/>
      <c r="LPU284" s="59"/>
      <c r="LPV284" s="59"/>
      <c r="LPW284" s="59"/>
      <c r="LPX284" s="59"/>
      <c r="LPY284" s="59"/>
      <c r="LPZ284" s="59"/>
      <c r="LQA284" s="59"/>
      <c r="LQB284" s="59"/>
      <c r="LQC284" s="59"/>
      <c r="LQD284" s="59"/>
      <c r="LQE284" s="59"/>
      <c r="LQF284" s="59"/>
      <c r="LQG284" s="59"/>
      <c r="LQH284" s="59"/>
      <c r="LQI284" s="59"/>
      <c r="LQJ284" s="59"/>
      <c r="LQK284" s="59"/>
      <c r="LQL284" s="59"/>
      <c r="LQM284" s="59"/>
      <c r="LQN284" s="59"/>
      <c r="LQO284" s="59"/>
      <c r="LQP284" s="59"/>
      <c r="LQQ284" s="59"/>
      <c r="LQR284" s="59"/>
      <c r="LQS284" s="59"/>
      <c r="LQT284" s="59"/>
      <c r="LQU284" s="59"/>
      <c r="LQV284" s="59"/>
      <c r="LQW284" s="59"/>
      <c r="LQX284" s="59"/>
      <c r="LQY284" s="59"/>
      <c r="LQZ284" s="59"/>
      <c r="LRA284" s="59"/>
      <c r="LRB284" s="59"/>
      <c r="LRC284" s="59"/>
      <c r="LRD284" s="59"/>
      <c r="LRE284" s="59"/>
      <c r="LRF284" s="59"/>
      <c r="LRG284" s="59"/>
      <c r="LRH284" s="59"/>
      <c r="LRI284" s="59"/>
      <c r="LRJ284" s="59"/>
      <c r="LRK284" s="59"/>
      <c r="LRL284" s="59"/>
      <c r="LRM284" s="59"/>
      <c r="LRN284" s="59"/>
      <c r="LRO284" s="59"/>
      <c r="LRP284" s="59"/>
      <c r="LRQ284" s="59"/>
      <c r="LRR284" s="59"/>
      <c r="LRS284" s="59"/>
      <c r="LRT284" s="59"/>
      <c r="LRU284" s="59"/>
      <c r="LRV284" s="59"/>
      <c r="LRW284" s="59"/>
      <c r="LRX284" s="59"/>
      <c r="LRY284" s="59"/>
      <c r="LRZ284" s="59"/>
      <c r="LSA284" s="59"/>
      <c r="LSB284" s="59"/>
      <c r="LSC284" s="59"/>
      <c r="LSD284" s="59"/>
      <c r="LSE284" s="59"/>
      <c r="LSF284" s="59"/>
      <c r="LSG284" s="59"/>
      <c r="LSH284" s="59"/>
      <c r="LSI284" s="59"/>
      <c r="LSJ284" s="59"/>
      <c r="LSK284" s="59"/>
      <c r="LSL284" s="59"/>
      <c r="LSM284" s="59"/>
      <c r="LSN284" s="59"/>
      <c r="LSO284" s="59"/>
      <c r="LSP284" s="59"/>
      <c r="LSQ284" s="59"/>
      <c r="LSR284" s="59"/>
      <c r="LSS284" s="59"/>
      <c r="LST284" s="59"/>
      <c r="LSU284" s="59"/>
      <c r="LSV284" s="59"/>
      <c r="LSW284" s="59"/>
      <c r="LSX284" s="59"/>
      <c r="LSY284" s="59"/>
      <c r="LSZ284" s="59"/>
      <c r="LTA284" s="59"/>
      <c r="LTB284" s="59"/>
      <c r="LTC284" s="59"/>
      <c r="LTD284" s="59"/>
      <c r="LTE284" s="59"/>
      <c r="LTF284" s="59"/>
      <c r="LTG284" s="59"/>
      <c r="LTH284" s="59"/>
      <c r="LTI284" s="59"/>
      <c r="LTJ284" s="59"/>
      <c r="LTK284" s="59"/>
      <c r="LTL284" s="59"/>
      <c r="LTM284" s="59"/>
      <c r="LTN284" s="59"/>
      <c r="LTO284" s="59"/>
      <c r="LTP284" s="59"/>
      <c r="LTQ284" s="59"/>
      <c r="LTR284" s="59"/>
      <c r="LTS284" s="59"/>
      <c r="LTT284" s="59"/>
      <c r="LTU284" s="59"/>
      <c r="LTV284" s="59"/>
      <c r="LTW284" s="59"/>
      <c r="LTX284" s="59"/>
      <c r="LTY284" s="59"/>
      <c r="LTZ284" s="59"/>
      <c r="LUA284" s="59"/>
      <c r="LUB284" s="59"/>
      <c r="LUC284" s="59"/>
      <c r="LUD284" s="59"/>
      <c r="LUE284" s="59"/>
      <c r="LUF284" s="59"/>
      <c r="LUG284" s="59"/>
      <c r="LUH284" s="59"/>
      <c r="LUI284" s="59"/>
      <c r="LUJ284" s="59"/>
      <c r="LUK284" s="59"/>
      <c r="LUL284" s="59"/>
      <c r="LUM284" s="59"/>
      <c r="LUN284" s="59"/>
      <c r="LUO284" s="59"/>
      <c r="LUP284" s="59"/>
      <c r="LUQ284" s="59"/>
      <c r="LUR284" s="59"/>
      <c r="LUS284" s="59"/>
      <c r="LUT284" s="59"/>
      <c r="LUU284" s="59"/>
      <c r="LUV284" s="59"/>
      <c r="LUW284" s="59"/>
      <c r="LUX284" s="59"/>
      <c r="LUY284" s="59"/>
      <c r="LUZ284" s="59"/>
      <c r="LVA284" s="59"/>
      <c r="LVB284" s="59"/>
      <c r="LVC284" s="59"/>
      <c r="LVD284" s="59"/>
      <c r="LVE284" s="59"/>
      <c r="LVF284" s="59"/>
      <c r="LVG284" s="59"/>
      <c r="LVH284" s="59"/>
      <c r="LVI284" s="59"/>
      <c r="LVJ284" s="59"/>
      <c r="LVK284" s="59"/>
      <c r="LVL284" s="59"/>
      <c r="LVM284" s="59"/>
      <c r="LVN284" s="59"/>
      <c r="LVO284" s="59"/>
      <c r="LVP284" s="59"/>
      <c r="LVQ284" s="59"/>
      <c r="LVR284" s="59"/>
      <c r="LVS284" s="59"/>
      <c r="LVT284" s="59"/>
      <c r="LVU284" s="59"/>
      <c r="LVV284" s="59"/>
      <c r="LVW284" s="59"/>
      <c r="LVX284" s="59"/>
      <c r="LVY284" s="59"/>
      <c r="LVZ284" s="59"/>
      <c r="LWA284" s="59"/>
      <c r="LWB284" s="59"/>
      <c r="LWC284" s="59"/>
      <c r="LWD284" s="59"/>
      <c r="LWE284" s="59"/>
      <c r="LWF284" s="59"/>
      <c r="LWG284" s="59"/>
      <c r="LWH284" s="59"/>
      <c r="LWI284" s="59"/>
      <c r="LWJ284" s="59"/>
      <c r="LWK284" s="59"/>
      <c r="LWL284" s="59"/>
      <c r="LWM284" s="59"/>
      <c r="LWN284" s="59"/>
      <c r="LWO284" s="59"/>
      <c r="LWP284" s="59"/>
      <c r="LWQ284" s="59"/>
      <c r="LWR284" s="59"/>
      <c r="LWS284" s="59"/>
      <c r="LWT284" s="59"/>
      <c r="LWU284" s="59"/>
      <c r="LWV284" s="59"/>
      <c r="LWW284" s="59"/>
      <c r="LWX284" s="59"/>
      <c r="LWY284" s="59"/>
      <c r="LWZ284" s="59"/>
      <c r="LXA284" s="59"/>
      <c r="LXB284" s="59"/>
      <c r="LXC284" s="59"/>
      <c r="LXD284" s="59"/>
      <c r="LXE284" s="59"/>
      <c r="LXF284" s="59"/>
      <c r="LXG284" s="59"/>
      <c r="LXH284" s="59"/>
      <c r="LXI284" s="59"/>
      <c r="LXJ284" s="59"/>
      <c r="LXK284" s="59"/>
      <c r="LXL284" s="59"/>
      <c r="LXM284" s="59"/>
      <c r="LXN284" s="59"/>
      <c r="LXO284" s="59"/>
      <c r="LXP284" s="59"/>
      <c r="LXQ284" s="59"/>
      <c r="LXR284" s="59"/>
      <c r="LXS284" s="59"/>
      <c r="LXT284" s="59"/>
      <c r="LXU284" s="59"/>
      <c r="LXV284" s="59"/>
      <c r="LXW284" s="59"/>
      <c r="LXX284" s="59"/>
      <c r="LXY284" s="59"/>
      <c r="LXZ284" s="59"/>
      <c r="LYA284" s="59"/>
      <c r="LYB284" s="59"/>
      <c r="LYC284" s="59"/>
      <c r="LYD284" s="59"/>
      <c r="LYE284" s="59"/>
      <c r="LYF284" s="59"/>
      <c r="LYG284" s="59"/>
      <c r="LYH284" s="59"/>
      <c r="LYI284" s="59"/>
      <c r="LYJ284" s="59"/>
      <c r="LYK284" s="59"/>
      <c r="LYL284" s="59"/>
      <c r="LYM284" s="59"/>
      <c r="LYN284" s="59"/>
      <c r="LYO284" s="59"/>
      <c r="LYP284" s="59"/>
      <c r="LYQ284" s="59"/>
      <c r="LYR284" s="59"/>
      <c r="LYS284" s="59"/>
      <c r="LYT284" s="59"/>
      <c r="LYU284" s="59"/>
      <c r="LYV284" s="59"/>
      <c r="LYW284" s="59"/>
      <c r="LYX284" s="59"/>
      <c r="LYY284" s="59"/>
      <c r="LYZ284" s="59"/>
      <c r="LZA284" s="59"/>
      <c r="LZB284" s="59"/>
      <c r="LZC284" s="59"/>
      <c r="LZD284" s="59"/>
      <c r="LZE284" s="59"/>
      <c r="LZF284" s="59"/>
      <c r="LZG284" s="59"/>
      <c r="LZH284" s="59"/>
      <c r="LZI284" s="59"/>
      <c r="LZJ284" s="59"/>
      <c r="LZK284" s="59"/>
      <c r="LZL284" s="59"/>
      <c r="LZM284" s="59"/>
      <c r="LZN284" s="59"/>
      <c r="LZO284" s="59"/>
      <c r="LZP284" s="59"/>
      <c r="LZQ284" s="59"/>
      <c r="LZR284" s="59"/>
      <c r="LZS284" s="59"/>
      <c r="LZT284" s="59"/>
      <c r="LZU284" s="59"/>
      <c r="LZV284" s="59"/>
      <c r="LZW284" s="59"/>
      <c r="LZX284" s="59"/>
      <c r="LZY284" s="59"/>
      <c r="LZZ284" s="59"/>
      <c r="MAA284" s="59"/>
      <c r="MAB284" s="59"/>
      <c r="MAC284" s="59"/>
      <c r="MAD284" s="59"/>
      <c r="MAE284" s="59"/>
      <c r="MAF284" s="59"/>
      <c r="MAG284" s="59"/>
      <c r="MAH284" s="59"/>
      <c r="MAI284" s="59"/>
      <c r="MAJ284" s="59"/>
      <c r="MAK284" s="59"/>
      <c r="MAL284" s="59"/>
      <c r="MAM284" s="59"/>
      <c r="MAN284" s="59"/>
      <c r="MAO284" s="59"/>
      <c r="MAP284" s="59"/>
      <c r="MAQ284" s="59"/>
      <c r="MAR284" s="59"/>
      <c r="MAS284" s="59"/>
      <c r="MAT284" s="59"/>
      <c r="MAU284" s="59"/>
      <c r="MAV284" s="59"/>
      <c r="MAW284" s="59"/>
      <c r="MAX284" s="59"/>
      <c r="MAY284" s="59"/>
      <c r="MAZ284" s="59"/>
      <c r="MBA284" s="59"/>
      <c r="MBB284" s="59"/>
      <c r="MBC284" s="59"/>
      <c r="MBD284" s="59"/>
      <c r="MBE284" s="59"/>
      <c r="MBF284" s="59"/>
      <c r="MBG284" s="59"/>
      <c r="MBH284" s="59"/>
      <c r="MBI284" s="59"/>
      <c r="MBJ284" s="59"/>
      <c r="MBK284" s="59"/>
      <c r="MBL284" s="59"/>
      <c r="MBM284" s="59"/>
      <c r="MBN284" s="59"/>
      <c r="MBO284" s="59"/>
      <c r="MBP284" s="59"/>
      <c r="MBQ284" s="59"/>
      <c r="MBR284" s="59"/>
      <c r="MBS284" s="59"/>
      <c r="MBT284" s="59"/>
      <c r="MBU284" s="59"/>
      <c r="MBV284" s="59"/>
      <c r="MBW284" s="59"/>
      <c r="MBX284" s="59"/>
      <c r="MBY284" s="59"/>
      <c r="MBZ284" s="59"/>
      <c r="MCA284" s="59"/>
      <c r="MCB284" s="59"/>
      <c r="MCC284" s="59"/>
      <c r="MCD284" s="59"/>
      <c r="MCE284" s="59"/>
      <c r="MCF284" s="59"/>
      <c r="MCG284" s="59"/>
      <c r="MCH284" s="59"/>
      <c r="MCI284" s="59"/>
      <c r="MCJ284" s="59"/>
      <c r="MCK284" s="59"/>
      <c r="MCL284" s="59"/>
      <c r="MCM284" s="59"/>
      <c r="MCN284" s="59"/>
      <c r="MCO284" s="59"/>
      <c r="MCP284" s="59"/>
      <c r="MCQ284" s="59"/>
      <c r="MCR284" s="59"/>
      <c r="MCS284" s="59"/>
      <c r="MCT284" s="59"/>
      <c r="MCU284" s="59"/>
      <c r="MCV284" s="59"/>
      <c r="MCW284" s="59"/>
      <c r="MCX284" s="59"/>
      <c r="MCY284" s="59"/>
      <c r="MCZ284" s="59"/>
      <c r="MDA284" s="59"/>
      <c r="MDB284" s="59"/>
      <c r="MDC284" s="59"/>
      <c r="MDD284" s="59"/>
      <c r="MDE284" s="59"/>
      <c r="MDF284" s="59"/>
      <c r="MDG284" s="59"/>
      <c r="MDH284" s="59"/>
      <c r="MDI284" s="59"/>
      <c r="MDJ284" s="59"/>
      <c r="MDK284" s="59"/>
      <c r="MDL284" s="59"/>
      <c r="MDM284" s="59"/>
      <c r="MDN284" s="59"/>
      <c r="MDO284" s="59"/>
      <c r="MDP284" s="59"/>
      <c r="MDQ284" s="59"/>
      <c r="MDR284" s="59"/>
      <c r="MDS284" s="59"/>
      <c r="MDT284" s="59"/>
      <c r="MDU284" s="59"/>
      <c r="MDV284" s="59"/>
      <c r="MDW284" s="59"/>
      <c r="MDX284" s="59"/>
      <c r="MDY284" s="59"/>
      <c r="MDZ284" s="59"/>
      <c r="MEA284" s="59"/>
      <c r="MEB284" s="59"/>
      <c r="MEC284" s="59"/>
      <c r="MED284" s="59"/>
      <c r="MEE284" s="59"/>
      <c r="MEF284" s="59"/>
      <c r="MEG284" s="59"/>
      <c r="MEH284" s="59"/>
      <c r="MEI284" s="59"/>
      <c r="MEJ284" s="59"/>
      <c r="MEK284" s="59"/>
      <c r="MEL284" s="59"/>
      <c r="MEM284" s="59"/>
      <c r="MEN284" s="59"/>
      <c r="MEO284" s="59"/>
      <c r="MEP284" s="59"/>
      <c r="MEQ284" s="59"/>
      <c r="MER284" s="59"/>
      <c r="MES284" s="59"/>
      <c r="MET284" s="59"/>
      <c r="MEU284" s="59"/>
      <c r="MEV284" s="59"/>
      <c r="MEW284" s="59"/>
      <c r="MEX284" s="59"/>
      <c r="MEY284" s="59"/>
      <c r="MEZ284" s="59"/>
      <c r="MFA284" s="59"/>
      <c r="MFB284" s="59"/>
      <c r="MFC284" s="59"/>
      <c r="MFD284" s="59"/>
      <c r="MFE284" s="59"/>
      <c r="MFF284" s="59"/>
      <c r="MFG284" s="59"/>
      <c r="MFH284" s="59"/>
      <c r="MFI284" s="59"/>
      <c r="MFJ284" s="59"/>
      <c r="MFK284" s="59"/>
      <c r="MFL284" s="59"/>
      <c r="MFM284" s="59"/>
      <c r="MFN284" s="59"/>
      <c r="MFO284" s="59"/>
      <c r="MFP284" s="59"/>
      <c r="MFQ284" s="59"/>
      <c r="MFR284" s="59"/>
      <c r="MFS284" s="59"/>
      <c r="MFT284" s="59"/>
      <c r="MFU284" s="59"/>
      <c r="MFV284" s="59"/>
      <c r="MFW284" s="59"/>
      <c r="MFX284" s="59"/>
      <c r="MFY284" s="59"/>
      <c r="MFZ284" s="59"/>
      <c r="MGA284" s="59"/>
      <c r="MGB284" s="59"/>
      <c r="MGC284" s="59"/>
      <c r="MGD284" s="59"/>
      <c r="MGE284" s="59"/>
      <c r="MGF284" s="59"/>
      <c r="MGG284" s="59"/>
      <c r="MGH284" s="59"/>
      <c r="MGI284" s="59"/>
      <c r="MGJ284" s="59"/>
      <c r="MGK284" s="59"/>
      <c r="MGL284" s="59"/>
      <c r="MGM284" s="59"/>
      <c r="MGN284" s="59"/>
      <c r="MGO284" s="59"/>
      <c r="MGP284" s="59"/>
      <c r="MGQ284" s="59"/>
      <c r="MGR284" s="59"/>
      <c r="MGS284" s="59"/>
      <c r="MGT284" s="59"/>
      <c r="MGU284" s="59"/>
      <c r="MGV284" s="59"/>
      <c r="MGW284" s="59"/>
      <c r="MGX284" s="59"/>
      <c r="MGY284" s="59"/>
      <c r="MGZ284" s="59"/>
      <c r="MHA284" s="59"/>
      <c r="MHB284" s="59"/>
      <c r="MHC284" s="59"/>
      <c r="MHD284" s="59"/>
      <c r="MHE284" s="59"/>
      <c r="MHF284" s="59"/>
      <c r="MHG284" s="59"/>
      <c r="MHH284" s="59"/>
      <c r="MHI284" s="59"/>
      <c r="MHJ284" s="59"/>
      <c r="MHK284" s="59"/>
      <c r="MHL284" s="59"/>
      <c r="MHM284" s="59"/>
      <c r="MHN284" s="59"/>
      <c r="MHO284" s="59"/>
      <c r="MHP284" s="59"/>
      <c r="MHQ284" s="59"/>
      <c r="MHR284" s="59"/>
      <c r="MHS284" s="59"/>
      <c r="MHT284" s="59"/>
      <c r="MHU284" s="59"/>
      <c r="MHV284" s="59"/>
      <c r="MHW284" s="59"/>
      <c r="MHX284" s="59"/>
      <c r="MHY284" s="59"/>
      <c r="MHZ284" s="59"/>
      <c r="MIA284" s="59"/>
      <c r="MIB284" s="59"/>
      <c r="MIC284" s="59"/>
      <c r="MID284" s="59"/>
      <c r="MIE284" s="59"/>
      <c r="MIF284" s="59"/>
      <c r="MIG284" s="59"/>
      <c r="MIH284" s="59"/>
      <c r="MII284" s="59"/>
      <c r="MIJ284" s="59"/>
      <c r="MIK284" s="59"/>
      <c r="MIL284" s="59"/>
      <c r="MIM284" s="59"/>
      <c r="MIN284" s="59"/>
      <c r="MIO284" s="59"/>
      <c r="MIP284" s="59"/>
      <c r="MIQ284" s="59"/>
      <c r="MIR284" s="59"/>
      <c r="MIS284" s="59"/>
      <c r="MIT284" s="59"/>
      <c r="MIU284" s="59"/>
      <c r="MIV284" s="59"/>
      <c r="MIW284" s="59"/>
      <c r="MIX284" s="59"/>
      <c r="MIY284" s="59"/>
      <c r="MIZ284" s="59"/>
      <c r="MJA284" s="59"/>
      <c r="MJB284" s="59"/>
      <c r="MJC284" s="59"/>
      <c r="MJD284" s="59"/>
      <c r="MJE284" s="59"/>
      <c r="MJF284" s="59"/>
      <c r="MJG284" s="59"/>
      <c r="MJH284" s="59"/>
      <c r="MJI284" s="59"/>
      <c r="MJJ284" s="59"/>
      <c r="MJK284" s="59"/>
      <c r="MJL284" s="59"/>
      <c r="MJM284" s="59"/>
      <c r="MJN284" s="59"/>
      <c r="MJO284" s="59"/>
      <c r="MJP284" s="59"/>
      <c r="MJQ284" s="59"/>
      <c r="MJR284" s="59"/>
      <c r="MJS284" s="59"/>
      <c r="MJT284" s="59"/>
      <c r="MJU284" s="59"/>
      <c r="MJV284" s="59"/>
      <c r="MJW284" s="59"/>
      <c r="MJX284" s="59"/>
      <c r="MJY284" s="59"/>
      <c r="MJZ284" s="59"/>
      <c r="MKA284" s="59"/>
      <c r="MKB284" s="59"/>
      <c r="MKC284" s="59"/>
      <c r="MKD284" s="59"/>
      <c r="MKE284" s="59"/>
      <c r="MKF284" s="59"/>
      <c r="MKG284" s="59"/>
      <c r="MKH284" s="59"/>
      <c r="MKI284" s="59"/>
      <c r="MKJ284" s="59"/>
      <c r="MKK284" s="59"/>
      <c r="MKL284" s="59"/>
      <c r="MKM284" s="59"/>
      <c r="MKN284" s="59"/>
      <c r="MKO284" s="59"/>
      <c r="MKP284" s="59"/>
      <c r="MKQ284" s="59"/>
      <c r="MKR284" s="59"/>
      <c r="MKS284" s="59"/>
      <c r="MKT284" s="59"/>
      <c r="MKU284" s="59"/>
      <c r="MKV284" s="59"/>
      <c r="MKW284" s="59"/>
      <c r="MKX284" s="59"/>
      <c r="MKY284" s="59"/>
      <c r="MKZ284" s="59"/>
      <c r="MLA284" s="59"/>
      <c r="MLB284" s="59"/>
      <c r="MLC284" s="59"/>
      <c r="MLD284" s="59"/>
      <c r="MLE284" s="59"/>
      <c r="MLF284" s="59"/>
      <c r="MLG284" s="59"/>
      <c r="MLH284" s="59"/>
      <c r="MLI284" s="59"/>
      <c r="MLJ284" s="59"/>
      <c r="MLK284" s="59"/>
      <c r="MLL284" s="59"/>
      <c r="MLM284" s="59"/>
      <c r="MLN284" s="59"/>
      <c r="MLO284" s="59"/>
      <c r="MLP284" s="59"/>
      <c r="MLQ284" s="59"/>
      <c r="MLR284" s="59"/>
      <c r="MLS284" s="59"/>
      <c r="MLT284" s="59"/>
      <c r="MLU284" s="59"/>
      <c r="MLV284" s="59"/>
      <c r="MLW284" s="59"/>
      <c r="MLX284" s="59"/>
      <c r="MLY284" s="59"/>
      <c r="MLZ284" s="59"/>
      <c r="MMA284" s="59"/>
      <c r="MMB284" s="59"/>
      <c r="MMC284" s="59"/>
      <c r="MMD284" s="59"/>
      <c r="MME284" s="59"/>
      <c r="MMF284" s="59"/>
      <c r="MMG284" s="59"/>
      <c r="MMH284" s="59"/>
      <c r="MMI284" s="59"/>
      <c r="MMJ284" s="59"/>
      <c r="MMK284" s="59"/>
      <c r="MML284" s="59"/>
      <c r="MMM284" s="59"/>
      <c r="MMN284" s="59"/>
      <c r="MMO284" s="59"/>
      <c r="MMP284" s="59"/>
      <c r="MMQ284" s="59"/>
      <c r="MMR284" s="59"/>
      <c r="MMS284" s="59"/>
      <c r="MMT284" s="59"/>
      <c r="MMU284" s="59"/>
      <c r="MMV284" s="59"/>
      <c r="MMW284" s="59"/>
      <c r="MMX284" s="59"/>
      <c r="MMY284" s="59"/>
      <c r="MMZ284" s="59"/>
      <c r="MNA284" s="59"/>
      <c r="MNB284" s="59"/>
      <c r="MNC284" s="59"/>
      <c r="MND284" s="59"/>
      <c r="MNE284" s="59"/>
      <c r="MNF284" s="59"/>
      <c r="MNG284" s="59"/>
      <c r="MNH284" s="59"/>
      <c r="MNI284" s="59"/>
      <c r="MNJ284" s="59"/>
      <c r="MNK284" s="59"/>
      <c r="MNL284" s="59"/>
      <c r="MNM284" s="59"/>
      <c r="MNN284" s="59"/>
      <c r="MNO284" s="59"/>
      <c r="MNP284" s="59"/>
      <c r="MNQ284" s="59"/>
      <c r="MNR284" s="59"/>
      <c r="MNS284" s="59"/>
      <c r="MNT284" s="59"/>
      <c r="MNU284" s="59"/>
      <c r="MNV284" s="59"/>
      <c r="MNW284" s="59"/>
      <c r="MNX284" s="59"/>
      <c r="MNY284" s="59"/>
      <c r="MNZ284" s="59"/>
      <c r="MOA284" s="59"/>
      <c r="MOB284" s="59"/>
      <c r="MOC284" s="59"/>
      <c r="MOD284" s="59"/>
      <c r="MOE284" s="59"/>
      <c r="MOF284" s="59"/>
      <c r="MOG284" s="59"/>
      <c r="MOH284" s="59"/>
      <c r="MOI284" s="59"/>
      <c r="MOJ284" s="59"/>
      <c r="MOK284" s="59"/>
      <c r="MOL284" s="59"/>
      <c r="MOM284" s="59"/>
      <c r="MON284" s="59"/>
      <c r="MOO284" s="59"/>
      <c r="MOP284" s="59"/>
      <c r="MOQ284" s="59"/>
      <c r="MOR284" s="59"/>
      <c r="MOS284" s="59"/>
      <c r="MOT284" s="59"/>
      <c r="MOU284" s="59"/>
      <c r="MOV284" s="59"/>
      <c r="MOW284" s="59"/>
      <c r="MOX284" s="59"/>
      <c r="MOY284" s="59"/>
      <c r="MOZ284" s="59"/>
      <c r="MPA284" s="59"/>
      <c r="MPB284" s="59"/>
      <c r="MPC284" s="59"/>
      <c r="MPD284" s="59"/>
      <c r="MPE284" s="59"/>
      <c r="MPF284" s="59"/>
      <c r="MPG284" s="59"/>
      <c r="MPH284" s="59"/>
      <c r="MPI284" s="59"/>
      <c r="MPJ284" s="59"/>
      <c r="MPK284" s="59"/>
      <c r="MPL284" s="59"/>
      <c r="MPM284" s="59"/>
      <c r="MPN284" s="59"/>
      <c r="MPO284" s="59"/>
      <c r="MPP284" s="59"/>
      <c r="MPQ284" s="59"/>
      <c r="MPR284" s="59"/>
      <c r="MPS284" s="59"/>
      <c r="MPT284" s="59"/>
      <c r="MPU284" s="59"/>
      <c r="MPV284" s="59"/>
      <c r="MPW284" s="59"/>
      <c r="MPX284" s="59"/>
      <c r="MPY284" s="59"/>
      <c r="MPZ284" s="59"/>
      <c r="MQA284" s="59"/>
      <c r="MQB284" s="59"/>
      <c r="MQC284" s="59"/>
      <c r="MQD284" s="59"/>
      <c r="MQE284" s="59"/>
      <c r="MQF284" s="59"/>
      <c r="MQG284" s="59"/>
      <c r="MQH284" s="59"/>
      <c r="MQI284" s="59"/>
      <c r="MQJ284" s="59"/>
      <c r="MQK284" s="59"/>
      <c r="MQL284" s="59"/>
      <c r="MQM284" s="59"/>
      <c r="MQN284" s="59"/>
      <c r="MQO284" s="59"/>
      <c r="MQP284" s="59"/>
      <c r="MQQ284" s="59"/>
      <c r="MQR284" s="59"/>
      <c r="MQS284" s="59"/>
      <c r="MQT284" s="59"/>
      <c r="MQU284" s="59"/>
      <c r="MQV284" s="59"/>
      <c r="MQW284" s="59"/>
      <c r="MQX284" s="59"/>
      <c r="MQY284" s="59"/>
      <c r="MQZ284" s="59"/>
      <c r="MRA284" s="59"/>
      <c r="MRB284" s="59"/>
      <c r="MRC284" s="59"/>
      <c r="MRD284" s="59"/>
      <c r="MRE284" s="59"/>
      <c r="MRF284" s="59"/>
      <c r="MRG284" s="59"/>
      <c r="MRH284" s="59"/>
      <c r="MRI284" s="59"/>
      <c r="MRJ284" s="59"/>
      <c r="MRK284" s="59"/>
      <c r="MRL284" s="59"/>
      <c r="MRM284" s="59"/>
      <c r="MRN284" s="59"/>
      <c r="MRO284" s="59"/>
      <c r="MRP284" s="59"/>
      <c r="MRQ284" s="59"/>
      <c r="MRR284" s="59"/>
      <c r="MRS284" s="59"/>
      <c r="MRT284" s="59"/>
      <c r="MRU284" s="59"/>
      <c r="MRV284" s="59"/>
      <c r="MRW284" s="59"/>
      <c r="MRX284" s="59"/>
      <c r="MRY284" s="59"/>
      <c r="MRZ284" s="59"/>
      <c r="MSA284" s="59"/>
      <c r="MSB284" s="59"/>
      <c r="MSC284" s="59"/>
      <c r="MSD284" s="59"/>
      <c r="MSE284" s="59"/>
      <c r="MSF284" s="59"/>
      <c r="MSG284" s="59"/>
      <c r="MSH284" s="59"/>
      <c r="MSI284" s="59"/>
      <c r="MSJ284" s="59"/>
      <c r="MSK284" s="59"/>
      <c r="MSL284" s="59"/>
      <c r="MSM284" s="59"/>
      <c r="MSN284" s="59"/>
      <c r="MSO284" s="59"/>
      <c r="MSP284" s="59"/>
      <c r="MSQ284" s="59"/>
      <c r="MSR284" s="59"/>
      <c r="MSS284" s="59"/>
      <c r="MST284" s="59"/>
      <c r="MSU284" s="59"/>
      <c r="MSV284" s="59"/>
      <c r="MSW284" s="59"/>
      <c r="MSX284" s="59"/>
      <c r="MSY284" s="59"/>
      <c r="MSZ284" s="59"/>
      <c r="MTA284" s="59"/>
      <c r="MTB284" s="59"/>
      <c r="MTC284" s="59"/>
      <c r="MTD284" s="59"/>
      <c r="MTE284" s="59"/>
      <c r="MTF284" s="59"/>
      <c r="MTG284" s="59"/>
      <c r="MTH284" s="59"/>
      <c r="MTI284" s="59"/>
      <c r="MTJ284" s="59"/>
      <c r="MTK284" s="59"/>
      <c r="MTL284" s="59"/>
      <c r="MTM284" s="59"/>
      <c r="MTN284" s="59"/>
      <c r="MTO284" s="59"/>
      <c r="MTP284" s="59"/>
      <c r="MTQ284" s="59"/>
      <c r="MTR284" s="59"/>
      <c r="MTS284" s="59"/>
      <c r="MTT284" s="59"/>
      <c r="MTU284" s="59"/>
      <c r="MTV284" s="59"/>
      <c r="MTW284" s="59"/>
      <c r="MTX284" s="59"/>
      <c r="MTY284" s="59"/>
      <c r="MTZ284" s="59"/>
      <c r="MUA284" s="59"/>
      <c r="MUB284" s="59"/>
      <c r="MUC284" s="59"/>
      <c r="MUD284" s="59"/>
      <c r="MUE284" s="59"/>
      <c r="MUF284" s="59"/>
      <c r="MUG284" s="59"/>
      <c r="MUH284" s="59"/>
      <c r="MUI284" s="59"/>
      <c r="MUJ284" s="59"/>
      <c r="MUK284" s="59"/>
      <c r="MUL284" s="59"/>
      <c r="MUM284" s="59"/>
      <c r="MUN284" s="59"/>
      <c r="MUO284" s="59"/>
      <c r="MUP284" s="59"/>
      <c r="MUQ284" s="59"/>
      <c r="MUR284" s="59"/>
      <c r="MUS284" s="59"/>
      <c r="MUT284" s="59"/>
      <c r="MUU284" s="59"/>
      <c r="MUV284" s="59"/>
      <c r="MUW284" s="59"/>
      <c r="MUX284" s="59"/>
      <c r="MUY284" s="59"/>
      <c r="MUZ284" s="59"/>
      <c r="MVA284" s="59"/>
      <c r="MVB284" s="59"/>
      <c r="MVC284" s="59"/>
      <c r="MVD284" s="59"/>
      <c r="MVE284" s="59"/>
      <c r="MVF284" s="59"/>
      <c r="MVG284" s="59"/>
      <c r="MVH284" s="59"/>
      <c r="MVI284" s="59"/>
      <c r="MVJ284" s="59"/>
      <c r="MVK284" s="59"/>
      <c r="MVL284" s="59"/>
      <c r="MVM284" s="59"/>
      <c r="MVN284" s="59"/>
      <c r="MVO284" s="59"/>
      <c r="MVP284" s="59"/>
      <c r="MVQ284" s="59"/>
      <c r="MVR284" s="59"/>
      <c r="MVS284" s="59"/>
      <c r="MVT284" s="59"/>
      <c r="MVU284" s="59"/>
      <c r="MVV284" s="59"/>
      <c r="MVW284" s="59"/>
      <c r="MVX284" s="59"/>
      <c r="MVY284" s="59"/>
      <c r="MVZ284" s="59"/>
      <c r="MWA284" s="59"/>
      <c r="MWB284" s="59"/>
      <c r="MWC284" s="59"/>
      <c r="MWD284" s="59"/>
      <c r="MWE284" s="59"/>
      <c r="MWF284" s="59"/>
      <c r="MWG284" s="59"/>
      <c r="MWH284" s="59"/>
      <c r="MWI284" s="59"/>
      <c r="MWJ284" s="59"/>
      <c r="MWK284" s="59"/>
      <c r="MWL284" s="59"/>
      <c r="MWM284" s="59"/>
      <c r="MWN284" s="59"/>
      <c r="MWO284" s="59"/>
      <c r="MWP284" s="59"/>
      <c r="MWQ284" s="59"/>
      <c r="MWR284" s="59"/>
      <c r="MWS284" s="59"/>
      <c r="MWT284" s="59"/>
      <c r="MWU284" s="59"/>
      <c r="MWV284" s="59"/>
      <c r="MWW284" s="59"/>
      <c r="MWX284" s="59"/>
      <c r="MWY284" s="59"/>
      <c r="MWZ284" s="59"/>
      <c r="MXA284" s="59"/>
      <c r="MXB284" s="59"/>
      <c r="MXC284" s="59"/>
      <c r="MXD284" s="59"/>
      <c r="MXE284" s="59"/>
      <c r="MXF284" s="59"/>
      <c r="MXG284" s="59"/>
      <c r="MXH284" s="59"/>
      <c r="MXI284" s="59"/>
      <c r="MXJ284" s="59"/>
      <c r="MXK284" s="59"/>
      <c r="MXL284" s="59"/>
      <c r="MXM284" s="59"/>
      <c r="MXN284" s="59"/>
      <c r="MXO284" s="59"/>
      <c r="MXP284" s="59"/>
      <c r="MXQ284" s="59"/>
      <c r="MXR284" s="59"/>
      <c r="MXS284" s="59"/>
      <c r="MXT284" s="59"/>
      <c r="MXU284" s="59"/>
      <c r="MXV284" s="59"/>
      <c r="MXW284" s="59"/>
      <c r="MXX284" s="59"/>
      <c r="MXY284" s="59"/>
      <c r="MXZ284" s="59"/>
      <c r="MYA284" s="59"/>
      <c r="MYB284" s="59"/>
      <c r="MYC284" s="59"/>
      <c r="MYD284" s="59"/>
      <c r="MYE284" s="59"/>
      <c r="MYF284" s="59"/>
      <c r="MYG284" s="59"/>
      <c r="MYH284" s="59"/>
      <c r="MYI284" s="59"/>
      <c r="MYJ284" s="59"/>
      <c r="MYK284" s="59"/>
      <c r="MYL284" s="59"/>
      <c r="MYM284" s="59"/>
      <c r="MYN284" s="59"/>
      <c r="MYO284" s="59"/>
      <c r="MYP284" s="59"/>
      <c r="MYQ284" s="59"/>
      <c r="MYR284" s="59"/>
      <c r="MYS284" s="59"/>
      <c r="MYT284" s="59"/>
      <c r="MYU284" s="59"/>
      <c r="MYV284" s="59"/>
      <c r="MYW284" s="59"/>
      <c r="MYX284" s="59"/>
      <c r="MYY284" s="59"/>
      <c r="MYZ284" s="59"/>
      <c r="MZA284" s="59"/>
      <c r="MZB284" s="59"/>
      <c r="MZC284" s="59"/>
      <c r="MZD284" s="59"/>
      <c r="MZE284" s="59"/>
      <c r="MZF284" s="59"/>
      <c r="MZG284" s="59"/>
      <c r="MZH284" s="59"/>
      <c r="MZI284" s="59"/>
      <c r="MZJ284" s="59"/>
      <c r="MZK284" s="59"/>
      <c r="MZL284" s="59"/>
      <c r="MZM284" s="59"/>
      <c r="MZN284" s="59"/>
      <c r="MZO284" s="59"/>
      <c r="MZP284" s="59"/>
      <c r="MZQ284" s="59"/>
      <c r="MZR284" s="59"/>
      <c r="MZS284" s="59"/>
      <c r="MZT284" s="59"/>
      <c r="MZU284" s="59"/>
      <c r="MZV284" s="59"/>
      <c r="MZW284" s="59"/>
      <c r="MZX284" s="59"/>
      <c r="MZY284" s="59"/>
      <c r="MZZ284" s="59"/>
      <c r="NAA284" s="59"/>
      <c r="NAB284" s="59"/>
      <c r="NAC284" s="59"/>
      <c r="NAD284" s="59"/>
      <c r="NAE284" s="59"/>
      <c r="NAF284" s="59"/>
      <c r="NAG284" s="59"/>
      <c r="NAH284" s="59"/>
      <c r="NAI284" s="59"/>
      <c r="NAJ284" s="59"/>
      <c r="NAK284" s="59"/>
      <c r="NAL284" s="59"/>
      <c r="NAM284" s="59"/>
      <c r="NAN284" s="59"/>
      <c r="NAO284" s="59"/>
      <c r="NAP284" s="59"/>
      <c r="NAQ284" s="59"/>
      <c r="NAR284" s="59"/>
      <c r="NAS284" s="59"/>
      <c r="NAT284" s="59"/>
      <c r="NAU284" s="59"/>
      <c r="NAV284" s="59"/>
      <c r="NAW284" s="59"/>
      <c r="NAX284" s="59"/>
      <c r="NAY284" s="59"/>
      <c r="NAZ284" s="59"/>
      <c r="NBA284" s="59"/>
      <c r="NBB284" s="59"/>
      <c r="NBC284" s="59"/>
      <c r="NBD284" s="59"/>
      <c r="NBE284" s="59"/>
      <c r="NBF284" s="59"/>
      <c r="NBG284" s="59"/>
      <c r="NBH284" s="59"/>
      <c r="NBI284" s="59"/>
      <c r="NBJ284" s="59"/>
      <c r="NBK284" s="59"/>
      <c r="NBL284" s="59"/>
      <c r="NBM284" s="59"/>
      <c r="NBN284" s="59"/>
      <c r="NBO284" s="59"/>
      <c r="NBP284" s="59"/>
      <c r="NBQ284" s="59"/>
      <c r="NBR284" s="59"/>
      <c r="NBS284" s="59"/>
      <c r="NBT284" s="59"/>
      <c r="NBU284" s="59"/>
      <c r="NBV284" s="59"/>
      <c r="NBW284" s="59"/>
      <c r="NBX284" s="59"/>
      <c r="NBY284" s="59"/>
      <c r="NBZ284" s="59"/>
      <c r="NCA284" s="59"/>
      <c r="NCB284" s="59"/>
      <c r="NCC284" s="59"/>
      <c r="NCD284" s="59"/>
      <c r="NCE284" s="59"/>
      <c r="NCF284" s="59"/>
      <c r="NCG284" s="59"/>
      <c r="NCH284" s="59"/>
      <c r="NCI284" s="59"/>
      <c r="NCJ284" s="59"/>
      <c r="NCK284" s="59"/>
      <c r="NCL284" s="59"/>
      <c r="NCM284" s="59"/>
      <c r="NCN284" s="59"/>
      <c r="NCO284" s="59"/>
      <c r="NCP284" s="59"/>
      <c r="NCQ284" s="59"/>
      <c r="NCR284" s="59"/>
      <c r="NCS284" s="59"/>
      <c r="NCT284" s="59"/>
      <c r="NCU284" s="59"/>
      <c r="NCV284" s="59"/>
      <c r="NCW284" s="59"/>
      <c r="NCX284" s="59"/>
      <c r="NCY284" s="59"/>
      <c r="NCZ284" s="59"/>
      <c r="NDA284" s="59"/>
      <c r="NDB284" s="59"/>
      <c r="NDC284" s="59"/>
      <c r="NDD284" s="59"/>
      <c r="NDE284" s="59"/>
      <c r="NDF284" s="59"/>
      <c r="NDG284" s="59"/>
      <c r="NDH284" s="59"/>
      <c r="NDI284" s="59"/>
      <c r="NDJ284" s="59"/>
      <c r="NDK284" s="59"/>
      <c r="NDL284" s="59"/>
      <c r="NDM284" s="59"/>
      <c r="NDN284" s="59"/>
      <c r="NDO284" s="59"/>
      <c r="NDP284" s="59"/>
      <c r="NDQ284" s="59"/>
      <c r="NDR284" s="59"/>
      <c r="NDS284" s="59"/>
      <c r="NDT284" s="59"/>
      <c r="NDU284" s="59"/>
      <c r="NDV284" s="59"/>
      <c r="NDW284" s="59"/>
      <c r="NDX284" s="59"/>
      <c r="NDY284" s="59"/>
      <c r="NDZ284" s="59"/>
      <c r="NEA284" s="59"/>
      <c r="NEB284" s="59"/>
      <c r="NEC284" s="59"/>
      <c r="NED284" s="59"/>
      <c r="NEE284" s="59"/>
      <c r="NEF284" s="59"/>
      <c r="NEG284" s="59"/>
      <c r="NEH284" s="59"/>
      <c r="NEI284" s="59"/>
      <c r="NEJ284" s="59"/>
      <c r="NEK284" s="59"/>
      <c r="NEL284" s="59"/>
      <c r="NEM284" s="59"/>
      <c r="NEN284" s="59"/>
      <c r="NEO284" s="59"/>
      <c r="NEP284" s="59"/>
      <c r="NEQ284" s="59"/>
      <c r="NER284" s="59"/>
      <c r="NES284" s="59"/>
      <c r="NET284" s="59"/>
      <c r="NEU284" s="59"/>
      <c r="NEV284" s="59"/>
      <c r="NEW284" s="59"/>
      <c r="NEX284" s="59"/>
      <c r="NEY284" s="59"/>
      <c r="NEZ284" s="59"/>
      <c r="NFA284" s="59"/>
      <c r="NFB284" s="59"/>
      <c r="NFC284" s="59"/>
      <c r="NFD284" s="59"/>
      <c r="NFE284" s="59"/>
      <c r="NFF284" s="59"/>
      <c r="NFG284" s="59"/>
      <c r="NFH284" s="59"/>
      <c r="NFI284" s="59"/>
      <c r="NFJ284" s="59"/>
      <c r="NFK284" s="59"/>
      <c r="NFL284" s="59"/>
      <c r="NFM284" s="59"/>
      <c r="NFN284" s="59"/>
      <c r="NFO284" s="59"/>
      <c r="NFP284" s="59"/>
      <c r="NFQ284" s="59"/>
      <c r="NFR284" s="59"/>
      <c r="NFS284" s="59"/>
      <c r="NFT284" s="59"/>
      <c r="NFU284" s="59"/>
      <c r="NFV284" s="59"/>
      <c r="NFW284" s="59"/>
      <c r="NFX284" s="59"/>
      <c r="NFY284" s="59"/>
      <c r="NFZ284" s="59"/>
      <c r="NGA284" s="59"/>
      <c r="NGB284" s="59"/>
      <c r="NGC284" s="59"/>
      <c r="NGD284" s="59"/>
      <c r="NGE284" s="59"/>
      <c r="NGF284" s="59"/>
      <c r="NGG284" s="59"/>
      <c r="NGH284" s="59"/>
      <c r="NGI284" s="59"/>
      <c r="NGJ284" s="59"/>
      <c r="NGK284" s="59"/>
      <c r="NGL284" s="59"/>
      <c r="NGM284" s="59"/>
      <c r="NGN284" s="59"/>
      <c r="NGO284" s="59"/>
      <c r="NGP284" s="59"/>
      <c r="NGQ284" s="59"/>
      <c r="NGR284" s="59"/>
      <c r="NGS284" s="59"/>
      <c r="NGT284" s="59"/>
      <c r="NGU284" s="59"/>
      <c r="NGV284" s="59"/>
      <c r="NGW284" s="59"/>
      <c r="NGX284" s="59"/>
      <c r="NGY284" s="59"/>
      <c r="NGZ284" s="59"/>
      <c r="NHA284" s="59"/>
      <c r="NHB284" s="59"/>
      <c r="NHC284" s="59"/>
      <c r="NHD284" s="59"/>
      <c r="NHE284" s="59"/>
      <c r="NHF284" s="59"/>
      <c r="NHG284" s="59"/>
      <c r="NHH284" s="59"/>
      <c r="NHI284" s="59"/>
      <c r="NHJ284" s="59"/>
      <c r="NHK284" s="59"/>
      <c r="NHL284" s="59"/>
      <c r="NHM284" s="59"/>
      <c r="NHN284" s="59"/>
      <c r="NHO284" s="59"/>
      <c r="NHP284" s="59"/>
      <c r="NHQ284" s="59"/>
      <c r="NHR284" s="59"/>
      <c r="NHS284" s="59"/>
      <c r="NHT284" s="59"/>
      <c r="NHU284" s="59"/>
      <c r="NHV284" s="59"/>
      <c r="NHW284" s="59"/>
      <c r="NHX284" s="59"/>
      <c r="NHY284" s="59"/>
      <c r="NHZ284" s="59"/>
      <c r="NIA284" s="59"/>
      <c r="NIB284" s="59"/>
      <c r="NIC284" s="59"/>
      <c r="NID284" s="59"/>
      <c r="NIE284" s="59"/>
      <c r="NIF284" s="59"/>
      <c r="NIG284" s="59"/>
      <c r="NIH284" s="59"/>
      <c r="NII284" s="59"/>
      <c r="NIJ284" s="59"/>
      <c r="NIK284" s="59"/>
      <c r="NIL284" s="59"/>
      <c r="NIM284" s="59"/>
      <c r="NIN284" s="59"/>
      <c r="NIO284" s="59"/>
      <c r="NIP284" s="59"/>
      <c r="NIQ284" s="59"/>
      <c r="NIR284" s="59"/>
      <c r="NIS284" s="59"/>
      <c r="NIT284" s="59"/>
      <c r="NIU284" s="59"/>
      <c r="NIV284" s="59"/>
      <c r="NIW284" s="59"/>
      <c r="NIX284" s="59"/>
      <c r="NIY284" s="59"/>
      <c r="NIZ284" s="59"/>
      <c r="NJA284" s="59"/>
      <c r="NJB284" s="59"/>
      <c r="NJC284" s="59"/>
      <c r="NJD284" s="59"/>
      <c r="NJE284" s="59"/>
      <c r="NJF284" s="59"/>
      <c r="NJG284" s="59"/>
      <c r="NJH284" s="59"/>
      <c r="NJI284" s="59"/>
      <c r="NJJ284" s="59"/>
      <c r="NJK284" s="59"/>
      <c r="NJL284" s="59"/>
      <c r="NJM284" s="59"/>
      <c r="NJN284" s="59"/>
      <c r="NJO284" s="59"/>
      <c r="NJP284" s="59"/>
      <c r="NJQ284" s="59"/>
      <c r="NJR284" s="59"/>
      <c r="NJS284" s="59"/>
      <c r="NJT284" s="59"/>
      <c r="NJU284" s="59"/>
      <c r="NJV284" s="59"/>
      <c r="NJW284" s="59"/>
      <c r="NJX284" s="59"/>
      <c r="NJY284" s="59"/>
      <c r="NJZ284" s="59"/>
      <c r="NKA284" s="59"/>
      <c r="NKB284" s="59"/>
      <c r="NKC284" s="59"/>
      <c r="NKD284" s="59"/>
      <c r="NKE284" s="59"/>
      <c r="NKF284" s="59"/>
      <c r="NKG284" s="59"/>
      <c r="NKH284" s="59"/>
      <c r="NKI284" s="59"/>
      <c r="NKJ284" s="59"/>
      <c r="NKK284" s="59"/>
      <c r="NKL284" s="59"/>
      <c r="NKM284" s="59"/>
      <c r="NKN284" s="59"/>
      <c r="NKO284" s="59"/>
      <c r="NKP284" s="59"/>
      <c r="NKQ284" s="59"/>
      <c r="NKR284" s="59"/>
      <c r="NKS284" s="59"/>
      <c r="NKT284" s="59"/>
      <c r="NKU284" s="59"/>
      <c r="NKV284" s="59"/>
      <c r="NKW284" s="59"/>
      <c r="NKX284" s="59"/>
      <c r="NKY284" s="59"/>
      <c r="NKZ284" s="59"/>
      <c r="NLA284" s="59"/>
      <c r="NLB284" s="59"/>
      <c r="NLC284" s="59"/>
      <c r="NLD284" s="59"/>
      <c r="NLE284" s="59"/>
      <c r="NLF284" s="59"/>
      <c r="NLG284" s="59"/>
      <c r="NLH284" s="59"/>
      <c r="NLI284" s="59"/>
      <c r="NLJ284" s="59"/>
      <c r="NLK284" s="59"/>
      <c r="NLL284" s="59"/>
      <c r="NLM284" s="59"/>
      <c r="NLN284" s="59"/>
      <c r="NLO284" s="59"/>
      <c r="NLP284" s="59"/>
      <c r="NLQ284" s="59"/>
      <c r="NLR284" s="59"/>
      <c r="NLS284" s="59"/>
      <c r="NLT284" s="59"/>
      <c r="NLU284" s="59"/>
      <c r="NLV284" s="59"/>
      <c r="NLW284" s="59"/>
      <c r="NLX284" s="59"/>
      <c r="NLY284" s="59"/>
      <c r="NLZ284" s="59"/>
      <c r="NMA284" s="59"/>
      <c r="NMB284" s="59"/>
      <c r="NMC284" s="59"/>
      <c r="NMD284" s="59"/>
      <c r="NME284" s="59"/>
      <c r="NMF284" s="59"/>
      <c r="NMG284" s="59"/>
      <c r="NMH284" s="59"/>
      <c r="NMI284" s="59"/>
      <c r="NMJ284" s="59"/>
      <c r="NMK284" s="59"/>
      <c r="NML284" s="59"/>
      <c r="NMM284" s="59"/>
      <c r="NMN284" s="59"/>
      <c r="NMO284" s="59"/>
      <c r="NMP284" s="59"/>
      <c r="NMQ284" s="59"/>
      <c r="NMR284" s="59"/>
      <c r="NMS284" s="59"/>
      <c r="NMT284" s="59"/>
      <c r="NMU284" s="59"/>
      <c r="NMV284" s="59"/>
      <c r="NMW284" s="59"/>
      <c r="NMX284" s="59"/>
      <c r="NMY284" s="59"/>
      <c r="NMZ284" s="59"/>
      <c r="NNA284" s="59"/>
      <c r="NNB284" s="59"/>
      <c r="NNC284" s="59"/>
      <c r="NND284" s="59"/>
      <c r="NNE284" s="59"/>
      <c r="NNF284" s="59"/>
      <c r="NNG284" s="59"/>
      <c r="NNH284" s="59"/>
      <c r="NNI284" s="59"/>
      <c r="NNJ284" s="59"/>
      <c r="NNK284" s="59"/>
      <c r="NNL284" s="59"/>
      <c r="NNM284" s="59"/>
      <c r="NNN284" s="59"/>
      <c r="NNO284" s="59"/>
      <c r="NNP284" s="59"/>
      <c r="NNQ284" s="59"/>
      <c r="NNR284" s="59"/>
      <c r="NNS284" s="59"/>
      <c r="NNT284" s="59"/>
      <c r="NNU284" s="59"/>
      <c r="NNV284" s="59"/>
      <c r="NNW284" s="59"/>
      <c r="NNX284" s="59"/>
      <c r="NNY284" s="59"/>
      <c r="NNZ284" s="59"/>
      <c r="NOA284" s="59"/>
      <c r="NOB284" s="59"/>
      <c r="NOC284" s="59"/>
      <c r="NOD284" s="59"/>
      <c r="NOE284" s="59"/>
      <c r="NOF284" s="59"/>
      <c r="NOG284" s="59"/>
      <c r="NOH284" s="59"/>
      <c r="NOI284" s="59"/>
      <c r="NOJ284" s="59"/>
      <c r="NOK284" s="59"/>
      <c r="NOL284" s="59"/>
      <c r="NOM284" s="59"/>
      <c r="NON284" s="59"/>
      <c r="NOO284" s="59"/>
      <c r="NOP284" s="59"/>
      <c r="NOQ284" s="59"/>
      <c r="NOR284" s="59"/>
      <c r="NOS284" s="59"/>
      <c r="NOT284" s="59"/>
      <c r="NOU284" s="59"/>
      <c r="NOV284" s="59"/>
      <c r="NOW284" s="59"/>
      <c r="NOX284" s="59"/>
      <c r="NOY284" s="59"/>
      <c r="NOZ284" s="59"/>
      <c r="NPA284" s="59"/>
      <c r="NPB284" s="59"/>
      <c r="NPC284" s="59"/>
      <c r="NPD284" s="59"/>
      <c r="NPE284" s="59"/>
      <c r="NPF284" s="59"/>
      <c r="NPG284" s="59"/>
      <c r="NPH284" s="59"/>
      <c r="NPI284" s="59"/>
      <c r="NPJ284" s="59"/>
      <c r="NPK284" s="59"/>
      <c r="NPL284" s="59"/>
      <c r="NPM284" s="59"/>
      <c r="NPN284" s="59"/>
      <c r="NPO284" s="59"/>
      <c r="NPP284" s="59"/>
      <c r="NPQ284" s="59"/>
      <c r="NPR284" s="59"/>
      <c r="NPS284" s="59"/>
      <c r="NPT284" s="59"/>
      <c r="NPU284" s="59"/>
      <c r="NPV284" s="59"/>
      <c r="NPW284" s="59"/>
      <c r="NPX284" s="59"/>
      <c r="NPY284" s="59"/>
      <c r="NPZ284" s="59"/>
      <c r="NQA284" s="59"/>
      <c r="NQB284" s="59"/>
      <c r="NQC284" s="59"/>
      <c r="NQD284" s="59"/>
      <c r="NQE284" s="59"/>
      <c r="NQF284" s="59"/>
      <c r="NQG284" s="59"/>
      <c r="NQH284" s="59"/>
      <c r="NQI284" s="59"/>
      <c r="NQJ284" s="59"/>
      <c r="NQK284" s="59"/>
      <c r="NQL284" s="59"/>
      <c r="NQM284" s="59"/>
      <c r="NQN284" s="59"/>
      <c r="NQO284" s="59"/>
      <c r="NQP284" s="59"/>
      <c r="NQQ284" s="59"/>
      <c r="NQR284" s="59"/>
      <c r="NQS284" s="59"/>
      <c r="NQT284" s="59"/>
      <c r="NQU284" s="59"/>
      <c r="NQV284" s="59"/>
      <c r="NQW284" s="59"/>
      <c r="NQX284" s="59"/>
      <c r="NQY284" s="59"/>
      <c r="NQZ284" s="59"/>
      <c r="NRA284" s="59"/>
      <c r="NRB284" s="59"/>
      <c r="NRC284" s="59"/>
      <c r="NRD284" s="59"/>
      <c r="NRE284" s="59"/>
      <c r="NRF284" s="59"/>
      <c r="NRG284" s="59"/>
      <c r="NRH284" s="59"/>
      <c r="NRI284" s="59"/>
      <c r="NRJ284" s="59"/>
      <c r="NRK284" s="59"/>
      <c r="NRL284" s="59"/>
      <c r="NRM284" s="59"/>
      <c r="NRN284" s="59"/>
      <c r="NRO284" s="59"/>
      <c r="NRP284" s="59"/>
      <c r="NRQ284" s="59"/>
      <c r="NRR284" s="59"/>
      <c r="NRS284" s="59"/>
      <c r="NRT284" s="59"/>
      <c r="NRU284" s="59"/>
      <c r="NRV284" s="59"/>
      <c r="NRW284" s="59"/>
      <c r="NRX284" s="59"/>
      <c r="NRY284" s="59"/>
      <c r="NRZ284" s="59"/>
      <c r="NSA284" s="59"/>
      <c r="NSB284" s="59"/>
      <c r="NSC284" s="59"/>
      <c r="NSD284" s="59"/>
      <c r="NSE284" s="59"/>
      <c r="NSF284" s="59"/>
      <c r="NSG284" s="59"/>
      <c r="NSH284" s="59"/>
      <c r="NSI284" s="59"/>
      <c r="NSJ284" s="59"/>
      <c r="NSK284" s="59"/>
      <c r="NSL284" s="59"/>
      <c r="NSM284" s="59"/>
      <c r="NSN284" s="59"/>
      <c r="NSO284" s="59"/>
      <c r="NSP284" s="59"/>
      <c r="NSQ284" s="59"/>
      <c r="NSR284" s="59"/>
      <c r="NSS284" s="59"/>
      <c r="NST284" s="59"/>
      <c r="NSU284" s="59"/>
      <c r="NSV284" s="59"/>
      <c r="NSW284" s="59"/>
      <c r="NSX284" s="59"/>
      <c r="NSY284" s="59"/>
      <c r="NSZ284" s="59"/>
      <c r="NTA284" s="59"/>
      <c r="NTB284" s="59"/>
      <c r="NTC284" s="59"/>
      <c r="NTD284" s="59"/>
      <c r="NTE284" s="59"/>
      <c r="NTF284" s="59"/>
      <c r="NTG284" s="59"/>
      <c r="NTH284" s="59"/>
      <c r="NTI284" s="59"/>
      <c r="NTJ284" s="59"/>
      <c r="NTK284" s="59"/>
      <c r="NTL284" s="59"/>
      <c r="NTM284" s="59"/>
      <c r="NTN284" s="59"/>
      <c r="NTO284" s="59"/>
      <c r="NTP284" s="59"/>
      <c r="NTQ284" s="59"/>
      <c r="NTR284" s="59"/>
      <c r="NTS284" s="59"/>
      <c r="NTT284" s="59"/>
      <c r="NTU284" s="59"/>
      <c r="NTV284" s="59"/>
      <c r="NTW284" s="59"/>
      <c r="NTX284" s="59"/>
      <c r="NTY284" s="59"/>
      <c r="NTZ284" s="59"/>
      <c r="NUA284" s="59"/>
      <c r="NUB284" s="59"/>
      <c r="NUC284" s="59"/>
      <c r="NUD284" s="59"/>
      <c r="NUE284" s="59"/>
      <c r="NUF284" s="59"/>
      <c r="NUG284" s="59"/>
      <c r="NUH284" s="59"/>
      <c r="NUI284" s="59"/>
      <c r="NUJ284" s="59"/>
      <c r="NUK284" s="59"/>
      <c r="NUL284" s="59"/>
      <c r="NUM284" s="59"/>
      <c r="NUN284" s="59"/>
      <c r="NUO284" s="59"/>
      <c r="NUP284" s="59"/>
      <c r="NUQ284" s="59"/>
      <c r="NUR284" s="59"/>
      <c r="NUS284" s="59"/>
      <c r="NUT284" s="59"/>
      <c r="NUU284" s="59"/>
      <c r="NUV284" s="59"/>
      <c r="NUW284" s="59"/>
      <c r="NUX284" s="59"/>
      <c r="NUY284" s="59"/>
      <c r="NUZ284" s="59"/>
      <c r="NVA284" s="59"/>
      <c r="NVB284" s="59"/>
      <c r="NVC284" s="59"/>
      <c r="NVD284" s="59"/>
      <c r="NVE284" s="59"/>
      <c r="NVF284" s="59"/>
      <c r="NVG284" s="59"/>
      <c r="NVH284" s="59"/>
      <c r="NVI284" s="59"/>
      <c r="NVJ284" s="59"/>
      <c r="NVK284" s="59"/>
      <c r="NVL284" s="59"/>
      <c r="NVM284" s="59"/>
      <c r="NVN284" s="59"/>
      <c r="NVO284" s="59"/>
      <c r="NVP284" s="59"/>
      <c r="NVQ284" s="59"/>
      <c r="NVR284" s="59"/>
      <c r="NVS284" s="59"/>
      <c r="NVT284" s="59"/>
      <c r="NVU284" s="59"/>
      <c r="NVV284" s="59"/>
      <c r="NVW284" s="59"/>
      <c r="NVX284" s="59"/>
      <c r="NVY284" s="59"/>
      <c r="NVZ284" s="59"/>
      <c r="NWA284" s="59"/>
      <c r="NWB284" s="59"/>
      <c r="NWC284" s="59"/>
      <c r="NWD284" s="59"/>
      <c r="NWE284" s="59"/>
      <c r="NWF284" s="59"/>
      <c r="NWG284" s="59"/>
      <c r="NWH284" s="59"/>
      <c r="NWI284" s="59"/>
      <c r="NWJ284" s="59"/>
      <c r="NWK284" s="59"/>
      <c r="NWL284" s="59"/>
      <c r="NWM284" s="59"/>
      <c r="NWN284" s="59"/>
      <c r="NWO284" s="59"/>
      <c r="NWP284" s="59"/>
      <c r="NWQ284" s="59"/>
      <c r="NWR284" s="59"/>
      <c r="NWS284" s="59"/>
      <c r="NWT284" s="59"/>
      <c r="NWU284" s="59"/>
      <c r="NWV284" s="59"/>
      <c r="NWW284" s="59"/>
      <c r="NWX284" s="59"/>
      <c r="NWY284" s="59"/>
      <c r="NWZ284" s="59"/>
      <c r="NXA284" s="59"/>
      <c r="NXB284" s="59"/>
      <c r="NXC284" s="59"/>
      <c r="NXD284" s="59"/>
      <c r="NXE284" s="59"/>
      <c r="NXF284" s="59"/>
      <c r="NXG284" s="59"/>
      <c r="NXH284" s="59"/>
      <c r="NXI284" s="59"/>
      <c r="NXJ284" s="59"/>
      <c r="NXK284" s="59"/>
      <c r="NXL284" s="59"/>
      <c r="NXM284" s="59"/>
      <c r="NXN284" s="59"/>
      <c r="NXO284" s="59"/>
      <c r="NXP284" s="59"/>
      <c r="NXQ284" s="59"/>
      <c r="NXR284" s="59"/>
      <c r="NXS284" s="59"/>
      <c r="NXT284" s="59"/>
      <c r="NXU284" s="59"/>
      <c r="NXV284" s="59"/>
      <c r="NXW284" s="59"/>
      <c r="NXX284" s="59"/>
      <c r="NXY284" s="59"/>
      <c r="NXZ284" s="59"/>
      <c r="NYA284" s="59"/>
      <c r="NYB284" s="59"/>
      <c r="NYC284" s="59"/>
      <c r="NYD284" s="59"/>
      <c r="NYE284" s="59"/>
      <c r="NYF284" s="59"/>
      <c r="NYG284" s="59"/>
      <c r="NYH284" s="59"/>
      <c r="NYI284" s="59"/>
      <c r="NYJ284" s="59"/>
      <c r="NYK284" s="59"/>
      <c r="NYL284" s="59"/>
      <c r="NYM284" s="59"/>
      <c r="NYN284" s="59"/>
      <c r="NYO284" s="59"/>
      <c r="NYP284" s="59"/>
      <c r="NYQ284" s="59"/>
      <c r="NYR284" s="59"/>
      <c r="NYS284" s="59"/>
      <c r="NYT284" s="59"/>
      <c r="NYU284" s="59"/>
      <c r="NYV284" s="59"/>
      <c r="NYW284" s="59"/>
      <c r="NYX284" s="59"/>
      <c r="NYY284" s="59"/>
      <c r="NYZ284" s="59"/>
      <c r="NZA284" s="59"/>
      <c r="NZB284" s="59"/>
      <c r="NZC284" s="59"/>
      <c r="NZD284" s="59"/>
      <c r="NZE284" s="59"/>
      <c r="NZF284" s="59"/>
      <c r="NZG284" s="59"/>
      <c r="NZH284" s="59"/>
      <c r="NZI284" s="59"/>
      <c r="NZJ284" s="59"/>
      <c r="NZK284" s="59"/>
      <c r="NZL284" s="59"/>
      <c r="NZM284" s="59"/>
      <c r="NZN284" s="59"/>
      <c r="NZO284" s="59"/>
      <c r="NZP284" s="59"/>
      <c r="NZQ284" s="59"/>
      <c r="NZR284" s="59"/>
      <c r="NZS284" s="59"/>
      <c r="NZT284" s="59"/>
      <c r="NZU284" s="59"/>
      <c r="NZV284" s="59"/>
      <c r="NZW284" s="59"/>
      <c r="NZX284" s="59"/>
      <c r="NZY284" s="59"/>
      <c r="NZZ284" s="59"/>
      <c r="OAA284" s="59"/>
      <c r="OAB284" s="59"/>
      <c r="OAC284" s="59"/>
      <c r="OAD284" s="59"/>
      <c r="OAE284" s="59"/>
      <c r="OAF284" s="59"/>
      <c r="OAG284" s="59"/>
      <c r="OAH284" s="59"/>
      <c r="OAI284" s="59"/>
      <c r="OAJ284" s="59"/>
      <c r="OAK284" s="59"/>
      <c r="OAL284" s="59"/>
      <c r="OAM284" s="59"/>
      <c r="OAN284" s="59"/>
      <c r="OAO284" s="59"/>
      <c r="OAP284" s="59"/>
      <c r="OAQ284" s="59"/>
      <c r="OAR284" s="59"/>
      <c r="OAS284" s="59"/>
      <c r="OAT284" s="59"/>
      <c r="OAU284" s="59"/>
      <c r="OAV284" s="59"/>
      <c r="OAW284" s="59"/>
      <c r="OAX284" s="59"/>
      <c r="OAY284" s="59"/>
      <c r="OAZ284" s="59"/>
      <c r="OBA284" s="59"/>
      <c r="OBB284" s="59"/>
      <c r="OBC284" s="59"/>
      <c r="OBD284" s="59"/>
      <c r="OBE284" s="59"/>
      <c r="OBF284" s="59"/>
      <c r="OBG284" s="59"/>
      <c r="OBH284" s="59"/>
      <c r="OBI284" s="59"/>
      <c r="OBJ284" s="59"/>
      <c r="OBK284" s="59"/>
      <c r="OBL284" s="59"/>
      <c r="OBM284" s="59"/>
      <c r="OBN284" s="59"/>
      <c r="OBO284" s="59"/>
      <c r="OBP284" s="59"/>
      <c r="OBQ284" s="59"/>
      <c r="OBR284" s="59"/>
      <c r="OBS284" s="59"/>
      <c r="OBT284" s="59"/>
      <c r="OBU284" s="59"/>
      <c r="OBV284" s="59"/>
      <c r="OBW284" s="59"/>
      <c r="OBX284" s="59"/>
      <c r="OBY284" s="59"/>
      <c r="OBZ284" s="59"/>
      <c r="OCA284" s="59"/>
      <c r="OCB284" s="59"/>
      <c r="OCC284" s="59"/>
      <c r="OCD284" s="59"/>
      <c r="OCE284" s="59"/>
      <c r="OCF284" s="59"/>
      <c r="OCG284" s="59"/>
      <c r="OCH284" s="59"/>
      <c r="OCI284" s="59"/>
      <c r="OCJ284" s="59"/>
      <c r="OCK284" s="59"/>
      <c r="OCL284" s="59"/>
      <c r="OCM284" s="59"/>
      <c r="OCN284" s="59"/>
      <c r="OCO284" s="59"/>
      <c r="OCP284" s="59"/>
      <c r="OCQ284" s="59"/>
      <c r="OCR284" s="59"/>
      <c r="OCS284" s="59"/>
      <c r="OCT284" s="59"/>
      <c r="OCU284" s="59"/>
      <c r="OCV284" s="59"/>
      <c r="OCW284" s="59"/>
      <c r="OCX284" s="59"/>
      <c r="OCY284" s="59"/>
      <c r="OCZ284" s="59"/>
      <c r="ODA284" s="59"/>
      <c r="ODB284" s="59"/>
      <c r="ODC284" s="59"/>
      <c r="ODD284" s="59"/>
      <c r="ODE284" s="59"/>
      <c r="ODF284" s="59"/>
      <c r="ODG284" s="59"/>
      <c r="ODH284" s="59"/>
      <c r="ODI284" s="59"/>
      <c r="ODJ284" s="59"/>
      <c r="ODK284" s="59"/>
      <c r="ODL284" s="59"/>
      <c r="ODM284" s="59"/>
      <c r="ODN284" s="59"/>
      <c r="ODO284" s="59"/>
      <c r="ODP284" s="59"/>
      <c r="ODQ284" s="59"/>
      <c r="ODR284" s="59"/>
      <c r="ODS284" s="59"/>
      <c r="ODT284" s="59"/>
      <c r="ODU284" s="59"/>
      <c r="ODV284" s="59"/>
      <c r="ODW284" s="59"/>
      <c r="ODX284" s="59"/>
      <c r="ODY284" s="59"/>
      <c r="ODZ284" s="59"/>
      <c r="OEA284" s="59"/>
      <c r="OEB284" s="59"/>
      <c r="OEC284" s="59"/>
      <c r="OED284" s="59"/>
      <c r="OEE284" s="59"/>
      <c r="OEF284" s="59"/>
      <c r="OEG284" s="59"/>
      <c r="OEH284" s="59"/>
      <c r="OEI284" s="59"/>
      <c r="OEJ284" s="59"/>
      <c r="OEK284" s="59"/>
      <c r="OEL284" s="59"/>
      <c r="OEM284" s="59"/>
      <c r="OEN284" s="59"/>
      <c r="OEO284" s="59"/>
      <c r="OEP284" s="59"/>
      <c r="OEQ284" s="59"/>
      <c r="OER284" s="59"/>
      <c r="OES284" s="59"/>
      <c r="OET284" s="59"/>
      <c r="OEU284" s="59"/>
      <c r="OEV284" s="59"/>
      <c r="OEW284" s="59"/>
      <c r="OEX284" s="59"/>
      <c r="OEY284" s="59"/>
      <c r="OEZ284" s="59"/>
      <c r="OFA284" s="59"/>
      <c r="OFB284" s="59"/>
      <c r="OFC284" s="59"/>
      <c r="OFD284" s="59"/>
      <c r="OFE284" s="59"/>
      <c r="OFF284" s="59"/>
      <c r="OFG284" s="59"/>
      <c r="OFH284" s="59"/>
      <c r="OFI284" s="59"/>
      <c r="OFJ284" s="59"/>
      <c r="OFK284" s="59"/>
      <c r="OFL284" s="59"/>
      <c r="OFM284" s="59"/>
      <c r="OFN284" s="59"/>
      <c r="OFO284" s="59"/>
      <c r="OFP284" s="59"/>
      <c r="OFQ284" s="59"/>
      <c r="OFR284" s="59"/>
      <c r="OFS284" s="59"/>
      <c r="OFT284" s="59"/>
      <c r="OFU284" s="59"/>
      <c r="OFV284" s="59"/>
      <c r="OFW284" s="59"/>
      <c r="OFX284" s="59"/>
      <c r="OFY284" s="59"/>
      <c r="OFZ284" s="59"/>
      <c r="OGA284" s="59"/>
      <c r="OGB284" s="59"/>
      <c r="OGC284" s="59"/>
      <c r="OGD284" s="59"/>
      <c r="OGE284" s="59"/>
      <c r="OGF284" s="59"/>
      <c r="OGG284" s="59"/>
      <c r="OGH284" s="59"/>
      <c r="OGI284" s="59"/>
      <c r="OGJ284" s="59"/>
      <c r="OGK284" s="59"/>
      <c r="OGL284" s="59"/>
      <c r="OGM284" s="59"/>
      <c r="OGN284" s="59"/>
      <c r="OGO284" s="59"/>
      <c r="OGP284" s="59"/>
      <c r="OGQ284" s="59"/>
      <c r="OGR284" s="59"/>
      <c r="OGS284" s="59"/>
      <c r="OGT284" s="59"/>
      <c r="OGU284" s="59"/>
      <c r="OGV284" s="59"/>
      <c r="OGW284" s="59"/>
      <c r="OGX284" s="59"/>
      <c r="OGY284" s="59"/>
      <c r="OGZ284" s="59"/>
      <c r="OHA284" s="59"/>
      <c r="OHB284" s="59"/>
      <c r="OHC284" s="59"/>
      <c r="OHD284" s="59"/>
      <c r="OHE284" s="59"/>
      <c r="OHF284" s="59"/>
      <c r="OHG284" s="59"/>
      <c r="OHH284" s="59"/>
      <c r="OHI284" s="59"/>
      <c r="OHJ284" s="59"/>
      <c r="OHK284" s="59"/>
      <c r="OHL284" s="59"/>
      <c r="OHM284" s="59"/>
      <c r="OHN284" s="59"/>
      <c r="OHO284" s="59"/>
      <c r="OHP284" s="59"/>
      <c r="OHQ284" s="59"/>
      <c r="OHR284" s="59"/>
      <c r="OHS284" s="59"/>
      <c r="OHT284" s="59"/>
      <c r="OHU284" s="59"/>
      <c r="OHV284" s="59"/>
      <c r="OHW284" s="59"/>
      <c r="OHX284" s="59"/>
      <c r="OHY284" s="59"/>
      <c r="OHZ284" s="59"/>
      <c r="OIA284" s="59"/>
      <c r="OIB284" s="59"/>
      <c r="OIC284" s="59"/>
      <c r="OID284" s="59"/>
      <c r="OIE284" s="59"/>
      <c r="OIF284" s="59"/>
      <c r="OIG284" s="59"/>
      <c r="OIH284" s="59"/>
      <c r="OII284" s="59"/>
      <c r="OIJ284" s="59"/>
      <c r="OIK284" s="59"/>
      <c r="OIL284" s="59"/>
      <c r="OIM284" s="59"/>
      <c r="OIN284" s="59"/>
      <c r="OIO284" s="59"/>
      <c r="OIP284" s="59"/>
      <c r="OIQ284" s="59"/>
      <c r="OIR284" s="59"/>
      <c r="OIS284" s="59"/>
      <c r="OIT284" s="59"/>
      <c r="OIU284" s="59"/>
      <c r="OIV284" s="59"/>
      <c r="OIW284" s="59"/>
      <c r="OIX284" s="59"/>
      <c r="OIY284" s="59"/>
      <c r="OIZ284" s="59"/>
      <c r="OJA284" s="59"/>
      <c r="OJB284" s="59"/>
      <c r="OJC284" s="59"/>
      <c r="OJD284" s="59"/>
      <c r="OJE284" s="59"/>
      <c r="OJF284" s="59"/>
      <c r="OJG284" s="59"/>
      <c r="OJH284" s="59"/>
      <c r="OJI284" s="59"/>
      <c r="OJJ284" s="59"/>
      <c r="OJK284" s="59"/>
      <c r="OJL284" s="59"/>
      <c r="OJM284" s="59"/>
      <c r="OJN284" s="59"/>
      <c r="OJO284" s="59"/>
      <c r="OJP284" s="59"/>
      <c r="OJQ284" s="59"/>
      <c r="OJR284" s="59"/>
      <c r="OJS284" s="59"/>
      <c r="OJT284" s="59"/>
      <c r="OJU284" s="59"/>
      <c r="OJV284" s="59"/>
      <c r="OJW284" s="59"/>
      <c r="OJX284" s="59"/>
      <c r="OJY284" s="59"/>
      <c r="OJZ284" s="59"/>
      <c r="OKA284" s="59"/>
      <c r="OKB284" s="59"/>
      <c r="OKC284" s="59"/>
      <c r="OKD284" s="59"/>
      <c r="OKE284" s="59"/>
      <c r="OKF284" s="59"/>
      <c r="OKG284" s="59"/>
      <c r="OKH284" s="59"/>
      <c r="OKI284" s="59"/>
      <c r="OKJ284" s="59"/>
      <c r="OKK284" s="59"/>
      <c r="OKL284" s="59"/>
      <c r="OKM284" s="59"/>
      <c r="OKN284" s="59"/>
      <c r="OKO284" s="59"/>
      <c r="OKP284" s="59"/>
      <c r="OKQ284" s="59"/>
      <c r="OKR284" s="59"/>
      <c r="OKS284" s="59"/>
      <c r="OKT284" s="59"/>
      <c r="OKU284" s="59"/>
      <c r="OKV284" s="59"/>
      <c r="OKW284" s="59"/>
      <c r="OKX284" s="59"/>
      <c r="OKY284" s="59"/>
      <c r="OKZ284" s="59"/>
      <c r="OLA284" s="59"/>
      <c r="OLB284" s="59"/>
      <c r="OLC284" s="59"/>
      <c r="OLD284" s="59"/>
      <c r="OLE284" s="59"/>
      <c r="OLF284" s="59"/>
      <c r="OLG284" s="59"/>
      <c r="OLH284" s="59"/>
      <c r="OLI284" s="59"/>
      <c r="OLJ284" s="59"/>
      <c r="OLK284" s="59"/>
      <c r="OLL284" s="59"/>
      <c r="OLM284" s="59"/>
      <c r="OLN284" s="59"/>
      <c r="OLO284" s="59"/>
      <c r="OLP284" s="59"/>
      <c r="OLQ284" s="59"/>
      <c r="OLR284" s="59"/>
      <c r="OLS284" s="59"/>
      <c r="OLT284" s="59"/>
      <c r="OLU284" s="59"/>
      <c r="OLV284" s="59"/>
      <c r="OLW284" s="59"/>
      <c r="OLX284" s="59"/>
      <c r="OLY284" s="59"/>
      <c r="OLZ284" s="59"/>
      <c r="OMA284" s="59"/>
      <c r="OMB284" s="59"/>
      <c r="OMC284" s="59"/>
      <c r="OMD284" s="59"/>
      <c r="OME284" s="59"/>
      <c r="OMF284" s="59"/>
      <c r="OMG284" s="59"/>
      <c r="OMH284" s="59"/>
      <c r="OMI284" s="59"/>
      <c r="OMJ284" s="59"/>
      <c r="OMK284" s="59"/>
      <c r="OML284" s="59"/>
      <c r="OMM284" s="59"/>
      <c r="OMN284" s="59"/>
      <c r="OMO284" s="59"/>
      <c r="OMP284" s="59"/>
      <c r="OMQ284" s="59"/>
      <c r="OMR284" s="59"/>
      <c r="OMS284" s="59"/>
      <c r="OMT284" s="59"/>
      <c r="OMU284" s="59"/>
      <c r="OMV284" s="59"/>
      <c r="OMW284" s="59"/>
      <c r="OMX284" s="59"/>
      <c r="OMY284" s="59"/>
      <c r="OMZ284" s="59"/>
      <c r="ONA284" s="59"/>
      <c r="ONB284" s="59"/>
      <c r="ONC284" s="59"/>
      <c r="OND284" s="59"/>
      <c r="ONE284" s="59"/>
      <c r="ONF284" s="59"/>
      <c r="ONG284" s="59"/>
      <c r="ONH284" s="59"/>
      <c r="ONI284" s="59"/>
      <c r="ONJ284" s="59"/>
      <c r="ONK284" s="59"/>
      <c r="ONL284" s="59"/>
      <c r="ONM284" s="59"/>
      <c r="ONN284" s="59"/>
      <c r="ONO284" s="59"/>
      <c r="ONP284" s="59"/>
      <c r="ONQ284" s="59"/>
      <c r="ONR284" s="59"/>
      <c r="ONS284" s="59"/>
      <c r="ONT284" s="59"/>
      <c r="ONU284" s="59"/>
      <c r="ONV284" s="59"/>
      <c r="ONW284" s="59"/>
      <c r="ONX284" s="59"/>
      <c r="ONY284" s="59"/>
      <c r="ONZ284" s="59"/>
      <c r="OOA284" s="59"/>
      <c r="OOB284" s="59"/>
      <c r="OOC284" s="59"/>
      <c r="OOD284" s="59"/>
      <c r="OOE284" s="59"/>
      <c r="OOF284" s="59"/>
      <c r="OOG284" s="59"/>
      <c r="OOH284" s="59"/>
      <c r="OOI284" s="59"/>
      <c r="OOJ284" s="59"/>
      <c r="OOK284" s="59"/>
      <c r="OOL284" s="59"/>
      <c r="OOM284" s="59"/>
      <c r="OON284" s="59"/>
      <c r="OOO284" s="59"/>
      <c r="OOP284" s="59"/>
      <c r="OOQ284" s="59"/>
      <c r="OOR284" s="59"/>
      <c r="OOS284" s="59"/>
      <c r="OOT284" s="59"/>
      <c r="OOU284" s="59"/>
      <c r="OOV284" s="59"/>
      <c r="OOW284" s="59"/>
      <c r="OOX284" s="59"/>
      <c r="OOY284" s="59"/>
      <c r="OOZ284" s="59"/>
      <c r="OPA284" s="59"/>
      <c r="OPB284" s="59"/>
      <c r="OPC284" s="59"/>
      <c r="OPD284" s="59"/>
      <c r="OPE284" s="59"/>
      <c r="OPF284" s="59"/>
      <c r="OPG284" s="59"/>
      <c r="OPH284" s="59"/>
      <c r="OPI284" s="59"/>
      <c r="OPJ284" s="59"/>
      <c r="OPK284" s="59"/>
      <c r="OPL284" s="59"/>
      <c r="OPM284" s="59"/>
      <c r="OPN284" s="59"/>
      <c r="OPO284" s="59"/>
      <c r="OPP284" s="59"/>
      <c r="OPQ284" s="59"/>
      <c r="OPR284" s="59"/>
      <c r="OPS284" s="59"/>
      <c r="OPT284" s="59"/>
      <c r="OPU284" s="59"/>
      <c r="OPV284" s="59"/>
      <c r="OPW284" s="59"/>
      <c r="OPX284" s="59"/>
      <c r="OPY284" s="59"/>
      <c r="OPZ284" s="59"/>
      <c r="OQA284" s="59"/>
      <c r="OQB284" s="59"/>
      <c r="OQC284" s="59"/>
      <c r="OQD284" s="59"/>
      <c r="OQE284" s="59"/>
      <c r="OQF284" s="59"/>
      <c r="OQG284" s="59"/>
      <c r="OQH284" s="59"/>
      <c r="OQI284" s="59"/>
      <c r="OQJ284" s="59"/>
      <c r="OQK284" s="59"/>
      <c r="OQL284" s="59"/>
      <c r="OQM284" s="59"/>
      <c r="OQN284" s="59"/>
      <c r="OQO284" s="59"/>
      <c r="OQP284" s="59"/>
      <c r="OQQ284" s="59"/>
      <c r="OQR284" s="59"/>
      <c r="OQS284" s="59"/>
      <c r="OQT284" s="59"/>
      <c r="OQU284" s="59"/>
      <c r="OQV284" s="59"/>
      <c r="OQW284" s="59"/>
      <c r="OQX284" s="59"/>
      <c r="OQY284" s="59"/>
      <c r="OQZ284" s="59"/>
      <c r="ORA284" s="59"/>
      <c r="ORB284" s="59"/>
      <c r="ORC284" s="59"/>
      <c r="ORD284" s="59"/>
      <c r="ORE284" s="59"/>
      <c r="ORF284" s="59"/>
      <c r="ORG284" s="59"/>
      <c r="ORH284" s="59"/>
      <c r="ORI284" s="59"/>
      <c r="ORJ284" s="59"/>
      <c r="ORK284" s="59"/>
      <c r="ORL284" s="59"/>
      <c r="ORM284" s="59"/>
      <c r="ORN284" s="59"/>
      <c r="ORO284" s="59"/>
      <c r="ORP284" s="59"/>
      <c r="ORQ284" s="59"/>
      <c r="ORR284" s="59"/>
      <c r="ORS284" s="59"/>
      <c r="ORT284" s="59"/>
      <c r="ORU284" s="59"/>
      <c r="ORV284" s="59"/>
      <c r="ORW284" s="59"/>
      <c r="ORX284" s="59"/>
      <c r="ORY284" s="59"/>
      <c r="ORZ284" s="59"/>
      <c r="OSA284" s="59"/>
      <c r="OSB284" s="59"/>
      <c r="OSC284" s="59"/>
      <c r="OSD284" s="59"/>
      <c r="OSE284" s="59"/>
      <c r="OSF284" s="59"/>
      <c r="OSG284" s="59"/>
      <c r="OSH284" s="59"/>
      <c r="OSI284" s="59"/>
      <c r="OSJ284" s="59"/>
      <c r="OSK284" s="59"/>
      <c r="OSL284" s="59"/>
      <c r="OSM284" s="59"/>
      <c r="OSN284" s="59"/>
      <c r="OSO284" s="59"/>
      <c r="OSP284" s="59"/>
      <c r="OSQ284" s="59"/>
      <c r="OSR284" s="59"/>
      <c r="OSS284" s="59"/>
      <c r="OST284" s="59"/>
      <c r="OSU284" s="59"/>
      <c r="OSV284" s="59"/>
      <c r="OSW284" s="59"/>
      <c r="OSX284" s="59"/>
      <c r="OSY284" s="59"/>
      <c r="OSZ284" s="59"/>
      <c r="OTA284" s="59"/>
      <c r="OTB284" s="59"/>
      <c r="OTC284" s="59"/>
      <c r="OTD284" s="59"/>
      <c r="OTE284" s="59"/>
      <c r="OTF284" s="59"/>
      <c r="OTG284" s="59"/>
      <c r="OTH284" s="59"/>
      <c r="OTI284" s="59"/>
      <c r="OTJ284" s="59"/>
      <c r="OTK284" s="59"/>
      <c r="OTL284" s="59"/>
      <c r="OTM284" s="59"/>
      <c r="OTN284" s="59"/>
      <c r="OTO284" s="59"/>
      <c r="OTP284" s="59"/>
      <c r="OTQ284" s="59"/>
      <c r="OTR284" s="59"/>
      <c r="OTS284" s="59"/>
      <c r="OTT284" s="59"/>
      <c r="OTU284" s="59"/>
      <c r="OTV284" s="59"/>
      <c r="OTW284" s="59"/>
      <c r="OTX284" s="59"/>
      <c r="OTY284" s="59"/>
      <c r="OTZ284" s="59"/>
      <c r="OUA284" s="59"/>
      <c r="OUB284" s="59"/>
      <c r="OUC284" s="59"/>
      <c r="OUD284" s="59"/>
      <c r="OUE284" s="59"/>
      <c r="OUF284" s="59"/>
      <c r="OUG284" s="59"/>
      <c r="OUH284" s="59"/>
      <c r="OUI284" s="59"/>
      <c r="OUJ284" s="59"/>
      <c r="OUK284" s="59"/>
      <c r="OUL284" s="59"/>
      <c r="OUM284" s="59"/>
      <c r="OUN284" s="59"/>
      <c r="OUO284" s="59"/>
      <c r="OUP284" s="59"/>
      <c r="OUQ284" s="59"/>
      <c r="OUR284" s="59"/>
      <c r="OUS284" s="59"/>
      <c r="OUT284" s="59"/>
      <c r="OUU284" s="59"/>
      <c r="OUV284" s="59"/>
      <c r="OUW284" s="59"/>
      <c r="OUX284" s="59"/>
      <c r="OUY284" s="59"/>
      <c r="OUZ284" s="59"/>
      <c r="OVA284" s="59"/>
      <c r="OVB284" s="59"/>
      <c r="OVC284" s="59"/>
      <c r="OVD284" s="59"/>
      <c r="OVE284" s="59"/>
      <c r="OVF284" s="59"/>
      <c r="OVG284" s="59"/>
      <c r="OVH284" s="59"/>
      <c r="OVI284" s="59"/>
      <c r="OVJ284" s="59"/>
      <c r="OVK284" s="59"/>
      <c r="OVL284" s="59"/>
      <c r="OVM284" s="59"/>
      <c r="OVN284" s="59"/>
      <c r="OVO284" s="59"/>
      <c r="OVP284" s="59"/>
      <c r="OVQ284" s="59"/>
      <c r="OVR284" s="59"/>
      <c r="OVS284" s="59"/>
      <c r="OVT284" s="59"/>
      <c r="OVU284" s="59"/>
      <c r="OVV284" s="59"/>
      <c r="OVW284" s="59"/>
      <c r="OVX284" s="59"/>
      <c r="OVY284" s="59"/>
      <c r="OVZ284" s="59"/>
      <c r="OWA284" s="59"/>
      <c r="OWB284" s="59"/>
      <c r="OWC284" s="59"/>
      <c r="OWD284" s="59"/>
      <c r="OWE284" s="59"/>
      <c r="OWF284" s="59"/>
      <c r="OWG284" s="59"/>
      <c r="OWH284" s="59"/>
      <c r="OWI284" s="59"/>
      <c r="OWJ284" s="59"/>
      <c r="OWK284" s="59"/>
      <c r="OWL284" s="59"/>
      <c r="OWM284" s="59"/>
      <c r="OWN284" s="59"/>
      <c r="OWO284" s="59"/>
      <c r="OWP284" s="59"/>
      <c r="OWQ284" s="59"/>
      <c r="OWR284" s="59"/>
      <c r="OWS284" s="59"/>
      <c r="OWT284" s="59"/>
      <c r="OWU284" s="59"/>
      <c r="OWV284" s="59"/>
      <c r="OWW284" s="59"/>
      <c r="OWX284" s="59"/>
      <c r="OWY284" s="59"/>
      <c r="OWZ284" s="59"/>
      <c r="OXA284" s="59"/>
      <c r="OXB284" s="59"/>
      <c r="OXC284" s="59"/>
      <c r="OXD284" s="59"/>
      <c r="OXE284" s="59"/>
      <c r="OXF284" s="59"/>
      <c r="OXG284" s="59"/>
      <c r="OXH284" s="59"/>
      <c r="OXI284" s="59"/>
      <c r="OXJ284" s="59"/>
      <c r="OXK284" s="59"/>
      <c r="OXL284" s="59"/>
      <c r="OXM284" s="59"/>
      <c r="OXN284" s="59"/>
      <c r="OXO284" s="59"/>
      <c r="OXP284" s="59"/>
      <c r="OXQ284" s="59"/>
      <c r="OXR284" s="59"/>
      <c r="OXS284" s="59"/>
      <c r="OXT284" s="59"/>
      <c r="OXU284" s="59"/>
      <c r="OXV284" s="59"/>
      <c r="OXW284" s="59"/>
      <c r="OXX284" s="59"/>
      <c r="OXY284" s="59"/>
      <c r="OXZ284" s="59"/>
      <c r="OYA284" s="59"/>
      <c r="OYB284" s="59"/>
      <c r="OYC284" s="59"/>
      <c r="OYD284" s="59"/>
      <c r="OYE284" s="59"/>
      <c r="OYF284" s="59"/>
      <c r="OYG284" s="59"/>
      <c r="OYH284" s="59"/>
      <c r="OYI284" s="59"/>
      <c r="OYJ284" s="59"/>
      <c r="OYK284" s="59"/>
      <c r="OYL284" s="59"/>
      <c r="OYM284" s="59"/>
      <c r="OYN284" s="59"/>
      <c r="OYO284" s="59"/>
      <c r="OYP284" s="59"/>
      <c r="OYQ284" s="59"/>
      <c r="OYR284" s="59"/>
      <c r="OYS284" s="59"/>
      <c r="OYT284" s="59"/>
      <c r="OYU284" s="59"/>
      <c r="OYV284" s="59"/>
      <c r="OYW284" s="59"/>
      <c r="OYX284" s="59"/>
      <c r="OYY284" s="59"/>
      <c r="OYZ284" s="59"/>
      <c r="OZA284" s="59"/>
      <c r="OZB284" s="59"/>
      <c r="OZC284" s="59"/>
      <c r="OZD284" s="59"/>
      <c r="OZE284" s="59"/>
      <c r="OZF284" s="59"/>
      <c r="OZG284" s="59"/>
      <c r="OZH284" s="59"/>
      <c r="OZI284" s="59"/>
      <c r="OZJ284" s="59"/>
      <c r="OZK284" s="59"/>
      <c r="OZL284" s="59"/>
      <c r="OZM284" s="59"/>
      <c r="OZN284" s="59"/>
      <c r="OZO284" s="59"/>
      <c r="OZP284" s="59"/>
      <c r="OZQ284" s="59"/>
      <c r="OZR284" s="59"/>
      <c r="OZS284" s="59"/>
      <c r="OZT284" s="59"/>
      <c r="OZU284" s="59"/>
      <c r="OZV284" s="59"/>
      <c r="OZW284" s="59"/>
      <c r="OZX284" s="59"/>
      <c r="OZY284" s="59"/>
      <c r="OZZ284" s="59"/>
      <c r="PAA284" s="59"/>
      <c r="PAB284" s="59"/>
      <c r="PAC284" s="59"/>
      <c r="PAD284" s="59"/>
      <c r="PAE284" s="59"/>
      <c r="PAF284" s="59"/>
      <c r="PAG284" s="59"/>
      <c r="PAH284" s="59"/>
      <c r="PAI284" s="59"/>
      <c r="PAJ284" s="59"/>
      <c r="PAK284" s="59"/>
      <c r="PAL284" s="59"/>
      <c r="PAM284" s="59"/>
      <c r="PAN284" s="59"/>
      <c r="PAO284" s="59"/>
      <c r="PAP284" s="59"/>
      <c r="PAQ284" s="59"/>
      <c r="PAR284" s="59"/>
      <c r="PAS284" s="59"/>
      <c r="PAT284" s="59"/>
      <c r="PAU284" s="59"/>
      <c r="PAV284" s="59"/>
      <c r="PAW284" s="59"/>
      <c r="PAX284" s="59"/>
      <c r="PAY284" s="59"/>
      <c r="PAZ284" s="59"/>
      <c r="PBA284" s="59"/>
      <c r="PBB284" s="59"/>
      <c r="PBC284" s="59"/>
      <c r="PBD284" s="59"/>
      <c r="PBE284" s="59"/>
      <c r="PBF284" s="59"/>
      <c r="PBG284" s="59"/>
      <c r="PBH284" s="59"/>
      <c r="PBI284" s="59"/>
      <c r="PBJ284" s="59"/>
      <c r="PBK284" s="59"/>
      <c r="PBL284" s="59"/>
      <c r="PBM284" s="59"/>
      <c r="PBN284" s="59"/>
      <c r="PBO284" s="59"/>
      <c r="PBP284" s="59"/>
      <c r="PBQ284" s="59"/>
      <c r="PBR284" s="59"/>
      <c r="PBS284" s="59"/>
      <c r="PBT284" s="59"/>
      <c r="PBU284" s="59"/>
      <c r="PBV284" s="59"/>
      <c r="PBW284" s="59"/>
      <c r="PBX284" s="59"/>
      <c r="PBY284" s="59"/>
      <c r="PBZ284" s="59"/>
      <c r="PCA284" s="59"/>
      <c r="PCB284" s="59"/>
      <c r="PCC284" s="59"/>
      <c r="PCD284" s="59"/>
      <c r="PCE284" s="59"/>
      <c r="PCF284" s="59"/>
      <c r="PCG284" s="59"/>
      <c r="PCH284" s="59"/>
      <c r="PCI284" s="59"/>
      <c r="PCJ284" s="59"/>
      <c r="PCK284" s="59"/>
      <c r="PCL284" s="59"/>
      <c r="PCM284" s="59"/>
      <c r="PCN284" s="59"/>
      <c r="PCO284" s="59"/>
      <c r="PCP284" s="59"/>
      <c r="PCQ284" s="59"/>
      <c r="PCR284" s="59"/>
      <c r="PCS284" s="59"/>
      <c r="PCT284" s="59"/>
      <c r="PCU284" s="59"/>
      <c r="PCV284" s="59"/>
      <c r="PCW284" s="59"/>
      <c r="PCX284" s="59"/>
      <c r="PCY284" s="59"/>
      <c r="PCZ284" s="59"/>
      <c r="PDA284" s="59"/>
      <c r="PDB284" s="59"/>
      <c r="PDC284" s="59"/>
      <c r="PDD284" s="59"/>
      <c r="PDE284" s="59"/>
      <c r="PDF284" s="59"/>
      <c r="PDG284" s="59"/>
      <c r="PDH284" s="59"/>
      <c r="PDI284" s="59"/>
      <c r="PDJ284" s="59"/>
      <c r="PDK284" s="59"/>
      <c r="PDL284" s="59"/>
      <c r="PDM284" s="59"/>
      <c r="PDN284" s="59"/>
      <c r="PDO284" s="59"/>
      <c r="PDP284" s="59"/>
      <c r="PDQ284" s="59"/>
      <c r="PDR284" s="59"/>
      <c r="PDS284" s="59"/>
      <c r="PDT284" s="59"/>
      <c r="PDU284" s="59"/>
      <c r="PDV284" s="59"/>
      <c r="PDW284" s="59"/>
      <c r="PDX284" s="59"/>
      <c r="PDY284" s="59"/>
      <c r="PDZ284" s="59"/>
      <c r="PEA284" s="59"/>
      <c r="PEB284" s="59"/>
      <c r="PEC284" s="59"/>
      <c r="PED284" s="59"/>
      <c r="PEE284" s="59"/>
      <c r="PEF284" s="59"/>
      <c r="PEG284" s="59"/>
      <c r="PEH284" s="59"/>
      <c r="PEI284" s="59"/>
      <c r="PEJ284" s="59"/>
      <c r="PEK284" s="59"/>
      <c r="PEL284" s="59"/>
      <c r="PEM284" s="59"/>
      <c r="PEN284" s="59"/>
      <c r="PEO284" s="59"/>
      <c r="PEP284" s="59"/>
      <c r="PEQ284" s="59"/>
      <c r="PER284" s="59"/>
      <c r="PES284" s="59"/>
      <c r="PET284" s="59"/>
      <c r="PEU284" s="59"/>
      <c r="PEV284" s="59"/>
      <c r="PEW284" s="59"/>
      <c r="PEX284" s="59"/>
      <c r="PEY284" s="59"/>
      <c r="PEZ284" s="59"/>
      <c r="PFA284" s="59"/>
      <c r="PFB284" s="59"/>
      <c r="PFC284" s="59"/>
      <c r="PFD284" s="59"/>
      <c r="PFE284" s="59"/>
      <c r="PFF284" s="59"/>
      <c r="PFG284" s="59"/>
      <c r="PFH284" s="59"/>
      <c r="PFI284" s="59"/>
      <c r="PFJ284" s="59"/>
      <c r="PFK284" s="59"/>
      <c r="PFL284" s="59"/>
      <c r="PFM284" s="59"/>
      <c r="PFN284" s="59"/>
      <c r="PFO284" s="59"/>
      <c r="PFP284" s="59"/>
      <c r="PFQ284" s="59"/>
      <c r="PFR284" s="59"/>
      <c r="PFS284" s="59"/>
      <c r="PFT284" s="59"/>
      <c r="PFU284" s="59"/>
      <c r="PFV284" s="59"/>
      <c r="PFW284" s="59"/>
      <c r="PFX284" s="59"/>
      <c r="PFY284" s="59"/>
      <c r="PFZ284" s="59"/>
      <c r="PGA284" s="59"/>
      <c r="PGB284" s="59"/>
      <c r="PGC284" s="59"/>
      <c r="PGD284" s="59"/>
      <c r="PGE284" s="59"/>
      <c r="PGF284" s="59"/>
      <c r="PGG284" s="59"/>
      <c r="PGH284" s="59"/>
      <c r="PGI284" s="59"/>
      <c r="PGJ284" s="59"/>
      <c r="PGK284" s="59"/>
      <c r="PGL284" s="59"/>
      <c r="PGM284" s="59"/>
      <c r="PGN284" s="59"/>
      <c r="PGO284" s="59"/>
      <c r="PGP284" s="59"/>
      <c r="PGQ284" s="59"/>
      <c r="PGR284" s="59"/>
      <c r="PGS284" s="59"/>
      <c r="PGT284" s="59"/>
      <c r="PGU284" s="59"/>
      <c r="PGV284" s="59"/>
      <c r="PGW284" s="59"/>
      <c r="PGX284" s="59"/>
      <c r="PGY284" s="59"/>
      <c r="PGZ284" s="59"/>
      <c r="PHA284" s="59"/>
      <c r="PHB284" s="59"/>
      <c r="PHC284" s="59"/>
      <c r="PHD284" s="59"/>
      <c r="PHE284" s="59"/>
      <c r="PHF284" s="59"/>
      <c r="PHG284" s="59"/>
      <c r="PHH284" s="59"/>
      <c r="PHI284" s="59"/>
      <c r="PHJ284" s="59"/>
      <c r="PHK284" s="59"/>
      <c r="PHL284" s="59"/>
      <c r="PHM284" s="59"/>
      <c r="PHN284" s="59"/>
      <c r="PHO284" s="59"/>
      <c r="PHP284" s="59"/>
      <c r="PHQ284" s="59"/>
      <c r="PHR284" s="59"/>
      <c r="PHS284" s="59"/>
      <c r="PHT284" s="59"/>
      <c r="PHU284" s="59"/>
      <c r="PHV284" s="59"/>
      <c r="PHW284" s="59"/>
      <c r="PHX284" s="59"/>
      <c r="PHY284" s="59"/>
      <c r="PHZ284" s="59"/>
      <c r="PIA284" s="59"/>
      <c r="PIB284" s="59"/>
      <c r="PIC284" s="59"/>
      <c r="PID284" s="59"/>
      <c r="PIE284" s="59"/>
      <c r="PIF284" s="59"/>
      <c r="PIG284" s="59"/>
      <c r="PIH284" s="59"/>
      <c r="PII284" s="59"/>
      <c r="PIJ284" s="59"/>
      <c r="PIK284" s="59"/>
      <c r="PIL284" s="59"/>
      <c r="PIM284" s="59"/>
      <c r="PIN284" s="59"/>
      <c r="PIO284" s="59"/>
      <c r="PIP284" s="59"/>
      <c r="PIQ284" s="59"/>
      <c r="PIR284" s="59"/>
      <c r="PIS284" s="59"/>
      <c r="PIT284" s="59"/>
      <c r="PIU284" s="59"/>
      <c r="PIV284" s="59"/>
      <c r="PIW284" s="59"/>
      <c r="PIX284" s="59"/>
      <c r="PIY284" s="59"/>
      <c r="PIZ284" s="59"/>
      <c r="PJA284" s="59"/>
      <c r="PJB284" s="59"/>
      <c r="PJC284" s="59"/>
      <c r="PJD284" s="59"/>
      <c r="PJE284" s="59"/>
      <c r="PJF284" s="59"/>
      <c r="PJG284" s="59"/>
      <c r="PJH284" s="59"/>
      <c r="PJI284" s="59"/>
      <c r="PJJ284" s="59"/>
      <c r="PJK284" s="59"/>
      <c r="PJL284" s="59"/>
      <c r="PJM284" s="59"/>
      <c r="PJN284" s="59"/>
      <c r="PJO284" s="59"/>
      <c r="PJP284" s="59"/>
      <c r="PJQ284" s="59"/>
      <c r="PJR284" s="59"/>
      <c r="PJS284" s="59"/>
      <c r="PJT284" s="59"/>
      <c r="PJU284" s="59"/>
      <c r="PJV284" s="59"/>
      <c r="PJW284" s="59"/>
      <c r="PJX284" s="59"/>
      <c r="PJY284" s="59"/>
      <c r="PJZ284" s="59"/>
      <c r="PKA284" s="59"/>
      <c r="PKB284" s="59"/>
      <c r="PKC284" s="59"/>
      <c r="PKD284" s="59"/>
      <c r="PKE284" s="59"/>
      <c r="PKF284" s="59"/>
      <c r="PKG284" s="59"/>
      <c r="PKH284" s="59"/>
      <c r="PKI284" s="59"/>
      <c r="PKJ284" s="59"/>
      <c r="PKK284" s="59"/>
      <c r="PKL284" s="59"/>
      <c r="PKM284" s="59"/>
      <c r="PKN284" s="59"/>
      <c r="PKO284" s="59"/>
      <c r="PKP284" s="59"/>
      <c r="PKQ284" s="59"/>
      <c r="PKR284" s="59"/>
      <c r="PKS284" s="59"/>
      <c r="PKT284" s="59"/>
      <c r="PKU284" s="59"/>
      <c r="PKV284" s="59"/>
      <c r="PKW284" s="59"/>
      <c r="PKX284" s="59"/>
      <c r="PKY284" s="59"/>
      <c r="PKZ284" s="59"/>
      <c r="PLA284" s="59"/>
      <c r="PLB284" s="59"/>
      <c r="PLC284" s="59"/>
      <c r="PLD284" s="59"/>
      <c r="PLE284" s="59"/>
      <c r="PLF284" s="59"/>
      <c r="PLG284" s="59"/>
      <c r="PLH284" s="59"/>
      <c r="PLI284" s="59"/>
      <c r="PLJ284" s="59"/>
      <c r="PLK284" s="59"/>
      <c r="PLL284" s="59"/>
      <c r="PLM284" s="59"/>
      <c r="PLN284" s="59"/>
      <c r="PLO284" s="59"/>
      <c r="PLP284" s="59"/>
      <c r="PLQ284" s="59"/>
      <c r="PLR284" s="59"/>
      <c r="PLS284" s="59"/>
      <c r="PLT284" s="59"/>
      <c r="PLU284" s="59"/>
      <c r="PLV284" s="59"/>
      <c r="PLW284" s="59"/>
      <c r="PLX284" s="59"/>
      <c r="PLY284" s="59"/>
      <c r="PLZ284" s="59"/>
      <c r="PMA284" s="59"/>
      <c r="PMB284" s="59"/>
      <c r="PMC284" s="59"/>
      <c r="PMD284" s="59"/>
      <c r="PME284" s="59"/>
      <c r="PMF284" s="59"/>
      <c r="PMG284" s="59"/>
      <c r="PMH284" s="59"/>
      <c r="PMI284" s="59"/>
      <c r="PMJ284" s="59"/>
      <c r="PMK284" s="59"/>
      <c r="PML284" s="59"/>
      <c r="PMM284" s="59"/>
      <c r="PMN284" s="59"/>
      <c r="PMO284" s="59"/>
      <c r="PMP284" s="59"/>
      <c r="PMQ284" s="59"/>
      <c r="PMR284" s="59"/>
      <c r="PMS284" s="59"/>
      <c r="PMT284" s="59"/>
      <c r="PMU284" s="59"/>
      <c r="PMV284" s="59"/>
      <c r="PMW284" s="59"/>
      <c r="PMX284" s="59"/>
      <c r="PMY284" s="59"/>
      <c r="PMZ284" s="59"/>
      <c r="PNA284" s="59"/>
      <c r="PNB284" s="59"/>
      <c r="PNC284" s="59"/>
      <c r="PND284" s="59"/>
      <c r="PNE284" s="59"/>
      <c r="PNF284" s="59"/>
      <c r="PNG284" s="59"/>
      <c r="PNH284" s="59"/>
      <c r="PNI284" s="59"/>
      <c r="PNJ284" s="59"/>
      <c r="PNK284" s="59"/>
      <c r="PNL284" s="59"/>
      <c r="PNM284" s="59"/>
      <c r="PNN284" s="59"/>
      <c r="PNO284" s="59"/>
      <c r="PNP284" s="59"/>
      <c r="PNQ284" s="59"/>
      <c r="PNR284" s="59"/>
      <c r="PNS284" s="59"/>
      <c r="PNT284" s="59"/>
      <c r="PNU284" s="59"/>
      <c r="PNV284" s="59"/>
      <c r="PNW284" s="59"/>
      <c r="PNX284" s="59"/>
      <c r="PNY284" s="59"/>
      <c r="PNZ284" s="59"/>
      <c r="POA284" s="59"/>
      <c r="POB284" s="59"/>
      <c r="POC284" s="59"/>
      <c r="POD284" s="59"/>
      <c r="POE284" s="59"/>
      <c r="POF284" s="59"/>
      <c r="POG284" s="59"/>
      <c r="POH284" s="59"/>
      <c r="POI284" s="59"/>
      <c r="POJ284" s="59"/>
      <c r="POK284" s="59"/>
      <c r="POL284" s="59"/>
      <c r="POM284" s="59"/>
      <c r="PON284" s="59"/>
      <c r="POO284" s="59"/>
      <c r="POP284" s="59"/>
      <c r="POQ284" s="59"/>
      <c r="POR284" s="59"/>
      <c r="POS284" s="59"/>
      <c r="POT284" s="59"/>
      <c r="POU284" s="59"/>
      <c r="POV284" s="59"/>
      <c r="POW284" s="59"/>
      <c r="POX284" s="59"/>
      <c r="POY284" s="59"/>
      <c r="POZ284" s="59"/>
      <c r="PPA284" s="59"/>
      <c r="PPB284" s="59"/>
      <c r="PPC284" s="59"/>
      <c r="PPD284" s="59"/>
      <c r="PPE284" s="59"/>
      <c r="PPF284" s="59"/>
      <c r="PPG284" s="59"/>
      <c r="PPH284" s="59"/>
      <c r="PPI284" s="59"/>
      <c r="PPJ284" s="59"/>
      <c r="PPK284" s="59"/>
      <c r="PPL284" s="59"/>
      <c r="PPM284" s="59"/>
      <c r="PPN284" s="59"/>
      <c r="PPO284" s="59"/>
      <c r="PPP284" s="59"/>
      <c r="PPQ284" s="59"/>
      <c r="PPR284" s="59"/>
      <c r="PPS284" s="59"/>
      <c r="PPT284" s="59"/>
      <c r="PPU284" s="59"/>
      <c r="PPV284" s="59"/>
      <c r="PPW284" s="59"/>
      <c r="PPX284" s="59"/>
      <c r="PPY284" s="59"/>
      <c r="PPZ284" s="59"/>
      <c r="PQA284" s="59"/>
      <c r="PQB284" s="59"/>
      <c r="PQC284" s="59"/>
      <c r="PQD284" s="59"/>
      <c r="PQE284" s="59"/>
      <c r="PQF284" s="59"/>
      <c r="PQG284" s="59"/>
      <c r="PQH284" s="59"/>
      <c r="PQI284" s="59"/>
      <c r="PQJ284" s="59"/>
      <c r="PQK284" s="59"/>
      <c r="PQL284" s="59"/>
      <c r="PQM284" s="59"/>
      <c r="PQN284" s="59"/>
      <c r="PQO284" s="59"/>
      <c r="PQP284" s="59"/>
      <c r="PQQ284" s="59"/>
      <c r="PQR284" s="59"/>
      <c r="PQS284" s="59"/>
      <c r="PQT284" s="59"/>
      <c r="PQU284" s="59"/>
      <c r="PQV284" s="59"/>
      <c r="PQW284" s="59"/>
      <c r="PQX284" s="59"/>
      <c r="PQY284" s="59"/>
      <c r="PQZ284" s="59"/>
      <c r="PRA284" s="59"/>
      <c r="PRB284" s="59"/>
      <c r="PRC284" s="59"/>
      <c r="PRD284" s="59"/>
      <c r="PRE284" s="59"/>
      <c r="PRF284" s="59"/>
      <c r="PRG284" s="59"/>
      <c r="PRH284" s="59"/>
      <c r="PRI284" s="59"/>
      <c r="PRJ284" s="59"/>
      <c r="PRK284" s="59"/>
      <c r="PRL284" s="59"/>
      <c r="PRM284" s="59"/>
      <c r="PRN284" s="59"/>
      <c r="PRO284" s="59"/>
      <c r="PRP284" s="59"/>
      <c r="PRQ284" s="59"/>
      <c r="PRR284" s="59"/>
      <c r="PRS284" s="59"/>
      <c r="PRT284" s="59"/>
      <c r="PRU284" s="59"/>
      <c r="PRV284" s="59"/>
      <c r="PRW284" s="59"/>
      <c r="PRX284" s="59"/>
      <c r="PRY284" s="59"/>
      <c r="PRZ284" s="59"/>
      <c r="PSA284" s="59"/>
      <c r="PSB284" s="59"/>
      <c r="PSC284" s="59"/>
      <c r="PSD284" s="59"/>
      <c r="PSE284" s="59"/>
      <c r="PSF284" s="59"/>
      <c r="PSG284" s="59"/>
      <c r="PSH284" s="59"/>
      <c r="PSI284" s="59"/>
      <c r="PSJ284" s="59"/>
      <c r="PSK284" s="59"/>
      <c r="PSL284" s="59"/>
      <c r="PSM284" s="59"/>
      <c r="PSN284" s="59"/>
      <c r="PSO284" s="59"/>
      <c r="PSP284" s="59"/>
      <c r="PSQ284" s="59"/>
      <c r="PSR284" s="59"/>
      <c r="PSS284" s="59"/>
      <c r="PST284" s="59"/>
      <c r="PSU284" s="59"/>
      <c r="PSV284" s="59"/>
      <c r="PSW284" s="59"/>
      <c r="PSX284" s="59"/>
      <c r="PSY284" s="59"/>
      <c r="PSZ284" s="59"/>
      <c r="PTA284" s="59"/>
      <c r="PTB284" s="59"/>
      <c r="PTC284" s="59"/>
      <c r="PTD284" s="59"/>
      <c r="PTE284" s="59"/>
      <c r="PTF284" s="59"/>
      <c r="PTG284" s="59"/>
      <c r="PTH284" s="59"/>
      <c r="PTI284" s="59"/>
      <c r="PTJ284" s="59"/>
      <c r="PTK284" s="59"/>
      <c r="PTL284" s="59"/>
      <c r="PTM284" s="59"/>
      <c r="PTN284" s="59"/>
      <c r="PTO284" s="59"/>
      <c r="PTP284" s="59"/>
      <c r="PTQ284" s="59"/>
      <c r="PTR284" s="59"/>
      <c r="PTS284" s="59"/>
      <c r="PTT284" s="59"/>
      <c r="PTU284" s="59"/>
      <c r="PTV284" s="59"/>
      <c r="PTW284" s="59"/>
      <c r="PTX284" s="59"/>
      <c r="PTY284" s="59"/>
      <c r="PTZ284" s="59"/>
      <c r="PUA284" s="59"/>
      <c r="PUB284" s="59"/>
      <c r="PUC284" s="59"/>
      <c r="PUD284" s="59"/>
      <c r="PUE284" s="59"/>
      <c r="PUF284" s="59"/>
      <c r="PUG284" s="59"/>
      <c r="PUH284" s="59"/>
      <c r="PUI284" s="59"/>
      <c r="PUJ284" s="59"/>
      <c r="PUK284" s="59"/>
      <c r="PUL284" s="59"/>
      <c r="PUM284" s="59"/>
      <c r="PUN284" s="59"/>
      <c r="PUO284" s="59"/>
      <c r="PUP284" s="59"/>
      <c r="PUQ284" s="59"/>
      <c r="PUR284" s="59"/>
      <c r="PUS284" s="59"/>
      <c r="PUT284" s="59"/>
      <c r="PUU284" s="59"/>
      <c r="PUV284" s="59"/>
      <c r="PUW284" s="59"/>
      <c r="PUX284" s="59"/>
      <c r="PUY284" s="59"/>
      <c r="PUZ284" s="59"/>
      <c r="PVA284" s="59"/>
      <c r="PVB284" s="59"/>
      <c r="PVC284" s="59"/>
      <c r="PVD284" s="59"/>
      <c r="PVE284" s="59"/>
      <c r="PVF284" s="59"/>
      <c r="PVG284" s="59"/>
      <c r="PVH284" s="59"/>
      <c r="PVI284" s="59"/>
      <c r="PVJ284" s="59"/>
      <c r="PVK284" s="59"/>
      <c r="PVL284" s="59"/>
      <c r="PVM284" s="59"/>
      <c r="PVN284" s="59"/>
      <c r="PVO284" s="59"/>
      <c r="PVP284" s="59"/>
      <c r="PVQ284" s="59"/>
      <c r="PVR284" s="59"/>
      <c r="PVS284" s="59"/>
      <c r="PVT284" s="59"/>
      <c r="PVU284" s="59"/>
      <c r="PVV284" s="59"/>
      <c r="PVW284" s="59"/>
      <c r="PVX284" s="59"/>
      <c r="PVY284" s="59"/>
      <c r="PVZ284" s="59"/>
      <c r="PWA284" s="59"/>
      <c r="PWB284" s="59"/>
      <c r="PWC284" s="59"/>
      <c r="PWD284" s="59"/>
      <c r="PWE284" s="59"/>
      <c r="PWF284" s="59"/>
      <c r="PWG284" s="59"/>
      <c r="PWH284" s="59"/>
      <c r="PWI284" s="59"/>
      <c r="PWJ284" s="59"/>
      <c r="PWK284" s="59"/>
      <c r="PWL284" s="59"/>
      <c r="PWM284" s="59"/>
      <c r="PWN284" s="59"/>
      <c r="PWO284" s="59"/>
      <c r="PWP284" s="59"/>
      <c r="PWQ284" s="59"/>
      <c r="PWR284" s="59"/>
      <c r="PWS284" s="59"/>
      <c r="PWT284" s="59"/>
      <c r="PWU284" s="59"/>
      <c r="PWV284" s="59"/>
      <c r="PWW284" s="59"/>
      <c r="PWX284" s="59"/>
      <c r="PWY284" s="59"/>
      <c r="PWZ284" s="59"/>
      <c r="PXA284" s="59"/>
      <c r="PXB284" s="59"/>
      <c r="PXC284" s="59"/>
      <c r="PXD284" s="59"/>
      <c r="PXE284" s="59"/>
      <c r="PXF284" s="59"/>
      <c r="PXG284" s="59"/>
      <c r="PXH284" s="59"/>
      <c r="PXI284" s="59"/>
      <c r="PXJ284" s="59"/>
      <c r="PXK284" s="59"/>
      <c r="PXL284" s="59"/>
      <c r="PXM284" s="59"/>
      <c r="PXN284" s="59"/>
      <c r="PXO284" s="59"/>
      <c r="PXP284" s="59"/>
      <c r="PXQ284" s="59"/>
      <c r="PXR284" s="59"/>
      <c r="PXS284" s="59"/>
      <c r="PXT284" s="59"/>
      <c r="PXU284" s="59"/>
      <c r="PXV284" s="59"/>
      <c r="PXW284" s="59"/>
      <c r="PXX284" s="59"/>
      <c r="PXY284" s="59"/>
      <c r="PXZ284" s="59"/>
      <c r="PYA284" s="59"/>
      <c r="PYB284" s="59"/>
      <c r="PYC284" s="59"/>
      <c r="PYD284" s="59"/>
      <c r="PYE284" s="59"/>
      <c r="PYF284" s="59"/>
      <c r="PYG284" s="59"/>
      <c r="PYH284" s="59"/>
      <c r="PYI284" s="59"/>
      <c r="PYJ284" s="59"/>
      <c r="PYK284" s="59"/>
      <c r="PYL284" s="59"/>
      <c r="PYM284" s="59"/>
      <c r="PYN284" s="59"/>
      <c r="PYO284" s="59"/>
      <c r="PYP284" s="59"/>
      <c r="PYQ284" s="59"/>
      <c r="PYR284" s="59"/>
      <c r="PYS284" s="59"/>
      <c r="PYT284" s="59"/>
      <c r="PYU284" s="59"/>
      <c r="PYV284" s="59"/>
      <c r="PYW284" s="59"/>
      <c r="PYX284" s="59"/>
      <c r="PYY284" s="59"/>
      <c r="PYZ284" s="59"/>
      <c r="PZA284" s="59"/>
      <c r="PZB284" s="59"/>
      <c r="PZC284" s="59"/>
      <c r="PZD284" s="59"/>
      <c r="PZE284" s="59"/>
      <c r="PZF284" s="59"/>
      <c r="PZG284" s="59"/>
      <c r="PZH284" s="59"/>
      <c r="PZI284" s="59"/>
      <c r="PZJ284" s="59"/>
      <c r="PZK284" s="59"/>
      <c r="PZL284" s="59"/>
      <c r="PZM284" s="59"/>
      <c r="PZN284" s="59"/>
      <c r="PZO284" s="59"/>
      <c r="PZP284" s="59"/>
      <c r="PZQ284" s="59"/>
      <c r="PZR284" s="59"/>
      <c r="PZS284" s="59"/>
      <c r="PZT284" s="59"/>
      <c r="PZU284" s="59"/>
      <c r="PZV284" s="59"/>
      <c r="PZW284" s="59"/>
      <c r="PZX284" s="59"/>
      <c r="PZY284" s="59"/>
      <c r="PZZ284" s="59"/>
      <c r="QAA284" s="59"/>
      <c r="QAB284" s="59"/>
      <c r="QAC284" s="59"/>
      <c r="QAD284" s="59"/>
      <c r="QAE284" s="59"/>
      <c r="QAF284" s="59"/>
      <c r="QAG284" s="59"/>
      <c r="QAH284" s="59"/>
      <c r="QAI284" s="59"/>
      <c r="QAJ284" s="59"/>
      <c r="QAK284" s="59"/>
      <c r="QAL284" s="59"/>
      <c r="QAM284" s="59"/>
      <c r="QAN284" s="59"/>
      <c r="QAO284" s="59"/>
      <c r="QAP284" s="59"/>
      <c r="QAQ284" s="59"/>
      <c r="QAR284" s="59"/>
      <c r="QAS284" s="59"/>
      <c r="QAT284" s="59"/>
      <c r="QAU284" s="59"/>
      <c r="QAV284" s="59"/>
      <c r="QAW284" s="59"/>
      <c r="QAX284" s="59"/>
      <c r="QAY284" s="59"/>
      <c r="QAZ284" s="59"/>
      <c r="QBA284" s="59"/>
      <c r="QBB284" s="59"/>
      <c r="QBC284" s="59"/>
      <c r="QBD284" s="59"/>
      <c r="QBE284" s="59"/>
      <c r="QBF284" s="59"/>
      <c r="QBG284" s="59"/>
      <c r="QBH284" s="59"/>
      <c r="QBI284" s="59"/>
      <c r="QBJ284" s="59"/>
      <c r="QBK284" s="59"/>
      <c r="QBL284" s="59"/>
      <c r="QBM284" s="59"/>
      <c r="QBN284" s="59"/>
      <c r="QBO284" s="59"/>
      <c r="QBP284" s="59"/>
      <c r="QBQ284" s="59"/>
      <c r="QBR284" s="59"/>
      <c r="QBS284" s="59"/>
      <c r="QBT284" s="59"/>
      <c r="QBU284" s="59"/>
      <c r="QBV284" s="59"/>
      <c r="QBW284" s="59"/>
      <c r="QBX284" s="59"/>
      <c r="QBY284" s="59"/>
      <c r="QBZ284" s="59"/>
      <c r="QCA284" s="59"/>
      <c r="QCB284" s="59"/>
      <c r="QCC284" s="59"/>
      <c r="QCD284" s="59"/>
      <c r="QCE284" s="59"/>
      <c r="QCF284" s="59"/>
      <c r="QCG284" s="59"/>
      <c r="QCH284" s="59"/>
      <c r="QCI284" s="59"/>
      <c r="QCJ284" s="59"/>
      <c r="QCK284" s="59"/>
      <c r="QCL284" s="59"/>
      <c r="QCM284" s="59"/>
      <c r="QCN284" s="59"/>
      <c r="QCO284" s="59"/>
      <c r="QCP284" s="59"/>
      <c r="QCQ284" s="59"/>
      <c r="QCR284" s="59"/>
      <c r="QCS284" s="59"/>
      <c r="QCT284" s="59"/>
      <c r="QCU284" s="59"/>
      <c r="QCV284" s="59"/>
      <c r="QCW284" s="59"/>
      <c r="QCX284" s="59"/>
      <c r="QCY284" s="59"/>
      <c r="QCZ284" s="59"/>
      <c r="QDA284" s="59"/>
      <c r="QDB284" s="59"/>
      <c r="QDC284" s="59"/>
      <c r="QDD284" s="59"/>
      <c r="QDE284" s="59"/>
      <c r="QDF284" s="59"/>
      <c r="QDG284" s="59"/>
      <c r="QDH284" s="59"/>
      <c r="QDI284" s="59"/>
      <c r="QDJ284" s="59"/>
      <c r="QDK284" s="59"/>
      <c r="QDL284" s="59"/>
      <c r="QDM284" s="59"/>
      <c r="QDN284" s="59"/>
      <c r="QDO284" s="59"/>
      <c r="QDP284" s="59"/>
      <c r="QDQ284" s="59"/>
      <c r="QDR284" s="59"/>
      <c r="QDS284" s="59"/>
      <c r="QDT284" s="59"/>
      <c r="QDU284" s="59"/>
      <c r="QDV284" s="59"/>
      <c r="QDW284" s="59"/>
      <c r="QDX284" s="59"/>
      <c r="QDY284" s="59"/>
      <c r="QDZ284" s="59"/>
      <c r="QEA284" s="59"/>
      <c r="QEB284" s="59"/>
      <c r="QEC284" s="59"/>
      <c r="QED284" s="59"/>
      <c r="QEE284" s="59"/>
      <c r="QEF284" s="59"/>
      <c r="QEG284" s="59"/>
      <c r="QEH284" s="59"/>
      <c r="QEI284" s="59"/>
      <c r="QEJ284" s="59"/>
      <c r="QEK284" s="59"/>
      <c r="QEL284" s="59"/>
      <c r="QEM284" s="59"/>
      <c r="QEN284" s="59"/>
      <c r="QEO284" s="59"/>
      <c r="QEP284" s="59"/>
      <c r="QEQ284" s="59"/>
      <c r="QER284" s="59"/>
      <c r="QES284" s="59"/>
      <c r="QET284" s="59"/>
      <c r="QEU284" s="59"/>
      <c r="QEV284" s="59"/>
      <c r="QEW284" s="59"/>
      <c r="QEX284" s="59"/>
      <c r="QEY284" s="59"/>
      <c r="QEZ284" s="59"/>
      <c r="QFA284" s="59"/>
      <c r="QFB284" s="59"/>
      <c r="QFC284" s="59"/>
      <c r="QFD284" s="59"/>
      <c r="QFE284" s="59"/>
      <c r="QFF284" s="59"/>
      <c r="QFG284" s="59"/>
      <c r="QFH284" s="59"/>
      <c r="QFI284" s="59"/>
      <c r="QFJ284" s="59"/>
      <c r="QFK284" s="59"/>
      <c r="QFL284" s="59"/>
      <c r="QFM284" s="59"/>
      <c r="QFN284" s="59"/>
      <c r="QFO284" s="59"/>
      <c r="QFP284" s="59"/>
      <c r="QFQ284" s="59"/>
      <c r="QFR284" s="59"/>
      <c r="QFS284" s="59"/>
      <c r="QFT284" s="59"/>
      <c r="QFU284" s="59"/>
      <c r="QFV284" s="59"/>
      <c r="QFW284" s="59"/>
      <c r="QFX284" s="59"/>
      <c r="QFY284" s="59"/>
      <c r="QFZ284" s="59"/>
      <c r="QGA284" s="59"/>
      <c r="QGB284" s="59"/>
      <c r="QGC284" s="59"/>
      <c r="QGD284" s="59"/>
      <c r="QGE284" s="59"/>
      <c r="QGF284" s="59"/>
      <c r="QGG284" s="59"/>
      <c r="QGH284" s="59"/>
      <c r="QGI284" s="59"/>
      <c r="QGJ284" s="59"/>
      <c r="QGK284" s="59"/>
      <c r="QGL284" s="59"/>
      <c r="QGM284" s="59"/>
      <c r="QGN284" s="59"/>
      <c r="QGO284" s="59"/>
      <c r="QGP284" s="59"/>
      <c r="QGQ284" s="59"/>
      <c r="QGR284" s="59"/>
      <c r="QGS284" s="59"/>
      <c r="QGT284" s="59"/>
      <c r="QGU284" s="59"/>
      <c r="QGV284" s="59"/>
      <c r="QGW284" s="59"/>
      <c r="QGX284" s="59"/>
      <c r="QGY284" s="59"/>
      <c r="QGZ284" s="59"/>
      <c r="QHA284" s="59"/>
      <c r="QHB284" s="59"/>
      <c r="QHC284" s="59"/>
      <c r="QHD284" s="59"/>
      <c r="QHE284" s="59"/>
      <c r="QHF284" s="59"/>
      <c r="QHG284" s="59"/>
      <c r="QHH284" s="59"/>
      <c r="QHI284" s="59"/>
      <c r="QHJ284" s="59"/>
      <c r="QHK284" s="59"/>
      <c r="QHL284" s="59"/>
      <c r="QHM284" s="59"/>
      <c r="QHN284" s="59"/>
      <c r="QHO284" s="59"/>
      <c r="QHP284" s="59"/>
      <c r="QHQ284" s="59"/>
      <c r="QHR284" s="59"/>
      <c r="QHS284" s="59"/>
      <c r="QHT284" s="59"/>
      <c r="QHU284" s="59"/>
      <c r="QHV284" s="59"/>
      <c r="QHW284" s="59"/>
      <c r="QHX284" s="59"/>
      <c r="QHY284" s="59"/>
      <c r="QHZ284" s="59"/>
      <c r="QIA284" s="59"/>
      <c r="QIB284" s="59"/>
      <c r="QIC284" s="59"/>
      <c r="QID284" s="59"/>
      <c r="QIE284" s="59"/>
      <c r="QIF284" s="59"/>
      <c r="QIG284" s="59"/>
      <c r="QIH284" s="59"/>
      <c r="QII284" s="59"/>
      <c r="QIJ284" s="59"/>
      <c r="QIK284" s="59"/>
      <c r="QIL284" s="59"/>
      <c r="QIM284" s="59"/>
      <c r="QIN284" s="59"/>
      <c r="QIO284" s="59"/>
      <c r="QIP284" s="59"/>
      <c r="QIQ284" s="59"/>
      <c r="QIR284" s="59"/>
      <c r="QIS284" s="59"/>
      <c r="QIT284" s="59"/>
      <c r="QIU284" s="59"/>
      <c r="QIV284" s="59"/>
      <c r="QIW284" s="59"/>
      <c r="QIX284" s="59"/>
      <c r="QIY284" s="59"/>
      <c r="QIZ284" s="59"/>
      <c r="QJA284" s="59"/>
      <c r="QJB284" s="59"/>
      <c r="QJC284" s="59"/>
      <c r="QJD284" s="59"/>
      <c r="QJE284" s="59"/>
      <c r="QJF284" s="59"/>
      <c r="QJG284" s="59"/>
      <c r="QJH284" s="59"/>
      <c r="QJI284" s="59"/>
      <c r="QJJ284" s="59"/>
      <c r="QJK284" s="59"/>
      <c r="QJL284" s="59"/>
      <c r="QJM284" s="59"/>
      <c r="QJN284" s="59"/>
      <c r="QJO284" s="59"/>
      <c r="QJP284" s="59"/>
      <c r="QJQ284" s="59"/>
      <c r="QJR284" s="59"/>
      <c r="QJS284" s="59"/>
      <c r="QJT284" s="59"/>
      <c r="QJU284" s="59"/>
      <c r="QJV284" s="59"/>
      <c r="QJW284" s="59"/>
      <c r="QJX284" s="59"/>
      <c r="QJY284" s="59"/>
      <c r="QJZ284" s="59"/>
      <c r="QKA284" s="59"/>
      <c r="QKB284" s="59"/>
      <c r="QKC284" s="59"/>
      <c r="QKD284" s="59"/>
      <c r="QKE284" s="59"/>
      <c r="QKF284" s="59"/>
      <c r="QKG284" s="59"/>
      <c r="QKH284" s="59"/>
      <c r="QKI284" s="59"/>
      <c r="QKJ284" s="59"/>
      <c r="QKK284" s="59"/>
      <c r="QKL284" s="59"/>
      <c r="QKM284" s="59"/>
      <c r="QKN284" s="59"/>
      <c r="QKO284" s="59"/>
      <c r="QKP284" s="59"/>
      <c r="QKQ284" s="59"/>
      <c r="QKR284" s="59"/>
      <c r="QKS284" s="59"/>
      <c r="QKT284" s="59"/>
      <c r="QKU284" s="59"/>
      <c r="QKV284" s="59"/>
      <c r="QKW284" s="59"/>
      <c r="QKX284" s="59"/>
      <c r="QKY284" s="59"/>
      <c r="QKZ284" s="59"/>
      <c r="QLA284" s="59"/>
      <c r="QLB284" s="59"/>
      <c r="QLC284" s="59"/>
      <c r="QLD284" s="59"/>
      <c r="QLE284" s="59"/>
      <c r="QLF284" s="59"/>
      <c r="QLG284" s="59"/>
      <c r="QLH284" s="59"/>
      <c r="QLI284" s="59"/>
      <c r="QLJ284" s="59"/>
      <c r="QLK284" s="59"/>
      <c r="QLL284" s="59"/>
      <c r="QLM284" s="59"/>
      <c r="QLN284" s="59"/>
      <c r="QLO284" s="59"/>
      <c r="QLP284" s="59"/>
      <c r="QLQ284" s="59"/>
      <c r="QLR284" s="59"/>
      <c r="QLS284" s="59"/>
      <c r="QLT284" s="59"/>
      <c r="QLU284" s="59"/>
      <c r="QLV284" s="59"/>
      <c r="QLW284" s="59"/>
      <c r="QLX284" s="59"/>
      <c r="QLY284" s="59"/>
      <c r="QLZ284" s="59"/>
      <c r="QMA284" s="59"/>
      <c r="QMB284" s="59"/>
      <c r="QMC284" s="59"/>
      <c r="QMD284" s="59"/>
      <c r="QME284" s="59"/>
      <c r="QMF284" s="59"/>
      <c r="QMG284" s="59"/>
      <c r="QMH284" s="59"/>
      <c r="QMI284" s="59"/>
      <c r="QMJ284" s="59"/>
      <c r="QMK284" s="59"/>
      <c r="QML284" s="59"/>
      <c r="QMM284" s="59"/>
      <c r="QMN284" s="59"/>
      <c r="QMO284" s="59"/>
      <c r="QMP284" s="59"/>
      <c r="QMQ284" s="59"/>
      <c r="QMR284" s="59"/>
      <c r="QMS284" s="59"/>
      <c r="QMT284" s="59"/>
      <c r="QMU284" s="59"/>
      <c r="QMV284" s="59"/>
      <c r="QMW284" s="59"/>
      <c r="QMX284" s="59"/>
      <c r="QMY284" s="59"/>
      <c r="QMZ284" s="59"/>
      <c r="QNA284" s="59"/>
      <c r="QNB284" s="59"/>
      <c r="QNC284" s="59"/>
      <c r="QND284" s="59"/>
      <c r="QNE284" s="59"/>
      <c r="QNF284" s="59"/>
      <c r="QNG284" s="59"/>
      <c r="QNH284" s="59"/>
      <c r="QNI284" s="59"/>
      <c r="QNJ284" s="59"/>
      <c r="QNK284" s="59"/>
      <c r="QNL284" s="59"/>
      <c r="QNM284" s="59"/>
      <c r="QNN284" s="59"/>
      <c r="QNO284" s="59"/>
      <c r="QNP284" s="59"/>
      <c r="QNQ284" s="59"/>
      <c r="QNR284" s="59"/>
      <c r="QNS284" s="59"/>
      <c r="QNT284" s="59"/>
      <c r="QNU284" s="59"/>
      <c r="QNV284" s="59"/>
      <c r="QNW284" s="59"/>
      <c r="QNX284" s="59"/>
      <c r="QNY284" s="59"/>
      <c r="QNZ284" s="59"/>
      <c r="QOA284" s="59"/>
      <c r="QOB284" s="59"/>
      <c r="QOC284" s="59"/>
      <c r="QOD284" s="59"/>
      <c r="QOE284" s="59"/>
      <c r="QOF284" s="59"/>
      <c r="QOG284" s="59"/>
      <c r="QOH284" s="59"/>
      <c r="QOI284" s="59"/>
      <c r="QOJ284" s="59"/>
      <c r="QOK284" s="59"/>
      <c r="QOL284" s="59"/>
      <c r="QOM284" s="59"/>
      <c r="QON284" s="59"/>
      <c r="QOO284" s="59"/>
      <c r="QOP284" s="59"/>
      <c r="QOQ284" s="59"/>
      <c r="QOR284" s="59"/>
      <c r="QOS284" s="59"/>
      <c r="QOT284" s="59"/>
      <c r="QOU284" s="59"/>
      <c r="QOV284" s="59"/>
      <c r="QOW284" s="59"/>
      <c r="QOX284" s="59"/>
      <c r="QOY284" s="59"/>
      <c r="QOZ284" s="59"/>
      <c r="QPA284" s="59"/>
      <c r="QPB284" s="59"/>
      <c r="QPC284" s="59"/>
      <c r="QPD284" s="59"/>
      <c r="QPE284" s="59"/>
      <c r="QPF284" s="59"/>
      <c r="QPG284" s="59"/>
      <c r="QPH284" s="59"/>
      <c r="QPI284" s="59"/>
      <c r="QPJ284" s="59"/>
      <c r="QPK284" s="59"/>
      <c r="QPL284" s="59"/>
      <c r="QPM284" s="59"/>
      <c r="QPN284" s="59"/>
      <c r="QPO284" s="59"/>
      <c r="QPP284" s="59"/>
      <c r="QPQ284" s="59"/>
      <c r="QPR284" s="59"/>
      <c r="QPS284" s="59"/>
      <c r="QPT284" s="59"/>
      <c r="QPU284" s="59"/>
      <c r="QPV284" s="59"/>
      <c r="QPW284" s="59"/>
      <c r="QPX284" s="59"/>
      <c r="QPY284" s="59"/>
      <c r="QPZ284" s="59"/>
      <c r="QQA284" s="59"/>
      <c r="QQB284" s="59"/>
      <c r="QQC284" s="59"/>
      <c r="QQD284" s="59"/>
      <c r="QQE284" s="59"/>
      <c r="QQF284" s="59"/>
      <c r="QQG284" s="59"/>
      <c r="QQH284" s="59"/>
      <c r="QQI284" s="59"/>
      <c r="QQJ284" s="59"/>
      <c r="QQK284" s="59"/>
      <c r="QQL284" s="59"/>
      <c r="QQM284" s="59"/>
      <c r="QQN284" s="59"/>
      <c r="QQO284" s="59"/>
      <c r="QQP284" s="59"/>
      <c r="QQQ284" s="59"/>
      <c r="QQR284" s="59"/>
      <c r="QQS284" s="59"/>
      <c r="QQT284" s="59"/>
      <c r="QQU284" s="59"/>
      <c r="QQV284" s="59"/>
      <c r="QQW284" s="59"/>
      <c r="QQX284" s="59"/>
      <c r="QQY284" s="59"/>
      <c r="QQZ284" s="59"/>
      <c r="QRA284" s="59"/>
      <c r="QRB284" s="59"/>
      <c r="QRC284" s="59"/>
      <c r="QRD284" s="59"/>
      <c r="QRE284" s="59"/>
      <c r="QRF284" s="59"/>
      <c r="QRG284" s="59"/>
      <c r="QRH284" s="59"/>
      <c r="QRI284" s="59"/>
      <c r="QRJ284" s="59"/>
      <c r="QRK284" s="59"/>
      <c r="QRL284" s="59"/>
      <c r="QRM284" s="59"/>
      <c r="QRN284" s="59"/>
      <c r="QRO284" s="59"/>
      <c r="QRP284" s="59"/>
      <c r="QRQ284" s="59"/>
      <c r="QRR284" s="59"/>
      <c r="QRS284" s="59"/>
      <c r="QRT284" s="59"/>
      <c r="QRU284" s="59"/>
      <c r="QRV284" s="59"/>
      <c r="QRW284" s="59"/>
      <c r="QRX284" s="59"/>
      <c r="QRY284" s="59"/>
      <c r="QRZ284" s="59"/>
      <c r="QSA284" s="59"/>
      <c r="QSB284" s="59"/>
      <c r="QSC284" s="59"/>
      <c r="QSD284" s="59"/>
      <c r="QSE284" s="59"/>
      <c r="QSF284" s="59"/>
      <c r="QSG284" s="59"/>
      <c r="QSH284" s="59"/>
      <c r="QSI284" s="59"/>
      <c r="QSJ284" s="59"/>
      <c r="QSK284" s="59"/>
      <c r="QSL284" s="59"/>
      <c r="QSM284" s="59"/>
      <c r="QSN284" s="59"/>
      <c r="QSO284" s="59"/>
      <c r="QSP284" s="59"/>
      <c r="QSQ284" s="59"/>
      <c r="QSR284" s="59"/>
      <c r="QSS284" s="59"/>
      <c r="QST284" s="59"/>
      <c r="QSU284" s="59"/>
      <c r="QSV284" s="59"/>
      <c r="QSW284" s="59"/>
      <c r="QSX284" s="59"/>
      <c r="QSY284" s="59"/>
      <c r="QSZ284" s="59"/>
      <c r="QTA284" s="59"/>
      <c r="QTB284" s="59"/>
      <c r="QTC284" s="59"/>
      <c r="QTD284" s="59"/>
      <c r="QTE284" s="59"/>
      <c r="QTF284" s="59"/>
      <c r="QTG284" s="59"/>
      <c r="QTH284" s="59"/>
      <c r="QTI284" s="59"/>
      <c r="QTJ284" s="59"/>
      <c r="QTK284" s="59"/>
      <c r="QTL284" s="59"/>
      <c r="QTM284" s="59"/>
      <c r="QTN284" s="59"/>
      <c r="QTO284" s="59"/>
      <c r="QTP284" s="59"/>
      <c r="QTQ284" s="59"/>
      <c r="QTR284" s="59"/>
      <c r="QTS284" s="59"/>
      <c r="QTT284" s="59"/>
      <c r="QTU284" s="59"/>
      <c r="QTV284" s="59"/>
      <c r="QTW284" s="59"/>
      <c r="QTX284" s="59"/>
      <c r="QTY284" s="59"/>
      <c r="QTZ284" s="59"/>
      <c r="QUA284" s="59"/>
      <c r="QUB284" s="59"/>
      <c r="QUC284" s="59"/>
      <c r="QUD284" s="59"/>
      <c r="QUE284" s="59"/>
      <c r="QUF284" s="59"/>
      <c r="QUG284" s="59"/>
      <c r="QUH284" s="59"/>
      <c r="QUI284" s="59"/>
      <c r="QUJ284" s="59"/>
      <c r="QUK284" s="59"/>
      <c r="QUL284" s="59"/>
      <c r="QUM284" s="59"/>
      <c r="QUN284" s="59"/>
      <c r="QUO284" s="59"/>
      <c r="QUP284" s="59"/>
      <c r="QUQ284" s="59"/>
      <c r="QUR284" s="59"/>
      <c r="QUS284" s="59"/>
      <c r="QUT284" s="59"/>
      <c r="QUU284" s="59"/>
      <c r="QUV284" s="59"/>
      <c r="QUW284" s="59"/>
      <c r="QUX284" s="59"/>
      <c r="QUY284" s="59"/>
      <c r="QUZ284" s="59"/>
      <c r="QVA284" s="59"/>
      <c r="QVB284" s="59"/>
      <c r="QVC284" s="59"/>
      <c r="QVD284" s="59"/>
      <c r="QVE284" s="59"/>
      <c r="QVF284" s="59"/>
      <c r="QVG284" s="59"/>
      <c r="QVH284" s="59"/>
      <c r="QVI284" s="59"/>
      <c r="QVJ284" s="59"/>
      <c r="QVK284" s="59"/>
      <c r="QVL284" s="59"/>
      <c r="QVM284" s="59"/>
      <c r="QVN284" s="59"/>
      <c r="QVO284" s="59"/>
      <c r="QVP284" s="59"/>
      <c r="QVQ284" s="59"/>
      <c r="QVR284" s="59"/>
      <c r="QVS284" s="59"/>
      <c r="QVT284" s="59"/>
      <c r="QVU284" s="59"/>
      <c r="QVV284" s="59"/>
      <c r="QVW284" s="59"/>
      <c r="QVX284" s="59"/>
      <c r="QVY284" s="59"/>
      <c r="QVZ284" s="59"/>
      <c r="QWA284" s="59"/>
      <c r="QWB284" s="59"/>
      <c r="QWC284" s="59"/>
      <c r="QWD284" s="59"/>
      <c r="QWE284" s="59"/>
      <c r="QWF284" s="59"/>
      <c r="QWG284" s="59"/>
      <c r="QWH284" s="59"/>
      <c r="QWI284" s="59"/>
      <c r="QWJ284" s="59"/>
      <c r="QWK284" s="59"/>
      <c r="QWL284" s="59"/>
      <c r="QWM284" s="59"/>
      <c r="QWN284" s="59"/>
      <c r="QWO284" s="59"/>
      <c r="QWP284" s="59"/>
      <c r="QWQ284" s="59"/>
      <c r="QWR284" s="59"/>
      <c r="QWS284" s="59"/>
      <c r="QWT284" s="59"/>
      <c r="QWU284" s="59"/>
      <c r="QWV284" s="59"/>
      <c r="QWW284" s="59"/>
      <c r="QWX284" s="59"/>
      <c r="QWY284" s="59"/>
      <c r="QWZ284" s="59"/>
      <c r="QXA284" s="59"/>
      <c r="QXB284" s="59"/>
      <c r="QXC284" s="59"/>
      <c r="QXD284" s="59"/>
      <c r="QXE284" s="59"/>
      <c r="QXF284" s="59"/>
      <c r="QXG284" s="59"/>
      <c r="QXH284" s="59"/>
      <c r="QXI284" s="59"/>
      <c r="QXJ284" s="59"/>
      <c r="QXK284" s="59"/>
      <c r="QXL284" s="59"/>
      <c r="QXM284" s="59"/>
      <c r="QXN284" s="59"/>
      <c r="QXO284" s="59"/>
      <c r="QXP284" s="59"/>
      <c r="QXQ284" s="59"/>
      <c r="QXR284" s="59"/>
      <c r="QXS284" s="59"/>
      <c r="QXT284" s="59"/>
      <c r="QXU284" s="59"/>
      <c r="QXV284" s="59"/>
      <c r="QXW284" s="59"/>
      <c r="QXX284" s="59"/>
      <c r="QXY284" s="59"/>
      <c r="QXZ284" s="59"/>
      <c r="QYA284" s="59"/>
      <c r="QYB284" s="59"/>
      <c r="QYC284" s="59"/>
      <c r="QYD284" s="59"/>
      <c r="QYE284" s="59"/>
      <c r="QYF284" s="59"/>
      <c r="QYG284" s="59"/>
      <c r="QYH284" s="59"/>
      <c r="QYI284" s="59"/>
      <c r="QYJ284" s="59"/>
      <c r="QYK284" s="59"/>
      <c r="QYL284" s="59"/>
      <c r="QYM284" s="59"/>
      <c r="QYN284" s="59"/>
      <c r="QYO284" s="59"/>
      <c r="QYP284" s="59"/>
      <c r="QYQ284" s="59"/>
      <c r="QYR284" s="59"/>
      <c r="QYS284" s="59"/>
      <c r="QYT284" s="59"/>
      <c r="QYU284" s="59"/>
      <c r="QYV284" s="59"/>
      <c r="QYW284" s="59"/>
      <c r="QYX284" s="59"/>
      <c r="QYY284" s="59"/>
      <c r="QYZ284" s="59"/>
      <c r="QZA284" s="59"/>
      <c r="QZB284" s="59"/>
      <c r="QZC284" s="59"/>
      <c r="QZD284" s="59"/>
      <c r="QZE284" s="59"/>
      <c r="QZF284" s="59"/>
      <c r="QZG284" s="59"/>
      <c r="QZH284" s="59"/>
      <c r="QZI284" s="59"/>
      <c r="QZJ284" s="59"/>
      <c r="QZK284" s="59"/>
      <c r="QZL284" s="59"/>
      <c r="QZM284" s="59"/>
      <c r="QZN284" s="59"/>
      <c r="QZO284" s="59"/>
      <c r="QZP284" s="59"/>
      <c r="QZQ284" s="59"/>
      <c r="QZR284" s="59"/>
      <c r="QZS284" s="59"/>
      <c r="QZT284" s="59"/>
      <c r="QZU284" s="59"/>
      <c r="QZV284" s="59"/>
      <c r="QZW284" s="59"/>
      <c r="QZX284" s="59"/>
      <c r="QZY284" s="59"/>
      <c r="QZZ284" s="59"/>
      <c r="RAA284" s="59"/>
      <c r="RAB284" s="59"/>
      <c r="RAC284" s="59"/>
      <c r="RAD284" s="59"/>
      <c r="RAE284" s="59"/>
      <c r="RAF284" s="59"/>
      <c r="RAG284" s="59"/>
      <c r="RAH284" s="59"/>
      <c r="RAI284" s="59"/>
      <c r="RAJ284" s="59"/>
      <c r="RAK284" s="59"/>
      <c r="RAL284" s="59"/>
      <c r="RAM284" s="59"/>
      <c r="RAN284" s="59"/>
      <c r="RAO284" s="59"/>
      <c r="RAP284" s="59"/>
      <c r="RAQ284" s="59"/>
      <c r="RAR284" s="59"/>
      <c r="RAS284" s="59"/>
      <c r="RAT284" s="59"/>
      <c r="RAU284" s="59"/>
      <c r="RAV284" s="59"/>
      <c r="RAW284" s="59"/>
      <c r="RAX284" s="59"/>
      <c r="RAY284" s="59"/>
      <c r="RAZ284" s="59"/>
      <c r="RBA284" s="59"/>
      <c r="RBB284" s="59"/>
      <c r="RBC284" s="59"/>
      <c r="RBD284" s="59"/>
      <c r="RBE284" s="59"/>
      <c r="RBF284" s="59"/>
      <c r="RBG284" s="59"/>
      <c r="RBH284" s="59"/>
      <c r="RBI284" s="59"/>
      <c r="RBJ284" s="59"/>
      <c r="RBK284" s="59"/>
      <c r="RBL284" s="59"/>
      <c r="RBM284" s="59"/>
      <c r="RBN284" s="59"/>
      <c r="RBO284" s="59"/>
      <c r="RBP284" s="59"/>
      <c r="RBQ284" s="59"/>
      <c r="RBR284" s="59"/>
      <c r="RBS284" s="59"/>
      <c r="RBT284" s="59"/>
      <c r="RBU284" s="59"/>
      <c r="RBV284" s="59"/>
      <c r="RBW284" s="59"/>
      <c r="RBX284" s="59"/>
      <c r="RBY284" s="59"/>
      <c r="RBZ284" s="59"/>
      <c r="RCA284" s="59"/>
      <c r="RCB284" s="59"/>
      <c r="RCC284" s="59"/>
      <c r="RCD284" s="59"/>
      <c r="RCE284" s="59"/>
      <c r="RCF284" s="59"/>
      <c r="RCG284" s="59"/>
      <c r="RCH284" s="59"/>
      <c r="RCI284" s="59"/>
      <c r="RCJ284" s="59"/>
      <c r="RCK284" s="59"/>
      <c r="RCL284" s="59"/>
      <c r="RCM284" s="59"/>
      <c r="RCN284" s="59"/>
      <c r="RCO284" s="59"/>
      <c r="RCP284" s="59"/>
      <c r="RCQ284" s="59"/>
      <c r="RCR284" s="59"/>
      <c r="RCS284" s="59"/>
      <c r="RCT284" s="59"/>
      <c r="RCU284" s="59"/>
      <c r="RCV284" s="59"/>
      <c r="RCW284" s="59"/>
      <c r="RCX284" s="59"/>
      <c r="RCY284" s="59"/>
      <c r="RCZ284" s="59"/>
      <c r="RDA284" s="59"/>
      <c r="RDB284" s="59"/>
      <c r="RDC284" s="59"/>
      <c r="RDD284" s="59"/>
      <c r="RDE284" s="59"/>
      <c r="RDF284" s="59"/>
      <c r="RDG284" s="59"/>
      <c r="RDH284" s="59"/>
      <c r="RDI284" s="59"/>
      <c r="RDJ284" s="59"/>
      <c r="RDK284" s="59"/>
      <c r="RDL284" s="59"/>
      <c r="RDM284" s="59"/>
      <c r="RDN284" s="59"/>
      <c r="RDO284" s="59"/>
      <c r="RDP284" s="59"/>
      <c r="RDQ284" s="59"/>
      <c r="RDR284" s="59"/>
      <c r="RDS284" s="59"/>
      <c r="RDT284" s="59"/>
      <c r="RDU284" s="59"/>
      <c r="RDV284" s="59"/>
      <c r="RDW284" s="59"/>
      <c r="RDX284" s="59"/>
      <c r="RDY284" s="59"/>
      <c r="RDZ284" s="59"/>
      <c r="REA284" s="59"/>
      <c r="REB284" s="59"/>
      <c r="REC284" s="59"/>
      <c r="RED284" s="59"/>
      <c r="REE284" s="59"/>
      <c r="REF284" s="59"/>
      <c r="REG284" s="59"/>
      <c r="REH284" s="59"/>
      <c r="REI284" s="59"/>
      <c r="REJ284" s="59"/>
      <c r="REK284" s="59"/>
      <c r="REL284" s="59"/>
      <c r="REM284" s="59"/>
      <c r="REN284" s="59"/>
      <c r="REO284" s="59"/>
      <c r="REP284" s="59"/>
      <c r="REQ284" s="59"/>
      <c r="RER284" s="59"/>
      <c r="RES284" s="59"/>
      <c r="RET284" s="59"/>
      <c r="REU284" s="59"/>
      <c r="REV284" s="59"/>
      <c r="REW284" s="59"/>
      <c r="REX284" s="59"/>
      <c r="REY284" s="59"/>
      <c r="REZ284" s="59"/>
      <c r="RFA284" s="59"/>
      <c r="RFB284" s="59"/>
      <c r="RFC284" s="59"/>
      <c r="RFD284" s="59"/>
      <c r="RFE284" s="59"/>
      <c r="RFF284" s="59"/>
      <c r="RFG284" s="59"/>
      <c r="RFH284" s="59"/>
      <c r="RFI284" s="59"/>
      <c r="RFJ284" s="59"/>
      <c r="RFK284" s="59"/>
      <c r="RFL284" s="59"/>
      <c r="RFM284" s="59"/>
      <c r="RFN284" s="59"/>
      <c r="RFO284" s="59"/>
      <c r="RFP284" s="59"/>
      <c r="RFQ284" s="59"/>
      <c r="RFR284" s="59"/>
      <c r="RFS284" s="59"/>
      <c r="RFT284" s="59"/>
      <c r="RFU284" s="59"/>
      <c r="RFV284" s="59"/>
      <c r="RFW284" s="59"/>
      <c r="RFX284" s="59"/>
      <c r="RFY284" s="59"/>
      <c r="RFZ284" s="59"/>
      <c r="RGA284" s="59"/>
      <c r="RGB284" s="59"/>
      <c r="RGC284" s="59"/>
      <c r="RGD284" s="59"/>
      <c r="RGE284" s="59"/>
      <c r="RGF284" s="59"/>
      <c r="RGG284" s="59"/>
      <c r="RGH284" s="59"/>
      <c r="RGI284" s="59"/>
      <c r="RGJ284" s="59"/>
      <c r="RGK284" s="59"/>
      <c r="RGL284" s="59"/>
      <c r="RGM284" s="59"/>
      <c r="RGN284" s="59"/>
      <c r="RGO284" s="59"/>
      <c r="RGP284" s="59"/>
      <c r="RGQ284" s="59"/>
      <c r="RGR284" s="59"/>
      <c r="RGS284" s="59"/>
      <c r="RGT284" s="59"/>
      <c r="RGU284" s="59"/>
      <c r="RGV284" s="59"/>
      <c r="RGW284" s="59"/>
      <c r="RGX284" s="59"/>
      <c r="RGY284" s="59"/>
      <c r="RGZ284" s="59"/>
      <c r="RHA284" s="59"/>
      <c r="RHB284" s="59"/>
      <c r="RHC284" s="59"/>
      <c r="RHD284" s="59"/>
      <c r="RHE284" s="59"/>
      <c r="RHF284" s="59"/>
      <c r="RHG284" s="59"/>
      <c r="RHH284" s="59"/>
      <c r="RHI284" s="59"/>
      <c r="RHJ284" s="59"/>
      <c r="RHK284" s="59"/>
      <c r="RHL284" s="59"/>
      <c r="RHM284" s="59"/>
      <c r="RHN284" s="59"/>
      <c r="RHO284" s="59"/>
      <c r="RHP284" s="59"/>
      <c r="RHQ284" s="59"/>
      <c r="RHR284" s="59"/>
      <c r="RHS284" s="59"/>
      <c r="RHT284" s="59"/>
      <c r="RHU284" s="59"/>
      <c r="RHV284" s="59"/>
      <c r="RHW284" s="59"/>
      <c r="RHX284" s="59"/>
      <c r="RHY284" s="59"/>
      <c r="RHZ284" s="59"/>
      <c r="RIA284" s="59"/>
      <c r="RIB284" s="59"/>
      <c r="RIC284" s="59"/>
      <c r="RID284" s="59"/>
      <c r="RIE284" s="59"/>
      <c r="RIF284" s="59"/>
      <c r="RIG284" s="59"/>
      <c r="RIH284" s="59"/>
      <c r="RII284" s="59"/>
      <c r="RIJ284" s="59"/>
      <c r="RIK284" s="59"/>
      <c r="RIL284" s="59"/>
      <c r="RIM284" s="59"/>
      <c r="RIN284" s="59"/>
      <c r="RIO284" s="59"/>
      <c r="RIP284" s="59"/>
      <c r="RIQ284" s="59"/>
      <c r="RIR284" s="59"/>
      <c r="RIS284" s="59"/>
      <c r="RIT284" s="59"/>
      <c r="RIU284" s="59"/>
      <c r="RIV284" s="59"/>
      <c r="RIW284" s="59"/>
      <c r="RIX284" s="59"/>
      <c r="RIY284" s="59"/>
      <c r="RIZ284" s="59"/>
      <c r="RJA284" s="59"/>
      <c r="RJB284" s="59"/>
      <c r="RJC284" s="59"/>
      <c r="RJD284" s="59"/>
      <c r="RJE284" s="59"/>
      <c r="RJF284" s="59"/>
      <c r="RJG284" s="59"/>
      <c r="RJH284" s="59"/>
      <c r="RJI284" s="59"/>
      <c r="RJJ284" s="59"/>
      <c r="RJK284" s="59"/>
      <c r="RJL284" s="59"/>
      <c r="RJM284" s="59"/>
      <c r="RJN284" s="59"/>
      <c r="RJO284" s="59"/>
      <c r="RJP284" s="59"/>
      <c r="RJQ284" s="59"/>
      <c r="RJR284" s="59"/>
      <c r="RJS284" s="59"/>
      <c r="RJT284" s="59"/>
      <c r="RJU284" s="59"/>
      <c r="RJV284" s="59"/>
      <c r="RJW284" s="59"/>
      <c r="RJX284" s="59"/>
      <c r="RJY284" s="59"/>
      <c r="RJZ284" s="59"/>
      <c r="RKA284" s="59"/>
      <c r="RKB284" s="59"/>
      <c r="RKC284" s="59"/>
      <c r="RKD284" s="59"/>
      <c r="RKE284" s="59"/>
      <c r="RKF284" s="59"/>
      <c r="RKG284" s="59"/>
      <c r="RKH284" s="59"/>
      <c r="RKI284" s="59"/>
      <c r="RKJ284" s="59"/>
      <c r="RKK284" s="59"/>
      <c r="RKL284" s="59"/>
      <c r="RKM284" s="59"/>
      <c r="RKN284" s="59"/>
      <c r="RKO284" s="59"/>
      <c r="RKP284" s="59"/>
      <c r="RKQ284" s="59"/>
      <c r="RKR284" s="59"/>
      <c r="RKS284" s="59"/>
      <c r="RKT284" s="59"/>
      <c r="RKU284" s="59"/>
      <c r="RKV284" s="59"/>
      <c r="RKW284" s="59"/>
      <c r="RKX284" s="59"/>
      <c r="RKY284" s="59"/>
      <c r="RKZ284" s="59"/>
      <c r="RLA284" s="59"/>
      <c r="RLB284" s="59"/>
      <c r="RLC284" s="59"/>
      <c r="RLD284" s="59"/>
      <c r="RLE284" s="59"/>
      <c r="RLF284" s="59"/>
      <c r="RLG284" s="59"/>
      <c r="RLH284" s="59"/>
      <c r="RLI284" s="59"/>
      <c r="RLJ284" s="59"/>
      <c r="RLK284" s="59"/>
      <c r="RLL284" s="59"/>
      <c r="RLM284" s="59"/>
      <c r="RLN284" s="59"/>
      <c r="RLO284" s="59"/>
      <c r="RLP284" s="59"/>
      <c r="RLQ284" s="59"/>
      <c r="RLR284" s="59"/>
      <c r="RLS284" s="59"/>
      <c r="RLT284" s="59"/>
      <c r="RLU284" s="59"/>
      <c r="RLV284" s="59"/>
      <c r="RLW284" s="59"/>
      <c r="RLX284" s="59"/>
      <c r="RLY284" s="59"/>
      <c r="RLZ284" s="59"/>
      <c r="RMA284" s="59"/>
      <c r="RMB284" s="59"/>
      <c r="RMC284" s="59"/>
      <c r="RMD284" s="59"/>
      <c r="RME284" s="59"/>
      <c r="RMF284" s="59"/>
      <c r="RMG284" s="59"/>
      <c r="RMH284" s="59"/>
      <c r="RMI284" s="59"/>
      <c r="RMJ284" s="59"/>
      <c r="RMK284" s="59"/>
      <c r="RML284" s="59"/>
      <c r="RMM284" s="59"/>
      <c r="RMN284" s="59"/>
      <c r="RMO284" s="59"/>
      <c r="RMP284" s="59"/>
      <c r="RMQ284" s="59"/>
      <c r="RMR284" s="59"/>
      <c r="RMS284" s="59"/>
      <c r="RMT284" s="59"/>
      <c r="RMU284" s="59"/>
      <c r="RMV284" s="59"/>
      <c r="RMW284" s="59"/>
      <c r="RMX284" s="59"/>
      <c r="RMY284" s="59"/>
      <c r="RMZ284" s="59"/>
      <c r="RNA284" s="59"/>
      <c r="RNB284" s="59"/>
      <c r="RNC284" s="59"/>
      <c r="RND284" s="59"/>
      <c r="RNE284" s="59"/>
      <c r="RNF284" s="59"/>
      <c r="RNG284" s="59"/>
      <c r="RNH284" s="59"/>
      <c r="RNI284" s="59"/>
      <c r="RNJ284" s="59"/>
      <c r="RNK284" s="59"/>
      <c r="RNL284" s="59"/>
      <c r="RNM284" s="59"/>
      <c r="RNN284" s="59"/>
      <c r="RNO284" s="59"/>
      <c r="RNP284" s="59"/>
      <c r="RNQ284" s="59"/>
      <c r="RNR284" s="59"/>
      <c r="RNS284" s="59"/>
      <c r="RNT284" s="59"/>
      <c r="RNU284" s="59"/>
      <c r="RNV284" s="59"/>
      <c r="RNW284" s="59"/>
      <c r="RNX284" s="59"/>
      <c r="RNY284" s="59"/>
      <c r="RNZ284" s="59"/>
      <c r="ROA284" s="59"/>
      <c r="ROB284" s="59"/>
      <c r="ROC284" s="59"/>
      <c r="ROD284" s="59"/>
      <c r="ROE284" s="59"/>
      <c r="ROF284" s="59"/>
      <c r="ROG284" s="59"/>
      <c r="ROH284" s="59"/>
      <c r="ROI284" s="59"/>
      <c r="ROJ284" s="59"/>
      <c r="ROK284" s="59"/>
      <c r="ROL284" s="59"/>
      <c r="ROM284" s="59"/>
      <c r="RON284" s="59"/>
      <c r="ROO284" s="59"/>
      <c r="ROP284" s="59"/>
      <c r="ROQ284" s="59"/>
      <c r="ROR284" s="59"/>
      <c r="ROS284" s="59"/>
      <c r="ROT284" s="59"/>
      <c r="ROU284" s="59"/>
      <c r="ROV284" s="59"/>
      <c r="ROW284" s="59"/>
      <c r="ROX284" s="59"/>
      <c r="ROY284" s="59"/>
      <c r="ROZ284" s="59"/>
      <c r="RPA284" s="59"/>
      <c r="RPB284" s="59"/>
      <c r="RPC284" s="59"/>
      <c r="RPD284" s="59"/>
      <c r="RPE284" s="59"/>
      <c r="RPF284" s="59"/>
      <c r="RPG284" s="59"/>
      <c r="RPH284" s="59"/>
      <c r="RPI284" s="59"/>
      <c r="RPJ284" s="59"/>
      <c r="RPK284" s="59"/>
      <c r="RPL284" s="59"/>
      <c r="RPM284" s="59"/>
      <c r="RPN284" s="59"/>
      <c r="RPO284" s="59"/>
      <c r="RPP284" s="59"/>
      <c r="RPQ284" s="59"/>
      <c r="RPR284" s="59"/>
      <c r="RPS284" s="59"/>
      <c r="RPT284" s="59"/>
      <c r="RPU284" s="59"/>
      <c r="RPV284" s="59"/>
      <c r="RPW284" s="59"/>
      <c r="RPX284" s="59"/>
      <c r="RPY284" s="59"/>
      <c r="RPZ284" s="59"/>
      <c r="RQA284" s="59"/>
      <c r="RQB284" s="59"/>
      <c r="RQC284" s="59"/>
      <c r="RQD284" s="59"/>
      <c r="RQE284" s="59"/>
      <c r="RQF284" s="59"/>
      <c r="RQG284" s="59"/>
      <c r="RQH284" s="59"/>
      <c r="RQI284" s="59"/>
      <c r="RQJ284" s="59"/>
      <c r="RQK284" s="59"/>
      <c r="RQL284" s="59"/>
      <c r="RQM284" s="59"/>
      <c r="RQN284" s="59"/>
      <c r="RQO284" s="59"/>
      <c r="RQP284" s="59"/>
      <c r="RQQ284" s="59"/>
      <c r="RQR284" s="59"/>
      <c r="RQS284" s="59"/>
      <c r="RQT284" s="59"/>
      <c r="RQU284" s="59"/>
      <c r="RQV284" s="59"/>
      <c r="RQW284" s="59"/>
      <c r="RQX284" s="59"/>
      <c r="RQY284" s="59"/>
      <c r="RQZ284" s="59"/>
      <c r="RRA284" s="59"/>
      <c r="RRB284" s="59"/>
      <c r="RRC284" s="59"/>
      <c r="RRD284" s="59"/>
      <c r="RRE284" s="59"/>
      <c r="RRF284" s="59"/>
      <c r="RRG284" s="59"/>
      <c r="RRH284" s="59"/>
      <c r="RRI284" s="59"/>
      <c r="RRJ284" s="59"/>
      <c r="RRK284" s="59"/>
      <c r="RRL284" s="59"/>
      <c r="RRM284" s="59"/>
      <c r="RRN284" s="59"/>
      <c r="RRO284" s="59"/>
      <c r="RRP284" s="59"/>
      <c r="RRQ284" s="59"/>
      <c r="RRR284" s="59"/>
      <c r="RRS284" s="59"/>
      <c r="RRT284" s="59"/>
      <c r="RRU284" s="59"/>
      <c r="RRV284" s="59"/>
      <c r="RRW284" s="59"/>
      <c r="RRX284" s="59"/>
      <c r="RRY284" s="59"/>
      <c r="RRZ284" s="59"/>
      <c r="RSA284" s="59"/>
      <c r="RSB284" s="59"/>
      <c r="RSC284" s="59"/>
      <c r="RSD284" s="59"/>
      <c r="RSE284" s="59"/>
      <c r="RSF284" s="59"/>
      <c r="RSG284" s="59"/>
      <c r="RSH284" s="59"/>
      <c r="RSI284" s="59"/>
      <c r="RSJ284" s="59"/>
      <c r="RSK284" s="59"/>
      <c r="RSL284" s="59"/>
      <c r="RSM284" s="59"/>
      <c r="RSN284" s="59"/>
      <c r="RSO284" s="59"/>
      <c r="RSP284" s="59"/>
      <c r="RSQ284" s="59"/>
      <c r="RSR284" s="59"/>
      <c r="RSS284" s="59"/>
      <c r="RST284" s="59"/>
      <c r="RSU284" s="59"/>
      <c r="RSV284" s="59"/>
      <c r="RSW284" s="59"/>
      <c r="RSX284" s="59"/>
      <c r="RSY284" s="59"/>
      <c r="RSZ284" s="59"/>
      <c r="RTA284" s="59"/>
      <c r="RTB284" s="59"/>
      <c r="RTC284" s="59"/>
      <c r="RTD284" s="59"/>
      <c r="RTE284" s="59"/>
      <c r="RTF284" s="59"/>
      <c r="RTG284" s="59"/>
      <c r="RTH284" s="59"/>
      <c r="RTI284" s="59"/>
      <c r="RTJ284" s="59"/>
      <c r="RTK284" s="59"/>
      <c r="RTL284" s="59"/>
      <c r="RTM284" s="59"/>
      <c r="RTN284" s="59"/>
      <c r="RTO284" s="59"/>
      <c r="RTP284" s="59"/>
      <c r="RTQ284" s="59"/>
      <c r="RTR284" s="59"/>
      <c r="RTS284" s="59"/>
      <c r="RTT284" s="59"/>
      <c r="RTU284" s="59"/>
      <c r="RTV284" s="59"/>
      <c r="RTW284" s="59"/>
      <c r="RTX284" s="59"/>
      <c r="RTY284" s="59"/>
      <c r="RTZ284" s="59"/>
      <c r="RUA284" s="59"/>
      <c r="RUB284" s="59"/>
      <c r="RUC284" s="59"/>
      <c r="RUD284" s="59"/>
      <c r="RUE284" s="59"/>
      <c r="RUF284" s="59"/>
      <c r="RUG284" s="59"/>
      <c r="RUH284" s="59"/>
      <c r="RUI284" s="59"/>
      <c r="RUJ284" s="59"/>
      <c r="RUK284" s="59"/>
      <c r="RUL284" s="59"/>
      <c r="RUM284" s="59"/>
      <c r="RUN284" s="59"/>
      <c r="RUO284" s="59"/>
      <c r="RUP284" s="59"/>
      <c r="RUQ284" s="59"/>
      <c r="RUR284" s="59"/>
      <c r="RUS284" s="59"/>
      <c r="RUT284" s="59"/>
      <c r="RUU284" s="59"/>
      <c r="RUV284" s="59"/>
      <c r="RUW284" s="59"/>
      <c r="RUX284" s="59"/>
      <c r="RUY284" s="59"/>
      <c r="RUZ284" s="59"/>
      <c r="RVA284" s="59"/>
      <c r="RVB284" s="59"/>
      <c r="RVC284" s="59"/>
      <c r="RVD284" s="59"/>
      <c r="RVE284" s="59"/>
      <c r="RVF284" s="59"/>
      <c r="RVG284" s="59"/>
      <c r="RVH284" s="59"/>
      <c r="RVI284" s="59"/>
      <c r="RVJ284" s="59"/>
      <c r="RVK284" s="59"/>
      <c r="RVL284" s="59"/>
      <c r="RVM284" s="59"/>
      <c r="RVN284" s="59"/>
      <c r="RVO284" s="59"/>
      <c r="RVP284" s="59"/>
      <c r="RVQ284" s="59"/>
      <c r="RVR284" s="59"/>
      <c r="RVS284" s="59"/>
      <c r="RVT284" s="59"/>
      <c r="RVU284" s="59"/>
      <c r="RVV284" s="59"/>
      <c r="RVW284" s="59"/>
      <c r="RVX284" s="59"/>
      <c r="RVY284" s="59"/>
      <c r="RVZ284" s="59"/>
      <c r="RWA284" s="59"/>
      <c r="RWB284" s="59"/>
      <c r="RWC284" s="59"/>
      <c r="RWD284" s="59"/>
      <c r="RWE284" s="59"/>
      <c r="RWF284" s="59"/>
      <c r="RWG284" s="59"/>
      <c r="RWH284" s="59"/>
      <c r="RWI284" s="59"/>
      <c r="RWJ284" s="59"/>
      <c r="RWK284" s="59"/>
      <c r="RWL284" s="59"/>
      <c r="RWM284" s="59"/>
      <c r="RWN284" s="59"/>
      <c r="RWO284" s="59"/>
      <c r="RWP284" s="59"/>
      <c r="RWQ284" s="59"/>
      <c r="RWR284" s="59"/>
      <c r="RWS284" s="59"/>
      <c r="RWT284" s="59"/>
      <c r="RWU284" s="59"/>
      <c r="RWV284" s="59"/>
      <c r="RWW284" s="59"/>
      <c r="RWX284" s="59"/>
      <c r="RWY284" s="59"/>
      <c r="RWZ284" s="59"/>
      <c r="RXA284" s="59"/>
      <c r="RXB284" s="59"/>
      <c r="RXC284" s="59"/>
      <c r="RXD284" s="59"/>
      <c r="RXE284" s="59"/>
      <c r="RXF284" s="59"/>
      <c r="RXG284" s="59"/>
      <c r="RXH284" s="59"/>
      <c r="RXI284" s="59"/>
      <c r="RXJ284" s="59"/>
      <c r="RXK284" s="59"/>
      <c r="RXL284" s="59"/>
      <c r="RXM284" s="59"/>
      <c r="RXN284" s="59"/>
      <c r="RXO284" s="59"/>
      <c r="RXP284" s="59"/>
      <c r="RXQ284" s="59"/>
      <c r="RXR284" s="59"/>
      <c r="RXS284" s="59"/>
      <c r="RXT284" s="59"/>
      <c r="RXU284" s="59"/>
      <c r="RXV284" s="59"/>
      <c r="RXW284" s="59"/>
      <c r="RXX284" s="59"/>
      <c r="RXY284" s="59"/>
      <c r="RXZ284" s="59"/>
      <c r="RYA284" s="59"/>
      <c r="RYB284" s="59"/>
      <c r="RYC284" s="59"/>
      <c r="RYD284" s="59"/>
      <c r="RYE284" s="59"/>
      <c r="RYF284" s="59"/>
      <c r="RYG284" s="59"/>
      <c r="RYH284" s="59"/>
      <c r="RYI284" s="59"/>
      <c r="RYJ284" s="59"/>
      <c r="RYK284" s="59"/>
      <c r="RYL284" s="59"/>
      <c r="RYM284" s="59"/>
      <c r="RYN284" s="59"/>
      <c r="RYO284" s="59"/>
      <c r="RYP284" s="59"/>
      <c r="RYQ284" s="59"/>
      <c r="RYR284" s="59"/>
      <c r="RYS284" s="59"/>
      <c r="RYT284" s="59"/>
      <c r="RYU284" s="59"/>
      <c r="RYV284" s="59"/>
      <c r="RYW284" s="59"/>
      <c r="RYX284" s="59"/>
      <c r="RYY284" s="59"/>
      <c r="RYZ284" s="59"/>
      <c r="RZA284" s="59"/>
      <c r="RZB284" s="59"/>
      <c r="RZC284" s="59"/>
      <c r="RZD284" s="59"/>
      <c r="RZE284" s="59"/>
      <c r="RZF284" s="59"/>
      <c r="RZG284" s="59"/>
      <c r="RZH284" s="59"/>
      <c r="RZI284" s="59"/>
      <c r="RZJ284" s="59"/>
      <c r="RZK284" s="59"/>
      <c r="RZL284" s="59"/>
      <c r="RZM284" s="59"/>
      <c r="RZN284" s="59"/>
      <c r="RZO284" s="59"/>
      <c r="RZP284" s="59"/>
      <c r="RZQ284" s="59"/>
      <c r="RZR284" s="59"/>
      <c r="RZS284" s="59"/>
      <c r="RZT284" s="59"/>
      <c r="RZU284" s="59"/>
      <c r="RZV284" s="59"/>
      <c r="RZW284" s="59"/>
      <c r="RZX284" s="59"/>
      <c r="RZY284" s="59"/>
      <c r="RZZ284" s="59"/>
      <c r="SAA284" s="59"/>
      <c r="SAB284" s="59"/>
      <c r="SAC284" s="59"/>
      <c r="SAD284" s="59"/>
      <c r="SAE284" s="59"/>
      <c r="SAF284" s="59"/>
      <c r="SAG284" s="59"/>
      <c r="SAH284" s="59"/>
      <c r="SAI284" s="59"/>
      <c r="SAJ284" s="59"/>
      <c r="SAK284" s="59"/>
      <c r="SAL284" s="59"/>
      <c r="SAM284" s="59"/>
      <c r="SAN284" s="59"/>
      <c r="SAO284" s="59"/>
      <c r="SAP284" s="59"/>
      <c r="SAQ284" s="59"/>
      <c r="SAR284" s="59"/>
      <c r="SAS284" s="59"/>
      <c r="SAT284" s="59"/>
      <c r="SAU284" s="59"/>
      <c r="SAV284" s="59"/>
      <c r="SAW284" s="59"/>
      <c r="SAX284" s="59"/>
      <c r="SAY284" s="59"/>
      <c r="SAZ284" s="59"/>
      <c r="SBA284" s="59"/>
      <c r="SBB284" s="59"/>
      <c r="SBC284" s="59"/>
      <c r="SBD284" s="59"/>
      <c r="SBE284" s="59"/>
      <c r="SBF284" s="59"/>
      <c r="SBG284" s="59"/>
      <c r="SBH284" s="59"/>
      <c r="SBI284" s="59"/>
      <c r="SBJ284" s="59"/>
      <c r="SBK284" s="59"/>
      <c r="SBL284" s="59"/>
      <c r="SBM284" s="59"/>
      <c r="SBN284" s="59"/>
      <c r="SBO284" s="59"/>
      <c r="SBP284" s="59"/>
      <c r="SBQ284" s="59"/>
      <c r="SBR284" s="59"/>
      <c r="SBS284" s="59"/>
      <c r="SBT284" s="59"/>
      <c r="SBU284" s="59"/>
      <c r="SBV284" s="59"/>
      <c r="SBW284" s="59"/>
      <c r="SBX284" s="59"/>
      <c r="SBY284" s="59"/>
      <c r="SBZ284" s="59"/>
      <c r="SCA284" s="59"/>
      <c r="SCB284" s="59"/>
      <c r="SCC284" s="59"/>
      <c r="SCD284" s="59"/>
      <c r="SCE284" s="59"/>
      <c r="SCF284" s="59"/>
      <c r="SCG284" s="59"/>
      <c r="SCH284" s="59"/>
      <c r="SCI284" s="59"/>
      <c r="SCJ284" s="59"/>
      <c r="SCK284" s="59"/>
      <c r="SCL284" s="59"/>
      <c r="SCM284" s="59"/>
      <c r="SCN284" s="59"/>
      <c r="SCO284" s="59"/>
      <c r="SCP284" s="59"/>
      <c r="SCQ284" s="59"/>
      <c r="SCR284" s="59"/>
      <c r="SCS284" s="59"/>
      <c r="SCT284" s="59"/>
      <c r="SCU284" s="59"/>
      <c r="SCV284" s="59"/>
      <c r="SCW284" s="59"/>
      <c r="SCX284" s="59"/>
      <c r="SCY284" s="59"/>
      <c r="SCZ284" s="59"/>
      <c r="SDA284" s="59"/>
      <c r="SDB284" s="59"/>
      <c r="SDC284" s="59"/>
      <c r="SDD284" s="59"/>
      <c r="SDE284" s="59"/>
      <c r="SDF284" s="59"/>
      <c r="SDG284" s="59"/>
      <c r="SDH284" s="59"/>
      <c r="SDI284" s="59"/>
      <c r="SDJ284" s="59"/>
      <c r="SDK284" s="59"/>
      <c r="SDL284" s="59"/>
      <c r="SDM284" s="59"/>
      <c r="SDN284" s="59"/>
      <c r="SDO284" s="59"/>
      <c r="SDP284" s="59"/>
      <c r="SDQ284" s="59"/>
      <c r="SDR284" s="59"/>
      <c r="SDS284" s="59"/>
      <c r="SDT284" s="59"/>
      <c r="SDU284" s="59"/>
      <c r="SDV284" s="59"/>
      <c r="SDW284" s="59"/>
      <c r="SDX284" s="59"/>
      <c r="SDY284" s="59"/>
      <c r="SDZ284" s="59"/>
      <c r="SEA284" s="59"/>
      <c r="SEB284" s="59"/>
      <c r="SEC284" s="59"/>
      <c r="SED284" s="59"/>
      <c r="SEE284" s="59"/>
      <c r="SEF284" s="59"/>
      <c r="SEG284" s="59"/>
      <c r="SEH284" s="59"/>
      <c r="SEI284" s="59"/>
      <c r="SEJ284" s="59"/>
      <c r="SEK284" s="59"/>
      <c r="SEL284" s="59"/>
      <c r="SEM284" s="59"/>
      <c r="SEN284" s="59"/>
      <c r="SEO284" s="59"/>
      <c r="SEP284" s="59"/>
      <c r="SEQ284" s="59"/>
      <c r="SER284" s="59"/>
      <c r="SES284" s="59"/>
      <c r="SET284" s="59"/>
      <c r="SEU284" s="59"/>
      <c r="SEV284" s="59"/>
      <c r="SEW284" s="59"/>
      <c r="SEX284" s="59"/>
      <c r="SEY284" s="59"/>
      <c r="SEZ284" s="59"/>
      <c r="SFA284" s="59"/>
      <c r="SFB284" s="59"/>
      <c r="SFC284" s="59"/>
      <c r="SFD284" s="59"/>
      <c r="SFE284" s="59"/>
      <c r="SFF284" s="59"/>
      <c r="SFG284" s="59"/>
      <c r="SFH284" s="59"/>
      <c r="SFI284" s="59"/>
      <c r="SFJ284" s="59"/>
      <c r="SFK284" s="59"/>
      <c r="SFL284" s="59"/>
      <c r="SFM284" s="59"/>
      <c r="SFN284" s="59"/>
      <c r="SFO284" s="59"/>
      <c r="SFP284" s="59"/>
      <c r="SFQ284" s="59"/>
      <c r="SFR284" s="59"/>
      <c r="SFS284" s="59"/>
      <c r="SFT284" s="59"/>
      <c r="SFU284" s="59"/>
      <c r="SFV284" s="59"/>
      <c r="SFW284" s="59"/>
      <c r="SFX284" s="59"/>
      <c r="SFY284" s="59"/>
      <c r="SFZ284" s="59"/>
      <c r="SGA284" s="59"/>
      <c r="SGB284" s="59"/>
      <c r="SGC284" s="59"/>
      <c r="SGD284" s="59"/>
      <c r="SGE284" s="59"/>
      <c r="SGF284" s="59"/>
      <c r="SGG284" s="59"/>
      <c r="SGH284" s="59"/>
      <c r="SGI284" s="59"/>
      <c r="SGJ284" s="59"/>
      <c r="SGK284" s="59"/>
      <c r="SGL284" s="59"/>
      <c r="SGM284" s="59"/>
      <c r="SGN284" s="59"/>
      <c r="SGO284" s="59"/>
      <c r="SGP284" s="59"/>
      <c r="SGQ284" s="59"/>
      <c r="SGR284" s="59"/>
      <c r="SGS284" s="59"/>
      <c r="SGT284" s="59"/>
      <c r="SGU284" s="59"/>
      <c r="SGV284" s="59"/>
      <c r="SGW284" s="59"/>
      <c r="SGX284" s="59"/>
      <c r="SGY284" s="59"/>
      <c r="SGZ284" s="59"/>
      <c r="SHA284" s="59"/>
      <c r="SHB284" s="59"/>
      <c r="SHC284" s="59"/>
      <c r="SHD284" s="59"/>
      <c r="SHE284" s="59"/>
      <c r="SHF284" s="59"/>
      <c r="SHG284" s="59"/>
      <c r="SHH284" s="59"/>
      <c r="SHI284" s="59"/>
      <c r="SHJ284" s="59"/>
      <c r="SHK284" s="59"/>
      <c r="SHL284" s="59"/>
      <c r="SHM284" s="59"/>
      <c r="SHN284" s="59"/>
      <c r="SHO284" s="59"/>
      <c r="SHP284" s="59"/>
      <c r="SHQ284" s="59"/>
      <c r="SHR284" s="59"/>
      <c r="SHS284" s="59"/>
      <c r="SHT284" s="59"/>
      <c r="SHU284" s="59"/>
      <c r="SHV284" s="59"/>
      <c r="SHW284" s="59"/>
      <c r="SHX284" s="59"/>
      <c r="SHY284" s="59"/>
      <c r="SHZ284" s="59"/>
      <c r="SIA284" s="59"/>
      <c r="SIB284" s="59"/>
      <c r="SIC284" s="59"/>
      <c r="SID284" s="59"/>
      <c r="SIE284" s="59"/>
      <c r="SIF284" s="59"/>
      <c r="SIG284" s="59"/>
      <c r="SIH284" s="59"/>
      <c r="SII284" s="59"/>
      <c r="SIJ284" s="59"/>
      <c r="SIK284" s="59"/>
      <c r="SIL284" s="59"/>
      <c r="SIM284" s="59"/>
      <c r="SIN284" s="59"/>
      <c r="SIO284" s="59"/>
      <c r="SIP284" s="59"/>
      <c r="SIQ284" s="59"/>
      <c r="SIR284" s="59"/>
      <c r="SIS284" s="59"/>
      <c r="SIT284" s="59"/>
      <c r="SIU284" s="59"/>
      <c r="SIV284" s="59"/>
      <c r="SIW284" s="59"/>
      <c r="SIX284" s="59"/>
      <c r="SIY284" s="59"/>
      <c r="SIZ284" s="59"/>
      <c r="SJA284" s="59"/>
      <c r="SJB284" s="59"/>
      <c r="SJC284" s="59"/>
      <c r="SJD284" s="59"/>
      <c r="SJE284" s="59"/>
      <c r="SJF284" s="59"/>
      <c r="SJG284" s="59"/>
      <c r="SJH284" s="59"/>
      <c r="SJI284" s="59"/>
      <c r="SJJ284" s="59"/>
      <c r="SJK284" s="59"/>
      <c r="SJL284" s="59"/>
      <c r="SJM284" s="59"/>
      <c r="SJN284" s="59"/>
      <c r="SJO284" s="59"/>
      <c r="SJP284" s="59"/>
      <c r="SJQ284" s="59"/>
      <c r="SJR284" s="59"/>
      <c r="SJS284" s="59"/>
      <c r="SJT284" s="59"/>
      <c r="SJU284" s="59"/>
      <c r="SJV284" s="59"/>
      <c r="SJW284" s="59"/>
      <c r="SJX284" s="59"/>
      <c r="SJY284" s="59"/>
      <c r="SJZ284" s="59"/>
      <c r="SKA284" s="59"/>
      <c r="SKB284" s="59"/>
      <c r="SKC284" s="59"/>
      <c r="SKD284" s="59"/>
      <c r="SKE284" s="59"/>
      <c r="SKF284" s="59"/>
      <c r="SKG284" s="59"/>
      <c r="SKH284" s="59"/>
      <c r="SKI284" s="59"/>
      <c r="SKJ284" s="59"/>
      <c r="SKK284" s="59"/>
      <c r="SKL284" s="59"/>
      <c r="SKM284" s="59"/>
      <c r="SKN284" s="59"/>
      <c r="SKO284" s="59"/>
      <c r="SKP284" s="59"/>
      <c r="SKQ284" s="59"/>
      <c r="SKR284" s="59"/>
      <c r="SKS284" s="59"/>
      <c r="SKT284" s="59"/>
      <c r="SKU284" s="59"/>
      <c r="SKV284" s="59"/>
      <c r="SKW284" s="59"/>
      <c r="SKX284" s="59"/>
      <c r="SKY284" s="59"/>
      <c r="SKZ284" s="59"/>
      <c r="SLA284" s="59"/>
      <c r="SLB284" s="59"/>
      <c r="SLC284" s="59"/>
      <c r="SLD284" s="59"/>
      <c r="SLE284" s="59"/>
      <c r="SLF284" s="59"/>
      <c r="SLG284" s="59"/>
      <c r="SLH284" s="59"/>
      <c r="SLI284" s="59"/>
      <c r="SLJ284" s="59"/>
      <c r="SLK284" s="59"/>
      <c r="SLL284" s="59"/>
      <c r="SLM284" s="59"/>
      <c r="SLN284" s="59"/>
      <c r="SLO284" s="59"/>
      <c r="SLP284" s="59"/>
      <c r="SLQ284" s="59"/>
      <c r="SLR284" s="59"/>
      <c r="SLS284" s="59"/>
      <c r="SLT284" s="59"/>
      <c r="SLU284" s="59"/>
      <c r="SLV284" s="59"/>
      <c r="SLW284" s="59"/>
      <c r="SLX284" s="59"/>
      <c r="SLY284" s="59"/>
      <c r="SLZ284" s="59"/>
      <c r="SMA284" s="59"/>
      <c r="SMB284" s="59"/>
      <c r="SMC284" s="59"/>
      <c r="SMD284" s="59"/>
      <c r="SME284" s="59"/>
      <c r="SMF284" s="59"/>
      <c r="SMG284" s="59"/>
      <c r="SMH284" s="59"/>
      <c r="SMI284" s="59"/>
      <c r="SMJ284" s="59"/>
      <c r="SMK284" s="59"/>
      <c r="SML284" s="59"/>
      <c r="SMM284" s="59"/>
      <c r="SMN284" s="59"/>
      <c r="SMO284" s="59"/>
      <c r="SMP284" s="59"/>
      <c r="SMQ284" s="59"/>
      <c r="SMR284" s="59"/>
      <c r="SMS284" s="59"/>
      <c r="SMT284" s="59"/>
      <c r="SMU284" s="59"/>
      <c r="SMV284" s="59"/>
      <c r="SMW284" s="59"/>
      <c r="SMX284" s="59"/>
      <c r="SMY284" s="59"/>
      <c r="SMZ284" s="59"/>
      <c r="SNA284" s="59"/>
      <c r="SNB284" s="59"/>
      <c r="SNC284" s="59"/>
      <c r="SND284" s="59"/>
      <c r="SNE284" s="59"/>
      <c r="SNF284" s="59"/>
      <c r="SNG284" s="59"/>
      <c r="SNH284" s="59"/>
      <c r="SNI284" s="59"/>
      <c r="SNJ284" s="59"/>
      <c r="SNK284" s="59"/>
      <c r="SNL284" s="59"/>
      <c r="SNM284" s="59"/>
      <c r="SNN284" s="59"/>
      <c r="SNO284" s="59"/>
      <c r="SNP284" s="59"/>
      <c r="SNQ284" s="59"/>
      <c r="SNR284" s="59"/>
      <c r="SNS284" s="59"/>
      <c r="SNT284" s="59"/>
      <c r="SNU284" s="59"/>
      <c r="SNV284" s="59"/>
      <c r="SNW284" s="59"/>
      <c r="SNX284" s="59"/>
      <c r="SNY284" s="59"/>
      <c r="SNZ284" s="59"/>
      <c r="SOA284" s="59"/>
      <c r="SOB284" s="59"/>
      <c r="SOC284" s="59"/>
      <c r="SOD284" s="59"/>
      <c r="SOE284" s="59"/>
      <c r="SOF284" s="59"/>
      <c r="SOG284" s="59"/>
      <c r="SOH284" s="59"/>
      <c r="SOI284" s="59"/>
      <c r="SOJ284" s="59"/>
      <c r="SOK284" s="59"/>
      <c r="SOL284" s="59"/>
      <c r="SOM284" s="59"/>
      <c r="SON284" s="59"/>
      <c r="SOO284" s="59"/>
      <c r="SOP284" s="59"/>
      <c r="SOQ284" s="59"/>
      <c r="SOR284" s="59"/>
      <c r="SOS284" s="59"/>
      <c r="SOT284" s="59"/>
      <c r="SOU284" s="59"/>
      <c r="SOV284" s="59"/>
      <c r="SOW284" s="59"/>
      <c r="SOX284" s="59"/>
      <c r="SOY284" s="59"/>
      <c r="SOZ284" s="59"/>
      <c r="SPA284" s="59"/>
      <c r="SPB284" s="59"/>
      <c r="SPC284" s="59"/>
      <c r="SPD284" s="59"/>
      <c r="SPE284" s="59"/>
      <c r="SPF284" s="59"/>
      <c r="SPG284" s="59"/>
      <c r="SPH284" s="59"/>
      <c r="SPI284" s="59"/>
      <c r="SPJ284" s="59"/>
      <c r="SPK284" s="59"/>
      <c r="SPL284" s="59"/>
      <c r="SPM284" s="59"/>
      <c r="SPN284" s="59"/>
      <c r="SPO284" s="59"/>
      <c r="SPP284" s="59"/>
      <c r="SPQ284" s="59"/>
      <c r="SPR284" s="59"/>
      <c r="SPS284" s="59"/>
      <c r="SPT284" s="59"/>
      <c r="SPU284" s="59"/>
      <c r="SPV284" s="59"/>
      <c r="SPW284" s="59"/>
      <c r="SPX284" s="59"/>
      <c r="SPY284" s="59"/>
      <c r="SPZ284" s="59"/>
      <c r="SQA284" s="59"/>
      <c r="SQB284" s="59"/>
      <c r="SQC284" s="59"/>
      <c r="SQD284" s="59"/>
      <c r="SQE284" s="59"/>
      <c r="SQF284" s="59"/>
      <c r="SQG284" s="59"/>
      <c r="SQH284" s="59"/>
      <c r="SQI284" s="59"/>
      <c r="SQJ284" s="59"/>
      <c r="SQK284" s="59"/>
      <c r="SQL284" s="59"/>
      <c r="SQM284" s="59"/>
      <c r="SQN284" s="59"/>
      <c r="SQO284" s="59"/>
      <c r="SQP284" s="59"/>
      <c r="SQQ284" s="59"/>
      <c r="SQR284" s="59"/>
      <c r="SQS284" s="59"/>
      <c r="SQT284" s="59"/>
      <c r="SQU284" s="59"/>
      <c r="SQV284" s="59"/>
      <c r="SQW284" s="59"/>
      <c r="SQX284" s="59"/>
      <c r="SQY284" s="59"/>
      <c r="SQZ284" s="59"/>
      <c r="SRA284" s="59"/>
      <c r="SRB284" s="59"/>
      <c r="SRC284" s="59"/>
      <c r="SRD284" s="59"/>
      <c r="SRE284" s="59"/>
      <c r="SRF284" s="59"/>
      <c r="SRG284" s="59"/>
      <c r="SRH284" s="59"/>
      <c r="SRI284" s="59"/>
      <c r="SRJ284" s="59"/>
      <c r="SRK284" s="59"/>
      <c r="SRL284" s="59"/>
      <c r="SRM284" s="59"/>
      <c r="SRN284" s="59"/>
      <c r="SRO284" s="59"/>
      <c r="SRP284" s="59"/>
      <c r="SRQ284" s="59"/>
      <c r="SRR284" s="59"/>
      <c r="SRS284" s="59"/>
      <c r="SRT284" s="59"/>
      <c r="SRU284" s="59"/>
      <c r="SRV284" s="59"/>
      <c r="SRW284" s="59"/>
      <c r="SRX284" s="59"/>
      <c r="SRY284" s="59"/>
      <c r="SRZ284" s="59"/>
      <c r="SSA284" s="59"/>
      <c r="SSB284" s="59"/>
      <c r="SSC284" s="59"/>
      <c r="SSD284" s="59"/>
      <c r="SSE284" s="59"/>
      <c r="SSF284" s="59"/>
      <c r="SSG284" s="59"/>
      <c r="SSH284" s="59"/>
      <c r="SSI284" s="59"/>
      <c r="SSJ284" s="59"/>
      <c r="SSK284" s="59"/>
      <c r="SSL284" s="59"/>
      <c r="SSM284" s="59"/>
      <c r="SSN284" s="59"/>
      <c r="SSO284" s="59"/>
      <c r="SSP284" s="59"/>
      <c r="SSQ284" s="59"/>
      <c r="SSR284" s="59"/>
      <c r="SSS284" s="59"/>
      <c r="SST284" s="59"/>
      <c r="SSU284" s="59"/>
      <c r="SSV284" s="59"/>
      <c r="SSW284" s="59"/>
      <c r="SSX284" s="59"/>
      <c r="SSY284" s="59"/>
      <c r="SSZ284" s="59"/>
      <c r="STA284" s="59"/>
      <c r="STB284" s="59"/>
      <c r="STC284" s="59"/>
      <c r="STD284" s="59"/>
      <c r="STE284" s="59"/>
      <c r="STF284" s="59"/>
      <c r="STG284" s="59"/>
      <c r="STH284" s="59"/>
      <c r="STI284" s="59"/>
      <c r="STJ284" s="59"/>
      <c r="STK284" s="59"/>
      <c r="STL284" s="59"/>
      <c r="STM284" s="59"/>
      <c r="STN284" s="59"/>
      <c r="STO284" s="59"/>
      <c r="STP284" s="59"/>
      <c r="STQ284" s="59"/>
      <c r="STR284" s="59"/>
      <c r="STS284" s="59"/>
      <c r="STT284" s="59"/>
      <c r="STU284" s="59"/>
      <c r="STV284" s="59"/>
      <c r="STW284" s="59"/>
      <c r="STX284" s="59"/>
      <c r="STY284" s="59"/>
      <c r="STZ284" s="59"/>
      <c r="SUA284" s="59"/>
      <c r="SUB284" s="59"/>
      <c r="SUC284" s="59"/>
      <c r="SUD284" s="59"/>
      <c r="SUE284" s="59"/>
      <c r="SUF284" s="59"/>
      <c r="SUG284" s="59"/>
      <c r="SUH284" s="59"/>
      <c r="SUI284" s="59"/>
      <c r="SUJ284" s="59"/>
      <c r="SUK284" s="59"/>
      <c r="SUL284" s="59"/>
      <c r="SUM284" s="59"/>
      <c r="SUN284" s="59"/>
      <c r="SUO284" s="59"/>
      <c r="SUP284" s="59"/>
      <c r="SUQ284" s="59"/>
      <c r="SUR284" s="59"/>
      <c r="SUS284" s="59"/>
      <c r="SUT284" s="59"/>
      <c r="SUU284" s="59"/>
      <c r="SUV284" s="59"/>
      <c r="SUW284" s="59"/>
      <c r="SUX284" s="59"/>
      <c r="SUY284" s="59"/>
      <c r="SUZ284" s="59"/>
      <c r="SVA284" s="59"/>
      <c r="SVB284" s="59"/>
      <c r="SVC284" s="59"/>
      <c r="SVD284" s="59"/>
      <c r="SVE284" s="59"/>
      <c r="SVF284" s="59"/>
      <c r="SVG284" s="59"/>
      <c r="SVH284" s="59"/>
      <c r="SVI284" s="59"/>
      <c r="SVJ284" s="59"/>
      <c r="SVK284" s="59"/>
      <c r="SVL284" s="59"/>
      <c r="SVM284" s="59"/>
      <c r="SVN284" s="59"/>
      <c r="SVO284" s="59"/>
      <c r="SVP284" s="59"/>
      <c r="SVQ284" s="59"/>
      <c r="SVR284" s="59"/>
      <c r="SVS284" s="59"/>
      <c r="SVT284" s="59"/>
      <c r="SVU284" s="59"/>
      <c r="SVV284" s="59"/>
      <c r="SVW284" s="59"/>
      <c r="SVX284" s="59"/>
      <c r="SVY284" s="59"/>
      <c r="SVZ284" s="59"/>
      <c r="SWA284" s="59"/>
      <c r="SWB284" s="59"/>
      <c r="SWC284" s="59"/>
      <c r="SWD284" s="59"/>
      <c r="SWE284" s="59"/>
      <c r="SWF284" s="59"/>
      <c r="SWG284" s="59"/>
      <c r="SWH284" s="59"/>
      <c r="SWI284" s="59"/>
      <c r="SWJ284" s="59"/>
      <c r="SWK284" s="59"/>
      <c r="SWL284" s="59"/>
      <c r="SWM284" s="59"/>
      <c r="SWN284" s="59"/>
      <c r="SWO284" s="59"/>
      <c r="SWP284" s="59"/>
      <c r="SWQ284" s="59"/>
      <c r="SWR284" s="59"/>
      <c r="SWS284" s="59"/>
      <c r="SWT284" s="59"/>
      <c r="SWU284" s="59"/>
      <c r="SWV284" s="59"/>
      <c r="SWW284" s="59"/>
      <c r="SWX284" s="59"/>
      <c r="SWY284" s="59"/>
      <c r="SWZ284" s="59"/>
      <c r="SXA284" s="59"/>
      <c r="SXB284" s="59"/>
      <c r="SXC284" s="59"/>
      <c r="SXD284" s="59"/>
      <c r="SXE284" s="59"/>
      <c r="SXF284" s="59"/>
      <c r="SXG284" s="59"/>
      <c r="SXH284" s="59"/>
      <c r="SXI284" s="59"/>
      <c r="SXJ284" s="59"/>
      <c r="SXK284" s="59"/>
      <c r="SXL284" s="59"/>
      <c r="SXM284" s="59"/>
      <c r="SXN284" s="59"/>
      <c r="SXO284" s="59"/>
      <c r="SXP284" s="59"/>
      <c r="SXQ284" s="59"/>
      <c r="SXR284" s="59"/>
      <c r="SXS284" s="59"/>
      <c r="SXT284" s="59"/>
      <c r="SXU284" s="59"/>
      <c r="SXV284" s="59"/>
      <c r="SXW284" s="59"/>
      <c r="SXX284" s="59"/>
      <c r="SXY284" s="59"/>
      <c r="SXZ284" s="59"/>
      <c r="SYA284" s="59"/>
      <c r="SYB284" s="59"/>
      <c r="SYC284" s="59"/>
      <c r="SYD284" s="59"/>
      <c r="SYE284" s="59"/>
      <c r="SYF284" s="59"/>
      <c r="SYG284" s="59"/>
      <c r="SYH284" s="59"/>
      <c r="SYI284" s="59"/>
      <c r="SYJ284" s="59"/>
      <c r="SYK284" s="59"/>
      <c r="SYL284" s="59"/>
      <c r="SYM284" s="59"/>
      <c r="SYN284" s="59"/>
      <c r="SYO284" s="59"/>
      <c r="SYP284" s="59"/>
      <c r="SYQ284" s="59"/>
      <c r="SYR284" s="59"/>
      <c r="SYS284" s="59"/>
      <c r="SYT284" s="59"/>
      <c r="SYU284" s="59"/>
      <c r="SYV284" s="59"/>
      <c r="SYW284" s="59"/>
      <c r="SYX284" s="59"/>
      <c r="SYY284" s="59"/>
      <c r="SYZ284" s="59"/>
      <c r="SZA284" s="59"/>
      <c r="SZB284" s="59"/>
      <c r="SZC284" s="59"/>
      <c r="SZD284" s="59"/>
      <c r="SZE284" s="59"/>
      <c r="SZF284" s="59"/>
      <c r="SZG284" s="59"/>
      <c r="SZH284" s="59"/>
      <c r="SZI284" s="59"/>
      <c r="SZJ284" s="59"/>
      <c r="SZK284" s="59"/>
      <c r="SZL284" s="59"/>
      <c r="SZM284" s="59"/>
      <c r="SZN284" s="59"/>
      <c r="SZO284" s="59"/>
      <c r="SZP284" s="59"/>
      <c r="SZQ284" s="59"/>
      <c r="SZR284" s="59"/>
      <c r="SZS284" s="59"/>
      <c r="SZT284" s="59"/>
      <c r="SZU284" s="59"/>
      <c r="SZV284" s="59"/>
      <c r="SZW284" s="59"/>
      <c r="SZX284" s="59"/>
      <c r="SZY284" s="59"/>
      <c r="SZZ284" s="59"/>
      <c r="TAA284" s="59"/>
      <c r="TAB284" s="59"/>
      <c r="TAC284" s="59"/>
      <c r="TAD284" s="59"/>
      <c r="TAE284" s="59"/>
      <c r="TAF284" s="59"/>
      <c r="TAG284" s="59"/>
      <c r="TAH284" s="59"/>
      <c r="TAI284" s="59"/>
      <c r="TAJ284" s="59"/>
      <c r="TAK284" s="59"/>
      <c r="TAL284" s="59"/>
      <c r="TAM284" s="59"/>
      <c r="TAN284" s="59"/>
      <c r="TAO284" s="59"/>
      <c r="TAP284" s="59"/>
      <c r="TAQ284" s="59"/>
      <c r="TAR284" s="59"/>
      <c r="TAS284" s="59"/>
      <c r="TAT284" s="59"/>
      <c r="TAU284" s="59"/>
      <c r="TAV284" s="59"/>
      <c r="TAW284" s="59"/>
      <c r="TAX284" s="59"/>
      <c r="TAY284" s="59"/>
      <c r="TAZ284" s="59"/>
      <c r="TBA284" s="59"/>
      <c r="TBB284" s="59"/>
      <c r="TBC284" s="59"/>
      <c r="TBD284" s="59"/>
      <c r="TBE284" s="59"/>
      <c r="TBF284" s="59"/>
      <c r="TBG284" s="59"/>
      <c r="TBH284" s="59"/>
      <c r="TBI284" s="59"/>
      <c r="TBJ284" s="59"/>
      <c r="TBK284" s="59"/>
      <c r="TBL284" s="59"/>
      <c r="TBM284" s="59"/>
      <c r="TBN284" s="59"/>
      <c r="TBO284" s="59"/>
      <c r="TBP284" s="59"/>
      <c r="TBQ284" s="59"/>
      <c r="TBR284" s="59"/>
      <c r="TBS284" s="59"/>
      <c r="TBT284" s="59"/>
      <c r="TBU284" s="59"/>
      <c r="TBV284" s="59"/>
      <c r="TBW284" s="59"/>
      <c r="TBX284" s="59"/>
      <c r="TBY284" s="59"/>
      <c r="TBZ284" s="59"/>
      <c r="TCA284" s="59"/>
      <c r="TCB284" s="59"/>
      <c r="TCC284" s="59"/>
      <c r="TCD284" s="59"/>
      <c r="TCE284" s="59"/>
      <c r="TCF284" s="59"/>
      <c r="TCG284" s="59"/>
      <c r="TCH284" s="59"/>
      <c r="TCI284" s="59"/>
      <c r="TCJ284" s="59"/>
      <c r="TCK284" s="59"/>
      <c r="TCL284" s="59"/>
      <c r="TCM284" s="59"/>
      <c r="TCN284" s="59"/>
      <c r="TCO284" s="59"/>
      <c r="TCP284" s="59"/>
      <c r="TCQ284" s="59"/>
      <c r="TCR284" s="59"/>
      <c r="TCS284" s="59"/>
      <c r="TCT284" s="59"/>
      <c r="TCU284" s="59"/>
      <c r="TCV284" s="59"/>
      <c r="TCW284" s="59"/>
      <c r="TCX284" s="59"/>
      <c r="TCY284" s="59"/>
      <c r="TCZ284" s="59"/>
      <c r="TDA284" s="59"/>
      <c r="TDB284" s="59"/>
      <c r="TDC284" s="59"/>
      <c r="TDD284" s="59"/>
      <c r="TDE284" s="59"/>
      <c r="TDF284" s="59"/>
      <c r="TDG284" s="59"/>
      <c r="TDH284" s="59"/>
      <c r="TDI284" s="59"/>
      <c r="TDJ284" s="59"/>
      <c r="TDK284" s="59"/>
      <c r="TDL284" s="59"/>
      <c r="TDM284" s="59"/>
      <c r="TDN284" s="59"/>
      <c r="TDO284" s="59"/>
      <c r="TDP284" s="59"/>
      <c r="TDQ284" s="59"/>
      <c r="TDR284" s="59"/>
      <c r="TDS284" s="59"/>
      <c r="TDT284" s="59"/>
      <c r="TDU284" s="59"/>
      <c r="TDV284" s="59"/>
      <c r="TDW284" s="59"/>
      <c r="TDX284" s="59"/>
      <c r="TDY284" s="59"/>
      <c r="TDZ284" s="59"/>
      <c r="TEA284" s="59"/>
      <c r="TEB284" s="59"/>
      <c r="TEC284" s="59"/>
      <c r="TED284" s="59"/>
      <c r="TEE284" s="59"/>
      <c r="TEF284" s="59"/>
      <c r="TEG284" s="59"/>
      <c r="TEH284" s="59"/>
      <c r="TEI284" s="59"/>
      <c r="TEJ284" s="59"/>
      <c r="TEK284" s="59"/>
      <c r="TEL284" s="59"/>
      <c r="TEM284" s="59"/>
      <c r="TEN284" s="59"/>
      <c r="TEO284" s="59"/>
      <c r="TEP284" s="59"/>
      <c r="TEQ284" s="59"/>
      <c r="TER284" s="59"/>
      <c r="TES284" s="59"/>
      <c r="TET284" s="59"/>
      <c r="TEU284" s="59"/>
      <c r="TEV284" s="59"/>
      <c r="TEW284" s="59"/>
      <c r="TEX284" s="59"/>
      <c r="TEY284" s="59"/>
      <c r="TEZ284" s="59"/>
      <c r="TFA284" s="59"/>
      <c r="TFB284" s="59"/>
      <c r="TFC284" s="59"/>
      <c r="TFD284" s="59"/>
      <c r="TFE284" s="59"/>
      <c r="TFF284" s="59"/>
      <c r="TFG284" s="59"/>
      <c r="TFH284" s="59"/>
      <c r="TFI284" s="59"/>
      <c r="TFJ284" s="59"/>
      <c r="TFK284" s="59"/>
      <c r="TFL284" s="59"/>
      <c r="TFM284" s="59"/>
      <c r="TFN284" s="59"/>
      <c r="TFO284" s="59"/>
      <c r="TFP284" s="59"/>
      <c r="TFQ284" s="59"/>
      <c r="TFR284" s="59"/>
      <c r="TFS284" s="59"/>
      <c r="TFT284" s="59"/>
      <c r="TFU284" s="59"/>
      <c r="TFV284" s="59"/>
      <c r="TFW284" s="59"/>
      <c r="TFX284" s="59"/>
      <c r="TFY284" s="59"/>
      <c r="TFZ284" s="59"/>
      <c r="TGA284" s="59"/>
      <c r="TGB284" s="59"/>
      <c r="TGC284" s="59"/>
      <c r="TGD284" s="59"/>
      <c r="TGE284" s="59"/>
      <c r="TGF284" s="59"/>
      <c r="TGG284" s="59"/>
      <c r="TGH284" s="59"/>
      <c r="TGI284" s="59"/>
      <c r="TGJ284" s="59"/>
      <c r="TGK284" s="59"/>
      <c r="TGL284" s="59"/>
      <c r="TGM284" s="59"/>
      <c r="TGN284" s="59"/>
      <c r="TGO284" s="59"/>
      <c r="TGP284" s="59"/>
      <c r="TGQ284" s="59"/>
      <c r="TGR284" s="59"/>
      <c r="TGS284" s="59"/>
      <c r="TGT284" s="59"/>
      <c r="TGU284" s="59"/>
      <c r="TGV284" s="59"/>
      <c r="TGW284" s="59"/>
      <c r="TGX284" s="59"/>
      <c r="TGY284" s="59"/>
      <c r="TGZ284" s="59"/>
      <c r="THA284" s="59"/>
      <c r="THB284" s="59"/>
      <c r="THC284" s="59"/>
      <c r="THD284" s="59"/>
      <c r="THE284" s="59"/>
      <c r="THF284" s="59"/>
      <c r="THG284" s="59"/>
      <c r="THH284" s="59"/>
      <c r="THI284" s="59"/>
      <c r="THJ284" s="59"/>
      <c r="THK284" s="59"/>
      <c r="THL284" s="59"/>
      <c r="THM284" s="59"/>
      <c r="THN284" s="59"/>
      <c r="THO284" s="59"/>
      <c r="THP284" s="59"/>
      <c r="THQ284" s="59"/>
      <c r="THR284" s="59"/>
      <c r="THS284" s="59"/>
      <c r="THT284" s="59"/>
      <c r="THU284" s="59"/>
      <c r="THV284" s="59"/>
      <c r="THW284" s="59"/>
      <c r="THX284" s="59"/>
      <c r="THY284" s="59"/>
      <c r="THZ284" s="59"/>
      <c r="TIA284" s="59"/>
      <c r="TIB284" s="59"/>
      <c r="TIC284" s="59"/>
      <c r="TID284" s="59"/>
      <c r="TIE284" s="59"/>
      <c r="TIF284" s="59"/>
      <c r="TIG284" s="59"/>
      <c r="TIH284" s="59"/>
      <c r="TII284" s="59"/>
      <c r="TIJ284" s="59"/>
      <c r="TIK284" s="59"/>
      <c r="TIL284" s="59"/>
      <c r="TIM284" s="59"/>
      <c r="TIN284" s="59"/>
      <c r="TIO284" s="59"/>
      <c r="TIP284" s="59"/>
      <c r="TIQ284" s="59"/>
      <c r="TIR284" s="59"/>
      <c r="TIS284" s="59"/>
      <c r="TIT284" s="59"/>
      <c r="TIU284" s="59"/>
      <c r="TIV284" s="59"/>
      <c r="TIW284" s="59"/>
      <c r="TIX284" s="59"/>
      <c r="TIY284" s="59"/>
      <c r="TIZ284" s="59"/>
      <c r="TJA284" s="59"/>
      <c r="TJB284" s="59"/>
      <c r="TJC284" s="59"/>
      <c r="TJD284" s="59"/>
      <c r="TJE284" s="59"/>
      <c r="TJF284" s="59"/>
      <c r="TJG284" s="59"/>
      <c r="TJH284" s="59"/>
      <c r="TJI284" s="59"/>
      <c r="TJJ284" s="59"/>
      <c r="TJK284" s="59"/>
      <c r="TJL284" s="59"/>
      <c r="TJM284" s="59"/>
      <c r="TJN284" s="59"/>
      <c r="TJO284" s="59"/>
      <c r="TJP284" s="59"/>
      <c r="TJQ284" s="59"/>
      <c r="TJR284" s="59"/>
      <c r="TJS284" s="59"/>
      <c r="TJT284" s="59"/>
      <c r="TJU284" s="59"/>
      <c r="TJV284" s="59"/>
      <c r="TJW284" s="59"/>
      <c r="TJX284" s="59"/>
      <c r="TJY284" s="59"/>
      <c r="TJZ284" s="59"/>
      <c r="TKA284" s="59"/>
      <c r="TKB284" s="59"/>
      <c r="TKC284" s="59"/>
      <c r="TKD284" s="59"/>
      <c r="TKE284" s="59"/>
      <c r="TKF284" s="59"/>
      <c r="TKG284" s="59"/>
      <c r="TKH284" s="59"/>
      <c r="TKI284" s="59"/>
      <c r="TKJ284" s="59"/>
      <c r="TKK284" s="59"/>
      <c r="TKL284" s="59"/>
      <c r="TKM284" s="59"/>
      <c r="TKN284" s="59"/>
      <c r="TKO284" s="59"/>
      <c r="TKP284" s="59"/>
      <c r="TKQ284" s="59"/>
      <c r="TKR284" s="59"/>
      <c r="TKS284" s="59"/>
      <c r="TKT284" s="59"/>
      <c r="TKU284" s="59"/>
      <c r="TKV284" s="59"/>
      <c r="TKW284" s="59"/>
      <c r="TKX284" s="59"/>
      <c r="TKY284" s="59"/>
      <c r="TKZ284" s="59"/>
      <c r="TLA284" s="59"/>
      <c r="TLB284" s="59"/>
      <c r="TLC284" s="59"/>
      <c r="TLD284" s="59"/>
      <c r="TLE284" s="59"/>
      <c r="TLF284" s="59"/>
      <c r="TLG284" s="59"/>
      <c r="TLH284" s="59"/>
      <c r="TLI284" s="59"/>
      <c r="TLJ284" s="59"/>
      <c r="TLK284" s="59"/>
      <c r="TLL284" s="59"/>
      <c r="TLM284" s="59"/>
      <c r="TLN284" s="59"/>
      <c r="TLO284" s="59"/>
      <c r="TLP284" s="59"/>
      <c r="TLQ284" s="59"/>
      <c r="TLR284" s="59"/>
      <c r="TLS284" s="59"/>
      <c r="TLT284" s="59"/>
      <c r="TLU284" s="59"/>
      <c r="TLV284" s="59"/>
      <c r="TLW284" s="59"/>
      <c r="TLX284" s="59"/>
      <c r="TLY284" s="59"/>
      <c r="TLZ284" s="59"/>
      <c r="TMA284" s="59"/>
      <c r="TMB284" s="59"/>
      <c r="TMC284" s="59"/>
      <c r="TMD284" s="59"/>
      <c r="TME284" s="59"/>
      <c r="TMF284" s="59"/>
      <c r="TMG284" s="59"/>
      <c r="TMH284" s="59"/>
      <c r="TMI284" s="59"/>
      <c r="TMJ284" s="59"/>
      <c r="TMK284" s="59"/>
      <c r="TML284" s="59"/>
      <c r="TMM284" s="59"/>
      <c r="TMN284" s="59"/>
      <c r="TMO284" s="59"/>
      <c r="TMP284" s="59"/>
      <c r="TMQ284" s="59"/>
      <c r="TMR284" s="59"/>
      <c r="TMS284" s="59"/>
      <c r="TMT284" s="59"/>
      <c r="TMU284" s="59"/>
      <c r="TMV284" s="59"/>
      <c r="TMW284" s="59"/>
      <c r="TMX284" s="59"/>
      <c r="TMY284" s="59"/>
      <c r="TMZ284" s="59"/>
      <c r="TNA284" s="59"/>
      <c r="TNB284" s="59"/>
      <c r="TNC284" s="59"/>
      <c r="TND284" s="59"/>
      <c r="TNE284" s="59"/>
      <c r="TNF284" s="59"/>
      <c r="TNG284" s="59"/>
      <c r="TNH284" s="59"/>
      <c r="TNI284" s="59"/>
      <c r="TNJ284" s="59"/>
      <c r="TNK284" s="59"/>
      <c r="TNL284" s="59"/>
      <c r="TNM284" s="59"/>
      <c r="TNN284" s="59"/>
      <c r="TNO284" s="59"/>
      <c r="TNP284" s="59"/>
      <c r="TNQ284" s="59"/>
      <c r="TNR284" s="59"/>
      <c r="TNS284" s="59"/>
      <c r="TNT284" s="59"/>
      <c r="TNU284" s="59"/>
      <c r="TNV284" s="59"/>
      <c r="TNW284" s="59"/>
      <c r="TNX284" s="59"/>
      <c r="TNY284" s="59"/>
      <c r="TNZ284" s="59"/>
      <c r="TOA284" s="59"/>
      <c r="TOB284" s="59"/>
      <c r="TOC284" s="59"/>
      <c r="TOD284" s="59"/>
      <c r="TOE284" s="59"/>
      <c r="TOF284" s="59"/>
      <c r="TOG284" s="59"/>
      <c r="TOH284" s="59"/>
      <c r="TOI284" s="59"/>
      <c r="TOJ284" s="59"/>
      <c r="TOK284" s="59"/>
      <c r="TOL284" s="59"/>
      <c r="TOM284" s="59"/>
      <c r="TON284" s="59"/>
      <c r="TOO284" s="59"/>
      <c r="TOP284" s="59"/>
      <c r="TOQ284" s="59"/>
      <c r="TOR284" s="59"/>
      <c r="TOS284" s="59"/>
      <c r="TOT284" s="59"/>
      <c r="TOU284" s="59"/>
      <c r="TOV284" s="59"/>
      <c r="TOW284" s="59"/>
      <c r="TOX284" s="59"/>
      <c r="TOY284" s="59"/>
      <c r="TOZ284" s="59"/>
      <c r="TPA284" s="59"/>
      <c r="TPB284" s="59"/>
      <c r="TPC284" s="59"/>
      <c r="TPD284" s="59"/>
      <c r="TPE284" s="59"/>
      <c r="TPF284" s="59"/>
      <c r="TPG284" s="59"/>
      <c r="TPH284" s="59"/>
      <c r="TPI284" s="59"/>
      <c r="TPJ284" s="59"/>
      <c r="TPK284" s="59"/>
      <c r="TPL284" s="59"/>
      <c r="TPM284" s="59"/>
      <c r="TPN284" s="59"/>
      <c r="TPO284" s="59"/>
      <c r="TPP284" s="59"/>
      <c r="TPQ284" s="59"/>
      <c r="TPR284" s="59"/>
      <c r="TPS284" s="59"/>
      <c r="TPT284" s="59"/>
      <c r="TPU284" s="59"/>
      <c r="TPV284" s="59"/>
      <c r="TPW284" s="59"/>
      <c r="TPX284" s="59"/>
      <c r="TPY284" s="59"/>
      <c r="TPZ284" s="59"/>
      <c r="TQA284" s="59"/>
      <c r="TQB284" s="59"/>
      <c r="TQC284" s="59"/>
      <c r="TQD284" s="59"/>
      <c r="TQE284" s="59"/>
      <c r="TQF284" s="59"/>
      <c r="TQG284" s="59"/>
      <c r="TQH284" s="59"/>
      <c r="TQI284" s="59"/>
      <c r="TQJ284" s="59"/>
      <c r="TQK284" s="59"/>
      <c r="TQL284" s="59"/>
      <c r="TQM284" s="59"/>
      <c r="TQN284" s="59"/>
      <c r="TQO284" s="59"/>
      <c r="TQP284" s="59"/>
      <c r="TQQ284" s="59"/>
      <c r="TQR284" s="59"/>
      <c r="TQS284" s="59"/>
      <c r="TQT284" s="59"/>
      <c r="TQU284" s="59"/>
      <c r="TQV284" s="59"/>
      <c r="TQW284" s="59"/>
      <c r="TQX284" s="59"/>
      <c r="TQY284" s="59"/>
      <c r="TQZ284" s="59"/>
      <c r="TRA284" s="59"/>
      <c r="TRB284" s="59"/>
      <c r="TRC284" s="59"/>
      <c r="TRD284" s="59"/>
      <c r="TRE284" s="59"/>
      <c r="TRF284" s="59"/>
      <c r="TRG284" s="59"/>
      <c r="TRH284" s="59"/>
      <c r="TRI284" s="59"/>
      <c r="TRJ284" s="59"/>
      <c r="TRK284" s="59"/>
      <c r="TRL284" s="59"/>
      <c r="TRM284" s="59"/>
      <c r="TRN284" s="59"/>
      <c r="TRO284" s="59"/>
      <c r="TRP284" s="59"/>
      <c r="TRQ284" s="59"/>
      <c r="TRR284" s="59"/>
      <c r="TRS284" s="59"/>
      <c r="TRT284" s="59"/>
      <c r="TRU284" s="59"/>
      <c r="TRV284" s="59"/>
      <c r="TRW284" s="59"/>
      <c r="TRX284" s="59"/>
      <c r="TRY284" s="59"/>
      <c r="TRZ284" s="59"/>
      <c r="TSA284" s="59"/>
      <c r="TSB284" s="59"/>
      <c r="TSC284" s="59"/>
      <c r="TSD284" s="59"/>
      <c r="TSE284" s="59"/>
      <c r="TSF284" s="59"/>
      <c r="TSG284" s="59"/>
      <c r="TSH284" s="59"/>
      <c r="TSI284" s="59"/>
      <c r="TSJ284" s="59"/>
      <c r="TSK284" s="59"/>
      <c r="TSL284" s="59"/>
      <c r="TSM284" s="59"/>
      <c r="TSN284" s="59"/>
      <c r="TSO284" s="59"/>
      <c r="TSP284" s="59"/>
      <c r="TSQ284" s="59"/>
      <c r="TSR284" s="59"/>
      <c r="TSS284" s="59"/>
      <c r="TST284" s="59"/>
      <c r="TSU284" s="59"/>
      <c r="TSV284" s="59"/>
      <c r="TSW284" s="59"/>
      <c r="TSX284" s="59"/>
      <c r="TSY284" s="59"/>
      <c r="TSZ284" s="59"/>
      <c r="TTA284" s="59"/>
      <c r="TTB284" s="59"/>
      <c r="TTC284" s="59"/>
      <c r="TTD284" s="59"/>
      <c r="TTE284" s="59"/>
      <c r="TTF284" s="59"/>
      <c r="TTG284" s="59"/>
      <c r="TTH284" s="59"/>
      <c r="TTI284" s="59"/>
      <c r="TTJ284" s="59"/>
      <c r="TTK284" s="59"/>
      <c r="TTL284" s="59"/>
      <c r="TTM284" s="59"/>
      <c r="TTN284" s="59"/>
      <c r="TTO284" s="59"/>
      <c r="TTP284" s="59"/>
      <c r="TTQ284" s="59"/>
      <c r="TTR284" s="59"/>
      <c r="TTS284" s="59"/>
      <c r="TTT284" s="59"/>
      <c r="TTU284" s="59"/>
      <c r="TTV284" s="59"/>
      <c r="TTW284" s="59"/>
      <c r="TTX284" s="59"/>
      <c r="TTY284" s="59"/>
      <c r="TTZ284" s="59"/>
      <c r="TUA284" s="59"/>
      <c r="TUB284" s="59"/>
      <c r="TUC284" s="59"/>
      <c r="TUD284" s="59"/>
      <c r="TUE284" s="59"/>
      <c r="TUF284" s="59"/>
      <c r="TUG284" s="59"/>
      <c r="TUH284" s="59"/>
      <c r="TUI284" s="59"/>
      <c r="TUJ284" s="59"/>
      <c r="TUK284" s="59"/>
      <c r="TUL284" s="59"/>
      <c r="TUM284" s="59"/>
      <c r="TUN284" s="59"/>
      <c r="TUO284" s="59"/>
      <c r="TUP284" s="59"/>
      <c r="TUQ284" s="59"/>
      <c r="TUR284" s="59"/>
      <c r="TUS284" s="59"/>
      <c r="TUT284" s="59"/>
      <c r="TUU284" s="59"/>
      <c r="TUV284" s="59"/>
      <c r="TUW284" s="59"/>
      <c r="TUX284" s="59"/>
      <c r="TUY284" s="59"/>
      <c r="TUZ284" s="59"/>
      <c r="TVA284" s="59"/>
      <c r="TVB284" s="59"/>
      <c r="TVC284" s="59"/>
      <c r="TVD284" s="59"/>
      <c r="TVE284" s="59"/>
      <c r="TVF284" s="59"/>
      <c r="TVG284" s="59"/>
      <c r="TVH284" s="59"/>
      <c r="TVI284" s="59"/>
      <c r="TVJ284" s="59"/>
      <c r="TVK284" s="59"/>
      <c r="TVL284" s="59"/>
      <c r="TVM284" s="59"/>
      <c r="TVN284" s="59"/>
      <c r="TVO284" s="59"/>
      <c r="TVP284" s="59"/>
      <c r="TVQ284" s="59"/>
      <c r="TVR284" s="59"/>
      <c r="TVS284" s="59"/>
      <c r="TVT284" s="59"/>
      <c r="TVU284" s="59"/>
      <c r="TVV284" s="59"/>
      <c r="TVW284" s="59"/>
      <c r="TVX284" s="59"/>
      <c r="TVY284" s="59"/>
      <c r="TVZ284" s="59"/>
      <c r="TWA284" s="59"/>
      <c r="TWB284" s="59"/>
      <c r="TWC284" s="59"/>
      <c r="TWD284" s="59"/>
      <c r="TWE284" s="59"/>
      <c r="TWF284" s="59"/>
      <c r="TWG284" s="59"/>
      <c r="TWH284" s="59"/>
      <c r="TWI284" s="59"/>
      <c r="TWJ284" s="59"/>
      <c r="TWK284" s="59"/>
      <c r="TWL284" s="59"/>
      <c r="TWM284" s="59"/>
      <c r="TWN284" s="59"/>
      <c r="TWO284" s="59"/>
      <c r="TWP284" s="59"/>
      <c r="TWQ284" s="59"/>
      <c r="TWR284" s="59"/>
      <c r="TWS284" s="59"/>
      <c r="TWT284" s="59"/>
      <c r="TWU284" s="59"/>
      <c r="TWV284" s="59"/>
      <c r="TWW284" s="59"/>
      <c r="TWX284" s="59"/>
      <c r="TWY284" s="59"/>
      <c r="TWZ284" s="59"/>
      <c r="TXA284" s="59"/>
      <c r="TXB284" s="59"/>
      <c r="TXC284" s="59"/>
      <c r="TXD284" s="59"/>
      <c r="TXE284" s="59"/>
      <c r="TXF284" s="59"/>
      <c r="TXG284" s="59"/>
      <c r="TXH284" s="59"/>
      <c r="TXI284" s="59"/>
      <c r="TXJ284" s="59"/>
      <c r="TXK284" s="59"/>
      <c r="TXL284" s="59"/>
      <c r="TXM284" s="59"/>
      <c r="TXN284" s="59"/>
      <c r="TXO284" s="59"/>
      <c r="TXP284" s="59"/>
      <c r="TXQ284" s="59"/>
      <c r="TXR284" s="59"/>
      <c r="TXS284" s="59"/>
      <c r="TXT284" s="59"/>
      <c r="TXU284" s="59"/>
      <c r="TXV284" s="59"/>
      <c r="TXW284" s="59"/>
      <c r="TXX284" s="59"/>
      <c r="TXY284" s="59"/>
      <c r="TXZ284" s="59"/>
      <c r="TYA284" s="59"/>
      <c r="TYB284" s="59"/>
      <c r="TYC284" s="59"/>
      <c r="TYD284" s="59"/>
      <c r="TYE284" s="59"/>
      <c r="TYF284" s="59"/>
      <c r="TYG284" s="59"/>
      <c r="TYH284" s="59"/>
      <c r="TYI284" s="59"/>
      <c r="TYJ284" s="59"/>
      <c r="TYK284" s="59"/>
      <c r="TYL284" s="59"/>
      <c r="TYM284" s="59"/>
      <c r="TYN284" s="59"/>
      <c r="TYO284" s="59"/>
      <c r="TYP284" s="59"/>
      <c r="TYQ284" s="59"/>
      <c r="TYR284" s="59"/>
      <c r="TYS284" s="59"/>
      <c r="TYT284" s="59"/>
      <c r="TYU284" s="59"/>
      <c r="TYV284" s="59"/>
      <c r="TYW284" s="59"/>
      <c r="TYX284" s="59"/>
      <c r="TYY284" s="59"/>
      <c r="TYZ284" s="59"/>
      <c r="TZA284" s="59"/>
      <c r="TZB284" s="59"/>
      <c r="TZC284" s="59"/>
      <c r="TZD284" s="59"/>
      <c r="TZE284" s="59"/>
      <c r="TZF284" s="59"/>
      <c r="TZG284" s="59"/>
      <c r="TZH284" s="59"/>
      <c r="TZI284" s="59"/>
      <c r="TZJ284" s="59"/>
      <c r="TZK284" s="59"/>
      <c r="TZL284" s="59"/>
      <c r="TZM284" s="59"/>
      <c r="TZN284" s="59"/>
      <c r="TZO284" s="59"/>
      <c r="TZP284" s="59"/>
      <c r="TZQ284" s="59"/>
      <c r="TZR284" s="59"/>
      <c r="TZS284" s="59"/>
      <c r="TZT284" s="59"/>
      <c r="TZU284" s="59"/>
      <c r="TZV284" s="59"/>
      <c r="TZW284" s="59"/>
      <c r="TZX284" s="59"/>
      <c r="TZY284" s="59"/>
      <c r="TZZ284" s="59"/>
      <c r="UAA284" s="59"/>
      <c r="UAB284" s="59"/>
      <c r="UAC284" s="59"/>
      <c r="UAD284" s="59"/>
      <c r="UAE284" s="59"/>
      <c r="UAF284" s="59"/>
      <c r="UAG284" s="59"/>
      <c r="UAH284" s="59"/>
      <c r="UAI284" s="59"/>
      <c r="UAJ284" s="59"/>
      <c r="UAK284" s="59"/>
      <c r="UAL284" s="59"/>
      <c r="UAM284" s="59"/>
      <c r="UAN284" s="59"/>
      <c r="UAO284" s="59"/>
      <c r="UAP284" s="59"/>
      <c r="UAQ284" s="59"/>
      <c r="UAR284" s="59"/>
      <c r="UAS284" s="59"/>
      <c r="UAT284" s="59"/>
      <c r="UAU284" s="59"/>
      <c r="UAV284" s="59"/>
      <c r="UAW284" s="59"/>
      <c r="UAX284" s="59"/>
      <c r="UAY284" s="59"/>
      <c r="UAZ284" s="59"/>
      <c r="UBA284" s="59"/>
      <c r="UBB284" s="59"/>
      <c r="UBC284" s="59"/>
      <c r="UBD284" s="59"/>
      <c r="UBE284" s="59"/>
      <c r="UBF284" s="59"/>
      <c r="UBG284" s="59"/>
      <c r="UBH284" s="59"/>
      <c r="UBI284" s="59"/>
      <c r="UBJ284" s="59"/>
      <c r="UBK284" s="59"/>
      <c r="UBL284" s="59"/>
      <c r="UBM284" s="59"/>
      <c r="UBN284" s="59"/>
      <c r="UBO284" s="59"/>
      <c r="UBP284" s="59"/>
      <c r="UBQ284" s="59"/>
      <c r="UBR284" s="59"/>
      <c r="UBS284" s="59"/>
      <c r="UBT284" s="59"/>
      <c r="UBU284" s="59"/>
      <c r="UBV284" s="59"/>
      <c r="UBW284" s="59"/>
      <c r="UBX284" s="59"/>
      <c r="UBY284" s="59"/>
      <c r="UBZ284" s="59"/>
      <c r="UCA284" s="59"/>
      <c r="UCB284" s="59"/>
      <c r="UCC284" s="59"/>
      <c r="UCD284" s="59"/>
      <c r="UCE284" s="59"/>
      <c r="UCF284" s="59"/>
      <c r="UCG284" s="59"/>
      <c r="UCH284" s="59"/>
      <c r="UCI284" s="59"/>
      <c r="UCJ284" s="59"/>
      <c r="UCK284" s="59"/>
      <c r="UCL284" s="59"/>
      <c r="UCM284" s="59"/>
      <c r="UCN284" s="59"/>
      <c r="UCO284" s="59"/>
      <c r="UCP284" s="59"/>
      <c r="UCQ284" s="59"/>
      <c r="UCR284" s="59"/>
      <c r="UCS284" s="59"/>
      <c r="UCT284" s="59"/>
      <c r="UCU284" s="59"/>
      <c r="UCV284" s="59"/>
      <c r="UCW284" s="59"/>
      <c r="UCX284" s="59"/>
      <c r="UCY284" s="59"/>
      <c r="UCZ284" s="59"/>
      <c r="UDA284" s="59"/>
      <c r="UDB284" s="59"/>
      <c r="UDC284" s="59"/>
      <c r="UDD284" s="59"/>
      <c r="UDE284" s="59"/>
      <c r="UDF284" s="59"/>
      <c r="UDG284" s="59"/>
      <c r="UDH284" s="59"/>
      <c r="UDI284" s="59"/>
      <c r="UDJ284" s="59"/>
      <c r="UDK284" s="59"/>
      <c r="UDL284" s="59"/>
      <c r="UDM284" s="59"/>
      <c r="UDN284" s="59"/>
      <c r="UDO284" s="59"/>
      <c r="UDP284" s="59"/>
      <c r="UDQ284" s="59"/>
      <c r="UDR284" s="59"/>
      <c r="UDS284" s="59"/>
      <c r="UDT284" s="59"/>
      <c r="UDU284" s="59"/>
      <c r="UDV284" s="59"/>
      <c r="UDW284" s="59"/>
      <c r="UDX284" s="59"/>
      <c r="UDY284" s="59"/>
      <c r="UDZ284" s="59"/>
      <c r="UEA284" s="59"/>
      <c r="UEB284" s="59"/>
      <c r="UEC284" s="59"/>
      <c r="UED284" s="59"/>
      <c r="UEE284" s="59"/>
      <c r="UEF284" s="59"/>
      <c r="UEG284" s="59"/>
      <c r="UEH284" s="59"/>
      <c r="UEI284" s="59"/>
      <c r="UEJ284" s="59"/>
      <c r="UEK284" s="59"/>
      <c r="UEL284" s="59"/>
      <c r="UEM284" s="59"/>
      <c r="UEN284" s="59"/>
      <c r="UEO284" s="59"/>
      <c r="UEP284" s="59"/>
      <c r="UEQ284" s="59"/>
      <c r="UER284" s="59"/>
      <c r="UES284" s="59"/>
      <c r="UET284" s="59"/>
      <c r="UEU284" s="59"/>
      <c r="UEV284" s="59"/>
      <c r="UEW284" s="59"/>
      <c r="UEX284" s="59"/>
      <c r="UEY284" s="59"/>
      <c r="UEZ284" s="59"/>
      <c r="UFA284" s="59"/>
      <c r="UFB284" s="59"/>
      <c r="UFC284" s="59"/>
      <c r="UFD284" s="59"/>
      <c r="UFE284" s="59"/>
      <c r="UFF284" s="59"/>
      <c r="UFG284" s="59"/>
      <c r="UFH284" s="59"/>
      <c r="UFI284" s="59"/>
      <c r="UFJ284" s="59"/>
      <c r="UFK284" s="59"/>
      <c r="UFL284" s="59"/>
      <c r="UFM284" s="59"/>
      <c r="UFN284" s="59"/>
      <c r="UFO284" s="59"/>
      <c r="UFP284" s="59"/>
      <c r="UFQ284" s="59"/>
      <c r="UFR284" s="59"/>
      <c r="UFS284" s="59"/>
      <c r="UFT284" s="59"/>
      <c r="UFU284" s="59"/>
      <c r="UFV284" s="59"/>
      <c r="UFW284" s="59"/>
      <c r="UFX284" s="59"/>
      <c r="UFY284" s="59"/>
      <c r="UFZ284" s="59"/>
      <c r="UGA284" s="59"/>
      <c r="UGB284" s="59"/>
      <c r="UGC284" s="59"/>
      <c r="UGD284" s="59"/>
      <c r="UGE284" s="59"/>
      <c r="UGF284" s="59"/>
      <c r="UGG284" s="59"/>
      <c r="UGH284" s="59"/>
      <c r="UGI284" s="59"/>
      <c r="UGJ284" s="59"/>
      <c r="UGK284" s="59"/>
      <c r="UGL284" s="59"/>
      <c r="UGM284" s="59"/>
      <c r="UGN284" s="59"/>
      <c r="UGO284" s="59"/>
      <c r="UGP284" s="59"/>
      <c r="UGQ284" s="59"/>
      <c r="UGR284" s="59"/>
      <c r="UGS284" s="59"/>
      <c r="UGT284" s="59"/>
      <c r="UGU284" s="59"/>
      <c r="UGV284" s="59"/>
      <c r="UGW284" s="59"/>
      <c r="UGX284" s="59"/>
      <c r="UGY284" s="59"/>
      <c r="UGZ284" s="59"/>
      <c r="UHA284" s="59"/>
      <c r="UHB284" s="59"/>
      <c r="UHC284" s="59"/>
      <c r="UHD284" s="59"/>
      <c r="UHE284" s="59"/>
      <c r="UHF284" s="59"/>
      <c r="UHG284" s="59"/>
      <c r="UHH284" s="59"/>
      <c r="UHI284" s="59"/>
      <c r="UHJ284" s="59"/>
      <c r="UHK284" s="59"/>
      <c r="UHL284" s="59"/>
      <c r="UHM284" s="59"/>
      <c r="UHN284" s="59"/>
      <c r="UHO284" s="59"/>
      <c r="UHP284" s="59"/>
      <c r="UHQ284" s="59"/>
      <c r="UHR284" s="59"/>
      <c r="UHS284" s="59"/>
      <c r="UHT284" s="59"/>
      <c r="UHU284" s="59"/>
      <c r="UHV284" s="59"/>
      <c r="UHW284" s="59"/>
      <c r="UHX284" s="59"/>
      <c r="UHY284" s="59"/>
      <c r="UHZ284" s="59"/>
      <c r="UIA284" s="59"/>
      <c r="UIB284" s="59"/>
      <c r="UIC284" s="59"/>
      <c r="UID284" s="59"/>
      <c r="UIE284" s="59"/>
      <c r="UIF284" s="59"/>
      <c r="UIG284" s="59"/>
      <c r="UIH284" s="59"/>
      <c r="UII284" s="59"/>
      <c r="UIJ284" s="59"/>
      <c r="UIK284" s="59"/>
      <c r="UIL284" s="59"/>
      <c r="UIM284" s="59"/>
      <c r="UIN284" s="59"/>
      <c r="UIO284" s="59"/>
      <c r="UIP284" s="59"/>
      <c r="UIQ284" s="59"/>
      <c r="UIR284" s="59"/>
      <c r="UIS284" s="59"/>
      <c r="UIT284" s="59"/>
      <c r="UIU284" s="59"/>
      <c r="UIV284" s="59"/>
      <c r="UIW284" s="59"/>
      <c r="UIX284" s="59"/>
      <c r="UIY284" s="59"/>
      <c r="UIZ284" s="59"/>
      <c r="UJA284" s="59"/>
      <c r="UJB284" s="59"/>
      <c r="UJC284" s="59"/>
      <c r="UJD284" s="59"/>
      <c r="UJE284" s="59"/>
      <c r="UJF284" s="59"/>
      <c r="UJG284" s="59"/>
      <c r="UJH284" s="59"/>
      <c r="UJI284" s="59"/>
      <c r="UJJ284" s="59"/>
      <c r="UJK284" s="59"/>
      <c r="UJL284" s="59"/>
      <c r="UJM284" s="59"/>
      <c r="UJN284" s="59"/>
      <c r="UJO284" s="59"/>
      <c r="UJP284" s="59"/>
      <c r="UJQ284" s="59"/>
      <c r="UJR284" s="59"/>
      <c r="UJS284" s="59"/>
      <c r="UJT284" s="59"/>
      <c r="UJU284" s="59"/>
      <c r="UJV284" s="59"/>
      <c r="UJW284" s="59"/>
      <c r="UJX284" s="59"/>
      <c r="UJY284" s="59"/>
      <c r="UJZ284" s="59"/>
      <c r="UKA284" s="59"/>
      <c r="UKB284" s="59"/>
      <c r="UKC284" s="59"/>
      <c r="UKD284" s="59"/>
      <c r="UKE284" s="59"/>
      <c r="UKF284" s="59"/>
      <c r="UKG284" s="59"/>
      <c r="UKH284" s="59"/>
      <c r="UKI284" s="59"/>
      <c r="UKJ284" s="59"/>
      <c r="UKK284" s="59"/>
      <c r="UKL284" s="59"/>
      <c r="UKM284" s="59"/>
      <c r="UKN284" s="59"/>
      <c r="UKO284" s="59"/>
      <c r="UKP284" s="59"/>
      <c r="UKQ284" s="59"/>
      <c r="UKR284" s="59"/>
      <c r="UKS284" s="59"/>
      <c r="UKT284" s="59"/>
      <c r="UKU284" s="59"/>
      <c r="UKV284" s="59"/>
      <c r="UKW284" s="59"/>
      <c r="UKX284" s="59"/>
      <c r="UKY284" s="59"/>
      <c r="UKZ284" s="59"/>
      <c r="ULA284" s="59"/>
      <c r="ULB284" s="59"/>
      <c r="ULC284" s="59"/>
      <c r="ULD284" s="59"/>
      <c r="ULE284" s="59"/>
      <c r="ULF284" s="59"/>
      <c r="ULG284" s="59"/>
      <c r="ULH284" s="59"/>
      <c r="ULI284" s="59"/>
      <c r="ULJ284" s="59"/>
      <c r="ULK284" s="59"/>
      <c r="ULL284" s="59"/>
      <c r="ULM284" s="59"/>
      <c r="ULN284" s="59"/>
      <c r="ULO284" s="59"/>
      <c r="ULP284" s="59"/>
      <c r="ULQ284" s="59"/>
      <c r="ULR284" s="59"/>
      <c r="ULS284" s="59"/>
      <c r="ULT284" s="59"/>
      <c r="ULU284" s="59"/>
      <c r="ULV284" s="59"/>
      <c r="ULW284" s="59"/>
      <c r="ULX284" s="59"/>
      <c r="ULY284" s="59"/>
      <c r="ULZ284" s="59"/>
      <c r="UMA284" s="59"/>
      <c r="UMB284" s="59"/>
      <c r="UMC284" s="59"/>
      <c r="UMD284" s="59"/>
      <c r="UME284" s="59"/>
      <c r="UMF284" s="59"/>
      <c r="UMG284" s="59"/>
      <c r="UMH284" s="59"/>
      <c r="UMI284" s="59"/>
      <c r="UMJ284" s="59"/>
      <c r="UMK284" s="59"/>
      <c r="UML284" s="59"/>
      <c r="UMM284" s="59"/>
      <c r="UMN284" s="59"/>
      <c r="UMO284" s="59"/>
      <c r="UMP284" s="59"/>
      <c r="UMQ284" s="59"/>
      <c r="UMR284" s="59"/>
      <c r="UMS284" s="59"/>
      <c r="UMT284" s="59"/>
      <c r="UMU284" s="59"/>
      <c r="UMV284" s="59"/>
      <c r="UMW284" s="59"/>
      <c r="UMX284" s="59"/>
      <c r="UMY284" s="59"/>
      <c r="UMZ284" s="59"/>
      <c r="UNA284" s="59"/>
      <c r="UNB284" s="59"/>
      <c r="UNC284" s="59"/>
      <c r="UND284" s="59"/>
      <c r="UNE284" s="59"/>
      <c r="UNF284" s="59"/>
      <c r="UNG284" s="59"/>
      <c r="UNH284" s="59"/>
      <c r="UNI284" s="59"/>
      <c r="UNJ284" s="59"/>
      <c r="UNK284" s="59"/>
      <c r="UNL284" s="59"/>
      <c r="UNM284" s="59"/>
      <c r="UNN284" s="59"/>
      <c r="UNO284" s="59"/>
      <c r="UNP284" s="59"/>
      <c r="UNQ284" s="59"/>
      <c r="UNR284" s="59"/>
      <c r="UNS284" s="59"/>
      <c r="UNT284" s="59"/>
      <c r="UNU284" s="59"/>
      <c r="UNV284" s="59"/>
      <c r="UNW284" s="59"/>
      <c r="UNX284" s="59"/>
      <c r="UNY284" s="59"/>
      <c r="UNZ284" s="59"/>
      <c r="UOA284" s="59"/>
      <c r="UOB284" s="59"/>
      <c r="UOC284" s="59"/>
      <c r="UOD284" s="59"/>
      <c r="UOE284" s="59"/>
      <c r="UOF284" s="59"/>
      <c r="UOG284" s="59"/>
      <c r="UOH284" s="59"/>
      <c r="UOI284" s="59"/>
      <c r="UOJ284" s="59"/>
      <c r="UOK284" s="59"/>
      <c r="UOL284" s="59"/>
      <c r="UOM284" s="59"/>
      <c r="UON284" s="59"/>
      <c r="UOO284" s="59"/>
      <c r="UOP284" s="59"/>
      <c r="UOQ284" s="59"/>
      <c r="UOR284" s="59"/>
      <c r="UOS284" s="59"/>
      <c r="UOT284" s="59"/>
      <c r="UOU284" s="59"/>
      <c r="UOV284" s="59"/>
      <c r="UOW284" s="59"/>
      <c r="UOX284" s="59"/>
      <c r="UOY284" s="59"/>
      <c r="UOZ284" s="59"/>
      <c r="UPA284" s="59"/>
      <c r="UPB284" s="59"/>
      <c r="UPC284" s="59"/>
      <c r="UPD284" s="59"/>
      <c r="UPE284" s="59"/>
      <c r="UPF284" s="59"/>
      <c r="UPG284" s="59"/>
      <c r="UPH284" s="59"/>
      <c r="UPI284" s="59"/>
      <c r="UPJ284" s="59"/>
      <c r="UPK284" s="59"/>
      <c r="UPL284" s="59"/>
      <c r="UPM284" s="59"/>
      <c r="UPN284" s="59"/>
      <c r="UPO284" s="59"/>
      <c r="UPP284" s="59"/>
      <c r="UPQ284" s="59"/>
      <c r="UPR284" s="59"/>
      <c r="UPS284" s="59"/>
      <c r="UPT284" s="59"/>
      <c r="UPU284" s="59"/>
      <c r="UPV284" s="59"/>
      <c r="UPW284" s="59"/>
      <c r="UPX284" s="59"/>
      <c r="UPY284" s="59"/>
      <c r="UPZ284" s="59"/>
      <c r="UQA284" s="59"/>
      <c r="UQB284" s="59"/>
      <c r="UQC284" s="59"/>
      <c r="UQD284" s="59"/>
      <c r="UQE284" s="59"/>
      <c r="UQF284" s="59"/>
      <c r="UQG284" s="59"/>
      <c r="UQH284" s="59"/>
      <c r="UQI284" s="59"/>
      <c r="UQJ284" s="59"/>
      <c r="UQK284" s="59"/>
      <c r="UQL284" s="59"/>
      <c r="UQM284" s="59"/>
      <c r="UQN284" s="59"/>
      <c r="UQO284" s="59"/>
      <c r="UQP284" s="59"/>
      <c r="UQQ284" s="59"/>
      <c r="UQR284" s="59"/>
      <c r="UQS284" s="59"/>
      <c r="UQT284" s="59"/>
      <c r="UQU284" s="59"/>
      <c r="UQV284" s="59"/>
      <c r="UQW284" s="59"/>
      <c r="UQX284" s="59"/>
      <c r="UQY284" s="59"/>
      <c r="UQZ284" s="59"/>
      <c r="URA284" s="59"/>
      <c r="URB284" s="59"/>
      <c r="URC284" s="59"/>
      <c r="URD284" s="59"/>
      <c r="URE284" s="59"/>
      <c r="URF284" s="59"/>
      <c r="URG284" s="59"/>
      <c r="URH284" s="59"/>
      <c r="URI284" s="59"/>
      <c r="URJ284" s="59"/>
      <c r="URK284" s="59"/>
      <c r="URL284" s="59"/>
      <c r="URM284" s="59"/>
      <c r="URN284" s="59"/>
      <c r="URO284" s="59"/>
      <c r="URP284" s="59"/>
      <c r="URQ284" s="59"/>
      <c r="URR284" s="59"/>
      <c r="URS284" s="59"/>
      <c r="URT284" s="59"/>
      <c r="URU284" s="59"/>
      <c r="URV284" s="59"/>
      <c r="URW284" s="59"/>
      <c r="URX284" s="59"/>
      <c r="URY284" s="59"/>
      <c r="URZ284" s="59"/>
      <c r="USA284" s="59"/>
      <c r="USB284" s="59"/>
      <c r="USC284" s="59"/>
      <c r="USD284" s="59"/>
      <c r="USE284" s="59"/>
      <c r="USF284" s="59"/>
      <c r="USG284" s="59"/>
      <c r="USH284" s="59"/>
      <c r="USI284" s="59"/>
      <c r="USJ284" s="59"/>
      <c r="USK284" s="59"/>
      <c r="USL284" s="59"/>
      <c r="USM284" s="59"/>
      <c r="USN284" s="59"/>
      <c r="USO284" s="59"/>
      <c r="USP284" s="59"/>
      <c r="USQ284" s="59"/>
      <c r="USR284" s="59"/>
      <c r="USS284" s="59"/>
      <c r="UST284" s="59"/>
      <c r="USU284" s="59"/>
      <c r="USV284" s="59"/>
      <c r="USW284" s="59"/>
      <c r="USX284" s="59"/>
      <c r="USY284" s="59"/>
      <c r="USZ284" s="59"/>
      <c r="UTA284" s="59"/>
      <c r="UTB284" s="59"/>
      <c r="UTC284" s="59"/>
      <c r="UTD284" s="59"/>
      <c r="UTE284" s="59"/>
      <c r="UTF284" s="59"/>
      <c r="UTG284" s="59"/>
      <c r="UTH284" s="59"/>
      <c r="UTI284" s="59"/>
      <c r="UTJ284" s="59"/>
      <c r="UTK284" s="59"/>
      <c r="UTL284" s="59"/>
      <c r="UTM284" s="59"/>
      <c r="UTN284" s="59"/>
      <c r="UTO284" s="59"/>
      <c r="UTP284" s="59"/>
      <c r="UTQ284" s="59"/>
      <c r="UTR284" s="59"/>
      <c r="UTS284" s="59"/>
      <c r="UTT284" s="59"/>
      <c r="UTU284" s="59"/>
      <c r="UTV284" s="59"/>
      <c r="UTW284" s="59"/>
      <c r="UTX284" s="59"/>
      <c r="UTY284" s="59"/>
      <c r="UTZ284" s="59"/>
      <c r="UUA284" s="59"/>
      <c r="UUB284" s="59"/>
      <c r="UUC284" s="59"/>
      <c r="UUD284" s="59"/>
      <c r="UUE284" s="59"/>
      <c r="UUF284" s="59"/>
      <c r="UUG284" s="59"/>
      <c r="UUH284" s="59"/>
      <c r="UUI284" s="59"/>
      <c r="UUJ284" s="59"/>
      <c r="UUK284" s="59"/>
      <c r="UUL284" s="59"/>
      <c r="UUM284" s="59"/>
      <c r="UUN284" s="59"/>
      <c r="UUO284" s="59"/>
      <c r="UUP284" s="59"/>
      <c r="UUQ284" s="59"/>
      <c r="UUR284" s="59"/>
      <c r="UUS284" s="59"/>
      <c r="UUT284" s="59"/>
      <c r="UUU284" s="59"/>
      <c r="UUV284" s="59"/>
      <c r="UUW284" s="59"/>
      <c r="UUX284" s="59"/>
      <c r="UUY284" s="59"/>
      <c r="UUZ284" s="59"/>
      <c r="UVA284" s="59"/>
      <c r="UVB284" s="59"/>
      <c r="UVC284" s="59"/>
      <c r="UVD284" s="59"/>
      <c r="UVE284" s="59"/>
      <c r="UVF284" s="59"/>
      <c r="UVG284" s="59"/>
      <c r="UVH284" s="59"/>
      <c r="UVI284" s="59"/>
      <c r="UVJ284" s="59"/>
      <c r="UVK284" s="59"/>
      <c r="UVL284" s="59"/>
      <c r="UVM284" s="59"/>
      <c r="UVN284" s="59"/>
      <c r="UVO284" s="59"/>
      <c r="UVP284" s="59"/>
      <c r="UVQ284" s="59"/>
      <c r="UVR284" s="59"/>
      <c r="UVS284" s="59"/>
      <c r="UVT284" s="59"/>
      <c r="UVU284" s="59"/>
      <c r="UVV284" s="59"/>
      <c r="UVW284" s="59"/>
      <c r="UVX284" s="59"/>
      <c r="UVY284" s="59"/>
      <c r="UVZ284" s="59"/>
      <c r="UWA284" s="59"/>
      <c r="UWB284" s="59"/>
      <c r="UWC284" s="59"/>
      <c r="UWD284" s="59"/>
      <c r="UWE284" s="59"/>
      <c r="UWF284" s="59"/>
      <c r="UWG284" s="59"/>
      <c r="UWH284" s="59"/>
      <c r="UWI284" s="59"/>
      <c r="UWJ284" s="59"/>
      <c r="UWK284" s="59"/>
      <c r="UWL284" s="59"/>
      <c r="UWM284" s="59"/>
      <c r="UWN284" s="59"/>
      <c r="UWO284" s="59"/>
      <c r="UWP284" s="59"/>
      <c r="UWQ284" s="59"/>
      <c r="UWR284" s="59"/>
      <c r="UWS284" s="59"/>
      <c r="UWT284" s="59"/>
      <c r="UWU284" s="59"/>
      <c r="UWV284" s="59"/>
      <c r="UWW284" s="59"/>
      <c r="UWX284" s="59"/>
      <c r="UWY284" s="59"/>
      <c r="UWZ284" s="59"/>
      <c r="UXA284" s="59"/>
      <c r="UXB284" s="59"/>
      <c r="UXC284" s="59"/>
      <c r="UXD284" s="59"/>
      <c r="UXE284" s="59"/>
      <c r="UXF284" s="59"/>
      <c r="UXG284" s="59"/>
      <c r="UXH284" s="59"/>
      <c r="UXI284" s="59"/>
      <c r="UXJ284" s="59"/>
      <c r="UXK284" s="59"/>
      <c r="UXL284" s="59"/>
      <c r="UXM284" s="59"/>
      <c r="UXN284" s="59"/>
      <c r="UXO284" s="59"/>
      <c r="UXP284" s="59"/>
      <c r="UXQ284" s="59"/>
      <c r="UXR284" s="59"/>
      <c r="UXS284" s="59"/>
      <c r="UXT284" s="59"/>
      <c r="UXU284" s="59"/>
      <c r="UXV284" s="59"/>
      <c r="UXW284" s="59"/>
      <c r="UXX284" s="59"/>
      <c r="UXY284" s="59"/>
      <c r="UXZ284" s="59"/>
      <c r="UYA284" s="59"/>
      <c r="UYB284" s="59"/>
      <c r="UYC284" s="59"/>
      <c r="UYD284" s="59"/>
      <c r="UYE284" s="59"/>
      <c r="UYF284" s="59"/>
      <c r="UYG284" s="59"/>
      <c r="UYH284" s="59"/>
      <c r="UYI284" s="59"/>
      <c r="UYJ284" s="59"/>
      <c r="UYK284" s="59"/>
      <c r="UYL284" s="59"/>
      <c r="UYM284" s="59"/>
      <c r="UYN284" s="59"/>
      <c r="UYO284" s="59"/>
      <c r="UYP284" s="59"/>
      <c r="UYQ284" s="59"/>
      <c r="UYR284" s="59"/>
      <c r="UYS284" s="59"/>
      <c r="UYT284" s="59"/>
      <c r="UYU284" s="59"/>
      <c r="UYV284" s="59"/>
      <c r="UYW284" s="59"/>
      <c r="UYX284" s="59"/>
      <c r="UYY284" s="59"/>
      <c r="UYZ284" s="59"/>
      <c r="UZA284" s="59"/>
      <c r="UZB284" s="59"/>
      <c r="UZC284" s="59"/>
      <c r="UZD284" s="59"/>
      <c r="UZE284" s="59"/>
      <c r="UZF284" s="59"/>
      <c r="UZG284" s="59"/>
      <c r="UZH284" s="59"/>
      <c r="UZI284" s="59"/>
      <c r="UZJ284" s="59"/>
      <c r="UZK284" s="59"/>
      <c r="UZL284" s="59"/>
      <c r="UZM284" s="59"/>
      <c r="UZN284" s="59"/>
      <c r="UZO284" s="59"/>
      <c r="UZP284" s="59"/>
      <c r="UZQ284" s="59"/>
      <c r="UZR284" s="59"/>
      <c r="UZS284" s="59"/>
      <c r="UZT284" s="59"/>
      <c r="UZU284" s="59"/>
      <c r="UZV284" s="59"/>
      <c r="UZW284" s="59"/>
      <c r="UZX284" s="59"/>
      <c r="UZY284" s="59"/>
      <c r="UZZ284" s="59"/>
      <c r="VAA284" s="59"/>
      <c r="VAB284" s="59"/>
      <c r="VAC284" s="59"/>
      <c r="VAD284" s="59"/>
      <c r="VAE284" s="59"/>
      <c r="VAF284" s="59"/>
      <c r="VAG284" s="59"/>
      <c r="VAH284" s="59"/>
      <c r="VAI284" s="59"/>
      <c r="VAJ284" s="59"/>
      <c r="VAK284" s="59"/>
      <c r="VAL284" s="59"/>
      <c r="VAM284" s="59"/>
      <c r="VAN284" s="59"/>
      <c r="VAO284" s="59"/>
      <c r="VAP284" s="59"/>
      <c r="VAQ284" s="59"/>
      <c r="VAR284" s="59"/>
      <c r="VAS284" s="59"/>
      <c r="VAT284" s="59"/>
      <c r="VAU284" s="59"/>
      <c r="VAV284" s="59"/>
      <c r="VAW284" s="59"/>
      <c r="VAX284" s="59"/>
      <c r="VAY284" s="59"/>
      <c r="VAZ284" s="59"/>
      <c r="VBA284" s="59"/>
      <c r="VBB284" s="59"/>
      <c r="VBC284" s="59"/>
      <c r="VBD284" s="59"/>
      <c r="VBE284" s="59"/>
      <c r="VBF284" s="59"/>
      <c r="VBG284" s="59"/>
      <c r="VBH284" s="59"/>
      <c r="VBI284" s="59"/>
      <c r="VBJ284" s="59"/>
      <c r="VBK284" s="59"/>
      <c r="VBL284" s="59"/>
      <c r="VBM284" s="59"/>
      <c r="VBN284" s="59"/>
      <c r="VBO284" s="59"/>
      <c r="VBP284" s="59"/>
      <c r="VBQ284" s="59"/>
      <c r="VBR284" s="59"/>
      <c r="VBS284" s="59"/>
      <c r="VBT284" s="59"/>
      <c r="VBU284" s="59"/>
      <c r="VBV284" s="59"/>
      <c r="VBW284" s="59"/>
      <c r="VBX284" s="59"/>
      <c r="VBY284" s="59"/>
      <c r="VBZ284" s="59"/>
      <c r="VCA284" s="59"/>
      <c r="VCB284" s="59"/>
      <c r="VCC284" s="59"/>
      <c r="VCD284" s="59"/>
      <c r="VCE284" s="59"/>
      <c r="VCF284" s="59"/>
      <c r="VCG284" s="59"/>
      <c r="VCH284" s="59"/>
      <c r="VCI284" s="59"/>
      <c r="VCJ284" s="59"/>
      <c r="VCK284" s="59"/>
      <c r="VCL284" s="59"/>
      <c r="VCM284" s="59"/>
      <c r="VCN284" s="59"/>
      <c r="VCO284" s="59"/>
      <c r="VCP284" s="59"/>
      <c r="VCQ284" s="59"/>
      <c r="VCR284" s="59"/>
      <c r="VCS284" s="59"/>
      <c r="VCT284" s="59"/>
      <c r="VCU284" s="59"/>
      <c r="VCV284" s="59"/>
      <c r="VCW284" s="59"/>
      <c r="VCX284" s="59"/>
      <c r="VCY284" s="59"/>
      <c r="VCZ284" s="59"/>
      <c r="VDA284" s="59"/>
      <c r="VDB284" s="59"/>
      <c r="VDC284" s="59"/>
      <c r="VDD284" s="59"/>
      <c r="VDE284" s="59"/>
      <c r="VDF284" s="59"/>
      <c r="VDG284" s="59"/>
      <c r="VDH284" s="59"/>
      <c r="VDI284" s="59"/>
      <c r="VDJ284" s="59"/>
      <c r="VDK284" s="59"/>
      <c r="VDL284" s="59"/>
      <c r="VDM284" s="59"/>
      <c r="VDN284" s="59"/>
      <c r="VDO284" s="59"/>
      <c r="VDP284" s="59"/>
      <c r="VDQ284" s="59"/>
      <c r="VDR284" s="59"/>
      <c r="VDS284" s="59"/>
      <c r="VDT284" s="59"/>
      <c r="VDU284" s="59"/>
      <c r="VDV284" s="59"/>
      <c r="VDW284" s="59"/>
      <c r="VDX284" s="59"/>
      <c r="VDY284" s="59"/>
      <c r="VDZ284" s="59"/>
      <c r="VEA284" s="59"/>
      <c r="VEB284" s="59"/>
      <c r="VEC284" s="59"/>
      <c r="VED284" s="59"/>
      <c r="VEE284" s="59"/>
      <c r="VEF284" s="59"/>
      <c r="VEG284" s="59"/>
      <c r="VEH284" s="59"/>
      <c r="VEI284" s="59"/>
      <c r="VEJ284" s="59"/>
      <c r="VEK284" s="59"/>
      <c r="VEL284" s="59"/>
      <c r="VEM284" s="59"/>
      <c r="VEN284" s="59"/>
      <c r="VEO284" s="59"/>
      <c r="VEP284" s="59"/>
      <c r="VEQ284" s="59"/>
      <c r="VER284" s="59"/>
      <c r="VES284" s="59"/>
      <c r="VET284" s="59"/>
      <c r="VEU284" s="59"/>
      <c r="VEV284" s="59"/>
      <c r="VEW284" s="59"/>
      <c r="VEX284" s="59"/>
      <c r="VEY284" s="59"/>
      <c r="VEZ284" s="59"/>
      <c r="VFA284" s="59"/>
      <c r="VFB284" s="59"/>
      <c r="VFC284" s="59"/>
      <c r="VFD284" s="59"/>
      <c r="VFE284" s="59"/>
      <c r="VFF284" s="59"/>
      <c r="VFG284" s="59"/>
      <c r="VFH284" s="59"/>
      <c r="VFI284" s="59"/>
      <c r="VFJ284" s="59"/>
      <c r="VFK284" s="59"/>
      <c r="VFL284" s="59"/>
      <c r="VFM284" s="59"/>
      <c r="VFN284" s="59"/>
      <c r="VFO284" s="59"/>
      <c r="VFP284" s="59"/>
      <c r="VFQ284" s="59"/>
      <c r="VFR284" s="59"/>
      <c r="VFS284" s="59"/>
      <c r="VFT284" s="59"/>
      <c r="VFU284" s="59"/>
      <c r="VFV284" s="59"/>
      <c r="VFW284" s="59"/>
      <c r="VFX284" s="59"/>
      <c r="VFY284" s="59"/>
      <c r="VFZ284" s="59"/>
      <c r="VGA284" s="59"/>
      <c r="VGB284" s="59"/>
      <c r="VGC284" s="59"/>
      <c r="VGD284" s="59"/>
      <c r="VGE284" s="59"/>
      <c r="VGF284" s="59"/>
      <c r="VGG284" s="59"/>
      <c r="VGH284" s="59"/>
      <c r="VGI284" s="59"/>
      <c r="VGJ284" s="59"/>
      <c r="VGK284" s="59"/>
      <c r="VGL284" s="59"/>
      <c r="VGM284" s="59"/>
      <c r="VGN284" s="59"/>
      <c r="VGO284" s="59"/>
      <c r="VGP284" s="59"/>
      <c r="VGQ284" s="59"/>
      <c r="VGR284" s="59"/>
      <c r="VGS284" s="59"/>
      <c r="VGT284" s="59"/>
      <c r="VGU284" s="59"/>
      <c r="VGV284" s="59"/>
      <c r="VGW284" s="59"/>
      <c r="VGX284" s="59"/>
      <c r="VGY284" s="59"/>
      <c r="VGZ284" s="59"/>
      <c r="VHA284" s="59"/>
      <c r="VHB284" s="59"/>
      <c r="VHC284" s="59"/>
      <c r="VHD284" s="59"/>
      <c r="VHE284" s="59"/>
      <c r="VHF284" s="59"/>
      <c r="VHG284" s="59"/>
      <c r="VHH284" s="59"/>
      <c r="VHI284" s="59"/>
      <c r="VHJ284" s="59"/>
      <c r="VHK284" s="59"/>
      <c r="VHL284" s="59"/>
      <c r="VHM284" s="59"/>
      <c r="VHN284" s="59"/>
      <c r="VHO284" s="59"/>
      <c r="VHP284" s="59"/>
      <c r="VHQ284" s="59"/>
      <c r="VHR284" s="59"/>
      <c r="VHS284" s="59"/>
      <c r="VHT284" s="59"/>
      <c r="VHU284" s="59"/>
      <c r="VHV284" s="59"/>
      <c r="VHW284" s="59"/>
      <c r="VHX284" s="59"/>
      <c r="VHY284" s="59"/>
      <c r="VHZ284" s="59"/>
      <c r="VIA284" s="59"/>
      <c r="VIB284" s="59"/>
      <c r="VIC284" s="59"/>
      <c r="VID284" s="59"/>
      <c r="VIE284" s="59"/>
      <c r="VIF284" s="59"/>
      <c r="VIG284" s="59"/>
      <c r="VIH284" s="59"/>
      <c r="VII284" s="59"/>
      <c r="VIJ284" s="59"/>
      <c r="VIK284" s="59"/>
      <c r="VIL284" s="59"/>
      <c r="VIM284" s="59"/>
      <c r="VIN284" s="59"/>
      <c r="VIO284" s="59"/>
      <c r="VIP284" s="59"/>
      <c r="VIQ284" s="59"/>
      <c r="VIR284" s="59"/>
      <c r="VIS284" s="59"/>
      <c r="VIT284" s="59"/>
      <c r="VIU284" s="59"/>
      <c r="VIV284" s="59"/>
      <c r="VIW284" s="59"/>
      <c r="VIX284" s="59"/>
      <c r="VIY284" s="59"/>
      <c r="VIZ284" s="59"/>
      <c r="VJA284" s="59"/>
      <c r="VJB284" s="59"/>
      <c r="VJC284" s="59"/>
      <c r="VJD284" s="59"/>
      <c r="VJE284" s="59"/>
      <c r="VJF284" s="59"/>
      <c r="VJG284" s="59"/>
      <c r="VJH284" s="59"/>
      <c r="VJI284" s="59"/>
      <c r="VJJ284" s="59"/>
      <c r="VJK284" s="59"/>
      <c r="VJL284" s="59"/>
      <c r="VJM284" s="59"/>
      <c r="VJN284" s="59"/>
      <c r="VJO284" s="59"/>
      <c r="VJP284" s="59"/>
      <c r="VJQ284" s="59"/>
      <c r="VJR284" s="59"/>
      <c r="VJS284" s="59"/>
      <c r="VJT284" s="59"/>
      <c r="VJU284" s="59"/>
      <c r="VJV284" s="59"/>
      <c r="VJW284" s="59"/>
      <c r="VJX284" s="59"/>
      <c r="VJY284" s="59"/>
      <c r="VJZ284" s="59"/>
      <c r="VKA284" s="59"/>
      <c r="VKB284" s="59"/>
      <c r="VKC284" s="59"/>
      <c r="VKD284" s="59"/>
      <c r="VKE284" s="59"/>
      <c r="VKF284" s="59"/>
      <c r="VKG284" s="59"/>
      <c r="VKH284" s="59"/>
      <c r="VKI284" s="59"/>
      <c r="VKJ284" s="59"/>
      <c r="VKK284" s="59"/>
      <c r="VKL284" s="59"/>
      <c r="VKM284" s="59"/>
      <c r="VKN284" s="59"/>
      <c r="VKO284" s="59"/>
      <c r="VKP284" s="59"/>
      <c r="VKQ284" s="59"/>
      <c r="VKR284" s="59"/>
      <c r="VKS284" s="59"/>
      <c r="VKT284" s="59"/>
      <c r="VKU284" s="59"/>
      <c r="VKV284" s="59"/>
      <c r="VKW284" s="59"/>
      <c r="VKX284" s="59"/>
      <c r="VKY284" s="59"/>
      <c r="VKZ284" s="59"/>
      <c r="VLA284" s="59"/>
      <c r="VLB284" s="59"/>
      <c r="VLC284" s="59"/>
      <c r="VLD284" s="59"/>
      <c r="VLE284" s="59"/>
      <c r="VLF284" s="59"/>
      <c r="VLG284" s="59"/>
      <c r="VLH284" s="59"/>
      <c r="VLI284" s="59"/>
      <c r="VLJ284" s="59"/>
      <c r="VLK284" s="59"/>
      <c r="VLL284" s="59"/>
      <c r="VLM284" s="59"/>
      <c r="VLN284" s="59"/>
      <c r="VLO284" s="59"/>
      <c r="VLP284" s="59"/>
      <c r="VLQ284" s="59"/>
      <c r="VLR284" s="59"/>
      <c r="VLS284" s="59"/>
      <c r="VLT284" s="59"/>
      <c r="VLU284" s="59"/>
      <c r="VLV284" s="59"/>
      <c r="VLW284" s="59"/>
      <c r="VLX284" s="59"/>
      <c r="VLY284" s="59"/>
      <c r="VLZ284" s="59"/>
      <c r="VMA284" s="59"/>
      <c r="VMB284" s="59"/>
      <c r="VMC284" s="59"/>
      <c r="VMD284" s="59"/>
      <c r="VME284" s="59"/>
      <c r="VMF284" s="59"/>
      <c r="VMG284" s="59"/>
      <c r="VMH284" s="59"/>
      <c r="VMI284" s="59"/>
      <c r="VMJ284" s="59"/>
      <c r="VMK284" s="59"/>
      <c r="VML284" s="59"/>
      <c r="VMM284" s="59"/>
      <c r="VMN284" s="59"/>
      <c r="VMO284" s="59"/>
      <c r="VMP284" s="59"/>
      <c r="VMQ284" s="59"/>
      <c r="VMR284" s="59"/>
      <c r="VMS284" s="59"/>
      <c r="VMT284" s="59"/>
      <c r="VMU284" s="59"/>
      <c r="VMV284" s="59"/>
      <c r="VMW284" s="59"/>
      <c r="VMX284" s="59"/>
      <c r="VMY284" s="59"/>
      <c r="VMZ284" s="59"/>
      <c r="VNA284" s="59"/>
      <c r="VNB284" s="59"/>
      <c r="VNC284" s="59"/>
      <c r="VND284" s="59"/>
      <c r="VNE284" s="59"/>
      <c r="VNF284" s="59"/>
      <c r="VNG284" s="59"/>
      <c r="VNH284" s="59"/>
      <c r="VNI284" s="59"/>
      <c r="VNJ284" s="59"/>
      <c r="VNK284" s="59"/>
      <c r="VNL284" s="59"/>
      <c r="VNM284" s="59"/>
      <c r="VNN284" s="59"/>
      <c r="VNO284" s="59"/>
      <c r="VNP284" s="59"/>
      <c r="VNQ284" s="59"/>
      <c r="VNR284" s="59"/>
      <c r="VNS284" s="59"/>
      <c r="VNT284" s="59"/>
      <c r="VNU284" s="59"/>
      <c r="VNV284" s="59"/>
      <c r="VNW284" s="59"/>
      <c r="VNX284" s="59"/>
      <c r="VNY284" s="59"/>
      <c r="VNZ284" s="59"/>
      <c r="VOA284" s="59"/>
      <c r="VOB284" s="59"/>
      <c r="VOC284" s="59"/>
      <c r="VOD284" s="59"/>
      <c r="VOE284" s="59"/>
      <c r="VOF284" s="59"/>
      <c r="VOG284" s="59"/>
      <c r="VOH284" s="59"/>
      <c r="VOI284" s="59"/>
      <c r="VOJ284" s="59"/>
      <c r="VOK284" s="59"/>
      <c r="VOL284" s="59"/>
      <c r="VOM284" s="59"/>
      <c r="VON284" s="59"/>
      <c r="VOO284" s="59"/>
      <c r="VOP284" s="59"/>
      <c r="VOQ284" s="59"/>
      <c r="VOR284" s="59"/>
      <c r="VOS284" s="59"/>
      <c r="VOT284" s="59"/>
      <c r="VOU284" s="59"/>
      <c r="VOV284" s="59"/>
      <c r="VOW284" s="59"/>
      <c r="VOX284" s="59"/>
      <c r="VOY284" s="59"/>
      <c r="VOZ284" s="59"/>
      <c r="VPA284" s="59"/>
      <c r="VPB284" s="59"/>
      <c r="VPC284" s="59"/>
      <c r="VPD284" s="59"/>
      <c r="VPE284" s="59"/>
      <c r="VPF284" s="59"/>
      <c r="VPG284" s="59"/>
      <c r="VPH284" s="59"/>
      <c r="VPI284" s="59"/>
      <c r="VPJ284" s="59"/>
      <c r="VPK284" s="59"/>
      <c r="VPL284" s="59"/>
      <c r="VPM284" s="59"/>
      <c r="VPN284" s="59"/>
      <c r="VPO284" s="59"/>
      <c r="VPP284" s="59"/>
      <c r="VPQ284" s="59"/>
      <c r="VPR284" s="59"/>
      <c r="VPS284" s="59"/>
      <c r="VPT284" s="59"/>
      <c r="VPU284" s="59"/>
      <c r="VPV284" s="59"/>
      <c r="VPW284" s="59"/>
      <c r="VPX284" s="59"/>
      <c r="VPY284" s="59"/>
      <c r="VPZ284" s="59"/>
      <c r="VQA284" s="59"/>
      <c r="VQB284" s="59"/>
      <c r="VQC284" s="59"/>
      <c r="VQD284" s="59"/>
      <c r="VQE284" s="59"/>
      <c r="VQF284" s="59"/>
      <c r="VQG284" s="59"/>
      <c r="VQH284" s="59"/>
      <c r="VQI284" s="59"/>
      <c r="VQJ284" s="59"/>
      <c r="VQK284" s="59"/>
      <c r="VQL284" s="59"/>
      <c r="VQM284" s="59"/>
      <c r="VQN284" s="59"/>
      <c r="VQO284" s="59"/>
      <c r="VQP284" s="59"/>
      <c r="VQQ284" s="59"/>
      <c r="VQR284" s="59"/>
      <c r="VQS284" s="59"/>
      <c r="VQT284" s="59"/>
      <c r="VQU284" s="59"/>
      <c r="VQV284" s="59"/>
      <c r="VQW284" s="59"/>
      <c r="VQX284" s="59"/>
      <c r="VQY284" s="59"/>
      <c r="VQZ284" s="59"/>
      <c r="VRA284" s="59"/>
      <c r="VRB284" s="59"/>
      <c r="VRC284" s="59"/>
      <c r="VRD284" s="59"/>
      <c r="VRE284" s="59"/>
      <c r="VRF284" s="59"/>
      <c r="VRG284" s="59"/>
      <c r="VRH284" s="59"/>
      <c r="VRI284" s="59"/>
      <c r="VRJ284" s="59"/>
      <c r="VRK284" s="59"/>
      <c r="VRL284" s="59"/>
      <c r="VRM284" s="59"/>
      <c r="VRN284" s="59"/>
      <c r="VRO284" s="59"/>
      <c r="VRP284" s="59"/>
      <c r="VRQ284" s="59"/>
      <c r="VRR284" s="59"/>
      <c r="VRS284" s="59"/>
      <c r="VRT284" s="59"/>
      <c r="VRU284" s="59"/>
      <c r="VRV284" s="59"/>
      <c r="VRW284" s="59"/>
      <c r="VRX284" s="59"/>
      <c r="VRY284" s="59"/>
      <c r="VRZ284" s="59"/>
      <c r="VSA284" s="59"/>
      <c r="VSB284" s="59"/>
      <c r="VSC284" s="59"/>
      <c r="VSD284" s="59"/>
      <c r="VSE284" s="59"/>
      <c r="VSF284" s="59"/>
      <c r="VSG284" s="59"/>
      <c r="VSH284" s="59"/>
      <c r="VSI284" s="59"/>
      <c r="VSJ284" s="59"/>
      <c r="VSK284" s="59"/>
      <c r="VSL284" s="59"/>
      <c r="VSM284" s="59"/>
      <c r="VSN284" s="59"/>
      <c r="VSO284" s="59"/>
      <c r="VSP284" s="59"/>
      <c r="VSQ284" s="59"/>
      <c r="VSR284" s="59"/>
      <c r="VSS284" s="59"/>
      <c r="VST284" s="59"/>
      <c r="VSU284" s="59"/>
      <c r="VSV284" s="59"/>
      <c r="VSW284" s="59"/>
      <c r="VSX284" s="59"/>
      <c r="VSY284" s="59"/>
      <c r="VSZ284" s="59"/>
      <c r="VTA284" s="59"/>
      <c r="VTB284" s="59"/>
      <c r="VTC284" s="59"/>
      <c r="VTD284" s="59"/>
      <c r="VTE284" s="59"/>
      <c r="VTF284" s="59"/>
      <c r="VTG284" s="59"/>
      <c r="VTH284" s="59"/>
      <c r="VTI284" s="59"/>
      <c r="VTJ284" s="59"/>
      <c r="VTK284" s="59"/>
      <c r="VTL284" s="59"/>
      <c r="VTM284" s="59"/>
      <c r="VTN284" s="59"/>
      <c r="VTO284" s="59"/>
      <c r="VTP284" s="59"/>
      <c r="VTQ284" s="59"/>
      <c r="VTR284" s="59"/>
      <c r="VTS284" s="59"/>
      <c r="VTT284" s="59"/>
      <c r="VTU284" s="59"/>
      <c r="VTV284" s="59"/>
      <c r="VTW284" s="59"/>
      <c r="VTX284" s="59"/>
      <c r="VTY284" s="59"/>
      <c r="VTZ284" s="59"/>
      <c r="VUA284" s="59"/>
      <c r="VUB284" s="59"/>
      <c r="VUC284" s="59"/>
      <c r="VUD284" s="59"/>
      <c r="VUE284" s="59"/>
      <c r="VUF284" s="59"/>
      <c r="VUG284" s="59"/>
      <c r="VUH284" s="59"/>
      <c r="VUI284" s="59"/>
      <c r="VUJ284" s="59"/>
      <c r="VUK284" s="59"/>
      <c r="VUL284" s="59"/>
      <c r="VUM284" s="59"/>
      <c r="VUN284" s="59"/>
      <c r="VUO284" s="59"/>
      <c r="VUP284" s="59"/>
      <c r="VUQ284" s="59"/>
      <c r="VUR284" s="59"/>
      <c r="VUS284" s="59"/>
      <c r="VUT284" s="59"/>
      <c r="VUU284" s="59"/>
      <c r="VUV284" s="59"/>
      <c r="VUW284" s="59"/>
      <c r="VUX284" s="59"/>
      <c r="VUY284" s="59"/>
      <c r="VUZ284" s="59"/>
      <c r="VVA284" s="59"/>
      <c r="VVB284" s="59"/>
      <c r="VVC284" s="59"/>
      <c r="VVD284" s="59"/>
      <c r="VVE284" s="59"/>
      <c r="VVF284" s="59"/>
      <c r="VVG284" s="59"/>
      <c r="VVH284" s="59"/>
      <c r="VVI284" s="59"/>
      <c r="VVJ284" s="59"/>
      <c r="VVK284" s="59"/>
      <c r="VVL284" s="59"/>
      <c r="VVM284" s="59"/>
      <c r="VVN284" s="59"/>
      <c r="VVO284" s="59"/>
      <c r="VVP284" s="59"/>
      <c r="VVQ284" s="59"/>
      <c r="VVR284" s="59"/>
      <c r="VVS284" s="59"/>
      <c r="VVT284" s="59"/>
      <c r="VVU284" s="59"/>
      <c r="VVV284" s="59"/>
      <c r="VVW284" s="59"/>
      <c r="VVX284" s="59"/>
      <c r="VVY284" s="59"/>
      <c r="VVZ284" s="59"/>
      <c r="VWA284" s="59"/>
      <c r="VWB284" s="59"/>
      <c r="VWC284" s="59"/>
      <c r="VWD284" s="59"/>
      <c r="VWE284" s="59"/>
      <c r="VWF284" s="59"/>
      <c r="VWG284" s="59"/>
      <c r="VWH284" s="59"/>
      <c r="VWI284" s="59"/>
      <c r="VWJ284" s="59"/>
      <c r="VWK284" s="59"/>
      <c r="VWL284" s="59"/>
      <c r="VWM284" s="59"/>
      <c r="VWN284" s="59"/>
      <c r="VWO284" s="59"/>
      <c r="VWP284" s="59"/>
      <c r="VWQ284" s="59"/>
      <c r="VWR284" s="59"/>
      <c r="VWS284" s="59"/>
      <c r="VWT284" s="59"/>
      <c r="VWU284" s="59"/>
      <c r="VWV284" s="59"/>
      <c r="VWW284" s="59"/>
      <c r="VWX284" s="59"/>
      <c r="VWY284" s="59"/>
      <c r="VWZ284" s="59"/>
      <c r="VXA284" s="59"/>
      <c r="VXB284" s="59"/>
      <c r="VXC284" s="59"/>
      <c r="VXD284" s="59"/>
      <c r="VXE284" s="59"/>
      <c r="VXF284" s="59"/>
      <c r="VXG284" s="59"/>
      <c r="VXH284" s="59"/>
      <c r="VXI284" s="59"/>
      <c r="VXJ284" s="59"/>
      <c r="VXK284" s="59"/>
      <c r="VXL284" s="59"/>
      <c r="VXM284" s="59"/>
      <c r="VXN284" s="59"/>
      <c r="VXO284" s="59"/>
      <c r="VXP284" s="59"/>
      <c r="VXQ284" s="59"/>
      <c r="VXR284" s="59"/>
      <c r="VXS284" s="59"/>
      <c r="VXT284" s="59"/>
      <c r="VXU284" s="59"/>
      <c r="VXV284" s="59"/>
      <c r="VXW284" s="59"/>
      <c r="VXX284" s="59"/>
      <c r="VXY284" s="59"/>
      <c r="VXZ284" s="59"/>
      <c r="VYA284" s="59"/>
      <c r="VYB284" s="59"/>
      <c r="VYC284" s="59"/>
      <c r="VYD284" s="59"/>
      <c r="VYE284" s="59"/>
      <c r="VYF284" s="59"/>
      <c r="VYG284" s="59"/>
      <c r="VYH284" s="59"/>
      <c r="VYI284" s="59"/>
      <c r="VYJ284" s="59"/>
      <c r="VYK284" s="59"/>
      <c r="VYL284" s="59"/>
      <c r="VYM284" s="59"/>
      <c r="VYN284" s="59"/>
      <c r="VYO284" s="59"/>
      <c r="VYP284" s="59"/>
      <c r="VYQ284" s="59"/>
      <c r="VYR284" s="59"/>
      <c r="VYS284" s="59"/>
      <c r="VYT284" s="59"/>
      <c r="VYU284" s="59"/>
      <c r="VYV284" s="59"/>
      <c r="VYW284" s="59"/>
      <c r="VYX284" s="59"/>
      <c r="VYY284" s="59"/>
      <c r="VYZ284" s="59"/>
      <c r="VZA284" s="59"/>
      <c r="VZB284" s="59"/>
      <c r="VZC284" s="59"/>
      <c r="VZD284" s="59"/>
      <c r="VZE284" s="59"/>
      <c r="VZF284" s="59"/>
      <c r="VZG284" s="59"/>
      <c r="VZH284" s="59"/>
      <c r="VZI284" s="59"/>
      <c r="VZJ284" s="59"/>
      <c r="VZK284" s="59"/>
      <c r="VZL284" s="59"/>
      <c r="VZM284" s="59"/>
      <c r="VZN284" s="59"/>
      <c r="VZO284" s="59"/>
      <c r="VZP284" s="59"/>
      <c r="VZQ284" s="59"/>
      <c r="VZR284" s="59"/>
      <c r="VZS284" s="59"/>
      <c r="VZT284" s="59"/>
      <c r="VZU284" s="59"/>
      <c r="VZV284" s="59"/>
      <c r="VZW284" s="59"/>
      <c r="VZX284" s="59"/>
      <c r="VZY284" s="59"/>
      <c r="VZZ284" s="59"/>
      <c r="WAA284" s="59"/>
      <c r="WAB284" s="59"/>
      <c r="WAC284" s="59"/>
      <c r="WAD284" s="59"/>
      <c r="WAE284" s="59"/>
      <c r="WAF284" s="59"/>
      <c r="WAG284" s="59"/>
      <c r="WAH284" s="59"/>
      <c r="WAI284" s="59"/>
      <c r="WAJ284" s="59"/>
      <c r="WAK284" s="59"/>
      <c r="WAL284" s="59"/>
      <c r="WAM284" s="59"/>
      <c r="WAN284" s="59"/>
      <c r="WAO284" s="59"/>
      <c r="WAP284" s="59"/>
      <c r="WAQ284" s="59"/>
      <c r="WAR284" s="59"/>
      <c r="WAS284" s="59"/>
      <c r="WAT284" s="59"/>
      <c r="WAU284" s="59"/>
      <c r="WAV284" s="59"/>
      <c r="WAW284" s="59"/>
      <c r="WAX284" s="59"/>
      <c r="WAY284" s="59"/>
      <c r="WAZ284" s="59"/>
      <c r="WBA284" s="59"/>
      <c r="WBB284" s="59"/>
      <c r="WBC284" s="59"/>
      <c r="WBD284" s="59"/>
      <c r="WBE284" s="59"/>
      <c r="WBF284" s="59"/>
      <c r="WBG284" s="59"/>
      <c r="WBH284" s="59"/>
      <c r="WBI284" s="59"/>
      <c r="WBJ284" s="59"/>
      <c r="WBK284" s="59"/>
      <c r="WBL284" s="59"/>
      <c r="WBM284" s="59"/>
      <c r="WBN284" s="59"/>
      <c r="WBO284" s="59"/>
      <c r="WBP284" s="59"/>
      <c r="WBQ284" s="59"/>
      <c r="WBR284" s="59"/>
      <c r="WBS284" s="59"/>
      <c r="WBT284" s="59"/>
      <c r="WBU284" s="59"/>
      <c r="WBV284" s="59"/>
      <c r="WBW284" s="59"/>
      <c r="WBX284" s="59"/>
      <c r="WBY284" s="59"/>
      <c r="WBZ284" s="59"/>
      <c r="WCA284" s="59"/>
      <c r="WCB284" s="59"/>
      <c r="WCC284" s="59"/>
      <c r="WCD284" s="59"/>
      <c r="WCE284" s="59"/>
      <c r="WCF284" s="59"/>
      <c r="WCG284" s="59"/>
      <c r="WCH284" s="59"/>
      <c r="WCI284" s="59"/>
      <c r="WCJ284" s="59"/>
      <c r="WCK284" s="59"/>
      <c r="WCL284" s="59"/>
      <c r="WCM284" s="59"/>
      <c r="WCN284" s="59"/>
      <c r="WCO284" s="59"/>
      <c r="WCP284" s="59"/>
      <c r="WCQ284" s="59"/>
      <c r="WCR284" s="59"/>
      <c r="WCS284" s="59"/>
      <c r="WCT284" s="59"/>
      <c r="WCU284" s="59"/>
      <c r="WCV284" s="59"/>
      <c r="WCW284" s="59"/>
      <c r="WCX284" s="59"/>
      <c r="WCY284" s="59"/>
      <c r="WCZ284" s="59"/>
      <c r="WDA284" s="59"/>
      <c r="WDB284" s="59"/>
      <c r="WDC284" s="59"/>
      <c r="WDD284" s="59"/>
      <c r="WDE284" s="59"/>
      <c r="WDF284" s="59"/>
      <c r="WDG284" s="59"/>
      <c r="WDH284" s="59"/>
      <c r="WDI284" s="59"/>
      <c r="WDJ284" s="59"/>
      <c r="WDK284" s="59"/>
      <c r="WDL284" s="59"/>
      <c r="WDM284" s="59"/>
      <c r="WDN284" s="59"/>
      <c r="WDO284" s="59"/>
      <c r="WDP284" s="59"/>
      <c r="WDQ284" s="59"/>
      <c r="WDR284" s="59"/>
      <c r="WDS284" s="59"/>
      <c r="WDT284" s="59"/>
      <c r="WDU284" s="59"/>
      <c r="WDV284" s="59"/>
      <c r="WDW284" s="59"/>
      <c r="WDX284" s="59"/>
      <c r="WDY284" s="59"/>
      <c r="WDZ284" s="59"/>
      <c r="WEA284" s="59"/>
      <c r="WEB284" s="59"/>
      <c r="WEC284" s="59"/>
      <c r="WED284" s="59"/>
      <c r="WEE284" s="59"/>
      <c r="WEF284" s="59"/>
      <c r="WEG284" s="59"/>
      <c r="WEH284" s="59"/>
      <c r="WEI284" s="59"/>
      <c r="WEJ284" s="59"/>
      <c r="WEK284" s="59"/>
      <c r="WEL284" s="59"/>
      <c r="WEM284" s="59"/>
      <c r="WEN284" s="59"/>
      <c r="WEO284" s="59"/>
      <c r="WEP284" s="59"/>
      <c r="WEQ284" s="59"/>
      <c r="WER284" s="59"/>
      <c r="WES284" s="59"/>
      <c r="WET284" s="59"/>
      <c r="WEU284" s="59"/>
      <c r="WEV284" s="59"/>
      <c r="WEW284" s="59"/>
      <c r="WEX284" s="59"/>
      <c r="WEY284" s="59"/>
      <c r="WEZ284" s="59"/>
      <c r="WFA284" s="59"/>
      <c r="WFB284" s="59"/>
      <c r="WFC284" s="59"/>
      <c r="WFD284" s="59"/>
      <c r="WFE284" s="59"/>
      <c r="WFF284" s="59"/>
      <c r="WFG284" s="59"/>
      <c r="WFH284" s="59"/>
      <c r="WFI284" s="59"/>
      <c r="WFJ284" s="59"/>
      <c r="WFK284" s="59"/>
      <c r="WFL284" s="59"/>
      <c r="WFM284" s="59"/>
      <c r="WFN284" s="59"/>
      <c r="WFO284" s="59"/>
      <c r="WFP284" s="59"/>
      <c r="WFQ284" s="59"/>
      <c r="WFR284" s="59"/>
      <c r="WFS284" s="59"/>
      <c r="WFT284" s="59"/>
      <c r="WFU284" s="59"/>
      <c r="WFV284" s="59"/>
      <c r="WFW284" s="59"/>
      <c r="WFX284" s="59"/>
      <c r="WFY284" s="59"/>
      <c r="WFZ284" s="59"/>
      <c r="WGA284" s="59"/>
      <c r="WGB284" s="59"/>
      <c r="WGC284" s="59"/>
      <c r="WGD284" s="59"/>
      <c r="WGE284" s="59"/>
      <c r="WGF284" s="59"/>
      <c r="WGG284" s="59"/>
      <c r="WGH284" s="59"/>
      <c r="WGI284" s="59"/>
      <c r="WGJ284" s="59"/>
      <c r="WGK284" s="59"/>
      <c r="WGL284" s="59"/>
      <c r="WGM284" s="59"/>
      <c r="WGN284" s="59"/>
      <c r="WGO284" s="59"/>
      <c r="WGP284" s="59"/>
      <c r="WGQ284" s="59"/>
      <c r="WGR284" s="59"/>
      <c r="WGS284" s="59"/>
      <c r="WGT284" s="59"/>
      <c r="WGU284" s="59"/>
      <c r="WGV284" s="59"/>
      <c r="WGW284" s="59"/>
      <c r="WGX284" s="59"/>
      <c r="WGY284" s="59"/>
      <c r="WGZ284" s="59"/>
      <c r="WHA284" s="59"/>
      <c r="WHB284" s="59"/>
      <c r="WHC284" s="59"/>
      <c r="WHD284" s="59"/>
      <c r="WHE284" s="59"/>
      <c r="WHF284" s="59"/>
      <c r="WHG284" s="59"/>
      <c r="WHH284" s="59"/>
      <c r="WHI284" s="59"/>
      <c r="WHJ284" s="59"/>
      <c r="WHK284" s="59"/>
      <c r="WHL284" s="59"/>
      <c r="WHM284" s="59"/>
      <c r="WHN284" s="59"/>
      <c r="WHO284" s="59"/>
      <c r="WHP284" s="59"/>
      <c r="WHQ284" s="59"/>
      <c r="WHR284" s="59"/>
      <c r="WHS284" s="59"/>
      <c r="WHT284" s="59"/>
      <c r="WHU284" s="59"/>
      <c r="WHV284" s="59"/>
      <c r="WHW284" s="59"/>
      <c r="WHX284" s="59"/>
      <c r="WHY284" s="59"/>
      <c r="WHZ284" s="59"/>
      <c r="WIA284" s="59"/>
      <c r="WIB284" s="59"/>
      <c r="WIC284" s="59"/>
      <c r="WID284" s="59"/>
      <c r="WIE284" s="59"/>
      <c r="WIF284" s="59"/>
      <c r="WIG284" s="59"/>
      <c r="WIH284" s="59"/>
      <c r="WII284" s="59"/>
      <c r="WIJ284" s="59"/>
      <c r="WIK284" s="59"/>
      <c r="WIL284" s="59"/>
      <c r="WIM284" s="59"/>
      <c r="WIN284" s="59"/>
      <c r="WIO284" s="59"/>
      <c r="WIP284" s="59"/>
      <c r="WIQ284" s="59"/>
      <c r="WIR284" s="59"/>
      <c r="WIS284" s="59"/>
      <c r="WIT284" s="59"/>
      <c r="WIU284" s="59"/>
      <c r="WIV284" s="59"/>
      <c r="WIW284" s="59"/>
      <c r="WIX284" s="59"/>
      <c r="WIY284" s="59"/>
      <c r="WIZ284" s="59"/>
      <c r="WJA284" s="59"/>
      <c r="WJB284" s="59"/>
      <c r="WJC284" s="59"/>
      <c r="WJD284" s="59"/>
      <c r="WJE284" s="59"/>
      <c r="WJF284" s="59"/>
      <c r="WJG284" s="59"/>
      <c r="WJH284" s="59"/>
      <c r="WJI284" s="59"/>
      <c r="WJJ284" s="59"/>
      <c r="WJK284" s="59"/>
      <c r="WJL284" s="59"/>
      <c r="WJM284" s="59"/>
      <c r="WJN284" s="59"/>
      <c r="WJO284" s="59"/>
      <c r="WJP284" s="59"/>
      <c r="WJQ284" s="59"/>
      <c r="WJR284" s="59"/>
      <c r="WJS284" s="59"/>
      <c r="WJT284" s="59"/>
      <c r="WJU284" s="59"/>
      <c r="WJV284" s="59"/>
      <c r="WJW284" s="59"/>
      <c r="WJX284" s="59"/>
      <c r="WJY284" s="59"/>
      <c r="WJZ284" s="59"/>
      <c r="WKA284" s="59"/>
      <c r="WKB284" s="59"/>
      <c r="WKC284" s="59"/>
      <c r="WKD284" s="59"/>
      <c r="WKE284" s="59"/>
      <c r="WKF284" s="59"/>
      <c r="WKG284" s="59"/>
      <c r="WKH284" s="59"/>
      <c r="WKI284" s="59"/>
      <c r="WKJ284" s="59"/>
      <c r="WKK284" s="59"/>
      <c r="WKL284" s="59"/>
      <c r="WKM284" s="59"/>
      <c r="WKN284" s="59"/>
      <c r="WKO284" s="59"/>
      <c r="WKP284" s="59"/>
      <c r="WKQ284" s="59"/>
      <c r="WKR284" s="59"/>
      <c r="WKS284" s="59"/>
      <c r="WKT284" s="59"/>
      <c r="WKU284" s="59"/>
      <c r="WKV284" s="59"/>
      <c r="WKW284" s="59"/>
      <c r="WKX284" s="59"/>
      <c r="WKY284" s="59"/>
      <c r="WKZ284" s="59"/>
      <c r="WLA284" s="59"/>
      <c r="WLB284" s="59"/>
      <c r="WLC284" s="59"/>
      <c r="WLD284" s="59"/>
      <c r="WLE284" s="59"/>
      <c r="WLF284" s="59"/>
      <c r="WLG284" s="59"/>
      <c r="WLH284" s="59"/>
      <c r="WLI284" s="59"/>
      <c r="WLJ284" s="59"/>
      <c r="WLK284" s="59"/>
      <c r="WLL284" s="59"/>
      <c r="WLM284" s="59"/>
      <c r="WLN284" s="59"/>
      <c r="WLO284" s="59"/>
      <c r="WLP284" s="59"/>
      <c r="WLQ284" s="59"/>
      <c r="WLR284" s="59"/>
      <c r="WLS284" s="59"/>
      <c r="WLT284" s="59"/>
      <c r="WLU284" s="59"/>
      <c r="WLV284" s="59"/>
      <c r="WLW284" s="59"/>
      <c r="WLX284" s="59"/>
      <c r="WLY284" s="59"/>
      <c r="WLZ284" s="59"/>
      <c r="WMA284" s="59"/>
      <c r="WMB284" s="59"/>
      <c r="WMC284" s="59"/>
      <c r="WMD284" s="59"/>
      <c r="WME284" s="59"/>
      <c r="WMF284" s="59"/>
      <c r="WMG284" s="59"/>
      <c r="WMH284" s="59"/>
      <c r="WMI284" s="59"/>
      <c r="WMJ284" s="59"/>
      <c r="WMK284" s="59"/>
      <c r="WML284" s="59"/>
      <c r="WMM284" s="59"/>
      <c r="WMN284" s="59"/>
      <c r="WMO284" s="59"/>
      <c r="WMP284" s="59"/>
      <c r="WMQ284" s="59"/>
      <c r="WMR284" s="59"/>
      <c r="WMS284" s="59"/>
      <c r="WMT284" s="59"/>
      <c r="WMU284" s="59"/>
      <c r="WMV284" s="59"/>
      <c r="WMW284" s="59"/>
      <c r="WMX284" s="59"/>
      <c r="WMY284" s="59"/>
      <c r="WMZ284" s="59"/>
      <c r="WNA284" s="59"/>
      <c r="WNB284" s="59"/>
      <c r="WNC284" s="59"/>
      <c r="WND284" s="59"/>
      <c r="WNE284" s="59"/>
      <c r="WNF284" s="59"/>
      <c r="WNG284" s="59"/>
      <c r="WNH284" s="59"/>
      <c r="WNI284" s="59"/>
      <c r="WNJ284" s="59"/>
      <c r="WNK284" s="59"/>
      <c r="WNL284" s="59"/>
      <c r="WNM284" s="59"/>
      <c r="WNN284" s="59"/>
      <c r="WNO284" s="59"/>
      <c r="WNP284" s="59"/>
      <c r="WNQ284" s="59"/>
      <c r="WNR284" s="59"/>
      <c r="WNS284" s="59"/>
      <c r="WNT284" s="59"/>
      <c r="WNU284" s="59"/>
      <c r="WNV284" s="59"/>
      <c r="WNW284" s="59"/>
      <c r="WNX284" s="59"/>
      <c r="WNY284" s="59"/>
      <c r="WNZ284" s="59"/>
      <c r="WOA284" s="59"/>
      <c r="WOB284" s="59"/>
      <c r="WOC284" s="59"/>
      <c r="WOD284" s="59"/>
      <c r="WOE284" s="59"/>
      <c r="WOF284" s="59"/>
      <c r="WOG284" s="59"/>
      <c r="WOH284" s="59"/>
      <c r="WOI284" s="59"/>
      <c r="WOJ284" s="59"/>
      <c r="WOK284" s="59"/>
      <c r="WOL284" s="59"/>
      <c r="WOM284" s="59"/>
      <c r="WON284" s="59"/>
      <c r="WOO284" s="59"/>
      <c r="WOP284" s="59"/>
      <c r="WOQ284" s="59"/>
      <c r="WOR284" s="59"/>
      <c r="WOS284" s="59"/>
      <c r="WOT284" s="59"/>
      <c r="WOU284" s="59"/>
      <c r="WOV284" s="59"/>
      <c r="WOW284" s="59"/>
      <c r="WOX284" s="59"/>
      <c r="WOY284" s="59"/>
      <c r="WOZ284" s="59"/>
      <c r="WPA284" s="59"/>
      <c r="WPB284" s="59"/>
      <c r="WPC284" s="59"/>
      <c r="WPD284" s="59"/>
      <c r="WPE284" s="59"/>
      <c r="WPF284" s="59"/>
      <c r="WPG284" s="59"/>
      <c r="WPH284" s="59"/>
      <c r="WPI284" s="59"/>
      <c r="WPJ284" s="59"/>
      <c r="WPK284" s="59"/>
      <c r="WPL284" s="59"/>
      <c r="WPM284" s="59"/>
      <c r="WPN284" s="59"/>
      <c r="WPO284" s="59"/>
      <c r="WPP284" s="59"/>
      <c r="WPQ284" s="59"/>
      <c r="WPR284" s="59"/>
      <c r="WPS284" s="59"/>
      <c r="WPT284" s="59"/>
      <c r="WPU284" s="59"/>
      <c r="WPV284" s="59"/>
      <c r="WPW284" s="59"/>
      <c r="WPX284" s="59"/>
      <c r="WPY284" s="59"/>
      <c r="WPZ284" s="59"/>
      <c r="WQA284" s="59"/>
      <c r="WQB284" s="59"/>
      <c r="WQC284" s="59"/>
      <c r="WQD284" s="59"/>
      <c r="WQE284" s="59"/>
      <c r="WQF284" s="59"/>
      <c r="WQG284" s="59"/>
      <c r="WQH284" s="59"/>
      <c r="WQI284" s="59"/>
      <c r="WQJ284" s="59"/>
      <c r="WQK284" s="59"/>
      <c r="WQL284" s="59"/>
      <c r="WQM284" s="59"/>
      <c r="WQN284" s="59"/>
      <c r="WQO284" s="59"/>
      <c r="WQP284" s="59"/>
      <c r="WQQ284" s="59"/>
      <c r="WQR284" s="59"/>
      <c r="WQS284" s="59"/>
      <c r="WQT284" s="59"/>
      <c r="WQU284" s="59"/>
      <c r="WQV284" s="59"/>
      <c r="WQW284" s="59"/>
      <c r="WQX284" s="59"/>
      <c r="WQY284" s="59"/>
      <c r="WQZ284" s="59"/>
      <c r="WRA284" s="59"/>
      <c r="WRB284" s="59"/>
      <c r="WRC284" s="59"/>
      <c r="WRD284" s="59"/>
      <c r="WRE284" s="59"/>
      <c r="WRF284" s="59"/>
      <c r="WRG284" s="59"/>
      <c r="WRH284" s="59"/>
      <c r="WRI284" s="59"/>
      <c r="WRJ284" s="59"/>
      <c r="WRK284" s="59"/>
      <c r="WRL284" s="59"/>
      <c r="WRM284" s="59"/>
      <c r="WRN284" s="59"/>
      <c r="WRO284" s="59"/>
      <c r="WRP284" s="59"/>
      <c r="WRQ284" s="59"/>
      <c r="WRR284" s="59"/>
      <c r="WRS284" s="59"/>
      <c r="WRT284" s="59"/>
      <c r="WRU284" s="59"/>
      <c r="WRV284" s="59"/>
      <c r="WRW284" s="59"/>
      <c r="WRX284" s="59"/>
      <c r="WRY284" s="59"/>
      <c r="WRZ284" s="59"/>
      <c r="WSA284" s="59"/>
      <c r="WSB284" s="59"/>
      <c r="WSC284" s="59"/>
      <c r="WSD284" s="59"/>
      <c r="WSE284" s="59"/>
      <c r="WSF284" s="59"/>
      <c r="WSG284" s="59"/>
      <c r="WSH284" s="59"/>
      <c r="WSI284" s="59"/>
      <c r="WSJ284" s="59"/>
      <c r="WSK284" s="59"/>
      <c r="WSL284" s="59"/>
      <c r="WSM284" s="59"/>
      <c r="WSN284" s="59"/>
      <c r="WSO284" s="59"/>
      <c r="WSP284" s="59"/>
      <c r="WSQ284" s="59"/>
      <c r="WSR284" s="59"/>
      <c r="WSS284" s="59"/>
      <c r="WST284" s="59"/>
      <c r="WSU284" s="59"/>
      <c r="WSV284" s="59"/>
      <c r="WSW284" s="59"/>
      <c r="WSX284" s="59"/>
      <c r="WSY284" s="59"/>
      <c r="WSZ284" s="59"/>
      <c r="WTA284" s="59"/>
      <c r="WTB284" s="59"/>
      <c r="WTC284" s="59"/>
      <c r="WTD284" s="59"/>
      <c r="WTE284" s="59"/>
      <c r="WTF284" s="59"/>
      <c r="WTG284" s="59"/>
      <c r="WTH284" s="59"/>
      <c r="WTI284" s="59"/>
      <c r="WTJ284" s="59"/>
      <c r="WTK284" s="59"/>
      <c r="WTL284" s="59"/>
      <c r="WTM284" s="59"/>
      <c r="WTN284" s="59"/>
      <c r="WTO284" s="59"/>
      <c r="WTP284" s="59"/>
      <c r="WTQ284" s="59"/>
      <c r="WTR284" s="59"/>
      <c r="WTS284" s="59"/>
      <c r="WTT284" s="59"/>
      <c r="WTU284" s="59"/>
      <c r="WTV284" s="59"/>
      <c r="WTW284" s="59"/>
      <c r="WTX284" s="59"/>
      <c r="WTY284" s="59"/>
      <c r="WTZ284" s="59"/>
      <c r="WUA284" s="59"/>
      <c r="WUB284" s="59"/>
      <c r="WUC284" s="59"/>
      <c r="WUD284" s="59"/>
      <c r="WUE284" s="59"/>
      <c r="WUF284" s="59"/>
      <c r="WUG284" s="59"/>
      <c r="WUH284" s="59"/>
      <c r="WUI284" s="59"/>
      <c r="WUJ284" s="59"/>
      <c r="WUK284" s="59"/>
      <c r="WUL284" s="59"/>
      <c r="WUM284" s="59"/>
      <c r="WUN284" s="59"/>
      <c r="WUO284" s="59"/>
      <c r="WUP284" s="59"/>
      <c r="WUQ284" s="59"/>
      <c r="WUR284" s="59"/>
      <c r="WUS284" s="59"/>
      <c r="WUT284" s="59"/>
      <c r="WUU284" s="59"/>
      <c r="WUV284" s="59"/>
      <c r="WUW284" s="59"/>
      <c r="WUX284" s="59"/>
      <c r="WUY284" s="59"/>
      <c r="WUZ284" s="59"/>
      <c r="WVA284" s="59"/>
      <c r="WVB284" s="59"/>
      <c r="WVC284" s="59"/>
      <c r="WVD284" s="59"/>
      <c r="WVE284" s="59"/>
      <c r="WVF284" s="59"/>
      <c r="WVG284" s="59"/>
      <c r="WVH284" s="59"/>
      <c r="WVI284" s="59"/>
      <c r="WVJ284" s="59"/>
      <c r="WVK284" s="59"/>
      <c r="WVL284" s="59"/>
      <c r="WVM284" s="59"/>
      <c r="WVN284" s="59"/>
      <c r="WVO284" s="59"/>
      <c r="WVP284" s="59"/>
      <c r="WVQ284" s="59"/>
      <c r="WVR284" s="59"/>
      <c r="WVS284" s="59"/>
      <c r="WVT284" s="59"/>
      <c r="WVU284" s="59"/>
      <c r="WVV284" s="59"/>
      <c r="WVW284" s="59"/>
      <c r="WVX284" s="59"/>
      <c r="WVY284" s="59"/>
      <c r="WVZ284" s="59"/>
      <c r="WWA284" s="59"/>
      <c r="WWB284" s="59"/>
      <c r="WWC284" s="59"/>
      <c r="WWD284" s="59"/>
      <c r="WWE284" s="59"/>
      <c r="WWF284" s="59"/>
      <c r="WWG284" s="59"/>
      <c r="WWH284" s="59"/>
      <c r="WWI284" s="59"/>
      <c r="WWJ284" s="59"/>
      <c r="WWK284" s="59"/>
      <c r="WWL284" s="59"/>
      <c r="WWM284" s="59"/>
      <c r="WWN284" s="59"/>
      <c r="WWO284" s="59"/>
      <c r="WWP284" s="59"/>
    </row>
    <row r="285" spans="1:16162" ht="18.600000000000001" customHeight="1">
      <c r="A285" s="59" t="s">
        <v>0</v>
      </c>
      <c r="B285" s="59" t="s">
        <v>569</v>
      </c>
      <c r="E285" s="59" t="s">
        <v>33</v>
      </c>
      <c r="F285" s="59" t="s">
        <v>2138</v>
      </c>
      <c r="G285" s="59" t="s">
        <v>288</v>
      </c>
      <c r="H285" s="59" t="s">
        <v>6</v>
      </c>
      <c r="J285" s="59" t="s">
        <v>24</v>
      </c>
      <c r="K285" s="60" t="s">
        <v>58</v>
      </c>
      <c r="L285" s="59" t="s">
        <v>570</v>
      </c>
      <c r="M285" s="59" t="s">
        <v>571</v>
      </c>
      <c r="N285" s="59" t="s">
        <v>572</v>
      </c>
      <c r="O285" s="60" t="s">
        <v>573</v>
      </c>
      <c r="P285" s="60">
        <v>28934115</v>
      </c>
      <c r="Q285" s="59" t="s">
        <v>260</v>
      </c>
      <c r="R285" s="60" t="s">
        <v>574</v>
      </c>
      <c r="U285" s="59">
        <v>1</v>
      </c>
      <c r="Y285" s="59">
        <v>0</v>
      </c>
      <c r="AI285" s="59" t="s">
        <v>18</v>
      </c>
      <c r="AJ285" s="59" t="s">
        <v>18</v>
      </c>
      <c r="AK285" s="59" t="s">
        <v>18</v>
      </c>
      <c r="AL285" s="59" t="s">
        <v>18</v>
      </c>
      <c r="AM285" s="59" t="s">
        <v>8</v>
      </c>
    </row>
    <row r="286" spans="1:16162" ht="18.600000000000001" customHeight="1">
      <c r="A286" s="59" t="s">
        <v>0</v>
      </c>
      <c r="B286" s="59" t="s">
        <v>606</v>
      </c>
      <c r="E286" s="59" t="s">
        <v>33</v>
      </c>
      <c r="F286" s="59" t="s">
        <v>2138</v>
      </c>
      <c r="G286" s="59" t="s">
        <v>288</v>
      </c>
      <c r="H286" s="59" t="s">
        <v>6</v>
      </c>
      <c r="J286" s="59" t="s">
        <v>24</v>
      </c>
      <c r="K286" s="59" t="s">
        <v>58</v>
      </c>
      <c r="L286" s="59" t="s">
        <v>607</v>
      </c>
      <c r="M286" s="59" t="s">
        <v>608</v>
      </c>
      <c r="N286" s="59" t="s">
        <v>609</v>
      </c>
      <c r="O286" s="60" t="s">
        <v>610</v>
      </c>
      <c r="P286" s="60" t="s">
        <v>611</v>
      </c>
      <c r="Q286" s="59" t="s">
        <v>14</v>
      </c>
      <c r="R286" s="59" t="s">
        <v>612</v>
      </c>
      <c r="T286" s="85"/>
      <c r="U286" s="59">
        <v>1</v>
      </c>
      <c r="V286" s="59">
        <v>1000</v>
      </c>
      <c r="Y286" s="59">
        <v>0</v>
      </c>
      <c r="AI286" s="59" t="s">
        <v>18</v>
      </c>
      <c r="AJ286" s="59" t="s">
        <v>18</v>
      </c>
      <c r="AK286" s="59" t="s">
        <v>18</v>
      </c>
      <c r="AL286" s="59" t="s">
        <v>18</v>
      </c>
      <c r="AM286" s="59" t="s">
        <v>8</v>
      </c>
    </row>
    <row r="287" spans="1:16162" ht="18.600000000000001" customHeight="1">
      <c r="A287" s="59" t="s">
        <v>0</v>
      </c>
      <c r="B287" s="59" t="s">
        <v>706</v>
      </c>
      <c r="E287" s="59" t="s">
        <v>33</v>
      </c>
      <c r="F287" s="59" t="s">
        <v>2138</v>
      </c>
      <c r="G287" s="59" t="s">
        <v>288</v>
      </c>
      <c r="H287" s="59" t="s">
        <v>6</v>
      </c>
      <c r="J287" s="59" t="s">
        <v>24</v>
      </c>
      <c r="K287" s="59" t="s">
        <v>58</v>
      </c>
      <c r="L287" s="60" t="s">
        <v>707</v>
      </c>
      <c r="M287" s="61" t="s">
        <v>708</v>
      </c>
      <c r="N287" s="61" t="s">
        <v>709</v>
      </c>
      <c r="O287" s="60" t="s">
        <v>710</v>
      </c>
      <c r="P287" s="60">
        <v>28513724</v>
      </c>
      <c r="Q287" s="60" t="s">
        <v>260</v>
      </c>
      <c r="R287" s="60" t="s">
        <v>711</v>
      </c>
      <c r="U287" s="59">
        <v>1</v>
      </c>
      <c r="V287" s="59">
        <v>1000</v>
      </c>
      <c r="Y287" s="59">
        <v>0</v>
      </c>
      <c r="AE287" s="59">
        <v>45</v>
      </c>
      <c r="AG287" s="59">
        <v>0</v>
      </c>
      <c r="AI287" s="59" t="s">
        <v>18</v>
      </c>
      <c r="AJ287" s="59" t="s">
        <v>18</v>
      </c>
      <c r="AK287" s="59" t="s">
        <v>18</v>
      </c>
      <c r="AL287" s="59" t="s">
        <v>18</v>
      </c>
      <c r="AM287" s="59" t="s">
        <v>8</v>
      </c>
    </row>
    <row r="288" spans="1:16162" ht="18.600000000000001" customHeight="1">
      <c r="A288" s="59" t="s">
        <v>0</v>
      </c>
      <c r="B288" s="59" t="s">
        <v>1627</v>
      </c>
      <c r="E288" s="59" t="s">
        <v>33</v>
      </c>
      <c r="F288" s="59" t="s">
        <v>2138</v>
      </c>
      <c r="G288" s="59" t="s">
        <v>288</v>
      </c>
      <c r="H288" s="59" t="s">
        <v>6</v>
      </c>
      <c r="J288" s="59" t="s">
        <v>8</v>
      </c>
      <c r="K288" s="59" t="s">
        <v>58</v>
      </c>
      <c r="L288" s="59" t="s">
        <v>1628</v>
      </c>
      <c r="M288" s="61" t="s">
        <v>2198</v>
      </c>
      <c r="N288" s="61" t="s">
        <v>2221</v>
      </c>
      <c r="O288" s="60" t="s">
        <v>2097</v>
      </c>
      <c r="P288" s="60" t="s">
        <v>1629</v>
      </c>
      <c r="Q288" s="59" t="s">
        <v>63</v>
      </c>
      <c r="R288" s="59" t="s">
        <v>2338</v>
      </c>
      <c r="U288" s="59">
        <v>2</v>
      </c>
      <c r="V288" s="59">
        <v>0</v>
      </c>
      <c r="Y288" s="59">
        <v>0</v>
      </c>
      <c r="AE288" s="59" t="s">
        <v>88</v>
      </c>
      <c r="AF288" s="59" t="s">
        <v>88</v>
      </c>
      <c r="AG288" s="59" t="s">
        <v>88</v>
      </c>
      <c r="AI288" s="59" t="s">
        <v>18</v>
      </c>
      <c r="AJ288" s="59" t="s">
        <v>18</v>
      </c>
      <c r="AK288" s="59" t="s">
        <v>18</v>
      </c>
      <c r="AL288" s="59" t="s">
        <v>18</v>
      </c>
      <c r="AM288" s="59" t="s">
        <v>8</v>
      </c>
    </row>
    <row r="289" spans="1:41" ht="18.600000000000001" customHeight="1">
      <c r="A289" s="59" t="s">
        <v>0</v>
      </c>
      <c r="B289" s="59" t="s">
        <v>168</v>
      </c>
      <c r="E289" s="59" t="s">
        <v>33</v>
      </c>
      <c r="F289" s="59" t="s">
        <v>2138</v>
      </c>
      <c r="G289" s="59" t="s">
        <v>35</v>
      </c>
      <c r="H289" s="59" t="s">
        <v>6</v>
      </c>
      <c r="J289" s="59" t="s">
        <v>24</v>
      </c>
      <c r="K289" s="59" t="s">
        <v>58</v>
      </c>
      <c r="L289" s="60" t="s">
        <v>169</v>
      </c>
      <c r="M289" s="59" t="s">
        <v>170</v>
      </c>
      <c r="N289" s="61" t="s">
        <v>171</v>
      </c>
      <c r="O289" s="60" t="s">
        <v>172</v>
      </c>
      <c r="P289" s="60" t="s">
        <v>173</v>
      </c>
      <c r="Q289" s="60" t="s">
        <v>51</v>
      </c>
      <c r="R289" s="60" t="s">
        <v>174</v>
      </c>
      <c r="S289" s="62" t="s">
        <v>175</v>
      </c>
      <c r="T289" s="68" t="s">
        <v>176</v>
      </c>
      <c r="U289" s="59">
        <v>1</v>
      </c>
      <c r="V289" s="59">
        <v>3000</v>
      </c>
      <c r="Y289" s="59">
        <v>3000</v>
      </c>
      <c r="Z289" s="59">
        <v>30</v>
      </c>
      <c r="AA289" s="59">
        <v>0</v>
      </c>
      <c r="AB289" s="59">
        <v>0</v>
      </c>
      <c r="AE289" s="59">
        <v>30</v>
      </c>
      <c r="AF289" s="59">
        <v>0</v>
      </c>
      <c r="AG289" s="59">
        <v>0</v>
      </c>
      <c r="AH289" s="75" t="s">
        <v>177</v>
      </c>
      <c r="AI289" s="59" t="s">
        <v>66</v>
      </c>
      <c r="AK289" s="59" t="s">
        <v>20</v>
      </c>
      <c r="AL289" s="59" t="s">
        <v>21</v>
      </c>
      <c r="AM289" s="59" t="s">
        <v>8</v>
      </c>
      <c r="AN289" s="59" t="s">
        <v>8</v>
      </c>
    </row>
    <row r="290" spans="1:41" ht="18.600000000000001" customHeight="1">
      <c r="A290" s="59" t="s">
        <v>0</v>
      </c>
      <c r="B290" s="59" t="s">
        <v>758</v>
      </c>
      <c r="C290" s="59" t="s">
        <v>2717</v>
      </c>
      <c r="E290" s="59" t="s">
        <v>33</v>
      </c>
      <c r="F290" s="59" t="s">
        <v>6</v>
      </c>
      <c r="G290" s="59" t="s">
        <v>35</v>
      </c>
      <c r="H290" s="59" t="s">
        <v>6</v>
      </c>
      <c r="J290" s="59" t="s">
        <v>24</v>
      </c>
      <c r="K290" s="59" t="s">
        <v>58</v>
      </c>
      <c r="L290" s="59" t="s">
        <v>759</v>
      </c>
      <c r="M290" s="61" t="s">
        <v>760</v>
      </c>
      <c r="N290" s="67" t="s">
        <v>2613</v>
      </c>
      <c r="O290" s="59">
        <v>28522621</v>
      </c>
      <c r="P290" s="59">
        <v>28523246</v>
      </c>
      <c r="Q290" s="59" t="s">
        <v>63</v>
      </c>
      <c r="R290" s="59" t="s">
        <v>761</v>
      </c>
      <c r="S290" s="59" t="s">
        <v>762</v>
      </c>
      <c r="U290" s="59">
        <v>1</v>
      </c>
      <c r="Y290" s="59">
        <v>500</v>
      </c>
      <c r="Z290" s="59">
        <v>0</v>
      </c>
      <c r="AA290" s="59">
        <v>0</v>
      </c>
      <c r="AB290" s="59">
        <v>0</v>
      </c>
      <c r="AE290" s="59">
        <v>15</v>
      </c>
      <c r="AF290" s="59">
        <v>6</v>
      </c>
      <c r="AG290" s="59">
        <v>0</v>
      </c>
      <c r="AI290" s="59" t="s">
        <v>18</v>
      </c>
      <c r="AJ290" s="59" t="s">
        <v>19</v>
      </c>
      <c r="AM290" s="59" t="s">
        <v>8</v>
      </c>
      <c r="AN290" s="59" t="s">
        <v>8</v>
      </c>
    </row>
    <row r="291" spans="1:41" s="75" customFormat="1" ht="18.600000000000001" customHeight="1">
      <c r="A291" s="75" t="s">
        <v>0</v>
      </c>
      <c r="B291" s="75" t="s">
        <v>778</v>
      </c>
      <c r="E291" s="75" t="s">
        <v>33</v>
      </c>
      <c r="F291" s="75" t="s">
        <v>2138</v>
      </c>
      <c r="G291" s="75" t="s">
        <v>35</v>
      </c>
      <c r="H291" s="75" t="s">
        <v>6</v>
      </c>
      <c r="J291" s="75" t="s">
        <v>24</v>
      </c>
      <c r="K291" s="75" t="s">
        <v>58</v>
      </c>
      <c r="L291" s="75" t="s">
        <v>779</v>
      </c>
      <c r="M291" s="75" t="s">
        <v>780</v>
      </c>
      <c r="N291" s="77" t="s">
        <v>781</v>
      </c>
      <c r="O291" s="75">
        <v>28568280</v>
      </c>
      <c r="P291" s="75">
        <v>28569666</v>
      </c>
      <c r="Q291" s="76" t="s">
        <v>51</v>
      </c>
      <c r="R291" s="76" t="s">
        <v>782</v>
      </c>
      <c r="T291" s="85"/>
      <c r="U291" s="75">
        <v>1</v>
      </c>
      <c r="AH291" s="75" t="s">
        <v>2278</v>
      </c>
      <c r="AI291" s="75" t="s">
        <v>18</v>
      </c>
      <c r="AJ291" s="75" t="s">
        <v>18</v>
      </c>
      <c r="AK291" s="75" t="s">
        <v>18</v>
      </c>
      <c r="AL291" s="75" t="s">
        <v>18</v>
      </c>
      <c r="AM291" s="75" t="s">
        <v>88</v>
      </c>
      <c r="AO291" s="76"/>
    </row>
    <row r="292" spans="1:41" ht="18.600000000000001" customHeight="1">
      <c r="A292" s="59" t="s">
        <v>0</v>
      </c>
      <c r="B292" s="59" t="s">
        <v>797</v>
      </c>
      <c r="E292" s="59" t="s">
        <v>33</v>
      </c>
      <c r="F292" s="59" t="s">
        <v>2138</v>
      </c>
      <c r="G292" s="59" t="s">
        <v>35</v>
      </c>
      <c r="H292" s="59" t="s">
        <v>6</v>
      </c>
      <c r="J292" s="59" t="s">
        <v>24</v>
      </c>
      <c r="K292" s="59" t="s">
        <v>58</v>
      </c>
      <c r="L292" s="59" t="s">
        <v>798</v>
      </c>
      <c r="M292" s="59" t="s">
        <v>799</v>
      </c>
      <c r="N292" s="61" t="s">
        <v>2229</v>
      </c>
      <c r="O292" s="97">
        <v>28788813</v>
      </c>
      <c r="P292" s="59">
        <v>28788223</v>
      </c>
      <c r="Q292" s="60" t="s">
        <v>51</v>
      </c>
      <c r="R292" s="59" t="s">
        <v>800</v>
      </c>
      <c r="U292" s="59">
        <v>1</v>
      </c>
      <c r="Y292" s="59">
        <v>100</v>
      </c>
      <c r="Z292" s="59">
        <v>4</v>
      </c>
      <c r="AA292" s="59">
        <v>6</v>
      </c>
      <c r="AB292" s="59">
        <v>0</v>
      </c>
      <c r="AE292" s="59">
        <v>18</v>
      </c>
      <c r="AF292" s="59">
        <v>6</v>
      </c>
      <c r="AG292" s="59">
        <v>0</v>
      </c>
      <c r="AH292" s="75" t="s">
        <v>801</v>
      </c>
      <c r="AI292" s="59" t="s">
        <v>18</v>
      </c>
      <c r="AJ292" s="59" t="s">
        <v>18</v>
      </c>
      <c r="AK292" s="59" t="s">
        <v>18</v>
      </c>
      <c r="AL292" s="59" t="s">
        <v>18</v>
      </c>
      <c r="AM292" s="59" t="s">
        <v>8</v>
      </c>
    </row>
    <row r="293" spans="1:41" ht="18.600000000000001" customHeight="1">
      <c r="A293" s="59" t="s">
        <v>0</v>
      </c>
      <c r="B293" s="59" t="s">
        <v>828</v>
      </c>
      <c r="E293" s="59" t="s">
        <v>33</v>
      </c>
      <c r="F293" s="59" t="s">
        <v>34</v>
      </c>
      <c r="G293" s="59" t="s">
        <v>35</v>
      </c>
      <c r="H293" s="59" t="s">
        <v>6</v>
      </c>
      <c r="J293" s="59" t="s">
        <v>24</v>
      </c>
      <c r="K293" s="59" t="s">
        <v>58</v>
      </c>
      <c r="L293" s="59" t="s">
        <v>829</v>
      </c>
      <c r="M293" s="61" t="s">
        <v>830</v>
      </c>
      <c r="N293" s="61" t="s">
        <v>831</v>
      </c>
      <c r="O293" s="59" t="s">
        <v>832</v>
      </c>
      <c r="P293" s="59" t="s">
        <v>833</v>
      </c>
      <c r="Q293" s="60" t="s">
        <v>63</v>
      </c>
      <c r="R293" s="59" t="s">
        <v>834</v>
      </c>
      <c r="T293" s="85"/>
      <c r="U293" s="59">
        <v>1</v>
      </c>
      <c r="W293" s="59">
        <v>0</v>
      </c>
      <c r="Y293" s="59">
        <v>1000</v>
      </c>
      <c r="AI293" s="59" t="s">
        <v>18</v>
      </c>
      <c r="AJ293" s="59" t="s">
        <v>18</v>
      </c>
      <c r="AK293" s="59" t="s">
        <v>18</v>
      </c>
      <c r="AL293" s="59" t="s">
        <v>18</v>
      </c>
      <c r="AM293" s="59" t="s">
        <v>233</v>
      </c>
    </row>
    <row r="294" spans="1:41" ht="18.600000000000001" customHeight="1">
      <c r="A294" s="59" t="s">
        <v>0</v>
      </c>
      <c r="B294" s="59" t="s">
        <v>835</v>
      </c>
      <c r="E294" s="59" t="s">
        <v>33</v>
      </c>
      <c r="F294" s="59" t="s">
        <v>2138</v>
      </c>
      <c r="G294" s="59" t="s">
        <v>35</v>
      </c>
      <c r="H294" s="59" t="s">
        <v>6</v>
      </c>
      <c r="J294" s="59" t="s">
        <v>24</v>
      </c>
      <c r="K294" s="59" t="s">
        <v>58</v>
      </c>
      <c r="L294" s="60" t="s">
        <v>836</v>
      </c>
      <c r="M294" s="61" t="s">
        <v>837</v>
      </c>
      <c r="N294" s="61" t="s">
        <v>838</v>
      </c>
      <c r="O294" s="60" t="s">
        <v>839</v>
      </c>
      <c r="P294" s="60" t="s">
        <v>840</v>
      </c>
      <c r="Q294" s="60" t="s">
        <v>29</v>
      </c>
      <c r="R294" s="60" t="s">
        <v>841</v>
      </c>
      <c r="S294" s="59" t="s">
        <v>74</v>
      </c>
      <c r="T294" s="94" t="s">
        <v>74</v>
      </c>
      <c r="U294" s="59">
        <v>1</v>
      </c>
      <c r="V294" s="59">
        <v>500</v>
      </c>
      <c r="Y294" s="59">
        <v>300</v>
      </c>
      <c r="Z294" s="59">
        <v>0</v>
      </c>
      <c r="AA294" s="59">
        <v>0</v>
      </c>
      <c r="AB294" s="59">
        <v>50</v>
      </c>
      <c r="AE294" s="59">
        <v>25</v>
      </c>
      <c r="AF294" s="59">
        <v>10</v>
      </c>
      <c r="AG294" s="59">
        <v>2</v>
      </c>
      <c r="AH294" s="75" t="s">
        <v>842</v>
      </c>
      <c r="AI294" s="59" t="s">
        <v>18</v>
      </c>
      <c r="AJ294" s="59" t="s">
        <v>18</v>
      </c>
      <c r="AK294" s="59" t="s">
        <v>18</v>
      </c>
      <c r="AL294" s="59" t="s">
        <v>18</v>
      </c>
      <c r="AM294" s="59" t="s">
        <v>8</v>
      </c>
      <c r="AN294" s="59" t="s">
        <v>77</v>
      </c>
    </row>
    <row r="295" spans="1:41" ht="18.600000000000001" customHeight="1">
      <c r="A295" s="59" t="s">
        <v>0</v>
      </c>
      <c r="B295" s="59" t="s">
        <v>575</v>
      </c>
      <c r="E295" s="59" t="s">
        <v>33</v>
      </c>
      <c r="F295" s="59" t="s">
        <v>6</v>
      </c>
      <c r="G295" s="59" t="s">
        <v>5</v>
      </c>
      <c r="H295" s="59" t="s">
        <v>6</v>
      </c>
      <c r="J295" s="59" t="s">
        <v>24</v>
      </c>
      <c r="K295" s="60" t="s">
        <v>58</v>
      </c>
      <c r="L295" s="59" t="s">
        <v>2189</v>
      </c>
      <c r="M295" s="59" t="s">
        <v>2138</v>
      </c>
      <c r="N295" s="61" t="s">
        <v>2190</v>
      </c>
      <c r="O295" s="59">
        <v>28787358</v>
      </c>
      <c r="P295" s="59">
        <v>28787191</v>
      </c>
      <c r="Q295" s="60" t="s">
        <v>63</v>
      </c>
      <c r="R295" s="59" t="s">
        <v>576</v>
      </c>
      <c r="U295" s="59">
        <v>1</v>
      </c>
      <c r="AI295" s="59" t="s">
        <v>18</v>
      </c>
      <c r="AJ295" s="59" t="s">
        <v>18</v>
      </c>
      <c r="AK295" s="59" t="s">
        <v>18</v>
      </c>
      <c r="AL295" s="59" t="s">
        <v>18</v>
      </c>
      <c r="AM295" s="59" t="s">
        <v>8</v>
      </c>
    </row>
    <row r="296" spans="1:41" ht="18.600000000000001" customHeight="1">
      <c r="A296" s="59" t="s">
        <v>0</v>
      </c>
      <c r="B296" s="59" t="s">
        <v>204</v>
      </c>
      <c r="E296" s="59" t="s">
        <v>3</v>
      </c>
      <c r="F296" s="59" t="s">
        <v>4</v>
      </c>
      <c r="G296" s="59" t="s">
        <v>5</v>
      </c>
      <c r="H296" s="59" t="s">
        <v>6</v>
      </c>
      <c r="I296" s="61"/>
      <c r="J296" s="59" t="s">
        <v>8</v>
      </c>
      <c r="K296" s="59" t="s">
        <v>58</v>
      </c>
      <c r="L296" s="59" t="s">
        <v>241</v>
      </c>
      <c r="M296" s="61" t="s">
        <v>207</v>
      </c>
      <c r="N296" s="61" t="s">
        <v>208</v>
      </c>
      <c r="O296" s="60" t="s">
        <v>242</v>
      </c>
      <c r="P296" s="60" t="s">
        <v>243</v>
      </c>
      <c r="Q296" s="59" t="s">
        <v>14</v>
      </c>
      <c r="R296" s="59" t="s">
        <v>244</v>
      </c>
      <c r="S296" s="59" t="s">
        <v>212</v>
      </c>
      <c r="T296" s="68" t="s">
        <v>245</v>
      </c>
      <c r="U296" s="59">
        <v>1</v>
      </c>
      <c r="Y296" s="59">
        <v>1000</v>
      </c>
      <c r="AI296" s="59" t="s">
        <v>66</v>
      </c>
      <c r="AJ296" s="59" t="s">
        <v>19</v>
      </c>
      <c r="AK296" s="59" t="s">
        <v>20</v>
      </c>
      <c r="AL296" s="59" t="s">
        <v>21</v>
      </c>
      <c r="AM296" s="59" t="s">
        <v>8</v>
      </c>
      <c r="AN296" s="59" t="s">
        <v>8</v>
      </c>
    </row>
    <row r="297" spans="1:41" ht="18.600000000000001" customHeight="1">
      <c r="A297" s="59" t="s">
        <v>0</v>
      </c>
      <c r="B297" s="59" t="s">
        <v>630</v>
      </c>
      <c r="E297" s="59" t="s">
        <v>33</v>
      </c>
      <c r="F297" s="59" t="s">
        <v>2138</v>
      </c>
      <c r="G297" s="59" t="s">
        <v>5</v>
      </c>
      <c r="H297" s="59" t="s">
        <v>6</v>
      </c>
      <c r="J297" s="59" t="s">
        <v>24</v>
      </c>
      <c r="K297" s="59" t="s">
        <v>58</v>
      </c>
      <c r="L297" s="60" t="s">
        <v>631</v>
      </c>
      <c r="M297" s="61" t="s">
        <v>632</v>
      </c>
      <c r="N297" s="61" t="s">
        <v>633</v>
      </c>
      <c r="O297" s="60" t="s">
        <v>2159</v>
      </c>
      <c r="P297" s="60" t="s">
        <v>634</v>
      </c>
      <c r="Q297" s="59" t="s">
        <v>14</v>
      </c>
      <c r="R297" s="59" t="s">
        <v>635</v>
      </c>
      <c r="T297" s="89"/>
      <c r="U297" s="59">
        <v>1</v>
      </c>
      <c r="V297" s="59">
        <v>2000</v>
      </c>
      <c r="Y297" s="59">
        <v>2000</v>
      </c>
      <c r="AH297" s="75" t="s">
        <v>2302</v>
      </c>
      <c r="AI297" s="59" t="s">
        <v>31</v>
      </c>
      <c r="AM297" s="59" t="s">
        <v>88</v>
      </c>
    </row>
    <row r="298" spans="1:41" ht="18.600000000000001" customHeight="1">
      <c r="A298" s="59" t="s">
        <v>0</v>
      </c>
      <c r="B298" s="59" t="s">
        <v>636</v>
      </c>
      <c r="E298" s="59" t="s">
        <v>33</v>
      </c>
      <c r="F298" s="59" t="s">
        <v>2138</v>
      </c>
      <c r="G298" s="59" t="s">
        <v>5</v>
      </c>
      <c r="H298" s="59" t="s">
        <v>6</v>
      </c>
      <c r="J298" s="59" t="s">
        <v>24</v>
      </c>
      <c r="K298" s="59" t="s">
        <v>58</v>
      </c>
      <c r="L298" s="59" t="s">
        <v>637</v>
      </c>
      <c r="M298" s="61" t="s">
        <v>2138</v>
      </c>
      <c r="N298" s="61" t="s">
        <v>638</v>
      </c>
      <c r="O298" s="60">
        <v>28726886</v>
      </c>
      <c r="P298" s="59">
        <v>28726880</v>
      </c>
      <c r="Q298" s="59" t="s">
        <v>260</v>
      </c>
      <c r="R298" s="59" t="s">
        <v>2350</v>
      </c>
      <c r="T298" s="68" t="s">
        <v>639</v>
      </c>
      <c r="U298" s="59">
        <v>1</v>
      </c>
      <c r="AI298" s="59" t="s">
        <v>66</v>
      </c>
      <c r="AK298" s="59" t="s">
        <v>20</v>
      </c>
      <c r="AL298" s="59" t="s">
        <v>21</v>
      </c>
      <c r="AM298" s="59" t="s">
        <v>233</v>
      </c>
    </row>
    <row r="299" spans="1:41" ht="18.600000000000001" customHeight="1">
      <c r="A299" s="59" t="s">
        <v>0</v>
      </c>
      <c r="B299" s="59" t="s">
        <v>660</v>
      </c>
      <c r="E299" s="59" t="s">
        <v>33</v>
      </c>
      <c r="F299" s="59" t="s">
        <v>2138</v>
      </c>
      <c r="G299" s="59" t="s">
        <v>5</v>
      </c>
      <c r="H299" s="59" t="s">
        <v>6</v>
      </c>
      <c r="J299" s="59" t="s">
        <v>24</v>
      </c>
      <c r="K299" s="59" t="s">
        <v>58</v>
      </c>
      <c r="L299" s="60" t="s">
        <v>661</v>
      </c>
      <c r="M299" s="61" t="s">
        <v>662</v>
      </c>
      <c r="N299" s="61" t="s">
        <v>663</v>
      </c>
      <c r="O299" s="60" t="s">
        <v>664</v>
      </c>
      <c r="P299" s="60" t="s">
        <v>665</v>
      </c>
      <c r="Q299" s="60" t="s">
        <v>63</v>
      </c>
      <c r="R299" s="59" t="s">
        <v>666</v>
      </c>
      <c r="T299" s="68" t="s">
        <v>41</v>
      </c>
      <c r="U299" s="59">
        <v>1</v>
      </c>
      <c r="Y299" s="59">
        <v>1000</v>
      </c>
      <c r="Z299" s="59">
        <v>0</v>
      </c>
      <c r="AA299" s="59">
        <v>7</v>
      </c>
      <c r="AB299" s="59">
        <v>0</v>
      </c>
      <c r="AE299" s="59">
        <v>18</v>
      </c>
      <c r="AF299" s="59">
        <v>6</v>
      </c>
      <c r="AG299" s="59">
        <v>2</v>
      </c>
      <c r="AH299" s="75" t="s">
        <v>667</v>
      </c>
      <c r="AM299" s="59" t="s">
        <v>8</v>
      </c>
      <c r="AN299" s="59" t="s">
        <v>8</v>
      </c>
    </row>
    <row r="300" spans="1:41" ht="18.600000000000001" customHeight="1">
      <c r="A300" s="59" t="s">
        <v>0</v>
      </c>
      <c r="B300" s="59" t="s">
        <v>682</v>
      </c>
      <c r="E300" s="59" t="s">
        <v>33</v>
      </c>
      <c r="F300" s="59" t="s">
        <v>2138</v>
      </c>
      <c r="G300" s="59" t="s">
        <v>5</v>
      </c>
      <c r="H300" s="59" t="s">
        <v>6</v>
      </c>
      <c r="J300" s="59" t="s">
        <v>24</v>
      </c>
      <c r="K300" s="59" t="s">
        <v>58</v>
      </c>
      <c r="L300" s="59" t="s">
        <v>2612</v>
      </c>
      <c r="M300" s="61" t="s">
        <v>684</v>
      </c>
      <c r="N300" s="59" t="s">
        <v>2138</v>
      </c>
      <c r="O300" s="60">
        <v>89891373</v>
      </c>
      <c r="P300" s="60" t="s">
        <v>685</v>
      </c>
      <c r="Q300" s="60" t="s">
        <v>326</v>
      </c>
      <c r="R300" s="60" t="s">
        <v>2335</v>
      </c>
      <c r="U300" s="59">
        <v>1</v>
      </c>
      <c r="V300" s="59">
        <v>2000</v>
      </c>
      <c r="AI300" s="59" t="s">
        <v>18</v>
      </c>
      <c r="AJ300" s="59" t="s">
        <v>18</v>
      </c>
      <c r="AK300" s="59" t="s">
        <v>18</v>
      </c>
      <c r="AL300" s="59" t="s">
        <v>18</v>
      </c>
      <c r="AM300" s="59" t="s">
        <v>233</v>
      </c>
    </row>
    <row r="301" spans="1:41" ht="18.600000000000001" customHeight="1">
      <c r="A301" s="59" t="s">
        <v>0</v>
      </c>
      <c r="B301" s="59" t="s">
        <v>700</v>
      </c>
      <c r="E301" s="59" t="s">
        <v>33</v>
      </c>
      <c r="F301" s="59" t="s">
        <v>2138</v>
      </c>
      <c r="G301" s="59" t="s">
        <v>5</v>
      </c>
      <c r="H301" s="59" t="s">
        <v>6</v>
      </c>
      <c r="J301" s="59" t="s">
        <v>24</v>
      </c>
      <c r="K301" s="59" t="s">
        <v>58</v>
      </c>
      <c r="L301" s="59" t="s">
        <v>701</v>
      </c>
      <c r="M301" s="59" t="s">
        <v>702</v>
      </c>
      <c r="N301" s="61" t="s">
        <v>2242</v>
      </c>
      <c r="O301" s="60">
        <v>28569262</v>
      </c>
      <c r="P301" s="60">
        <v>28370296</v>
      </c>
      <c r="Q301" s="60" t="s">
        <v>63</v>
      </c>
      <c r="R301" s="59" t="s">
        <v>703</v>
      </c>
      <c r="T301" s="68" t="s">
        <v>704</v>
      </c>
      <c r="U301" s="59">
        <v>1</v>
      </c>
      <c r="V301" s="59">
        <v>1000</v>
      </c>
      <c r="Y301" s="59">
        <v>400</v>
      </c>
      <c r="Z301" s="59">
        <v>150</v>
      </c>
      <c r="AA301" s="59">
        <v>3</v>
      </c>
      <c r="AB301" s="59">
        <v>0</v>
      </c>
      <c r="AE301" s="59" t="s">
        <v>2116</v>
      </c>
      <c r="AF301" s="59">
        <v>30</v>
      </c>
      <c r="AG301" s="59">
        <v>0</v>
      </c>
      <c r="AI301" s="59" t="s">
        <v>18</v>
      </c>
      <c r="AJ301" s="59" t="s">
        <v>18</v>
      </c>
      <c r="AK301" s="59" t="s">
        <v>18</v>
      </c>
      <c r="AL301" s="59" t="s">
        <v>18</v>
      </c>
      <c r="AM301" s="59" t="s">
        <v>8</v>
      </c>
    </row>
    <row r="302" spans="1:41" ht="18.600000000000001" customHeight="1">
      <c r="A302" s="59" t="s">
        <v>0</v>
      </c>
      <c r="B302" s="59" t="s">
        <v>717</v>
      </c>
      <c r="E302" s="59" t="s">
        <v>33</v>
      </c>
      <c r="F302" s="59" t="s">
        <v>2138</v>
      </c>
      <c r="G302" s="59" t="s">
        <v>5</v>
      </c>
      <c r="H302" s="59" t="s">
        <v>6</v>
      </c>
      <c r="J302" s="59" t="s">
        <v>24</v>
      </c>
      <c r="K302" s="59" t="s">
        <v>58</v>
      </c>
      <c r="L302" s="59" t="s">
        <v>718</v>
      </c>
      <c r="M302" s="61" t="s">
        <v>2197</v>
      </c>
      <c r="N302" s="59" t="s">
        <v>719</v>
      </c>
      <c r="O302" s="59" t="s">
        <v>2150</v>
      </c>
      <c r="P302" s="59" t="s">
        <v>2147</v>
      </c>
      <c r="Q302" s="60" t="s">
        <v>63</v>
      </c>
      <c r="R302" s="59" t="s">
        <v>720</v>
      </c>
      <c r="T302" s="68" t="s">
        <v>721</v>
      </c>
      <c r="U302" s="59">
        <v>1</v>
      </c>
      <c r="V302" s="59">
        <v>2000</v>
      </c>
      <c r="Y302" s="59">
        <v>0</v>
      </c>
      <c r="AG302" s="59">
        <v>0</v>
      </c>
      <c r="AI302" s="59" t="s">
        <v>18</v>
      </c>
      <c r="AJ302" s="59" t="s">
        <v>18</v>
      </c>
      <c r="AK302" s="59" t="s">
        <v>18</v>
      </c>
      <c r="AL302" s="59" t="s">
        <v>18</v>
      </c>
      <c r="AM302" s="59" t="s">
        <v>8</v>
      </c>
    </row>
    <row r="303" spans="1:41" ht="18.600000000000001" customHeight="1">
      <c r="A303" s="59" t="s">
        <v>0</v>
      </c>
      <c r="B303" s="59" t="s">
        <v>1630</v>
      </c>
      <c r="E303" s="59" t="s">
        <v>33</v>
      </c>
      <c r="F303" s="59" t="s">
        <v>2138</v>
      </c>
      <c r="G303" s="59" t="s">
        <v>5</v>
      </c>
      <c r="J303" s="59" t="s">
        <v>24</v>
      </c>
      <c r="K303" s="59" t="s">
        <v>58</v>
      </c>
      <c r="L303" s="59" t="s">
        <v>1631</v>
      </c>
      <c r="M303" s="59" t="s">
        <v>2196</v>
      </c>
      <c r="N303" s="59" t="s">
        <v>1632</v>
      </c>
      <c r="O303" s="60">
        <v>83907220</v>
      </c>
      <c r="P303" s="59" t="s">
        <v>1633</v>
      </c>
      <c r="Q303" s="59" t="s">
        <v>63</v>
      </c>
      <c r="R303" s="59" t="s">
        <v>1634</v>
      </c>
      <c r="U303" s="59">
        <v>2</v>
      </c>
      <c r="V303" s="59">
        <v>3500</v>
      </c>
      <c r="AI303" s="59" t="s">
        <v>66</v>
      </c>
      <c r="AJ303" s="59" t="s">
        <v>19</v>
      </c>
      <c r="AK303" s="59" t="s">
        <v>20</v>
      </c>
      <c r="AL303" s="59" t="s">
        <v>21</v>
      </c>
      <c r="AM303" s="59" t="s">
        <v>233</v>
      </c>
    </row>
    <row r="304" spans="1:41" ht="18.600000000000001" customHeight="1">
      <c r="A304" s="59" t="s">
        <v>0</v>
      </c>
      <c r="B304" s="59" t="s">
        <v>851</v>
      </c>
      <c r="E304" s="59" t="s">
        <v>33</v>
      </c>
      <c r="F304" s="59" t="s">
        <v>2138</v>
      </c>
      <c r="G304" s="59" t="s">
        <v>5</v>
      </c>
      <c r="H304" s="59" t="s">
        <v>6</v>
      </c>
      <c r="J304" s="59" t="s">
        <v>24</v>
      </c>
      <c r="K304" s="59" t="s">
        <v>58</v>
      </c>
      <c r="L304" s="59" t="s">
        <v>852</v>
      </c>
      <c r="M304" s="61" t="s">
        <v>853</v>
      </c>
      <c r="N304" s="61" t="s">
        <v>854</v>
      </c>
      <c r="O304" s="59">
        <v>28517758</v>
      </c>
      <c r="P304" s="59">
        <v>28716579</v>
      </c>
      <c r="Q304" s="60" t="s">
        <v>63</v>
      </c>
      <c r="R304" s="59" t="s">
        <v>2346</v>
      </c>
      <c r="U304" s="59">
        <v>1</v>
      </c>
      <c r="V304" s="59">
        <v>2000</v>
      </c>
      <c r="AI304" s="59" t="s">
        <v>18</v>
      </c>
      <c r="AJ304" s="59" t="s">
        <v>18</v>
      </c>
      <c r="AK304" s="59" t="s">
        <v>18</v>
      </c>
      <c r="AL304" s="59" t="s">
        <v>18</v>
      </c>
      <c r="AM304" s="59" t="s">
        <v>88</v>
      </c>
    </row>
    <row r="305" spans="1:41" ht="18.600000000000001" customHeight="1">
      <c r="A305" s="59" t="s">
        <v>0</v>
      </c>
      <c r="B305" s="59" t="s">
        <v>1647</v>
      </c>
      <c r="E305" s="59" t="s">
        <v>33</v>
      </c>
      <c r="F305" s="59" t="s">
        <v>6</v>
      </c>
      <c r="G305" s="59" t="s">
        <v>5</v>
      </c>
      <c r="H305" s="59" t="s">
        <v>6</v>
      </c>
      <c r="J305" s="59" t="s">
        <v>24</v>
      </c>
      <c r="K305" s="59" t="s">
        <v>58</v>
      </c>
      <c r="L305" s="59" t="s">
        <v>2188</v>
      </c>
      <c r="M305" s="59" t="s">
        <v>49</v>
      </c>
      <c r="N305" s="61" t="s">
        <v>1648</v>
      </c>
      <c r="O305" s="59">
        <v>28517758</v>
      </c>
      <c r="P305" s="59">
        <v>28716579</v>
      </c>
      <c r="Q305" s="59" t="s">
        <v>14</v>
      </c>
      <c r="R305" s="59" t="s">
        <v>2346</v>
      </c>
      <c r="U305" s="59">
        <v>2</v>
      </c>
      <c r="V305" s="59">
        <v>1500</v>
      </c>
      <c r="Y305" s="59">
        <v>1500</v>
      </c>
      <c r="AI305" s="59" t="s">
        <v>18</v>
      </c>
      <c r="AJ305" s="59" t="s">
        <v>18</v>
      </c>
      <c r="AK305" s="59" t="s">
        <v>18</v>
      </c>
      <c r="AL305" s="59" t="s">
        <v>18</v>
      </c>
      <c r="AM305" s="59" t="s">
        <v>88</v>
      </c>
    </row>
    <row r="306" spans="1:41" ht="18.600000000000001" customHeight="1">
      <c r="B306" s="59" t="s">
        <v>646</v>
      </c>
      <c r="E306" s="59" t="s">
        <v>2195</v>
      </c>
      <c r="F306" s="59" t="s">
        <v>2138</v>
      </c>
      <c r="G306" s="59" t="s">
        <v>5</v>
      </c>
      <c r="I306" s="59" t="s">
        <v>647</v>
      </c>
      <c r="J306" s="59" t="s">
        <v>24</v>
      </c>
      <c r="K306" s="59" t="s">
        <v>58</v>
      </c>
      <c r="L306" s="59" t="s">
        <v>2194</v>
      </c>
      <c r="M306" s="59" t="s">
        <v>49</v>
      </c>
      <c r="N306" s="59" t="s">
        <v>648</v>
      </c>
      <c r="O306" s="60">
        <v>85970014</v>
      </c>
      <c r="P306" s="60" t="s">
        <v>649</v>
      </c>
      <c r="Q306" s="60" t="s">
        <v>63</v>
      </c>
      <c r="R306" s="60" t="s">
        <v>650</v>
      </c>
      <c r="S306" s="59" t="s">
        <v>651</v>
      </c>
      <c r="T306" s="87" t="s">
        <v>2443</v>
      </c>
      <c r="U306" s="59">
        <v>1</v>
      </c>
      <c r="V306" s="59">
        <v>3000</v>
      </c>
      <c r="AI306" s="59" t="s">
        <v>66</v>
      </c>
      <c r="AJ306" s="59" t="s">
        <v>652</v>
      </c>
      <c r="AK306" s="59" t="s">
        <v>20</v>
      </c>
      <c r="AL306" s="59" t="s">
        <v>21</v>
      </c>
      <c r="AM306" s="59" t="s">
        <v>233</v>
      </c>
    </row>
    <row r="307" spans="1:41" ht="18.600000000000001" customHeight="1">
      <c r="A307" s="59" t="s">
        <v>0</v>
      </c>
      <c r="B307" s="59" t="s">
        <v>1357</v>
      </c>
      <c r="E307" s="59" t="s">
        <v>33</v>
      </c>
      <c r="F307" s="59" t="s">
        <v>34</v>
      </c>
      <c r="G307" s="59" t="s">
        <v>35</v>
      </c>
      <c r="H307" s="59" t="s">
        <v>6</v>
      </c>
      <c r="I307" s="59" t="s">
        <v>348</v>
      </c>
      <c r="J307" s="59" t="s">
        <v>24</v>
      </c>
      <c r="K307" s="60" t="s">
        <v>2581</v>
      </c>
      <c r="L307" s="59" t="s">
        <v>1358</v>
      </c>
      <c r="M307" s="61" t="s">
        <v>2200</v>
      </c>
      <c r="N307" s="61" t="s">
        <v>1359</v>
      </c>
      <c r="O307" s="59" t="s">
        <v>1360</v>
      </c>
      <c r="P307" s="59" t="s">
        <v>1361</v>
      </c>
      <c r="Q307" s="59" t="s">
        <v>14</v>
      </c>
      <c r="R307" s="60" t="s">
        <v>372</v>
      </c>
      <c r="S307" s="59" t="s">
        <v>1362</v>
      </c>
      <c r="T307" s="68" t="s">
        <v>1363</v>
      </c>
      <c r="U307" s="59">
        <v>1</v>
      </c>
      <c r="V307" s="59">
        <v>10000</v>
      </c>
      <c r="Y307" s="59">
        <v>9000</v>
      </c>
      <c r="Z307" s="59">
        <v>25</v>
      </c>
      <c r="AA307" s="59">
        <v>9</v>
      </c>
      <c r="AB307" s="59">
        <v>0</v>
      </c>
      <c r="AC307" s="59" t="s">
        <v>2380</v>
      </c>
      <c r="AE307" s="59">
        <v>125</v>
      </c>
      <c r="AF307" s="59">
        <v>50</v>
      </c>
      <c r="AG307" s="59">
        <v>4</v>
      </c>
      <c r="AI307" s="59" t="s">
        <v>592</v>
      </c>
      <c r="AJ307" s="59" t="s">
        <v>19</v>
      </c>
      <c r="AK307" s="59" t="s">
        <v>20</v>
      </c>
      <c r="AL307" s="59" t="s">
        <v>21</v>
      </c>
      <c r="AM307" s="59" t="s">
        <v>8</v>
      </c>
      <c r="AN307" s="59" t="s">
        <v>8</v>
      </c>
    </row>
    <row r="308" spans="1:41" ht="18.600000000000001" customHeight="1">
      <c r="A308" s="59" t="s">
        <v>0</v>
      </c>
      <c r="E308" s="59" t="s">
        <v>33</v>
      </c>
      <c r="F308" s="59" t="s">
        <v>2138</v>
      </c>
      <c r="G308" s="59" t="s">
        <v>45</v>
      </c>
      <c r="H308" s="59" t="s">
        <v>6</v>
      </c>
      <c r="I308" s="59" t="s">
        <v>112</v>
      </c>
      <c r="J308" s="59" t="s">
        <v>24</v>
      </c>
      <c r="K308" s="60" t="s">
        <v>2581</v>
      </c>
      <c r="L308" s="59" t="s">
        <v>1956</v>
      </c>
      <c r="M308" s="61" t="s">
        <v>1957</v>
      </c>
      <c r="N308" s="61" t="s">
        <v>1958</v>
      </c>
      <c r="O308" s="59" t="s">
        <v>2102</v>
      </c>
      <c r="P308" s="59" t="s">
        <v>1959</v>
      </c>
      <c r="Q308" s="59" t="s">
        <v>199</v>
      </c>
      <c r="R308" s="59" t="s">
        <v>1960</v>
      </c>
      <c r="S308" s="59" t="s">
        <v>983</v>
      </c>
      <c r="U308" s="59" t="s">
        <v>1942</v>
      </c>
      <c r="AI308" s="59" t="s">
        <v>66</v>
      </c>
      <c r="AJ308" s="59" t="s">
        <v>19</v>
      </c>
      <c r="AK308" s="59" t="s">
        <v>20</v>
      </c>
      <c r="AL308" s="59" t="s">
        <v>21</v>
      </c>
    </row>
    <row r="309" spans="1:41" ht="18.600000000000001" customHeight="1">
      <c r="A309" s="59" t="s">
        <v>0</v>
      </c>
      <c r="B309" s="59" t="s">
        <v>1040</v>
      </c>
      <c r="E309" s="59" t="s">
        <v>33</v>
      </c>
      <c r="F309" s="59" t="s">
        <v>2138</v>
      </c>
      <c r="G309" s="59" t="s">
        <v>45</v>
      </c>
      <c r="H309" s="59" t="s">
        <v>6</v>
      </c>
      <c r="I309" s="59" t="s">
        <v>112</v>
      </c>
      <c r="J309" s="59" t="s">
        <v>24</v>
      </c>
      <c r="K309" s="60" t="s">
        <v>2581</v>
      </c>
      <c r="L309" s="59" t="s">
        <v>2254</v>
      </c>
      <c r="M309" s="59" t="s">
        <v>1041</v>
      </c>
      <c r="N309" s="61" t="s">
        <v>1042</v>
      </c>
      <c r="O309" s="60" t="s">
        <v>2141</v>
      </c>
      <c r="P309" s="60" t="s">
        <v>1043</v>
      </c>
      <c r="Q309" s="59" t="s">
        <v>260</v>
      </c>
      <c r="R309" s="60" t="s">
        <v>1044</v>
      </c>
      <c r="U309" s="59">
        <v>1</v>
      </c>
      <c r="Y309" s="59">
        <v>740</v>
      </c>
      <c r="Z309" s="59">
        <v>0</v>
      </c>
      <c r="AE309" s="59">
        <v>12</v>
      </c>
      <c r="AF309" s="59">
        <v>6</v>
      </c>
      <c r="AG309" s="59">
        <v>0</v>
      </c>
      <c r="AI309" s="59" t="s">
        <v>2452</v>
      </c>
      <c r="AJ309" s="59" t="s">
        <v>18</v>
      </c>
    </row>
    <row r="310" spans="1:41" ht="18.600000000000001" customHeight="1">
      <c r="A310" s="59" t="s">
        <v>0</v>
      </c>
      <c r="E310" s="59" t="s">
        <v>33</v>
      </c>
      <c r="F310" s="59" t="s">
        <v>2138</v>
      </c>
      <c r="G310" s="59" t="s">
        <v>45</v>
      </c>
      <c r="H310" s="59" t="s">
        <v>6</v>
      </c>
      <c r="I310" s="59" t="s">
        <v>112</v>
      </c>
      <c r="J310" s="59" t="s">
        <v>24</v>
      </c>
      <c r="K310" s="60" t="s">
        <v>2581</v>
      </c>
      <c r="L310" s="59" t="s">
        <v>1193</v>
      </c>
      <c r="M310" s="61" t="s">
        <v>1194</v>
      </c>
      <c r="N310" s="61" t="s">
        <v>1195</v>
      </c>
      <c r="O310" s="60" t="s">
        <v>1196</v>
      </c>
      <c r="P310" s="60" t="s">
        <v>1197</v>
      </c>
      <c r="Q310" s="60" t="s">
        <v>51</v>
      </c>
      <c r="R310" s="60" t="s">
        <v>1198</v>
      </c>
      <c r="S310" s="59" t="s">
        <v>1199</v>
      </c>
      <c r="T310" s="84" t="s">
        <v>2464</v>
      </c>
      <c r="U310" s="59">
        <v>1</v>
      </c>
      <c r="Y310" s="59">
        <v>20000</v>
      </c>
      <c r="Z310" s="59">
        <v>30</v>
      </c>
      <c r="AA310" s="59">
        <v>0</v>
      </c>
      <c r="AC310" s="59" t="s">
        <v>2127</v>
      </c>
      <c r="AE310" s="59">
        <v>250</v>
      </c>
      <c r="AF310" s="59">
        <v>40</v>
      </c>
      <c r="AG310" s="59">
        <v>0</v>
      </c>
      <c r="AI310" s="59" t="s">
        <v>66</v>
      </c>
      <c r="AJ310" s="59" t="s">
        <v>19</v>
      </c>
      <c r="AK310" s="59" t="s">
        <v>20</v>
      </c>
      <c r="AL310" s="59" t="s">
        <v>21</v>
      </c>
    </row>
    <row r="311" spans="1:41" ht="18.600000000000001" customHeight="1">
      <c r="A311" s="59" t="s">
        <v>0</v>
      </c>
      <c r="B311" s="59" t="s">
        <v>1693</v>
      </c>
      <c r="E311" s="59" t="s">
        <v>33</v>
      </c>
      <c r="F311" s="59" t="s">
        <v>2138</v>
      </c>
      <c r="G311" s="59" t="s">
        <v>45</v>
      </c>
      <c r="H311" s="59" t="s">
        <v>6</v>
      </c>
      <c r="I311" s="59" t="s">
        <v>112</v>
      </c>
      <c r="J311" s="59" t="s">
        <v>24</v>
      </c>
      <c r="K311" s="60" t="s">
        <v>2581</v>
      </c>
      <c r="L311" s="60" t="s">
        <v>2123</v>
      </c>
      <c r="M311" s="61" t="s">
        <v>1696</v>
      </c>
      <c r="N311" s="61" t="s">
        <v>2249</v>
      </c>
      <c r="O311" s="60" t="s">
        <v>2124</v>
      </c>
      <c r="P311" s="60" t="s">
        <v>1697</v>
      </c>
      <c r="Q311" s="59" t="s">
        <v>63</v>
      </c>
      <c r="R311" s="59" t="s">
        <v>1698</v>
      </c>
      <c r="S311" s="59" t="s">
        <v>1699</v>
      </c>
      <c r="T311" s="87" t="s">
        <v>2126</v>
      </c>
      <c r="U311" s="59" t="s">
        <v>2122</v>
      </c>
      <c r="V311" s="59">
        <v>12000</v>
      </c>
      <c r="Y311" s="59" t="s">
        <v>2127</v>
      </c>
      <c r="Z311" s="59" t="s">
        <v>2128</v>
      </c>
      <c r="AA311" s="59">
        <v>3</v>
      </c>
      <c r="AB311" s="59">
        <v>5</v>
      </c>
      <c r="AI311" s="59" t="s">
        <v>66</v>
      </c>
      <c r="AN311" s="59" t="s">
        <v>1062</v>
      </c>
    </row>
    <row r="312" spans="1:41" ht="18.600000000000001" customHeight="1">
      <c r="A312" s="59" t="s">
        <v>0</v>
      </c>
      <c r="B312" s="59" t="s">
        <v>1368</v>
      </c>
      <c r="E312" s="59" t="s">
        <v>33</v>
      </c>
      <c r="F312" s="59" t="s">
        <v>2138</v>
      </c>
      <c r="G312" s="59" t="s">
        <v>35</v>
      </c>
      <c r="H312" s="59" t="s">
        <v>6</v>
      </c>
      <c r="I312" s="59" t="s">
        <v>36</v>
      </c>
      <c r="J312" s="59" t="s">
        <v>24</v>
      </c>
      <c r="K312" s="60" t="s">
        <v>2581</v>
      </c>
      <c r="L312" s="59" t="s">
        <v>1369</v>
      </c>
      <c r="M312" s="67" t="s">
        <v>2601</v>
      </c>
      <c r="N312" s="61" t="s">
        <v>1371</v>
      </c>
      <c r="O312" s="60" t="s">
        <v>2602</v>
      </c>
      <c r="P312" s="60" t="s">
        <v>1373</v>
      </c>
      <c r="Q312" s="59" t="s">
        <v>14</v>
      </c>
      <c r="R312" s="59" t="s">
        <v>1374</v>
      </c>
      <c r="S312" s="59" t="s">
        <v>993</v>
      </c>
      <c r="T312" s="87" t="s">
        <v>1375</v>
      </c>
      <c r="U312" s="59">
        <v>1</v>
      </c>
      <c r="Y312" s="59">
        <v>2500</v>
      </c>
      <c r="AE312" s="59">
        <v>70</v>
      </c>
      <c r="AF312" s="59">
        <v>20</v>
      </c>
      <c r="AI312" s="59" t="s">
        <v>66</v>
      </c>
      <c r="AK312" s="59" t="s">
        <v>20</v>
      </c>
      <c r="AL312" s="59" t="s">
        <v>21</v>
      </c>
      <c r="AM312" s="59" t="s">
        <v>88</v>
      </c>
    </row>
    <row r="313" spans="1:41" ht="18.600000000000001" customHeight="1">
      <c r="A313" s="59" t="s">
        <v>0</v>
      </c>
      <c r="B313" s="59" t="s">
        <v>1670</v>
      </c>
      <c r="E313" s="59" t="s">
        <v>33</v>
      </c>
      <c r="F313" s="59" t="s">
        <v>34</v>
      </c>
      <c r="G313" s="59" t="s">
        <v>45</v>
      </c>
      <c r="H313" s="59" t="s">
        <v>6</v>
      </c>
      <c r="I313" s="59" t="s">
        <v>474</v>
      </c>
      <c r="J313" s="59" t="s">
        <v>24</v>
      </c>
      <c r="K313" s="59" t="s">
        <v>2581</v>
      </c>
      <c r="L313" s="59" t="s">
        <v>1671</v>
      </c>
      <c r="M313" s="59" t="s">
        <v>1672</v>
      </c>
      <c r="N313" s="61" t="s">
        <v>1673</v>
      </c>
      <c r="O313" s="60" t="s">
        <v>1674</v>
      </c>
      <c r="P313" s="59">
        <v>28850022</v>
      </c>
      <c r="Q313" s="60" t="s">
        <v>29</v>
      </c>
      <c r="R313" s="59" t="s">
        <v>1675</v>
      </c>
      <c r="S313" s="61" t="s">
        <v>1676</v>
      </c>
      <c r="T313" s="68" t="s">
        <v>1677</v>
      </c>
      <c r="U313" s="59">
        <v>2</v>
      </c>
      <c r="W313" s="59" t="s">
        <v>2597</v>
      </c>
      <c r="X313" s="59" t="s">
        <v>2603</v>
      </c>
      <c r="Y313" s="59" t="s">
        <v>2604</v>
      </c>
      <c r="Z313" s="59" t="s">
        <v>2605</v>
      </c>
      <c r="AA313" s="59">
        <v>1</v>
      </c>
      <c r="AB313" s="59">
        <v>0</v>
      </c>
      <c r="AC313" s="59" t="s">
        <v>2606</v>
      </c>
      <c r="AE313" s="59">
        <v>30</v>
      </c>
      <c r="AF313" s="59">
        <v>20</v>
      </c>
      <c r="AG313" s="59">
        <v>0</v>
      </c>
      <c r="AH313" s="75" t="s">
        <v>1678</v>
      </c>
      <c r="AI313" s="59" t="s">
        <v>137</v>
      </c>
      <c r="AJ313" s="59" t="s">
        <v>1491</v>
      </c>
      <c r="AK313" s="59" t="s">
        <v>31</v>
      </c>
      <c r="AL313" s="59" t="s">
        <v>31</v>
      </c>
      <c r="AM313" s="59" t="s">
        <v>8</v>
      </c>
      <c r="AO313" s="59" t="s">
        <v>1679</v>
      </c>
    </row>
    <row r="314" spans="1:41" ht="18.600000000000001" customHeight="1">
      <c r="A314" s="59" t="s">
        <v>0</v>
      </c>
      <c r="B314" s="59" t="s">
        <v>1120</v>
      </c>
      <c r="E314" s="59" t="s">
        <v>33</v>
      </c>
      <c r="F314" s="59" t="s">
        <v>2138</v>
      </c>
      <c r="G314" s="59" t="s">
        <v>69</v>
      </c>
      <c r="H314" s="59" t="s">
        <v>6</v>
      </c>
      <c r="I314" s="59" t="s">
        <v>289</v>
      </c>
      <c r="J314" s="59" t="s">
        <v>24</v>
      </c>
      <c r="K314" s="59" t="s">
        <v>2581</v>
      </c>
      <c r="L314" s="59" t="s">
        <v>1121</v>
      </c>
      <c r="M314" s="59" t="s">
        <v>1122</v>
      </c>
      <c r="N314" s="59" t="s">
        <v>1123</v>
      </c>
      <c r="O314" s="59" t="s">
        <v>1124</v>
      </c>
      <c r="P314" s="59">
        <v>28755206</v>
      </c>
      <c r="Q314" s="59" t="s">
        <v>63</v>
      </c>
      <c r="R314" s="59" t="s">
        <v>1125</v>
      </c>
      <c r="S314" s="59" t="s">
        <v>1126</v>
      </c>
      <c r="T314" s="96" t="s">
        <v>2485</v>
      </c>
      <c r="U314" s="59">
        <v>1</v>
      </c>
      <c r="Y314" s="59" t="s">
        <v>2373</v>
      </c>
      <c r="AC314" s="59" t="s">
        <v>2127</v>
      </c>
      <c r="AI314" s="59" t="s">
        <v>66</v>
      </c>
      <c r="AJ314" s="59" t="s">
        <v>19</v>
      </c>
      <c r="AK314" s="59" t="s">
        <v>20</v>
      </c>
      <c r="AL314" s="59" t="s">
        <v>21</v>
      </c>
      <c r="AM314" s="59" t="s">
        <v>88</v>
      </c>
    </row>
    <row r="315" spans="1:41" ht="18.600000000000001" customHeight="1">
      <c r="A315" s="59" t="s">
        <v>0</v>
      </c>
      <c r="E315" s="59" t="s">
        <v>33</v>
      </c>
      <c r="F315" s="59" t="s">
        <v>2138</v>
      </c>
      <c r="G315" s="59" t="s">
        <v>45</v>
      </c>
      <c r="J315" s="59" t="s">
        <v>24</v>
      </c>
      <c r="K315" s="60" t="s">
        <v>2581</v>
      </c>
      <c r="L315" s="59" t="s">
        <v>1063</v>
      </c>
      <c r="M315" s="61" t="s">
        <v>1064</v>
      </c>
      <c r="N315" s="61" t="s">
        <v>1065</v>
      </c>
      <c r="O315" s="59" t="s">
        <v>2166</v>
      </c>
      <c r="P315" s="59">
        <v>28761203</v>
      </c>
      <c r="Q315" s="60" t="s">
        <v>51</v>
      </c>
      <c r="R315" s="59" t="s">
        <v>2340</v>
      </c>
      <c r="T315" s="68" t="s">
        <v>1066</v>
      </c>
      <c r="U315" s="59">
        <v>1</v>
      </c>
      <c r="Y315" s="59">
        <v>1261</v>
      </c>
      <c r="AC315" s="59">
        <v>220</v>
      </c>
    </row>
    <row r="316" spans="1:41" ht="18.600000000000001" customHeight="1">
      <c r="A316" s="59" t="s">
        <v>0</v>
      </c>
      <c r="B316" s="59" t="s">
        <v>1028</v>
      </c>
      <c r="E316" s="59" t="s">
        <v>33</v>
      </c>
      <c r="F316" s="59" t="s">
        <v>2138</v>
      </c>
      <c r="G316" s="59" t="s">
        <v>69</v>
      </c>
      <c r="H316" s="59" t="s">
        <v>6</v>
      </c>
      <c r="J316" s="59" t="s">
        <v>24</v>
      </c>
      <c r="K316" s="60" t="s">
        <v>2581</v>
      </c>
      <c r="L316" s="82" t="s">
        <v>1029</v>
      </c>
      <c r="M316" s="59" t="s">
        <v>1022</v>
      </c>
      <c r="N316" s="59" t="s">
        <v>1023</v>
      </c>
      <c r="O316" s="59" t="s">
        <v>1030</v>
      </c>
      <c r="P316" s="60" t="s">
        <v>1031</v>
      </c>
      <c r="Q316" s="60" t="s">
        <v>326</v>
      </c>
      <c r="R316" s="60" t="s">
        <v>1032</v>
      </c>
      <c r="S316" s="59" t="s">
        <v>1027</v>
      </c>
      <c r="T316" s="87" t="s">
        <v>1033</v>
      </c>
      <c r="U316" s="59">
        <v>1</v>
      </c>
      <c r="W316" s="59">
        <v>1</v>
      </c>
      <c r="Y316" s="59">
        <v>6000</v>
      </c>
      <c r="Z316" s="59">
        <v>10</v>
      </c>
      <c r="AA316" s="59">
        <v>5</v>
      </c>
      <c r="AB316" s="59">
        <v>250</v>
      </c>
      <c r="AE316" s="59">
        <v>100</v>
      </c>
      <c r="AF316" s="59">
        <v>28</v>
      </c>
      <c r="AG316" s="59">
        <v>8</v>
      </c>
      <c r="AI316" s="59" t="s">
        <v>2452</v>
      </c>
      <c r="AJ316" s="59" t="s">
        <v>19</v>
      </c>
      <c r="AK316" s="59" t="s">
        <v>20</v>
      </c>
      <c r="AL316" s="59" t="s">
        <v>21</v>
      </c>
      <c r="AM316" s="59" t="s">
        <v>8</v>
      </c>
      <c r="AN316" s="59" t="s">
        <v>1034</v>
      </c>
      <c r="AO316" s="59" t="s">
        <v>1035</v>
      </c>
    </row>
    <row r="317" spans="1:41" s="75" customFormat="1" ht="18.600000000000001" customHeight="1">
      <c r="A317" s="75" t="s">
        <v>0</v>
      </c>
      <c r="B317" s="75" t="s">
        <v>1364</v>
      </c>
      <c r="E317" s="75" t="s">
        <v>33</v>
      </c>
      <c r="F317" s="75" t="s">
        <v>6</v>
      </c>
      <c r="G317" s="75" t="s">
        <v>69</v>
      </c>
      <c r="H317" s="75" t="s">
        <v>6</v>
      </c>
      <c r="J317" s="75" t="s">
        <v>24</v>
      </c>
      <c r="K317" s="76" t="s">
        <v>2581</v>
      </c>
      <c r="L317" s="92" t="s">
        <v>2181</v>
      </c>
      <c r="M317" s="77" t="s">
        <v>1365</v>
      </c>
      <c r="N317" s="75" t="s">
        <v>2138</v>
      </c>
      <c r="O317" s="76">
        <v>28781112</v>
      </c>
      <c r="P317" s="76" t="s">
        <v>1366</v>
      </c>
      <c r="Q317" s="76" t="s">
        <v>63</v>
      </c>
      <c r="R317" s="75" t="s">
        <v>2336</v>
      </c>
      <c r="S317" s="75" t="s">
        <v>1367</v>
      </c>
      <c r="U317" s="75">
        <v>1</v>
      </c>
      <c r="AI317" s="75" t="s">
        <v>18</v>
      </c>
      <c r="AJ317" s="75" t="s">
        <v>18</v>
      </c>
      <c r="AK317" s="75" t="s">
        <v>18</v>
      </c>
      <c r="AL317" s="75" t="s">
        <v>18</v>
      </c>
      <c r="AM317" s="75" t="s">
        <v>233</v>
      </c>
    </row>
    <row r="319" spans="1:41" ht="18.600000000000001" customHeight="1">
      <c r="L319" s="63"/>
      <c r="M319" s="63"/>
      <c r="O319" s="63"/>
      <c r="Q319" s="60"/>
      <c r="R319" s="63"/>
      <c r="S319" s="63"/>
    </row>
    <row r="320" spans="1:41" ht="18.600000000000001" customHeight="1">
      <c r="L320" s="63"/>
      <c r="M320" s="63"/>
      <c r="O320" s="63"/>
      <c r="Q320" s="60"/>
      <c r="R320" s="63"/>
      <c r="S320" s="63"/>
    </row>
  </sheetData>
  <sortState ref="A2:XFD320">
    <sortCondition ref="C2:C320"/>
    <sortCondition ref="K2:K320"/>
  </sortState>
  <phoneticPr fontId="27" type="noConversion"/>
  <hyperlinks>
    <hyperlink ref="M151" r:id="rId1"/>
    <hyperlink ref="M270" r:id="rId2"/>
    <hyperlink ref="M84" r:id="rId3"/>
    <hyperlink ref="M101" r:id="rId4"/>
    <hyperlink ref="M157" r:id="rId5"/>
    <hyperlink ref="M155" r:id="rId6"/>
    <hyperlink ref="M240" r:id="rId7"/>
    <hyperlink ref="M134" r:id="rId8"/>
    <hyperlink ref="M278" r:id="rId9"/>
    <hyperlink ref="M133" r:id="rId10"/>
    <hyperlink ref="M287" r:id="rId11"/>
    <hyperlink ref="M44" r:id="rId12"/>
    <hyperlink ref="M38" r:id="rId13"/>
    <hyperlink ref="M158" r:id="rId14"/>
    <hyperlink ref="M80" r:id="rId15"/>
    <hyperlink ref="M280" r:id="rId16"/>
    <hyperlink ref="M122" r:id="rId17"/>
    <hyperlink ref="M294" r:id="rId18"/>
    <hyperlink ref="M64" r:id="rId19"/>
    <hyperlink ref="M254" r:id="rId20"/>
    <hyperlink ref="M96" r:id="rId21"/>
    <hyperlink ref="M245" r:id="rId22"/>
    <hyperlink ref="M86" r:id="rId23"/>
    <hyperlink ref="M195" r:id="rId24"/>
    <hyperlink ref="M2" r:id="rId25"/>
    <hyperlink ref="M45" r:id="rId26"/>
    <hyperlink ref="M117" r:id="rId27"/>
    <hyperlink ref="M135" r:id="rId28"/>
    <hyperlink ref="M297" r:id="rId29"/>
    <hyperlink ref="M299" r:id="rId30"/>
    <hyperlink ref="M317" r:id="rId31"/>
    <hyperlink ref="M152" r:id="rId32"/>
    <hyperlink ref="M106" r:id="rId33"/>
    <hyperlink ref="M65" r:id="rId34"/>
    <hyperlink ref="M95" r:id="rId35"/>
    <hyperlink ref="M263" r:id="rId36"/>
    <hyperlink ref="M59" r:id="rId37"/>
    <hyperlink ref="M37" r:id="rId38"/>
    <hyperlink ref="M236" r:id="rId39"/>
    <hyperlink ref="N59" r:id="rId40"/>
    <hyperlink ref="N56" r:id="rId41"/>
    <hyperlink ref="N299" r:id="rId42"/>
    <hyperlink ref="N254" r:id="rId43"/>
    <hyperlink ref="N11" r:id="rId44"/>
    <hyperlink ref="N95" r:id="rId45"/>
    <hyperlink ref="N176" r:id="rId46"/>
    <hyperlink ref="N64" r:id="rId47"/>
    <hyperlink ref="N237" r:id="rId48"/>
    <hyperlink ref="N294" r:id="rId49"/>
    <hyperlink ref="N122" r:id="rId50"/>
    <hyperlink ref="N91" r:id="rId51"/>
    <hyperlink ref="N106" r:id="rId52"/>
    <hyperlink ref="N158" r:id="rId53"/>
    <hyperlink ref="N129" r:id="rId54"/>
    <hyperlink ref="N123" r:id="rId55"/>
    <hyperlink ref="N51" r:id="rId56"/>
    <hyperlink ref="N44" r:id="rId57"/>
    <hyperlink ref="N287" r:id="rId58"/>
    <hyperlink ref="N48" r:id="rId59"/>
    <hyperlink ref="N133" r:id="rId60"/>
    <hyperlink ref="N134" r:id="rId61"/>
    <hyperlink ref="N309" r:id="rId62"/>
    <hyperlink ref="N297" r:id="rId63"/>
    <hyperlink ref="N270" r:id="rId64"/>
    <hyperlink ref="N151" r:id="rId65"/>
    <hyperlink ref="M39" r:id="rId66"/>
    <hyperlink ref="N92" r:id="rId67"/>
    <hyperlink ref="M141" r:id="rId68"/>
    <hyperlink ref="N141" r:id="rId69"/>
    <hyperlink ref="M112" r:id="rId70"/>
    <hyperlink ref="M57" r:id="rId71"/>
    <hyperlink ref="M199" r:id="rId72"/>
    <hyperlink ref="N172" r:id="rId73"/>
    <hyperlink ref="M172" r:id="rId74"/>
    <hyperlink ref="N274" r:id="rId75"/>
    <hyperlink ref="N101" r:id="rId76"/>
    <hyperlink ref="N204" r:id="rId77"/>
    <hyperlink ref="M204" r:id="rId78"/>
    <hyperlink ref="M51" r:id="rId79"/>
    <hyperlink ref="M63" r:id="rId80"/>
    <hyperlink ref="N247" r:id="rId81"/>
    <hyperlink ref="N18" r:id="rId82"/>
    <hyperlink ref="N4" r:id="rId83"/>
    <hyperlink ref="M4" r:id="rId84"/>
    <hyperlink ref="AO20" r:id="rId85"/>
    <hyperlink ref="M81" r:id="rId86"/>
    <hyperlink ref="N81" r:id="rId87"/>
    <hyperlink ref="M251" r:id="rId88"/>
    <hyperlink ref="AO165" r:id="rId89"/>
    <hyperlink ref="AO27" r:id="rId90"/>
    <hyperlink ref="M293" r:id="rId91"/>
    <hyperlink ref="M290" r:id="rId92"/>
    <hyperlink ref="M91" r:id="rId93"/>
    <hyperlink ref="M304" r:id="rId94"/>
    <hyperlink ref="M31" r:id="rId95"/>
    <hyperlink ref="M154" r:id="rId96"/>
    <hyperlink ref="M255" r:id="rId97"/>
    <hyperlink ref="N40" r:id="rId98"/>
    <hyperlink ref="M76" r:id="rId99"/>
    <hyperlink ref="M277" r:id="rId100"/>
    <hyperlink ref="M53" r:id="rId101"/>
    <hyperlink ref="M150" r:id="rId102"/>
    <hyperlink ref="M124" r:id="rId103"/>
    <hyperlink ref="M175" r:id="rId104"/>
    <hyperlink ref="M97" r:id="rId105"/>
    <hyperlink ref="N312" r:id="rId106"/>
    <hyperlink ref="N97" r:id="rId107"/>
    <hyperlink ref="M11" r:id="rId108"/>
    <hyperlink ref="N7" r:id="rId109"/>
    <hyperlink ref="M66" r:id="rId110"/>
    <hyperlink ref="M21" r:id="rId111"/>
    <hyperlink ref="N185" r:id="rId112"/>
    <hyperlink ref="N76" r:id="rId113"/>
    <hyperlink ref="N50" r:id="rId114"/>
    <hyperlink ref="N53" r:id="rId115"/>
    <hyperlink ref="N181" r:id="rId116"/>
    <hyperlink ref="M181" r:id="rId117"/>
    <hyperlink ref="M90" r:id="rId118"/>
    <hyperlink ref="M123" r:id="rId119"/>
    <hyperlink ref="N2" r:id="rId120"/>
    <hyperlink ref="N45" r:id="rId121"/>
    <hyperlink ref="N117" r:id="rId122"/>
    <hyperlink ref="N196" r:id="rId123"/>
    <hyperlink ref="N33" r:id="rId124"/>
    <hyperlink ref="N57" r:id="rId125"/>
    <hyperlink ref="N127" r:id="rId126"/>
    <hyperlink ref="N178" r:id="rId127"/>
    <hyperlink ref="N251" r:id="rId128"/>
    <hyperlink ref="N304" r:id="rId129"/>
    <hyperlink ref="N154" r:id="rId130"/>
    <hyperlink ref="M149" r:id="rId131"/>
    <hyperlink ref="N241" r:id="rId132"/>
    <hyperlink ref="N39" r:id="rId133"/>
    <hyperlink ref="M312" r:id="rId134"/>
    <hyperlink ref="M238" r:id="rId135"/>
    <hyperlink ref="M142" r:id="rId136"/>
    <hyperlink ref="N29" r:id="rId137"/>
    <hyperlink ref="N203" r:id="rId138"/>
    <hyperlink ref="N238" r:id="rId139"/>
    <hyperlink ref="N195" r:id="rId140"/>
    <hyperlink ref="M184" r:id="rId141"/>
    <hyperlink ref="N284" r:id="rId142"/>
    <hyperlink ref="N279" r:id="rId143"/>
    <hyperlink ref="N271" r:id="rId144"/>
    <hyperlink ref="N190" r:id="rId145"/>
    <hyperlink ref="N102" r:id="rId146"/>
    <hyperlink ref="N191" r:id="rId147"/>
    <hyperlink ref="N96" r:id="rId148"/>
    <hyperlink ref="N108" r:id="rId149"/>
    <hyperlink ref="N250" r:id="rId150"/>
    <hyperlink ref="N75" r:id="rId151"/>
    <hyperlink ref="N166" r:id="rId152"/>
    <hyperlink ref="N116" r:id="rId153"/>
    <hyperlink ref="N163" r:id="rId154"/>
    <hyperlink ref="N143" r:id="rId155"/>
    <hyperlink ref="N105" r:id="rId156"/>
    <hyperlink ref="N13" r:id="rId157"/>
    <hyperlink ref="N130" r:id="rId158"/>
    <hyperlink ref="N273" r:id="rId159"/>
    <hyperlink ref="N21" r:id="rId160"/>
    <hyperlink ref="N32" r:id="rId161"/>
    <hyperlink ref="N146" r:id="rId162"/>
    <hyperlink ref="N82" r:id="rId163"/>
    <hyperlink ref="N47" r:id="rId164"/>
    <hyperlink ref="N192" r:id="rId165"/>
    <hyperlink ref="M192" r:id="rId166"/>
    <hyperlink ref="N63" r:id="rId167"/>
    <hyperlink ref="N239" r:id="rId168"/>
    <hyperlink ref="N164" r:id="rId169"/>
    <hyperlink ref="N147" r:id="rId170"/>
    <hyperlink ref="N148" r:id="rId171"/>
    <hyperlink ref="N99" r:id="rId172"/>
    <hyperlink ref="N20" r:id="rId173"/>
    <hyperlink ref="N118" r:id="rId174"/>
    <hyperlink ref="N313" r:id="rId175"/>
    <hyperlink ref="N94" r:id="rId176"/>
    <hyperlink ref="N24" r:id="rId177"/>
    <hyperlink ref="N245" r:id="rId178"/>
    <hyperlink ref="N307" r:id="rId179"/>
    <hyperlink ref="N257" r:id="rId180"/>
    <hyperlink ref="N26" r:id="rId181"/>
    <hyperlink ref="N249" r:id="rId182"/>
    <hyperlink ref="N41" r:id="rId183"/>
    <hyperlink ref="N291" r:id="rId184"/>
    <hyperlink ref="N14" r:id="rId185"/>
    <hyperlink ref="N183" r:id="rId186"/>
    <hyperlink ref="N293" r:id="rId187"/>
    <hyperlink ref="N305" r:id="rId188"/>
    <hyperlink ref="N19" r:id="rId189"/>
    <hyperlink ref="N125" r:id="rId190"/>
    <hyperlink ref="N145" r:id="rId191"/>
    <hyperlink ref="N17" r:id="rId192"/>
    <hyperlink ref="N27" r:id="rId193"/>
    <hyperlink ref="N236" r:id="rId194"/>
    <hyperlink ref="N74" r:id="rId195"/>
    <hyperlink ref="N8" r:id="rId196"/>
    <hyperlink ref="N9" r:id="rId197"/>
    <hyperlink ref="N10" r:id="rId198"/>
    <hyperlink ref="M310" r:id="rId199"/>
    <hyperlink ref="N308" r:id="rId200"/>
    <hyperlink ref="M207" r:id="rId201"/>
    <hyperlink ref="N201" r:id="rId202"/>
    <hyperlink ref="M201" r:id="rId203"/>
    <hyperlink ref="M145" r:id="rId204"/>
    <hyperlink ref="M315" r:id="rId205"/>
    <hyperlink ref="N315" r:id="rId206"/>
    <hyperlink ref="N298" r:id="rId207"/>
    <hyperlink ref="M75" r:id="rId208"/>
    <hyperlink ref="M127" r:id="rId209"/>
    <hyperlink ref="M100" r:id="rId210"/>
    <hyperlink ref="M77" r:id="rId211"/>
    <hyperlink ref="M61" r:id="rId212"/>
    <hyperlink ref="N61" r:id="rId213"/>
    <hyperlink ref="M267" r:id="rId214"/>
    <hyperlink ref="N267" r:id="rId215"/>
    <hyperlink ref="M162" r:id="rId216"/>
    <hyperlink ref="N162" r:id="rId217"/>
    <hyperlink ref="N160" r:id="rId218"/>
    <hyperlink ref="M160" r:id="rId219"/>
    <hyperlink ref="N171" r:id="rId220"/>
    <hyperlink ref="N83" r:id="rId221"/>
    <hyperlink ref="N214" r:id="rId222"/>
    <hyperlink ref="M47" r:id="rId223"/>
    <hyperlink ref="N37" r:id="rId224"/>
    <hyperlink ref="H255" r:id="rId225"/>
    <hyperlink ref="M68" r:id="rId226"/>
    <hyperlink ref="M111" r:id="rId227"/>
    <hyperlink ref="M244" r:id="rId228"/>
    <hyperlink ref="M102" r:id="rId229"/>
    <hyperlink ref="M105" r:id="rId230"/>
    <hyperlink ref="M22" r:id="rId231"/>
    <hyperlink ref="M43" r:id="rId232"/>
    <hyperlink ref="M50" r:id="rId233"/>
    <hyperlink ref="M5" r:id="rId234"/>
    <hyperlink ref="M79" r:id="rId235"/>
    <hyperlink ref="M42" r:id="rId236"/>
    <hyperlink ref="M25" r:id="rId237"/>
    <hyperlink ref="M213" r:id="rId238"/>
    <hyperlink ref="N207" r:id="rId239"/>
    <hyperlink ref="N179" r:id="rId240"/>
    <hyperlink ref="N180" r:id="rId241"/>
    <hyperlink ref="M179" r:id="rId242"/>
    <hyperlink ref="M180" r:id="rId243"/>
    <hyperlink ref="M137" r:id="rId244"/>
    <hyperlink ref="M70" r:id="rId245"/>
    <hyperlink ref="N72" r:id="rId246"/>
    <hyperlink ref="N70" r:id="rId247"/>
    <hyperlink ref="N71" r:id="rId248"/>
    <hyperlink ref="N197" r:id="rId249"/>
    <hyperlink ref="N109" r:id="rId250"/>
    <hyperlink ref="N69" r:id="rId251"/>
    <hyperlink ref="N85" r:id="rId252"/>
    <hyperlink ref="N161" r:id="rId253"/>
    <hyperlink ref="N209" r:id="rId254"/>
    <hyperlink ref="N100" r:id="rId255"/>
    <hyperlink ref="N219" r:id="rId256"/>
    <hyperlink ref="D22" r:id="rId257"/>
    <hyperlink ref="N22" r:id="rId258"/>
    <hyperlink ref="M89" r:id="rId259"/>
    <hyperlink ref="M296" r:id="rId260"/>
    <hyperlink ref="N89" r:id="rId261"/>
    <hyperlink ref="N296" r:id="rId262"/>
    <hyperlink ref="N107" r:id="rId263"/>
    <hyperlink ref="N66" r:id="rId264"/>
    <hyperlink ref="N142" r:id="rId265"/>
    <hyperlink ref="N124" r:id="rId266"/>
    <hyperlink ref="N139" r:id="rId267"/>
    <hyperlink ref="N110" r:id="rId268"/>
    <hyperlink ref="N150" r:id="rId269"/>
    <hyperlink ref="N258" r:id="rId270"/>
    <hyperlink ref="D258" r:id="rId271"/>
    <hyperlink ref="N240" r:id="rId272"/>
    <hyperlink ref="N77" r:id="rId273"/>
    <hyperlink ref="N60" r:id="rId274"/>
    <hyperlink ref="N38" r:id="rId275"/>
    <hyperlink ref="N177" r:id="rId276"/>
    <hyperlink ref="N149" r:id="rId277"/>
    <hyperlink ref="N55" r:id="rId278"/>
    <hyperlink ref="N262" r:id="rId279"/>
    <hyperlink ref="N157" r:id="rId280"/>
    <hyperlink ref="N168" r:id="rId281"/>
    <hyperlink ref="M265" r:id="rId282"/>
    <hyperlink ref="N277" r:id="rId283"/>
    <hyperlink ref="N156" r:id="rId284"/>
    <hyperlink ref="M273" r:id="rId285"/>
    <hyperlink ref="N35" r:id="rId286"/>
    <hyperlink ref="N272" r:id="rId287"/>
    <hyperlink ref="N200" r:id="rId288"/>
    <hyperlink ref="M206" r:id="rId289" display="newtribe2@my.org.mo／mymacau@macau.ctm.net"/>
    <hyperlink ref="M249" r:id="rId290"/>
    <hyperlink ref="N84" r:id="rId291"/>
    <hyperlink ref="N269" r:id="rId292"/>
    <hyperlink ref="M300" r:id="rId293"/>
    <hyperlink ref="M302" r:id="rId294" display="dia@gcs.gov.mo／info@gcs.gov.mo"/>
    <hyperlink ref="M288" r:id="rId295" display="eic@macau.ctm.net／info@ieem.org.mo "/>
    <hyperlink ref="N153" r:id="rId296"/>
    <hyperlink ref="N136" r:id="rId297"/>
    <hyperlink ref="N186" r:id="rId298"/>
    <hyperlink ref="M34" r:id="rId299"/>
    <hyperlink ref="N34" r:id="rId300"/>
    <hyperlink ref="N58" r:id="rId301"/>
    <hyperlink ref="N135" r:id="rId302"/>
    <hyperlink ref="M308" r:id="rId303"/>
    <hyperlink ref="M33" r:id="rId304"/>
    <hyperlink ref="M94" r:id="rId305"/>
    <hyperlink ref="N310" r:id="rId306"/>
    <hyperlink ref="N263" r:id="rId307"/>
    <hyperlink ref="M24" r:id="rId308"/>
    <hyperlink ref="M241" r:id="rId309"/>
    <hyperlink ref="N260" r:id="rId310"/>
    <hyperlink ref="M144" r:id="rId311"/>
    <hyperlink ref="N252" r:id="rId312"/>
    <hyperlink ref="N246" r:id="rId313"/>
    <hyperlink ref="M247" r:id="rId314"/>
    <hyperlink ref="M246" r:id="rId315"/>
    <hyperlink ref="M307" r:id="rId316" display="kljc.library@gmail.com/fong@kljc.edu.mo/percy@kljc.edu.mo"/>
    <hyperlink ref="N187" r:id="rId317"/>
    <hyperlink ref="N36" r:id="rId318"/>
    <hyperlink ref="M87" r:id="rId319"/>
    <hyperlink ref="M27" r:id="rId320"/>
    <hyperlink ref="N311" r:id="rId321"/>
    <hyperlink ref="M311" r:id="rId322"/>
    <hyperlink ref="M203" r:id="rId323" display="http://www.caritas.org.mo/zh-hant/service/youth-and-community-service/caritas-library"/>
    <hyperlink ref="N155" r:id="rId324"/>
    <hyperlink ref="N256" r:id="rId325"/>
    <hyperlink ref="N295" r:id="rId326"/>
    <hyperlink ref="M7" r:id="rId327"/>
    <hyperlink ref="M18" r:id="rId328"/>
    <hyperlink ref="M196" r:id="rId329"/>
    <hyperlink ref="N3" r:id="rId330"/>
    <hyperlink ref="N16" r:id="rId331"/>
    <hyperlink ref="N288" r:id="rId332"/>
    <hyperlink ref="N31" r:id="rId333"/>
    <hyperlink ref="N98" r:id="rId334"/>
    <hyperlink ref="M98" r:id="rId335"/>
    <hyperlink ref="N292" r:id="rId336"/>
    <hyperlink ref="N23" r:id="rId337"/>
    <hyperlink ref="N119" r:id="rId338"/>
    <hyperlink ref="N15" r:id="rId339"/>
    <hyperlink ref="N65" r:id="rId340"/>
    <hyperlink ref="N206" r:id="rId341"/>
    <hyperlink ref="N175" r:id="rId342"/>
    <hyperlink ref="N12" r:id="rId343"/>
    <hyperlink ref="N52" r:id="rId344"/>
    <hyperlink ref="N301" r:id="rId345"/>
    <hyperlink ref="N120" r:id="rId346"/>
    <hyperlink ref="D97" r:id="rId347"/>
    <hyperlink ref="N159" r:id="rId348"/>
    <hyperlink ref="N86" r:id="rId349"/>
    <hyperlink ref="N255" r:id="rId350"/>
    <hyperlink ref="M218" r:id="rId351"/>
    <hyperlink ref="N227" r:id="rId352"/>
    <hyperlink ref="M107" r:id="rId353"/>
    <hyperlink ref="M208" r:id="rId354"/>
    <hyperlink ref="N208" r:id="rId355"/>
    <hyperlink ref="N226" r:id="rId356"/>
    <hyperlink ref="M103" r:id="rId357"/>
    <hyperlink ref="N103" r:id="rId358"/>
    <hyperlink ref="N289" r:id="rId359"/>
    <hyperlink ref="M224" r:id="rId360"/>
    <hyperlink ref="N261" r:id="rId361"/>
    <hyperlink ref="M36" r:id="rId362"/>
    <hyperlink ref="M46" r:id="rId363"/>
    <hyperlink ref="N290" r:id="rId364"/>
    <hyperlink ref="N282" r:id="rId365"/>
    <hyperlink ref="M264" r:id="rId366"/>
    <hyperlink ref="N234" r:id="rId367"/>
    <hyperlink ref="M229" r:id="rId368"/>
    <hyperlink ref="N229" r:id="rId369"/>
    <hyperlink ref="M78" r:id="rId370"/>
    <hyperlink ref="N78" r:id="rId371"/>
    <hyperlink ref="M72" r:id="rId372"/>
    <hyperlink ref="M71" r:id="rId373"/>
    <hyperlink ref="F248" r:id="rId374"/>
    <hyperlink ref="M248" r:id="rId375"/>
    <hyperlink ref="N248" r:id="rId376"/>
    <hyperlink ref="M228" r:id="rId377"/>
    <hyperlink ref="N228" r:id="rId378"/>
  </hyperlinks>
  <pageMargins left="0.7" right="0.7" top="0.75" bottom="0.75" header="0.3" footer="0.3"/>
  <pageSetup paperSize="9" orientation="portrait" horizontalDpi="4294967293" verticalDpi="0" r:id="rId379"/>
  <legacyDrawing r:id="rId38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317"/>
  <sheetViews>
    <sheetView topLeftCell="A300" zoomScale="80" zoomScaleNormal="80" workbookViewId="0">
      <selection activeCell="I122" sqref="I122"/>
    </sheetView>
  </sheetViews>
  <sheetFormatPr defaultColWidth="6.109375" defaultRowHeight="18.600000000000001" customHeight="1"/>
  <cols>
    <col min="1" max="1" width="6.109375" style="59"/>
    <col min="2" max="2" width="3" style="59" customWidth="1"/>
    <col min="3" max="3" width="5" style="59" customWidth="1"/>
    <col min="4" max="4" width="3.21875" style="59" customWidth="1"/>
    <col min="5" max="5" width="3.33203125" style="59" customWidth="1"/>
    <col min="6" max="6" width="5.33203125" style="59" customWidth="1"/>
    <col min="7" max="7" width="6.33203125" style="59" customWidth="1"/>
    <col min="8" max="8" width="3.21875" style="59" customWidth="1"/>
    <col min="9" max="9" width="7.88671875" style="59" customWidth="1"/>
    <col min="10" max="10" width="2" style="59" customWidth="1"/>
    <col min="11" max="11" width="6.77734375" style="59" customWidth="1"/>
    <col min="12" max="12" width="43.21875" style="59" customWidth="1"/>
    <col min="13" max="13" width="8.109375" style="59" customWidth="1"/>
    <col min="14" max="14" width="2.88671875" style="59" customWidth="1"/>
    <col min="15" max="15" width="7.5546875" style="59" customWidth="1"/>
    <col min="16" max="19" width="2.88671875" style="59" customWidth="1"/>
    <col min="20" max="20" width="8.77734375" style="75" customWidth="1"/>
    <col min="21" max="21" width="2.5546875" style="59" customWidth="1"/>
    <col min="22" max="24" width="6.109375" style="59" customWidth="1"/>
    <col min="25" max="25" width="8.33203125" style="59" customWidth="1"/>
    <col min="26" max="26" width="7.5546875" style="59" customWidth="1"/>
    <col min="27" max="33" width="2.77734375" style="59" customWidth="1"/>
    <col min="34" max="34" width="2.77734375" style="75" customWidth="1"/>
    <col min="35" max="38" width="13.44140625" style="59" customWidth="1"/>
    <col min="39" max="39" width="6.109375" style="59" customWidth="1"/>
    <col min="40" max="40" width="10.109375" style="59" customWidth="1"/>
    <col min="41" max="41" width="6.109375" style="59" customWidth="1"/>
    <col min="42" max="253" width="6.109375" style="59"/>
    <col min="254" max="254" width="4.33203125" style="59" customWidth="1"/>
    <col min="255" max="255" width="5" style="59" customWidth="1"/>
    <col min="256" max="256" width="3" style="59" customWidth="1"/>
    <col min="257" max="257" width="2.33203125" style="59" customWidth="1"/>
    <col min="258" max="258" width="2.88671875" style="59" customWidth="1"/>
    <col min="259" max="259" width="2.109375" style="59" customWidth="1"/>
    <col min="260" max="260" width="2.88671875" style="59" customWidth="1"/>
    <col min="261" max="261" width="21" style="59" customWidth="1"/>
    <col min="262" max="262" width="20.33203125" style="59" customWidth="1"/>
    <col min="263" max="263" width="16.77734375" style="59" customWidth="1"/>
    <col min="264" max="264" width="8.88671875" style="59" customWidth="1"/>
    <col min="265" max="265" width="9.109375" style="59" customWidth="1"/>
    <col min="266" max="266" width="6.109375" style="59" customWidth="1"/>
    <col min="267" max="267" width="17.88671875" style="59" customWidth="1"/>
    <col min="268" max="290" width="6.109375" style="59" customWidth="1"/>
    <col min="291" max="509" width="6.109375" style="59"/>
    <col min="510" max="510" width="4.33203125" style="59" customWidth="1"/>
    <col min="511" max="511" width="5" style="59" customWidth="1"/>
    <col min="512" max="512" width="3" style="59" customWidth="1"/>
    <col min="513" max="513" width="2.33203125" style="59" customWidth="1"/>
    <col min="514" max="514" width="2.88671875" style="59" customWidth="1"/>
    <col min="515" max="515" width="2.109375" style="59" customWidth="1"/>
    <col min="516" max="516" width="2.88671875" style="59" customWidth="1"/>
    <col min="517" max="517" width="21" style="59" customWidth="1"/>
    <col min="518" max="518" width="20.33203125" style="59" customWidth="1"/>
    <col min="519" max="519" width="16.77734375" style="59" customWidth="1"/>
    <col min="520" max="520" width="8.88671875" style="59" customWidth="1"/>
    <col min="521" max="521" width="9.109375" style="59" customWidth="1"/>
    <col min="522" max="522" width="6.109375" style="59" customWidth="1"/>
    <col min="523" max="523" width="17.88671875" style="59" customWidth="1"/>
    <col min="524" max="546" width="6.109375" style="59" customWidth="1"/>
    <col min="547" max="765" width="6.109375" style="59"/>
    <col min="766" max="766" width="4.33203125" style="59" customWidth="1"/>
    <col min="767" max="767" width="5" style="59" customWidth="1"/>
    <col min="768" max="768" width="3" style="59" customWidth="1"/>
    <col min="769" max="769" width="2.33203125" style="59" customWidth="1"/>
    <col min="770" max="770" width="2.88671875" style="59" customWidth="1"/>
    <col min="771" max="771" width="2.109375" style="59" customWidth="1"/>
    <col min="772" max="772" width="2.88671875" style="59" customWidth="1"/>
    <col min="773" max="773" width="21" style="59" customWidth="1"/>
    <col min="774" max="774" width="20.33203125" style="59" customWidth="1"/>
    <col min="775" max="775" width="16.77734375" style="59" customWidth="1"/>
    <col min="776" max="776" width="8.88671875" style="59" customWidth="1"/>
    <col min="777" max="777" width="9.109375" style="59" customWidth="1"/>
    <col min="778" max="778" width="6.109375" style="59" customWidth="1"/>
    <col min="779" max="779" width="17.88671875" style="59" customWidth="1"/>
    <col min="780" max="802" width="6.109375" style="59" customWidth="1"/>
    <col min="803" max="1021" width="6.109375" style="59"/>
    <col min="1022" max="1022" width="4.33203125" style="59" customWidth="1"/>
    <col min="1023" max="1023" width="5" style="59" customWidth="1"/>
    <col min="1024" max="1024" width="3" style="59" customWidth="1"/>
    <col min="1025" max="1025" width="2.33203125" style="59" customWidth="1"/>
    <col min="1026" max="1026" width="2.88671875" style="59" customWidth="1"/>
    <col min="1027" max="1027" width="2.109375" style="59" customWidth="1"/>
    <col min="1028" max="1028" width="2.88671875" style="59" customWidth="1"/>
    <col min="1029" max="1029" width="21" style="59" customWidth="1"/>
    <col min="1030" max="1030" width="20.33203125" style="59" customWidth="1"/>
    <col min="1031" max="1031" width="16.77734375" style="59" customWidth="1"/>
    <col min="1032" max="1032" width="8.88671875" style="59" customWidth="1"/>
    <col min="1033" max="1033" width="9.109375" style="59" customWidth="1"/>
    <col min="1034" max="1034" width="6.109375" style="59" customWidth="1"/>
    <col min="1035" max="1035" width="17.88671875" style="59" customWidth="1"/>
    <col min="1036" max="1058" width="6.109375" style="59" customWidth="1"/>
    <col min="1059" max="1277" width="6.109375" style="59"/>
    <col min="1278" max="1278" width="4.33203125" style="59" customWidth="1"/>
    <col min="1279" max="1279" width="5" style="59" customWidth="1"/>
    <col min="1280" max="1280" width="3" style="59" customWidth="1"/>
    <col min="1281" max="1281" width="2.33203125" style="59" customWidth="1"/>
    <col min="1282" max="1282" width="2.88671875" style="59" customWidth="1"/>
    <col min="1283" max="1283" width="2.109375" style="59" customWidth="1"/>
    <col min="1284" max="1284" width="2.88671875" style="59" customWidth="1"/>
    <col min="1285" max="1285" width="21" style="59" customWidth="1"/>
    <col min="1286" max="1286" width="20.33203125" style="59" customWidth="1"/>
    <col min="1287" max="1287" width="16.77734375" style="59" customWidth="1"/>
    <col min="1288" max="1288" width="8.88671875" style="59" customWidth="1"/>
    <col min="1289" max="1289" width="9.109375" style="59" customWidth="1"/>
    <col min="1290" max="1290" width="6.109375" style="59" customWidth="1"/>
    <col min="1291" max="1291" width="17.88671875" style="59" customWidth="1"/>
    <col min="1292" max="1314" width="6.109375" style="59" customWidth="1"/>
    <col min="1315" max="1533" width="6.109375" style="59"/>
    <col min="1534" max="1534" width="4.33203125" style="59" customWidth="1"/>
    <col min="1535" max="1535" width="5" style="59" customWidth="1"/>
    <col min="1536" max="1536" width="3" style="59" customWidth="1"/>
    <col min="1537" max="1537" width="2.33203125" style="59" customWidth="1"/>
    <col min="1538" max="1538" width="2.88671875" style="59" customWidth="1"/>
    <col min="1539" max="1539" width="2.109375" style="59" customWidth="1"/>
    <col min="1540" max="1540" width="2.88671875" style="59" customWidth="1"/>
    <col min="1541" max="1541" width="21" style="59" customWidth="1"/>
    <col min="1542" max="1542" width="20.33203125" style="59" customWidth="1"/>
    <col min="1543" max="1543" width="16.77734375" style="59" customWidth="1"/>
    <col min="1544" max="1544" width="8.88671875" style="59" customWidth="1"/>
    <col min="1545" max="1545" width="9.109375" style="59" customWidth="1"/>
    <col min="1546" max="1546" width="6.109375" style="59" customWidth="1"/>
    <col min="1547" max="1547" width="17.88671875" style="59" customWidth="1"/>
    <col min="1548" max="1570" width="6.109375" style="59" customWidth="1"/>
    <col min="1571" max="1789" width="6.109375" style="59"/>
    <col min="1790" max="1790" width="4.33203125" style="59" customWidth="1"/>
    <col min="1791" max="1791" width="5" style="59" customWidth="1"/>
    <col min="1792" max="1792" width="3" style="59" customWidth="1"/>
    <col min="1793" max="1793" width="2.33203125" style="59" customWidth="1"/>
    <col min="1794" max="1794" width="2.88671875" style="59" customWidth="1"/>
    <col min="1795" max="1795" width="2.109375" style="59" customWidth="1"/>
    <col min="1796" max="1796" width="2.88671875" style="59" customWidth="1"/>
    <col min="1797" max="1797" width="21" style="59" customWidth="1"/>
    <col min="1798" max="1798" width="20.33203125" style="59" customWidth="1"/>
    <col min="1799" max="1799" width="16.77734375" style="59" customWidth="1"/>
    <col min="1800" max="1800" width="8.88671875" style="59" customWidth="1"/>
    <col min="1801" max="1801" width="9.109375" style="59" customWidth="1"/>
    <col min="1802" max="1802" width="6.109375" style="59" customWidth="1"/>
    <col min="1803" max="1803" width="17.88671875" style="59" customWidth="1"/>
    <col min="1804" max="1826" width="6.109375" style="59" customWidth="1"/>
    <col min="1827" max="2045" width="6.109375" style="59"/>
    <col min="2046" max="2046" width="4.33203125" style="59" customWidth="1"/>
    <col min="2047" max="2047" width="5" style="59" customWidth="1"/>
    <col min="2048" max="2048" width="3" style="59" customWidth="1"/>
    <col min="2049" max="2049" width="2.33203125" style="59" customWidth="1"/>
    <col min="2050" max="2050" width="2.88671875" style="59" customWidth="1"/>
    <col min="2051" max="2051" width="2.109375" style="59" customWidth="1"/>
    <col min="2052" max="2052" width="2.88671875" style="59" customWidth="1"/>
    <col min="2053" max="2053" width="21" style="59" customWidth="1"/>
    <col min="2054" max="2054" width="20.33203125" style="59" customWidth="1"/>
    <col min="2055" max="2055" width="16.77734375" style="59" customWidth="1"/>
    <col min="2056" max="2056" width="8.88671875" style="59" customWidth="1"/>
    <col min="2057" max="2057" width="9.109375" style="59" customWidth="1"/>
    <col min="2058" max="2058" width="6.109375" style="59" customWidth="1"/>
    <col min="2059" max="2059" width="17.88671875" style="59" customWidth="1"/>
    <col min="2060" max="2082" width="6.109375" style="59" customWidth="1"/>
    <col min="2083" max="2301" width="6.109375" style="59"/>
    <col min="2302" max="2302" width="4.33203125" style="59" customWidth="1"/>
    <col min="2303" max="2303" width="5" style="59" customWidth="1"/>
    <col min="2304" max="2304" width="3" style="59" customWidth="1"/>
    <col min="2305" max="2305" width="2.33203125" style="59" customWidth="1"/>
    <col min="2306" max="2306" width="2.88671875" style="59" customWidth="1"/>
    <col min="2307" max="2307" width="2.109375" style="59" customWidth="1"/>
    <col min="2308" max="2308" width="2.88671875" style="59" customWidth="1"/>
    <col min="2309" max="2309" width="21" style="59" customWidth="1"/>
    <col min="2310" max="2310" width="20.33203125" style="59" customWidth="1"/>
    <col min="2311" max="2311" width="16.77734375" style="59" customWidth="1"/>
    <col min="2312" max="2312" width="8.88671875" style="59" customWidth="1"/>
    <col min="2313" max="2313" width="9.109375" style="59" customWidth="1"/>
    <col min="2314" max="2314" width="6.109375" style="59" customWidth="1"/>
    <col min="2315" max="2315" width="17.88671875" style="59" customWidth="1"/>
    <col min="2316" max="2338" width="6.109375" style="59" customWidth="1"/>
    <col min="2339" max="2557" width="6.109375" style="59"/>
    <col min="2558" max="2558" width="4.33203125" style="59" customWidth="1"/>
    <col min="2559" max="2559" width="5" style="59" customWidth="1"/>
    <col min="2560" max="2560" width="3" style="59" customWidth="1"/>
    <col min="2561" max="2561" width="2.33203125" style="59" customWidth="1"/>
    <col min="2562" max="2562" width="2.88671875" style="59" customWidth="1"/>
    <col min="2563" max="2563" width="2.109375" style="59" customWidth="1"/>
    <col min="2564" max="2564" width="2.88671875" style="59" customWidth="1"/>
    <col min="2565" max="2565" width="21" style="59" customWidth="1"/>
    <col min="2566" max="2566" width="20.33203125" style="59" customWidth="1"/>
    <col min="2567" max="2567" width="16.77734375" style="59" customWidth="1"/>
    <col min="2568" max="2568" width="8.88671875" style="59" customWidth="1"/>
    <col min="2569" max="2569" width="9.109375" style="59" customWidth="1"/>
    <col min="2570" max="2570" width="6.109375" style="59" customWidth="1"/>
    <col min="2571" max="2571" width="17.88671875" style="59" customWidth="1"/>
    <col min="2572" max="2594" width="6.109375" style="59" customWidth="1"/>
    <col min="2595" max="2813" width="6.109375" style="59"/>
    <col min="2814" max="2814" width="4.33203125" style="59" customWidth="1"/>
    <col min="2815" max="2815" width="5" style="59" customWidth="1"/>
    <col min="2816" max="2816" width="3" style="59" customWidth="1"/>
    <col min="2817" max="2817" width="2.33203125" style="59" customWidth="1"/>
    <col min="2818" max="2818" width="2.88671875" style="59" customWidth="1"/>
    <col min="2819" max="2819" width="2.109375" style="59" customWidth="1"/>
    <col min="2820" max="2820" width="2.88671875" style="59" customWidth="1"/>
    <col min="2821" max="2821" width="21" style="59" customWidth="1"/>
    <col min="2822" max="2822" width="20.33203125" style="59" customWidth="1"/>
    <col min="2823" max="2823" width="16.77734375" style="59" customWidth="1"/>
    <col min="2824" max="2824" width="8.88671875" style="59" customWidth="1"/>
    <col min="2825" max="2825" width="9.109375" style="59" customWidth="1"/>
    <col min="2826" max="2826" width="6.109375" style="59" customWidth="1"/>
    <col min="2827" max="2827" width="17.88671875" style="59" customWidth="1"/>
    <col min="2828" max="2850" width="6.109375" style="59" customWidth="1"/>
    <col min="2851" max="3069" width="6.109375" style="59"/>
    <col min="3070" max="3070" width="4.33203125" style="59" customWidth="1"/>
    <col min="3071" max="3071" width="5" style="59" customWidth="1"/>
    <col min="3072" max="3072" width="3" style="59" customWidth="1"/>
    <col min="3073" max="3073" width="2.33203125" style="59" customWidth="1"/>
    <col min="3074" max="3074" width="2.88671875" style="59" customWidth="1"/>
    <col min="3075" max="3075" width="2.109375" style="59" customWidth="1"/>
    <col min="3076" max="3076" width="2.88671875" style="59" customWidth="1"/>
    <col min="3077" max="3077" width="21" style="59" customWidth="1"/>
    <col min="3078" max="3078" width="20.33203125" style="59" customWidth="1"/>
    <col min="3079" max="3079" width="16.77734375" style="59" customWidth="1"/>
    <col min="3080" max="3080" width="8.88671875" style="59" customWidth="1"/>
    <col min="3081" max="3081" width="9.109375" style="59" customWidth="1"/>
    <col min="3082" max="3082" width="6.109375" style="59" customWidth="1"/>
    <col min="3083" max="3083" width="17.88671875" style="59" customWidth="1"/>
    <col min="3084" max="3106" width="6.109375" style="59" customWidth="1"/>
    <col min="3107" max="3325" width="6.109375" style="59"/>
    <col min="3326" max="3326" width="4.33203125" style="59" customWidth="1"/>
    <col min="3327" max="3327" width="5" style="59" customWidth="1"/>
    <col min="3328" max="3328" width="3" style="59" customWidth="1"/>
    <col min="3329" max="3329" width="2.33203125" style="59" customWidth="1"/>
    <col min="3330" max="3330" width="2.88671875" style="59" customWidth="1"/>
    <col min="3331" max="3331" width="2.109375" style="59" customWidth="1"/>
    <col min="3332" max="3332" width="2.88671875" style="59" customWidth="1"/>
    <col min="3333" max="3333" width="21" style="59" customWidth="1"/>
    <col min="3334" max="3334" width="20.33203125" style="59" customWidth="1"/>
    <col min="3335" max="3335" width="16.77734375" style="59" customWidth="1"/>
    <col min="3336" max="3336" width="8.88671875" style="59" customWidth="1"/>
    <col min="3337" max="3337" width="9.109375" style="59" customWidth="1"/>
    <col min="3338" max="3338" width="6.109375" style="59" customWidth="1"/>
    <col min="3339" max="3339" width="17.88671875" style="59" customWidth="1"/>
    <col min="3340" max="3362" width="6.109375" style="59" customWidth="1"/>
    <col min="3363" max="3581" width="6.109375" style="59"/>
    <col min="3582" max="3582" width="4.33203125" style="59" customWidth="1"/>
    <col min="3583" max="3583" width="5" style="59" customWidth="1"/>
    <col min="3584" max="3584" width="3" style="59" customWidth="1"/>
    <col min="3585" max="3585" width="2.33203125" style="59" customWidth="1"/>
    <col min="3586" max="3586" width="2.88671875" style="59" customWidth="1"/>
    <col min="3587" max="3587" width="2.109375" style="59" customWidth="1"/>
    <col min="3588" max="3588" width="2.88671875" style="59" customWidth="1"/>
    <col min="3589" max="3589" width="21" style="59" customWidth="1"/>
    <col min="3590" max="3590" width="20.33203125" style="59" customWidth="1"/>
    <col min="3591" max="3591" width="16.77734375" style="59" customWidth="1"/>
    <col min="3592" max="3592" width="8.88671875" style="59" customWidth="1"/>
    <col min="3593" max="3593" width="9.109375" style="59" customWidth="1"/>
    <col min="3594" max="3594" width="6.109375" style="59" customWidth="1"/>
    <col min="3595" max="3595" width="17.88671875" style="59" customWidth="1"/>
    <col min="3596" max="3618" width="6.109375" style="59" customWidth="1"/>
    <col min="3619" max="3837" width="6.109375" style="59"/>
    <col min="3838" max="3838" width="4.33203125" style="59" customWidth="1"/>
    <col min="3839" max="3839" width="5" style="59" customWidth="1"/>
    <col min="3840" max="3840" width="3" style="59" customWidth="1"/>
    <col min="3841" max="3841" width="2.33203125" style="59" customWidth="1"/>
    <col min="3842" max="3842" width="2.88671875" style="59" customWidth="1"/>
    <col min="3843" max="3843" width="2.109375" style="59" customWidth="1"/>
    <col min="3844" max="3844" width="2.88671875" style="59" customWidth="1"/>
    <col min="3845" max="3845" width="21" style="59" customWidth="1"/>
    <col min="3846" max="3846" width="20.33203125" style="59" customWidth="1"/>
    <col min="3847" max="3847" width="16.77734375" style="59" customWidth="1"/>
    <col min="3848" max="3848" width="8.88671875" style="59" customWidth="1"/>
    <col min="3849" max="3849" width="9.109375" style="59" customWidth="1"/>
    <col min="3850" max="3850" width="6.109375" style="59" customWidth="1"/>
    <col min="3851" max="3851" width="17.88671875" style="59" customWidth="1"/>
    <col min="3852" max="3874" width="6.109375" style="59" customWidth="1"/>
    <col min="3875" max="4093" width="6.109375" style="59"/>
    <col min="4094" max="4094" width="4.33203125" style="59" customWidth="1"/>
    <col min="4095" max="4095" width="5" style="59" customWidth="1"/>
    <col min="4096" max="4096" width="3" style="59" customWidth="1"/>
    <col min="4097" max="4097" width="2.33203125" style="59" customWidth="1"/>
    <col min="4098" max="4098" width="2.88671875" style="59" customWidth="1"/>
    <col min="4099" max="4099" width="2.109375" style="59" customWidth="1"/>
    <col min="4100" max="4100" width="2.88671875" style="59" customWidth="1"/>
    <col min="4101" max="4101" width="21" style="59" customWidth="1"/>
    <col min="4102" max="4102" width="20.33203125" style="59" customWidth="1"/>
    <col min="4103" max="4103" width="16.77734375" style="59" customWidth="1"/>
    <col min="4104" max="4104" width="8.88671875" style="59" customWidth="1"/>
    <col min="4105" max="4105" width="9.109375" style="59" customWidth="1"/>
    <col min="4106" max="4106" width="6.109375" style="59" customWidth="1"/>
    <col min="4107" max="4107" width="17.88671875" style="59" customWidth="1"/>
    <col min="4108" max="4130" width="6.109375" style="59" customWidth="1"/>
    <col min="4131" max="4349" width="6.109375" style="59"/>
    <col min="4350" max="4350" width="4.33203125" style="59" customWidth="1"/>
    <col min="4351" max="4351" width="5" style="59" customWidth="1"/>
    <col min="4352" max="4352" width="3" style="59" customWidth="1"/>
    <col min="4353" max="4353" width="2.33203125" style="59" customWidth="1"/>
    <col min="4354" max="4354" width="2.88671875" style="59" customWidth="1"/>
    <col min="4355" max="4355" width="2.109375" style="59" customWidth="1"/>
    <col min="4356" max="4356" width="2.88671875" style="59" customWidth="1"/>
    <col min="4357" max="4357" width="21" style="59" customWidth="1"/>
    <col min="4358" max="4358" width="20.33203125" style="59" customWidth="1"/>
    <col min="4359" max="4359" width="16.77734375" style="59" customWidth="1"/>
    <col min="4360" max="4360" width="8.88671875" style="59" customWidth="1"/>
    <col min="4361" max="4361" width="9.109375" style="59" customWidth="1"/>
    <col min="4362" max="4362" width="6.109375" style="59" customWidth="1"/>
    <col min="4363" max="4363" width="17.88671875" style="59" customWidth="1"/>
    <col min="4364" max="4386" width="6.109375" style="59" customWidth="1"/>
    <col min="4387" max="4605" width="6.109375" style="59"/>
    <col min="4606" max="4606" width="4.33203125" style="59" customWidth="1"/>
    <col min="4607" max="4607" width="5" style="59" customWidth="1"/>
    <col min="4608" max="4608" width="3" style="59" customWidth="1"/>
    <col min="4609" max="4609" width="2.33203125" style="59" customWidth="1"/>
    <col min="4610" max="4610" width="2.88671875" style="59" customWidth="1"/>
    <col min="4611" max="4611" width="2.109375" style="59" customWidth="1"/>
    <col min="4612" max="4612" width="2.88671875" style="59" customWidth="1"/>
    <col min="4613" max="4613" width="21" style="59" customWidth="1"/>
    <col min="4614" max="4614" width="20.33203125" style="59" customWidth="1"/>
    <col min="4615" max="4615" width="16.77734375" style="59" customWidth="1"/>
    <col min="4616" max="4616" width="8.88671875" style="59" customWidth="1"/>
    <col min="4617" max="4617" width="9.109375" style="59" customWidth="1"/>
    <col min="4618" max="4618" width="6.109375" style="59" customWidth="1"/>
    <col min="4619" max="4619" width="17.88671875" style="59" customWidth="1"/>
    <col min="4620" max="4642" width="6.109375" style="59" customWidth="1"/>
    <col min="4643" max="4861" width="6.109375" style="59"/>
    <col min="4862" max="4862" width="4.33203125" style="59" customWidth="1"/>
    <col min="4863" max="4863" width="5" style="59" customWidth="1"/>
    <col min="4864" max="4864" width="3" style="59" customWidth="1"/>
    <col min="4865" max="4865" width="2.33203125" style="59" customWidth="1"/>
    <col min="4866" max="4866" width="2.88671875" style="59" customWidth="1"/>
    <col min="4867" max="4867" width="2.109375" style="59" customWidth="1"/>
    <col min="4868" max="4868" width="2.88671875" style="59" customWidth="1"/>
    <col min="4869" max="4869" width="21" style="59" customWidth="1"/>
    <col min="4870" max="4870" width="20.33203125" style="59" customWidth="1"/>
    <col min="4871" max="4871" width="16.77734375" style="59" customWidth="1"/>
    <col min="4872" max="4872" width="8.88671875" style="59" customWidth="1"/>
    <col min="4873" max="4873" width="9.109375" style="59" customWidth="1"/>
    <col min="4874" max="4874" width="6.109375" style="59" customWidth="1"/>
    <col min="4875" max="4875" width="17.88671875" style="59" customWidth="1"/>
    <col min="4876" max="4898" width="6.109375" style="59" customWidth="1"/>
    <col min="4899" max="5117" width="6.109375" style="59"/>
    <col min="5118" max="5118" width="4.33203125" style="59" customWidth="1"/>
    <col min="5119" max="5119" width="5" style="59" customWidth="1"/>
    <col min="5120" max="5120" width="3" style="59" customWidth="1"/>
    <col min="5121" max="5121" width="2.33203125" style="59" customWidth="1"/>
    <col min="5122" max="5122" width="2.88671875" style="59" customWidth="1"/>
    <col min="5123" max="5123" width="2.109375" style="59" customWidth="1"/>
    <col min="5124" max="5124" width="2.88671875" style="59" customWidth="1"/>
    <col min="5125" max="5125" width="21" style="59" customWidth="1"/>
    <col min="5126" max="5126" width="20.33203125" style="59" customWidth="1"/>
    <col min="5127" max="5127" width="16.77734375" style="59" customWidth="1"/>
    <col min="5128" max="5128" width="8.88671875" style="59" customWidth="1"/>
    <col min="5129" max="5129" width="9.109375" style="59" customWidth="1"/>
    <col min="5130" max="5130" width="6.109375" style="59" customWidth="1"/>
    <col min="5131" max="5131" width="17.88671875" style="59" customWidth="1"/>
    <col min="5132" max="5154" width="6.109375" style="59" customWidth="1"/>
    <col min="5155" max="5373" width="6.109375" style="59"/>
    <col min="5374" max="5374" width="4.33203125" style="59" customWidth="1"/>
    <col min="5375" max="5375" width="5" style="59" customWidth="1"/>
    <col min="5376" max="5376" width="3" style="59" customWidth="1"/>
    <col min="5377" max="5377" width="2.33203125" style="59" customWidth="1"/>
    <col min="5378" max="5378" width="2.88671875" style="59" customWidth="1"/>
    <col min="5379" max="5379" width="2.109375" style="59" customWidth="1"/>
    <col min="5380" max="5380" width="2.88671875" style="59" customWidth="1"/>
    <col min="5381" max="5381" width="21" style="59" customWidth="1"/>
    <col min="5382" max="5382" width="20.33203125" style="59" customWidth="1"/>
    <col min="5383" max="5383" width="16.77734375" style="59" customWidth="1"/>
    <col min="5384" max="5384" width="8.88671875" style="59" customWidth="1"/>
    <col min="5385" max="5385" width="9.109375" style="59" customWidth="1"/>
    <col min="5386" max="5386" width="6.109375" style="59" customWidth="1"/>
    <col min="5387" max="5387" width="17.88671875" style="59" customWidth="1"/>
    <col min="5388" max="5410" width="6.109375" style="59" customWidth="1"/>
    <col min="5411" max="5629" width="6.109375" style="59"/>
    <col min="5630" max="5630" width="4.33203125" style="59" customWidth="1"/>
    <col min="5631" max="5631" width="5" style="59" customWidth="1"/>
    <col min="5632" max="5632" width="3" style="59" customWidth="1"/>
    <col min="5633" max="5633" width="2.33203125" style="59" customWidth="1"/>
    <col min="5634" max="5634" width="2.88671875" style="59" customWidth="1"/>
    <col min="5635" max="5635" width="2.109375" style="59" customWidth="1"/>
    <col min="5636" max="5636" width="2.88671875" style="59" customWidth="1"/>
    <col min="5637" max="5637" width="21" style="59" customWidth="1"/>
    <col min="5638" max="5638" width="20.33203125" style="59" customWidth="1"/>
    <col min="5639" max="5639" width="16.77734375" style="59" customWidth="1"/>
    <col min="5640" max="5640" width="8.88671875" style="59" customWidth="1"/>
    <col min="5641" max="5641" width="9.109375" style="59" customWidth="1"/>
    <col min="5642" max="5642" width="6.109375" style="59" customWidth="1"/>
    <col min="5643" max="5643" width="17.88671875" style="59" customWidth="1"/>
    <col min="5644" max="5666" width="6.109375" style="59" customWidth="1"/>
    <col min="5667" max="5885" width="6.109375" style="59"/>
    <col min="5886" max="5886" width="4.33203125" style="59" customWidth="1"/>
    <col min="5887" max="5887" width="5" style="59" customWidth="1"/>
    <col min="5888" max="5888" width="3" style="59" customWidth="1"/>
    <col min="5889" max="5889" width="2.33203125" style="59" customWidth="1"/>
    <col min="5890" max="5890" width="2.88671875" style="59" customWidth="1"/>
    <col min="5891" max="5891" width="2.109375" style="59" customWidth="1"/>
    <col min="5892" max="5892" width="2.88671875" style="59" customWidth="1"/>
    <col min="5893" max="5893" width="21" style="59" customWidth="1"/>
    <col min="5894" max="5894" width="20.33203125" style="59" customWidth="1"/>
    <col min="5895" max="5895" width="16.77734375" style="59" customWidth="1"/>
    <col min="5896" max="5896" width="8.88671875" style="59" customWidth="1"/>
    <col min="5897" max="5897" width="9.109375" style="59" customWidth="1"/>
    <col min="5898" max="5898" width="6.109375" style="59" customWidth="1"/>
    <col min="5899" max="5899" width="17.88671875" style="59" customWidth="1"/>
    <col min="5900" max="5922" width="6.109375" style="59" customWidth="1"/>
    <col min="5923" max="6141" width="6.109375" style="59"/>
    <col min="6142" max="6142" width="4.33203125" style="59" customWidth="1"/>
    <col min="6143" max="6143" width="5" style="59" customWidth="1"/>
    <col min="6144" max="6144" width="3" style="59" customWidth="1"/>
    <col min="6145" max="6145" width="2.33203125" style="59" customWidth="1"/>
    <col min="6146" max="6146" width="2.88671875" style="59" customWidth="1"/>
    <col min="6147" max="6147" width="2.109375" style="59" customWidth="1"/>
    <col min="6148" max="6148" width="2.88671875" style="59" customWidth="1"/>
    <col min="6149" max="6149" width="21" style="59" customWidth="1"/>
    <col min="6150" max="6150" width="20.33203125" style="59" customWidth="1"/>
    <col min="6151" max="6151" width="16.77734375" style="59" customWidth="1"/>
    <col min="6152" max="6152" width="8.88671875" style="59" customWidth="1"/>
    <col min="6153" max="6153" width="9.109375" style="59" customWidth="1"/>
    <col min="6154" max="6154" width="6.109375" style="59" customWidth="1"/>
    <col min="6155" max="6155" width="17.88671875" style="59" customWidth="1"/>
    <col min="6156" max="6178" width="6.109375" style="59" customWidth="1"/>
    <col min="6179" max="6397" width="6.109375" style="59"/>
    <col min="6398" max="6398" width="4.33203125" style="59" customWidth="1"/>
    <col min="6399" max="6399" width="5" style="59" customWidth="1"/>
    <col min="6400" max="6400" width="3" style="59" customWidth="1"/>
    <col min="6401" max="6401" width="2.33203125" style="59" customWidth="1"/>
    <col min="6402" max="6402" width="2.88671875" style="59" customWidth="1"/>
    <col min="6403" max="6403" width="2.109375" style="59" customWidth="1"/>
    <col min="6404" max="6404" width="2.88671875" style="59" customWidth="1"/>
    <col min="6405" max="6405" width="21" style="59" customWidth="1"/>
    <col min="6406" max="6406" width="20.33203125" style="59" customWidth="1"/>
    <col min="6407" max="6407" width="16.77734375" style="59" customWidth="1"/>
    <col min="6408" max="6408" width="8.88671875" style="59" customWidth="1"/>
    <col min="6409" max="6409" width="9.109375" style="59" customWidth="1"/>
    <col min="6410" max="6410" width="6.109375" style="59" customWidth="1"/>
    <col min="6411" max="6411" width="17.88671875" style="59" customWidth="1"/>
    <col min="6412" max="6434" width="6.109375" style="59" customWidth="1"/>
    <col min="6435" max="6653" width="6.109375" style="59"/>
    <col min="6654" max="6654" width="4.33203125" style="59" customWidth="1"/>
    <col min="6655" max="6655" width="5" style="59" customWidth="1"/>
    <col min="6656" max="6656" width="3" style="59" customWidth="1"/>
    <col min="6657" max="6657" width="2.33203125" style="59" customWidth="1"/>
    <col min="6658" max="6658" width="2.88671875" style="59" customWidth="1"/>
    <col min="6659" max="6659" width="2.109375" style="59" customWidth="1"/>
    <col min="6660" max="6660" width="2.88671875" style="59" customWidth="1"/>
    <col min="6661" max="6661" width="21" style="59" customWidth="1"/>
    <col min="6662" max="6662" width="20.33203125" style="59" customWidth="1"/>
    <col min="6663" max="6663" width="16.77734375" style="59" customWidth="1"/>
    <col min="6664" max="6664" width="8.88671875" style="59" customWidth="1"/>
    <col min="6665" max="6665" width="9.109375" style="59" customWidth="1"/>
    <col min="6666" max="6666" width="6.109375" style="59" customWidth="1"/>
    <col min="6667" max="6667" width="17.88671875" style="59" customWidth="1"/>
    <col min="6668" max="6690" width="6.109375" style="59" customWidth="1"/>
    <col min="6691" max="6909" width="6.109375" style="59"/>
    <col min="6910" max="6910" width="4.33203125" style="59" customWidth="1"/>
    <col min="6911" max="6911" width="5" style="59" customWidth="1"/>
    <col min="6912" max="6912" width="3" style="59" customWidth="1"/>
    <col min="6913" max="6913" width="2.33203125" style="59" customWidth="1"/>
    <col min="6914" max="6914" width="2.88671875" style="59" customWidth="1"/>
    <col min="6915" max="6915" width="2.109375" style="59" customWidth="1"/>
    <col min="6916" max="6916" width="2.88671875" style="59" customWidth="1"/>
    <col min="6917" max="6917" width="21" style="59" customWidth="1"/>
    <col min="6918" max="6918" width="20.33203125" style="59" customWidth="1"/>
    <col min="6919" max="6919" width="16.77734375" style="59" customWidth="1"/>
    <col min="6920" max="6920" width="8.88671875" style="59" customWidth="1"/>
    <col min="6921" max="6921" width="9.109375" style="59" customWidth="1"/>
    <col min="6922" max="6922" width="6.109375" style="59" customWidth="1"/>
    <col min="6923" max="6923" width="17.88671875" style="59" customWidth="1"/>
    <col min="6924" max="6946" width="6.109375" style="59" customWidth="1"/>
    <col min="6947" max="7165" width="6.109375" style="59"/>
    <col min="7166" max="7166" width="4.33203125" style="59" customWidth="1"/>
    <col min="7167" max="7167" width="5" style="59" customWidth="1"/>
    <col min="7168" max="7168" width="3" style="59" customWidth="1"/>
    <col min="7169" max="7169" width="2.33203125" style="59" customWidth="1"/>
    <col min="7170" max="7170" width="2.88671875" style="59" customWidth="1"/>
    <col min="7171" max="7171" width="2.109375" style="59" customWidth="1"/>
    <col min="7172" max="7172" width="2.88671875" style="59" customWidth="1"/>
    <col min="7173" max="7173" width="21" style="59" customWidth="1"/>
    <col min="7174" max="7174" width="20.33203125" style="59" customWidth="1"/>
    <col min="7175" max="7175" width="16.77734375" style="59" customWidth="1"/>
    <col min="7176" max="7176" width="8.88671875" style="59" customWidth="1"/>
    <col min="7177" max="7177" width="9.109375" style="59" customWidth="1"/>
    <col min="7178" max="7178" width="6.109375" style="59" customWidth="1"/>
    <col min="7179" max="7179" width="17.88671875" style="59" customWidth="1"/>
    <col min="7180" max="7202" width="6.109375" style="59" customWidth="1"/>
    <col min="7203" max="7421" width="6.109375" style="59"/>
    <col min="7422" max="7422" width="4.33203125" style="59" customWidth="1"/>
    <col min="7423" max="7423" width="5" style="59" customWidth="1"/>
    <col min="7424" max="7424" width="3" style="59" customWidth="1"/>
    <col min="7425" max="7425" width="2.33203125" style="59" customWidth="1"/>
    <col min="7426" max="7426" width="2.88671875" style="59" customWidth="1"/>
    <col min="7427" max="7427" width="2.109375" style="59" customWidth="1"/>
    <col min="7428" max="7428" width="2.88671875" style="59" customWidth="1"/>
    <col min="7429" max="7429" width="21" style="59" customWidth="1"/>
    <col min="7430" max="7430" width="20.33203125" style="59" customWidth="1"/>
    <col min="7431" max="7431" width="16.77734375" style="59" customWidth="1"/>
    <col min="7432" max="7432" width="8.88671875" style="59" customWidth="1"/>
    <col min="7433" max="7433" width="9.109375" style="59" customWidth="1"/>
    <col min="7434" max="7434" width="6.109375" style="59" customWidth="1"/>
    <col min="7435" max="7435" width="17.88671875" style="59" customWidth="1"/>
    <col min="7436" max="7458" width="6.109375" style="59" customWidth="1"/>
    <col min="7459" max="7677" width="6.109375" style="59"/>
    <col min="7678" max="7678" width="4.33203125" style="59" customWidth="1"/>
    <col min="7679" max="7679" width="5" style="59" customWidth="1"/>
    <col min="7680" max="7680" width="3" style="59" customWidth="1"/>
    <col min="7681" max="7681" width="2.33203125" style="59" customWidth="1"/>
    <col min="7682" max="7682" width="2.88671875" style="59" customWidth="1"/>
    <col min="7683" max="7683" width="2.109375" style="59" customWidth="1"/>
    <col min="7684" max="7684" width="2.88671875" style="59" customWidth="1"/>
    <col min="7685" max="7685" width="21" style="59" customWidth="1"/>
    <col min="7686" max="7686" width="20.33203125" style="59" customWidth="1"/>
    <col min="7687" max="7687" width="16.77734375" style="59" customWidth="1"/>
    <col min="7688" max="7688" width="8.88671875" style="59" customWidth="1"/>
    <col min="7689" max="7689" width="9.109375" style="59" customWidth="1"/>
    <col min="7690" max="7690" width="6.109375" style="59" customWidth="1"/>
    <col min="7691" max="7691" width="17.88671875" style="59" customWidth="1"/>
    <col min="7692" max="7714" width="6.109375" style="59" customWidth="1"/>
    <col min="7715" max="7933" width="6.109375" style="59"/>
    <col min="7934" max="7934" width="4.33203125" style="59" customWidth="1"/>
    <col min="7935" max="7935" width="5" style="59" customWidth="1"/>
    <col min="7936" max="7936" width="3" style="59" customWidth="1"/>
    <col min="7937" max="7937" width="2.33203125" style="59" customWidth="1"/>
    <col min="7938" max="7938" width="2.88671875" style="59" customWidth="1"/>
    <col min="7939" max="7939" width="2.109375" style="59" customWidth="1"/>
    <col min="7940" max="7940" width="2.88671875" style="59" customWidth="1"/>
    <col min="7941" max="7941" width="21" style="59" customWidth="1"/>
    <col min="7942" max="7942" width="20.33203125" style="59" customWidth="1"/>
    <col min="7943" max="7943" width="16.77734375" style="59" customWidth="1"/>
    <col min="7944" max="7944" width="8.88671875" style="59" customWidth="1"/>
    <col min="7945" max="7945" width="9.109375" style="59" customWidth="1"/>
    <col min="7946" max="7946" width="6.109375" style="59" customWidth="1"/>
    <col min="7947" max="7947" width="17.88671875" style="59" customWidth="1"/>
    <col min="7948" max="7970" width="6.109375" style="59" customWidth="1"/>
    <col min="7971" max="8189" width="6.109375" style="59"/>
    <col min="8190" max="8190" width="4.33203125" style="59" customWidth="1"/>
    <col min="8191" max="8191" width="5" style="59" customWidth="1"/>
    <col min="8192" max="8192" width="3" style="59" customWidth="1"/>
    <col min="8193" max="8193" width="2.33203125" style="59" customWidth="1"/>
    <col min="8194" max="8194" width="2.88671875" style="59" customWidth="1"/>
    <col min="8195" max="8195" width="2.109375" style="59" customWidth="1"/>
    <col min="8196" max="8196" width="2.88671875" style="59" customWidth="1"/>
    <col min="8197" max="8197" width="21" style="59" customWidth="1"/>
    <col min="8198" max="8198" width="20.33203125" style="59" customWidth="1"/>
    <col min="8199" max="8199" width="16.77734375" style="59" customWidth="1"/>
    <col min="8200" max="8200" width="8.88671875" style="59" customWidth="1"/>
    <col min="8201" max="8201" width="9.109375" style="59" customWidth="1"/>
    <col min="8202" max="8202" width="6.109375" style="59" customWidth="1"/>
    <col min="8203" max="8203" width="17.88671875" style="59" customWidth="1"/>
    <col min="8204" max="8226" width="6.109375" style="59" customWidth="1"/>
    <col min="8227" max="8445" width="6.109375" style="59"/>
    <col min="8446" max="8446" width="4.33203125" style="59" customWidth="1"/>
    <col min="8447" max="8447" width="5" style="59" customWidth="1"/>
    <col min="8448" max="8448" width="3" style="59" customWidth="1"/>
    <col min="8449" max="8449" width="2.33203125" style="59" customWidth="1"/>
    <col min="8450" max="8450" width="2.88671875" style="59" customWidth="1"/>
    <col min="8451" max="8451" width="2.109375" style="59" customWidth="1"/>
    <col min="8452" max="8452" width="2.88671875" style="59" customWidth="1"/>
    <col min="8453" max="8453" width="21" style="59" customWidth="1"/>
    <col min="8454" max="8454" width="20.33203125" style="59" customWidth="1"/>
    <col min="8455" max="8455" width="16.77734375" style="59" customWidth="1"/>
    <col min="8456" max="8456" width="8.88671875" style="59" customWidth="1"/>
    <col min="8457" max="8457" width="9.109375" style="59" customWidth="1"/>
    <col min="8458" max="8458" width="6.109375" style="59" customWidth="1"/>
    <col min="8459" max="8459" width="17.88671875" style="59" customWidth="1"/>
    <col min="8460" max="8482" width="6.109375" style="59" customWidth="1"/>
    <col min="8483" max="8701" width="6.109375" style="59"/>
    <col min="8702" max="8702" width="4.33203125" style="59" customWidth="1"/>
    <col min="8703" max="8703" width="5" style="59" customWidth="1"/>
    <col min="8704" max="8704" width="3" style="59" customWidth="1"/>
    <col min="8705" max="8705" width="2.33203125" style="59" customWidth="1"/>
    <col min="8706" max="8706" width="2.88671875" style="59" customWidth="1"/>
    <col min="8707" max="8707" width="2.109375" style="59" customWidth="1"/>
    <col min="8708" max="8708" width="2.88671875" style="59" customWidth="1"/>
    <col min="8709" max="8709" width="21" style="59" customWidth="1"/>
    <col min="8710" max="8710" width="20.33203125" style="59" customWidth="1"/>
    <col min="8711" max="8711" width="16.77734375" style="59" customWidth="1"/>
    <col min="8712" max="8712" width="8.88671875" style="59" customWidth="1"/>
    <col min="8713" max="8713" width="9.109375" style="59" customWidth="1"/>
    <col min="8714" max="8714" width="6.109375" style="59" customWidth="1"/>
    <col min="8715" max="8715" width="17.88671875" style="59" customWidth="1"/>
    <col min="8716" max="8738" width="6.109375" style="59" customWidth="1"/>
    <col min="8739" max="8957" width="6.109375" style="59"/>
    <col min="8958" max="8958" width="4.33203125" style="59" customWidth="1"/>
    <col min="8959" max="8959" width="5" style="59" customWidth="1"/>
    <col min="8960" max="8960" width="3" style="59" customWidth="1"/>
    <col min="8961" max="8961" width="2.33203125" style="59" customWidth="1"/>
    <col min="8962" max="8962" width="2.88671875" style="59" customWidth="1"/>
    <col min="8963" max="8963" width="2.109375" style="59" customWidth="1"/>
    <col min="8964" max="8964" width="2.88671875" style="59" customWidth="1"/>
    <col min="8965" max="8965" width="21" style="59" customWidth="1"/>
    <col min="8966" max="8966" width="20.33203125" style="59" customWidth="1"/>
    <col min="8967" max="8967" width="16.77734375" style="59" customWidth="1"/>
    <col min="8968" max="8968" width="8.88671875" style="59" customWidth="1"/>
    <col min="8969" max="8969" width="9.109375" style="59" customWidth="1"/>
    <col min="8970" max="8970" width="6.109375" style="59" customWidth="1"/>
    <col min="8971" max="8971" width="17.88671875" style="59" customWidth="1"/>
    <col min="8972" max="8994" width="6.109375" style="59" customWidth="1"/>
    <col min="8995" max="9213" width="6.109375" style="59"/>
    <col min="9214" max="9214" width="4.33203125" style="59" customWidth="1"/>
    <col min="9215" max="9215" width="5" style="59" customWidth="1"/>
    <col min="9216" max="9216" width="3" style="59" customWidth="1"/>
    <col min="9217" max="9217" width="2.33203125" style="59" customWidth="1"/>
    <col min="9218" max="9218" width="2.88671875" style="59" customWidth="1"/>
    <col min="9219" max="9219" width="2.109375" style="59" customWidth="1"/>
    <col min="9220" max="9220" width="2.88671875" style="59" customWidth="1"/>
    <col min="9221" max="9221" width="21" style="59" customWidth="1"/>
    <col min="9222" max="9222" width="20.33203125" style="59" customWidth="1"/>
    <col min="9223" max="9223" width="16.77734375" style="59" customWidth="1"/>
    <col min="9224" max="9224" width="8.88671875" style="59" customWidth="1"/>
    <col min="9225" max="9225" width="9.109375" style="59" customWidth="1"/>
    <col min="9226" max="9226" width="6.109375" style="59" customWidth="1"/>
    <col min="9227" max="9227" width="17.88671875" style="59" customWidth="1"/>
    <col min="9228" max="9250" width="6.109375" style="59" customWidth="1"/>
    <col min="9251" max="9469" width="6.109375" style="59"/>
    <col min="9470" max="9470" width="4.33203125" style="59" customWidth="1"/>
    <col min="9471" max="9471" width="5" style="59" customWidth="1"/>
    <col min="9472" max="9472" width="3" style="59" customWidth="1"/>
    <col min="9473" max="9473" width="2.33203125" style="59" customWidth="1"/>
    <col min="9474" max="9474" width="2.88671875" style="59" customWidth="1"/>
    <col min="9475" max="9475" width="2.109375" style="59" customWidth="1"/>
    <col min="9476" max="9476" width="2.88671875" style="59" customWidth="1"/>
    <col min="9477" max="9477" width="21" style="59" customWidth="1"/>
    <col min="9478" max="9478" width="20.33203125" style="59" customWidth="1"/>
    <col min="9479" max="9479" width="16.77734375" style="59" customWidth="1"/>
    <col min="9480" max="9480" width="8.88671875" style="59" customWidth="1"/>
    <col min="9481" max="9481" width="9.109375" style="59" customWidth="1"/>
    <col min="9482" max="9482" width="6.109375" style="59" customWidth="1"/>
    <col min="9483" max="9483" width="17.88671875" style="59" customWidth="1"/>
    <col min="9484" max="9506" width="6.109375" style="59" customWidth="1"/>
    <col min="9507" max="9725" width="6.109375" style="59"/>
    <col min="9726" max="9726" width="4.33203125" style="59" customWidth="1"/>
    <col min="9727" max="9727" width="5" style="59" customWidth="1"/>
    <col min="9728" max="9728" width="3" style="59" customWidth="1"/>
    <col min="9729" max="9729" width="2.33203125" style="59" customWidth="1"/>
    <col min="9730" max="9730" width="2.88671875" style="59" customWidth="1"/>
    <col min="9731" max="9731" width="2.109375" style="59" customWidth="1"/>
    <col min="9732" max="9732" width="2.88671875" style="59" customWidth="1"/>
    <col min="9733" max="9733" width="21" style="59" customWidth="1"/>
    <col min="9734" max="9734" width="20.33203125" style="59" customWidth="1"/>
    <col min="9735" max="9735" width="16.77734375" style="59" customWidth="1"/>
    <col min="9736" max="9736" width="8.88671875" style="59" customWidth="1"/>
    <col min="9737" max="9737" width="9.109375" style="59" customWidth="1"/>
    <col min="9738" max="9738" width="6.109375" style="59" customWidth="1"/>
    <col min="9739" max="9739" width="17.88671875" style="59" customWidth="1"/>
    <col min="9740" max="9762" width="6.109375" style="59" customWidth="1"/>
    <col min="9763" max="9981" width="6.109375" style="59"/>
    <col min="9982" max="9982" width="4.33203125" style="59" customWidth="1"/>
    <col min="9983" max="9983" width="5" style="59" customWidth="1"/>
    <col min="9984" max="9984" width="3" style="59" customWidth="1"/>
    <col min="9985" max="9985" width="2.33203125" style="59" customWidth="1"/>
    <col min="9986" max="9986" width="2.88671875" style="59" customWidth="1"/>
    <col min="9987" max="9987" width="2.109375" style="59" customWidth="1"/>
    <col min="9988" max="9988" width="2.88671875" style="59" customWidth="1"/>
    <col min="9989" max="9989" width="21" style="59" customWidth="1"/>
    <col min="9990" max="9990" width="20.33203125" style="59" customWidth="1"/>
    <col min="9991" max="9991" width="16.77734375" style="59" customWidth="1"/>
    <col min="9992" max="9992" width="8.88671875" style="59" customWidth="1"/>
    <col min="9993" max="9993" width="9.109375" style="59" customWidth="1"/>
    <col min="9994" max="9994" width="6.109375" style="59" customWidth="1"/>
    <col min="9995" max="9995" width="17.88671875" style="59" customWidth="1"/>
    <col min="9996" max="10018" width="6.109375" style="59" customWidth="1"/>
    <col min="10019" max="10237" width="6.109375" style="59"/>
    <col min="10238" max="10238" width="4.33203125" style="59" customWidth="1"/>
    <col min="10239" max="10239" width="5" style="59" customWidth="1"/>
    <col min="10240" max="10240" width="3" style="59" customWidth="1"/>
    <col min="10241" max="10241" width="2.33203125" style="59" customWidth="1"/>
    <col min="10242" max="10242" width="2.88671875" style="59" customWidth="1"/>
    <col min="10243" max="10243" width="2.109375" style="59" customWidth="1"/>
    <col min="10244" max="10244" width="2.88671875" style="59" customWidth="1"/>
    <col min="10245" max="10245" width="21" style="59" customWidth="1"/>
    <col min="10246" max="10246" width="20.33203125" style="59" customWidth="1"/>
    <col min="10247" max="10247" width="16.77734375" style="59" customWidth="1"/>
    <col min="10248" max="10248" width="8.88671875" style="59" customWidth="1"/>
    <col min="10249" max="10249" width="9.109375" style="59" customWidth="1"/>
    <col min="10250" max="10250" width="6.109375" style="59" customWidth="1"/>
    <col min="10251" max="10251" width="17.88671875" style="59" customWidth="1"/>
    <col min="10252" max="10274" width="6.109375" style="59" customWidth="1"/>
    <col min="10275" max="10493" width="6.109375" style="59"/>
    <col min="10494" max="10494" width="4.33203125" style="59" customWidth="1"/>
    <col min="10495" max="10495" width="5" style="59" customWidth="1"/>
    <col min="10496" max="10496" width="3" style="59" customWidth="1"/>
    <col min="10497" max="10497" width="2.33203125" style="59" customWidth="1"/>
    <col min="10498" max="10498" width="2.88671875" style="59" customWidth="1"/>
    <col min="10499" max="10499" width="2.109375" style="59" customWidth="1"/>
    <col min="10500" max="10500" width="2.88671875" style="59" customWidth="1"/>
    <col min="10501" max="10501" width="21" style="59" customWidth="1"/>
    <col min="10502" max="10502" width="20.33203125" style="59" customWidth="1"/>
    <col min="10503" max="10503" width="16.77734375" style="59" customWidth="1"/>
    <col min="10504" max="10504" width="8.88671875" style="59" customWidth="1"/>
    <col min="10505" max="10505" width="9.109375" style="59" customWidth="1"/>
    <col min="10506" max="10506" width="6.109375" style="59" customWidth="1"/>
    <col min="10507" max="10507" width="17.88671875" style="59" customWidth="1"/>
    <col min="10508" max="10530" width="6.109375" style="59" customWidth="1"/>
    <col min="10531" max="10749" width="6.109375" style="59"/>
    <col min="10750" max="10750" width="4.33203125" style="59" customWidth="1"/>
    <col min="10751" max="10751" width="5" style="59" customWidth="1"/>
    <col min="10752" max="10752" width="3" style="59" customWidth="1"/>
    <col min="10753" max="10753" width="2.33203125" style="59" customWidth="1"/>
    <col min="10754" max="10754" width="2.88671875" style="59" customWidth="1"/>
    <col min="10755" max="10755" width="2.109375" style="59" customWidth="1"/>
    <col min="10756" max="10756" width="2.88671875" style="59" customWidth="1"/>
    <col min="10757" max="10757" width="21" style="59" customWidth="1"/>
    <col min="10758" max="10758" width="20.33203125" style="59" customWidth="1"/>
    <col min="10759" max="10759" width="16.77734375" style="59" customWidth="1"/>
    <col min="10760" max="10760" width="8.88671875" style="59" customWidth="1"/>
    <col min="10761" max="10761" width="9.109375" style="59" customWidth="1"/>
    <col min="10762" max="10762" width="6.109375" style="59" customWidth="1"/>
    <col min="10763" max="10763" width="17.88671875" style="59" customWidth="1"/>
    <col min="10764" max="10786" width="6.109375" style="59" customWidth="1"/>
    <col min="10787" max="11005" width="6.109375" style="59"/>
    <col min="11006" max="11006" width="4.33203125" style="59" customWidth="1"/>
    <col min="11007" max="11007" width="5" style="59" customWidth="1"/>
    <col min="11008" max="11008" width="3" style="59" customWidth="1"/>
    <col min="11009" max="11009" width="2.33203125" style="59" customWidth="1"/>
    <col min="11010" max="11010" width="2.88671875" style="59" customWidth="1"/>
    <col min="11011" max="11011" width="2.109375" style="59" customWidth="1"/>
    <col min="11012" max="11012" width="2.88671875" style="59" customWidth="1"/>
    <col min="11013" max="11013" width="21" style="59" customWidth="1"/>
    <col min="11014" max="11014" width="20.33203125" style="59" customWidth="1"/>
    <col min="11015" max="11015" width="16.77734375" style="59" customWidth="1"/>
    <col min="11016" max="11016" width="8.88671875" style="59" customWidth="1"/>
    <col min="11017" max="11017" width="9.109375" style="59" customWidth="1"/>
    <col min="11018" max="11018" width="6.109375" style="59" customWidth="1"/>
    <col min="11019" max="11019" width="17.88671875" style="59" customWidth="1"/>
    <col min="11020" max="11042" width="6.109375" style="59" customWidth="1"/>
    <col min="11043" max="11261" width="6.109375" style="59"/>
    <col min="11262" max="11262" width="4.33203125" style="59" customWidth="1"/>
    <col min="11263" max="11263" width="5" style="59" customWidth="1"/>
    <col min="11264" max="11264" width="3" style="59" customWidth="1"/>
    <col min="11265" max="11265" width="2.33203125" style="59" customWidth="1"/>
    <col min="11266" max="11266" width="2.88671875" style="59" customWidth="1"/>
    <col min="11267" max="11267" width="2.109375" style="59" customWidth="1"/>
    <col min="11268" max="11268" width="2.88671875" style="59" customWidth="1"/>
    <col min="11269" max="11269" width="21" style="59" customWidth="1"/>
    <col min="11270" max="11270" width="20.33203125" style="59" customWidth="1"/>
    <col min="11271" max="11271" width="16.77734375" style="59" customWidth="1"/>
    <col min="11272" max="11272" width="8.88671875" style="59" customWidth="1"/>
    <col min="11273" max="11273" width="9.109375" style="59" customWidth="1"/>
    <col min="11274" max="11274" width="6.109375" style="59" customWidth="1"/>
    <col min="11275" max="11275" width="17.88671875" style="59" customWidth="1"/>
    <col min="11276" max="11298" width="6.109375" style="59" customWidth="1"/>
    <col min="11299" max="11517" width="6.109375" style="59"/>
    <col min="11518" max="11518" width="4.33203125" style="59" customWidth="1"/>
    <col min="11519" max="11519" width="5" style="59" customWidth="1"/>
    <col min="11520" max="11520" width="3" style="59" customWidth="1"/>
    <col min="11521" max="11521" width="2.33203125" style="59" customWidth="1"/>
    <col min="11522" max="11522" width="2.88671875" style="59" customWidth="1"/>
    <col min="11523" max="11523" width="2.109375" style="59" customWidth="1"/>
    <col min="11524" max="11524" width="2.88671875" style="59" customWidth="1"/>
    <col min="11525" max="11525" width="21" style="59" customWidth="1"/>
    <col min="11526" max="11526" width="20.33203125" style="59" customWidth="1"/>
    <col min="11527" max="11527" width="16.77734375" style="59" customWidth="1"/>
    <col min="11528" max="11528" width="8.88671875" style="59" customWidth="1"/>
    <col min="11529" max="11529" width="9.109375" style="59" customWidth="1"/>
    <col min="11530" max="11530" width="6.109375" style="59" customWidth="1"/>
    <col min="11531" max="11531" width="17.88671875" style="59" customWidth="1"/>
    <col min="11532" max="11554" width="6.109375" style="59" customWidth="1"/>
    <col min="11555" max="11773" width="6.109375" style="59"/>
    <col min="11774" max="11774" width="4.33203125" style="59" customWidth="1"/>
    <col min="11775" max="11775" width="5" style="59" customWidth="1"/>
    <col min="11776" max="11776" width="3" style="59" customWidth="1"/>
    <col min="11777" max="11777" width="2.33203125" style="59" customWidth="1"/>
    <col min="11778" max="11778" width="2.88671875" style="59" customWidth="1"/>
    <col min="11779" max="11779" width="2.109375" style="59" customWidth="1"/>
    <col min="11780" max="11780" width="2.88671875" style="59" customWidth="1"/>
    <col min="11781" max="11781" width="21" style="59" customWidth="1"/>
    <col min="11782" max="11782" width="20.33203125" style="59" customWidth="1"/>
    <col min="11783" max="11783" width="16.77734375" style="59" customWidth="1"/>
    <col min="11784" max="11784" width="8.88671875" style="59" customWidth="1"/>
    <col min="11785" max="11785" width="9.109375" style="59" customWidth="1"/>
    <col min="11786" max="11786" width="6.109375" style="59" customWidth="1"/>
    <col min="11787" max="11787" width="17.88671875" style="59" customWidth="1"/>
    <col min="11788" max="11810" width="6.109375" style="59" customWidth="1"/>
    <col min="11811" max="12029" width="6.109375" style="59"/>
    <col min="12030" max="12030" width="4.33203125" style="59" customWidth="1"/>
    <col min="12031" max="12031" width="5" style="59" customWidth="1"/>
    <col min="12032" max="12032" width="3" style="59" customWidth="1"/>
    <col min="12033" max="12033" width="2.33203125" style="59" customWidth="1"/>
    <col min="12034" max="12034" width="2.88671875" style="59" customWidth="1"/>
    <col min="12035" max="12035" width="2.109375" style="59" customWidth="1"/>
    <col min="12036" max="12036" width="2.88671875" style="59" customWidth="1"/>
    <col min="12037" max="12037" width="21" style="59" customWidth="1"/>
    <col min="12038" max="12038" width="20.33203125" style="59" customWidth="1"/>
    <col min="12039" max="12039" width="16.77734375" style="59" customWidth="1"/>
    <col min="12040" max="12040" width="8.88671875" style="59" customWidth="1"/>
    <col min="12041" max="12041" width="9.109375" style="59" customWidth="1"/>
    <col min="12042" max="12042" width="6.109375" style="59" customWidth="1"/>
    <col min="12043" max="12043" width="17.88671875" style="59" customWidth="1"/>
    <col min="12044" max="12066" width="6.109375" style="59" customWidth="1"/>
    <col min="12067" max="12285" width="6.109375" style="59"/>
    <col min="12286" max="12286" width="4.33203125" style="59" customWidth="1"/>
    <col min="12287" max="12287" width="5" style="59" customWidth="1"/>
    <col min="12288" max="12288" width="3" style="59" customWidth="1"/>
    <col min="12289" max="12289" width="2.33203125" style="59" customWidth="1"/>
    <col min="12290" max="12290" width="2.88671875" style="59" customWidth="1"/>
    <col min="12291" max="12291" width="2.109375" style="59" customWidth="1"/>
    <col min="12292" max="12292" width="2.88671875" style="59" customWidth="1"/>
    <col min="12293" max="12293" width="21" style="59" customWidth="1"/>
    <col min="12294" max="12294" width="20.33203125" style="59" customWidth="1"/>
    <col min="12295" max="12295" width="16.77734375" style="59" customWidth="1"/>
    <col min="12296" max="12296" width="8.88671875" style="59" customWidth="1"/>
    <col min="12297" max="12297" width="9.109375" style="59" customWidth="1"/>
    <col min="12298" max="12298" width="6.109375" style="59" customWidth="1"/>
    <col min="12299" max="12299" width="17.88671875" style="59" customWidth="1"/>
    <col min="12300" max="12322" width="6.109375" style="59" customWidth="1"/>
    <col min="12323" max="12541" width="6.109375" style="59"/>
    <col min="12542" max="12542" width="4.33203125" style="59" customWidth="1"/>
    <col min="12543" max="12543" width="5" style="59" customWidth="1"/>
    <col min="12544" max="12544" width="3" style="59" customWidth="1"/>
    <col min="12545" max="12545" width="2.33203125" style="59" customWidth="1"/>
    <col min="12546" max="12546" width="2.88671875" style="59" customWidth="1"/>
    <col min="12547" max="12547" width="2.109375" style="59" customWidth="1"/>
    <col min="12548" max="12548" width="2.88671875" style="59" customWidth="1"/>
    <col min="12549" max="12549" width="21" style="59" customWidth="1"/>
    <col min="12550" max="12550" width="20.33203125" style="59" customWidth="1"/>
    <col min="12551" max="12551" width="16.77734375" style="59" customWidth="1"/>
    <col min="12552" max="12552" width="8.88671875" style="59" customWidth="1"/>
    <col min="12553" max="12553" width="9.109375" style="59" customWidth="1"/>
    <col min="12554" max="12554" width="6.109375" style="59" customWidth="1"/>
    <col min="12555" max="12555" width="17.88671875" style="59" customWidth="1"/>
    <col min="12556" max="12578" width="6.109375" style="59" customWidth="1"/>
    <col min="12579" max="12797" width="6.109375" style="59"/>
    <col min="12798" max="12798" width="4.33203125" style="59" customWidth="1"/>
    <col min="12799" max="12799" width="5" style="59" customWidth="1"/>
    <col min="12800" max="12800" width="3" style="59" customWidth="1"/>
    <col min="12801" max="12801" width="2.33203125" style="59" customWidth="1"/>
    <col min="12802" max="12802" width="2.88671875" style="59" customWidth="1"/>
    <col min="12803" max="12803" width="2.109375" style="59" customWidth="1"/>
    <col min="12804" max="12804" width="2.88671875" style="59" customWidth="1"/>
    <col min="12805" max="12805" width="21" style="59" customWidth="1"/>
    <col min="12806" max="12806" width="20.33203125" style="59" customWidth="1"/>
    <col min="12807" max="12807" width="16.77734375" style="59" customWidth="1"/>
    <col min="12808" max="12808" width="8.88671875" style="59" customWidth="1"/>
    <col min="12809" max="12809" width="9.109375" style="59" customWidth="1"/>
    <col min="12810" max="12810" width="6.109375" style="59" customWidth="1"/>
    <col min="12811" max="12811" width="17.88671875" style="59" customWidth="1"/>
    <col min="12812" max="12834" width="6.109375" style="59" customWidth="1"/>
    <col min="12835" max="13053" width="6.109375" style="59"/>
    <col min="13054" max="13054" width="4.33203125" style="59" customWidth="1"/>
    <col min="13055" max="13055" width="5" style="59" customWidth="1"/>
    <col min="13056" max="13056" width="3" style="59" customWidth="1"/>
    <col min="13057" max="13057" width="2.33203125" style="59" customWidth="1"/>
    <col min="13058" max="13058" width="2.88671875" style="59" customWidth="1"/>
    <col min="13059" max="13059" width="2.109375" style="59" customWidth="1"/>
    <col min="13060" max="13060" width="2.88671875" style="59" customWidth="1"/>
    <col min="13061" max="13061" width="21" style="59" customWidth="1"/>
    <col min="13062" max="13062" width="20.33203125" style="59" customWidth="1"/>
    <col min="13063" max="13063" width="16.77734375" style="59" customWidth="1"/>
    <col min="13064" max="13064" width="8.88671875" style="59" customWidth="1"/>
    <col min="13065" max="13065" width="9.109375" style="59" customWidth="1"/>
    <col min="13066" max="13066" width="6.109375" style="59" customWidth="1"/>
    <col min="13067" max="13067" width="17.88671875" style="59" customWidth="1"/>
    <col min="13068" max="13090" width="6.109375" style="59" customWidth="1"/>
    <col min="13091" max="13309" width="6.109375" style="59"/>
    <col min="13310" max="13310" width="4.33203125" style="59" customWidth="1"/>
    <col min="13311" max="13311" width="5" style="59" customWidth="1"/>
    <col min="13312" max="13312" width="3" style="59" customWidth="1"/>
    <col min="13313" max="13313" width="2.33203125" style="59" customWidth="1"/>
    <col min="13314" max="13314" width="2.88671875" style="59" customWidth="1"/>
    <col min="13315" max="13315" width="2.109375" style="59" customWidth="1"/>
    <col min="13316" max="13316" width="2.88671875" style="59" customWidth="1"/>
    <col min="13317" max="13317" width="21" style="59" customWidth="1"/>
    <col min="13318" max="13318" width="20.33203125" style="59" customWidth="1"/>
    <col min="13319" max="13319" width="16.77734375" style="59" customWidth="1"/>
    <col min="13320" max="13320" width="8.88671875" style="59" customWidth="1"/>
    <col min="13321" max="13321" width="9.109375" style="59" customWidth="1"/>
    <col min="13322" max="13322" width="6.109375" style="59" customWidth="1"/>
    <col min="13323" max="13323" width="17.88671875" style="59" customWidth="1"/>
    <col min="13324" max="13346" width="6.109375" style="59" customWidth="1"/>
    <col min="13347" max="13565" width="6.109375" style="59"/>
    <col min="13566" max="13566" width="4.33203125" style="59" customWidth="1"/>
    <col min="13567" max="13567" width="5" style="59" customWidth="1"/>
    <col min="13568" max="13568" width="3" style="59" customWidth="1"/>
    <col min="13569" max="13569" width="2.33203125" style="59" customWidth="1"/>
    <col min="13570" max="13570" width="2.88671875" style="59" customWidth="1"/>
    <col min="13571" max="13571" width="2.109375" style="59" customWidth="1"/>
    <col min="13572" max="13572" width="2.88671875" style="59" customWidth="1"/>
    <col min="13573" max="13573" width="21" style="59" customWidth="1"/>
    <col min="13574" max="13574" width="20.33203125" style="59" customWidth="1"/>
    <col min="13575" max="13575" width="16.77734375" style="59" customWidth="1"/>
    <col min="13576" max="13576" width="8.88671875" style="59" customWidth="1"/>
    <col min="13577" max="13577" width="9.109375" style="59" customWidth="1"/>
    <col min="13578" max="13578" width="6.109375" style="59" customWidth="1"/>
    <col min="13579" max="13579" width="17.88671875" style="59" customWidth="1"/>
    <col min="13580" max="13602" width="6.109375" style="59" customWidth="1"/>
    <col min="13603" max="13821" width="6.109375" style="59"/>
    <col min="13822" max="13822" width="4.33203125" style="59" customWidth="1"/>
    <col min="13823" max="13823" width="5" style="59" customWidth="1"/>
    <col min="13824" max="13824" width="3" style="59" customWidth="1"/>
    <col min="13825" max="13825" width="2.33203125" style="59" customWidth="1"/>
    <col min="13826" max="13826" width="2.88671875" style="59" customWidth="1"/>
    <col min="13827" max="13827" width="2.109375" style="59" customWidth="1"/>
    <col min="13828" max="13828" width="2.88671875" style="59" customWidth="1"/>
    <col min="13829" max="13829" width="21" style="59" customWidth="1"/>
    <col min="13830" max="13830" width="20.33203125" style="59" customWidth="1"/>
    <col min="13831" max="13831" width="16.77734375" style="59" customWidth="1"/>
    <col min="13832" max="13832" width="8.88671875" style="59" customWidth="1"/>
    <col min="13833" max="13833" width="9.109375" style="59" customWidth="1"/>
    <col min="13834" max="13834" width="6.109375" style="59" customWidth="1"/>
    <col min="13835" max="13835" width="17.88671875" style="59" customWidth="1"/>
    <col min="13836" max="13858" width="6.109375" style="59" customWidth="1"/>
    <col min="13859" max="14077" width="6.109375" style="59"/>
    <col min="14078" max="14078" width="4.33203125" style="59" customWidth="1"/>
    <col min="14079" max="14079" width="5" style="59" customWidth="1"/>
    <col min="14080" max="14080" width="3" style="59" customWidth="1"/>
    <col min="14081" max="14081" width="2.33203125" style="59" customWidth="1"/>
    <col min="14082" max="14082" width="2.88671875" style="59" customWidth="1"/>
    <col min="14083" max="14083" width="2.109375" style="59" customWidth="1"/>
    <col min="14084" max="14084" width="2.88671875" style="59" customWidth="1"/>
    <col min="14085" max="14085" width="21" style="59" customWidth="1"/>
    <col min="14086" max="14086" width="20.33203125" style="59" customWidth="1"/>
    <col min="14087" max="14087" width="16.77734375" style="59" customWidth="1"/>
    <col min="14088" max="14088" width="8.88671875" style="59" customWidth="1"/>
    <col min="14089" max="14089" width="9.109375" style="59" customWidth="1"/>
    <col min="14090" max="14090" width="6.109375" style="59" customWidth="1"/>
    <col min="14091" max="14091" width="17.88671875" style="59" customWidth="1"/>
    <col min="14092" max="14114" width="6.109375" style="59" customWidth="1"/>
    <col min="14115" max="14333" width="6.109375" style="59"/>
    <col min="14334" max="14334" width="4.33203125" style="59" customWidth="1"/>
    <col min="14335" max="14335" width="5" style="59" customWidth="1"/>
    <col min="14336" max="14336" width="3" style="59" customWidth="1"/>
    <col min="14337" max="14337" width="2.33203125" style="59" customWidth="1"/>
    <col min="14338" max="14338" width="2.88671875" style="59" customWidth="1"/>
    <col min="14339" max="14339" width="2.109375" style="59" customWidth="1"/>
    <col min="14340" max="14340" width="2.88671875" style="59" customWidth="1"/>
    <col min="14341" max="14341" width="21" style="59" customWidth="1"/>
    <col min="14342" max="14342" width="20.33203125" style="59" customWidth="1"/>
    <col min="14343" max="14343" width="16.77734375" style="59" customWidth="1"/>
    <col min="14344" max="14344" width="8.88671875" style="59" customWidth="1"/>
    <col min="14345" max="14345" width="9.109375" style="59" customWidth="1"/>
    <col min="14346" max="14346" width="6.109375" style="59" customWidth="1"/>
    <col min="14347" max="14347" width="17.88671875" style="59" customWidth="1"/>
    <col min="14348" max="14370" width="6.109375" style="59" customWidth="1"/>
    <col min="14371" max="14589" width="6.109375" style="59"/>
    <col min="14590" max="14590" width="4.33203125" style="59" customWidth="1"/>
    <col min="14591" max="14591" width="5" style="59" customWidth="1"/>
    <col min="14592" max="14592" width="3" style="59" customWidth="1"/>
    <col min="14593" max="14593" width="2.33203125" style="59" customWidth="1"/>
    <col min="14594" max="14594" width="2.88671875" style="59" customWidth="1"/>
    <col min="14595" max="14595" width="2.109375" style="59" customWidth="1"/>
    <col min="14596" max="14596" width="2.88671875" style="59" customWidth="1"/>
    <col min="14597" max="14597" width="21" style="59" customWidth="1"/>
    <col min="14598" max="14598" width="20.33203125" style="59" customWidth="1"/>
    <col min="14599" max="14599" width="16.77734375" style="59" customWidth="1"/>
    <col min="14600" max="14600" width="8.88671875" style="59" customWidth="1"/>
    <col min="14601" max="14601" width="9.109375" style="59" customWidth="1"/>
    <col min="14602" max="14602" width="6.109375" style="59" customWidth="1"/>
    <col min="14603" max="14603" width="17.88671875" style="59" customWidth="1"/>
    <col min="14604" max="14626" width="6.109375" style="59" customWidth="1"/>
    <col min="14627" max="14845" width="6.109375" style="59"/>
    <col min="14846" max="14846" width="4.33203125" style="59" customWidth="1"/>
    <col min="14847" max="14847" width="5" style="59" customWidth="1"/>
    <col min="14848" max="14848" width="3" style="59" customWidth="1"/>
    <col min="14849" max="14849" width="2.33203125" style="59" customWidth="1"/>
    <col min="14850" max="14850" width="2.88671875" style="59" customWidth="1"/>
    <col min="14851" max="14851" width="2.109375" style="59" customWidth="1"/>
    <col min="14852" max="14852" width="2.88671875" style="59" customWidth="1"/>
    <col min="14853" max="14853" width="21" style="59" customWidth="1"/>
    <col min="14854" max="14854" width="20.33203125" style="59" customWidth="1"/>
    <col min="14855" max="14855" width="16.77734375" style="59" customWidth="1"/>
    <col min="14856" max="14856" width="8.88671875" style="59" customWidth="1"/>
    <col min="14857" max="14857" width="9.109375" style="59" customWidth="1"/>
    <col min="14858" max="14858" width="6.109375" style="59" customWidth="1"/>
    <col min="14859" max="14859" width="17.88671875" style="59" customWidth="1"/>
    <col min="14860" max="14882" width="6.109375" style="59" customWidth="1"/>
    <col min="14883" max="15101" width="6.109375" style="59"/>
    <col min="15102" max="15102" width="4.33203125" style="59" customWidth="1"/>
    <col min="15103" max="15103" width="5" style="59" customWidth="1"/>
    <col min="15104" max="15104" width="3" style="59" customWidth="1"/>
    <col min="15105" max="15105" width="2.33203125" style="59" customWidth="1"/>
    <col min="15106" max="15106" width="2.88671875" style="59" customWidth="1"/>
    <col min="15107" max="15107" width="2.109375" style="59" customWidth="1"/>
    <col min="15108" max="15108" width="2.88671875" style="59" customWidth="1"/>
    <col min="15109" max="15109" width="21" style="59" customWidth="1"/>
    <col min="15110" max="15110" width="20.33203125" style="59" customWidth="1"/>
    <col min="15111" max="15111" width="16.77734375" style="59" customWidth="1"/>
    <col min="15112" max="15112" width="8.88671875" style="59" customWidth="1"/>
    <col min="15113" max="15113" width="9.109375" style="59" customWidth="1"/>
    <col min="15114" max="15114" width="6.109375" style="59" customWidth="1"/>
    <col min="15115" max="15115" width="17.88671875" style="59" customWidth="1"/>
    <col min="15116" max="15138" width="6.109375" style="59" customWidth="1"/>
    <col min="15139" max="15357" width="6.109375" style="59"/>
    <col min="15358" max="15358" width="4.33203125" style="59" customWidth="1"/>
    <col min="15359" max="15359" width="5" style="59" customWidth="1"/>
    <col min="15360" max="15360" width="3" style="59" customWidth="1"/>
    <col min="15361" max="15361" width="2.33203125" style="59" customWidth="1"/>
    <col min="15362" max="15362" width="2.88671875" style="59" customWidth="1"/>
    <col min="15363" max="15363" width="2.109375" style="59" customWidth="1"/>
    <col min="15364" max="15364" width="2.88671875" style="59" customWidth="1"/>
    <col min="15365" max="15365" width="21" style="59" customWidth="1"/>
    <col min="15366" max="15366" width="20.33203125" style="59" customWidth="1"/>
    <col min="15367" max="15367" width="16.77734375" style="59" customWidth="1"/>
    <col min="15368" max="15368" width="8.88671875" style="59" customWidth="1"/>
    <col min="15369" max="15369" width="9.109375" style="59" customWidth="1"/>
    <col min="15370" max="15370" width="6.109375" style="59" customWidth="1"/>
    <col min="15371" max="15371" width="17.88671875" style="59" customWidth="1"/>
    <col min="15372" max="15394" width="6.109375" style="59" customWidth="1"/>
    <col min="15395" max="15613" width="6.109375" style="59"/>
    <col min="15614" max="15614" width="4.33203125" style="59" customWidth="1"/>
    <col min="15615" max="15615" width="5" style="59" customWidth="1"/>
    <col min="15616" max="15616" width="3" style="59" customWidth="1"/>
    <col min="15617" max="15617" width="2.33203125" style="59" customWidth="1"/>
    <col min="15618" max="15618" width="2.88671875" style="59" customWidth="1"/>
    <col min="15619" max="15619" width="2.109375" style="59" customWidth="1"/>
    <col min="15620" max="15620" width="2.88671875" style="59" customWidth="1"/>
    <col min="15621" max="15621" width="21" style="59" customWidth="1"/>
    <col min="15622" max="15622" width="20.33203125" style="59" customWidth="1"/>
    <col min="15623" max="15623" width="16.77734375" style="59" customWidth="1"/>
    <col min="15624" max="15624" width="8.88671875" style="59" customWidth="1"/>
    <col min="15625" max="15625" width="9.109375" style="59" customWidth="1"/>
    <col min="15626" max="15626" width="6.109375" style="59" customWidth="1"/>
    <col min="15627" max="15627" width="17.88671875" style="59" customWidth="1"/>
    <col min="15628" max="15650" width="6.109375" style="59" customWidth="1"/>
    <col min="15651" max="15869" width="6.109375" style="59"/>
    <col min="15870" max="15870" width="4.33203125" style="59" customWidth="1"/>
    <col min="15871" max="15871" width="5" style="59" customWidth="1"/>
    <col min="15872" max="15872" width="3" style="59" customWidth="1"/>
    <col min="15873" max="15873" width="2.33203125" style="59" customWidth="1"/>
    <col min="15874" max="15874" width="2.88671875" style="59" customWidth="1"/>
    <col min="15875" max="15875" width="2.109375" style="59" customWidth="1"/>
    <col min="15876" max="15876" width="2.88671875" style="59" customWidth="1"/>
    <col min="15877" max="15877" width="21" style="59" customWidth="1"/>
    <col min="15878" max="15878" width="20.33203125" style="59" customWidth="1"/>
    <col min="15879" max="15879" width="16.77734375" style="59" customWidth="1"/>
    <col min="15880" max="15880" width="8.88671875" style="59" customWidth="1"/>
    <col min="15881" max="15881" width="9.109375" style="59" customWidth="1"/>
    <col min="15882" max="15882" width="6.109375" style="59" customWidth="1"/>
    <col min="15883" max="15883" width="17.88671875" style="59" customWidth="1"/>
    <col min="15884" max="15906" width="6.109375" style="59" customWidth="1"/>
    <col min="15907" max="16125" width="6.109375" style="59"/>
    <col min="16126" max="16126" width="4.33203125" style="59" customWidth="1"/>
    <col min="16127" max="16127" width="5" style="59" customWidth="1"/>
    <col min="16128" max="16128" width="3" style="59" customWidth="1"/>
    <col min="16129" max="16129" width="2.33203125" style="59" customWidth="1"/>
    <col min="16130" max="16130" width="2.88671875" style="59" customWidth="1"/>
    <col min="16131" max="16131" width="2.109375" style="59" customWidth="1"/>
    <col min="16132" max="16132" width="2.88671875" style="59" customWidth="1"/>
    <col min="16133" max="16133" width="21" style="59" customWidth="1"/>
    <col min="16134" max="16134" width="20.33203125" style="59" customWidth="1"/>
    <col min="16135" max="16135" width="16.77734375" style="59" customWidth="1"/>
    <col min="16136" max="16136" width="8.88671875" style="59" customWidth="1"/>
    <col min="16137" max="16137" width="9.109375" style="59" customWidth="1"/>
    <col min="16138" max="16138" width="6.109375" style="59" customWidth="1"/>
    <col min="16139" max="16139" width="17.88671875" style="59" customWidth="1"/>
    <col min="16140" max="16162" width="6.109375" style="59" customWidth="1"/>
    <col min="16163" max="16384" width="6.109375" style="59"/>
  </cols>
  <sheetData>
    <row r="1" spans="1:16162" ht="18.600000000000001" customHeight="1">
      <c r="A1" s="59" t="s">
        <v>2556</v>
      </c>
      <c r="C1" s="59" t="s">
        <v>2535</v>
      </c>
      <c r="E1" s="59" t="s">
        <v>33</v>
      </c>
      <c r="F1" s="59" t="s">
        <v>6</v>
      </c>
      <c r="G1" s="59" t="s">
        <v>5</v>
      </c>
      <c r="H1" s="59" t="s">
        <v>6</v>
      </c>
      <c r="I1" s="59" t="s">
        <v>2536</v>
      </c>
      <c r="J1" s="59" t="s">
        <v>215</v>
      </c>
      <c r="K1" s="60" t="s">
        <v>9</v>
      </c>
      <c r="L1" s="59" t="s">
        <v>2534</v>
      </c>
      <c r="O1" s="59" t="s">
        <v>2539</v>
      </c>
      <c r="P1" s="59" t="s">
        <v>2540</v>
      </c>
      <c r="Q1" s="60"/>
      <c r="R1" s="59" t="s">
        <v>2538</v>
      </c>
      <c r="T1" s="68"/>
      <c r="Z1" s="59" t="s">
        <v>1226</v>
      </c>
      <c r="AH1" s="75" t="s">
        <v>2541</v>
      </c>
    </row>
    <row r="2" spans="1:16162" ht="18.600000000000001" customHeight="1">
      <c r="A2" s="59" t="s">
        <v>2556</v>
      </c>
      <c r="B2" s="59" t="s">
        <v>2555</v>
      </c>
      <c r="C2" s="59" t="s">
        <v>2535</v>
      </c>
      <c r="E2" s="59" t="s">
        <v>33</v>
      </c>
      <c r="F2" s="59" t="s">
        <v>6</v>
      </c>
      <c r="G2" s="59" t="s">
        <v>5</v>
      </c>
      <c r="H2" s="59" t="s">
        <v>6</v>
      </c>
      <c r="I2" s="59" t="s">
        <v>7</v>
      </c>
      <c r="K2" s="60" t="s">
        <v>9</v>
      </c>
      <c r="L2" s="59" t="s">
        <v>2551</v>
      </c>
      <c r="O2" s="59" t="s">
        <v>2546</v>
      </c>
      <c r="Q2" s="60"/>
      <c r="R2" s="59" t="s">
        <v>2552</v>
      </c>
      <c r="T2" s="68" t="s">
        <v>2550</v>
      </c>
      <c r="Y2" s="59" t="s">
        <v>2554</v>
      </c>
      <c r="AH2" s="75" t="s">
        <v>2553</v>
      </c>
    </row>
    <row r="3" spans="1:16162" ht="18.600000000000001" customHeight="1">
      <c r="A3" s="59" t="s">
        <v>2556</v>
      </c>
      <c r="B3" s="59" t="s">
        <v>2549</v>
      </c>
      <c r="C3" s="59" t="s">
        <v>1961</v>
      </c>
      <c r="E3" s="59" t="s">
        <v>33</v>
      </c>
      <c r="F3" s="59" t="s">
        <v>6</v>
      </c>
      <c r="G3" s="59" t="s">
        <v>5</v>
      </c>
      <c r="H3" s="59" t="s">
        <v>6</v>
      </c>
      <c r="I3" s="59" t="s">
        <v>2536</v>
      </c>
      <c r="J3" s="59" t="s">
        <v>215</v>
      </c>
      <c r="K3" s="60" t="s">
        <v>9</v>
      </c>
      <c r="L3" s="59" t="s">
        <v>2548</v>
      </c>
      <c r="O3" s="59" t="s">
        <v>2546</v>
      </c>
      <c r="P3" s="59" t="s">
        <v>2547</v>
      </c>
      <c r="Q3" s="60"/>
      <c r="R3" s="59" t="s">
        <v>2544</v>
      </c>
      <c r="T3" s="68"/>
      <c r="Z3" s="59" t="s">
        <v>1226</v>
      </c>
      <c r="AH3" s="75" t="s">
        <v>2545</v>
      </c>
    </row>
    <row r="4" spans="1:16162" s="75" customFormat="1" ht="18.600000000000001" customHeight="1">
      <c r="A4" s="75" t="s">
        <v>2556</v>
      </c>
      <c r="C4" s="75" t="s">
        <v>2361</v>
      </c>
      <c r="E4" s="75" t="s">
        <v>33</v>
      </c>
      <c r="F4" s="75" t="s">
        <v>6</v>
      </c>
      <c r="G4" s="75" t="s">
        <v>5</v>
      </c>
      <c r="H4" s="75" t="s">
        <v>6</v>
      </c>
      <c r="I4" s="75" t="s">
        <v>2357</v>
      </c>
      <c r="J4" s="75" t="s">
        <v>215</v>
      </c>
      <c r="K4" s="76" t="s">
        <v>102</v>
      </c>
      <c r="L4" s="90" t="s">
        <v>2575</v>
      </c>
    </row>
    <row r="5" spans="1:16162" ht="18.600000000000001" customHeight="1">
      <c r="A5" s="59" t="s">
        <v>2556</v>
      </c>
      <c r="B5" s="59" t="s">
        <v>2580</v>
      </c>
      <c r="C5" s="59" t="s">
        <v>2579</v>
      </c>
      <c r="E5" s="59" t="s">
        <v>33</v>
      </c>
      <c r="F5" s="59" t="s">
        <v>2138</v>
      </c>
      <c r="G5" s="59" t="s">
        <v>35</v>
      </c>
      <c r="H5" s="59" t="s">
        <v>6</v>
      </c>
      <c r="I5" s="59" t="s">
        <v>441</v>
      </c>
      <c r="K5" s="59" t="s">
        <v>9</v>
      </c>
      <c r="L5" s="59" t="s">
        <v>2564</v>
      </c>
      <c r="O5" s="59" t="s">
        <v>2561</v>
      </c>
      <c r="R5" s="59" t="s">
        <v>2560</v>
      </c>
      <c r="AH5" s="75" t="s">
        <v>2562</v>
      </c>
    </row>
    <row r="6" spans="1:16162" ht="18.600000000000001" customHeight="1">
      <c r="A6" s="59" t="s">
        <v>2556</v>
      </c>
      <c r="C6" s="59" t="s">
        <v>1961</v>
      </c>
      <c r="E6" s="59" t="s">
        <v>33</v>
      </c>
      <c r="F6" s="59" t="s">
        <v>2138</v>
      </c>
      <c r="G6" s="59" t="s">
        <v>35</v>
      </c>
      <c r="H6" s="59" t="s">
        <v>6</v>
      </c>
      <c r="I6" s="59" t="s">
        <v>441</v>
      </c>
      <c r="K6" s="59" t="s">
        <v>9</v>
      </c>
      <c r="L6" s="59" t="s">
        <v>2563</v>
      </c>
      <c r="M6" s="61"/>
      <c r="N6" s="61"/>
      <c r="O6" s="59" t="s">
        <v>2568</v>
      </c>
      <c r="Q6" s="60"/>
      <c r="R6" s="59" t="s">
        <v>2566</v>
      </c>
      <c r="AH6" s="75" t="s">
        <v>2567</v>
      </c>
    </row>
    <row r="7" spans="1:16162" s="75" customFormat="1" ht="18.600000000000001" customHeight="1">
      <c r="A7" s="75" t="s">
        <v>2556</v>
      </c>
      <c r="C7" s="75" t="s">
        <v>2533</v>
      </c>
      <c r="E7" s="75" t="s">
        <v>33</v>
      </c>
      <c r="F7" s="75" t="s">
        <v>2138</v>
      </c>
      <c r="G7" s="75" t="s">
        <v>35</v>
      </c>
      <c r="H7" s="75" t="s">
        <v>6</v>
      </c>
      <c r="I7" s="75" t="s">
        <v>36</v>
      </c>
      <c r="K7" s="75" t="s">
        <v>9</v>
      </c>
      <c r="L7" s="75" t="s">
        <v>2576</v>
      </c>
      <c r="O7" s="75" t="s">
        <v>2569</v>
      </c>
      <c r="R7" s="75" t="s">
        <v>40</v>
      </c>
      <c r="AH7" s="75" t="s">
        <v>2570</v>
      </c>
    </row>
    <row r="8" spans="1:16162" ht="18.600000000000001" customHeight="1">
      <c r="A8" s="59" t="s">
        <v>2556</v>
      </c>
      <c r="C8" s="59" t="s">
        <v>969</v>
      </c>
      <c r="E8" s="59" t="s">
        <v>33</v>
      </c>
      <c r="F8" s="59" t="s">
        <v>2138</v>
      </c>
      <c r="G8" s="59" t="s">
        <v>35</v>
      </c>
      <c r="H8" s="59" t="s">
        <v>6</v>
      </c>
      <c r="I8" s="59" t="s">
        <v>36</v>
      </c>
      <c r="J8" s="59" t="s">
        <v>8</v>
      </c>
      <c r="K8" s="59" t="s">
        <v>9</v>
      </c>
      <c r="L8" s="59" t="s">
        <v>2574</v>
      </c>
      <c r="M8" s="61"/>
      <c r="N8" s="61"/>
      <c r="O8" s="60" t="s">
        <v>2572</v>
      </c>
      <c r="R8" s="59" t="s">
        <v>2571</v>
      </c>
      <c r="AH8" s="75" t="s">
        <v>2573</v>
      </c>
    </row>
    <row r="9" spans="1:16162" ht="18.600000000000001" customHeight="1">
      <c r="A9" s="59" t="s">
        <v>0</v>
      </c>
      <c r="B9" s="59" t="s">
        <v>1984</v>
      </c>
      <c r="C9" s="59" t="s">
        <v>1985</v>
      </c>
      <c r="D9" s="59" t="s">
        <v>1986</v>
      </c>
      <c r="E9" s="59" t="s">
        <v>1987</v>
      </c>
      <c r="F9" s="59" t="s">
        <v>1988</v>
      </c>
      <c r="G9" s="59" t="s">
        <v>1989</v>
      </c>
      <c r="H9" s="59" t="s">
        <v>1990</v>
      </c>
      <c r="I9" s="59" t="s">
        <v>1991</v>
      </c>
      <c r="J9" s="59" t="s">
        <v>1992</v>
      </c>
      <c r="K9" s="59" t="s">
        <v>1993</v>
      </c>
      <c r="L9" s="59" t="s">
        <v>1994</v>
      </c>
      <c r="M9" s="59" t="s">
        <v>1995</v>
      </c>
      <c r="N9" s="59" t="s">
        <v>1996</v>
      </c>
      <c r="O9" s="59" t="s">
        <v>1997</v>
      </c>
      <c r="P9" s="59" t="s">
        <v>1998</v>
      </c>
      <c r="Q9" s="59" t="s">
        <v>1999</v>
      </c>
      <c r="R9" s="59" t="s">
        <v>2000</v>
      </c>
      <c r="S9" s="59" t="s">
        <v>2001</v>
      </c>
      <c r="T9" s="75" t="s">
        <v>2002</v>
      </c>
      <c r="U9" s="59" t="s">
        <v>2003</v>
      </c>
      <c r="V9" s="59" t="s">
        <v>2004</v>
      </c>
      <c r="W9" s="59" t="s">
        <v>2005</v>
      </c>
      <c r="X9" s="59" t="s">
        <v>2006</v>
      </c>
      <c r="Y9" s="59" t="s">
        <v>2007</v>
      </c>
      <c r="Z9" s="59" t="s">
        <v>2008</v>
      </c>
      <c r="AA9" s="59" t="s">
        <v>2009</v>
      </c>
      <c r="AB9" s="59" t="s">
        <v>2010</v>
      </c>
      <c r="AC9" s="59" t="s">
        <v>2011</v>
      </c>
      <c r="AD9" s="59" t="s">
        <v>2012</v>
      </c>
      <c r="AE9" s="59" t="s">
        <v>2013</v>
      </c>
      <c r="AF9" s="59" t="s">
        <v>2014</v>
      </c>
      <c r="AG9" s="59" t="s">
        <v>2015</v>
      </c>
      <c r="AH9" s="75" t="s">
        <v>2016</v>
      </c>
      <c r="AI9" s="59" t="s">
        <v>2017</v>
      </c>
      <c r="AJ9" s="59" t="s">
        <v>2018</v>
      </c>
      <c r="AK9" s="59" t="s">
        <v>2019</v>
      </c>
      <c r="AL9" s="59" t="s">
        <v>2020</v>
      </c>
      <c r="AM9" s="59" t="s">
        <v>2021</v>
      </c>
      <c r="AN9" s="59" t="s">
        <v>2022</v>
      </c>
      <c r="AO9" s="59" t="s">
        <v>2023</v>
      </c>
    </row>
    <row r="10" spans="1:16162" ht="18.600000000000001" customHeight="1">
      <c r="A10" s="59" t="s">
        <v>0</v>
      </c>
      <c r="B10" s="59" t="s">
        <v>882</v>
      </c>
      <c r="C10" s="59" t="s">
        <v>803</v>
      </c>
      <c r="E10" s="59" t="s">
        <v>33</v>
      </c>
      <c r="F10" s="59" t="s">
        <v>2138</v>
      </c>
      <c r="G10" s="59" t="s">
        <v>45</v>
      </c>
      <c r="H10" s="59" t="s">
        <v>6</v>
      </c>
      <c r="I10" s="59" t="s">
        <v>112</v>
      </c>
      <c r="J10" s="59" t="s">
        <v>24</v>
      </c>
      <c r="K10" s="59" t="s">
        <v>2581</v>
      </c>
      <c r="L10" s="59" t="s">
        <v>883</v>
      </c>
      <c r="M10" s="59" t="s">
        <v>884</v>
      </c>
      <c r="N10" s="61" t="s">
        <v>2248</v>
      </c>
      <c r="O10" s="60" t="s">
        <v>2101</v>
      </c>
      <c r="P10" s="59" t="s">
        <v>885</v>
      </c>
      <c r="Q10" s="59" t="s">
        <v>199</v>
      </c>
      <c r="R10" s="59" t="s">
        <v>886</v>
      </c>
      <c r="S10" s="59" t="s">
        <v>887</v>
      </c>
      <c r="U10" s="59">
        <v>1</v>
      </c>
      <c r="V10" s="59">
        <v>3000</v>
      </c>
      <c r="W10" s="59" t="s">
        <v>1968</v>
      </c>
      <c r="Y10" s="59">
        <v>7000</v>
      </c>
      <c r="Z10" s="59">
        <v>4</v>
      </c>
      <c r="AA10" s="59">
        <v>3</v>
      </c>
      <c r="AB10" s="59">
        <v>0</v>
      </c>
      <c r="AD10" s="59" t="s">
        <v>2257</v>
      </c>
      <c r="AE10" s="59">
        <v>52</v>
      </c>
      <c r="AF10" s="59">
        <v>22</v>
      </c>
      <c r="AG10" s="59" t="s">
        <v>888</v>
      </c>
      <c r="AI10" s="59" t="s">
        <v>66</v>
      </c>
      <c r="AK10" s="59" t="s">
        <v>20</v>
      </c>
      <c r="AL10" s="59" t="s">
        <v>21</v>
      </c>
      <c r="AM10" s="59" t="s">
        <v>8</v>
      </c>
      <c r="AN10" s="59" t="s">
        <v>109</v>
      </c>
    </row>
    <row r="11" spans="1:16162" s="75" customFormat="1" ht="18.600000000000001" customHeight="1">
      <c r="A11" s="59" t="s">
        <v>0</v>
      </c>
      <c r="B11" s="59" t="s">
        <v>889</v>
      </c>
      <c r="C11" s="59" t="s">
        <v>88</v>
      </c>
      <c r="D11" s="59"/>
      <c r="E11" s="59" t="s">
        <v>33</v>
      </c>
      <c r="F11" s="59" t="s">
        <v>2138</v>
      </c>
      <c r="G11" s="59" t="s">
        <v>5</v>
      </c>
      <c r="H11" s="59" t="s">
        <v>6</v>
      </c>
      <c r="I11" s="59" t="s">
        <v>7</v>
      </c>
      <c r="J11" s="59" t="s">
        <v>24</v>
      </c>
      <c r="K11" s="59" t="s">
        <v>2581</v>
      </c>
      <c r="L11" s="59" t="s">
        <v>890</v>
      </c>
      <c r="M11" s="59" t="s">
        <v>891</v>
      </c>
      <c r="N11" s="61" t="s">
        <v>892</v>
      </c>
      <c r="O11" s="60">
        <v>28524492</v>
      </c>
      <c r="P11" s="59" t="s">
        <v>893</v>
      </c>
      <c r="Q11" s="59" t="s">
        <v>51</v>
      </c>
      <c r="R11" s="59" t="s">
        <v>894</v>
      </c>
      <c r="S11" s="59" t="s">
        <v>895</v>
      </c>
      <c r="U11" s="59">
        <v>1</v>
      </c>
      <c r="V11" s="59">
        <v>4000</v>
      </c>
      <c r="W11" s="59"/>
      <c r="X11" s="59"/>
      <c r="Y11" s="59">
        <v>1200</v>
      </c>
      <c r="Z11" s="59">
        <v>7</v>
      </c>
      <c r="AA11" s="59">
        <v>0</v>
      </c>
      <c r="AB11" s="59">
        <v>10</v>
      </c>
      <c r="AC11" s="59"/>
      <c r="AD11" s="59" t="s">
        <v>2257</v>
      </c>
      <c r="AE11" s="59">
        <v>10</v>
      </c>
      <c r="AF11" s="59">
        <v>60</v>
      </c>
      <c r="AG11" s="59">
        <v>1</v>
      </c>
      <c r="AI11" s="59" t="s">
        <v>66</v>
      </c>
      <c r="AJ11" s="59" t="s">
        <v>19</v>
      </c>
      <c r="AK11" s="59" t="s">
        <v>20</v>
      </c>
      <c r="AL11" s="59" t="s">
        <v>21</v>
      </c>
      <c r="AM11" s="59" t="s">
        <v>8</v>
      </c>
      <c r="AN11" s="59" t="s">
        <v>109</v>
      </c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  <c r="FNF11" s="59"/>
      <c r="FNG11" s="59"/>
      <c r="FNH11" s="59"/>
      <c r="FNI11" s="59"/>
      <c r="FNJ11" s="59"/>
      <c r="FNK11" s="59"/>
      <c r="FNL11" s="59"/>
      <c r="FNM11" s="59"/>
      <c r="FNN11" s="59"/>
      <c r="FNO11" s="59"/>
      <c r="FNP11" s="59"/>
      <c r="FNQ11" s="59"/>
      <c r="FNR11" s="59"/>
      <c r="FNS11" s="59"/>
      <c r="FNT11" s="59"/>
      <c r="FNU11" s="59"/>
      <c r="FNV11" s="59"/>
      <c r="FNW11" s="59"/>
      <c r="FNX11" s="59"/>
      <c r="FNY11" s="59"/>
      <c r="FNZ11" s="59"/>
      <c r="FOA11" s="59"/>
      <c r="FOB11" s="59"/>
      <c r="FOC11" s="59"/>
      <c r="FOD11" s="59"/>
      <c r="FOE11" s="59"/>
      <c r="FOF11" s="59"/>
      <c r="FOG11" s="59"/>
      <c r="FOH11" s="59"/>
      <c r="FOI11" s="59"/>
      <c r="FOJ11" s="59"/>
      <c r="FOK11" s="59"/>
      <c r="FOL11" s="59"/>
      <c r="FOM11" s="59"/>
      <c r="FON11" s="59"/>
      <c r="FOO11" s="59"/>
      <c r="FOP11" s="59"/>
      <c r="FOQ11" s="59"/>
      <c r="FOR11" s="59"/>
      <c r="FOS11" s="59"/>
      <c r="FOT11" s="59"/>
      <c r="FOU11" s="59"/>
      <c r="FOV11" s="59"/>
      <c r="FOW11" s="59"/>
      <c r="FOX11" s="59"/>
      <c r="FOY11" s="59"/>
      <c r="FOZ11" s="59"/>
      <c r="FPA11" s="59"/>
      <c r="FPB11" s="59"/>
      <c r="FPC11" s="59"/>
      <c r="FPD11" s="59"/>
      <c r="FPE11" s="59"/>
      <c r="FPF11" s="59"/>
      <c r="FPG11" s="59"/>
      <c r="FPH11" s="59"/>
      <c r="FPI11" s="59"/>
      <c r="FPJ11" s="59"/>
      <c r="FPK11" s="59"/>
      <c r="FPL11" s="59"/>
      <c r="FPM11" s="59"/>
      <c r="FPN11" s="59"/>
      <c r="FPO11" s="59"/>
      <c r="FPP11" s="59"/>
      <c r="FPQ11" s="59"/>
      <c r="FPR11" s="59"/>
      <c r="FPS11" s="59"/>
      <c r="FPT11" s="59"/>
      <c r="FPU11" s="59"/>
      <c r="FPV11" s="59"/>
      <c r="FPW11" s="59"/>
      <c r="FPX11" s="59"/>
      <c r="FPY11" s="59"/>
      <c r="FPZ11" s="59"/>
      <c r="FQA11" s="59"/>
      <c r="FQB11" s="59"/>
      <c r="FQC11" s="59"/>
      <c r="FQD11" s="59"/>
      <c r="FQE11" s="59"/>
      <c r="FQF11" s="59"/>
      <c r="FQG11" s="59"/>
      <c r="FQH11" s="59"/>
      <c r="FQI11" s="59"/>
      <c r="FQJ11" s="59"/>
      <c r="FQK11" s="59"/>
      <c r="FQL11" s="59"/>
      <c r="FQM11" s="59"/>
      <c r="FQN11" s="59"/>
      <c r="FQO11" s="59"/>
      <c r="FQP11" s="59"/>
      <c r="FQQ11" s="59"/>
      <c r="FQR11" s="59"/>
      <c r="FQS11" s="59"/>
      <c r="FQT11" s="59"/>
      <c r="FQU11" s="59"/>
      <c r="FQV11" s="59"/>
      <c r="FQW11" s="59"/>
      <c r="FQX11" s="59"/>
      <c r="FQY11" s="59"/>
      <c r="FQZ11" s="59"/>
      <c r="FRA11" s="59"/>
      <c r="FRB11" s="59"/>
      <c r="FRC11" s="59"/>
      <c r="FRD11" s="59"/>
      <c r="FRE11" s="59"/>
      <c r="FRF11" s="59"/>
      <c r="FRG11" s="59"/>
      <c r="FRH11" s="59"/>
      <c r="FRI11" s="59"/>
      <c r="FRJ11" s="59"/>
      <c r="FRK11" s="59"/>
      <c r="FRL11" s="59"/>
      <c r="FRM11" s="59"/>
      <c r="FRN11" s="59"/>
      <c r="FRO11" s="59"/>
      <c r="FRP11" s="59"/>
      <c r="FRQ11" s="59"/>
      <c r="FRR11" s="59"/>
      <c r="FRS11" s="59"/>
      <c r="FRT11" s="59"/>
      <c r="FRU11" s="59"/>
      <c r="FRV11" s="59"/>
      <c r="FRW11" s="59"/>
      <c r="FRX11" s="59"/>
      <c r="FRY11" s="59"/>
      <c r="FRZ11" s="59"/>
      <c r="FSA11" s="59"/>
      <c r="FSB11" s="59"/>
      <c r="FSC11" s="59"/>
      <c r="FSD11" s="59"/>
      <c r="FSE11" s="59"/>
      <c r="FSF11" s="59"/>
      <c r="FSG11" s="59"/>
      <c r="FSH11" s="59"/>
      <c r="FSI11" s="59"/>
      <c r="FSJ11" s="59"/>
      <c r="FSK11" s="59"/>
      <c r="FSL11" s="59"/>
      <c r="FSM11" s="59"/>
      <c r="FSN11" s="59"/>
      <c r="FSO11" s="59"/>
      <c r="FSP11" s="59"/>
      <c r="FSQ11" s="59"/>
      <c r="FSR11" s="59"/>
      <c r="FSS11" s="59"/>
      <c r="FST11" s="59"/>
      <c r="FSU11" s="59"/>
      <c r="FSV11" s="59"/>
      <c r="FSW11" s="59"/>
      <c r="FSX11" s="59"/>
      <c r="FSY11" s="59"/>
      <c r="FSZ11" s="59"/>
      <c r="FTA11" s="59"/>
      <c r="FTB11" s="59"/>
      <c r="FTC11" s="59"/>
      <c r="FTD11" s="59"/>
      <c r="FTE11" s="59"/>
      <c r="FTF11" s="59"/>
      <c r="FTG11" s="59"/>
      <c r="FTH11" s="59"/>
      <c r="FTI11" s="59"/>
      <c r="FTJ11" s="59"/>
      <c r="FTK11" s="59"/>
      <c r="FTL11" s="59"/>
      <c r="FTM11" s="59"/>
      <c r="FTN11" s="59"/>
      <c r="FTO11" s="59"/>
      <c r="FTP11" s="59"/>
      <c r="FTQ11" s="59"/>
      <c r="FTR11" s="59"/>
      <c r="FTS11" s="59"/>
      <c r="FTT11" s="59"/>
      <c r="FTU11" s="59"/>
      <c r="FTV11" s="59"/>
      <c r="FTW11" s="59"/>
      <c r="FTX11" s="59"/>
      <c r="FTY11" s="59"/>
      <c r="FTZ11" s="59"/>
      <c r="FUA11" s="59"/>
      <c r="FUB11" s="59"/>
      <c r="FUC11" s="59"/>
      <c r="FUD11" s="59"/>
      <c r="FUE11" s="59"/>
      <c r="FUF11" s="59"/>
      <c r="FUG11" s="59"/>
      <c r="FUH11" s="59"/>
      <c r="FUI11" s="59"/>
      <c r="FUJ11" s="59"/>
      <c r="FUK11" s="59"/>
      <c r="FUL11" s="59"/>
      <c r="FUM11" s="59"/>
      <c r="FUN11" s="59"/>
      <c r="FUO11" s="59"/>
      <c r="FUP11" s="59"/>
      <c r="FUQ11" s="59"/>
      <c r="FUR11" s="59"/>
      <c r="FUS11" s="59"/>
      <c r="FUT11" s="59"/>
      <c r="FUU11" s="59"/>
      <c r="FUV11" s="59"/>
      <c r="FUW11" s="59"/>
      <c r="FUX11" s="59"/>
      <c r="FUY11" s="59"/>
      <c r="FUZ11" s="59"/>
      <c r="FVA11" s="59"/>
      <c r="FVB11" s="59"/>
      <c r="FVC11" s="59"/>
      <c r="FVD11" s="59"/>
      <c r="FVE11" s="59"/>
      <c r="FVF11" s="59"/>
      <c r="FVG11" s="59"/>
      <c r="FVH11" s="59"/>
      <c r="FVI11" s="59"/>
      <c r="FVJ11" s="59"/>
      <c r="FVK11" s="59"/>
      <c r="FVL11" s="59"/>
      <c r="FVM11" s="59"/>
      <c r="FVN11" s="59"/>
      <c r="FVO11" s="59"/>
      <c r="FVP11" s="59"/>
      <c r="FVQ11" s="59"/>
      <c r="FVR11" s="59"/>
      <c r="FVS11" s="59"/>
      <c r="FVT11" s="59"/>
      <c r="FVU11" s="59"/>
      <c r="FVV11" s="59"/>
      <c r="FVW11" s="59"/>
      <c r="FVX11" s="59"/>
      <c r="FVY11" s="59"/>
      <c r="FVZ11" s="59"/>
      <c r="FWA11" s="59"/>
      <c r="FWB11" s="59"/>
      <c r="FWC11" s="59"/>
      <c r="FWD11" s="59"/>
      <c r="FWE11" s="59"/>
      <c r="FWF11" s="59"/>
      <c r="FWG11" s="59"/>
      <c r="FWH11" s="59"/>
      <c r="FWI11" s="59"/>
      <c r="FWJ11" s="59"/>
      <c r="FWK11" s="59"/>
      <c r="FWL11" s="59"/>
      <c r="FWM11" s="59"/>
      <c r="FWN11" s="59"/>
      <c r="FWO11" s="59"/>
      <c r="FWP11" s="59"/>
      <c r="FWQ11" s="59"/>
      <c r="FWR11" s="59"/>
      <c r="FWS11" s="59"/>
      <c r="FWT11" s="59"/>
      <c r="FWU11" s="59"/>
      <c r="FWV11" s="59"/>
      <c r="FWW11" s="59"/>
      <c r="FWX11" s="59"/>
      <c r="FWY11" s="59"/>
      <c r="FWZ11" s="59"/>
      <c r="FXA11" s="59"/>
      <c r="FXB11" s="59"/>
      <c r="FXC11" s="59"/>
      <c r="FXD11" s="59"/>
      <c r="FXE11" s="59"/>
      <c r="FXF11" s="59"/>
      <c r="FXG11" s="59"/>
      <c r="FXH11" s="59"/>
      <c r="FXI11" s="59"/>
      <c r="FXJ11" s="59"/>
      <c r="FXK11" s="59"/>
      <c r="FXL11" s="59"/>
      <c r="FXM11" s="59"/>
      <c r="FXN11" s="59"/>
      <c r="FXO11" s="59"/>
      <c r="FXP11" s="59"/>
      <c r="FXQ11" s="59"/>
      <c r="FXR11" s="59"/>
      <c r="FXS11" s="59"/>
      <c r="FXT11" s="59"/>
      <c r="FXU11" s="59"/>
      <c r="FXV11" s="59"/>
      <c r="FXW11" s="59"/>
      <c r="FXX11" s="59"/>
      <c r="FXY11" s="59"/>
      <c r="FXZ11" s="59"/>
      <c r="FYA11" s="59"/>
      <c r="FYB11" s="59"/>
      <c r="FYC11" s="59"/>
      <c r="FYD11" s="59"/>
      <c r="FYE11" s="59"/>
      <c r="FYF11" s="59"/>
      <c r="FYG11" s="59"/>
      <c r="FYH11" s="59"/>
      <c r="FYI11" s="59"/>
      <c r="FYJ11" s="59"/>
      <c r="FYK11" s="59"/>
      <c r="FYL11" s="59"/>
      <c r="FYM11" s="59"/>
      <c r="FYN11" s="59"/>
      <c r="FYO11" s="59"/>
      <c r="FYP11" s="59"/>
      <c r="FYQ11" s="59"/>
      <c r="FYR11" s="59"/>
      <c r="FYS11" s="59"/>
      <c r="FYT11" s="59"/>
      <c r="FYU11" s="59"/>
      <c r="FYV11" s="59"/>
      <c r="FYW11" s="59"/>
      <c r="FYX11" s="59"/>
      <c r="FYY11" s="59"/>
      <c r="FYZ11" s="59"/>
      <c r="FZA11" s="59"/>
      <c r="FZB11" s="59"/>
      <c r="FZC11" s="59"/>
      <c r="FZD11" s="59"/>
      <c r="FZE11" s="59"/>
      <c r="FZF11" s="59"/>
      <c r="FZG11" s="59"/>
      <c r="FZH11" s="59"/>
      <c r="FZI11" s="59"/>
      <c r="FZJ11" s="59"/>
      <c r="FZK11" s="59"/>
      <c r="FZL11" s="59"/>
      <c r="FZM11" s="59"/>
      <c r="FZN11" s="59"/>
      <c r="FZO11" s="59"/>
      <c r="FZP11" s="59"/>
      <c r="FZQ11" s="59"/>
      <c r="FZR11" s="59"/>
      <c r="FZS11" s="59"/>
      <c r="FZT11" s="59"/>
      <c r="FZU11" s="59"/>
      <c r="FZV11" s="59"/>
      <c r="FZW11" s="59"/>
      <c r="FZX11" s="59"/>
      <c r="FZY11" s="59"/>
      <c r="FZZ11" s="59"/>
      <c r="GAA11" s="59"/>
      <c r="GAB11" s="59"/>
      <c r="GAC11" s="59"/>
      <c r="GAD11" s="59"/>
      <c r="GAE11" s="59"/>
      <c r="GAF11" s="59"/>
      <c r="GAG11" s="59"/>
      <c r="GAH11" s="59"/>
      <c r="GAI11" s="59"/>
      <c r="GAJ11" s="59"/>
      <c r="GAK11" s="59"/>
      <c r="GAL11" s="59"/>
      <c r="GAM11" s="59"/>
      <c r="GAN11" s="59"/>
      <c r="GAO11" s="59"/>
      <c r="GAP11" s="59"/>
      <c r="GAQ11" s="59"/>
      <c r="GAR11" s="59"/>
      <c r="GAS11" s="59"/>
      <c r="GAT11" s="59"/>
      <c r="GAU11" s="59"/>
      <c r="GAV11" s="59"/>
      <c r="GAW11" s="59"/>
      <c r="GAX11" s="59"/>
      <c r="GAY11" s="59"/>
      <c r="GAZ11" s="59"/>
      <c r="GBA11" s="59"/>
      <c r="GBB11" s="59"/>
      <c r="GBC11" s="59"/>
      <c r="GBD11" s="59"/>
      <c r="GBE11" s="59"/>
      <c r="GBF11" s="59"/>
      <c r="GBG11" s="59"/>
      <c r="GBH11" s="59"/>
      <c r="GBI11" s="59"/>
      <c r="GBJ11" s="59"/>
      <c r="GBK11" s="59"/>
      <c r="GBL11" s="59"/>
      <c r="GBM11" s="59"/>
      <c r="GBN11" s="59"/>
      <c r="GBO11" s="59"/>
      <c r="GBP11" s="59"/>
      <c r="GBQ11" s="59"/>
      <c r="GBR11" s="59"/>
      <c r="GBS11" s="59"/>
      <c r="GBT11" s="59"/>
      <c r="GBU11" s="59"/>
      <c r="GBV11" s="59"/>
      <c r="GBW11" s="59"/>
      <c r="GBX11" s="59"/>
      <c r="GBY11" s="59"/>
      <c r="GBZ11" s="59"/>
      <c r="GCA11" s="59"/>
      <c r="GCB11" s="59"/>
      <c r="GCC11" s="59"/>
      <c r="GCD11" s="59"/>
      <c r="GCE11" s="59"/>
      <c r="GCF11" s="59"/>
      <c r="GCG11" s="59"/>
      <c r="GCH11" s="59"/>
      <c r="GCI11" s="59"/>
      <c r="GCJ11" s="59"/>
      <c r="GCK11" s="59"/>
      <c r="GCL11" s="59"/>
      <c r="GCM11" s="59"/>
      <c r="GCN11" s="59"/>
      <c r="GCO11" s="59"/>
      <c r="GCP11" s="59"/>
      <c r="GCQ11" s="59"/>
      <c r="GCR11" s="59"/>
      <c r="GCS11" s="59"/>
      <c r="GCT11" s="59"/>
      <c r="GCU11" s="59"/>
      <c r="GCV11" s="59"/>
      <c r="GCW11" s="59"/>
      <c r="GCX11" s="59"/>
      <c r="GCY11" s="59"/>
      <c r="GCZ11" s="59"/>
      <c r="GDA11" s="59"/>
      <c r="GDB11" s="59"/>
      <c r="GDC11" s="59"/>
      <c r="GDD11" s="59"/>
      <c r="GDE11" s="59"/>
      <c r="GDF11" s="59"/>
      <c r="GDG11" s="59"/>
      <c r="GDH11" s="59"/>
      <c r="GDI11" s="59"/>
      <c r="GDJ11" s="59"/>
      <c r="GDK11" s="59"/>
      <c r="GDL11" s="59"/>
      <c r="GDM11" s="59"/>
      <c r="GDN11" s="59"/>
      <c r="GDO11" s="59"/>
      <c r="GDP11" s="59"/>
      <c r="GDQ11" s="59"/>
      <c r="GDR11" s="59"/>
      <c r="GDS11" s="59"/>
      <c r="GDT11" s="59"/>
      <c r="GDU11" s="59"/>
      <c r="GDV11" s="59"/>
      <c r="GDW11" s="59"/>
      <c r="GDX11" s="59"/>
      <c r="GDY11" s="59"/>
      <c r="GDZ11" s="59"/>
      <c r="GEA11" s="59"/>
      <c r="GEB11" s="59"/>
      <c r="GEC11" s="59"/>
      <c r="GED11" s="59"/>
      <c r="GEE11" s="59"/>
      <c r="GEF11" s="59"/>
      <c r="GEG11" s="59"/>
      <c r="GEH11" s="59"/>
      <c r="GEI11" s="59"/>
      <c r="GEJ11" s="59"/>
      <c r="GEK11" s="59"/>
      <c r="GEL11" s="59"/>
      <c r="GEM11" s="59"/>
      <c r="GEN11" s="59"/>
      <c r="GEO11" s="59"/>
      <c r="GEP11" s="59"/>
      <c r="GEQ11" s="59"/>
      <c r="GER11" s="59"/>
      <c r="GES11" s="59"/>
      <c r="GET11" s="59"/>
      <c r="GEU11" s="59"/>
      <c r="GEV11" s="59"/>
      <c r="GEW11" s="59"/>
      <c r="GEX11" s="59"/>
      <c r="GEY11" s="59"/>
      <c r="GEZ11" s="59"/>
      <c r="GFA11" s="59"/>
      <c r="GFB11" s="59"/>
      <c r="GFC11" s="59"/>
      <c r="GFD11" s="59"/>
      <c r="GFE11" s="59"/>
      <c r="GFF11" s="59"/>
      <c r="GFG11" s="59"/>
      <c r="GFH11" s="59"/>
      <c r="GFI11" s="59"/>
      <c r="GFJ11" s="59"/>
      <c r="GFK11" s="59"/>
      <c r="GFL11" s="59"/>
      <c r="GFM11" s="59"/>
      <c r="GFN11" s="59"/>
      <c r="GFO11" s="59"/>
      <c r="GFP11" s="59"/>
      <c r="GFQ11" s="59"/>
      <c r="GFR11" s="59"/>
      <c r="GFS11" s="59"/>
      <c r="GFT11" s="59"/>
      <c r="GFU11" s="59"/>
      <c r="GFV11" s="59"/>
      <c r="GFW11" s="59"/>
      <c r="GFX11" s="59"/>
      <c r="GFY11" s="59"/>
      <c r="GFZ11" s="59"/>
      <c r="GGA11" s="59"/>
      <c r="GGB11" s="59"/>
      <c r="GGC11" s="59"/>
      <c r="GGD11" s="59"/>
      <c r="GGE11" s="59"/>
      <c r="GGF11" s="59"/>
      <c r="GGG11" s="59"/>
      <c r="GGH11" s="59"/>
      <c r="GGI11" s="59"/>
      <c r="GGJ11" s="59"/>
      <c r="GGK11" s="59"/>
      <c r="GGL11" s="59"/>
      <c r="GGM11" s="59"/>
      <c r="GGN11" s="59"/>
      <c r="GGO11" s="59"/>
      <c r="GGP11" s="59"/>
      <c r="GGQ11" s="59"/>
      <c r="GGR11" s="59"/>
      <c r="GGS11" s="59"/>
      <c r="GGT11" s="59"/>
      <c r="GGU11" s="59"/>
      <c r="GGV11" s="59"/>
      <c r="GGW11" s="59"/>
      <c r="GGX11" s="59"/>
      <c r="GGY11" s="59"/>
      <c r="GGZ11" s="59"/>
      <c r="GHA11" s="59"/>
      <c r="GHB11" s="59"/>
      <c r="GHC11" s="59"/>
      <c r="GHD11" s="59"/>
      <c r="GHE11" s="59"/>
      <c r="GHF11" s="59"/>
      <c r="GHG11" s="59"/>
      <c r="GHH11" s="59"/>
      <c r="GHI11" s="59"/>
      <c r="GHJ11" s="59"/>
      <c r="GHK11" s="59"/>
      <c r="GHL11" s="59"/>
      <c r="GHM11" s="59"/>
      <c r="GHN11" s="59"/>
      <c r="GHO11" s="59"/>
      <c r="GHP11" s="59"/>
      <c r="GHQ11" s="59"/>
      <c r="GHR11" s="59"/>
      <c r="GHS11" s="59"/>
      <c r="GHT11" s="59"/>
      <c r="GHU11" s="59"/>
      <c r="GHV11" s="59"/>
      <c r="GHW11" s="59"/>
      <c r="GHX11" s="59"/>
      <c r="GHY11" s="59"/>
      <c r="GHZ11" s="59"/>
      <c r="GIA11" s="59"/>
      <c r="GIB11" s="59"/>
      <c r="GIC11" s="59"/>
      <c r="GID11" s="59"/>
      <c r="GIE11" s="59"/>
      <c r="GIF11" s="59"/>
      <c r="GIG11" s="59"/>
      <c r="GIH11" s="59"/>
      <c r="GII11" s="59"/>
      <c r="GIJ11" s="59"/>
      <c r="GIK11" s="59"/>
      <c r="GIL11" s="59"/>
      <c r="GIM11" s="59"/>
      <c r="GIN11" s="59"/>
      <c r="GIO11" s="59"/>
      <c r="GIP11" s="59"/>
      <c r="GIQ11" s="59"/>
      <c r="GIR11" s="59"/>
      <c r="GIS11" s="59"/>
      <c r="GIT11" s="59"/>
      <c r="GIU11" s="59"/>
      <c r="GIV11" s="59"/>
      <c r="GIW11" s="59"/>
      <c r="GIX11" s="59"/>
      <c r="GIY11" s="59"/>
      <c r="GIZ11" s="59"/>
      <c r="GJA11" s="59"/>
      <c r="GJB11" s="59"/>
      <c r="GJC11" s="59"/>
      <c r="GJD11" s="59"/>
      <c r="GJE11" s="59"/>
      <c r="GJF11" s="59"/>
      <c r="GJG11" s="59"/>
      <c r="GJH11" s="59"/>
      <c r="GJI11" s="59"/>
      <c r="GJJ11" s="59"/>
      <c r="GJK11" s="59"/>
      <c r="GJL11" s="59"/>
      <c r="GJM11" s="59"/>
      <c r="GJN11" s="59"/>
      <c r="GJO11" s="59"/>
      <c r="GJP11" s="59"/>
      <c r="GJQ11" s="59"/>
      <c r="GJR11" s="59"/>
      <c r="GJS11" s="59"/>
      <c r="GJT11" s="59"/>
      <c r="GJU11" s="59"/>
      <c r="GJV11" s="59"/>
      <c r="GJW11" s="59"/>
      <c r="GJX11" s="59"/>
      <c r="GJY11" s="59"/>
      <c r="GJZ11" s="59"/>
      <c r="GKA11" s="59"/>
      <c r="GKB11" s="59"/>
      <c r="GKC11" s="59"/>
      <c r="GKD11" s="59"/>
      <c r="GKE11" s="59"/>
      <c r="GKF11" s="59"/>
      <c r="GKG11" s="59"/>
      <c r="GKH11" s="59"/>
      <c r="GKI11" s="59"/>
      <c r="GKJ11" s="59"/>
      <c r="GKK11" s="59"/>
      <c r="GKL11" s="59"/>
      <c r="GKM11" s="59"/>
      <c r="GKN11" s="59"/>
      <c r="GKO11" s="59"/>
      <c r="GKP11" s="59"/>
      <c r="GKQ11" s="59"/>
      <c r="GKR11" s="59"/>
      <c r="GKS11" s="59"/>
      <c r="GKT11" s="59"/>
      <c r="GKU11" s="59"/>
      <c r="GKV11" s="59"/>
      <c r="GKW11" s="59"/>
      <c r="GKX11" s="59"/>
      <c r="GKY11" s="59"/>
      <c r="GKZ11" s="59"/>
      <c r="GLA11" s="59"/>
      <c r="GLB11" s="59"/>
      <c r="GLC11" s="59"/>
      <c r="GLD11" s="59"/>
      <c r="GLE11" s="59"/>
      <c r="GLF11" s="59"/>
      <c r="GLG11" s="59"/>
      <c r="GLH11" s="59"/>
      <c r="GLI11" s="59"/>
      <c r="GLJ11" s="59"/>
      <c r="GLK11" s="59"/>
      <c r="GLL11" s="59"/>
      <c r="GLM11" s="59"/>
      <c r="GLN11" s="59"/>
      <c r="GLO11" s="59"/>
      <c r="GLP11" s="59"/>
      <c r="GLQ11" s="59"/>
      <c r="GLR11" s="59"/>
      <c r="GLS11" s="59"/>
      <c r="GLT11" s="59"/>
      <c r="GLU11" s="59"/>
      <c r="GLV11" s="59"/>
      <c r="GLW11" s="59"/>
      <c r="GLX11" s="59"/>
      <c r="GLY11" s="59"/>
      <c r="GLZ11" s="59"/>
      <c r="GMA11" s="59"/>
      <c r="GMB11" s="59"/>
      <c r="GMC11" s="59"/>
      <c r="GMD11" s="59"/>
      <c r="GME11" s="59"/>
      <c r="GMF11" s="59"/>
      <c r="GMG11" s="59"/>
      <c r="GMH11" s="59"/>
      <c r="GMI11" s="59"/>
      <c r="GMJ11" s="59"/>
      <c r="GMK11" s="59"/>
      <c r="GML11" s="59"/>
      <c r="GMM11" s="59"/>
      <c r="GMN11" s="59"/>
      <c r="GMO11" s="59"/>
      <c r="GMP11" s="59"/>
      <c r="GMQ11" s="59"/>
      <c r="GMR11" s="59"/>
      <c r="GMS11" s="59"/>
      <c r="GMT11" s="59"/>
      <c r="GMU11" s="59"/>
      <c r="GMV11" s="59"/>
      <c r="GMW11" s="59"/>
      <c r="GMX11" s="59"/>
      <c r="GMY11" s="59"/>
      <c r="GMZ11" s="59"/>
      <c r="GNA11" s="59"/>
      <c r="GNB11" s="59"/>
      <c r="GNC11" s="59"/>
      <c r="GND11" s="59"/>
      <c r="GNE11" s="59"/>
      <c r="GNF11" s="59"/>
      <c r="GNG11" s="59"/>
      <c r="GNH11" s="59"/>
      <c r="GNI11" s="59"/>
      <c r="GNJ11" s="59"/>
      <c r="GNK11" s="59"/>
      <c r="GNL11" s="59"/>
      <c r="GNM11" s="59"/>
      <c r="GNN11" s="59"/>
      <c r="GNO11" s="59"/>
      <c r="GNP11" s="59"/>
      <c r="GNQ11" s="59"/>
      <c r="GNR11" s="59"/>
      <c r="GNS11" s="59"/>
      <c r="GNT11" s="59"/>
      <c r="GNU11" s="59"/>
      <c r="GNV11" s="59"/>
      <c r="GNW11" s="59"/>
      <c r="GNX11" s="59"/>
      <c r="GNY11" s="59"/>
      <c r="GNZ11" s="59"/>
      <c r="GOA11" s="59"/>
      <c r="GOB11" s="59"/>
      <c r="GOC11" s="59"/>
      <c r="GOD11" s="59"/>
      <c r="GOE11" s="59"/>
      <c r="GOF11" s="59"/>
      <c r="GOG11" s="59"/>
      <c r="GOH11" s="59"/>
      <c r="GOI11" s="59"/>
      <c r="GOJ11" s="59"/>
      <c r="GOK11" s="59"/>
      <c r="GOL11" s="59"/>
      <c r="GOM11" s="59"/>
      <c r="GON11" s="59"/>
      <c r="GOO11" s="59"/>
      <c r="GOP11" s="59"/>
      <c r="GOQ11" s="59"/>
      <c r="GOR11" s="59"/>
      <c r="GOS11" s="59"/>
      <c r="GOT11" s="59"/>
      <c r="GOU11" s="59"/>
      <c r="GOV11" s="59"/>
      <c r="GOW11" s="59"/>
      <c r="GOX11" s="59"/>
      <c r="GOY11" s="59"/>
      <c r="GOZ11" s="59"/>
      <c r="GPA11" s="59"/>
      <c r="GPB11" s="59"/>
      <c r="GPC11" s="59"/>
      <c r="GPD11" s="59"/>
      <c r="GPE11" s="59"/>
      <c r="GPF11" s="59"/>
      <c r="GPG11" s="59"/>
      <c r="GPH11" s="59"/>
      <c r="GPI11" s="59"/>
      <c r="GPJ11" s="59"/>
      <c r="GPK11" s="59"/>
      <c r="GPL11" s="59"/>
      <c r="GPM11" s="59"/>
      <c r="GPN11" s="59"/>
      <c r="GPO11" s="59"/>
      <c r="GPP11" s="59"/>
      <c r="GPQ11" s="59"/>
      <c r="GPR11" s="59"/>
      <c r="GPS11" s="59"/>
      <c r="GPT11" s="59"/>
      <c r="GPU11" s="59"/>
      <c r="GPV11" s="59"/>
      <c r="GPW11" s="59"/>
      <c r="GPX11" s="59"/>
      <c r="GPY11" s="59"/>
      <c r="GPZ11" s="59"/>
      <c r="GQA11" s="59"/>
      <c r="GQB11" s="59"/>
      <c r="GQC11" s="59"/>
      <c r="GQD11" s="59"/>
      <c r="GQE11" s="59"/>
      <c r="GQF11" s="59"/>
      <c r="GQG11" s="59"/>
      <c r="GQH11" s="59"/>
      <c r="GQI11" s="59"/>
      <c r="GQJ11" s="59"/>
      <c r="GQK11" s="59"/>
      <c r="GQL11" s="59"/>
      <c r="GQM11" s="59"/>
      <c r="GQN11" s="59"/>
      <c r="GQO11" s="59"/>
      <c r="GQP11" s="59"/>
      <c r="GQQ11" s="59"/>
      <c r="GQR11" s="59"/>
      <c r="GQS11" s="59"/>
      <c r="GQT11" s="59"/>
      <c r="GQU11" s="59"/>
      <c r="GQV11" s="59"/>
      <c r="GQW11" s="59"/>
      <c r="GQX11" s="59"/>
      <c r="GQY11" s="59"/>
      <c r="GQZ11" s="59"/>
      <c r="GRA11" s="59"/>
      <c r="GRB11" s="59"/>
      <c r="GRC11" s="59"/>
      <c r="GRD11" s="59"/>
      <c r="GRE11" s="59"/>
      <c r="GRF11" s="59"/>
      <c r="GRG11" s="59"/>
      <c r="GRH11" s="59"/>
      <c r="GRI11" s="59"/>
      <c r="GRJ11" s="59"/>
      <c r="GRK11" s="59"/>
      <c r="GRL11" s="59"/>
      <c r="GRM11" s="59"/>
      <c r="GRN11" s="59"/>
      <c r="GRO11" s="59"/>
      <c r="GRP11" s="59"/>
      <c r="GRQ11" s="59"/>
      <c r="GRR11" s="59"/>
      <c r="GRS11" s="59"/>
      <c r="GRT11" s="59"/>
      <c r="GRU11" s="59"/>
      <c r="GRV11" s="59"/>
      <c r="GRW11" s="59"/>
      <c r="GRX11" s="59"/>
      <c r="GRY11" s="59"/>
      <c r="GRZ11" s="59"/>
      <c r="GSA11" s="59"/>
      <c r="GSB11" s="59"/>
      <c r="GSC11" s="59"/>
      <c r="GSD11" s="59"/>
      <c r="GSE11" s="59"/>
      <c r="GSF11" s="59"/>
      <c r="GSG11" s="59"/>
      <c r="GSH11" s="59"/>
      <c r="GSI11" s="59"/>
      <c r="GSJ11" s="59"/>
      <c r="GSK11" s="59"/>
      <c r="GSL11" s="59"/>
      <c r="GSM11" s="59"/>
      <c r="GSN11" s="59"/>
      <c r="GSO11" s="59"/>
      <c r="GSP11" s="59"/>
      <c r="GSQ11" s="59"/>
      <c r="GSR11" s="59"/>
      <c r="GSS11" s="59"/>
      <c r="GST11" s="59"/>
      <c r="GSU11" s="59"/>
      <c r="GSV11" s="59"/>
      <c r="GSW11" s="59"/>
      <c r="GSX11" s="59"/>
      <c r="GSY11" s="59"/>
      <c r="GSZ11" s="59"/>
      <c r="GTA11" s="59"/>
      <c r="GTB11" s="59"/>
      <c r="GTC11" s="59"/>
      <c r="GTD11" s="59"/>
      <c r="GTE11" s="59"/>
      <c r="GTF11" s="59"/>
      <c r="GTG11" s="59"/>
      <c r="GTH11" s="59"/>
      <c r="GTI11" s="59"/>
      <c r="GTJ11" s="59"/>
      <c r="GTK11" s="59"/>
      <c r="GTL11" s="59"/>
      <c r="GTM11" s="59"/>
      <c r="GTN11" s="59"/>
      <c r="GTO11" s="59"/>
      <c r="GTP11" s="59"/>
      <c r="GTQ11" s="59"/>
      <c r="GTR11" s="59"/>
      <c r="GTS11" s="59"/>
      <c r="GTT11" s="59"/>
      <c r="GTU11" s="59"/>
      <c r="GTV11" s="59"/>
      <c r="GTW11" s="59"/>
      <c r="GTX11" s="59"/>
      <c r="GTY11" s="59"/>
      <c r="GTZ11" s="59"/>
      <c r="GUA11" s="59"/>
      <c r="GUB11" s="59"/>
      <c r="GUC11" s="59"/>
      <c r="GUD11" s="59"/>
      <c r="GUE11" s="59"/>
      <c r="GUF11" s="59"/>
      <c r="GUG11" s="59"/>
      <c r="GUH11" s="59"/>
      <c r="GUI11" s="59"/>
      <c r="GUJ11" s="59"/>
      <c r="GUK11" s="59"/>
      <c r="GUL11" s="59"/>
      <c r="GUM11" s="59"/>
      <c r="GUN11" s="59"/>
      <c r="GUO11" s="59"/>
      <c r="GUP11" s="59"/>
      <c r="GUQ11" s="59"/>
      <c r="GUR11" s="59"/>
      <c r="GUS11" s="59"/>
      <c r="GUT11" s="59"/>
      <c r="GUU11" s="59"/>
      <c r="GUV11" s="59"/>
      <c r="GUW11" s="59"/>
      <c r="GUX11" s="59"/>
      <c r="GUY11" s="59"/>
      <c r="GUZ11" s="59"/>
      <c r="GVA11" s="59"/>
      <c r="GVB11" s="59"/>
      <c r="GVC11" s="59"/>
      <c r="GVD11" s="59"/>
      <c r="GVE11" s="59"/>
      <c r="GVF11" s="59"/>
      <c r="GVG11" s="59"/>
      <c r="GVH11" s="59"/>
      <c r="GVI11" s="59"/>
      <c r="GVJ11" s="59"/>
      <c r="GVK11" s="59"/>
      <c r="GVL11" s="59"/>
      <c r="GVM11" s="59"/>
      <c r="GVN11" s="59"/>
      <c r="GVO11" s="59"/>
      <c r="GVP11" s="59"/>
      <c r="GVQ11" s="59"/>
      <c r="GVR11" s="59"/>
      <c r="GVS11" s="59"/>
      <c r="GVT11" s="59"/>
      <c r="GVU11" s="59"/>
      <c r="GVV11" s="59"/>
      <c r="GVW11" s="59"/>
      <c r="GVX11" s="59"/>
      <c r="GVY11" s="59"/>
      <c r="GVZ11" s="59"/>
      <c r="GWA11" s="59"/>
      <c r="GWB11" s="59"/>
      <c r="GWC11" s="59"/>
      <c r="GWD11" s="59"/>
      <c r="GWE11" s="59"/>
      <c r="GWF11" s="59"/>
      <c r="GWG11" s="59"/>
      <c r="GWH11" s="59"/>
      <c r="GWI11" s="59"/>
      <c r="GWJ11" s="59"/>
      <c r="GWK11" s="59"/>
      <c r="GWL11" s="59"/>
      <c r="GWM11" s="59"/>
      <c r="GWN11" s="59"/>
      <c r="GWO11" s="59"/>
      <c r="GWP11" s="59"/>
      <c r="GWQ11" s="59"/>
      <c r="GWR11" s="59"/>
      <c r="GWS11" s="59"/>
      <c r="GWT11" s="59"/>
      <c r="GWU11" s="59"/>
      <c r="GWV11" s="59"/>
      <c r="GWW11" s="59"/>
      <c r="GWX11" s="59"/>
      <c r="GWY11" s="59"/>
      <c r="GWZ11" s="59"/>
      <c r="GXA11" s="59"/>
      <c r="GXB11" s="59"/>
      <c r="GXC11" s="59"/>
      <c r="GXD11" s="59"/>
      <c r="GXE11" s="59"/>
      <c r="GXF11" s="59"/>
      <c r="GXG11" s="59"/>
      <c r="GXH11" s="59"/>
      <c r="GXI11" s="59"/>
      <c r="GXJ11" s="59"/>
      <c r="GXK11" s="59"/>
      <c r="GXL11" s="59"/>
      <c r="GXM11" s="59"/>
      <c r="GXN11" s="59"/>
      <c r="GXO11" s="59"/>
      <c r="GXP11" s="59"/>
      <c r="GXQ11" s="59"/>
      <c r="GXR11" s="59"/>
      <c r="GXS11" s="59"/>
      <c r="GXT11" s="59"/>
      <c r="GXU11" s="59"/>
      <c r="GXV11" s="59"/>
      <c r="GXW11" s="59"/>
      <c r="GXX11" s="59"/>
      <c r="GXY11" s="59"/>
      <c r="GXZ11" s="59"/>
      <c r="GYA11" s="59"/>
      <c r="GYB11" s="59"/>
      <c r="GYC11" s="59"/>
      <c r="GYD11" s="59"/>
      <c r="GYE11" s="59"/>
      <c r="GYF11" s="59"/>
      <c r="GYG11" s="59"/>
      <c r="GYH11" s="59"/>
      <c r="GYI11" s="59"/>
      <c r="GYJ11" s="59"/>
      <c r="GYK11" s="59"/>
      <c r="GYL11" s="59"/>
      <c r="GYM11" s="59"/>
      <c r="GYN11" s="59"/>
      <c r="GYO11" s="59"/>
      <c r="GYP11" s="59"/>
      <c r="GYQ11" s="59"/>
      <c r="GYR11" s="59"/>
      <c r="GYS11" s="59"/>
      <c r="GYT11" s="59"/>
      <c r="GYU11" s="59"/>
      <c r="GYV11" s="59"/>
      <c r="GYW11" s="59"/>
      <c r="GYX11" s="59"/>
      <c r="GYY11" s="59"/>
      <c r="GYZ11" s="59"/>
      <c r="GZA11" s="59"/>
      <c r="GZB11" s="59"/>
      <c r="GZC11" s="59"/>
      <c r="GZD11" s="59"/>
      <c r="GZE11" s="59"/>
      <c r="GZF11" s="59"/>
      <c r="GZG11" s="59"/>
      <c r="GZH11" s="59"/>
      <c r="GZI11" s="59"/>
      <c r="GZJ11" s="59"/>
      <c r="GZK11" s="59"/>
      <c r="GZL11" s="59"/>
      <c r="GZM11" s="59"/>
      <c r="GZN11" s="59"/>
      <c r="GZO11" s="59"/>
      <c r="GZP11" s="59"/>
      <c r="GZQ11" s="59"/>
      <c r="GZR11" s="59"/>
      <c r="GZS11" s="59"/>
      <c r="GZT11" s="59"/>
      <c r="GZU11" s="59"/>
      <c r="GZV11" s="59"/>
      <c r="GZW11" s="59"/>
      <c r="GZX11" s="59"/>
      <c r="GZY11" s="59"/>
      <c r="GZZ11" s="59"/>
      <c r="HAA11" s="59"/>
      <c r="HAB11" s="59"/>
      <c r="HAC11" s="59"/>
      <c r="HAD11" s="59"/>
      <c r="HAE11" s="59"/>
      <c r="HAF11" s="59"/>
      <c r="HAG11" s="59"/>
      <c r="HAH11" s="59"/>
      <c r="HAI11" s="59"/>
      <c r="HAJ11" s="59"/>
      <c r="HAK11" s="59"/>
      <c r="HAL11" s="59"/>
      <c r="HAM11" s="59"/>
      <c r="HAN11" s="59"/>
      <c r="HAO11" s="59"/>
      <c r="HAP11" s="59"/>
      <c r="HAQ11" s="59"/>
      <c r="HAR11" s="59"/>
      <c r="HAS11" s="59"/>
      <c r="HAT11" s="59"/>
      <c r="HAU11" s="59"/>
      <c r="HAV11" s="59"/>
      <c r="HAW11" s="59"/>
      <c r="HAX11" s="59"/>
      <c r="HAY11" s="59"/>
      <c r="HAZ11" s="59"/>
      <c r="HBA11" s="59"/>
      <c r="HBB11" s="59"/>
      <c r="HBC11" s="59"/>
      <c r="HBD11" s="59"/>
      <c r="HBE11" s="59"/>
      <c r="HBF11" s="59"/>
      <c r="HBG11" s="59"/>
      <c r="HBH11" s="59"/>
      <c r="HBI11" s="59"/>
      <c r="HBJ11" s="59"/>
      <c r="HBK11" s="59"/>
      <c r="HBL11" s="59"/>
      <c r="HBM11" s="59"/>
      <c r="HBN11" s="59"/>
      <c r="HBO11" s="59"/>
      <c r="HBP11" s="59"/>
      <c r="HBQ11" s="59"/>
      <c r="HBR11" s="59"/>
      <c r="HBS11" s="59"/>
      <c r="HBT11" s="59"/>
      <c r="HBU11" s="59"/>
      <c r="HBV11" s="59"/>
      <c r="HBW11" s="59"/>
      <c r="HBX11" s="59"/>
      <c r="HBY11" s="59"/>
      <c r="HBZ11" s="59"/>
      <c r="HCA11" s="59"/>
      <c r="HCB11" s="59"/>
      <c r="HCC11" s="59"/>
      <c r="HCD11" s="59"/>
      <c r="HCE11" s="59"/>
      <c r="HCF11" s="59"/>
      <c r="HCG11" s="59"/>
      <c r="HCH11" s="59"/>
      <c r="HCI11" s="59"/>
      <c r="HCJ11" s="59"/>
      <c r="HCK11" s="59"/>
      <c r="HCL11" s="59"/>
      <c r="HCM11" s="59"/>
      <c r="HCN11" s="59"/>
      <c r="HCO11" s="59"/>
      <c r="HCP11" s="59"/>
      <c r="HCQ11" s="59"/>
      <c r="HCR11" s="59"/>
      <c r="HCS11" s="59"/>
      <c r="HCT11" s="59"/>
      <c r="HCU11" s="59"/>
      <c r="HCV11" s="59"/>
      <c r="HCW11" s="59"/>
      <c r="HCX11" s="59"/>
      <c r="HCY11" s="59"/>
      <c r="HCZ11" s="59"/>
      <c r="HDA11" s="59"/>
      <c r="HDB11" s="59"/>
      <c r="HDC11" s="59"/>
      <c r="HDD11" s="59"/>
      <c r="HDE11" s="59"/>
      <c r="HDF11" s="59"/>
      <c r="HDG11" s="59"/>
      <c r="HDH11" s="59"/>
      <c r="HDI11" s="59"/>
      <c r="HDJ11" s="59"/>
      <c r="HDK11" s="59"/>
      <c r="HDL11" s="59"/>
      <c r="HDM11" s="59"/>
      <c r="HDN11" s="59"/>
      <c r="HDO11" s="59"/>
      <c r="HDP11" s="59"/>
      <c r="HDQ11" s="59"/>
      <c r="HDR11" s="59"/>
      <c r="HDS11" s="59"/>
      <c r="HDT11" s="59"/>
      <c r="HDU11" s="59"/>
      <c r="HDV11" s="59"/>
      <c r="HDW11" s="59"/>
      <c r="HDX11" s="59"/>
      <c r="HDY11" s="59"/>
      <c r="HDZ11" s="59"/>
      <c r="HEA11" s="59"/>
      <c r="HEB11" s="59"/>
      <c r="HEC11" s="59"/>
      <c r="HED11" s="59"/>
      <c r="HEE11" s="59"/>
      <c r="HEF11" s="59"/>
      <c r="HEG11" s="59"/>
      <c r="HEH11" s="59"/>
      <c r="HEI11" s="59"/>
      <c r="HEJ11" s="59"/>
      <c r="HEK11" s="59"/>
      <c r="HEL11" s="59"/>
      <c r="HEM11" s="59"/>
      <c r="HEN11" s="59"/>
      <c r="HEO11" s="59"/>
      <c r="HEP11" s="59"/>
      <c r="HEQ11" s="59"/>
      <c r="HER11" s="59"/>
      <c r="HES11" s="59"/>
      <c r="HET11" s="59"/>
      <c r="HEU11" s="59"/>
      <c r="HEV11" s="59"/>
      <c r="HEW11" s="59"/>
      <c r="HEX11" s="59"/>
      <c r="HEY11" s="59"/>
      <c r="HEZ11" s="59"/>
      <c r="HFA11" s="59"/>
      <c r="HFB11" s="59"/>
      <c r="HFC11" s="59"/>
      <c r="HFD11" s="59"/>
      <c r="HFE11" s="59"/>
      <c r="HFF11" s="59"/>
      <c r="HFG11" s="59"/>
      <c r="HFH11" s="59"/>
      <c r="HFI11" s="59"/>
      <c r="HFJ11" s="59"/>
      <c r="HFK11" s="59"/>
      <c r="HFL11" s="59"/>
      <c r="HFM11" s="59"/>
      <c r="HFN11" s="59"/>
      <c r="HFO11" s="59"/>
      <c r="HFP11" s="59"/>
      <c r="HFQ11" s="59"/>
      <c r="HFR11" s="59"/>
      <c r="HFS11" s="59"/>
      <c r="HFT11" s="59"/>
      <c r="HFU11" s="59"/>
      <c r="HFV11" s="59"/>
      <c r="HFW11" s="59"/>
      <c r="HFX11" s="59"/>
      <c r="HFY11" s="59"/>
      <c r="HFZ11" s="59"/>
      <c r="HGA11" s="59"/>
      <c r="HGB11" s="59"/>
      <c r="HGC11" s="59"/>
      <c r="HGD11" s="59"/>
      <c r="HGE11" s="59"/>
      <c r="HGF11" s="59"/>
      <c r="HGG11" s="59"/>
      <c r="HGH11" s="59"/>
      <c r="HGI11" s="59"/>
      <c r="HGJ11" s="59"/>
      <c r="HGK11" s="59"/>
      <c r="HGL11" s="59"/>
      <c r="HGM11" s="59"/>
      <c r="HGN11" s="59"/>
      <c r="HGO11" s="59"/>
      <c r="HGP11" s="59"/>
      <c r="HGQ11" s="59"/>
      <c r="HGR11" s="59"/>
      <c r="HGS11" s="59"/>
      <c r="HGT11" s="59"/>
      <c r="HGU11" s="59"/>
      <c r="HGV11" s="59"/>
      <c r="HGW11" s="59"/>
      <c r="HGX11" s="59"/>
      <c r="HGY11" s="59"/>
      <c r="HGZ11" s="59"/>
      <c r="HHA11" s="59"/>
      <c r="HHB11" s="59"/>
      <c r="HHC11" s="59"/>
      <c r="HHD11" s="59"/>
      <c r="HHE11" s="59"/>
      <c r="HHF11" s="59"/>
      <c r="HHG11" s="59"/>
      <c r="HHH11" s="59"/>
      <c r="HHI11" s="59"/>
      <c r="HHJ11" s="59"/>
      <c r="HHK11" s="59"/>
      <c r="HHL11" s="59"/>
      <c r="HHM11" s="59"/>
      <c r="HHN11" s="59"/>
      <c r="HHO11" s="59"/>
      <c r="HHP11" s="59"/>
      <c r="HHQ11" s="59"/>
      <c r="HHR11" s="59"/>
      <c r="HHS11" s="59"/>
      <c r="HHT11" s="59"/>
      <c r="HHU11" s="59"/>
      <c r="HHV11" s="59"/>
      <c r="HHW11" s="59"/>
      <c r="HHX11" s="59"/>
      <c r="HHY11" s="59"/>
      <c r="HHZ11" s="59"/>
      <c r="HIA11" s="59"/>
      <c r="HIB11" s="59"/>
      <c r="HIC11" s="59"/>
      <c r="HID11" s="59"/>
      <c r="HIE11" s="59"/>
      <c r="HIF11" s="59"/>
      <c r="HIG11" s="59"/>
      <c r="HIH11" s="59"/>
      <c r="HII11" s="59"/>
      <c r="HIJ11" s="59"/>
      <c r="HIK11" s="59"/>
      <c r="HIL11" s="59"/>
      <c r="HIM11" s="59"/>
      <c r="HIN11" s="59"/>
      <c r="HIO11" s="59"/>
      <c r="HIP11" s="59"/>
      <c r="HIQ11" s="59"/>
      <c r="HIR11" s="59"/>
      <c r="HIS11" s="59"/>
      <c r="HIT11" s="59"/>
      <c r="HIU11" s="59"/>
      <c r="HIV11" s="59"/>
      <c r="HIW11" s="59"/>
      <c r="HIX11" s="59"/>
      <c r="HIY11" s="59"/>
      <c r="HIZ11" s="59"/>
      <c r="HJA11" s="59"/>
      <c r="HJB11" s="59"/>
      <c r="HJC11" s="59"/>
      <c r="HJD11" s="59"/>
      <c r="HJE11" s="59"/>
      <c r="HJF11" s="59"/>
      <c r="HJG11" s="59"/>
      <c r="HJH11" s="59"/>
      <c r="HJI11" s="59"/>
      <c r="HJJ11" s="59"/>
      <c r="HJK11" s="59"/>
      <c r="HJL11" s="59"/>
      <c r="HJM11" s="59"/>
      <c r="HJN11" s="59"/>
      <c r="HJO11" s="59"/>
      <c r="HJP11" s="59"/>
      <c r="HJQ11" s="59"/>
      <c r="HJR11" s="59"/>
      <c r="HJS11" s="59"/>
      <c r="HJT11" s="59"/>
      <c r="HJU11" s="59"/>
      <c r="HJV11" s="59"/>
      <c r="HJW11" s="59"/>
      <c r="HJX11" s="59"/>
      <c r="HJY11" s="59"/>
      <c r="HJZ11" s="59"/>
      <c r="HKA11" s="59"/>
      <c r="HKB11" s="59"/>
      <c r="HKC11" s="59"/>
      <c r="HKD11" s="59"/>
      <c r="HKE11" s="59"/>
      <c r="HKF11" s="59"/>
      <c r="HKG11" s="59"/>
      <c r="HKH11" s="59"/>
      <c r="HKI11" s="59"/>
      <c r="HKJ11" s="59"/>
      <c r="HKK11" s="59"/>
      <c r="HKL11" s="59"/>
      <c r="HKM11" s="59"/>
      <c r="HKN11" s="59"/>
      <c r="HKO11" s="59"/>
      <c r="HKP11" s="59"/>
      <c r="HKQ11" s="59"/>
      <c r="HKR11" s="59"/>
      <c r="HKS11" s="59"/>
      <c r="HKT11" s="59"/>
      <c r="HKU11" s="59"/>
      <c r="HKV11" s="59"/>
      <c r="HKW11" s="59"/>
      <c r="HKX11" s="59"/>
      <c r="HKY11" s="59"/>
      <c r="HKZ11" s="59"/>
      <c r="HLA11" s="59"/>
      <c r="HLB11" s="59"/>
      <c r="HLC11" s="59"/>
      <c r="HLD11" s="59"/>
      <c r="HLE11" s="59"/>
      <c r="HLF11" s="59"/>
      <c r="HLG11" s="59"/>
      <c r="HLH11" s="59"/>
      <c r="HLI11" s="59"/>
      <c r="HLJ11" s="59"/>
      <c r="HLK11" s="59"/>
      <c r="HLL11" s="59"/>
      <c r="HLM11" s="59"/>
      <c r="HLN11" s="59"/>
      <c r="HLO11" s="59"/>
      <c r="HLP11" s="59"/>
      <c r="HLQ11" s="59"/>
      <c r="HLR11" s="59"/>
      <c r="HLS11" s="59"/>
      <c r="HLT11" s="59"/>
      <c r="HLU11" s="59"/>
      <c r="HLV11" s="59"/>
      <c r="HLW11" s="59"/>
      <c r="HLX11" s="59"/>
      <c r="HLY11" s="59"/>
      <c r="HLZ11" s="59"/>
      <c r="HMA11" s="59"/>
      <c r="HMB11" s="59"/>
      <c r="HMC11" s="59"/>
      <c r="HMD11" s="59"/>
      <c r="HME11" s="59"/>
      <c r="HMF11" s="59"/>
      <c r="HMG11" s="59"/>
      <c r="HMH11" s="59"/>
      <c r="HMI11" s="59"/>
      <c r="HMJ11" s="59"/>
      <c r="HMK11" s="59"/>
      <c r="HML11" s="59"/>
      <c r="HMM11" s="59"/>
      <c r="HMN11" s="59"/>
      <c r="HMO11" s="59"/>
      <c r="HMP11" s="59"/>
      <c r="HMQ11" s="59"/>
      <c r="HMR11" s="59"/>
      <c r="HMS11" s="59"/>
      <c r="HMT11" s="59"/>
      <c r="HMU11" s="59"/>
      <c r="HMV11" s="59"/>
      <c r="HMW11" s="59"/>
      <c r="HMX11" s="59"/>
      <c r="HMY11" s="59"/>
      <c r="HMZ11" s="59"/>
      <c r="HNA11" s="59"/>
      <c r="HNB11" s="59"/>
      <c r="HNC11" s="59"/>
      <c r="HND11" s="59"/>
      <c r="HNE11" s="59"/>
      <c r="HNF11" s="59"/>
      <c r="HNG11" s="59"/>
      <c r="HNH11" s="59"/>
      <c r="HNI11" s="59"/>
      <c r="HNJ11" s="59"/>
      <c r="HNK11" s="59"/>
      <c r="HNL11" s="59"/>
      <c r="HNM11" s="59"/>
      <c r="HNN11" s="59"/>
      <c r="HNO11" s="59"/>
      <c r="HNP11" s="59"/>
      <c r="HNQ11" s="59"/>
      <c r="HNR11" s="59"/>
      <c r="HNS11" s="59"/>
      <c r="HNT11" s="59"/>
      <c r="HNU11" s="59"/>
      <c r="HNV11" s="59"/>
      <c r="HNW11" s="59"/>
      <c r="HNX11" s="59"/>
      <c r="HNY11" s="59"/>
      <c r="HNZ11" s="59"/>
      <c r="HOA11" s="59"/>
      <c r="HOB11" s="59"/>
      <c r="HOC11" s="59"/>
      <c r="HOD11" s="59"/>
      <c r="HOE11" s="59"/>
      <c r="HOF11" s="59"/>
      <c r="HOG11" s="59"/>
      <c r="HOH11" s="59"/>
      <c r="HOI11" s="59"/>
      <c r="HOJ11" s="59"/>
      <c r="HOK11" s="59"/>
      <c r="HOL11" s="59"/>
      <c r="HOM11" s="59"/>
      <c r="HON11" s="59"/>
      <c r="HOO11" s="59"/>
      <c r="HOP11" s="59"/>
      <c r="HOQ11" s="59"/>
      <c r="HOR11" s="59"/>
      <c r="HOS11" s="59"/>
      <c r="HOT11" s="59"/>
      <c r="HOU11" s="59"/>
      <c r="HOV11" s="59"/>
      <c r="HOW11" s="59"/>
      <c r="HOX11" s="59"/>
      <c r="HOY11" s="59"/>
      <c r="HOZ11" s="59"/>
      <c r="HPA11" s="59"/>
      <c r="HPB11" s="59"/>
      <c r="HPC11" s="59"/>
      <c r="HPD11" s="59"/>
      <c r="HPE11" s="59"/>
      <c r="HPF11" s="59"/>
      <c r="HPG11" s="59"/>
      <c r="HPH11" s="59"/>
      <c r="HPI11" s="59"/>
      <c r="HPJ11" s="59"/>
      <c r="HPK11" s="59"/>
      <c r="HPL11" s="59"/>
      <c r="HPM11" s="59"/>
      <c r="HPN11" s="59"/>
      <c r="HPO11" s="59"/>
      <c r="HPP11" s="59"/>
      <c r="HPQ11" s="59"/>
      <c r="HPR11" s="59"/>
      <c r="HPS11" s="59"/>
      <c r="HPT11" s="59"/>
      <c r="HPU11" s="59"/>
      <c r="HPV11" s="59"/>
      <c r="HPW11" s="59"/>
      <c r="HPX11" s="59"/>
      <c r="HPY11" s="59"/>
      <c r="HPZ11" s="59"/>
      <c r="HQA11" s="59"/>
      <c r="HQB11" s="59"/>
      <c r="HQC11" s="59"/>
      <c r="HQD11" s="59"/>
      <c r="HQE11" s="59"/>
      <c r="HQF11" s="59"/>
      <c r="HQG11" s="59"/>
      <c r="HQH11" s="59"/>
      <c r="HQI11" s="59"/>
      <c r="HQJ11" s="59"/>
      <c r="HQK11" s="59"/>
      <c r="HQL11" s="59"/>
      <c r="HQM11" s="59"/>
      <c r="HQN11" s="59"/>
      <c r="HQO11" s="59"/>
      <c r="HQP11" s="59"/>
      <c r="HQQ11" s="59"/>
      <c r="HQR11" s="59"/>
      <c r="HQS11" s="59"/>
      <c r="HQT11" s="59"/>
      <c r="HQU11" s="59"/>
      <c r="HQV11" s="59"/>
      <c r="HQW11" s="59"/>
      <c r="HQX11" s="59"/>
      <c r="HQY11" s="59"/>
      <c r="HQZ11" s="59"/>
      <c r="HRA11" s="59"/>
      <c r="HRB11" s="59"/>
      <c r="HRC11" s="59"/>
      <c r="HRD11" s="59"/>
      <c r="HRE11" s="59"/>
      <c r="HRF11" s="59"/>
      <c r="HRG11" s="59"/>
      <c r="HRH11" s="59"/>
      <c r="HRI11" s="59"/>
      <c r="HRJ11" s="59"/>
      <c r="HRK11" s="59"/>
      <c r="HRL11" s="59"/>
      <c r="HRM11" s="59"/>
      <c r="HRN11" s="59"/>
      <c r="HRO11" s="59"/>
      <c r="HRP11" s="59"/>
      <c r="HRQ11" s="59"/>
      <c r="HRR11" s="59"/>
      <c r="HRS11" s="59"/>
      <c r="HRT11" s="59"/>
      <c r="HRU11" s="59"/>
      <c r="HRV11" s="59"/>
      <c r="HRW11" s="59"/>
      <c r="HRX11" s="59"/>
      <c r="HRY11" s="59"/>
      <c r="HRZ11" s="59"/>
      <c r="HSA11" s="59"/>
      <c r="HSB11" s="59"/>
      <c r="HSC11" s="59"/>
      <c r="HSD11" s="59"/>
      <c r="HSE11" s="59"/>
      <c r="HSF11" s="59"/>
      <c r="HSG11" s="59"/>
      <c r="HSH11" s="59"/>
      <c r="HSI11" s="59"/>
      <c r="HSJ11" s="59"/>
      <c r="HSK11" s="59"/>
      <c r="HSL11" s="59"/>
      <c r="HSM11" s="59"/>
      <c r="HSN11" s="59"/>
      <c r="HSO11" s="59"/>
      <c r="HSP11" s="59"/>
      <c r="HSQ11" s="59"/>
      <c r="HSR11" s="59"/>
      <c r="HSS11" s="59"/>
      <c r="HST11" s="59"/>
      <c r="HSU11" s="59"/>
      <c r="HSV11" s="59"/>
      <c r="HSW11" s="59"/>
      <c r="HSX11" s="59"/>
      <c r="HSY11" s="59"/>
      <c r="HSZ11" s="59"/>
      <c r="HTA11" s="59"/>
      <c r="HTB11" s="59"/>
      <c r="HTC11" s="59"/>
      <c r="HTD11" s="59"/>
      <c r="HTE11" s="59"/>
      <c r="HTF11" s="59"/>
      <c r="HTG11" s="59"/>
      <c r="HTH11" s="59"/>
      <c r="HTI11" s="59"/>
      <c r="HTJ11" s="59"/>
      <c r="HTK11" s="59"/>
      <c r="HTL11" s="59"/>
      <c r="HTM11" s="59"/>
      <c r="HTN11" s="59"/>
      <c r="HTO11" s="59"/>
      <c r="HTP11" s="59"/>
      <c r="HTQ11" s="59"/>
      <c r="HTR11" s="59"/>
      <c r="HTS11" s="59"/>
      <c r="HTT11" s="59"/>
      <c r="HTU11" s="59"/>
      <c r="HTV11" s="59"/>
      <c r="HTW11" s="59"/>
      <c r="HTX11" s="59"/>
      <c r="HTY11" s="59"/>
      <c r="HTZ11" s="59"/>
      <c r="HUA11" s="59"/>
      <c r="HUB11" s="59"/>
      <c r="HUC11" s="59"/>
      <c r="HUD11" s="59"/>
      <c r="HUE11" s="59"/>
      <c r="HUF11" s="59"/>
      <c r="HUG11" s="59"/>
      <c r="HUH11" s="59"/>
      <c r="HUI11" s="59"/>
      <c r="HUJ11" s="59"/>
      <c r="HUK11" s="59"/>
      <c r="HUL11" s="59"/>
      <c r="HUM11" s="59"/>
      <c r="HUN11" s="59"/>
      <c r="HUO11" s="59"/>
      <c r="HUP11" s="59"/>
      <c r="HUQ11" s="59"/>
      <c r="HUR11" s="59"/>
      <c r="HUS11" s="59"/>
      <c r="HUT11" s="59"/>
      <c r="HUU11" s="59"/>
      <c r="HUV11" s="59"/>
      <c r="HUW11" s="59"/>
      <c r="HUX11" s="59"/>
      <c r="HUY11" s="59"/>
      <c r="HUZ11" s="59"/>
      <c r="HVA11" s="59"/>
      <c r="HVB11" s="59"/>
      <c r="HVC11" s="59"/>
      <c r="HVD11" s="59"/>
      <c r="HVE11" s="59"/>
      <c r="HVF11" s="59"/>
      <c r="HVG11" s="59"/>
      <c r="HVH11" s="59"/>
      <c r="HVI11" s="59"/>
      <c r="HVJ11" s="59"/>
      <c r="HVK11" s="59"/>
      <c r="HVL11" s="59"/>
      <c r="HVM11" s="59"/>
      <c r="HVN11" s="59"/>
      <c r="HVO11" s="59"/>
      <c r="HVP11" s="59"/>
      <c r="HVQ11" s="59"/>
      <c r="HVR11" s="59"/>
      <c r="HVS11" s="59"/>
      <c r="HVT11" s="59"/>
      <c r="HVU11" s="59"/>
      <c r="HVV11" s="59"/>
      <c r="HVW11" s="59"/>
      <c r="HVX11" s="59"/>
      <c r="HVY11" s="59"/>
      <c r="HVZ11" s="59"/>
      <c r="HWA11" s="59"/>
      <c r="HWB11" s="59"/>
      <c r="HWC11" s="59"/>
      <c r="HWD11" s="59"/>
      <c r="HWE11" s="59"/>
      <c r="HWF11" s="59"/>
      <c r="HWG11" s="59"/>
      <c r="HWH11" s="59"/>
      <c r="HWI11" s="59"/>
      <c r="HWJ11" s="59"/>
      <c r="HWK11" s="59"/>
      <c r="HWL11" s="59"/>
      <c r="HWM11" s="59"/>
      <c r="HWN11" s="59"/>
      <c r="HWO11" s="59"/>
      <c r="HWP11" s="59"/>
      <c r="HWQ11" s="59"/>
      <c r="HWR11" s="59"/>
      <c r="HWS11" s="59"/>
      <c r="HWT11" s="59"/>
      <c r="HWU11" s="59"/>
      <c r="HWV11" s="59"/>
      <c r="HWW11" s="59"/>
      <c r="HWX11" s="59"/>
      <c r="HWY11" s="59"/>
      <c r="HWZ11" s="59"/>
      <c r="HXA11" s="59"/>
      <c r="HXB11" s="59"/>
      <c r="HXC11" s="59"/>
      <c r="HXD11" s="59"/>
      <c r="HXE11" s="59"/>
      <c r="HXF11" s="59"/>
      <c r="HXG11" s="59"/>
      <c r="HXH11" s="59"/>
      <c r="HXI11" s="59"/>
      <c r="HXJ11" s="59"/>
      <c r="HXK11" s="59"/>
      <c r="HXL11" s="59"/>
      <c r="HXM11" s="59"/>
      <c r="HXN11" s="59"/>
      <c r="HXO11" s="59"/>
      <c r="HXP11" s="59"/>
      <c r="HXQ11" s="59"/>
      <c r="HXR11" s="59"/>
      <c r="HXS11" s="59"/>
      <c r="HXT11" s="59"/>
      <c r="HXU11" s="59"/>
      <c r="HXV11" s="59"/>
      <c r="HXW11" s="59"/>
      <c r="HXX11" s="59"/>
      <c r="HXY11" s="59"/>
      <c r="HXZ11" s="59"/>
      <c r="HYA11" s="59"/>
      <c r="HYB11" s="59"/>
      <c r="HYC11" s="59"/>
      <c r="HYD11" s="59"/>
      <c r="HYE11" s="59"/>
      <c r="HYF11" s="59"/>
      <c r="HYG11" s="59"/>
      <c r="HYH11" s="59"/>
      <c r="HYI11" s="59"/>
      <c r="HYJ11" s="59"/>
      <c r="HYK11" s="59"/>
      <c r="HYL11" s="59"/>
      <c r="HYM11" s="59"/>
      <c r="HYN11" s="59"/>
      <c r="HYO11" s="59"/>
      <c r="HYP11" s="59"/>
      <c r="HYQ11" s="59"/>
      <c r="HYR11" s="59"/>
      <c r="HYS11" s="59"/>
      <c r="HYT11" s="59"/>
      <c r="HYU11" s="59"/>
      <c r="HYV11" s="59"/>
      <c r="HYW11" s="59"/>
      <c r="HYX11" s="59"/>
      <c r="HYY11" s="59"/>
      <c r="HYZ11" s="59"/>
      <c r="HZA11" s="59"/>
      <c r="HZB11" s="59"/>
      <c r="HZC11" s="59"/>
      <c r="HZD11" s="59"/>
      <c r="HZE11" s="59"/>
      <c r="HZF11" s="59"/>
      <c r="HZG11" s="59"/>
      <c r="HZH11" s="59"/>
      <c r="HZI11" s="59"/>
      <c r="HZJ11" s="59"/>
      <c r="HZK11" s="59"/>
      <c r="HZL11" s="59"/>
      <c r="HZM11" s="59"/>
      <c r="HZN11" s="59"/>
      <c r="HZO11" s="59"/>
      <c r="HZP11" s="59"/>
      <c r="HZQ11" s="59"/>
      <c r="HZR11" s="59"/>
      <c r="HZS11" s="59"/>
      <c r="HZT11" s="59"/>
      <c r="HZU11" s="59"/>
      <c r="HZV11" s="59"/>
      <c r="HZW11" s="59"/>
      <c r="HZX11" s="59"/>
      <c r="HZY11" s="59"/>
      <c r="HZZ11" s="59"/>
      <c r="IAA11" s="59"/>
      <c r="IAB11" s="59"/>
      <c r="IAC11" s="59"/>
      <c r="IAD11" s="59"/>
      <c r="IAE11" s="59"/>
      <c r="IAF11" s="59"/>
      <c r="IAG11" s="59"/>
      <c r="IAH11" s="59"/>
      <c r="IAI11" s="59"/>
      <c r="IAJ11" s="59"/>
      <c r="IAK11" s="59"/>
      <c r="IAL11" s="59"/>
      <c r="IAM11" s="59"/>
      <c r="IAN11" s="59"/>
      <c r="IAO11" s="59"/>
      <c r="IAP11" s="59"/>
      <c r="IAQ11" s="59"/>
      <c r="IAR11" s="59"/>
      <c r="IAS11" s="59"/>
      <c r="IAT11" s="59"/>
      <c r="IAU11" s="59"/>
      <c r="IAV11" s="59"/>
      <c r="IAW11" s="59"/>
      <c r="IAX11" s="59"/>
      <c r="IAY11" s="59"/>
      <c r="IAZ11" s="59"/>
      <c r="IBA11" s="59"/>
      <c r="IBB11" s="59"/>
      <c r="IBC11" s="59"/>
      <c r="IBD11" s="59"/>
      <c r="IBE11" s="59"/>
      <c r="IBF11" s="59"/>
      <c r="IBG11" s="59"/>
      <c r="IBH11" s="59"/>
      <c r="IBI11" s="59"/>
      <c r="IBJ11" s="59"/>
      <c r="IBK11" s="59"/>
      <c r="IBL11" s="59"/>
      <c r="IBM11" s="59"/>
      <c r="IBN11" s="59"/>
      <c r="IBO11" s="59"/>
      <c r="IBP11" s="59"/>
      <c r="IBQ11" s="59"/>
      <c r="IBR11" s="59"/>
      <c r="IBS11" s="59"/>
      <c r="IBT11" s="59"/>
      <c r="IBU11" s="59"/>
      <c r="IBV11" s="59"/>
      <c r="IBW11" s="59"/>
      <c r="IBX11" s="59"/>
      <c r="IBY11" s="59"/>
      <c r="IBZ11" s="59"/>
      <c r="ICA11" s="59"/>
      <c r="ICB11" s="59"/>
      <c r="ICC11" s="59"/>
      <c r="ICD11" s="59"/>
      <c r="ICE11" s="59"/>
      <c r="ICF11" s="59"/>
      <c r="ICG11" s="59"/>
      <c r="ICH11" s="59"/>
      <c r="ICI11" s="59"/>
      <c r="ICJ11" s="59"/>
      <c r="ICK11" s="59"/>
      <c r="ICL11" s="59"/>
      <c r="ICM11" s="59"/>
      <c r="ICN11" s="59"/>
      <c r="ICO11" s="59"/>
      <c r="ICP11" s="59"/>
      <c r="ICQ11" s="59"/>
      <c r="ICR11" s="59"/>
      <c r="ICS11" s="59"/>
      <c r="ICT11" s="59"/>
      <c r="ICU11" s="59"/>
      <c r="ICV11" s="59"/>
      <c r="ICW11" s="59"/>
      <c r="ICX11" s="59"/>
      <c r="ICY11" s="59"/>
      <c r="ICZ11" s="59"/>
      <c r="IDA11" s="59"/>
      <c r="IDB11" s="59"/>
      <c r="IDC11" s="59"/>
      <c r="IDD11" s="59"/>
      <c r="IDE11" s="59"/>
      <c r="IDF11" s="59"/>
      <c r="IDG11" s="59"/>
      <c r="IDH11" s="59"/>
      <c r="IDI11" s="59"/>
      <c r="IDJ11" s="59"/>
      <c r="IDK11" s="59"/>
      <c r="IDL11" s="59"/>
      <c r="IDM11" s="59"/>
      <c r="IDN11" s="59"/>
      <c r="IDO11" s="59"/>
      <c r="IDP11" s="59"/>
      <c r="IDQ11" s="59"/>
      <c r="IDR11" s="59"/>
      <c r="IDS11" s="59"/>
      <c r="IDT11" s="59"/>
      <c r="IDU11" s="59"/>
      <c r="IDV11" s="59"/>
      <c r="IDW11" s="59"/>
      <c r="IDX11" s="59"/>
      <c r="IDY11" s="59"/>
      <c r="IDZ11" s="59"/>
      <c r="IEA11" s="59"/>
      <c r="IEB11" s="59"/>
      <c r="IEC11" s="59"/>
      <c r="IED11" s="59"/>
      <c r="IEE11" s="59"/>
      <c r="IEF11" s="59"/>
      <c r="IEG11" s="59"/>
      <c r="IEH11" s="59"/>
      <c r="IEI11" s="59"/>
      <c r="IEJ11" s="59"/>
      <c r="IEK11" s="59"/>
      <c r="IEL11" s="59"/>
      <c r="IEM11" s="59"/>
      <c r="IEN11" s="59"/>
      <c r="IEO11" s="59"/>
      <c r="IEP11" s="59"/>
      <c r="IEQ11" s="59"/>
      <c r="IER11" s="59"/>
      <c r="IES11" s="59"/>
      <c r="IET11" s="59"/>
      <c r="IEU11" s="59"/>
      <c r="IEV11" s="59"/>
      <c r="IEW11" s="59"/>
      <c r="IEX11" s="59"/>
      <c r="IEY11" s="59"/>
      <c r="IEZ11" s="59"/>
      <c r="IFA11" s="59"/>
      <c r="IFB11" s="59"/>
      <c r="IFC11" s="59"/>
      <c r="IFD11" s="59"/>
      <c r="IFE11" s="59"/>
      <c r="IFF11" s="59"/>
      <c r="IFG11" s="59"/>
      <c r="IFH11" s="59"/>
      <c r="IFI11" s="59"/>
      <c r="IFJ11" s="59"/>
      <c r="IFK11" s="59"/>
      <c r="IFL11" s="59"/>
      <c r="IFM11" s="59"/>
      <c r="IFN11" s="59"/>
      <c r="IFO11" s="59"/>
      <c r="IFP11" s="59"/>
      <c r="IFQ11" s="59"/>
      <c r="IFR11" s="59"/>
      <c r="IFS11" s="59"/>
      <c r="IFT11" s="59"/>
      <c r="IFU11" s="59"/>
      <c r="IFV11" s="59"/>
      <c r="IFW11" s="59"/>
      <c r="IFX11" s="59"/>
      <c r="IFY11" s="59"/>
      <c r="IFZ11" s="59"/>
      <c r="IGA11" s="59"/>
      <c r="IGB11" s="59"/>
      <c r="IGC11" s="59"/>
      <c r="IGD11" s="59"/>
      <c r="IGE11" s="59"/>
      <c r="IGF11" s="59"/>
      <c r="IGG11" s="59"/>
      <c r="IGH11" s="59"/>
      <c r="IGI11" s="59"/>
      <c r="IGJ11" s="59"/>
      <c r="IGK11" s="59"/>
      <c r="IGL11" s="59"/>
      <c r="IGM11" s="59"/>
      <c r="IGN11" s="59"/>
      <c r="IGO11" s="59"/>
      <c r="IGP11" s="59"/>
      <c r="IGQ11" s="59"/>
      <c r="IGR11" s="59"/>
      <c r="IGS11" s="59"/>
      <c r="IGT11" s="59"/>
      <c r="IGU11" s="59"/>
      <c r="IGV11" s="59"/>
      <c r="IGW11" s="59"/>
      <c r="IGX11" s="59"/>
      <c r="IGY11" s="59"/>
      <c r="IGZ11" s="59"/>
      <c r="IHA11" s="59"/>
      <c r="IHB11" s="59"/>
      <c r="IHC11" s="59"/>
      <c r="IHD11" s="59"/>
      <c r="IHE11" s="59"/>
      <c r="IHF11" s="59"/>
      <c r="IHG11" s="59"/>
      <c r="IHH11" s="59"/>
      <c r="IHI11" s="59"/>
      <c r="IHJ11" s="59"/>
      <c r="IHK11" s="59"/>
      <c r="IHL11" s="59"/>
      <c r="IHM11" s="59"/>
      <c r="IHN11" s="59"/>
      <c r="IHO11" s="59"/>
      <c r="IHP11" s="59"/>
      <c r="IHQ11" s="59"/>
      <c r="IHR11" s="59"/>
      <c r="IHS11" s="59"/>
      <c r="IHT11" s="59"/>
      <c r="IHU11" s="59"/>
      <c r="IHV11" s="59"/>
      <c r="IHW11" s="59"/>
      <c r="IHX11" s="59"/>
      <c r="IHY11" s="59"/>
      <c r="IHZ11" s="59"/>
      <c r="IIA11" s="59"/>
      <c r="IIB11" s="59"/>
      <c r="IIC11" s="59"/>
      <c r="IID11" s="59"/>
      <c r="IIE11" s="59"/>
      <c r="IIF11" s="59"/>
      <c r="IIG11" s="59"/>
      <c r="IIH11" s="59"/>
      <c r="III11" s="59"/>
      <c r="IIJ11" s="59"/>
      <c r="IIK11" s="59"/>
      <c r="IIL11" s="59"/>
      <c r="IIM11" s="59"/>
      <c r="IIN11" s="59"/>
      <c r="IIO11" s="59"/>
      <c r="IIP11" s="59"/>
      <c r="IIQ11" s="59"/>
      <c r="IIR11" s="59"/>
      <c r="IIS11" s="59"/>
      <c r="IIT11" s="59"/>
      <c r="IIU11" s="59"/>
      <c r="IIV11" s="59"/>
      <c r="IIW11" s="59"/>
      <c r="IIX11" s="59"/>
      <c r="IIY11" s="59"/>
      <c r="IIZ11" s="59"/>
      <c r="IJA11" s="59"/>
      <c r="IJB11" s="59"/>
      <c r="IJC11" s="59"/>
      <c r="IJD11" s="59"/>
      <c r="IJE11" s="59"/>
      <c r="IJF11" s="59"/>
      <c r="IJG11" s="59"/>
      <c r="IJH11" s="59"/>
      <c r="IJI11" s="59"/>
      <c r="IJJ11" s="59"/>
      <c r="IJK11" s="59"/>
      <c r="IJL11" s="59"/>
      <c r="IJM11" s="59"/>
      <c r="IJN11" s="59"/>
      <c r="IJO11" s="59"/>
      <c r="IJP11" s="59"/>
      <c r="IJQ11" s="59"/>
      <c r="IJR11" s="59"/>
      <c r="IJS11" s="59"/>
      <c r="IJT11" s="59"/>
      <c r="IJU11" s="59"/>
      <c r="IJV11" s="59"/>
      <c r="IJW11" s="59"/>
      <c r="IJX11" s="59"/>
      <c r="IJY11" s="59"/>
      <c r="IJZ11" s="59"/>
      <c r="IKA11" s="59"/>
      <c r="IKB11" s="59"/>
      <c r="IKC11" s="59"/>
      <c r="IKD11" s="59"/>
      <c r="IKE11" s="59"/>
      <c r="IKF11" s="59"/>
      <c r="IKG11" s="59"/>
      <c r="IKH11" s="59"/>
      <c r="IKI11" s="59"/>
      <c r="IKJ11" s="59"/>
      <c r="IKK11" s="59"/>
      <c r="IKL11" s="59"/>
      <c r="IKM11" s="59"/>
      <c r="IKN11" s="59"/>
      <c r="IKO11" s="59"/>
      <c r="IKP11" s="59"/>
      <c r="IKQ11" s="59"/>
      <c r="IKR11" s="59"/>
      <c r="IKS11" s="59"/>
      <c r="IKT11" s="59"/>
      <c r="IKU11" s="59"/>
      <c r="IKV11" s="59"/>
      <c r="IKW11" s="59"/>
      <c r="IKX11" s="59"/>
      <c r="IKY11" s="59"/>
      <c r="IKZ11" s="59"/>
      <c r="ILA11" s="59"/>
      <c r="ILB11" s="59"/>
      <c r="ILC11" s="59"/>
      <c r="ILD11" s="59"/>
      <c r="ILE11" s="59"/>
      <c r="ILF11" s="59"/>
      <c r="ILG11" s="59"/>
      <c r="ILH11" s="59"/>
      <c r="ILI11" s="59"/>
      <c r="ILJ11" s="59"/>
      <c r="ILK11" s="59"/>
      <c r="ILL11" s="59"/>
      <c r="ILM11" s="59"/>
      <c r="ILN11" s="59"/>
      <c r="ILO11" s="59"/>
      <c r="ILP11" s="59"/>
      <c r="ILQ11" s="59"/>
      <c r="ILR11" s="59"/>
      <c r="ILS11" s="59"/>
      <c r="ILT11" s="59"/>
      <c r="ILU11" s="59"/>
      <c r="ILV11" s="59"/>
      <c r="ILW11" s="59"/>
      <c r="ILX11" s="59"/>
      <c r="ILY11" s="59"/>
      <c r="ILZ11" s="59"/>
      <c r="IMA11" s="59"/>
      <c r="IMB11" s="59"/>
      <c r="IMC11" s="59"/>
      <c r="IMD11" s="59"/>
      <c r="IME11" s="59"/>
      <c r="IMF11" s="59"/>
      <c r="IMG11" s="59"/>
      <c r="IMH11" s="59"/>
      <c r="IMI11" s="59"/>
      <c r="IMJ11" s="59"/>
      <c r="IMK11" s="59"/>
      <c r="IML11" s="59"/>
      <c r="IMM11" s="59"/>
      <c r="IMN11" s="59"/>
      <c r="IMO11" s="59"/>
      <c r="IMP11" s="59"/>
      <c r="IMQ11" s="59"/>
      <c r="IMR11" s="59"/>
      <c r="IMS11" s="59"/>
      <c r="IMT11" s="59"/>
      <c r="IMU11" s="59"/>
      <c r="IMV11" s="59"/>
      <c r="IMW11" s="59"/>
      <c r="IMX11" s="59"/>
      <c r="IMY11" s="59"/>
      <c r="IMZ11" s="59"/>
      <c r="INA11" s="59"/>
      <c r="INB11" s="59"/>
      <c r="INC11" s="59"/>
      <c r="IND11" s="59"/>
      <c r="INE11" s="59"/>
      <c r="INF11" s="59"/>
      <c r="ING11" s="59"/>
      <c r="INH11" s="59"/>
      <c r="INI11" s="59"/>
      <c r="INJ11" s="59"/>
      <c r="INK11" s="59"/>
      <c r="INL11" s="59"/>
      <c r="INM11" s="59"/>
      <c r="INN11" s="59"/>
      <c r="INO11" s="59"/>
      <c r="INP11" s="59"/>
      <c r="INQ11" s="59"/>
      <c r="INR11" s="59"/>
      <c r="INS11" s="59"/>
      <c r="INT11" s="59"/>
      <c r="INU11" s="59"/>
      <c r="INV11" s="59"/>
      <c r="INW11" s="59"/>
      <c r="INX11" s="59"/>
      <c r="INY11" s="59"/>
      <c r="INZ11" s="59"/>
      <c r="IOA11" s="59"/>
      <c r="IOB11" s="59"/>
      <c r="IOC11" s="59"/>
      <c r="IOD11" s="59"/>
      <c r="IOE11" s="59"/>
      <c r="IOF11" s="59"/>
      <c r="IOG11" s="59"/>
      <c r="IOH11" s="59"/>
      <c r="IOI11" s="59"/>
      <c r="IOJ11" s="59"/>
      <c r="IOK11" s="59"/>
      <c r="IOL11" s="59"/>
      <c r="IOM11" s="59"/>
      <c r="ION11" s="59"/>
      <c r="IOO11" s="59"/>
      <c r="IOP11" s="59"/>
      <c r="IOQ11" s="59"/>
      <c r="IOR11" s="59"/>
      <c r="IOS11" s="59"/>
      <c r="IOT11" s="59"/>
      <c r="IOU11" s="59"/>
      <c r="IOV11" s="59"/>
      <c r="IOW11" s="59"/>
      <c r="IOX11" s="59"/>
      <c r="IOY11" s="59"/>
      <c r="IOZ11" s="59"/>
      <c r="IPA11" s="59"/>
      <c r="IPB11" s="59"/>
      <c r="IPC11" s="59"/>
      <c r="IPD11" s="59"/>
      <c r="IPE11" s="59"/>
      <c r="IPF11" s="59"/>
      <c r="IPG11" s="59"/>
      <c r="IPH11" s="59"/>
      <c r="IPI11" s="59"/>
      <c r="IPJ11" s="59"/>
      <c r="IPK11" s="59"/>
      <c r="IPL11" s="59"/>
      <c r="IPM11" s="59"/>
      <c r="IPN11" s="59"/>
      <c r="IPO11" s="59"/>
      <c r="IPP11" s="59"/>
      <c r="IPQ11" s="59"/>
      <c r="IPR11" s="59"/>
      <c r="IPS11" s="59"/>
      <c r="IPT11" s="59"/>
      <c r="IPU11" s="59"/>
      <c r="IPV11" s="59"/>
      <c r="IPW11" s="59"/>
      <c r="IPX11" s="59"/>
      <c r="IPY11" s="59"/>
      <c r="IPZ11" s="59"/>
      <c r="IQA11" s="59"/>
      <c r="IQB11" s="59"/>
      <c r="IQC11" s="59"/>
      <c r="IQD11" s="59"/>
      <c r="IQE11" s="59"/>
      <c r="IQF11" s="59"/>
      <c r="IQG11" s="59"/>
      <c r="IQH11" s="59"/>
      <c r="IQI11" s="59"/>
      <c r="IQJ11" s="59"/>
      <c r="IQK11" s="59"/>
      <c r="IQL11" s="59"/>
      <c r="IQM11" s="59"/>
      <c r="IQN11" s="59"/>
      <c r="IQO11" s="59"/>
      <c r="IQP11" s="59"/>
      <c r="IQQ11" s="59"/>
      <c r="IQR11" s="59"/>
      <c r="IQS11" s="59"/>
      <c r="IQT11" s="59"/>
      <c r="IQU11" s="59"/>
      <c r="IQV11" s="59"/>
      <c r="IQW11" s="59"/>
      <c r="IQX11" s="59"/>
      <c r="IQY11" s="59"/>
      <c r="IQZ11" s="59"/>
      <c r="IRA11" s="59"/>
      <c r="IRB11" s="59"/>
      <c r="IRC11" s="59"/>
      <c r="IRD11" s="59"/>
      <c r="IRE11" s="59"/>
      <c r="IRF11" s="59"/>
      <c r="IRG11" s="59"/>
      <c r="IRH11" s="59"/>
      <c r="IRI11" s="59"/>
      <c r="IRJ11" s="59"/>
      <c r="IRK11" s="59"/>
      <c r="IRL11" s="59"/>
      <c r="IRM11" s="59"/>
      <c r="IRN11" s="59"/>
      <c r="IRO11" s="59"/>
      <c r="IRP11" s="59"/>
      <c r="IRQ11" s="59"/>
      <c r="IRR11" s="59"/>
      <c r="IRS11" s="59"/>
      <c r="IRT11" s="59"/>
      <c r="IRU11" s="59"/>
      <c r="IRV11" s="59"/>
      <c r="IRW11" s="59"/>
      <c r="IRX11" s="59"/>
      <c r="IRY11" s="59"/>
      <c r="IRZ11" s="59"/>
      <c r="ISA11" s="59"/>
      <c r="ISB11" s="59"/>
      <c r="ISC11" s="59"/>
      <c r="ISD11" s="59"/>
      <c r="ISE11" s="59"/>
      <c r="ISF11" s="59"/>
      <c r="ISG11" s="59"/>
      <c r="ISH11" s="59"/>
      <c r="ISI11" s="59"/>
      <c r="ISJ11" s="59"/>
      <c r="ISK11" s="59"/>
      <c r="ISL11" s="59"/>
      <c r="ISM11" s="59"/>
      <c r="ISN11" s="59"/>
      <c r="ISO11" s="59"/>
      <c r="ISP11" s="59"/>
      <c r="ISQ11" s="59"/>
      <c r="ISR11" s="59"/>
      <c r="ISS11" s="59"/>
      <c r="IST11" s="59"/>
      <c r="ISU11" s="59"/>
      <c r="ISV11" s="59"/>
      <c r="ISW11" s="59"/>
      <c r="ISX11" s="59"/>
      <c r="ISY11" s="59"/>
      <c r="ISZ11" s="59"/>
      <c r="ITA11" s="59"/>
      <c r="ITB11" s="59"/>
      <c r="ITC11" s="59"/>
      <c r="ITD11" s="59"/>
      <c r="ITE11" s="59"/>
      <c r="ITF11" s="59"/>
      <c r="ITG11" s="59"/>
      <c r="ITH11" s="59"/>
      <c r="ITI11" s="59"/>
      <c r="ITJ11" s="59"/>
      <c r="ITK11" s="59"/>
      <c r="ITL11" s="59"/>
      <c r="ITM11" s="59"/>
      <c r="ITN11" s="59"/>
      <c r="ITO11" s="59"/>
      <c r="ITP11" s="59"/>
      <c r="ITQ11" s="59"/>
      <c r="ITR11" s="59"/>
      <c r="ITS11" s="59"/>
      <c r="ITT11" s="59"/>
      <c r="ITU11" s="59"/>
      <c r="ITV11" s="59"/>
      <c r="ITW11" s="59"/>
      <c r="ITX11" s="59"/>
      <c r="ITY11" s="59"/>
      <c r="ITZ11" s="59"/>
      <c r="IUA11" s="59"/>
      <c r="IUB11" s="59"/>
      <c r="IUC11" s="59"/>
      <c r="IUD11" s="59"/>
      <c r="IUE11" s="59"/>
      <c r="IUF11" s="59"/>
      <c r="IUG11" s="59"/>
      <c r="IUH11" s="59"/>
      <c r="IUI11" s="59"/>
      <c r="IUJ11" s="59"/>
      <c r="IUK11" s="59"/>
      <c r="IUL11" s="59"/>
      <c r="IUM11" s="59"/>
      <c r="IUN11" s="59"/>
      <c r="IUO11" s="59"/>
      <c r="IUP11" s="59"/>
      <c r="IUQ11" s="59"/>
      <c r="IUR11" s="59"/>
      <c r="IUS11" s="59"/>
      <c r="IUT11" s="59"/>
      <c r="IUU11" s="59"/>
      <c r="IUV11" s="59"/>
      <c r="IUW11" s="59"/>
      <c r="IUX11" s="59"/>
      <c r="IUY11" s="59"/>
      <c r="IUZ11" s="59"/>
      <c r="IVA11" s="59"/>
      <c r="IVB11" s="59"/>
      <c r="IVC11" s="59"/>
      <c r="IVD11" s="59"/>
      <c r="IVE11" s="59"/>
      <c r="IVF11" s="59"/>
      <c r="IVG11" s="59"/>
      <c r="IVH11" s="59"/>
      <c r="IVI11" s="59"/>
      <c r="IVJ11" s="59"/>
      <c r="IVK11" s="59"/>
      <c r="IVL11" s="59"/>
      <c r="IVM11" s="59"/>
      <c r="IVN11" s="59"/>
      <c r="IVO11" s="59"/>
      <c r="IVP11" s="59"/>
      <c r="IVQ11" s="59"/>
      <c r="IVR11" s="59"/>
      <c r="IVS11" s="59"/>
      <c r="IVT11" s="59"/>
      <c r="IVU11" s="59"/>
      <c r="IVV11" s="59"/>
      <c r="IVW11" s="59"/>
      <c r="IVX11" s="59"/>
      <c r="IVY11" s="59"/>
      <c r="IVZ11" s="59"/>
      <c r="IWA11" s="59"/>
      <c r="IWB11" s="59"/>
      <c r="IWC11" s="59"/>
      <c r="IWD11" s="59"/>
      <c r="IWE11" s="59"/>
      <c r="IWF11" s="59"/>
      <c r="IWG11" s="59"/>
      <c r="IWH11" s="59"/>
      <c r="IWI11" s="59"/>
      <c r="IWJ11" s="59"/>
      <c r="IWK11" s="59"/>
      <c r="IWL11" s="59"/>
      <c r="IWM11" s="59"/>
      <c r="IWN11" s="59"/>
      <c r="IWO11" s="59"/>
      <c r="IWP11" s="59"/>
      <c r="IWQ11" s="59"/>
      <c r="IWR11" s="59"/>
      <c r="IWS11" s="59"/>
      <c r="IWT11" s="59"/>
      <c r="IWU11" s="59"/>
      <c r="IWV11" s="59"/>
      <c r="IWW11" s="59"/>
      <c r="IWX11" s="59"/>
      <c r="IWY11" s="59"/>
      <c r="IWZ11" s="59"/>
      <c r="IXA11" s="59"/>
      <c r="IXB11" s="59"/>
      <c r="IXC11" s="59"/>
      <c r="IXD11" s="59"/>
      <c r="IXE11" s="59"/>
      <c r="IXF11" s="59"/>
      <c r="IXG11" s="59"/>
      <c r="IXH11" s="59"/>
      <c r="IXI11" s="59"/>
      <c r="IXJ11" s="59"/>
      <c r="IXK11" s="59"/>
      <c r="IXL11" s="59"/>
      <c r="IXM11" s="59"/>
      <c r="IXN11" s="59"/>
      <c r="IXO11" s="59"/>
      <c r="IXP11" s="59"/>
      <c r="IXQ11" s="59"/>
      <c r="IXR11" s="59"/>
      <c r="IXS11" s="59"/>
      <c r="IXT11" s="59"/>
      <c r="IXU11" s="59"/>
      <c r="IXV11" s="59"/>
      <c r="IXW11" s="59"/>
      <c r="IXX11" s="59"/>
      <c r="IXY11" s="59"/>
      <c r="IXZ11" s="59"/>
      <c r="IYA11" s="59"/>
      <c r="IYB11" s="59"/>
      <c r="IYC11" s="59"/>
      <c r="IYD11" s="59"/>
      <c r="IYE11" s="59"/>
      <c r="IYF11" s="59"/>
      <c r="IYG11" s="59"/>
      <c r="IYH11" s="59"/>
      <c r="IYI11" s="59"/>
      <c r="IYJ11" s="59"/>
      <c r="IYK11" s="59"/>
      <c r="IYL11" s="59"/>
      <c r="IYM11" s="59"/>
      <c r="IYN11" s="59"/>
      <c r="IYO11" s="59"/>
      <c r="IYP11" s="59"/>
      <c r="IYQ11" s="59"/>
      <c r="IYR11" s="59"/>
      <c r="IYS11" s="59"/>
      <c r="IYT11" s="59"/>
      <c r="IYU11" s="59"/>
      <c r="IYV11" s="59"/>
      <c r="IYW11" s="59"/>
      <c r="IYX11" s="59"/>
      <c r="IYY11" s="59"/>
      <c r="IYZ11" s="59"/>
      <c r="IZA11" s="59"/>
      <c r="IZB11" s="59"/>
      <c r="IZC11" s="59"/>
      <c r="IZD11" s="59"/>
      <c r="IZE11" s="59"/>
      <c r="IZF11" s="59"/>
      <c r="IZG11" s="59"/>
      <c r="IZH11" s="59"/>
      <c r="IZI11" s="59"/>
      <c r="IZJ11" s="59"/>
      <c r="IZK11" s="59"/>
      <c r="IZL11" s="59"/>
      <c r="IZM11" s="59"/>
      <c r="IZN11" s="59"/>
      <c r="IZO11" s="59"/>
      <c r="IZP11" s="59"/>
      <c r="IZQ11" s="59"/>
      <c r="IZR11" s="59"/>
      <c r="IZS11" s="59"/>
      <c r="IZT11" s="59"/>
      <c r="IZU11" s="59"/>
      <c r="IZV11" s="59"/>
      <c r="IZW11" s="59"/>
      <c r="IZX11" s="59"/>
      <c r="IZY11" s="59"/>
      <c r="IZZ11" s="59"/>
      <c r="JAA11" s="59"/>
      <c r="JAB11" s="59"/>
      <c r="JAC11" s="59"/>
      <c r="JAD11" s="59"/>
      <c r="JAE11" s="59"/>
      <c r="JAF11" s="59"/>
      <c r="JAG11" s="59"/>
      <c r="JAH11" s="59"/>
      <c r="JAI11" s="59"/>
      <c r="JAJ11" s="59"/>
      <c r="JAK11" s="59"/>
      <c r="JAL11" s="59"/>
      <c r="JAM11" s="59"/>
      <c r="JAN11" s="59"/>
      <c r="JAO11" s="59"/>
      <c r="JAP11" s="59"/>
      <c r="JAQ11" s="59"/>
      <c r="JAR11" s="59"/>
      <c r="JAS11" s="59"/>
      <c r="JAT11" s="59"/>
      <c r="JAU11" s="59"/>
      <c r="JAV11" s="59"/>
      <c r="JAW11" s="59"/>
      <c r="JAX11" s="59"/>
      <c r="JAY11" s="59"/>
      <c r="JAZ11" s="59"/>
      <c r="JBA11" s="59"/>
      <c r="JBB11" s="59"/>
      <c r="JBC11" s="59"/>
      <c r="JBD11" s="59"/>
      <c r="JBE11" s="59"/>
      <c r="JBF11" s="59"/>
      <c r="JBG11" s="59"/>
      <c r="JBH11" s="59"/>
      <c r="JBI11" s="59"/>
      <c r="JBJ11" s="59"/>
      <c r="JBK11" s="59"/>
      <c r="JBL11" s="59"/>
      <c r="JBM11" s="59"/>
      <c r="JBN11" s="59"/>
      <c r="JBO11" s="59"/>
      <c r="JBP11" s="59"/>
      <c r="JBQ11" s="59"/>
      <c r="JBR11" s="59"/>
      <c r="JBS11" s="59"/>
      <c r="JBT11" s="59"/>
      <c r="JBU11" s="59"/>
      <c r="JBV11" s="59"/>
      <c r="JBW11" s="59"/>
      <c r="JBX11" s="59"/>
      <c r="JBY11" s="59"/>
      <c r="JBZ11" s="59"/>
      <c r="JCA11" s="59"/>
      <c r="JCB11" s="59"/>
      <c r="JCC11" s="59"/>
      <c r="JCD11" s="59"/>
      <c r="JCE11" s="59"/>
      <c r="JCF11" s="59"/>
      <c r="JCG11" s="59"/>
      <c r="JCH11" s="59"/>
      <c r="JCI11" s="59"/>
      <c r="JCJ11" s="59"/>
      <c r="JCK11" s="59"/>
      <c r="JCL11" s="59"/>
      <c r="JCM11" s="59"/>
      <c r="JCN11" s="59"/>
      <c r="JCO11" s="59"/>
      <c r="JCP11" s="59"/>
      <c r="JCQ11" s="59"/>
      <c r="JCR11" s="59"/>
      <c r="JCS11" s="59"/>
      <c r="JCT11" s="59"/>
      <c r="JCU11" s="59"/>
      <c r="JCV11" s="59"/>
      <c r="JCW11" s="59"/>
      <c r="JCX11" s="59"/>
      <c r="JCY11" s="59"/>
      <c r="JCZ11" s="59"/>
      <c r="JDA11" s="59"/>
      <c r="JDB11" s="59"/>
      <c r="JDC11" s="59"/>
      <c r="JDD11" s="59"/>
      <c r="JDE11" s="59"/>
      <c r="JDF11" s="59"/>
      <c r="JDG11" s="59"/>
      <c r="JDH11" s="59"/>
      <c r="JDI11" s="59"/>
      <c r="JDJ11" s="59"/>
      <c r="JDK11" s="59"/>
      <c r="JDL11" s="59"/>
      <c r="JDM11" s="59"/>
      <c r="JDN11" s="59"/>
      <c r="JDO11" s="59"/>
      <c r="JDP11" s="59"/>
      <c r="JDQ11" s="59"/>
      <c r="JDR11" s="59"/>
      <c r="JDS11" s="59"/>
      <c r="JDT11" s="59"/>
      <c r="JDU11" s="59"/>
      <c r="JDV11" s="59"/>
      <c r="JDW11" s="59"/>
      <c r="JDX11" s="59"/>
      <c r="JDY11" s="59"/>
      <c r="JDZ11" s="59"/>
      <c r="JEA11" s="59"/>
      <c r="JEB11" s="59"/>
      <c r="JEC11" s="59"/>
      <c r="JED11" s="59"/>
      <c r="JEE11" s="59"/>
      <c r="JEF11" s="59"/>
      <c r="JEG11" s="59"/>
      <c r="JEH11" s="59"/>
      <c r="JEI11" s="59"/>
      <c r="JEJ11" s="59"/>
      <c r="JEK11" s="59"/>
      <c r="JEL11" s="59"/>
      <c r="JEM11" s="59"/>
      <c r="JEN11" s="59"/>
      <c r="JEO11" s="59"/>
      <c r="JEP11" s="59"/>
      <c r="JEQ11" s="59"/>
      <c r="JER11" s="59"/>
      <c r="JES11" s="59"/>
      <c r="JET11" s="59"/>
      <c r="JEU11" s="59"/>
      <c r="JEV11" s="59"/>
      <c r="JEW11" s="59"/>
      <c r="JEX11" s="59"/>
      <c r="JEY11" s="59"/>
      <c r="JEZ11" s="59"/>
      <c r="JFA11" s="59"/>
      <c r="JFB11" s="59"/>
      <c r="JFC11" s="59"/>
      <c r="JFD11" s="59"/>
      <c r="JFE11" s="59"/>
      <c r="JFF11" s="59"/>
      <c r="JFG11" s="59"/>
      <c r="JFH11" s="59"/>
      <c r="JFI11" s="59"/>
      <c r="JFJ11" s="59"/>
      <c r="JFK11" s="59"/>
      <c r="JFL11" s="59"/>
      <c r="JFM11" s="59"/>
      <c r="JFN11" s="59"/>
      <c r="JFO11" s="59"/>
      <c r="JFP11" s="59"/>
      <c r="JFQ11" s="59"/>
      <c r="JFR11" s="59"/>
      <c r="JFS11" s="59"/>
      <c r="JFT11" s="59"/>
      <c r="JFU11" s="59"/>
      <c r="JFV11" s="59"/>
      <c r="JFW11" s="59"/>
      <c r="JFX11" s="59"/>
      <c r="JFY11" s="59"/>
      <c r="JFZ11" s="59"/>
      <c r="JGA11" s="59"/>
      <c r="JGB11" s="59"/>
      <c r="JGC11" s="59"/>
      <c r="JGD11" s="59"/>
      <c r="JGE11" s="59"/>
      <c r="JGF11" s="59"/>
      <c r="JGG11" s="59"/>
      <c r="JGH11" s="59"/>
      <c r="JGI11" s="59"/>
      <c r="JGJ11" s="59"/>
      <c r="JGK11" s="59"/>
      <c r="JGL11" s="59"/>
      <c r="JGM11" s="59"/>
      <c r="JGN11" s="59"/>
      <c r="JGO11" s="59"/>
      <c r="JGP11" s="59"/>
      <c r="JGQ11" s="59"/>
      <c r="JGR11" s="59"/>
      <c r="JGS11" s="59"/>
      <c r="JGT11" s="59"/>
      <c r="JGU11" s="59"/>
      <c r="JGV11" s="59"/>
      <c r="JGW11" s="59"/>
      <c r="JGX11" s="59"/>
      <c r="JGY11" s="59"/>
      <c r="JGZ11" s="59"/>
      <c r="JHA11" s="59"/>
      <c r="JHB11" s="59"/>
      <c r="JHC11" s="59"/>
      <c r="JHD11" s="59"/>
      <c r="JHE11" s="59"/>
      <c r="JHF11" s="59"/>
      <c r="JHG11" s="59"/>
      <c r="JHH11" s="59"/>
      <c r="JHI11" s="59"/>
      <c r="JHJ11" s="59"/>
      <c r="JHK11" s="59"/>
      <c r="JHL11" s="59"/>
      <c r="JHM11" s="59"/>
      <c r="JHN11" s="59"/>
      <c r="JHO11" s="59"/>
      <c r="JHP11" s="59"/>
      <c r="JHQ11" s="59"/>
      <c r="JHR11" s="59"/>
      <c r="JHS11" s="59"/>
      <c r="JHT11" s="59"/>
      <c r="JHU11" s="59"/>
      <c r="JHV11" s="59"/>
      <c r="JHW11" s="59"/>
      <c r="JHX11" s="59"/>
      <c r="JHY11" s="59"/>
      <c r="JHZ11" s="59"/>
      <c r="JIA11" s="59"/>
      <c r="JIB11" s="59"/>
      <c r="JIC11" s="59"/>
      <c r="JID11" s="59"/>
      <c r="JIE11" s="59"/>
      <c r="JIF11" s="59"/>
      <c r="JIG11" s="59"/>
      <c r="JIH11" s="59"/>
      <c r="JII11" s="59"/>
      <c r="JIJ11" s="59"/>
      <c r="JIK11" s="59"/>
      <c r="JIL11" s="59"/>
      <c r="JIM11" s="59"/>
      <c r="JIN11" s="59"/>
      <c r="JIO11" s="59"/>
      <c r="JIP11" s="59"/>
      <c r="JIQ11" s="59"/>
      <c r="JIR11" s="59"/>
      <c r="JIS11" s="59"/>
      <c r="JIT11" s="59"/>
      <c r="JIU11" s="59"/>
      <c r="JIV11" s="59"/>
      <c r="JIW11" s="59"/>
      <c r="JIX11" s="59"/>
      <c r="JIY11" s="59"/>
      <c r="JIZ11" s="59"/>
      <c r="JJA11" s="59"/>
      <c r="JJB11" s="59"/>
      <c r="JJC11" s="59"/>
      <c r="JJD11" s="59"/>
      <c r="JJE11" s="59"/>
      <c r="JJF11" s="59"/>
      <c r="JJG11" s="59"/>
      <c r="JJH11" s="59"/>
      <c r="JJI11" s="59"/>
      <c r="JJJ11" s="59"/>
      <c r="JJK11" s="59"/>
      <c r="JJL11" s="59"/>
      <c r="JJM11" s="59"/>
      <c r="JJN11" s="59"/>
      <c r="JJO11" s="59"/>
      <c r="JJP11" s="59"/>
      <c r="JJQ11" s="59"/>
      <c r="JJR11" s="59"/>
      <c r="JJS11" s="59"/>
      <c r="JJT11" s="59"/>
      <c r="JJU11" s="59"/>
      <c r="JJV11" s="59"/>
      <c r="JJW11" s="59"/>
      <c r="JJX11" s="59"/>
      <c r="JJY11" s="59"/>
      <c r="JJZ11" s="59"/>
      <c r="JKA11" s="59"/>
      <c r="JKB11" s="59"/>
      <c r="JKC11" s="59"/>
      <c r="JKD11" s="59"/>
      <c r="JKE11" s="59"/>
      <c r="JKF11" s="59"/>
      <c r="JKG11" s="59"/>
      <c r="JKH11" s="59"/>
      <c r="JKI11" s="59"/>
      <c r="JKJ11" s="59"/>
      <c r="JKK11" s="59"/>
      <c r="JKL11" s="59"/>
      <c r="JKM11" s="59"/>
      <c r="JKN11" s="59"/>
      <c r="JKO11" s="59"/>
      <c r="JKP11" s="59"/>
      <c r="JKQ11" s="59"/>
      <c r="JKR11" s="59"/>
      <c r="JKS11" s="59"/>
      <c r="JKT11" s="59"/>
      <c r="JKU11" s="59"/>
      <c r="JKV11" s="59"/>
      <c r="JKW11" s="59"/>
      <c r="JKX11" s="59"/>
      <c r="JKY11" s="59"/>
      <c r="JKZ11" s="59"/>
      <c r="JLA11" s="59"/>
      <c r="JLB11" s="59"/>
      <c r="JLC11" s="59"/>
      <c r="JLD11" s="59"/>
      <c r="JLE11" s="59"/>
      <c r="JLF11" s="59"/>
      <c r="JLG11" s="59"/>
      <c r="JLH11" s="59"/>
      <c r="JLI11" s="59"/>
      <c r="JLJ11" s="59"/>
      <c r="JLK11" s="59"/>
      <c r="JLL11" s="59"/>
      <c r="JLM11" s="59"/>
      <c r="JLN11" s="59"/>
      <c r="JLO11" s="59"/>
      <c r="JLP11" s="59"/>
      <c r="JLQ11" s="59"/>
      <c r="JLR11" s="59"/>
      <c r="JLS11" s="59"/>
      <c r="JLT11" s="59"/>
      <c r="JLU11" s="59"/>
      <c r="JLV11" s="59"/>
      <c r="JLW11" s="59"/>
      <c r="JLX11" s="59"/>
      <c r="JLY11" s="59"/>
      <c r="JLZ11" s="59"/>
      <c r="JMA11" s="59"/>
      <c r="JMB11" s="59"/>
      <c r="JMC11" s="59"/>
      <c r="JMD11" s="59"/>
      <c r="JME11" s="59"/>
      <c r="JMF11" s="59"/>
      <c r="JMG11" s="59"/>
      <c r="JMH11" s="59"/>
      <c r="JMI11" s="59"/>
      <c r="JMJ11" s="59"/>
      <c r="JMK11" s="59"/>
      <c r="JML11" s="59"/>
      <c r="JMM11" s="59"/>
      <c r="JMN11" s="59"/>
      <c r="JMO11" s="59"/>
      <c r="JMP11" s="59"/>
      <c r="JMQ11" s="59"/>
      <c r="JMR11" s="59"/>
      <c r="JMS11" s="59"/>
      <c r="JMT11" s="59"/>
      <c r="JMU11" s="59"/>
      <c r="JMV11" s="59"/>
      <c r="JMW11" s="59"/>
      <c r="JMX11" s="59"/>
      <c r="JMY11" s="59"/>
      <c r="JMZ11" s="59"/>
      <c r="JNA11" s="59"/>
      <c r="JNB11" s="59"/>
      <c r="JNC11" s="59"/>
      <c r="JND11" s="59"/>
      <c r="JNE11" s="59"/>
      <c r="JNF11" s="59"/>
      <c r="JNG11" s="59"/>
      <c r="JNH11" s="59"/>
      <c r="JNI11" s="59"/>
      <c r="JNJ11" s="59"/>
      <c r="JNK11" s="59"/>
      <c r="JNL11" s="59"/>
      <c r="JNM11" s="59"/>
      <c r="JNN11" s="59"/>
      <c r="JNO11" s="59"/>
      <c r="JNP11" s="59"/>
      <c r="JNQ11" s="59"/>
      <c r="JNR11" s="59"/>
      <c r="JNS11" s="59"/>
      <c r="JNT11" s="59"/>
      <c r="JNU11" s="59"/>
      <c r="JNV11" s="59"/>
      <c r="JNW11" s="59"/>
      <c r="JNX11" s="59"/>
      <c r="JNY11" s="59"/>
      <c r="JNZ11" s="59"/>
      <c r="JOA11" s="59"/>
      <c r="JOB11" s="59"/>
      <c r="JOC11" s="59"/>
      <c r="JOD11" s="59"/>
      <c r="JOE11" s="59"/>
      <c r="JOF11" s="59"/>
      <c r="JOG11" s="59"/>
      <c r="JOH11" s="59"/>
      <c r="JOI11" s="59"/>
      <c r="JOJ11" s="59"/>
      <c r="JOK11" s="59"/>
      <c r="JOL11" s="59"/>
      <c r="JOM11" s="59"/>
      <c r="JON11" s="59"/>
      <c r="JOO11" s="59"/>
      <c r="JOP11" s="59"/>
      <c r="JOQ11" s="59"/>
      <c r="JOR11" s="59"/>
      <c r="JOS11" s="59"/>
      <c r="JOT11" s="59"/>
      <c r="JOU11" s="59"/>
      <c r="JOV11" s="59"/>
      <c r="JOW11" s="59"/>
      <c r="JOX11" s="59"/>
      <c r="JOY11" s="59"/>
      <c r="JOZ11" s="59"/>
      <c r="JPA11" s="59"/>
      <c r="JPB11" s="59"/>
      <c r="JPC11" s="59"/>
      <c r="JPD11" s="59"/>
      <c r="JPE11" s="59"/>
      <c r="JPF11" s="59"/>
      <c r="JPG11" s="59"/>
      <c r="JPH11" s="59"/>
      <c r="JPI11" s="59"/>
      <c r="JPJ11" s="59"/>
      <c r="JPK11" s="59"/>
      <c r="JPL11" s="59"/>
      <c r="JPM11" s="59"/>
      <c r="JPN11" s="59"/>
      <c r="JPO11" s="59"/>
      <c r="JPP11" s="59"/>
      <c r="JPQ11" s="59"/>
      <c r="JPR11" s="59"/>
      <c r="JPS11" s="59"/>
      <c r="JPT11" s="59"/>
      <c r="JPU11" s="59"/>
      <c r="JPV11" s="59"/>
      <c r="JPW11" s="59"/>
      <c r="JPX11" s="59"/>
      <c r="JPY11" s="59"/>
      <c r="JPZ11" s="59"/>
      <c r="JQA11" s="59"/>
      <c r="JQB11" s="59"/>
      <c r="JQC11" s="59"/>
      <c r="JQD11" s="59"/>
      <c r="JQE11" s="59"/>
      <c r="JQF11" s="59"/>
      <c r="JQG11" s="59"/>
      <c r="JQH11" s="59"/>
      <c r="JQI11" s="59"/>
      <c r="JQJ11" s="59"/>
      <c r="JQK11" s="59"/>
      <c r="JQL11" s="59"/>
      <c r="JQM11" s="59"/>
      <c r="JQN11" s="59"/>
      <c r="JQO11" s="59"/>
      <c r="JQP11" s="59"/>
      <c r="JQQ11" s="59"/>
      <c r="JQR11" s="59"/>
      <c r="JQS11" s="59"/>
      <c r="JQT11" s="59"/>
      <c r="JQU11" s="59"/>
      <c r="JQV11" s="59"/>
      <c r="JQW11" s="59"/>
      <c r="JQX11" s="59"/>
      <c r="JQY11" s="59"/>
      <c r="JQZ11" s="59"/>
      <c r="JRA11" s="59"/>
      <c r="JRB11" s="59"/>
      <c r="JRC11" s="59"/>
      <c r="JRD11" s="59"/>
      <c r="JRE11" s="59"/>
      <c r="JRF11" s="59"/>
      <c r="JRG11" s="59"/>
      <c r="JRH11" s="59"/>
      <c r="JRI11" s="59"/>
      <c r="JRJ11" s="59"/>
      <c r="JRK11" s="59"/>
      <c r="JRL11" s="59"/>
      <c r="JRM11" s="59"/>
      <c r="JRN11" s="59"/>
      <c r="JRO11" s="59"/>
      <c r="JRP11" s="59"/>
      <c r="JRQ11" s="59"/>
      <c r="JRR11" s="59"/>
      <c r="JRS11" s="59"/>
      <c r="JRT11" s="59"/>
      <c r="JRU11" s="59"/>
      <c r="JRV11" s="59"/>
      <c r="JRW11" s="59"/>
      <c r="JRX11" s="59"/>
      <c r="JRY11" s="59"/>
      <c r="JRZ11" s="59"/>
      <c r="JSA11" s="59"/>
      <c r="JSB11" s="59"/>
      <c r="JSC11" s="59"/>
      <c r="JSD11" s="59"/>
      <c r="JSE11" s="59"/>
      <c r="JSF11" s="59"/>
      <c r="JSG11" s="59"/>
      <c r="JSH11" s="59"/>
      <c r="JSI11" s="59"/>
      <c r="JSJ11" s="59"/>
      <c r="JSK11" s="59"/>
      <c r="JSL11" s="59"/>
      <c r="JSM11" s="59"/>
      <c r="JSN11" s="59"/>
      <c r="JSO11" s="59"/>
      <c r="JSP11" s="59"/>
      <c r="JSQ11" s="59"/>
      <c r="JSR11" s="59"/>
      <c r="JSS11" s="59"/>
      <c r="JST11" s="59"/>
      <c r="JSU11" s="59"/>
      <c r="JSV11" s="59"/>
      <c r="JSW11" s="59"/>
      <c r="JSX11" s="59"/>
      <c r="JSY11" s="59"/>
      <c r="JSZ11" s="59"/>
      <c r="JTA11" s="59"/>
      <c r="JTB11" s="59"/>
      <c r="JTC11" s="59"/>
      <c r="JTD11" s="59"/>
      <c r="JTE11" s="59"/>
      <c r="JTF11" s="59"/>
      <c r="JTG11" s="59"/>
      <c r="JTH11" s="59"/>
      <c r="JTI11" s="59"/>
      <c r="JTJ11" s="59"/>
      <c r="JTK11" s="59"/>
      <c r="JTL11" s="59"/>
      <c r="JTM11" s="59"/>
      <c r="JTN11" s="59"/>
      <c r="JTO11" s="59"/>
      <c r="JTP11" s="59"/>
      <c r="JTQ11" s="59"/>
      <c r="JTR11" s="59"/>
      <c r="JTS11" s="59"/>
      <c r="JTT11" s="59"/>
      <c r="JTU11" s="59"/>
      <c r="JTV11" s="59"/>
      <c r="JTW11" s="59"/>
      <c r="JTX11" s="59"/>
      <c r="JTY11" s="59"/>
      <c r="JTZ11" s="59"/>
      <c r="JUA11" s="59"/>
      <c r="JUB11" s="59"/>
      <c r="JUC11" s="59"/>
      <c r="JUD11" s="59"/>
      <c r="JUE11" s="59"/>
      <c r="JUF11" s="59"/>
      <c r="JUG11" s="59"/>
      <c r="JUH11" s="59"/>
      <c r="JUI11" s="59"/>
      <c r="JUJ11" s="59"/>
      <c r="JUK11" s="59"/>
      <c r="JUL11" s="59"/>
      <c r="JUM11" s="59"/>
      <c r="JUN11" s="59"/>
      <c r="JUO11" s="59"/>
      <c r="JUP11" s="59"/>
      <c r="JUQ11" s="59"/>
      <c r="JUR11" s="59"/>
      <c r="JUS11" s="59"/>
      <c r="JUT11" s="59"/>
      <c r="JUU11" s="59"/>
      <c r="JUV11" s="59"/>
      <c r="JUW11" s="59"/>
      <c r="JUX11" s="59"/>
      <c r="JUY11" s="59"/>
      <c r="JUZ11" s="59"/>
      <c r="JVA11" s="59"/>
      <c r="JVB11" s="59"/>
      <c r="JVC11" s="59"/>
      <c r="JVD11" s="59"/>
      <c r="JVE11" s="59"/>
      <c r="JVF11" s="59"/>
      <c r="JVG11" s="59"/>
      <c r="JVH11" s="59"/>
      <c r="JVI11" s="59"/>
      <c r="JVJ11" s="59"/>
      <c r="JVK11" s="59"/>
      <c r="JVL11" s="59"/>
      <c r="JVM11" s="59"/>
      <c r="JVN11" s="59"/>
      <c r="JVO11" s="59"/>
      <c r="JVP11" s="59"/>
      <c r="JVQ11" s="59"/>
      <c r="JVR11" s="59"/>
      <c r="JVS11" s="59"/>
      <c r="JVT11" s="59"/>
      <c r="JVU11" s="59"/>
      <c r="JVV11" s="59"/>
      <c r="JVW11" s="59"/>
      <c r="JVX11" s="59"/>
      <c r="JVY11" s="59"/>
      <c r="JVZ11" s="59"/>
      <c r="JWA11" s="59"/>
      <c r="JWB11" s="59"/>
      <c r="JWC11" s="59"/>
      <c r="JWD11" s="59"/>
      <c r="JWE11" s="59"/>
      <c r="JWF11" s="59"/>
      <c r="JWG11" s="59"/>
      <c r="JWH11" s="59"/>
      <c r="JWI11" s="59"/>
      <c r="JWJ11" s="59"/>
      <c r="JWK11" s="59"/>
      <c r="JWL11" s="59"/>
      <c r="JWM11" s="59"/>
      <c r="JWN11" s="59"/>
      <c r="JWO11" s="59"/>
      <c r="JWP11" s="59"/>
      <c r="JWQ11" s="59"/>
      <c r="JWR11" s="59"/>
      <c r="JWS11" s="59"/>
      <c r="JWT11" s="59"/>
      <c r="JWU11" s="59"/>
      <c r="JWV11" s="59"/>
      <c r="JWW11" s="59"/>
      <c r="JWX11" s="59"/>
      <c r="JWY11" s="59"/>
      <c r="JWZ11" s="59"/>
      <c r="JXA11" s="59"/>
      <c r="JXB11" s="59"/>
      <c r="JXC11" s="59"/>
      <c r="JXD11" s="59"/>
      <c r="JXE11" s="59"/>
      <c r="JXF11" s="59"/>
      <c r="JXG11" s="59"/>
      <c r="JXH11" s="59"/>
      <c r="JXI11" s="59"/>
      <c r="JXJ11" s="59"/>
      <c r="JXK11" s="59"/>
      <c r="JXL11" s="59"/>
      <c r="JXM11" s="59"/>
      <c r="JXN11" s="59"/>
      <c r="JXO11" s="59"/>
      <c r="JXP11" s="59"/>
      <c r="JXQ11" s="59"/>
      <c r="JXR11" s="59"/>
      <c r="JXS11" s="59"/>
      <c r="JXT11" s="59"/>
      <c r="JXU11" s="59"/>
      <c r="JXV11" s="59"/>
      <c r="JXW11" s="59"/>
      <c r="JXX11" s="59"/>
      <c r="JXY11" s="59"/>
      <c r="JXZ11" s="59"/>
      <c r="JYA11" s="59"/>
      <c r="JYB11" s="59"/>
      <c r="JYC11" s="59"/>
      <c r="JYD11" s="59"/>
      <c r="JYE11" s="59"/>
      <c r="JYF11" s="59"/>
      <c r="JYG11" s="59"/>
      <c r="JYH11" s="59"/>
      <c r="JYI11" s="59"/>
      <c r="JYJ11" s="59"/>
      <c r="JYK11" s="59"/>
      <c r="JYL11" s="59"/>
      <c r="JYM11" s="59"/>
      <c r="JYN11" s="59"/>
      <c r="JYO11" s="59"/>
      <c r="JYP11" s="59"/>
      <c r="JYQ11" s="59"/>
      <c r="JYR11" s="59"/>
      <c r="JYS11" s="59"/>
      <c r="JYT11" s="59"/>
      <c r="JYU11" s="59"/>
      <c r="JYV11" s="59"/>
      <c r="JYW11" s="59"/>
      <c r="JYX11" s="59"/>
      <c r="JYY11" s="59"/>
      <c r="JYZ11" s="59"/>
      <c r="JZA11" s="59"/>
      <c r="JZB11" s="59"/>
      <c r="JZC11" s="59"/>
      <c r="JZD11" s="59"/>
      <c r="JZE11" s="59"/>
      <c r="JZF11" s="59"/>
      <c r="JZG11" s="59"/>
      <c r="JZH11" s="59"/>
      <c r="JZI11" s="59"/>
      <c r="JZJ11" s="59"/>
      <c r="JZK11" s="59"/>
      <c r="JZL11" s="59"/>
      <c r="JZM11" s="59"/>
      <c r="JZN11" s="59"/>
      <c r="JZO11" s="59"/>
      <c r="JZP11" s="59"/>
      <c r="JZQ11" s="59"/>
      <c r="JZR11" s="59"/>
      <c r="JZS11" s="59"/>
      <c r="JZT11" s="59"/>
      <c r="JZU11" s="59"/>
      <c r="JZV11" s="59"/>
      <c r="JZW11" s="59"/>
      <c r="JZX11" s="59"/>
      <c r="JZY11" s="59"/>
      <c r="JZZ11" s="59"/>
      <c r="KAA11" s="59"/>
      <c r="KAB11" s="59"/>
      <c r="KAC11" s="59"/>
      <c r="KAD11" s="59"/>
      <c r="KAE11" s="59"/>
      <c r="KAF11" s="59"/>
      <c r="KAG11" s="59"/>
      <c r="KAH11" s="59"/>
      <c r="KAI11" s="59"/>
      <c r="KAJ11" s="59"/>
      <c r="KAK11" s="59"/>
      <c r="KAL11" s="59"/>
      <c r="KAM11" s="59"/>
      <c r="KAN11" s="59"/>
      <c r="KAO11" s="59"/>
      <c r="KAP11" s="59"/>
      <c r="KAQ11" s="59"/>
      <c r="KAR11" s="59"/>
      <c r="KAS11" s="59"/>
      <c r="KAT11" s="59"/>
      <c r="KAU11" s="59"/>
      <c r="KAV11" s="59"/>
      <c r="KAW11" s="59"/>
      <c r="KAX11" s="59"/>
      <c r="KAY11" s="59"/>
      <c r="KAZ11" s="59"/>
      <c r="KBA11" s="59"/>
      <c r="KBB11" s="59"/>
      <c r="KBC11" s="59"/>
      <c r="KBD11" s="59"/>
      <c r="KBE11" s="59"/>
      <c r="KBF11" s="59"/>
      <c r="KBG11" s="59"/>
      <c r="KBH11" s="59"/>
      <c r="KBI11" s="59"/>
      <c r="KBJ11" s="59"/>
      <c r="KBK11" s="59"/>
      <c r="KBL11" s="59"/>
      <c r="KBM11" s="59"/>
      <c r="KBN11" s="59"/>
      <c r="KBO11" s="59"/>
      <c r="KBP11" s="59"/>
      <c r="KBQ11" s="59"/>
      <c r="KBR11" s="59"/>
      <c r="KBS11" s="59"/>
      <c r="KBT11" s="59"/>
      <c r="KBU11" s="59"/>
      <c r="KBV11" s="59"/>
      <c r="KBW11" s="59"/>
      <c r="KBX11" s="59"/>
      <c r="KBY11" s="59"/>
      <c r="KBZ11" s="59"/>
      <c r="KCA11" s="59"/>
      <c r="KCB11" s="59"/>
      <c r="KCC11" s="59"/>
      <c r="KCD11" s="59"/>
      <c r="KCE11" s="59"/>
      <c r="KCF11" s="59"/>
      <c r="KCG11" s="59"/>
      <c r="KCH11" s="59"/>
      <c r="KCI11" s="59"/>
      <c r="KCJ11" s="59"/>
      <c r="KCK11" s="59"/>
      <c r="KCL11" s="59"/>
      <c r="KCM11" s="59"/>
      <c r="KCN11" s="59"/>
      <c r="KCO11" s="59"/>
      <c r="KCP11" s="59"/>
      <c r="KCQ11" s="59"/>
      <c r="KCR11" s="59"/>
      <c r="KCS11" s="59"/>
      <c r="KCT11" s="59"/>
      <c r="KCU11" s="59"/>
      <c r="KCV11" s="59"/>
      <c r="KCW11" s="59"/>
      <c r="KCX11" s="59"/>
      <c r="KCY11" s="59"/>
      <c r="KCZ11" s="59"/>
      <c r="KDA11" s="59"/>
      <c r="KDB11" s="59"/>
      <c r="KDC11" s="59"/>
      <c r="KDD11" s="59"/>
      <c r="KDE11" s="59"/>
      <c r="KDF11" s="59"/>
      <c r="KDG11" s="59"/>
      <c r="KDH11" s="59"/>
      <c r="KDI11" s="59"/>
      <c r="KDJ11" s="59"/>
      <c r="KDK11" s="59"/>
      <c r="KDL11" s="59"/>
      <c r="KDM11" s="59"/>
      <c r="KDN11" s="59"/>
      <c r="KDO11" s="59"/>
      <c r="KDP11" s="59"/>
      <c r="KDQ11" s="59"/>
      <c r="KDR11" s="59"/>
      <c r="KDS11" s="59"/>
      <c r="KDT11" s="59"/>
      <c r="KDU11" s="59"/>
      <c r="KDV11" s="59"/>
      <c r="KDW11" s="59"/>
      <c r="KDX11" s="59"/>
      <c r="KDY11" s="59"/>
      <c r="KDZ11" s="59"/>
      <c r="KEA11" s="59"/>
      <c r="KEB11" s="59"/>
      <c r="KEC11" s="59"/>
      <c r="KED11" s="59"/>
      <c r="KEE11" s="59"/>
      <c r="KEF11" s="59"/>
      <c r="KEG11" s="59"/>
      <c r="KEH11" s="59"/>
      <c r="KEI11" s="59"/>
      <c r="KEJ11" s="59"/>
      <c r="KEK11" s="59"/>
      <c r="KEL11" s="59"/>
      <c r="KEM11" s="59"/>
      <c r="KEN11" s="59"/>
      <c r="KEO11" s="59"/>
      <c r="KEP11" s="59"/>
      <c r="KEQ11" s="59"/>
      <c r="KER11" s="59"/>
      <c r="KES11" s="59"/>
      <c r="KET11" s="59"/>
      <c r="KEU11" s="59"/>
      <c r="KEV11" s="59"/>
      <c r="KEW11" s="59"/>
      <c r="KEX11" s="59"/>
      <c r="KEY11" s="59"/>
      <c r="KEZ11" s="59"/>
      <c r="KFA11" s="59"/>
      <c r="KFB11" s="59"/>
      <c r="KFC11" s="59"/>
      <c r="KFD11" s="59"/>
      <c r="KFE11" s="59"/>
      <c r="KFF11" s="59"/>
      <c r="KFG11" s="59"/>
      <c r="KFH11" s="59"/>
      <c r="KFI11" s="59"/>
      <c r="KFJ11" s="59"/>
      <c r="KFK11" s="59"/>
      <c r="KFL11" s="59"/>
      <c r="KFM11" s="59"/>
      <c r="KFN11" s="59"/>
      <c r="KFO11" s="59"/>
      <c r="KFP11" s="59"/>
      <c r="KFQ11" s="59"/>
      <c r="KFR11" s="59"/>
      <c r="KFS11" s="59"/>
      <c r="KFT11" s="59"/>
      <c r="KFU11" s="59"/>
      <c r="KFV11" s="59"/>
      <c r="KFW11" s="59"/>
      <c r="KFX11" s="59"/>
      <c r="KFY11" s="59"/>
      <c r="KFZ11" s="59"/>
      <c r="KGA11" s="59"/>
      <c r="KGB11" s="59"/>
      <c r="KGC11" s="59"/>
      <c r="KGD11" s="59"/>
      <c r="KGE11" s="59"/>
      <c r="KGF11" s="59"/>
      <c r="KGG11" s="59"/>
      <c r="KGH11" s="59"/>
      <c r="KGI11" s="59"/>
      <c r="KGJ11" s="59"/>
      <c r="KGK11" s="59"/>
      <c r="KGL11" s="59"/>
      <c r="KGM11" s="59"/>
      <c r="KGN11" s="59"/>
      <c r="KGO11" s="59"/>
      <c r="KGP11" s="59"/>
      <c r="KGQ11" s="59"/>
      <c r="KGR11" s="59"/>
      <c r="KGS11" s="59"/>
      <c r="KGT11" s="59"/>
      <c r="KGU11" s="59"/>
      <c r="KGV11" s="59"/>
      <c r="KGW11" s="59"/>
      <c r="KGX11" s="59"/>
      <c r="KGY11" s="59"/>
      <c r="KGZ11" s="59"/>
      <c r="KHA11" s="59"/>
      <c r="KHB11" s="59"/>
      <c r="KHC11" s="59"/>
      <c r="KHD11" s="59"/>
      <c r="KHE11" s="59"/>
      <c r="KHF11" s="59"/>
      <c r="KHG11" s="59"/>
      <c r="KHH11" s="59"/>
      <c r="KHI11" s="59"/>
      <c r="KHJ11" s="59"/>
      <c r="KHK11" s="59"/>
      <c r="KHL11" s="59"/>
      <c r="KHM11" s="59"/>
      <c r="KHN11" s="59"/>
      <c r="KHO11" s="59"/>
      <c r="KHP11" s="59"/>
      <c r="KHQ11" s="59"/>
      <c r="KHR11" s="59"/>
      <c r="KHS11" s="59"/>
      <c r="KHT11" s="59"/>
      <c r="KHU11" s="59"/>
      <c r="KHV11" s="59"/>
      <c r="KHW11" s="59"/>
      <c r="KHX11" s="59"/>
      <c r="KHY11" s="59"/>
      <c r="KHZ11" s="59"/>
      <c r="KIA11" s="59"/>
      <c r="KIB11" s="59"/>
      <c r="KIC11" s="59"/>
      <c r="KID11" s="59"/>
      <c r="KIE11" s="59"/>
      <c r="KIF11" s="59"/>
      <c r="KIG11" s="59"/>
      <c r="KIH11" s="59"/>
      <c r="KII11" s="59"/>
      <c r="KIJ11" s="59"/>
      <c r="KIK11" s="59"/>
      <c r="KIL11" s="59"/>
      <c r="KIM11" s="59"/>
      <c r="KIN11" s="59"/>
      <c r="KIO11" s="59"/>
      <c r="KIP11" s="59"/>
      <c r="KIQ11" s="59"/>
      <c r="KIR11" s="59"/>
      <c r="KIS11" s="59"/>
      <c r="KIT11" s="59"/>
      <c r="KIU11" s="59"/>
      <c r="KIV11" s="59"/>
      <c r="KIW11" s="59"/>
      <c r="KIX11" s="59"/>
      <c r="KIY11" s="59"/>
      <c r="KIZ11" s="59"/>
      <c r="KJA11" s="59"/>
      <c r="KJB11" s="59"/>
      <c r="KJC11" s="59"/>
      <c r="KJD11" s="59"/>
      <c r="KJE11" s="59"/>
      <c r="KJF11" s="59"/>
      <c r="KJG11" s="59"/>
      <c r="KJH11" s="59"/>
      <c r="KJI11" s="59"/>
      <c r="KJJ11" s="59"/>
      <c r="KJK11" s="59"/>
      <c r="KJL11" s="59"/>
      <c r="KJM11" s="59"/>
      <c r="KJN11" s="59"/>
      <c r="KJO11" s="59"/>
      <c r="KJP11" s="59"/>
      <c r="KJQ11" s="59"/>
      <c r="KJR11" s="59"/>
      <c r="KJS11" s="59"/>
      <c r="KJT11" s="59"/>
      <c r="KJU11" s="59"/>
      <c r="KJV11" s="59"/>
      <c r="KJW11" s="59"/>
      <c r="KJX11" s="59"/>
      <c r="KJY11" s="59"/>
      <c r="KJZ11" s="59"/>
      <c r="KKA11" s="59"/>
      <c r="KKB11" s="59"/>
      <c r="KKC11" s="59"/>
      <c r="KKD11" s="59"/>
      <c r="KKE11" s="59"/>
      <c r="KKF11" s="59"/>
      <c r="KKG11" s="59"/>
      <c r="KKH11" s="59"/>
      <c r="KKI11" s="59"/>
      <c r="KKJ11" s="59"/>
      <c r="KKK11" s="59"/>
      <c r="KKL11" s="59"/>
      <c r="KKM11" s="59"/>
      <c r="KKN11" s="59"/>
      <c r="KKO11" s="59"/>
      <c r="KKP11" s="59"/>
      <c r="KKQ11" s="59"/>
      <c r="KKR11" s="59"/>
      <c r="KKS11" s="59"/>
      <c r="KKT11" s="59"/>
      <c r="KKU11" s="59"/>
      <c r="KKV11" s="59"/>
      <c r="KKW11" s="59"/>
      <c r="KKX11" s="59"/>
      <c r="KKY11" s="59"/>
      <c r="KKZ11" s="59"/>
      <c r="KLA11" s="59"/>
      <c r="KLB11" s="59"/>
      <c r="KLC11" s="59"/>
      <c r="KLD11" s="59"/>
      <c r="KLE11" s="59"/>
      <c r="KLF11" s="59"/>
      <c r="KLG11" s="59"/>
      <c r="KLH11" s="59"/>
      <c r="KLI11" s="59"/>
      <c r="KLJ11" s="59"/>
      <c r="KLK11" s="59"/>
      <c r="KLL11" s="59"/>
      <c r="KLM11" s="59"/>
      <c r="KLN11" s="59"/>
      <c r="KLO11" s="59"/>
      <c r="KLP11" s="59"/>
      <c r="KLQ11" s="59"/>
      <c r="KLR11" s="59"/>
      <c r="KLS11" s="59"/>
      <c r="KLT11" s="59"/>
      <c r="KLU11" s="59"/>
      <c r="KLV11" s="59"/>
      <c r="KLW11" s="59"/>
      <c r="KLX11" s="59"/>
      <c r="KLY11" s="59"/>
      <c r="KLZ11" s="59"/>
      <c r="KMA11" s="59"/>
      <c r="KMB11" s="59"/>
      <c r="KMC11" s="59"/>
      <c r="KMD11" s="59"/>
      <c r="KME11" s="59"/>
      <c r="KMF11" s="59"/>
      <c r="KMG11" s="59"/>
      <c r="KMH11" s="59"/>
      <c r="KMI11" s="59"/>
      <c r="KMJ11" s="59"/>
      <c r="KMK11" s="59"/>
      <c r="KML11" s="59"/>
      <c r="KMM11" s="59"/>
      <c r="KMN11" s="59"/>
      <c r="KMO11" s="59"/>
      <c r="KMP11" s="59"/>
      <c r="KMQ11" s="59"/>
      <c r="KMR11" s="59"/>
      <c r="KMS11" s="59"/>
      <c r="KMT11" s="59"/>
      <c r="KMU11" s="59"/>
      <c r="KMV11" s="59"/>
      <c r="KMW11" s="59"/>
      <c r="KMX11" s="59"/>
      <c r="KMY11" s="59"/>
      <c r="KMZ11" s="59"/>
      <c r="KNA11" s="59"/>
      <c r="KNB11" s="59"/>
      <c r="KNC11" s="59"/>
      <c r="KND11" s="59"/>
      <c r="KNE11" s="59"/>
      <c r="KNF11" s="59"/>
      <c r="KNG11" s="59"/>
      <c r="KNH11" s="59"/>
      <c r="KNI11" s="59"/>
      <c r="KNJ11" s="59"/>
      <c r="KNK11" s="59"/>
      <c r="KNL11" s="59"/>
      <c r="KNM11" s="59"/>
      <c r="KNN11" s="59"/>
      <c r="KNO11" s="59"/>
      <c r="KNP11" s="59"/>
      <c r="KNQ11" s="59"/>
      <c r="KNR11" s="59"/>
      <c r="KNS11" s="59"/>
      <c r="KNT11" s="59"/>
      <c r="KNU11" s="59"/>
      <c r="KNV11" s="59"/>
      <c r="KNW11" s="59"/>
      <c r="KNX11" s="59"/>
      <c r="KNY11" s="59"/>
      <c r="KNZ11" s="59"/>
      <c r="KOA11" s="59"/>
      <c r="KOB11" s="59"/>
      <c r="KOC11" s="59"/>
      <c r="KOD11" s="59"/>
      <c r="KOE11" s="59"/>
      <c r="KOF11" s="59"/>
      <c r="KOG11" s="59"/>
      <c r="KOH11" s="59"/>
      <c r="KOI11" s="59"/>
      <c r="KOJ11" s="59"/>
      <c r="KOK11" s="59"/>
      <c r="KOL11" s="59"/>
      <c r="KOM11" s="59"/>
      <c r="KON11" s="59"/>
      <c r="KOO11" s="59"/>
      <c r="KOP11" s="59"/>
      <c r="KOQ11" s="59"/>
      <c r="KOR11" s="59"/>
      <c r="KOS11" s="59"/>
      <c r="KOT11" s="59"/>
      <c r="KOU11" s="59"/>
      <c r="KOV11" s="59"/>
      <c r="KOW11" s="59"/>
      <c r="KOX11" s="59"/>
      <c r="KOY11" s="59"/>
      <c r="KOZ11" s="59"/>
      <c r="KPA11" s="59"/>
      <c r="KPB11" s="59"/>
      <c r="KPC11" s="59"/>
      <c r="KPD11" s="59"/>
      <c r="KPE11" s="59"/>
      <c r="KPF11" s="59"/>
      <c r="KPG11" s="59"/>
      <c r="KPH11" s="59"/>
      <c r="KPI11" s="59"/>
      <c r="KPJ11" s="59"/>
      <c r="KPK11" s="59"/>
      <c r="KPL11" s="59"/>
      <c r="KPM11" s="59"/>
      <c r="KPN11" s="59"/>
      <c r="KPO11" s="59"/>
      <c r="KPP11" s="59"/>
      <c r="KPQ11" s="59"/>
      <c r="KPR11" s="59"/>
      <c r="KPS11" s="59"/>
      <c r="KPT11" s="59"/>
      <c r="KPU11" s="59"/>
      <c r="KPV11" s="59"/>
      <c r="KPW11" s="59"/>
      <c r="KPX11" s="59"/>
      <c r="KPY11" s="59"/>
      <c r="KPZ11" s="59"/>
      <c r="KQA11" s="59"/>
      <c r="KQB11" s="59"/>
      <c r="KQC11" s="59"/>
      <c r="KQD11" s="59"/>
      <c r="KQE11" s="59"/>
      <c r="KQF11" s="59"/>
      <c r="KQG11" s="59"/>
      <c r="KQH11" s="59"/>
      <c r="KQI11" s="59"/>
      <c r="KQJ11" s="59"/>
      <c r="KQK11" s="59"/>
      <c r="KQL11" s="59"/>
      <c r="KQM11" s="59"/>
      <c r="KQN11" s="59"/>
      <c r="KQO11" s="59"/>
      <c r="KQP11" s="59"/>
      <c r="KQQ11" s="59"/>
      <c r="KQR11" s="59"/>
      <c r="KQS11" s="59"/>
      <c r="KQT11" s="59"/>
      <c r="KQU11" s="59"/>
      <c r="KQV11" s="59"/>
      <c r="KQW11" s="59"/>
      <c r="KQX11" s="59"/>
      <c r="KQY11" s="59"/>
      <c r="KQZ11" s="59"/>
      <c r="KRA11" s="59"/>
      <c r="KRB11" s="59"/>
      <c r="KRC11" s="59"/>
      <c r="KRD11" s="59"/>
      <c r="KRE11" s="59"/>
      <c r="KRF11" s="59"/>
      <c r="KRG11" s="59"/>
      <c r="KRH11" s="59"/>
      <c r="KRI11" s="59"/>
      <c r="KRJ11" s="59"/>
      <c r="KRK11" s="59"/>
      <c r="KRL11" s="59"/>
      <c r="KRM11" s="59"/>
      <c r="KRN11" s="59"/>
      <c r="KRO11" s="59"/>
      <c r="KRP11" s="59"/>
      <c r="KRQ11" s="59"/>
      <c r="KRR11" s="59"/>
      <c r="KRS11" s="59"/>
      <c r="KRT11" s="59"/>
      <c r="KRU11" s="59"/>
      <c r="KRV11" s="59"/>
      <c r="KRW11" s="59"/>
      <c r="KRX11" s="59"/>
      <c r="KRY11" s="59"/>
      <c r="KRZ11" s="59"/>
      <c r="KSA11" s="59"/>
      <c r="KSB11" s="59"/>
      <c r="KSC11" s="59"/>
      <c r="KSD11" s="59"/>
      <c r="KSE11" s="59"/>
      <c r="KSF11" s="59"/>
      <c r="KSG11" s="59"/>
      <c r="KSH11" s="59"/>
      <c r="KSI11" s="59"/>
      <c r="KSJ11" s="59"/>
      <c r="KSK11" s="59"/>
      <c r="KSL11" s="59"/>
      <c r="KSM11" s="59"/>
      <c r="KSN11" s="59"/>
      <c r="KSO11" s="59"/>
      <c r="KSP11" s="59"/>
      <c r="KSQ11" s="59"/>
      <c r="KSR11" s="59"/>
      <c r="KSS11" s="59"/>
      <c r="KST11" s="59"/>
      <c r="KSU11" s="59"/>
      <c r="KSV11" s="59"/>
      <c r="KSW11" s="59"/>
      <c r="KSX11" s="59"/>
      <c r="KSY11" s="59"/>
      <c r="KSZ11" s="59"/>
      <c r="KTA11" s="59"/>
      <c r="KTB11" s="59"/>
      <c r="KTC11" s="59"/>
      <c r="KTD11" s="59"/>
      <c r="KTE11" s="59"/>
      <c r="KTF11" s="59"/>
      <c r="KTG11" s="59"/>
      <c r="KTH11" s="59"/>
      <c r="KTI11" s="59"/>
      <c r="KTJ11" s="59"/>
      <c r="KTK11" s="59"/>
      <c r="KTL11" s="59"/>
      <c r="KTM11" s="59"/>
      <c r="KTN11" s="59"/>
      <c r="KTO11" s="59"/>
      <c r="KTP11" s="59"/>
      <c r="KTQ11" s="59"/>
      <c r="KTR11" s="59"/>
      <c r="KTS11" s="59"/>
      <c r="KTT11" s="59"/>
      <c r="KTU11" s="59"/>
      <c r="KTV11" s="59"/>
      <c r="KTW11" s="59"/>
      <c r="KTX11" s="59"/>
      <c r="KTY11" s="59"/>
      <c r="KTZ11" s="59"/>
      <c r="KUA11" s="59"/>
      <c r="KUB11" s="59"/>
      <c r="KUC11" s="59"/>
      <c r="KUD11" s="59"/>
      <c r="KUE11" s="59"/>
      <c r="KUF11" s="59"/>
      <c r="KUG11" s="59"/>
      <c r="KUH11" s="59"/>
      <c r="KUI11" s="59"/>
      <c r="KUJ11" s="59"/>
      <c r="KUK11" s="59"/>
      <c r="KUL11" s="59"/>
      <c r="KUM11" s="59"/>
      <c r="KUN11" s="59"/>
      <c r="KUO11" s="59"/>
      <c r="KUP11" s="59"/>
      <c r="KUQ11" s="59"/>
      <c r="KUR11" s="59"/>
      <c r="KUS11" s="59"/>
      <c r="KUT11" s="59"/>
      <c r="KUU11" s="59"/>
      <c r="KUV11" s="59"/>
      <c r="KUW11" s="59"/>
      <c r="KUX11" s="59"/>
      <c r="KUY11" s="59"/>
      <c r="KUZ11" s="59"/>
      <c r="KVA11" s="59"/>
      <c r="KVB11" s="59"/>
      <c r="KVC11" s="59"/>
      <c r="KVD11" s="59"/>
      <c r="KVE11" s="59"/>
      <c r="KVF11" s="59"/>
      <c r="KVG11" s="59"/>
      <c r="KVH11" s="59"/>
      <c r="KVI11" s="59"/>
      <c r="KVJ11" s="59"/>
      <c r="KVK11" s="59"/>
      <c r="KVL11" s="59"/>
      <c r="KVM11" s="59"/>
      <c r="KVN11" s="59"/>
      <c r="KVO11" s="59"/>
      <c r="KVP11" s="59"/>
      <c r="KVQ11" s="59"/>
      <c r="KVR11" s="59"/>
      <c r="KVS11" s="59"/>
      <c r="KVT11" s="59"/>
      <c r="KVU11" s="59"/>
      <c r="KVV11" s="59"/>
      <c r="KVW11" s="59"/>
      <c r="KVX11" s="59"/>
      <c r="KVY11" s="59"/>
      <c r="KVZ11" s="59"/>
      <c r="KWA11" s="59"/>
      <c r="KWB11" s="59"/>
      <c r="KWC11" s="59"/>
      <c r="KWD11" s="59"/>
      <c r="KWE11" s="59"/>
      <c r="KWF11" s="59"/>
      <c r="KWG11" s="59"/>
      <c r="KWH11" s="59"/>
      <c r="KWI11" s="59"/>
      <c r="KWJ11" s="59"/>
      <c r="KWK11" s="59"/>
      <c r="KWL11" s="59"/>
      <c r="KWM11" s="59"/>
      <c r="KWN11" s="59"/>
      <c r="KWO11" s="59"/>
      <c r="KWP11" s="59"/>
      <c r="KWQ11" s="59"/>
      <c r="KWR11" s="59"/>
      <c r="KWS11" s="59"/>
      <c r="KWT11" s="59"/>
      <c r="KWU11" s="59"/>
      <c r="KWV11" s="59"/>
      <c r="KWW11" s="59"/>
      <c r="KWX11" s="59"/>
      <c r="KWY11" s="59"/>
      <c r="KWZ11" s="59"/>
      <c r="KXA11" s="59"/>
      <c r="KXB11" s="59"/>
      <c r="KXC11" s="59"/>
      <c r="KXD11" s="59"/>
      <c r="KXE11" s="59"/>
      <c r="KXF11" s="59"/>
      <c r="KXG11" s="59"/>
      <c r="KXH11" s="59"/>
      <c r="KXI11" s="59"/>
      <c r="KXJ11" s="59"/>
      <c r="KXK11" s="59"/>
      <c r="KXL11" s="59"/>
      <c r="KXM11" s="59"/>
      <c r="KXN11" s="59"/>
      <c r="KXO11" s="59"/>
      <c r="KXP11" s="59"/>
      <c r="KXQ11" s="59"/>
      <c r="KXR11" s="59"/>
      <c r="KXS11" s="59"/>
      <c r="KXT11" s="59"/>
      <c r="KXU11" s="59"/>
      <c r="KXV11" s="59"/>
      <c r="KXW11" s="59"/>
      <c r="KXX11" s="59"/>
      <c r="KXY11" s="59"/>
      <c r="KXZ11" s="59"/>
      <c r="KYA11" s="59"/>
      <c r="KYB11" s="59"/>
      <c r="KYC11" s="59"/>
      <c r="KYD11" s="59"/>
      <c r="KYE11" s="59"/>
      <c r="KYF11" s="59"/>
      <c r="KYG11" s="59"/>
      <c r="KYH11" s="59"/>
      <c r="KYI11" s="59"/>
      <c r="KYJ11" s="59"/>
      <c r="KYK11" s="59"/>
      <c r="KYL11" s="59"/>
      <c r="KYM11" s="59"/>
      <c r="KYN11" s="59"/>
      <c r="KYO11" s="59"/>
      <c r="KYP11" s="59"/>
      <c r="KYQ11" s="59"/>
      <c r="KYR11" s="59"/>
      <c r="KYS11" s="59"/>
      <c r="KYT11" s="59"/>
      <c r="KYU11" s="59"/>
      <c r="KYV11" s="59"/>
      <c r="KYW11" s="59"/>
      <c r="KYX11" s="59"/>
      <c r="KYY11" s="59"/>
      <c r="KYZ11" s="59"/>
      <c r="KZA11" s="59"/>
      <c r="KZB11" s="59"/>
      <c r="KZC11" s="59"/>
      <c r="KZD11" s="59"/>
      <c r="KZE11" s="59"/>
      <c r="KZF11" s="59"/>
      <c r="KZG11" s="59"/>
      <c r="KZH11" s="59"/>
      <c r="KZI11" s="59"/>
      <c r="KZJ11" s="59"/>
      <c r="KZK11" s="59"/>
      <c r="KZL11" s="59"/>
      <c r="KZM11" s="59"/>
      <c r="KZN11" s="59"/>
      <c r="KZO11" s="59"/>
      <c r="KZP11" s="59"/>
      <c r="KZQ11" s="59"/>
      <c r="KZR11" s="59"/>
      <c r="KZS11" s="59"/>
      <c r="KZT11" s="59"/>
      <c r="KZU11" s="59"/>
      <c r="KZV11" s="59"/>
      <c r="KZW11" s="59"/>
      <c r="KZX11" s="59"/>
      <c r="KZY11" s="59"/>
      <c r="KZZ11" s="59"/>
      <c r="LAA11" s="59"/>
      <c r="LAB11" s="59"/>
      <c r="LAC11" s="59"/>
      <c r="LAD11" s="59"/>
      <c r="LAE11" s="59"/>
      <c r="LAF11" s="59"/>
      <c r="LAG11" s="59"/>
      <c r="LAH11" s="59"/>
      <c r="LAI11" s="59"/>
      <c r="LAJ11" s="59"/>
      <c r="LAK11" s="59"/>
      <c r="LAL11" s="59"/>
      <c r="LAM11" s="59"/>
      <c r="LAN11" s="59"/>
      <c r="LAO11" s="59"/>
      <c r="LAP11" s="59"/>
      <c r="LAQ11" s="59"/>
      <c r="LAR11" s="59"/>
      <c r="LAS11" s="59"/>
      <c r="LAT11" s="59"/>
      <c r="LAU11" s="59"/>
      <c r="LAV11" s="59"/>
      <c r="LAW11" s="59"/>
      <c r="LAX11" s="59"/>
      <c r="LAY11" s="59"/>
      <c r="LAZ11" s="59"/>
      <c r="LBA11" s="59"/>
      <c r="LBB11" s="59"/>
      <c r="LBC11" s="59"/>
      <c r="LBD11" s="59"/>
      <c r="LBE11" s="59"/>
      <c r="LBF11" s="59"/>
      <c r="LBG11" s="59"/>
      <c r="LBH11" s="59"/>
      <c r="LBI11" s="59"/>
      <c r="LBJ11" s="59"/>
      <c r="LBK11" s="59"/>
      <c r="LBL11" s="59"/>
      <c r="LBM11" s="59"/>
      <c r="LBN11" s="59"/>
      <c r="LBO11" s="59"/>
      <c r="LBP11" s="59"/>
      <c r="LBQ11" s="59"/>
      <c r="LBR11" s="59"/>
      <c r="LBS11" s="59"/>
      <c r="LBT11" s="59"/>
      <c r="LBU11" s="59"/>
      <c r="LBV11" s="59"/>
      <c r="LBW11" s="59"/>
      <c r="LBX11" s="59"/>
      <c r="LBY11" s="59"/>
      <c r="LBZ11" s="59"/>
      <c r="LCA11" s="59"/>
      <c r="LCB11" s="59"/>
      <c r="LCC11" s="59"/>
      <c r="LCD11" s="59"/>
      <c r="LCE11" s="59"/>
      <c r="LCF11" s="59"/>
      <c r="LCG11" s="59"/>
      <c r="LCH11" s="59"/>
      <c r="LCI11" s="59"/>
      <c r="LCJ11" s="59"/>
      <c r="LCK11" s="59"/>
      <c r="LCL11" s="59"/>
      <c r="LCM11" s="59"/>
      <c r="LCN11" s="59"/>
      <c r="LCO11" s="59"/>
      <c r="LCP11" s="59"/>
      <c r="LCQ11" s="59"/>
      <c r="LCR11" s="59"/>
      <c r="LCS11" s="59"/>
      <c r="LCT11" s="59"/>
      <c r="LCU11" s="59"/>
      <c r="LCV11" s="59"/>
      <c r="LCW11" s="59"/>
      <c r="LCX11" s="59"/>
      <c r="LCY11" s="59"/>
      <c r="LCZ11" s="59"/>
      <c r="LDA11" s="59"/>
      <c r="LDB11" s="59"/>
      <c r="LDC11" s="59"/>
      <c r="LDD11" s="59"/>
      <c r="LDE11" s="59"/>
      <c r="LDF11" s="59"/>
      <c r="LDG11" s="59"/>
      <c r="LDH11" s="59"/>
      <c r="LDI11" s="59"/>
      <c r="LDJ11" s="59"/>
      <c r="LDK11" s="59"/>
      <c r="LDL11" s="59"/>
      <c r="LDM11" s="59"/>
      <c r="LDN11" s="59"/>
      <c r="LDO11" s="59"/>
      <c r="LDP11" s="59"/>
      <c r="LDQ11" s="59"/>
      <c r="LDR11" s="59"/>
      <c r="LDS11" s="59"/>
      <c r="LDT11" s="59"/>
      <c r="LDU11" s="59"/>
      <c r="LDV11" s="59"/>
      <c r="LDW11" s="59"/>
      <c r="LDX11" s="59"/>
      <c r="LDY11" s="59"/>
      <c r="LDZ11" s="59"/>
      <c r="LEA11" s="59"/>
      <c r="LEB11" s="59"/>
      <c r="LEC11" s="59"/>
      <c r="LED11" s="59"/>
      <c r="LEE11" s="59"/>
      <c r="LEF11" s="59"/>
      <c r="LEG11" s="59"/>
      <c r="LEH11" s="59"/>
      <c r="LEI11" s="59"/>
      <c r="LEJ11" s="59"/>
      <c r="LEK11" s="59"/>
      <c r="LEL11" s="59"/>
      <c r="LEM11" s="59"/>
      <c r="LEN11" s="59"/>
      <c r="LEO11" s="59"/>
      <c r="LEP11" s="59"/>
      <c r="LEQ11" s="59"/>
      <c r="LER11" s="59"/>
      <c r="LES11" s="59"/>
      <c r="LET11" s="59"/>
      <c r="LEU11" s="59"/>
      <c r="LEV11" s="59"/>
      <c r="LEW11" s="59"/>
      <c r="LEX11" s="59"/>
      <c r="LEY11" s="59"/>
      <c r="LEZ11" s="59"/>
      <c r="LFA11" s="59"/>
      <c r="LFB11" s="59"/>
      <c r="LFC11" s="59"/>
      <c r="LFD11" s="59"/>
      <c r="LFE11" s="59"/>
      <c r="LFF11" s="59"/>
      <c r="LFG11" s="59"/>
      <c r="LFH11" s="59"/>
      <c r="LFI11" s="59"/>
      <c r="LFJ11" s="59"/>
      <c r="LFK11" s="59"/>
      <c r="LFL11" s="59"/>
      <c r="LFM11" s="59"/>
      <c r="LFN11" s="59"/>
      <c r="LFO11" s="59"/>
      <c r="LFP11" s="59"/>
      <c r="LFQ11" s="59"/>
      <c r="LFR11" s="59"/>
      <c r="LFS11" s="59"/>
      <c r="LFT11" s="59"/>
      <c r="LFU11" s="59"/>
      <c r="LFV11" s="59"/>
      <c r="LFW11" s="59"/>
      <c r="LFX11" s="59"/>
      <c r="LFY11" s="59"/>
      <c r="LFZ11" s="59"/>
      <c r="LGA11" s="59"/>
      <c r="LGB11" s="59"/>
      <c r="LGC11" s="59"/>
      <c r="LGD11" s="59"/>
      <c r="LGE11" s="59"/>
      <c r="LGF11" s="59"/>
      <c r="LGG11" s="59"/>
      <c r="LGH11" s="59"/>
      <c r="LGI11" s="59"/>
      <c r="LGJ11" s="59"/>
      <c r="LGK11" s="59"/>
      <c r="LGL11" s="59"/>
      <c r="LGM11" s="59"/>
      <c r="LGN11" s="59"/>
      <c r="LGO11" s="59"/>
      <c r="LGP11" s="59"/>
      <c r="LGQ11" s="59"/>
      <c r="LGR11" s="59"/>
      <c r="LGS11" s="59"/>
      <c r="LGT11" s="59"/>
      <c r="LGU11" s="59"/>
      <c r="LGV11" s="59"/>
      <c r="LGW11" s="59"/>
      <c r="LGX11" s="59"/>
      <c r="LGY11" s="59"/>
      <c r="LGZ11" s="59"/>
      <c r="LHA11" s="59"/>
      <c r="LHB11" s="59"/>
      <c r="LHC11" s="59"/>
      <c r="LHD11" s="59"/>
      <c r="LHE11" s="59"/>
      <c r="LHF11" s="59"/>
      <c r="LHG11" s="59"/>
      <c r="LHH11" s="59"/>
      <c r="LHI11" s="59"/>
      <c r="LHJ11" s="59"/>
      <c r="LHK11" s="59"/>
      <c r="LHL11" s="59"/>
      <c r="LHM11" s="59"/>
      <c r="LHN11" s="59"/>
      <c r="LHO11" s="59"/>
      <c r="LHP11" s="59"/>
      <c r="LHQ11" s="59"/>
      <c r="LHR11" s="59"/>
      <c r="LHS11" s="59"/>
      <c r="LHT11" s="59"/>
      <c r="LHU11" s="59"/>
      <c r="LHV11" s="59"/>
      <c r="LHW11" s="59"/>
      <c r="LHX11" s="59"/>
      <c r="LHY11" s="59"/>
      <c r="LHZ11" s="59"/>
      <c r="LIA11" s="59"/>
      <c r="LIB11" s="59"/>
      <c r="LIC11" s="59"/>
      <c r="LID11" s="59"/>
      <c r="LIE11" s="59"/>
      <c r="LIF11" s="59"/>
      <c r="LIG11" s="59"/>
      <c r="LIH11" s="59"/>
      <c r="LII11" s="59"/>
      <c r="LIJ11" s="59"/>
      <c r="LIK11" s="59"/>
      <c r="LIL11" s="59"/>
      <c r="LIM11" s="59"/>
      <c r="LIN11" s="59"/>
      <c r="LIO11" s="59"/>
      <c r="LIP11" s="59"/>
      <c r="LIQ11" s="59"/>
      <c r="LIR11" s="59"/>
      <c r="LIS11" s="59"/>
      <c r="LIT11" s="59"/>
      <c r="LIU11" s="59"/>
      <c r="LIV11" s="59"/>
      <c r="LIW11" s="59"/>
      <c r="LIX11" s="59"/>
      <c r="LIY11" s="59"/>
      <c r="LIZ11" s="59"/>
      <c r="LJA11" s="59"/>
      <c r="LJB11" s="59"/>
      <c r="LJC11" s="59"/>
      <c r="LJD11" s="59"/>
      <c r="LJE11" s="59"/>
      <c r="LJF11" s="59"/>
      <c r="LJG11" s="59"/>
      <c r="LJH11" s="59"/>
      <c r="LJI11" s="59"/>
      <c r="LJJ11" s="59"/>
      <c r="LJK11" s="59"/>
      <c r="LJL11" s="59"/>
      <c r="LJM11" s="59"/>
      <c r="LJN11" s="59"/>
      <c r="LJO11" s="59"/>
      <c r="LJP11" s="59"/>
      <c r="LJQ11" s="59"/>
      <c r="LJR11" s="59"/>
      <c r="LJS11" s="59"/>
      <c r="LJT11" s="59"/>
      <c r="LJU11" s="59"/>
      <c r="LJV11" s="59"/>
      <c r="LJW11" s="59"/>
      <c r="LJX11" s="59"/>
      <c r="LJY11" s="59"/>
      <c r="LJZ11" s="59"/>
      <c r="LKA11" s="59"/>
      <c r="LKB11" s="59"/>
      <c r="LKC11" s="59"/>
      <c r="LKD11" s="59"/>
      <c r="LKE11" s="59"/>
      <c r="LKF11" s="59"/>
      <c r="LKG11" s="59"/>
      <c r="LKH11" s="59"/>
      <c r="LKI11" s="59"/>
      <c r="LKJ11" s="59"/>
      <c r="LKK11" s="59"/>
      <c r="LKL11" s="59"/>
      <c r="LKM11" s="59"/>
      <c r="LKN11" s="59"/>
      <c r="LKO11" s="59"/>
      <c r="LKP11" s="59"/>
      <c r="LKQ11" s="59"/>
      <c r="LKR11" s="59"/>
      <c r="LKS11" s="59"/>
      <c r="LKT11" s="59"/>
      <c r="LKU11" s="59"/>
      <c r="LKV11" s="59"/>
      <c r="LKW11" s="59"/>
      <c r="LKX11" s="59"/>
      <c r="LKY11" s="59"/>
      <c r="LKZ11" s="59"/>
      <c r="LLA11" s="59"/>
      <c r="LLB11" s="59"/>
      <c r="LLC11" s="59"/>
      <c r="LLD11" s="59"/>
      <c r="LLE11" s="59"/>
      <c r="LLF11" s="59"/>
      <c r="LLG11" s="59"/>
      <c r="LLH11" s="59"/>
      <c r="LLI11" s="59"/>
      <c r="LLJ11" s="59"/>
      <c r="LLK11" s="59"/>
      <c r="LLL11" s="59"/>
      <c r="LLM11" s="59"/>
      <c r="LLN11" s="59"/>
      <c r="LLO11" s="59"/>
      <c r="LLP11" s="59"/>
      <c r="LLQ11" s="59"/>
      <c r="LLR11" s="59"/>
      <c r="LLS11" s="59"/>
      <c r="LLT11" s="59"/>
      <c r="LLU11" s="59"/>
      <c r="LLV11" s="59"/>
      <c r="LLW11" s="59"/>
      <c r="LLX11" s="59"/>
      <c r="LLY11" s="59"/>
      <c r="LLZ11" s="59"/>
      <c r="LMA11" s="59"/>
      <c r="LMB11" s="59"/>
      <c r="LMC11" s="59"/>
      <c r="LMD11" s="59"/>
      <c r="LME11" s="59"/>
      <c r="LMF11" s="59"/>
      <c r="LMG11" s="59"/>
      <c r="LMH11" s="59"/>
      <c r="LMI11" s="59"/>
      <c r="LMJ11" s="59"/>
      <c r="LMK11" s="59"/>
      <c r="LML11" s="59"/>
      <c r="LMM11" s="59"/>
      <c r="LMN11" s="59"/>
      <c r="LMO11" s="59"/>
      <c r="LMP11" s="59"/>
      <c r="LMQ11" s="59"/>
      <c r="LMR11" s="59"/>
      <c r="LMS11" s="59"/>
      <c r="LMT11" s="59"/>
      <c r="LMU11" s="59"/>
      <c r="LMV11" s="59"/>
      <c r="LMW11" s="59"/>
      <c r="LMX11" s="59"/>
      <c r="LMY11" s="59"/>
      <c r="LMZ11" s="59"/>
      <c r="LNA11" s="59"/>
      <c r="LNB11" s="59"/>
      <c r="LNC11" s="59"/>
      <c r="LND11" s="59"/>
      <c r="LNE11" s="59"/>
      <c r="LNF11" s="59"/>
      <c r="LNG11" s="59"/>
      <c r="LNH11" s="59"/>
      <c r="LNI11" s="59"/>
      <c r="LNJ11" s="59"/>
      <c r="LNK11" s="59"/>
      <c r="LNL11" s="59"/>
      <c r="LNM11" s="59"/>
      <c r="LNN11" s="59"/>
      <c r="LNO11" s="59"/>
      <c r="LNP11" s="59"/>
      <c r="LNQ11" s="59"/>
      <c r="LNR11" s="59"/>
      <c r="LNS11" s="59"/>
      <c r="LNT11" s="59"/>
      <c r="LNU11" s="59"/>
      <c r="LNV11" s="59"/>
      <c r="LNW11" s="59"/>
      <c r="LNX11" s="59"/>
      <c r="LNY11" s="59"/>
      <c r="LNZ11" s="59"/>
      <c r="LOA11" s="59"/>
      <c r="LOB11" s="59"/>
      <c r="LOC11" s="59"/>
      <c r="LOD11" s="59"/>
      <c r="LOE11" s="59"/>
      <c r="LOF11" s="59"/>
      <c r="LOG11" s="59"/>
      <c r="LOH11" s="59"/>
      <c r="LOI11" s="59"/>
      <c r="LOJ11" s="59"/>
      <c r="LOK11" s="59"/>
      <c r="LOL11" s="59"/>
      <c r="LOM11" s="59"/>
      <c r="LON11" s="59"/>
      <c r="LOO11" s="59"/>
      <c r="LOP11" s="59"/>
      <c r="LOQ11" s="59"/>
      <c r="LOR11" s="59"/>
      <c r="LOS11" s="59"/>
      <c r="LOT11" s="59"/>
      <c r="LOU11" s="59"/>
      <c r="LOV11" s="59"/>
      <c r="LOW11" s="59"/>
      <c r="LOX11" s="59"/>
      <c r="LOY11" s="59"/>
      <c r="LOZ11" s="59"/>
      <c r="LPA11" s="59"/>
      <c r="LPB11" s="59"/>
      <c r="LPC11" s="59"/>
      <c r="LPD11" s="59"/>
      <c r="LPE11" s="59"/>
      <c r="LPF11" s="59"/>
      <c r="LPG11" s="59"/>
      <c r="LPH11" s="59"/>
      <c r="LPI11" s="59"/>
      <c r="LPJ11" s="59"/>
      <c r="LPK11" s="59"/>
      <c r="LPL11" s="59"/>
      <c r="LPM11" s="59"/>
      <c r="LPN11" s="59"/>
      <c r="LPO11" s="59"/>
      <c r="LPP11" s="59"/>
      <c r="LPQ11" s="59"/>
      <c r="LPR11" s="59"/>
      <c r="LPS11" s="59"/>
      <c r="LPT11" s="59"/>
      <c r="LPU11" s="59"/>
      <c r="LPV11" s="59"/>
      <c r="LPW11" s="59"/>
      <c r="LPX11" s="59"/>
      <c r="LPY11" s="59"/>
      <c r="LPZ11" s="59"/>
      <c r="LQA11" s="59"/>
      <c r="LQB11" s="59"/>
      <c r="LQC11" s="59"/>
      <c r="LQD11" s="59"/>
      <c r="LQE11" s="59"/>
      <c r="LQF11" s="59"/>
      <c r="LQG11" s="59"/>
      <c r="LQH11" s="59"/>
      <c r="LQI11" s="59"/>
      <c r="LQJ11" s="59"/>
      <c r="LQK11" s="59"/>
      <c r="LQL11" s="59"/>
      <c r="LQM11" s="59"/>
      <c r="LQN11" s="59"/>
      <c r="LQO11" s="59"/>
      <c r="LQP11" s="59"/>
      <c r="LQQ11" s="59"/>
      <c r="LQR11" s="59"/>
      <c r="LQS11" s="59"/>
      <c r="LQT11" s="59"/>
      <c r="LQU11" s="59"/>
      <c r="LQV11" s="59"/>
      <c r="LQW11" s="59"/>
      <c r="LQX11" s="59"/>
      <c r="LQY11" s="59"/>
      <c r="LQZ11" s="59"/>
      <c r="LRA11" s="59"/>
      <c r="LRB11" s="59"/>
      <c r="LRC11" s="59"/>
      <c r="LRD11" s="59"/>
      <c r="LRE11" s="59"/>
      <c r="LRF11" s="59"/>
      <c r="LRG11" s="59"/>
      <c r="LRH11" s="59"/>
      <c r="LRI11" s="59"/>
      <c r="LRJ11" s="59"/>
      <c r="LRK11" s="59"/>
      <c r="LRL11" s="59"/>
      <c r="LRM11" s="59"/>
      <c r="LRN11" s="59"/>
      <c r="LRO11" s="59"/>
      <c r="LRP11" s="59"/>
      <c r="LRQ11" s="59"/>
      <c r="LRR11" s="59"/>
      <c r="LRS11" s="59"/>
      <c r="LRT11" s="59"/>
      <c r="LRU11" s="59"/>
      <c r="LRV11" s="59"/>
      <c r="LRW11" s="59"/>
      <c r="LRX11" s="59"/>
      <c r="LRY11" s="59"/>
      <c r="LRZ11" s="59"/>
      <c r="LSA11" s="59"/>
      <c r="LSB11" s="59"/>
      <c r="LSC11" s="59"/>
      <c r="LSD11" s="59"/>
      <c r="LSE11" s="59"/>
      <c r="LSF11" s="59"/>
      <c r="LSG11" s="59"/>
      <c r="LSH11" s="59"/>
      <c r="LSI11" s="59"/>
      <c r="LSJ11" s="59"/>
      <c r="LSK11" s="59"/>
      <c r="LSL11" s="59"/>
      <c r="LSM11" s="59"/>
      <c r="LSN11" s="59"/>
      <c r="LSO11" s="59"/>
      <c r="LSP11" s="59"/>
      <c r="LSQ11" s="59"/>
      <c r="LSR11" s="59"/>
      <c r="LSS11" s="59"/>
      <c r="LST11" s="59"/>
      <c r="LSU11" s="59"/>
      <c r="LSV11" s="59"/>
      <c r="LSW11" s="59"/>
      <c r="LSX11" s="59"/>
      <c r="LSY11" s="59"/>
      <c r="LSZ11" s="59"/>
      <c r="LTA11" s="59"/>
      <c r="LTB11" s="59"/>
      <c r="LTC11" s="59"/>
      <c r="LTD11" s="59"/>
      <c r="LTE11" s="59"/>
      <c r="LTF11" s="59"/>
      <c r="LTG11" s="59"/>
      <c r="LTH11" s="59"/>
      <c r="LTI11" s="59"/>
      <c r="LTJ11" s="59"/>
      <c r="LTK11" s="59"/>
      <c r="LTL11" s="59"/>
      <c r="LTM11" s="59"/>
      <c r="LTN11" s="59"/>
      <c r="LTO11" s="59"/>
      <c r="LTP11" s="59"/>
      <c r="LTQ11" s="59"/>
      <c r="LTR11" s="59"/>
      <c r="LTS11" s="59"/>
      <c r="LTT11" s="59"/>
      <c r="LTU11" s="59"/>
      <c r="LTV11" s="59"/>
      <c r="LTW11" s="59"/>
      <c r="LTX11" s="59"/>
      <c r="LTY11" s="59"/>
      <c r="LTZ11" s="59"/>
      <c r="LUA11" s="59"/>
      <c r="LUB11" s="59"/>
      <c r="LUC11" s="59"/>
      <c r="LUD11" s="59"/>
      <c r="LUE11" s="59"/>
      <c r="LUF11" s="59"/>
      <c r="LUG11" s="59"/>
      <c r="LUH11" s="59"/>
      <c r="LUI11" s="59"/>
      <c r="LUJ11" s="59"/>
      <c r="LUK11" s="59"/>
      <c r="LUL11" s="59"/>
      <c r="LUM11" s="59"/>
      <c r="LUN11" s="59"/>
      <c r="LUO11" s="59"/>
      <c r="LUP11" s="59"/>
      <c r="LUQ11" s="59"/>
      <c r="LUR11" s="59"/>
      <c r="LUS11" s="59"/>
      <c r="LUT11" s="59"/>
      <c r="LUU11" s="59"/>
      <c r="LUV11" s="59"/>
      <c r="LUW11" s="59"/>
      <c r="LUX11" s="59"/>
      <c r="LUY11" s="59"/>
      <c r="LUZ11" s="59"/>
      <c r="LVA11" s="59"/>
      <c r="LVB11" s="59"/>
      <c r="LVC11" s="59"/>
      <c r="LVD11" s="59"/>
      <c r="LVE11" s="59"/>
      <c r="LVF11" s="59"/>
      <c r="LVG11" s="59"/>
      <c r="LVH11" s="59"/>
      <c r="LVI11" s="59"/>
      <c r="LVJ11" s="59"/>
      <c r="LVK11" s="59"/>
      <c r="LVL11" s="59"/>
      <c r="LVM11" s="59"/>
      <c r="LVN11" s="59"/>
      <c r="LVO11" s="59"/>
      <c r="LVP11" s="59"/>
      <c r="LVQ11" s="59"/>
      <c r="LVR11" s="59"/>
      <c r="LVS11" s="59"/>
      <c r="LVT11" s="59"/>
      <c r="LVU11" s="59"/>
      <c r="LVV11" s="59"/>
      <c r="LVW11" s="59"/>
      <c r="LVX11" s="59"/>
      <c r="LVY11" s="59"/>
      <c r="LVZ11" s="59"/>
      <c r="LWA11" s="59"/>
      <c r="LWB11" s="59"/>
      <c r="LWC11" s="59"/>
      <c r="LWD11" s="59"/>
      <c r="LWE11" s="59"/>
      <c r="LWF11" s="59"/>
      <c r="LWG11" s="59"/>
      <c r="LWH11" s="59"/>
      <c r="LWI11" s="59"/>
      <c r="LWJ11" s="59"/>
      <c r="LWK11" s="59"/>
      <c r="LWL11" s="59"/>
      <c r="LWM11" s="59"/>
      <c r="LWN11" s="59"/>
      <c r="LWO11" s="59"/>
      <c r="LWP11" s="59"/>
      <c r="LWQ11" s="59"/>
      <c r="LWR11" s="59"/>
      <c r="LWS11" s="59"/>
      <c r="LWT11" s="59"/>
      <c r="LWU11" s="59"/>
      <c r="LWV11" s="59"/>
      <c r="LWW11" s="59"/>
      <c r="LWX11" s="59"/>
      <c r="LWY11" s="59"/>
      <c r="LWZ11" s="59"/>
      <c r="LXA11" s="59"/>
      <c r="LXB11" s="59"/>
      <c r="LXC11" s="59"/>
      <c r="LXD11" s="59"/>
      <c r="LXE11" s="59"/>
      <c r="LXF11" s="59"/>
      <c r="LXG11" s="59"/>
      <c r="LXH11" s="59"/>
      <c r="LXI11" s="59"/>
      <c r="LXJ11" s="59"/>
      <c r="LXK11" s="59"/>
      <c r="LXL11" s="59"/>
      <c r="LXM11" s="59"/>
      <c r="LXN11" s="59"/>
      <c r="LXO11" s="59"/>
      <c r="LXP11" s="59"/>
      <c r="LXQ11" s="59"/>
      <c r="LXR11" s="59"/>
      <c r="LXS11" s="59"/>
      <c r="LXT11" s="59"/>
      <c r="LXU11" s="59"/>
      <c r="LXV11" s="59"/>
      <c r="LXW11" s="59"/>
      <c r="LXX11" s="59"/>
      <c r="LXY11" s="59"/>
      <c r="LXZ11" s="59"/>
      <c r="LYA11" s="59"/>
      <c r="LYB11" s="59"/>
      <c r="LYC11" s="59"/>
      <c r="LYD11" s="59"/>
      <c r="LYE11" s="59"/>
      <c r="LYF11" s="59"/>
      <c r="LYG11" s="59"/>
      <c r="LYH11" s="59"/>
      <c r="LYI11" s="59"/>
      <c r="LYJ11" s="59"/>
      <c r="LYK11" s="59"/>
      <c r="LYL11" s="59"/>
      <c r="LYM11" s="59"/>
      <c r="LYN11" s="59"/>
      <c r="LYO11" s="59"/>
      <c r="LYP11" s="59"/>
      <c r="LYQ11" s="59"/>
      <c r="LYR11" s="59"/>
      <c r="LYS11" s="59"/>
      <c r="LYT11" s="59"/>
      <c r="LYU11" s="59"/>
      <c r="LYV11" s="59"/>
      <c r="LYW11" s="59"/>
      <c r="LYX11" s="59"/>
      <c r="LYY11" s="59"/>
      <c r="LYZ11" s="59"/>
      <c r="LZA11" s="59"/>
      <c r="LZB11" s="59"/>
      <c r="LZC11" s="59"/>
      <c r="LZD11" s="59"/>
      <c r="LZE11" s="59"/>
      <c r="LZF11" s="59"/>
      <c r="LZG11" s="59"/>
      <c r="LZH11" s="59"/>
      <c r="LZI11" s="59"/>
      <c r="LZJ11" s="59"/>
      <c r="LZK11" s="59"/>
      <c r="LZL11" s="59"/>
      <c r="LZM11" s="59"/>
      <c r="LZN11" s="59"/>
      <c r="LZO11" s="59"/>
      <c r="LZP11" s="59"/>
      <c r="LZQ11" s="59"/>
      <c r="LZR11" s="59"/>
      <c r="LZS11" s="59"/>
      <c r="LZT11" s="59"/>
      <c r="LZU11" s="59"/>
      <c r="LZV11" s="59"/>
      <c r="LZW11" s="59"/>
      <c r="LZX11" s="59"/>
      <c r="LZY11" s="59"/>
      <c r="LZZ11" s="59"/>
      <c r="MAA11" s="59"/>
      <c r="MAB11" s="59"/>
      <c r="MAC11" s="59"/>
      <c r="MAD11" s="59"/>
      <c r="MAE11" s="59"/>
      <c r="MAF11" s="59"/>
      <c r="MAG11" s="59"/>
      <c r="MAH11" s="59"/>
      <c r="MAI11" s="59"/>
      <c r="MAJ11" s="59"/>
      <c r="MAK11" s="59"/>
      <c r="MAL11" s="59"/>
      <c r="MAM11" s="59"/>
      <c r="MAN11" s="59"/>
      <c r="MAO11" s="59"/>
      <c r="MAP11" s="59"/>
      <c r="MAQ11" s="59"/>
      <c r="MAR11" s="59"/>
      <c r="MAS11" s="59"/>
      <c r="MAT11" s="59"/>
      <c r="MAU11" s="59"/>
      <c r="MAV11" s="59"/>
      <c r="MAW11" s="59"/>
      <c r="MAX11" s="59"/>
      <c r="MAY11" s="59"/>
      <c r="MAZ11" s="59"/>
      <c r="MBA11" s="59"/>
      <c r="MBB11" s="59"/>
      <c r="MBC11" s="59"/>
      <c r="MBD11" s="59"/>
      <c r="MBE11" s="59"/>
      <c r="MBF11" s="59"/>
      <c r="MBG11" s="59"/>
      <c r="MBH11" s="59"/>
      <c r="MBI11" s="59"/>
      <c r="MBJ11" s="59"/>
      <c r="MBK11" s="59"/>
      <c r="MBL11" s="59"/>
      <c r="MBM11" s="59"/>
      <c r="MBN11" s="59"/>
      <c r="MBO11" s="59"/>
      <c r="MBP11" s="59"/>
      <c r="MBQ11" s="59"/>
      <c r="MBR11" s="59"/>
      <c r="MBS11" s="59"/>
      <c r="MBT11" s="59"/>
      <c r="MBU11" s="59"/>
      <c r="MBV11" s="59"/>
      <c r="MBW11" s="59"/>
      <c r="MBX11" s="59"/>
      <c r="MBY11" s="59"/>
      <c r="MBZ11" s="59"/>
      <c r="MCA11" s="59"/>
      <c r="MCB11" s="59"/>
      <c r="MCC11" s="59"/>
      <c r="MCD11" s="59"/>
      <c r="MCE11" s="59"/>
      <c r="MCF11" s="59"/>
      <c r="MCG11" s="59"/>
      <c r="MCH11" s="59"/>
      <c r="MCI11" s="59"/>
      <c r="MCJ11" s="59"/>
      <c r="MCK11" s="59"/>
      <c r="MCL11" s="59"/>
      <c r="MCM11" s="59"/>
      <c r="MCN11" s="59"/>
      <c r="MCO11" s="59"/>
      <c r="MCP11" s="59"/>
      <c r="MCQ11" s="59"/>
      <c r="MCR11" s="59"/>
      <c r="MCS11" s="59"/>
      <c r="MCT11" s="59"/>
      <c r="MCU11" s="59"/>
      <c r="MCV11" s="59"/>
      <c r="MCW11" s="59"/>
      <c r="MCX11" s="59"/>
      <c r="MCY11" s="59"/>
      <c r="MCZ11" s="59"/>
      <c r="MDA11" s="59"/>
      <c r="MDB11" s="59"/>
      <c r="MDC11" s="59"/>
      <c r="MDD11" s="59"/>
      <c r="MDE11" s="59"/>
      <c r="MDF11" s="59"/>
      <c r="MDG11" s="59"/>
      <c r="MDH11" s="59"/>
      <c r="MDI11" s="59"/>
      <c r="MDJ11" s="59"/>
      <c r="MDK11" s="59"/>
      <c r="MDL11" s="59"/>
      <c r="MDM11" s="59"/>
      <c r="MDN11" s="59"/>
      <c r="MDO11" s="59"/>
      <c r="MDP11" s="59"/>
      <c r="MDQ11" s="59"/>
      <c r="MDR11" s="59"/>
      <c r="MDS11" s="59"/>
      <c r="MDT11" s="59"/>
      <c r="MDU11" s="59"/>
      <c r="MDV11" s="59"/>
      <c r="MDW11" s="59"/>
      <c r="MDX11" s="59"/>
      <c r="MDY11" s="59"/>
      <c r="MDZ11" s="59"/>
      <c r="MEA11" s="59"/>
      <c r="MEB11" s="59"/>
      <c r="MEC11" s="59"/>
      <c r="MED11" s="59"/>
      <c r="MEE11" s="59"/>
      <c r="MEF11" s="59"/>
      <c r="MEG11" s="59"/>
      <c r="MEH11" s="59"/>
      <c r="MEI11" s="59"/>
      <c r="MEJ11" s="59"/>
      <c r="MEK11" s="59"/>
      <c r="MEL11" s="59"/>
      <c r="MEM11" s="59"/>
      <c r="MEN11" s="59"/>
      <c r="MEO11" s="59"/>
      <c r="MEP11" s="59"/>
      <c r="MEQ11" s="59"/>
      <c r="MER11" s="59"/>
      <c r="MES11" s="59"/>
      <c r="MET11" s="59"/>
      <c r="MEU11" s="59"/>
      <c r="MEV11" s="59"/>
      <c r="MEW11" s="59"/>
      <c r="MEX11" s="59"/>
      <c r="MEY11" s="59"/>
      <c r="MEZ11" s="59"/>
      <c r="MFA11" s="59"/>
      <c r="MFB11" s="59"/>
      <c r="MFC11" s="59"/>
      <c r="MFD11" s="59"/>
      <c r="MFE11" s="59"/>
      <c r="MFF11" s="59"/>
      <c r="MFG11" s="59"/>
      <c r="MFH11" s="59"/>
      <c r="MFI11" s="59"/>
      <c r="MFJ11" s="59"/>
      <c r="MFK11" s="59"/>
      <c r="MFL11" s="59"/>
      <c r="MFM11" s="59"/>
      <c r="MFN11" s="59"/>
      <c r="MFO11" s="59"/>
      <c r="MFP11" s="59"/>
      <c r="MFQ11" s="59"/>
      <c r="MFR11" s="59"/>
      <c r="MFS11" s="59"/>
      <c r="MFT11" s="59"/>
      <c r="MFU11" s="59"/>
      <c r="MFV11" s="59"/>
      <c r="MFW11" s="59"/>
      <c r="MFX11" s="59"/>
      <c r="MFY11" s="59"/>
      <c r="MFZ11" s="59"/>
      <c r="MGA11" s="59"/>
      <c r="MGB11" s="59"/>
      <c r="MGC11" s="59"/>
      <c r="MGD11" s="59"/>
      <c r="MGE11" s="59"/>
      <c r="MGF11" s="59"/>
      <c r="MGG11" s="59"/>
      <c r="MGH11" s="59"/>
      <c r="MGI11" s="59"/>
      <c r="MGJ11" s="59"/>
      <c r="MGK11" s="59"/>
      <c r="MGL11" s="59"/>
      <c r="MGM11" s="59"/>
      <c r="MGN11" s="59"/>
      <c r="MGO11" s="59"/>
      <c r="MGP11" s="59"/>
      <c r="MGQ11" s="59"/>
      <c r="MGR11" s="59"/>
      <c r="MGS11" s="59"/>
      <c r="MGT11" s="59"/>
      <c r="MGU11" s="59"/>
      <c r="MGV11" s="59"/>
      <c r="MGW11" s="59"/>
      <c r="MGX11" s="59"/>
      <c r="MGY11" s="59"/>
      <c r="MGZ11" s="59"/>
      <c r="MHA11" s="59"/>
      <c r="MHB11" s="59"/>
      <c r="MHC11" s="59"/>
      <c r="MHD11" s="59"/>
      <c r="MHE11" s="59"/>
      <c r="MHF11" s="59"/>
      <c r="MHG11" s="59"/>
      <c r="MHH11" s="59"/>
      <c r="MHI11" s="59"/>
      <c r="MHJ11" s="59"/>
      <c r="MHK11" s="59"/>
      <c r="MHL11" s="59"/>
      <c r="MHM11" s="59"/>
      <c r="MHN11" s="59"/>
      <c r="MHO11" s="59"/>
      <c r="MHP11" s="59"/>
      <c r="MHQ11" s="59"/>
      <c r="MHR11" s="59"/>
      <c r="MHS11" s="59"/>
      <c r="MHT11" s="59"/>
      <c r="MHU11" s="59"/>
      <c r="MHV11" s="59"/>
      <c r="MHW11" s="59"/>
      <c r="MHX11" s="59"/>
      <c r="MHY11" s="59"/>
      <c r="MHZ11" s="59"/>
      <c r="MIA11" s="59"/>
      <c r="MIB11" s="59"/>
      <c r="MIC11" s="59"/>
      <c r="MID11" s="59"/>
      <c r="MIE11" s="59"/>
      <c r="MIF11" s="59"/>
      <c r="MIG11" s="59"/>
      <c r="MIH11" s="59"/>
      <c r="MII11" s="59"/>
      <c r="MIJ11" s="59"/>
      <c r="MIK11" s="59"/>
      <c r="MIL11" s="59"/>
      <c r="MIM11" s="59"/>
      <c r="MIN11" s="59"/>
      <c r="MIO11" s="59"/>
      <c r="MIP11" s="59"/>
      <c r="MIQ11" s="59"/>
      <c r="MIR11" s="59"/>
      <c r="MIS11" s="59"/>
      <c r="MIT11" s="59"/>
      <c r="MIU11" s="59"/>
      <c r="MIV11" s="59"/>
      <c r="MIW11" s="59"/>
      <c r="MIX11" s="59"/>
      <c r="MIY11" s="59"/>
      <c r="MIZ11" s="59"/>
      <c r="MJA11" s="59"/>
      <c r="MJB11" s="59"/>
      <c r="MJC11" s="59"/>
      <c r="MJD11" s="59"/>
      <c r="MJE11" s="59"/>
      <c r="MJF11" s="59"/>
      <c r="MJG11" s="59"/>
      <c r="MJH11" s="59"/>
      <c r="MJI11" s="59"/>
      <c r="MJJ11" s="59"/>
      <c r="MJK11" s="59"/>
      <c r="MJL11" s="59"/>
      <c r="MJM11" s="59"/>
      <c r="MJN11" s="59"/>
      <c r="MJO11" s="59"/>
      <c r="MJP11" s="59"/>
      <c r="MJQ11" s="59"/>
      <c r="MJR11" s="59"/>
      <c r="MJS11" s="59"/>
      <c r="MJT11" s="59"/>
      <c r="MJU11" s="59"/>
      <c r="MJV11" s="59"/>
      <c r="MJW11" s="59"/>
      <c r="MJX11" s="59"/>
      <c r="MJY11" s="59"/>
      <c r="MJZ11" s="59"/>
      <c r="MKA11" s="59"/>
      <c r="MKB11" s="59"/>
      <c r="MKC11" s="59"/>
      <c r="MKD11" s="59"/>
      <c r="MKE11" s="59"/>
      <c r="MKF11" s="59"/>
      <c r="MKG11" s="59"/>
      <c r="MKH11" s="59"/>
      <c r="MKI11" s="59"/>
      <c r="MKJ11" s="59"/>
      <c r="MKK11" s="59"/>
      <c r="MKL11" s="59"/>
      <c r="MKM11" s="59"/>
      <c r="MKN11" s="59"/>
      <c r="MKO11" s="59"/>
      <c r="MKP11" s="59"/>
      <c r="MKQ11" s="59"/>
      <c r="MKR11" s="59"/>
      <c r="MKS11" s="59"/>
      <c r="MKT11" s="59"/>
      <c r="MKU11" s="59"/>
      <c r="MKV11" s="59"/>
      <c r="MKW11" s="59"/>
      <c r="MKX11" s="59"/>
      <c r="MKY11" s="59"/>
      <c r="MKZ11" s="59"/>
      <c r="MLA11" s="59"/>
      <c r="MLB11" s="59"/>
      <c r="MLC11" s="59"/>
      <c r="MLD11" s="59"/>
      <c r="MLE11" s="59"/>
      <c r="MLF11" s="59"/>
      <c r="MLG11" s="59"/>
      <c r="MLH11" s="59"/>
      <c r="MLI11" s="59"/>
      <c r="MLJ11" s="59"/>
      <c r="MLK11" s="59"/>
      <c r="MLL11" s="59"/>
      <c r="MLM11" s="59"/>
      <c r="MLN11" s="59"/>
      <c r="MLO11" s="59"/>
      <c r="MLP11" s="59"/>
      <c r="MLQ11" s="59"/>
      <c r="MLR11" s="59"/>
      <c r="MLS11" s="59"/>
      <c r="MLT11" s="59"/>
      <c r="MLU11" s="59"/>
      <c r="MLV11" s="59"/>
      <c r="MLW11" s="59"/>
      <c r="MLX11" s="59"/>
      <c r="MLY11" s="59"/>
      <c r="MLZ11" s="59"/>
      <c r="MMA11" s="59"/>
      <c r="MMB11" s="59"/>
      <c r="MMC11" s="59"/>
      <c r="MMD11" s="59"/>
      <c r="MME11" s="59"/>
      <c r="MMF11" s="59"/>
      <c r="MMG11" s="59"/>
      <c r="MMH11" s="59"/>
      <c r="MMI11" s="59"/>
      <c r="MMJ11" s="59"/>
      <c r="MMK11" s="59"/>
      <c r="MML11" s="59"/>
      <c r="MMM11" s="59"/>
      <c r="MMN11" s="59"/>
      <c r="MMO11" s="59"/>
      <c r="MMP11" s="59"/>
      <c r="MMQ11" s="59"/>
      <c r="MMR11" s="59"/>
      <c r="MMS11" s="59"/>
      <c r="MMT11" s="59"/>
      <c r="MMU11" s="59"/>
      <c r="MMV11" s="59"/>
      <c r="MMW11" s="59"/>
      <c r="MMX11" s="59"/>
      <c r="MMY11" s="59"/>
      <c r="MMZ11" s="59"/>
      <c r="MNA11" s="59"/>
      <c r="MNB11" s="59"/>
      <c r="MNC11" s="59"/>
      <c r="MND11" s="59"/>
      <c r="MNE11" s="59"/>
      <c r="MNF11" s="59"/>
      <c r="MNG11" s="59"/>
      <c r="MNH11" s="59"/>
      <c r="MNI11" s="59"/>
      <c r="MNJ11" s="59"/>
      <c r="MNK11" s="59"/>
      <c r="MNL11" s="59"/>
      <c r="MNM11" s="59"/>
      <c r="MNN11" s="59"/>
      <c r="MNO11" s="59"/>
      <c r="MNP11" s="59"/>
      <c r="MNQ11" s="59"/>
      <c r="MNR11" s="59"/>
      <c r="MNS11" s="59"/>
      <c r="MNT11" s="59"/>
      <c r="MNU11" s="59"/>
      <c r="MNV11" s="59"/>
      <c r="MNW11" s="59"/>
      <c r="MNX11" s="59"/>
      <c r="MNY11" s="59"/>
      <c r="MNZ11" s="59"/>
      <c r="MOA11" s="59"/>
      <c r="MOB11" s="59"/>
      <c r="MOC11" s="59"/>
      <c r="MOD11" s="59"/>
      <c r="MOE11" s="59"/>
      <c r="MOF11" s="59"/>
      <c r="MOG11" s="59"/>
      <c r="MOH11" s="59"/>
      <c r="MOI11" s="59"/>
      <c r="MOJ11" s="59"/>
      <c r="MOK11" s="59"/>
      <c r="MOL11" s="59"/>
      <c r="MOM11" s="59"/>
      <c r="MON11" s="59"/>
      <c r="MOO11" s="59"/>
      <c r="MOP11" s="59"/>
      <c r="MOQ11" s="59"/>
      <c r="MOR11" s="59"/>
      <c r="MOS11" s="59"/>
      <c r="MOT11" s="59"/>
      <c r="MOU11" s="59"/>
      <c r="MOV11" s="59"/>
      <c r="MOW11" s="59"/>
      <c r="MOX11" s="59"/>
      <c r="MOY11" s="59"/>
      <c r="MOZ11" s="59"/>
      <c r="MPA11" s="59"/>
      <c r="MPB11" s="59"/>
      <c r="MPC11" s="59"/>
      <c r="MPD11" s="59"/>
      <c r="MPE11" s="59"/>
      <c r="MPF11" s="59"/>
      <c r="MPG11" s="59"/>
      <c r="MPH11" s="59"/>
      <c r="MPI11" s="59"/>
      <c r="MPJ11" s="59"/>
      <c r="MPK11" s="59"/>
      <c r="MPL11" s="59"/>
      <c r="MPM11" s="59"/>
      <c r="MPN11" s="59"/>
      <c r="MPO11" s="59"/>
      <c r="MPP11" s="59"/>
      <c r="MPQ11" s="59"/>
      <c r="MPR11" s="59"/>
      <c r="MPS11" s="59"/>
      <c r="MPT11" s="59"/>
      <c r="MPU11" s="59"/>
      <c r="MPV11" s="59"/>
      <c r="MPW11" s="59"/>
      <c r="MPX11" s="59"/>
      <c r="MPY11" s="59"/>
      <c r="MPZ11" s="59"/>
      <c r="MQA11" s="59"/>
      <c r="MQB11" s="59"/>
      <c r="MQC11" s="59"/>
      <c r="MQD11" s="59"/>
      <c r="MQE11" s="59"/>
      <c r="MQF11" s="59"/>
      <c r="MQG11" s="59"/>
      <c r="MQH11" s="59"/>
      <c r="MQI11" s="59"/>
      <c r="MQJ11" s="59"/>
      <c r="MQK11" s="59"/>
      <c r="MQL11" s="59"/>
      <c r="MQM11" s="59"/>
      <c r="MQN11" s="59"/>
      <c r="MQO11" s="59"/>
      <c r="MQP11" s="59"/>
      <c r="MQQ11" s="59"/>
      <c r="MQR11" s="59"/>
      <c r="MQS11" s="59"/>
      <c r="MQT11" s="59"/>
      <c r="MQU11" s="59"/>
      <c r="MQV11" s="59"/>
      <c r="MQW11" s="59"/>
      <c r="MQX11" s="59"/>
      <c r="MQY11" s="59"/>
      <c r="MQZ11" s="59"/>
      <c r="MRA11" s="59"/>
      <c r="MRB11" s="59"/>
      <c r="MRC11" s="59"/>
      <c r="MRD11" s="59"/>
      <c r="MRE11" s="59"/>
      <c r="MRF11" s="59"/>
      <c r="MRG11" s="59"/>
      <c r="MRH11" s="59"/>
      <c r="MRI11" s="59"/>
      <c r="MRJ11" s="59"/>
      <c r="MRK11" s="59"/>
      <c r="MRL11" s="59"/>
      <c r="MRM11" s="59"/>
      <c r="MRN11" s="59"/>
      <c r="MRO11" s="59"/>
      <c r="MRP11" s="59"/>
      <c r="MRQ11" s="59"/>
      <c r="MRR11" s="59"/>
      <c r="MRS11" s="59"/>
      <c r="MRT11" s="59"/>
      <c r="MRU11" s="59"/>
      <c r="MRV11" s="59"/>
      <c r="MRW11" s="59"/>
      <c r="MRX11" s="59"/>
      <c r="MRY11" s="59"/>
      <c r="MRZ11" s="59"/>
      <c r="MSA11" s="59"/>
      <c r="MSB11" s="59"/>
      <c r="MSC11" s="59"/>
      <c r="MSD11" s="59"/>
      <c r="MSE11" s="59"/>
      <c r="MSF11" s="59"/>
      <c r="MSG11" s="59"/>
      <c r="MSH11" s="59"/>
      <c r="MSI11" s="59"/>
      <c r="MSJ11" s="59"/>
      <c r="MSK11" s="59"/>
      <c r="MSL11" s="59"/>
      <c r="MSM11" s="59"/>
      <c r="MSN11" s="59"/>
      <c r="MSO11" s="59"/>
      <c r="MSP11" s="59"/>
      <c r="MSQ11" s="59"/>
      <c r="MSR11" s="59"/>
      <c r="MSS11" s="59"/>
      <c r="MST11" s="59"/>
      <c r="MSU11" s="59"/>
      <c r="MSV11" s="59"/>
      <c r="MSW11" s="59"/>
      <c r="MSX11" s="59"/>
      <c r="MSY11" s="59"/>
      <c r="MSZ11" s="59"/>
      <c r="MTA11" s="59"/>
      <c r="MTB11" s="59"/>
      <c r="MTC11" s="59"/>
      <c r="MTD11" s="59"/>
      <c r="MTE11" s="59"/>
      <c r="MTF11" s="59"/>
      <c r="MTG11" s="59"/>
      <c r="MTH11" s="59"/>
      <c r="MTI11" s="59"/>
      <c r="MTJ11" s="59"/>
      <c r="MTK11" s="59"/>
      <c r="MTL11" s="59"/>
      <c r="MTM11" s="59"/>
      <c r="MTN11" s="59"/>
      <c r="MTO11" s="59"/>
      <c r="MTP11" s="59"/>
      <c r="MTQ11" s="59"/>
      <c r="MTR11" s="59"/>
      <c r="MTS11" s="59"/>
      <c r="MTT11" s="59"/>
      <c r="MTU11" s="59"/>
      <c r="MTV11" s="59"/>
      <c r="MTW11" s="59"/>
      <c r="MTX11" s="59"/>
      <c r="MTY11" s="59"/>
      <c r="MTZ11" s="59"/>
      <c r="MUA11" s="59"/>
      <c r="MUB11" s="59"/>
      <c r="MUC11" s="59"/>
      <c r="MUD11" s="59"/>
      <c r="MUE11" s="59"/>
      <c r="MUF11" s="59"/>
      <c r="MUG11" s="59"/>
      <c r="MUH11" s="59"/>
      <c r="MUI11" s="59"/>
      <c r="MUJ11" s="59"/>
      <c r="MUK11" s="59"/>
      <c r="MUL11" s="59"/>
      <c r="MUM11" s="59"/>
      <c r="MUN11" s="59"/>
      <c r="MUO11" s="59"/>
      <c r="MUP11" s="59"/>
      <c r="MUQ11" s="59"/>
      <c r="MUR11" s="59"/>
      <c r="MUS11" s="59"/>
      <c r="MUT11" s="59"/>
      <c r="MUU11" s="59"/>
      <c r="MUV11" s="59"/>
      <c r="MUW11" s="59"/>
      <c r="MUX11" s="59"/>
      <c r="MUY11" s="59"/>
      <c r="MUZ11" s="59"/>
      <c r="MVA11" s="59"/>
      <c r="MVB11" s="59"/>
      <c r="MVC11" s="59"/>
      <c r="MVD11" s="59"/>
      <c r="MVE11" s="59"/>
      <c r="MVF11" s="59"/>
      <c r="MVG11" s="59"/>
      <c r="MVH11" s="59"/>
      <c r="MVI11" s="59"/>
      <c r="MVJ11" s="59"/>
      <c r="MVK11" s="59"/>
      <c r="MVL11" s="59"/>
      <c r="MVM11" s="59"/>
      <c r="MVN11" s="59"/>
      <c r="MVO11" s="59"/>
      <c r="MVP11" s="59"/>
      <c r="MVQ11" s="59"/>
      <c r="MVR11" s="59"/>
      <c r="MVS11" s="59"/>
      <c r="MVT11" s="59"/>
      <c r="MVU11" s="59"/>
      <c r="MVV11" s="59"/>
      <c r="MVW11" s="59"/>
      <c r="MVX11" s="59"/>
      <c r="MVY11" s="59"/>
      <c r="MVZ11" s="59"/>
      <c r="MWA11" s="59"/>
      <c r="MWB11" s="59"/>
      <c r="MWC11" s="59"/>
      <c r="MWD11" s="59"/>
      <c r="MWE11" s="59"/>
      <c r="MWF11" s="59"/>
      <c r="MWG11" s="59"/>
      <c r="MWH11" s="59"/>
      <c r="MWI11" s="59"/>
      <c r="MWJ11" s="59"/>
      <c r="MWK11" s="59"/>
      <c r="MWL11" s="59"/>
      <c r="MWM11" s="59"/>
      <c r="MWN11" s="59"/>
      <c r="MWO11" s="59"/>
      <c r="MWP11" s="59"/>
      <c r="MWQ11" s="59"/>
      <c r="MWR11" s="59"/>
      <c r="MWS11" s="59"/>
      <c r="MWT11" s="59"/>
      <c r="MWU11" s="59"/>
      <c r="MWV11" s="59"/>
      <c r="MWW11" s="59"/>
      <c r="MWX11" s="59"/>
      <c r="MWY11" s="59"/>
      <c r="MWZ11" s="59"/>
      <c r="MXA11" s="59"/>
      <c r="MXB11" s="59"/>
      <c r="MXC11" s="59"/>
      <c r="MXD11" s="59"/>
      <c r="MXE11" s="59"/>
      <c r="MXF11" s="59"/>
      <c r="MXG11" s="59"/>
      <c r="MXH11" s="59"/>
      <c r="MXI11" s="59"/>
      <c r="MXJ11" s="59"/>
      <c r="MXK11" s="59"/>
      <c r="MXL11" s="59"/>
      <c r="MXM11" s="59"/>
      <c r="MXN11" s="59"/>
      <c r="MXO11" s="59"/>
      <c r="MXP11" s="59"/>
      <c r="MXQ11" s="59"/>
      <c r="MXR11" s="59"/>
      <c r="MXS11" s="59"/>
      <c r="MXT11" s="59"/>
      <c r="MXU11" s="59"/>
      <c r="MXV11" s="59"/>
      <c r="MXW11" s="59"/>
      <c r="MXX11" s="59"/>
      <c r="MXY11" s="59"/>
      <c r="MXZ11" s="59"/>
      <c r="MYA11" s="59"/>
      <c r="MYB11" s="59"/>
      <c r="MYC11" s="59"/>
      <c r="MYD11" s="59"/>
      <c r="MYE11" s="59"/>
      <c r="MYF11" s="59"/>
      <c r="MYG11" s="59"/>
      <c r="MYH11" s="59"/>
      <c r="MYI11" s="59"/>
      <c r="MYJ11" s="59"/>
      <c r="MYK11" s="59"/>
      <c r="MYL11" s="59"/>
      <c r="MYM11" s="59"/>
      <c r="MYN11" s="59"/>
      <c r="MYO11" s="59"/>
      <c r="MYP11" s="59"/>
      <c r="MYQ11" s="59"/>
      <c r="MYR11" s="59"/>
      <c r="MYS11" s="59"/>
      <c r="MYT11" s="59"/>
      <c r="MYU11" s="59"/>
      <c r="MYV11" s="59"/>
      <c r="MYW11" s="59"/>
      <c r="MYX11" s="59"/>
      <c r="MYY11" s="59"/>
      <c r="MYZ11" s="59"/>
      <c r="MZA11" s="59"/>
      <c r="MZB11" s="59"/>
      <c r="MZC11" s="59"/>
      <c r="MZD11" s="59"/>
      <c r="MZE11" s="59"/>
      <c r="MZF11" s="59"/>
      <c r="MZG11" s="59"/>
      <c r="MZH11" s="59"/>
      <c r="MZI11" s="59"/>
      <c r="MZJ11" s="59"/>
      <c r="MZK11" s="59"/>
      <c r="MZL11" s="59"/>
      <c r="MZM11" s="59"/>
      <c r="MZN11" s="59"/>
      <c r="MZO11" s="59"/>
      <c r="MZP11" s="59"/>
      <c r="MZQ11" s="59"/>
      <c r="MZR11" s="59"/>
      <c r="MZS11" s="59"/>
      <c r="MZT11" s="59"/>
      <c r="MZU11" s="59"/>
      <c r="MZV11" s="59"/>
      <c r="MZW11" s="59"/>
      <c r="MZX11" s="59"/>
      <c r="MZY11" s="59"/>
      <c r="MZZ11" s="59"/>
      <c r="NAA11" s="59"/>
      <c r="NAB11" s="59"/>
      <c r="NAC11" s="59"/>
      <c r="NAD11" s="59"/>
      <c r="NAE11" s="59"/>
      <c r="NAF11" s="59"/>
      <c r="NAG11" s="59"/>
      <c r="NAH11" s="59"/>
      <c r="NAI11" s="59"/>
      <c r="NAJ11" s="59"/>
      <c r="NAK11" s="59"/>
      <c r="NAL11" s="59"/>
      <c r="NAM11" s="59"/>
      <c r="NAN11" s="59"/>
      <c r="NAO11" s="59"/>
      <c r="NAP11" s="59"/>
      <c r="NAQ11" s="59"/>
      <c r="NAR11" s="59"/>
      <c r="NAS11" s="59"/>
      <c r="NAT11" s="59"/>
      <c r="NAU11" s="59"/>
      <c r="NAV11" s="59"/>
      <c r="NAW11" s="59"/>
      <c r="NAX11" s="59"/>
      <c r="NAY11" s="59"/>
      <c r="NAZ11" s="59"/>
      <c r="NBA11" s="59"/>
      <c r="NBB11" s="59"/>
      <c r="NBC11" s="59"/>
      <c r="NBD11" s="59"/>
      <c r="NBE11" s="59"/>
      <c r="NBF11" s="59"/>
      <c r="NBG11" s="59"/>
      <c r="NBH11" s="59"/>
      <c r="NBI11" s="59"/>
      <c r="NBJ11" s="59"/>
      <c r="NBK11" s="59"/>
      <c r="NBL11" s="59"/>
      <c r="NBM11" s="59"/>
      <c r="NBN11" s="59"/>
      <c r="NBO11" s="59"/>
      <c r="NBP11" s="59"/>
      <c r="NBQ11" s="59"/>
      <c r="NBR11" s="59"/>
      <c r="NBS11" s="59"/>
      <c r="NBT11" s="59"/>
      <c r="NBU11" s="59"/>
      <c r="NBV11" s="59"/>
      <c r="NBW11" s="59"/>
      <c r="NBX11" s="59"/>
      <c r="NBY11" s="59"/>
      <c r="NBZ11" s="59"/>
      <c r="NCA11" s="59"/>
      <c r="NCB11" s="59"/>
      <c r="NCC11" s="59"/>
      <c r="NCD11" s="59"/>
      <c r="NCE11" s="59"/>
      <c r="NCF11" s="59"/>
      <c r="NCG11" s="59"/>
      <c r="NCH11" s="59"/>
      <c r="NCI11" s="59"/>
      <c r="NCJ11" s="59"/>
      <c r="NCK11" s="59"/>
      <c r="NCL11" s="59"/>
      <c r="NCM11" s="59"/>
      <c r="NCN11" s="59"/>
      <c r="NCO11" s="59"/>
      <c r="NCP11" s="59"/>
      <c r="NCQ11" s="59"/>
      <c r="NCR11" s="59"/>
      <c r="NCS11" s="59"/>
      <c r="NCT11" s="59"/>
      <c r="NCU11" s="59"/>
      <c r="NCV11" s="59"/>
      <c r="NCW11" s="59"/>
      <c r="NCX11" s="59"/>
      <c r="NCY11" s="59"/>
      <c r="NCZ11" s="59"/>
      <c r="NDA11" s="59"/>
      <c r="NDB11" s="59"/>
      <c r="NDC11" s="59"/>
      <c r="NDD11" s="59"/>
      <c r="NDE11" s="59"/>
      <c r="NDF11" s="59"/>
      <c r="NDG11" s="59"/>
      <c r="NDH11" s="59"/>
      <c r="NDI11" s="59"/>
      <c r="NDJ11" s="59"/>
      <c r="NDK11" s="59"/>
      <c r="NDL11" s="59"/>
      <c r="NDM11" s="59"/>
      <c r="NDN11" s="59"/>
      <c r="NDO11" s="59"/>
      <c r="NDP11" s="59"/>
      <c r="NDQ11" s="59"/>
      <c r="NDR11" s="59"/>
      <c r="NDS11" s="59"/>
      <c r="NDT11" s="59"/>
      <c r="NDU11" s="59"/>
      <c r="NDV11" s="59"/>
      <c r="NDW11" s="59"/>
      <c r="NDX11" s="59"/>
      <c r="NDY11" s="59"/>
      <c r="NDZ11" s="59"/>
      <c r="NEA11" s="59"/>
      <c r="NEB11" s="59"/>
      <c r="NEC11" s="59"/>
      <c r="NED11" s="59"/>
      <c r="NEE11" s="59"/>
      <c r="NEF11" s="59"/>
      <c r="NEG11" s="59"/>
      <c r="NEH11" s="59"/>
      <c r="NEI11" s="59"/>
      <c r="NEJ11" s="59"/>
      <c r="NEK11" s="59"/>
      <c r="NEL11" s="59"/>
      <c r="NEM11" s="59"/>
      <c r="NEN11" s="59"/>
      <c r="NEO11" s="59"/>
      <c r="NEP11" s="59"/>
      <c r="NEQ11" s="59"/>
      <c r="NER11" s="59"/>
      <c r="NES11" s="59"/>
      <c r="NET11" s="59"/>
      <c r="NEU11" s="59"/>
      <c r="NEV11" s="59"/>
      <c r="NEW11" s="59"/>
      <c r="NEX11" s="59"/>
      <c r="NEY11" s="59"/>
      <c r="NEZ11" s="59"/>
      <c r="NFA11" s="59"/>
      <c r="NFB11" s="59"/>
      <c r="NFC11" s="59"/>
      <c r="NFD11" s="59"/>
      <c r="NFE11" s="59"/>
      <c r="NFF11" s="59"/>
      <c r="NFG11" s="59"/>
      <c r="NFH11" s="59"/>
      <c r="NFI11" s="59"/>
      <c r="NFJ11" s="59"/>
      <c r="NFK11" s="59"/>
      <c r="NFL11" s="59"/>
      <c r="NFM11" s="59"/>
      <c r="NFN11" s="59"/>
      <c r="NFO11" s="59"/>
      <c r="NFP11" s="59"/>
      <c r="NFQ11" s="59"/>
      <c r="NFR11" s="59"/>
      <c r="NFS11" s="59"/>
      <c r="NFT11" s="59"/>
      <c r="NFU11" s="59"/>
      <c r="NFV11" s="59"/>
      <c r="NFW11" s="59"/>
      <c r="NFX11" s="59"/>
      <c r="NFY11" s="59"/>
      <c r="NFZ11" s="59"/>
      <c r="NGA11" s="59"/>
      <c r="NGB11" s="59"/>
      <c r="NGC11" s="59"/>
      <c r="NGD11" s="59"/>
      <c r="NGE11" s="59"/>
      <c r="NGF11" s="59"/>
      <c r="NGG11" s="59"/>
      <c r="NGH11" s="59"/>
      <c r="NGI11" s="59"/>
      <c r="NGJ11" s="59"/>
      <c r="NGK11" s="59"/>
      <c r="NGL11" s="59"/>
      <c r="NGM11" s="59"/>
      <c r="NGN11" s="59"/>
      <c r="NGO11" s="59"/>
      <c r="NGP11" s="59"/>
      <c r="NGQ11" s="59"/>
      <c r="NGR11" s="59"/>
      <c r="NGS11" s="59"/>
      <c r="NGT11" s="59"/>
      <c r="NGU11" s="59"/>
      <c r="NGV11" s="59"/>
      <c r="NGW11" s="59"/>
      <c r="NGX11" s="59"/>
      <c r="NGY11" s="59"/>
      <c r="NGZ11" s="59"/>
      <c r="NHA11" s="59"/>
      <c r="NHB11" s="59"/>
      <c r="NHC11" s="59"/>
      <c r="NHD11" s="59"/>
      <c r="NHE11" s="59"/>
      <c r="NHF11" s="59"/>
      <c r="NHG11" s="59"/>
      <c r="NHH11" s="59"/>
      <c r="NHI11" s="59"/>
      <c r="NHJ11" s="59"/>
      <c r="NHK11" s="59"/>
      <c r="NHL11" s="59"/>
      <c r="NHM11" s="59"/>
      <c r="NHN11" s="59"/>
      <c r="NHO11" s="59"/>
      <c r="NHP11" s="59"/>
      <c r="NHQ11" s="59"/>
      <c r="NHR11" s="59"/>
      <c r="NHS11" s="59"/>
      <c r="NHT11" s="59"/>
      <c r="NHU11" s="59"/>
      <c r="NHV11" s="59"/>
      <c r="NHW11" s="59"/>
      <c r="NHX11" s="59"/>
      <c r="NHY11" s="59"/>
      <c r="NHZ11" s="59"/>
      <c r="NIA11" s="59"/>
      <c r="NIB11" s="59"/>
      <c r="NIC11" s="59"/>
      <c r="NID11" s="59"/>
      <c r="NIE11" s="59"/>
      <c r="NIF11" s="59"/>
      <c r="NIG11" s="59"/>
      <c r="NIH11" s="59"/>
      <c r="NII11" s="59"/>
      <c r="NIJ11" s="59"/>
      <c r="NIK11" s="59"/>
      <c r="NIL11" s="59"/>
      <c r="NIM11" s="59"/>
      <c r="NIN11" s="59"/>
      <c r="NIO11" s="59"/>
      <c r="NIP11" s="59"/>
      <c r="NIQ11" s="59"/>
      <c r="NIR11" s="59"/>
      <c r="NIS11" s="59"/>
      <c r="NIT11" s="59"/>
      <c r="NIU11" s="59"/>
      <c r="NIV11" s="59"/>
      <c r="NIW11" s="59"/>
      <c r="NIX11" s="59"/>
      <c r="NIY11" s="59"/>
      <c r="NIZ11" s="59"/>
      <c r="NJA11" s="59"/>
      <c r="NJB11" s="59"/>
      <c r="NJC11" s="59"/>
      <c r="NJD11" s="59"/>
      <c r="NJE11" s="59"/>
      <c r="NJF11" s="59"/>
      <c r="NJG11" s="59"/>
      <c r="NJH11" s="59"/>
      <c r="NJI11" s="59"/>
      <c r="NJJ11" s="59"/>
      <c r="NJK11" s="59"/>
      <c r="NJL11" s="59"/>
      <c r="NJM11" s="59"/>
      <c r="NJN11" s="59"/>
      <c r="NJO11" s="59"/>
      <c r="NJP11" s="59"/>
      <c r="NJQ11" s="59"/>
      <c r="NJR11" s="59"/>
      <c r="NJS11" s="59"/>
      <c r="NJT11" s="59"/>
      <c r="NJU11" s="59"/>
      <c r="NJV11" s="59"/>
      <c r="NJW11" s="59"/>
      <c r="NJX11" s="59"/>
      <c r="NJY11" s="59"/>
      <c r="NJZ11" s="59"/>
      <c r="NKA11" s="59"/>
      <c r="NKB11" s="59"/>
      <c r="NKC11" s="59"/>
      <c r="NKD11" s="59"/>
      <c r="NKE11" s="59"/>
      <c r="NKF11" s="59"/>
      <c r="NKG11" s="59"/>
      <c r="NKH11" s="59"/>
      <c r="NKI11" s="59"/>
      <c r="NKJ11" s="59"/>
      <c r="NKK11" s="59"/>
      <c r="NKL11" s="59"/>
      <c r="NKM11" s="59"/>
      <c r="NKN11" s="59"/>
      <c r="NKO11" s="59"/>
      <c r="NKP11" s="59"/>
      <c r="NKQ11" s="59"/>
      <c r="NKR11" s="59"/>
      <c r="NKS11" s="59"/>
      <c r="NKT11" s="59"/>
      <c r="NKU11" s="59"/>
      <c r="NKV11" s="59"/>
      <c r="NKW11" s="59"/>
      <c r="NKX11" s="59"/>
      <c r="NKY11" s="59"/>
      <c r="NKZ11" s="59"/>
      <c r="NLA11" s="59"/>
      <c r="NLB11" s="59"/>
      <c r="NLC11" s="59"/>
      <c r="NLD11" s="59"/>
      <c r="NLE11" s="59"/>
      <c r="NLF11" s="59"/>
      <c r="NLG11" s="59"/>
      <c r="NLH11" s="59"/>
      <c r="NLI11" s="59"/>
      <c r="NLJ11" s="59"/>
      <c r="NLK11" s="59"/>
      <c r="NLL11" s="59"/>
      <c r="NLM11" s="59"/>
      <c r="NLN11" s="59"/>
      <c r="NLO11" s="59"/>
      <c r="NLP11" s="59"/>
      <c r="NLQ11" s="59"/>
      <c r="NLR11" s="59"/>
      <c r="NLS11" s="59"/>
      <c r="NLT11" s="59"/>
      <c r="NLU11" s="59"/>
      <c r="NLV11" s="59"/>
      <c r="NLW11" s="59"/>
      <c r="NLX11" s="59"/>
      <c r="NLY11" s="59"/>
      <c r="NLZ11" s="59"/>
      <c r="NMA11" s="59"/>
      <c r="NMB11" s="59"/>
      <c r="NMC11" s="59"/>
      <c r="NMD11" s="59"/>
      <c r="NME11" s="59"/>
      <c r="NMF11" s="59"/>
      <c r="NMG11" s="59"/>
      <c r="NMH11" s="59"/>
      <c r="NMI11" s="59"/>
      <c r="NMJ11" s="59"/>
      <c r="NMK11" s="59"/>
      <c r="NML11" s="59"/>
      <c r="NMM11" s="59"/>
      <c r="NMN11" s="59"/>
      <c r="NMO11" s="59"/>
      <c r="NMP11" s="59"/>
      <c r="NMQ11" s="59"/>
      <c r="NMR11" s="59"/>
      <c r="NMS11" s="59"/>
      <c r="NMT11" s="59"/>
      <c r="NMU11" s="59"/>
      <c r="NMV11" s="59"/>
      <c r="NMW11" s="59"/>
      <c r="NMX11" s="59"/>
      <c r="NMY11" s="59"/>
      <c r="NMZ11" s="59"/>
      <c r="NNA11" s="59"/>
      <c r="NNB11" s="59"/>
      <c r="NNC11" s="59"/>
      <c r="NND11" s="59"/>
      <c r="NNE11" s="59"/>
      <c r="NNF11" s="59"/>
      <c r="NNG11" s="59"/>
      <c r="NNH11" s="59"/>
      <c r="NNI11" s="59"/>
      <c r="NNJ11" s="59"/>
      <c r="NNK11" s="59"/>
      <c r="NNL11" s="59"/>
      <c r="NNM11" s="59"/>
      <c r="NNN11" s="59"/>
      <c r="NNO11" s="59"/>
      <c r="NNP11" s="59"/>
      <c r="NNQ11" s="59"/>
      <c r="NNR11" s="59"/>
      <c r="NNS11" s="59"/>
      <c r="NNT11" s="59"/>
      <c r="NNU11" s="59"/>
      <c r="NNV11" s="59"/>
      <c r="NNW11" s="59"/>
      <c r="NNX11" s="59"/>
      <c r="NNY11" s="59"/>
      <c r="NNZ11" s="59"/>
      <c r="NOA11" s="59"/>
      <c r="NOB11" s="59"/>
      <c r="NOC11" s="59"/>
      <c r="NOD11" s="59"/>
      <c r="NOE11" s="59"/>
      <c r="NOF11" s="59"/>
      <c r="NOG11" s="59"/>
      <c r="NOH11" s="59"/>
      <c r="NOI11" s="59"/>
      <c r="NOJ11" s="59"/>
      <c r="NOK11" s="59"/>
      <c r="NOL11" s="59"/>
      <c r="NOM11" s="59"/>
      <c r="NON11" s="59"/>
      <c r="NOO11" s="59"/>
      <c r="NOP11" s="59"/>
      <c r="NOQ11" s="59"/>
      <c r="NOR11" s="59"/>
      <c r="NOS11" s="59"/>
      <c r="NOT11" s="59"/>
      <c r="NOU11" s="59"/>
      <c r="NOV11" s="59"/>
      <c r="NOW11" s="59"/>
      <c r="NOX11" s="59"/>
      <c r="NOY11" s="59"/>
      <c r="NOZ11" s="59"/>
      <c r="NPA11" s="59"/>
      <c r="NPB11" s="59"/>
      <c r="NPC11" s="59"/>
      <c r="NPD11" s="59"/>
      <c r="NPE11" s="59"/>
      <c r="NPF11" s="59"/>
      <c r="NPG11" s="59"/>
      <c r="NPH11" s="59"/>
      <c r="NPI11" s="59"/>
      <c r="NPJ11" s="59"/>
      <c r="NPK11" s="59"/>
      <c r="NPL11" s="59"/>
      <c r="NPM11" s="59"/>
      <c r="NPN11" s="59"/>
      <c r="NPO11" s="59"/>
      <c r="NPP11" s="59"/>
      <c r="NPQ11" s="59"/>
      <c r="NPR11" s="59"/>
      <c r="NPS11" s="59"/>
      <c r="NPT11" s="59"/>
      <c r="NPU11" s="59"/>
      <c r="NPV11" s="59"/>
      <c r="NPW11" s="59"/>
      <c r="NPX11" s="59"/>
      <c r="NPY11" s="59"/>
      <c r="NPZ11" s="59"/>
      <c r="NQA11" s="59"/>
      <c r="NQB11" s="59"/>
      <c r="NQC11" s="59"/>
      <c r="NQD11" s="59"/>
      <c r="NQE11" s="59"/>
      <c r="NQF11" s="59"/>
      <c r="NQG11" s="59"/>
      <c r="NQH11" s="59"/>
      <c r="NQI11" s="59"/>
      <c r="NQJ11" s="59"/>
      <c r="NQK11" s="59"/>
      <c r="NQL11" s="59"/>
      <c r="NQM11" s="59"/>
      <c r="NQN11" s="59"/>
      <c r="NQO11" s="59"/>
      <c r="NQP11" s="59"/>
      <c r="NQQ11" s="59"/>
      <c r="NQR11" s="59"/>
      <c r="NQS11" s="59"/>
      <c r="NQT11" s="59"/>
      <c r="NQU11" s="59"/>
      <c r="NQV11" s="59"/>
      <c r="NQW11" s="59"/>
      <c r="NQX11" s="59"/>
      <c r="NQY11" s="59"/>
      <c r="NQZ11" s="59"/>
      <c r="NRA11" s="59"/>
      <c r="NRB11" s="59"/>
      <c r="NRC11" s="59"/>
      <c r="NRD11" s="59"/>
      <c r="NRE11" s="59"/>
      <c r="NRF11" s="59"/>
      <c r="NRG11" s="59"/>
      <c r="NRH11" s="59"/>
      <c r="NRI11" s="59"/>
      <c r="NRJ11" s="59"/>
      <c r="NRK11" s="59"/>
      <c r="NRL11" s="59"/>
      <c r="NRM11" s="59"/>
      <c r="NRN11" s="59"/>
      <c r="NRO11" s="59"/>
      <c r="NRP11" s="59"/>
      <c r="NRQ11" s="59"/>
      <c r="NRR11" s="59"/>
      <c r="NRS11" s="59"/>
      <c r="NRT11" s="59"/>
      <c r="NRU11" s="59"/>
      <c r="NRV11" s="59"/>
      <c r="NRW11" s="59"/>
      <c r="NRX11" s="59"/>
      <c r="NRY11" s="59"/>
      <c r="NRZ11" s="59"/>
      <c r="NSA11" s="59"/>
      <c r="NSB11" s="59"/>
      <c r="NSC11" s="59"/>
      <c r="NSD11" s="59"/>
      <c r="NSE11" s="59"/>
      <c r="NSF11" s="59"/>
      <c r="NSG11" s="59"/>
      <c r="NSH11" s="59"/>
      <c r="NSI11" s="59"/>
      <c r="NSJ11" s="59"/>
      <c r="NSK11" s="59"/>
      <c r="NSL11" s="59"/>
      <c r="NSM11" s="59"/>
      <c r="NSN11" s="59"/>
      <c r="NSO11" s="59"/>
      <c r="NSP11" s="59"/>
      <c r="NSQ11" s="59"/>
      <c r="NSR11" s="59"/>
      <c r="NSS11" s="59"/>
      <c r="NST11" s="59"/>
      <c r="NSU11" s="59"/>
      <c r="NSV11" s="59"/>
      <c r="NSW11" s="59"/>
      <c r="NSX11" s="59"/>
      <c r="NSY11" s="59"/>
      <c r="NSZ11" s="59"/>
      <c r="NTA11" s="59"/>
      <c r="NTB11" s="59"/>
      <c r="NTC11" s="59"/>
      <c r="NTD11" s="59"/>
      <c r="NTE11" s="59"/>
      <c r="NTF11" s="59"/>
      <c r="NTG11" s="59"/>
      <c r="NTH11" s="59"/>
      <c r="NTI11" s="59"/>
      <c r="NTJ11" s="59"/>
      <c r="NTK11" s="59"/>
      <c r="NTL11" s="59"/>
      <c r="NTM11" s="59"/>
      <c r="NTN11" s="59"/>
      <c r="NTO11" s="59"/>
      <c r="NTP11" s="59"/>
      <c r="NTQ11" s="59"/>
      <c r="NTR11" s="59"/>
      <c r="NTS11" s="59"/>
      <c r="NTT11" s="59"/>
      <c r="NTU11" s="59"/>
      <c r="NTV11" s="59"/>
      <c r="NTW11" s="59"/>
      <c r="NTX11" s="59"/>
      <c r="NTY11" s="59"/>
      <c r="NTZ11" s="59"/>
      <c r="NUA11" s="59"/>
      <c r="NUB11" s="59"/>
      <c r="NUC11" s="59"/>
      <c r="NUD11" s="59"/>
      <c r="NUE11" s="59"/>
      <c r="NUF11" s="59"/>
      <c r="NUG11" s="59"/>
      <c r="NUH11" s="59"/>
      <c r="NUI11" s="59"/>
      <c r="NUJ11" s="59"/>
      <c r="NUK11" s="59"/>
      <c r="NUL11" s="59"/>
      <c r="NUM11" s="59"/>
      <c r="NUN11" s="59"/>
      <c r="NUO11" s="59"/>
      <c r="NUP11" s="59"/>
      <c r="NUQ11" s="59"/>
      <c r="NUR11" s="59"/>
      <c r="NUS11" s="59"/>
      <c r="NUT11" s="59"/>
      <c r="NUU11" s="59"/>
      <c r="NUV11" s="59"/>
      <c r="NUW11" s="59"/>
      <c r="NUX11" s="59"/>
      <c r="NUY11" s="59"/>
      <c r="NUZ11" s="59"/>
      <c r="NVA11" s="59"/>
      <c r="NVB11" s="59"/>
      <c r="NVC11" s="59"/>
      <c r="NVD11" s="59"/>
      <c r="NVE11" s="59"/>
      <c r="NVF11" s="59"/>
      <c r="NVG11" s="59"/>
      <c r="NVH11" s="59"/>
      <c r="NVI11" s="59"/>
      <c r="NVJ11" s="59"/>
      <c r="NVK11" s="59"/>
      <c r="NVL11" s="59"/>
      <c r="NVM11" s="59"/>
      <c r="NVN11" s="59"/>
      <c r="NVO11" s="59"/>
      <c r="NVP11" s="59"/>
      <c r="NVQ11" s="59"/>
      <c r="NVR11" s="59"/>
      <c r="NVS11" s="59"/>
      <c r="NVT11" s="59"/>
      <c r="NVU11" s="59"/>
      <c r="NVV11" s="59"/>
      <c r="NVW11" s="59"/>
      <c r="NVX11" s="59"/>
      <c r="NVY11" s="59"/>
      <c r="NVZ11" s="59"/>
      <c r="NWA11" s="59"/>
      <c r="NWB11" s="59"/>
      <c r="NWC11" s="59"/>
      <c r="NWD11" s="59"/>
      <c r="NWE11" s="59"/>
      <c r="NWF11" s="59"/>
      <c r="NWG11" s="59"/>
      <c r="NWH11" s="59"/>
      <c r="NWI11" s="59"/>
      <c r="NWJ11" s="59"/>
      <c r="NWK11" s="59"/>
      <c r="NWL11" s="59"/>
      <c r="NWM11" s="59"/>
      <c r="NWN11" s="59"/>
      <c r="NWO11" s="59"/>
      <c r="NWP11" s="59"/>
      <c r="NWQ11" s="59"/>
      <c r="NWR11" s="59"/>
      <c r="NWS11" s="59"/>
      <c r="NWT11" s="59"/>
      <c r="NWU11" s="59"/>
      <c r="NWV11" s="59"/>
      <c r="NWW11" s="59"/>
      <c r="NWX11" s="59"/>
      <c r="NWY11" s="59"/>
      <c r="NWZ11" s="59"/>
      <c r="NXA11" s="59"/>
      <c r="NXB11" s="59"/>
      <c r="NXC11" s="59"/>
      <c r="NXD11" s="59"/>
      <c r="NXE11" s="59"/>
      <c r="NXF11" s="59"/>
      <c r="NXG11" s="59"/>
      <c r="NXH11" s="59"/>
      <c r="NXI11" s="59"/>
      <c r="NXJ11" s="59"/>
      <c r="NXK11" s="59"/>
      <c r="NXL11" s="59"/>
      <c r="NXM11" s="59"/>
      <c r="NXN11" s="59"/>
      <c r="NXO11" s="59"/>
      <c r="NXP11" s="59"/>
      <c r="NXQ11" s="59"/>
      <c r="NXR11" s="59"/>
      <c r="NXS11" s="59"/>
      <c r="NXT11" s="59"/>
      <c r="NXU11" s="59"/>
      <c r="NXV11" s="59"/>
      <c r="NXW11" s="59"/>
      <c r="NXX11" s="59"/>
      <c r="NXY11" s="59"/>
      <c r="NXZ11" s="59"/>
      <c r="NYA11" s="59"/>
      <c r="NYB11" s="59"/>
      <c r="NYC11" s="59"/>
      <c r="NYD11" s="59"/>
      <c r="NYE11" s="59"/>
      <c r="NYF11" s="59"/>
      <c r="NYG11" s="59"/>
      <c r="NYH11" s="59"/>
      <c r="NYI11" s="59"/>
      <c r="NYJ11" s="59"/>
      <c r="NYK11" s="59"/>
      <c r="NYL11" s="59"/>
      <c r="NYM11" s="59"/>
      <c r="NYN11" s="59"/>
      <c r="NYO11" s="59"/>
      <c r="NYP11" s="59"/>
      <c r="NYQ11" s="59"/>
      <c r="NYR11" s="59"/>
      <c r="NYS11" s="59"/>
      <c r="NYT11" s="59"/>
      <c r="NYU11" s="59"/>
      <c r="NYV11" s="59"/>
      <c r="NYW11" s="59"/>
      <c r="NYX11" s="59"/>
      <c r="NYY11" s="59"/>
      <c r="NYZ11" s="59"/>
      <c r="NZA11" s="59"/>
      <c r="NZB11" s="59"/>
      <c r="NZC11" s="59"/>
      <c r="NZD11" s="59"/>
      <c r="NZE11" s="59"/>
      <c r="NZF11" s="59"/>
      <c r="NZG11" s="59"/>
      <c r="NZH11" s="59"/>
      <c r="NZI11" s="59"/>
      <c r="NZJ11" s="59"/>
      <c r="NZK11" s="59"/>
      <c r="NZL11" s="59"/>
      <c r="NZM11" s="59"/>
      <c r="NZN11" s="59"/>
      <c r="NZO11" s="59"/>
      <c r="NZP11" s="59"/>
      <c r="NZQ11" s="59"/>
      <c r="NZR11" s="59"/>
      <c r="NZS11" s="59"/>
      <c r="NZT11" s="59"/>
      <c r="NZU11" s="59"/>
      <c r="NZV11" s="59"/>
      <c r="NZW11" s="59"/>
      <c r="NZX11" s="59"/>
      <c r="NZY11" s="59"/>
      <c r="NZZ11" s="59"/>
      <c r="OAA11" s="59"/>
      <c r="OAB11" s="59"/>
      <c r="OAC11" s="59"/>
      <c r="OAD11" s="59"/>
      <c r="OAE11" s="59"/>
      <c r="OAF11" s="59"/>
      <c r="OAG11" s="59"/>
      <c r="OAH11" s="59"/>
      <c r="OAI11" s="59"/>
      <c r="OAJ11" s="59"/>
      <c r="OAK11" s="59"/>
      <c r="OAL11" s="59"/>
      <c r="OAM11" s="59"/>
      <c r="OAN11" s="59"/>
      <c r="OAO11" s="59"/>
      <c r="OAP11" s="59"/>
      <c r="OAQ11" s="59"/>
      <c r="OAR11" s="59"/>
      <c r="OAS11" s="59"/>
      <c r="OAT11" s="59"/>
      <c r="OAU11" s="59"/>
      <c r="OAV11" s="59"/>
      <c r="OAW11" s="59"/>
      <c r="OAX11" s="59"/>
      <c r="OAY11" s="59"/>
      <c r="OAZ11" s="59"/>
      <c r="OBA11" s="59"/>
      <c r="OBB11" s="59"/>
      <c r="OBC11" s="59"/>
      <c r="OBD11" s="59"/>
      <c r="OBE11" s="59"/>
      <c r="OBF11" s="59"/>
      <c r="OBG11" s="59"/>
      <c r="OBH11" s="59"/>
      <c r="OBI11" s="59"/>
      <c r="OBJ11" s="59"/>
      <c r="OBK11" s="59"/>
      <c r="OBL11" s="59"/>
      <c r="OBM11" s="59"/>
      <c r="OBN11" s="59"/>
      <c r="OBO11" s="59"/>
      <c r="OBP11" s="59"/>
      <c r="OBQ11" s="59"/>
      <c r="OBR11" s="59"/>
      <c r="OBS11" s="59"/>
      <c r="OBT11" s="59"/>
      <c r="OBU11" s="59"/>
      <c r="OBV11" s="59"/>
      <c r="OBW11" s="59"/>
      <c r="OBX11" s="59"/>
      <c r="OBY11" s="59"/>
      <c r="OBZ11" s="59"/>
      <c r="OCA11" s="59"/>
      <c r="OCB11" s="59"/>
      <c r="OCC11" s="59"/>
      <c r="OCD11" s="59"/>
      <c r="OCE11" s="59"/>
      <c r="OCF11" s="59"/>
      <c r="OCG11" s="59"/>
      <c r="OCH11" s="59"/>
      <c r="OCI11" s="59"/>
      <c r="OCJ11" s="59"/>
      <c r="OCK11" s="59"/>
      <c r="OCL11" s="59"/>
      <c r="OCM11" s="59"/>
      <c r="OCN11" s="59"/>
      <c r="OCO11" s="59"/>
      <c r="OCP11" s="59"/>
      <c r="OCQ11" s="59"/>
      <c r="OCR11" s="59"/>
      <c r="OCS11" s="59"/>
      <c r="OCT11" s="59"/>
      <c r="OCU11" s="59"/>
      <c r="OCV11" s="59"/>
      <c r="OCW11" s="59"/>
      <c r="OCX11" s="59"/>
      <c r="OCY11" s="59"/>
      <c r="OCZ11" s="59"/>
      <c r="ODA11" s="59"/>
      <c r="ODB11" s="59"/>
      <c r="ODC11" s="59"/>
      <c r="ODD11" s="59"/>
      <c r="ODE11" s="59"/>
      <c r="ODF11" s="59"/>
      <c r="ODG11" s="59"/>
      <c r="ODH11" s="59"/>
      <c r="ODI11" s="59"/>
      <c r="ODJ11" s="59"/>
      <c r="ODK11" s="59"/>
      <c r="ODL11" s="59"/>
      <c r="ODM11" s="59"/>
      <c r="ODN11" s="59"/>
      <c r="ODO11" s="59"/>
      <c r="ODP11" s="59"/>
      <c r="ODQ11" s="59"/>
      <c r="ODR11" s="59"/>
      <c r="ODS11" s="59"/>
      <c r="ODT11" s="59"/>
      <c r="ODU11" s="59"/>
      <c r="ODV11" s="59"/>
      <c r="ODW11" s="59"/>
      <c r="ODX11" s="59"/>
      <c r="ODY11" s="59"/>
      <c r="ODZ11" s="59"/>
      <c r="OEA11" s="59"/>
      <c r="OEB11" s="59"/>
      <c r="OEC11" s="59"/>
      <c r="OED11" s="59"/>
      <c r="OEE11" s="59"/>
      <c r="OEF11" s="59"/>
      <c r="OEG11" s="59"/>
      <c r="OEH11" s="59"/>
      <c r="OEI11" s="59"/>
      <c r="OEJ11" s="59"/>
      <c r="OEK11" s="59"/>
      <c r="OEL11" s="59"/>
      <c r="OEM11" s="59"/>
      <c r="OEN11" s="59"/>
      <c r="OEO11" s="59"/>
      <c r="OEP11" s="59"/>
      <c r="OEQ11" s="59"/>
      <c r="OER11" s="59"/>
      <c r="OES11" s="59"/>
      <c r="OET11" s="59"/>
      <c r="OEU11" s="59"/>
      <c r="OEV11" s="59"/>
      <c r="OEW11" s="59"/>
      <c r="OEX11" s="59"/>
      <c r="OEY11" s="59"/>
      <c r="OEZ11" s="59"/>
      <c r="OFA11" s="59"/>
      <c r="OFB11" s="59"/>
      <c r="OFC11" s="59"/>
      <c r="OFD11" s="59"/>
      <c r="OFE11" s="59"/>
      <c r="OFF11" s="59"/>
      <c r="OFG11" s="59"/>
      <c r="OFH11" s="59"/>
      <c r="OFI11" s="59"/>
      <c r="OFJ11" s="59"/>
      <c r="OFK11" s="59"/>
      <c r="OFL11" s="59"/>
      <c r="OFM11" s="59"/>
      <c r="OFN11" s="59"/>
      <c r="OFO11" s="59"/>
      <c r="OFP11" s="59"/>
      <c r="OFQ11" s="59"/>
      <c r="OFR11" s="59"/>
      <c r="OFS11" s="59"/>
      <c r="OFT11" s="59"/>
      <c r="OFU11" s="59"/>
      <c r="OFV11" s="59"/>
      <c r="OFW11" s="59"/>
      <c r="OFX11" s="59"/>
      <c r="OFY11" s="59"/>
      <c r="OFZ11" s="59"/>
      <c r="OGA11" s="59"/>
      <c r="OGB11" s="59"/>
      <c r="OGC11" s="59"/>
      <c r="OGD11" s="59"/>
      <c r="OGE11" s="59"/>
      <c r="OGF11" s="59"/>
      <c r="OGG11" s="59"/>
      <c r="OGH11" s="59"/>
      <c r="OGI11" s="59"/>
      <c r="OGJ11" s="59"/>
      <c r="OGK11" s="59"/>
      <c r="OGL11" s="59"/>
      <c r="OGM11" s="59"/>
      <c r="OGN11" s="59"/>
      <c r="OGO11" s="59"/>
      <c r="OGP11" s="59"/>
      <c r="OGQ11" s="59"/>
      <c r="OGR11" s="59"/>
      <c r="OGS11" s="59"/>
      <c r="OGT11" s="59"/>
      <c r="OGU11" s="59"/>
      <c r="OGV11" s="59"/>
      <c r="OGW11" s="59"/>
      <c r="OGX11" s="59"/>
      <c r="OGY11" s="59"/>
      <c r="OGZ11" s="59"/>
      <c r="OHA11" s="59"/>
      <c r="OHB11" s="59"/>
      <c r="OHC11" s="59"/>
      <c r="OHD11" s="59"/>
      <c r="OHE11" s="59"/>
      <c r="OHF11" s="59"/>
      <c r="OHG11" s="59"/>
      <c r="OHH11" s="59"/>
      <c r="OHI11" s="59"/>
      <c r="OHJ11" s="59"/>
      <c r="OHK11" s="59"/>
      <c r="OHL11" s="59"/>
      <c r="OHM11" s="59"/>
      <c r="OHN11" s="59"/>
      <c r="OHO11" s="59"/>
      <c r="OHP11" s="59"/>
      <c r="OHQ11" s="59"/>
      <c r="OHR11" s="59"/>
      <c r="OHS11" s="59"/>
      <c r="OHT11" s="59"/>
      <c r="OHU11" s="59"/>
      <c r="OHV11" s="59"/>
      <c r="OHW11" s="59"/>
      <c r="OHX11" s="59"/>
      <c r="OHY11" s="59"/>
      <c r="OHZ11" s="59"/>
      <c r="OIA11" s="59"/>
      <c r="OIB11" s="59"/>
      <c r="OIC11" s="59"/>
      <c r="OID11" s="59"/>
      <c r="OIE11" s="59"/>
      <c r="OIF11" s="59"/>
      <c r="OIG11" s="59"/>
      <c r="OIH11" s="59"/>
      <c r="OII11" s="59"/>
      <c r="OIJ11" s="59"/>
      <c r="OIK11" s="59"/>
      <c r="OIL11" s="59"/>
      <c r="OIM11" s="59"/>
      <c r="OIN11" s="59"/>
      <c r="OIO11" s="59"/>
      <c r="OIP11" s="59"/>
      <c r="OIQ11" s="59"/>
      <c r="OIR11" s="59"/>
      <c r="OIS11" s="59"/>
      <c r="OIT11" s="59"/>
      <c r="OIU11" s="59"/>
      <c r="OIV11" s="59"/>
      <c r="OIW11" s="59"/>
      <c r="OIX11" s="59"/>
      <c r="OIY11" s="59"/>
      <c r="OIZ11" s="59"/>
      <c r="OJA11" s="59"/>
      <c r="OJB11" s="59"/>
      <c r="OJC11" s="59"/>
      <c r="OJD11" s="59"/>
      <c r="OJE11" s="59"/>
      <c r="OJF11" s="59"/>
      <c r="OJG11" s="59"/>
      <c r="OJH11" s="59"/>
      <c r="OJI11" s="59"/>
      <c r="OJJ11" s="59"/>
      <c r="OJK11" s="59"/>
      <c r="OJL11" s="59"/>
      <c r="OJM11" s="59"/>
      <c r="OJN11" s="59"/>
      <c r="OJO11" s="59"/>
      <c r="OJP11" s="59"/>
      <c r="OJQ11" s="59"/>
      <c r="OJR11" s="59"/>
      <c r="OJS11" s="59"/>
      <c r="OJT11" s="59"/>
      <c r="OJU11" s="59"/>
      <c r="OJV11" s="59"/>
      <c r="OJW11" s="59"/>
      <c r="OJX11" s="59"/>
      <c r="OJY11" s="59"/>
      <c r="OJZ11" s="59"/>
      <c r="OKA11" s="59"/>
      <c r="OKB11" s="59"/>
      <c r="OKC11" s="59"/>
      <c r="OKD11" s="59"/>
      <c r="OKE11" s="59"/>
      <c r="OKF11" s="59"/>
      <c r="OKG11" s="59"/>
      <c r="OKH11" s="59"/>
      <c r="OKI11" s="59"/>
      <c r="OKJ11" s="59"/>
      <c r="OKK11" s="59"/>
      <c r="OKL11" s="59"/>
      <c r="OKM11" s="59"/>
      <c r="OKN11" s="59"/>
      <c r="OKO11" s="59"/>
      <c r="OKP11" s="59"/>
      <c r="OKQ11" s="59"/>
      <c r="OKR11" s="59"/>
      <c r="OKS11" s="59"/>
      <c r="OKT11" s="59"/>
      <c r="OKU11" s="59"/>
      <c r="OKV11" s="59"/>
      <c r="OKW11" s="59"/>
      <c r="OKX11" s="59"/>
      <c r="OKY11" s="59"/>
      <c r="OKZ11" s="59"/>
      <c r="OLA11" s="59"/>
      <c r="OLB11" s="59"/>
      <c r="OLC11" s="59"/>
      <c r="OLD11" s="59"/>
      <c r="OLE11" s="59"/>
      <c r="OLF11" s="59"/>
      <c r="OLG11" s="59"/>
      <c r="OLH11" s="59"/>
      <c r="OLI11" s="59"/>
      <c r="OLJ11" s="59"/>
      <c r="OLK11" s="59"/>
      <c r="OLL11" s="59"/>
      <c r="OLM11" s="59"/>
      <c r="OLN11" s="59"/>
      <c r="OLO11" s="59"/>
      <c r="OLP11" s="59"/>
      <c r="OLQ11" s="59"/>
      <c r="OLR11" s="59"/>
      <c r="OLS11" s="59"/>
      <c r="OLT11" s="59"/>
      <c r="OLU11" s="59"/>
      <c r="OLV11" s="59"/>
      <c r="OLW11" s="59"/>
      <c r="OLX11" s="59"/>
      <c r="OLY11" s="59"/>
      <c r="OLZ11" s="59"/>
      <c r="OMA11" s="59"/>
      <c r="OMB11" s="59"/>
      <c r="OMC11" s="59"/>
      <c r="OMD11" s="59"/>
      <c r="OME11" s="59"/>
      <c r="OMF11" s="59"/>
      <c r="OMG11" s="59"/>
      <c r="OMH11" s="59"/>
      <c r="OMI11" s="59"/>
      <c r="OMJ11" s="59"/>
      <c r="OMK11" s="59"/>
      <c r="OML11" s="59"/>
      <c r="OMM11" s="59"/>
      <c r="OMN11" s="59"/>
      <c r="OMO11" s="59"/>
      <c r="OMP11" s="59"/>
      <c r="OMQ11" s="59"/>
      <c r="OMR11" s="59"/>
      <c r="OMS11" s="59"/>
      <c r="OMT11" s="59"/>
      <c r="OMU11" s="59"/>
      <c r="OMV11" s="59"/>
      <c r="OMW11" s="59"/>
      <c r="OMX11" s="59"/>
      <c r="OMY11" s="59"/>
      <c r="OMZ11" s="59"/>
      <c r="ONA11" s="59"/>
      <c r="ONB11" s="59"/>
      <c r="ONC11" s="59"/>
      <c r="OND11" s="59"/>
      <c r="ONE11" s="59"/>
      <c r="ONF11" s="59"/>
      <c r="ONG11" s="59"/>
      <c r="ONH11" s="59"/>
      <c r="ONI11" s="59"/>
      <c r="ONJ11" s="59"/>
      <c r="ONK11" s="59"/>
      <c r="ONL11" s="59"/>
      <c r="ONM11" s="59"/>
      <c r="ONN11" s="59"/>
      <c r="ONO11" s="59"/>
      <c r="ONP11" s="59"/>
      <c r="ONQ11" s="59"/>
      <c r="ONR11" s="59"/>
      <c r="ONS11" s="59"/>
      <c r="ONT11" s="59"/>
      <c r="ONU11" s="59"/>
      <c r="ONV11" s="59"/>
      <c r="ONW11" s="59"/>
      <c r="ONX11" s="59"/>
      <c r="ONY11" s="59"/>
      <c r="ONZ11" s="59"/>
      <c r="OOA11" s="59"/>
      <c r="OOB11" s="59"/>
      <c r="OOC11" s="59"/>
      <c r="OOD11" s="59"/>
      <c r="OOE11" s="59"/>
      <c r="OOF11" s="59"/>
      <c r="OOG11" s="59"/>
      <c r="OOH11" s="59"/>
      <c r="OOI11" s="59"/>
      <c r="OOJ11" s="59"/>
      <c r="OOK11" s="59"/>
      <c r="OOL11" s="59"/>
      <c r="OOM11" s="59"/>
      <c r="OON11" s="59"/>
      <c r="OOO11" s="59"/>
      <c r="OOP11" s="59"/>
      <c r="OOQ11" s="59"/>
      <c r="OOR11" s="59"/>
      <c r="OOS11" s="59"/>
      <c r="OOT11" s="59"/>
      <c r="OOU11" s="59"/>
      <c r="OOV11" s="59"/>
      <c r="OOW11" s="59"/>
      <c r="OOX11" s="59"/>
      <c r="OOY11" s="59"/>
      <c r="OOZ11" s="59"/>
      <c r="OPA11" s="59"/>
      <c r="OPB11" s="59"/>
      <c r="OPC11" s="59"/>
      <c r="OPD11" s="59"/>
      <c r="OPE11" s="59"/>
      <c r="OPF11" s="59"/>
      <c r="OPG11" s="59"/>
      <c r="OPH11" s="59"/>
      <c r="OPI11" s="59"/>
      <c r="OPJ11" s="59"/>
      <c r="OPK11" s="59"/>
      <c r="OPL11" s="59"/>
      <c r="OPM11" s="59"/>
      <c r="OPN11" s="59"/>
      <c r="OPO11" s="59"/>
      <c r="OPP11" s="59"/>
      <c r="OPQ11" s="59"/>
      <c r="OPR11" s="59"/>
      <c r="OPS11" s="59"/>
      <c r="OPT11" s="59"/>
      <c r="OPU11" s="59"/>
      <c r="OPV11" s="59"/>
      <c r="OPW11" s="59"/>
      <c r="OPX11" s="59"/>
      <c r="OPY11" s="59"/>
      <c r="OPZ11" s="59"/>
      <c r="OQA11" s="59"/>
      <c r="OQB11" s="59"/>
      <c r="OQC11" s="59"/>
      <c r="OQD11" s="59"/>
      <c r="OQE11" s="59"/>
      <c r="OQF11" s="59"/>
      <c r="OQG11" s="59"/>
      <c r="OQH11" s="59"/>
      <c r="OQI11" s="59"/>
      <c r="OQJ11" s="59"/>
      <c r="OQK11" s="59"/>
      <c r="OQL11" s="59"/>
      <c r="OQM11" s="59"/>
      <c r="OQN11" s="59"/>
      <c r="OQO11" s="59"/>
      <c r="OQP11" s="59"/>
      <c r="OQQ11" s="59"/>
      <c r="OQR11" s="59"/>
      <c r="OQS11" s="59"/>
      <c r="OQT11" s="59"/>
      <c r="OQU11" s="59"/>
      <c r="OQV11" s="59"/>
      <c r="OQW11" s="59"/>
      <c r="OQX11" s="59"/>
      <c r="OQY11" s="59"/>
      <c r="OQZ11" s="59"/>
      <c r="ORA11" s="59"/>
      <c r="ORB11" s="59"/>
      <c r="ORC11" s="59"/>
      <c r="ORD11" s="59"/>
      <c r="ORE11" s="59"/>
      <c r="ORF11" s="59"/>
      <c r="ORG11" s="59"/>
      <c r="ORH11" s="59"/>
      <c r="ORI11" s="59"/>
      <c r="ORJ11" s="59"/>
      <c r="ORK11" s="59"/>
      <c r="ORL11" s="59"/>
      <c r="ORM11" s="59"/>
      <c r="ORN11" s="59"/>
      <c r="ORO11" s="59"/>
      <c r="ORP11" s="59"/>
      <c r="ORQ11" s="59"/>
      <c r="ORR11" s="59"/>
      <c r="ORS11" s="59"/>
      <c r="ORT11" s="59"/>
      <c r="ORU11" s="59"/>
      <c r="ORV11" s="59"/>
      <c r="ORW11" s="59"/>
      <c r="ORX11" s="59"/>
      <c r="ORY11" s="59"/>
      <c r="ORZ11" s="59"/>
      <c r="OSA11" s="59"/>
      <c r="OSB11" s="59"/>
      <c r="OSC11" s="59"/>
      <c r="OSD11" s="59"/>
      <c r="OSE11" s="59"/>
      <c r="OSF11" s="59"/>
      <c r="OSG11" s="59"/>
      <c r="OSH11" s="59"/>
      <c r="OSI11" s="59"/>
      <c r="OSJ11" s="59"/>
      <c r="OSK11" s="59"/>
      <c r="OSL11" s="59"/>
      <c r="OSM11" s="59"/>
      <c r="OSN11" s="59"/>
      <c r="OSO11" s="59"/>
      <c r="OSP11" s="59"/>
      <c r="OSQ11" s="59"/>
      <c r="OSR11" s="59"/>
      <c r="OSS11" s="59"/>
      <c r="OST11" s="59"/>
      <c r="OSU11" s="59"/>
      <c r="OSV11" s="59"/>
      <c r="OSW11" s="59"/>
      <c r="OSX11" s="59"/>
      <c r="OSY11" s="59"/>
      <c r="OSZ11" s="59"/>
      <c r="OTA11" s="59"/>
      <c r="OTB11" s="59"/>
      <c r="OTC11" s="59"/>
      <c r="OTD11" s="59"/>
      <c r="OTE11" s="59"/>
      <c r="OTF11" s="59"/>
      <c r="OTG11" s="59"/>
      <c r="OTH11" s="59"/>
      <c r="OTI11" s="59"/>
      <c r="OTJ11" s="59"/>
      <c r="OTK11" s="59"/>
      <c r="OTL11" s="59"/>
      <c r="OTM11" s="59"/>
      <c r="OTN11" s="59"/>
      <c r="OTO11" s="59"/>
      <c r="OTP11" s="59"/>
      <c r="OTQ11" s="59"/>
      <c r="OTR11" s="59"/>
      <c r="OTS11" s="59"/>
      <c r="OTT11" s="59"/>
      <c r="OTU11" s="59"/>
      <c r="OTV11" s="59"/>
      <c r="OTW11" s="59"/>
      <c r="OTX11" s="59"/>
      <c r="OTY11" s="59"/>
      <c r="OTZ11" s="59"/>
      <c r="OUA11" s="59"/>
      <c r="OUB11" s="59"/>
      <c r="OUC11" s="59"/>
      <c r="OUD11" s="59"/>
      <c r="OUE11" s="59"/>
      <c r="OUF11" s="59"/>
      <c r="OUG11" s="59"/>
      <c r="OUH11" s="59"/>
      <c r="OUI11" s="59"/>
      <c r="OUJ11" s="59"/>
      <c r="OUK11" s="59"/>
      <c r="OUL11" s="59"/>
      <c r="OUM11" s="59"/>
      <c r="OUN11" s="59"/>
      <c r="OUO11" s="59"/>
      <c r="OUP11" s="59"/>
      <c r="OUQ11" s="59"/>
      <c r="OUR11" s="59"/>
      <c r="OUS11" s="59"/>
      <c r="OUT11" s="59"/>
      <c r="OUU11" s="59"/>
      <c r="OUV11" s="59"/>
      <c r="OUW11" s="59"/>
      <c r="OUX11" s="59"/>
      <c r="OUY11" s="59"/>
      <c r="OUZ11" s="59"/>
      <c r="OVA11" s="59"/>
      <c r="OVB11" s="59"/>
      <c r="OVC11" s="59"/>
      <c r="OVD11" s="59"/>
      <c r="OVE11" s="59"/>
      <c r="OVF11" s="59"/>
      <c r="OVG11" s="59"/>
      <c r="OVH11" s="59"/>
      <c r="OVI11" s="59"/>
      <c r="OVJ11" s="59"/>
      <c r="OVK11" s="59"/>
      <c r="OVL11" s="59"/>
      <c r="OVM11" s="59"/>
      <c r="OVN11" s="59"/>
      <c r="OVO11" s="59"/>
      <c r="OVP11" s="59"/>
      <c r="OVQ11" s="59"/>
      <c r="OVR11" s="59"/>
      <c r="OVS11" s="59"/>
      <c r="OVT11" s="59"/>
      <c r="OVU11" s="59"/>
      <c r="OVV11" s="59"/>
      <c r="OVW11" s="59"/>
      <c r="OVX11" s="59"/>
      <c r="OVY11" s="59"/>
      <c r="OVZ11" s="59"/>
      <c r="OWA11" s="59"/>
      <c r="OWB11" s="59"/>
      <c r="OWC11" s="59"/>
      <c r="OWD11" s="59"/>
      <c r="OWE11" s="59"/>
      <c r="OWF11" s="59"/>
      <c r="OWG11" s="59"/>
      <c r="OWH11" s="59"/>
      <c r="OWI11" s="59"/>
      <c r="OWJ11" s="59"/>
      <c r="OWK11" s="59"/>
      <c r="OWL11" s="59"/>
      <c r="OWM11" s="59"/>
      <c r="OWN11" s="59"/>
      <c r="OWO11" s="59"/>
      <c r="OWP11" s="59"/>
      <c r="OWQ11" s="59"/>
      <c r="OWR11" s="59"/>
      <c r="OWS11" s="59"/>
      <c r="OWT11" s="59"/>
      <c r="OWU11" s="59"/>
      <c r="OWV11" s="59"/>
      <c r="OWW11" s="59"/>
      <c r="OWX11" s="59"/>
      <c r="OWY11" s="59"/>
      <c r="OWZ11" s="59"/>
      <c r="OXA11" s="59"/>
      <c r="OXB11" s="59"/>
      <c r="OXC11" s="59"/>
      <c r="OXD11" s="59"/>
      <c r="OXE11" s="59"/>
      <c r="OXF11" s="59"/>
      <c r="OXG11" s="59"/>
      <c r="OXH11" s="59"/>
      <c r="OXI11" s="59"/>
      <c r="OXJ11" s="59"/>
      <c r="OXK11" s="59"/>
      <c r="OXL11" s="59"/>
      <c r="OXM11" s="59"/>
      <c r="OXN11" s="59"/>
      <c r="OXO11" s="59"/>
      <c r="OXP11" s="59"/>
      <c r="OXQ11" s="59"/>
      <c r="OXR11" s="59"/>
      <c r="OXS11" s="59"/>
      <c r="OXT11" s="59"/>
      <c r="OXU11" s="59"/>
      <c r="OXV11" s="59"/>
      <c r="OXW11" s="59"/>
      <c r="OXX11" s="59"/>
      <c r="OXY11" s="59"/>
      <c r="OXZ11" s="59"/>
      <c r="OYA11" s="59"/>
      <c r="OYB11" s="59"/>
      <c r="OYC11" s="59"/>
      <c r="OYD11" s="59"/>
      <c r="OYE11" s="59"/>
      <c r="OYF11" s="59"/>
      <c r="OYG11" s="59"/>
      <c r="OYH11" s="59"/>
      <c r="OYI11" s="59"/>
      <c r="OYJ11" s="59"/>
      <c r="OYK11" s="59"/>
      <c r="OYL11" s="59"/>
      <c r="OYM11" s="59"/>
      <c r="OYN11" s="59"/>
      <c r="OYO11" s="59"/>
      <c r="OYP11" s="59"/>
      <c r="OYQ11" s="59"/>
      <c r="OYR11" s="59"/>
      <c r="OYS11" s="59"/>
      <c r="OYT11" s="59"/>
      <c r="OYU11" s="59"/>
      <c r="OYV11" s="59"/>
      <c r="OYW11" s="59"/>
      <c r="OYX11" s="59"/>
      <c r="OYY11" s="59"/>
      <c r="OYZ11" s="59"/>
      <c r="OZA11" s="59"/>
      <c r="OZB11" s="59"/>
      <c r="OZC11" s="59"/>
      <c r="OZD11" s="59"/>
      <c r="OZE11" s="59"/>
      <c r="OZF11" s="59"/>
      <c r="OZG11" s="59"/>
      <c r="OZH11" s="59"/>
      <c r="OZI11" s="59"/>
      <c r="OZJ11" s="59"/>
      <c r="OZK11" s="59"/>
      <c r="OZL11" s="59"/>
      <c r="OZM11" s="59"/>
      <c r="OZN11" s="59"/>
      <c r="OZO11" s="59"/>
      <c r="OZP11" s="59"/>
      <c r="OZQ11" s="59"/>
      <c r="OZR11" s="59"/>
      <c r="OZS11" s="59"/>
      <c r="OZT11" s="59"/>
      <c r="OZU11" s="59"/>
      <c r="OZV11" s="59"/>
      <c r="OZW11" s="59"/>
      <c r="OZX11" s="59"/>
      <c r="OZY11" s="59"/>
      <c r="OZZ11" s="59"/>
      <c r="PAA11" s="59"/>
      <c r="PAB11" s="59"/>
      <c r="PAC11" s="59"/>
      <c r="PAD11" s="59"/>
      <c r="PAE11" s="59"/>
      <c r="PAF11" s="59"/>
      <c r="PAG11" s="59"/>
      <c r="PAH11" s="59"/>
      <c r="PAI11" s="59"/>
      <c r="PAJ11" s="59"/>
      <c r="PAK11" s="59"/>
      <c r="PAL11" s="59"/>
      <c r="PAM11" s="59"/>
      <c r="PAN11" s="59"/>
      <c r="PAO11" s="59"/>
      <c r="PAP11" s="59"/>
      <c r="PAQ11" s="59"/>
      <c r="PAR11" s="59"/>
      <c r="PAS11" s="59"/>
      <c r="PAT11" s="59"/>
      <c r="PAU11" s="59"/>
      <c r="PAV11" s="59"/>
      <c r="PAW11" s="59"/>
      <c r="PAX11" s="59"/>
      <c r="PAY11" s="59"/>
      <c r="PAZ11" s="59"/>
      <c r="PBA11" s="59"/>
      <c r="PBB11" s="59"/>
      <c r="PBC11" s="59"/>
      <c r="PBD11" s="59"/>
      <c r="PBE11" s="59"/>
      <c r="PBF11" s="59"/>
      <c r="PBG11" s="59"/>
      <c r="PBH11" s="59"/>
      <c r="PBI11" s="59"/>
      <c r="PBJ11" s="59"/>
      <c r="PBK11" s="59"/>
      <c r="PBL11" s="59"/>
      <c r="PBM11" s="59"/>
      <c r="PBN11" s="59"/>
      <c r="PBO11" s="59"/>
      <c r="PBP11" s="59"/>
      <c r="PBQ11" s="59"/>
      <c r="PBR11" s="59"/>
      <c r="PBS11" s="59"/>
      <c r="PBT11" s="59"/>
      <c r="PBU11" s="59"/>
      <c r="PBV11" s="59"/>
      <c r="PBW11" s="59"/>
      <c r="PBX11" s="59"/>
      <c r="PBY11" s="59"/>
      <c r="PBZ11" s="59"/>
      <c r="PCA11" s="59"/>
      <c r="PCB11" s="59"/>
      <c r="PCC11" s="59"/>
      <c r="PCD11" s="59"/>
      <c r="PCE11" s="59"/>
      <c r="PCF11" s="59"/>
      <c r="PCG11" s="59"/>
      <c r="PCH11" s="59"/>
      <c r="PCI11" s="59"/>
      <c r="PCJ11" s="59"/>
      <c r="PCK11" s="59"/>
      <c r="PCL11" s="59"/>
      <c r="PCM11" s="59"/>
      <c r="PCN11" s="59"/>
      <c r="PCO11" s="59"/>
      <c r="PCP11" s="59"/>
      <c r="PCQ11" s="59"/>
      <c r="PCR11" s="59"/>
      <c r="PCS11" s="59"/>
      <c r="PCT11" s="59"/>
      <c r="PCU11" s="59"/>
      <c r="PCV11" s="59"/>
      <c r="PCW11" s="59"/>
      <c r="PCX11" s="59"/>
      <c r="PCY11" s="59"/>
      <c r="PCZ11" s="59"/>
      <c r="PDA11" s="59"/>
      <c r="PDB11" s="59"/>
      <c r="PDC11" s="59"/>
      <c r="PDD11" s="59"/>
      <c r="PDE11" s="59"/>
      <c r="PDF11" s="59"/>
      <c r="PDG11" s="59"/>
      <c r="PDH11" s="59"/>
      <c r="PDI11" s="59"/>
      <c r="PDJ11" s="59"/>
      <c r="PDK11" s="59"/>
      <c r="PDL11" s="59"/>
      <c r="PDM11" s="59"/>
      <c r="PDN11" s="59"/>
      <c r="PDO11" s="59"/>
      <c r="PDP11" s="59"/>
      <c r="PDQ11" s="59"/>
      <c r="PDR11" s="59"/>
      <c r="PDS11" s="59"/>
      <c r="PDT11" s="59"/>
      <c r="PDU11" s="59"/>
      <c r="PDV11" s="59"/>
      <c r="PDW11" s="59"/>
      <c r="PDX11" s="59"/>
      <c r="PDY11" s="59"/>
      <c r="PDZ11" s="59"/>
      <c r="PEA11" s="59"/>
      <c r="PEB11" s="59"/>
      <c r="PEC11" s="59"/>
      <c r="PED11" s="59"/>
      <c r="PEE11" s="59"/>
      <c r="PEF11" s="59"/>
      <c r="PEG11" s="59"/>
      <c r="PEH11" s="59"/>
      <c r="PEI11" s="59"/>
      <c r="PEJ11" s="59"/>
      <c r="PEK11" s="59"/>
      <c r="PEL11" s="59"/>
      <c r="PEM11" s="59"/>
      <c r="PEN11" s="59"/>
      <c r="PEO11" s="59"/>
      <c r="PEP11" s="59"/>
      <c r="PEQ11" s="59"/>
      <c r="PER11" s="59"/>
      <c r="PES11" s="59"/>
      <c r="PET11" s="59"/>
      <c r="PEU11" s="59"/>
      <c r="PEV11" s="59"/>
      <c r="PEW11" s="59"/>
      <c r="PEX11" s="59"/>
      <c r="PEY11" s="59"/>
      <c r="PEZ11" s="59"/>
      <c r="PFA11" s="59"/>
      <c r="PFB11" s="59"/>
      <c r="PFC11" s="59"/>
      <c r="PFD11" s="59"/>
      <c r="PFE11" s="59"/>
      <c r="PFF11" s="59"/>
      <c r="PFG11" s="59"/>
      <c r="PFH11" s="59"/>
      <c r="PFI11" s="59"/>
      <c r="PFJ11" s="59"/>
      <c r="PFK11" s="59"/>
      <c r="PFL11" s="59"/>
      <c r="PFM11" s="59"/>
      <c r="PFN11" s="59"/>
      <c r="PFO11" s="59"/>
      <c r="PFP11" s="59"/>
      <c r="PFQ11" s="59"/>
      <c r="PFR11" s="59"/>
      <c r="PFS11" s="59"/>
      <c r="PFT11" s="59"/>
      <c r="PFU11" s="59"/>
      <c r="PFV11" s="59"/>
      <c r="PFW11" s="59"/>
      <c r="PFX11" s="59"/>
      <c r="PFY11" s="59"/>
      <c r="PFZ11" s="59"/>
      <c r="PGA11" s="59"/>
      <c r="PGB11" s="59"/>
      <c r="PGC11" s="59"/>
      <c r="PGD11" s="59"/>
      <c r="PGE11" s="59"/>
      <c r="PGF11" s="59"/>
      <c r="PGG11" s="59"/>
      <c r="PGH11" s="59"/>
      <c r="PGI11" s="59"/>
      <c r="PGJ11" s="59"/>
      <c r="PGK11" s="59"/>
      <c r="PGL11" s="59"/>
      <c r="PGM11" s="59"/>
      <c r="PGN11" s="59"/>
      <c r="PGO11" s="59"/>
      <c r="PGP11" s="59"/>
      <c r="PGQ11" s="59"/>
      <c r="PGR11" s="59"/>
      <c r="PGS11" s="59"/>
      <c r="PGT11" s="59"/>
      <c r="PGU11" s="59"/>
      <c r="PGV11" s="59"/>
      <c r="PGW11" s="59"/>
      <c r="PGX11" s="59"/>
      <c r="PGY11" s="59"/>
      <c r="PGZ11" s="59"/>
      <c r="PHA11" s="59"/>
      <c r="PHB11" s="59"/>
      <c r="PHC11" s="59"/>
      <c r="PHD11" s="59"/>
      <c r="PHE11" s="59"/>
      <c r="PHF11" s="59"/>
      <c r="PHG11" s="59"/>
      <c r="PHH11" s="59"/>
      <c r="PHI11" s="59"/>
      <c r="PHJ11" s="59"/>
      <c r="PHK11" s="59"/>
      <c r="PHL11" s="59"/>
      <c r="PHM11" s="59"/>
      <c r="PHN11" s="59"/>
      <c r="PHO11" s="59"/>
      <c r="PHP11" s="59"/>
      <c r="PHQ11" s="59"/>
      <c r="PHR11" s="59"/>
      <c r="PHS11" s="59"/>
      <c r="PHT11" s="59"/>
      <c r="PHU11" s="59"/>
      <c r="PHV11" s="59"/>
      <c r="PHW11" s="59"/>
      <c r="PHX11" s="59"/>
      <c r="PHY11" s="59"/>
      <c r="PHZ11" s="59"/>
      <c r="PIA11" s="59"/>
      <c r="PIB11" s="59"/>
      <c r="PIC11" s="59"/>
      <c r="PID11" s="59"/>
      <c r="PIE11" s="59"/>
      <c r="PIF11" s="59"/>
      <c r="PIG11" s="59"/>
      <c r="PIH11" s="59"/>
      <c r="PII11" s="59"/>
      <c r="PIJ11" s="59"/>
      <c r="PIK11" s="59"/>
      <c r="PIL11" s="59"/>
      <c r="PIM11" s="59"/>
      <c r="PIN11" s="59"/>
      <c r="PIO11" s="59"/>
      <c r="PIP11" s="59"/>
      <c r="PIQ11" s="59"/>
      <c r="PIR11" s="59"/>
      <c r="PIS11" s="59"/>
      <c r="PIT11" s="59"/>
      <c r="PIU11" s="59"/>
      <c r="PIV11" s="59"/>
      <c r="PIW11" s="59"/>
      <c r="PIX11" s="59"/>
      <c r="PIY11" s="59"/>
      <c r="PIZ11" s="59"/>
      <c r="PJA11" s="59"/>
      <c r="PJB11" s="59"/>
      <c r="PJC11" s="59"/>
      <c r="PJD11" s="59"/>
      <c r="PJE11" s="59"/>
      <c r="PJF11" s="59"/>
      <c r="PJG11" s="59"/>
      <c r="PJH11" s="59"/>
      <c r="PJI11" s="59"/>
      <c r="PJJ11" s="59"/>
      <c r="PJK11" s="59"/>
      <c r="PJL11" s="59"/>
      <c r="PJM11" s="59"/>
      <c r="PJN11" s="59"/>
      <c r="PJO11" s="59"/>
      <c r="PJP11" s="59"/>
      <c r="PJQ11" s="59"/>
      <c r="PJR11" s="59"/>
      <c r="PJS11" s="59"/>
      <c r="PJT11" s="59"/>
      <c r="PJU11" s="59"/>
      <c r="PJV11" s="59"/>
      <c r="PJW11" s="59"/>
      <c r="PJX11" s="59"/>
      <c r="PJY11" s="59"/>
      <c r="PJZ11" s="59"/>
      <c r="PKA11" s="59"/>
      <c r="PKB11" s="59"/>
      <c r="PKC11" s="59"/>
      <c r="PKD11" s="59"/>
      <c r="PKE11" s="59"/>
      <c r="PKF11" s="59"/>
      <c r="PKG11" s="59"/>
      <c r="PKH11" s="59"/>
      <c r="PKI11" s="59"/>
      <c r="PKJ11" s="59"/>
      <c r="PKK11" s="59"/>
      <c r="PKL11" s="59"/>
      <c r="PKM11" s="59"/>
      <c r="PKN11" s="59"/>
      <c r="PKO11" s="59"/>
      <c r="PKP11" s="59"/>
      <c r="PKQ11" s="59"/>
      <c r="PKR11" s="59"/>
      <c r="PKS11" s="59"/>
      <c r="PKT11" s="59"/>
      <c r="PKU11" s="59"/>
      <c r="PKV11" s="59"/>
      <c r="PKW11" s="59"/>
      <c r="PKX11" s="59"/>
      <c r="PKY11" s="59"/>
      <c r="PKZ11" s="59"/>
      <c r="PLA11" s="59"/>
      <c r="PLB11" s="59"/>
      <c r="PLC11" s="59"/>
      <c r="PLD11" s="59"/>
      <c r="PLE11" s="59"/>
      <c r="PLF11" s="59"/>
      <c r="PLG11" s="59"/>
      <c r="PLH11" s="59"/>
      <c r="PLI11" s="59"/>
      <c r="PLJ11" s="59"/>
      <c r="PLK11" s="59"/>
      <c r="PLL11" s="59"/>
      <c r="PLM11" s="59"/>
      <c r="PLN11" s="59"/>
      <c r="PLO11" s="59"/>
      <c r="PLP11" s="59"/>
      <c r="PLQ11" s="59"/>
      <c r="PLR11" s="59"/>
      <c r="PLS11" s="59"/>
      <c r="PLT11" s="59"/>
      <c r="PLU11" s="59"/>
      <c r="PLV11" s="59"/>
      <c r="PLW11" s="59"/>
      <c r="PLX11" s="59"/>
      <c r="PLY11" s="59"/>
      <c r="PLZ11" s="59"/>
      <c r="PMA11" s="59"/>
      <c r="PMB11" s="59"/>
      <c r="PMC11" s="59"/>
      <c r="PMD11" s="59"/>
      <c r="PME11" s="59"/>
      <c r="PMF11" s="59"/>
      <c r="PMG11" s="59"/>
      <c r="PMH11" s="59"/>
      <c r="PMI11" s="59"/>
      <c r="PMJ11" s="59"/>
      <c r="PMK11" s="59"/>
      <c r="PML11" s="59"/>
      <c r="PMM11" s="59"/>
      <c r="PMN11" s="59"/>
      <c r="PMO11" s="59"/>
      <c r="PMP11" s="59"/>
      <c r="PMQ11" s="59"/>
      <c r="PMR11" s="59"/>
      <c r="PMS11" s="59"/>
      <c r="PMT11" s="59"/>
      <c r="PMU11" s="59"/>
      <c r="PMV11" s="59"/>
      <c r="PMW11" s="59"/>
      <c r="PMX11" s="59"/>
      <c r="PMY11" s="59"/>
      <c r="PMZ11" s="59"/>
      <c r="PNA11" s="59"/>
      <c r="PNB11" s="59"/>
      <c r="PNC11" s="59"/>
      <c r="PND11" s="59"/>
      <c r="PNE11" s="59"/>
      <c r="PNF11" s="59"/>
      <c r="PNG11" s="59"/>
      <c r="PNH11" s="59"/>
      <c r="PNI11" s="59"/>
      <c r="PNJ11" s="59"/>
      <c r="PNK11" s="59"/>
      <c r="PNL11" s="59"/>
      <c r="PNM11" s="59"/>
      <c r="PNN11" s="59"/>
      <c r="PNO11" s="59"/>
      <c r="PNP11" s="59"/>
      <c r="PNQ11" s="59"/>
      <c r="PNR11" s="59"/>
      <c r="PNS11" s="59"/>
      <c r="PNT11" s="59"/>
      <c r="PNU11" s="59"/>
      <c r="PNV11" s="59"/>
      <c r="PNW11" s="59"/>
      <c r="PNX11" s="59"/>
      <c r="PNY11" s="59"/>
      <c r="PNZ11" s="59"/>
      <c r="POA11" s="59"/>
      <c r="POB11" s="59"/>
      <c r="POC11" s="59"/>
      <c r="POD11" s="59"/>
      <c r="POE11" s="59"/>
      <c r="POF11" s="59"/>
      <c r="POG11" s="59"/>
      <c r="POH11" s="59"/>
      <c r="POI11" s="59"/>
      <c r="POJ11" s="59"/>
      <c r="POK11" s="59"/>
      <c r="POL11" s="59"/>
      <c r="POM11" s="59"/>
      <c r="PON11" s="59"/>
      <c r="POO11" s="59"/>
      <c r="POP11" s="59"/>
      <c r="POQ11" s="59"/>
      <c r="POR11" s="59"/>
      <c r="POS11" s="59"/>
      <c r="POT11" s="59"/>
      <c r="POU11" s="59"/>
      <c r="POV11" s="59"/>
      <c r="POW11" s="59"/>
      <c r="POX11" s="59"/>
      <c r="POY11" s="59"/>
      <c r="POZ11" s="59"/>
      <c r="PPA11" s="59"/>
      <c r="PPB11" s="59"/>
      <c r="PPC11" s="59"/>
      <c r="PPD11" s="59"/>
      <c r="PPE11" s="59"/>
      <c r="PPF11" s="59"/>
      <c r="PPG11" s="59"/>
      <c r="PPH11" s="59"/>
      <c r="PPI11" s="59"/>
      <c r="PPJ11" s="59"/>
      <c r="PPK11" s="59"/>
      <c r="PPL11" s="59"/>
      <c r="PPM11" s="59"/>
      <c r="PPN11" s="59"/>
      <c r="PPO11" s="59"/>
      <c r="PPP11" s="59"/>
      <c r="PPQ11" s="59"/>
      <c r="PPR11" s="59"/>
      <c r="PPS11" s="59"/>
      <c r="PPT11" s="59"/>
      <c r="PPU11" s="59"/>
      <c r="PPV11" s="59"/>
      <c r="PPW11" s="59"/>
      <c r="PPX11" s="59"/>
      <c r="PPY11" s="59"/>
      <c r="PPZ11" s="59"/>
      <c r="PQA11" s="59"/>
      <c r="PQB11" s="59"/>
      <c r="PQC11" s="59"/>
      <c r="PQD11" s="59"/>
      <c r="PQE11" s="59"/>
      <c r="PQF11" s="59"/>
      <c r="PQG11" s="59"/>
      <c r="PQH11" s="59"/>
      <c r="PQI11" s="59"/>
      <c r="PQJ11" s="59"/>
      <c r="PQK11" s="59"/>
      <c r="PQL11" s="59"/>
      <c r="PQM11" s="59"/>
      <c r="PQN11" s="59"/>
      <c r="PQO11" s="59"/>
      <c r="PQP11" s="59"/>
      <c r="PQQ11" s="59"/>
      <c r="PQR11" s="59"/>
      <c r="PQS11" s="59"/>
      <c r="PQT11" s="59"/>
      <c r="PQU11" s="59"/>
      <c r="PQV11" s="59"/>
      <c r="PQW11" s="59"/>
      <c r="PQX11" s="59"/>
      <c r="PQY11" s="59"/>
      <c r="PQZ11" s="59"/>
      <c r="PRA11" s="59"/>
      <c r="PRB11" s="59"/>
      <c r="PRC11" s="59"/>
      <c r="PRD11" s="59"/>
      <c r="PRE11" s="59"/>
      <c r="PRF11" s="59"/>
      <c r="PRG11" s="59"/>
      <c r="PRH11" s="59"/>
      <c r="PRI11" s="59"/>
      <c r="PRJ11" s="59"/>
      <c r="PRK11" s="59"/>
      <c r="PRL11" s="59"/>
      <c r="PRM11" s="59"/>
      <c r="PRN11" s="59"/>
      <c r="PRO11" s="59"/>
      <c r="PRP11" s="59"/>
      <c r="PRQ11" s="59"/>
      <c r="PRR11" s="59"/>
      <c r="PRS11" s="59"/>
      <c r="PRT11" s="59"/>
      <c r="PRU11" s="59"/>
      <c r="PRV11" s="59"/>
      <c r="PRW11" s="59"/>
      <c r="PRX11" s="59"/>
      <c r="PRY11" s="59"/>
      <c r="PRZ11" s="59"/>
      <c r="PSA11" s="59"/>
      <c r="PSB11" s="59"/>
      <c r="PSC11" s="59"/>
      <c r="PSD11" s="59"/>
      <c r="PSE11" s="59"/>
      <c r="PSF11" s="59"/>
      <c r="PSG11" s="59"/>
      <c r="PSH11" s="59"/>
      <c r="PSI11" s="59"/>
      <c r="PSJ11" s="59"/>
      <c r="PSK11" s="59"/>
      <c r="PSL11" s="59"/>
      <c r="PSM11" s="59"/>
      <c r="PSN11" s="59"/>
      <c r="PSO11" s="59"/>
      <c r="PSP11" s="59"/>
      <c r="PSQ11" s="59"/>
      <c r="PSR11" s="59"/>
      <c r="PSS11" s="59"/>
      <c r="PST11" s="59"/>
      <c r="PSU11" s="59"/>
      <c r="PSV11" s="59"/>
      <c r="PSW11" s="59"/>
      <c r="PSX11" s="59"/>
      <c r="PSY11" s="59"/>
      <c r="PSZ11" s="59"/>
      <c r="PTA11" s="59"/>
      <c r="PTB11" s="59"/>
      <c r="PTC11" s="59"/>
      <c r="PTD11" s="59"/>
      <c r="PTE11" s="59"/>
      <c r="PTF11" s="59"/>
      <c r="PTG11" s="59"/>
      <c r="PTH11" s="59"/>
      <c r="PTI11" s="59"/>
      <c r="PTJ11" s="59"/>
      <c r="PTK11" s="59"/>
      <c r="PTL11" s="59"/>
      <c r="PTM11" s="59"/>
      <c r="PTN11" s="59"/>
      <c r="PTO11" s="59"/>
      <c r="PTP11" s="59"/>
      <c r="PTQ11" s="59"/>
      <c r="PTR11" s="59"/>
      <c r="PTS11" s="59"/>
      <c r="PTT11" s="59"/>
      <c r="PTU11" s="59"/>
      <c r="PTV11" s="59"/>
      <c r="PTW11" s="59"/>
      <c r="PTX11" s="59"/>
      <c r="PTY11" s="59"/>
      <c r="PTZ11" s="59"/>
      <c r="PUA11" s="59"/>
      <c r="PUB11" s="59"/>
      <c r="PUC11" s="59"/>
      <c r="PUD11" s="59"/>
      <c r="PUE11" s="59"/>
      <c r="PUF11" s="59"/>
      <c r="PUG11" s="59"/>
      <c r="PUH11" s="59"/>
      <c r="PUI11" s="59"/>
      <c r="PUJ11" s="59"/>
      <c r="PUK11" s="59"/>
      <c r="PUL11" s="59"/>
      <c r="PUM11" s="59"/>
      <c r="PUN11" s="59"/>
      <c r="PUO11" s="59"/>
      <c r="PUP11" s="59"/>
      <c r="PUQ11" s="59"/>
      <c r="PUR11" s="59"/>
      <c r="PUS11" s="59"/>
      <c r="PUT11" s="59"/>
      <c r="PUU11" s="59"/>
      <c r="PUV11" s="59"/>
      <c r="PUW11" s="59"/>
      <c r="PUX11" s="59"/>
      <c r="PUY11" s="59"/>
      <c r="PUZ11" s="59"/>
      <c r="PVA11" s="59"/>
      <c r="PVB11" s="59"/>
      <c r="PVC11" s="59"/>
      <c r="PVD11" s="59"/>
      <c r="PVE11" s="59"/>
      <c r="PVF11" s="59"/>
      <c r="PVG11" s="59"/>
      <c r="PVH11" s="59"/>
      <c r="PVI11" s="59"/>
      <c r="PVJ11" s="59"/>
      <c r="PVK11" s="59"/>
      <c r="PVL11" s="59"/>
      <c r="PVM11" s="59"/>
      <c r="PVN11" s="59"/>
      <c r="PVO11" s="59"/>
      <c r="PVP11" s="59"/>
      <c r="PVQ11" s="59"/>
      <c r="PVR11" s="59"/>
      <c r="PVS11" s="59"/>
      <c r="PVT11" s="59"/>
      <c r="PVU11" s="59"/>
      <c r="PVV11" s="59"/>
      <c r="PVW11" s="59"/>
      <c r="PVX11" s="59"/>
      <c r="PVY11" s="59"/>
      <c r="PVZ11" s="59"/>
      <c r="PWA11" s="59"/>
      <c r="PWB11" s="59"/>
      <c r="PWC11" s="59"/>
      <c r="PWD11" s="59"/>
      <c r="PWE11" s="59"/>
      <c r="PWF11" s="59"/>
      <c r="PWG11" s="59"/>
      <c r="PWH11" s="59"/>
      <c r="PWI11" s="59"/>
      <c r="PWJ11" s="59"/>
      <c r="PWK11" s="59"/>
      <c r="PWL11" s="59"/>
      <c r="PWM11" s="59"/>
      <c r="PWN11" s="59"/>
      <c r="PWO11" s="59"/>
      <c r="PWP11" s="59"/>
      <c r="PWQ11" s="59"/>
      <c r="PWR11" s="59"/>
      <c r="PWS11" s="59"/>
      <c r="PWT11" s="59"/>
      <c r="PWU11" s="59"/>
      <c r="PWV11" s="59"/>
      <c r="PWW11" s="59"/>
      <c r="PWX11" s="59"/>
      <c r="PWY11" s="59"/>
      <c r="PWZ11" s="59"/>
      <c r="PXA11" s="59"/>
      <c r="PXB11" s="59"/>
      <c r="PXC11" s="59"/>
      <c r="PXD11" s="59"/>
      <c r="PXE11" s="59"/>
      <c r="PXF11" s="59"/>
      <c r="PXG11" s="59"/>
      <c r="PXH11" s="59"/>
      <c r="PXI11" s="59"/>
      <c r="PXJ11" s="59"/>
      <c r="PXK11" s="59"/>
      <c r="PXL11" s="59"/>
      <c r="PXM11" s="59"/>
      <c r="PXN11" s="59"/>
      <c r="PXO11" s="59"/>
      <c r="PXP11" s="59"/>
      <c r="PXQ11" s="59"/>
      <c r="PXR11" s="59"/>
      <c r="PXS11" s="59"/>
      <c r="PXT11" s="59"/>
      <c r="PXU11" s="59"/>
      <c r="PXV11" s="59"/>
      <c r="PXW11" s="59"/>
      <c r="PXX11" s="59"/>
      <c r="PXY11" s="59"/>
      <c r="PXZ11" s="59"/>
      <c r="PYA11" s="59"/>
      <c r="PYB11" s="59"/>
      <c r="PYC11" s="59"/>
      <c r="PYD11" s="59"/>
      <c r="PYE11" s="59"/>
      <c r="PYF11" s="59"/>
      <c r="PYG11" s="59"/>
      <c r="PYH11" s="59"/>
      <c r="PYI11" s="59"/>
      <c r="PYJ11" s="59"/>
      <c r="PYK11" s="59"/>
      <c r="PYL11" s="59"/>
      <c r="PYM11" s="59"/>
      <c r="PYN11" s="59"/>
      <c r="PYO11" s="59"/>
      <c r="PYP11" s="59"/>
      <c r="PYQ11" s="59"/>
      <c r="PYR11" s="59"/>
      <c r="PYS11" s="59"/>
      <c r="PYT11" s="59"/>
      <c r="PYU11" s="59"/>
      <c r="PYV11" s="59"/>
      <c r="PYW11" s="59"/>
      <c r="PYX11" s="59"/>
      <c r="PYY11" s="59"/>
      <c r="PYZ11" s="59"/>
      <c r="PZA11" s="59"/>
      <c r="PZB11" s="59"/>
      <c r="PZC11" s="59"/>
      <c r="PZD11" s="59"/>
      <c r="PZE11" s="59"/>
      <c r="PZF11" s="59"/>
      <c r="PZG11" s="59"/>
      <c r="PZH11" s="59"/>
      <c r="PZI11" s="59"/>
      <c r="PZJ11" s="59"/>
      <c r="PZK11" s="59"/>
      <c r="PZL11" s="59"/>
      <c r="PZM11" s="59"/>
      <c r="PZN11" s="59"/>
      <c r="PZO11" s="59"/>
      <c r="PZP11" s="59"/>
      <c r="PZQ11" s="59"/>
      <c r="PZR11" s="59"/>
      <c r="PZS11" s="59"/>
      <c r="PZT11" s="59"/>
      <c r="PZU11" s="59"/>
      <c r="PZV11" s="59"/>
      <c r="PZW11" s="59"/>
      <c r="PZX11" s="59"/>
      <c r="PZY11" s="59"/>
      <c r="PZZ11" s="59"/>
      <c r="QAA11" s="59"/>
      <c r="QAB11" s="59"/>
      <c r="QAC11" s="59"/>
      <c r="QAD11" s="59"/>
      <c r="QAE11" s="59"/>
      <c r="QAF11" s="59"/>
      <c r="QAG11" s="59"/>
      <c r="QAH11" s="59"/>
      <c r="QAI11" s="59"/>
      <c r="QAJ11" s="59"/>
      <c r="QAK11" s="59"/>
      <c r="QAL11" s="59"/>
      <c r="QAM11" s="59"/>
      <c r="QAN11" s="59"/>
      <c r="QAO11" s="59"/>
      <c r="QAP11" s="59"/>
      <c r="QAQ11" s="59"/>
      <c r="QAR11" s="59"/>
      <c r="QAS11" s="59"/>
      <c r="QAT11" s="59"/>
      <c r="QAU11" s="59"/>
      <c r="QAV11" s="59"/>
      <c r="QAW11" s="59"/>
      <c r="QAX11" s="59"/>
      <c r="QAY11" s="59"/>
      <c r="QAZ11" s="59"/>
      <c r="QBA11" s="59"/>
      <c r="QBB11" s="59"/>
      <c r="QBC11" s="59"/>
      <c r="QBD11" s="59"/>
      <c r="QBE11" s="59"/>
      <c r="QBF11" s="59"/>
      <c r="QBG11" s="59"/>
      <c r="QBH11" s="59"/>
      <c r="QBI11" s="59"/>
      <c r="QBJ11" s="59"/>
      <c r="QBK11" s="59"/>
      <c r="QBL11" s="59"/>
      <c r="QBM11" s="59"/>
      <c r="QBN11" s="59"/>
      <c r="QBO11" s="59"/>
      <c r="QBP11" s="59"/>
      <c r="QBQ11" s="59"/>
      <c r="QBR11" s="59"/>
      <c r="QBS11" s="59"/>
      <c r="QBT11" s="59"/>
      <c r="QBU11" s="59"/>
      <c r="QBV11" s="59"/>
      <c r="QBW11" s="59"/>
      <c r="QBX11" s="59"/>
      <c r="QBY11" s="59"/>
      <c r="QBZ11" s="59"/>
      <c r="QCA11" s="59"/>
      <c r="QCB11" s="59"/>
      <c r="QCC11" s="59"/>
      <c r="QCD11" s="59"/>
      <c r="QCE11" s="59"/>
      <c r="QCF11" s="59"/>
      <c r="QCG11" s="59"/>
      <c r="QCH11" s="59"/>
      <c r="QCI11" s="59"/>
      <c r="QCJ11" s="59"/>
      <c r="QCK11" s="59"/>
      <c r="QCL11" s="59"/>
      <c r="QCM11" s="59"/>
      <c r="QCN11" s="59"/>
      <c r="QCO11" s="59"/>
      <c r="QCP11" s="59"/>
      <c r="QCQ11" s="59"/>
      <c r="QCR11" s="59"/>
      <c r="QCS11" s="59"/>
      <c r="QCT11" s="59"/>
      <c r="QCU11" s="59"/>
      <c r="QCV11" s="59"/>
      <c r="QCW11" s="59"/>
      <c r="QCX11" s="59"/>
      <c r="QCY11" s="59"/>
      <c r="QCZ11" s="59"/>
      <c r="QDA11" s="59"/>
      <c r="QDB11" s="59"/>
      <c r="QDC11" s="59"/>
      <c r="QDD11" s="59"/>
      <c r="QDE11" s="59"/>
      <c r="QDF11" s="59"/>
      <c r="QDG11" s="59"/>
      <c r="QDH11" s="59"/>
      <c r="QDI11" s="59"/>
      <c r="QDJ11" s="59"/>
      <c r="QDK11" s="59"/>
      <c r="QDL11" s="59"/>
      <c r="QDM11" s="59"/>
      <c r="QDN11" s="59"/>
      <c r="QDO11" s="59"/>
      <c r="QDP11" s="59"/>
      <c r="QDQ11" s="59"/>
      <c r="QDR11" s="59"/>
      <c r="QDS11" s="59"/>
      <c r="QDT11" s="59"/>
      <c r="QDU11" s="59"/>
      <c r="QDV11" s="59"/>
      <c r="QDW11" s="59"/>
      <c r="QDX11" s="59"/>
      <c r="QDY11" s="59"/>
      <c r="QDZ11" s="59"/>
      <c r="QEA11" s="59"/>
      <c r="QEB11" s="59"/>
      <c r="QEC11" s="59"/>
      <c r="QED11" s="59"/>
      <c r="QEE11" s="59"/>
      <c r="QEF11" s="59"/>
      <c r="QEG11" s="59"/>
      <c r="QEH11" s="59"/>
      <c r="QEI11" s="59"/>
      <c r="QEJ11" s="59"/>
      <c r="QEK11" s="59"/>
      <c r="QEL11" s="59"/>
      <c r="QEM11" s="59"/>
      <c r="QEN11" s="59"/>
      <c r="QEO11" s="59"/>
      <c r="QEP11" s="59"/>
      <c r="QEQ11" s="59"/>
      <c r="QER11" s="59"/>
      <c r="QES11" s="59"/>
      <c r="QET11" s="59"/>
      <c r="QEU11" s="59"/>
      <c r="QEV11" s="59"/>
      <c r="QEW11" s="59"/>
      <c r="QEX11" s="59"/>
      <c r="QEY11" s="59"/>
      <c r="QEZ11" s="59"/>
      <c r="QFA11" s="59"/>
      <c r="QFB11" s="59"/>
      <c r="QFC11" s="59"/>
      <c r="QFD11" s="59"/>
      <c r="QFE11" s="59"/>
      <c r="QFF11" s="59"/>
      <c r="QFG11" s="59"/>
      <c r="QFH11" s="59"/>
      <c r="QFI11" s="59"/>
      <c r="QFJ11" s="59"/>
      <c r="QFK11" s="59"/>
      <c r="QFL11" s="59"/>
      <c r="QFM11" s="59"/>
      <c r="QFN11" s="59"/>
      <c r="QFO11" s="59"/>
      <c r="QFP11" s="59"/>
      <c r="QFQ11" s="59"/>
      <c r="QFR11" s="59"/>
      <c r="QFS11" s="59"/>
      <c r="QFT11" s="59"/>
      <c r="QFU11" s="59"/>
      <c r="QFV11" s="59"/>
      <c r="QFW11" s="59"/>
      <c r="QFX11" s="59"/>
      <c r="QFY11" s="59"/>
      <c r="QFZ11" s="59"/>
      <c r="QGA11" s="59"/>
      <c r="QGB11" s="59"/>
      <c r="QGC11" s="59"/>
      <c r="QGD11" s="59"/>
      <c r="QGE11" s="59"/>
      <c r="QGF11" s="59"/>
      <c r="QGG11" s="59"/>
      <c r="QGH11" s="59"/>
      <c r="QGI11" s="59"/>
      <c r="QGJ11" s="59"/>
      <c r="QGK11" s="59"/>
      <c r="QGL11" s="59"/>
      <c r="QGM11" s="59"/>
      <c r="QGN11" s="59"/>
      <c r="QGO11" s="59"/>
      <c r="QGP11" s="59"/>
      <c r="QGQ11" s="59"/>
      <c r="QGR11" s="59"/>
      <c r="QGS11" s="59"/>
      <c r="QGT11" s="59"/>
      <c r="QGU11" s="59"/>
      <c r="QGV11" s="59"/>
      <c r="QGW11" s="59"/>
      <c r="QGX11" s="59"/>
      <c r="QGY11" s="59"/>
      <c r="QGZ11" s="59"/>
      <c r="QHA11" s="59"/>
      <c r="QHB11" s="59"/>
      <c r="QHC11" s="59"/>
      <c r="QHD11" s="59"/>
      <c r="QHE11" s="59"/>
      <c r="QHF11" s="59"/>
      <c r="QHG11" s="59"/>
      <c r="QHH11" s="59"/>
      <c r="QHI11" s="59"/>
      <c r="QHJ11" s="59"/>
      <c r="QHK11" s="59"/>
      <c r="QHL11" s="59"/>
      <c r="QHM11" s="59"/>
      <c r="QHN11" s="59"/>
      <c r="QHO11" s="59"/>
      <c r="QHP11" s="59"/>
      <c r="QHQ11" s="59"/>
      <c r="QHR11" s="59"/>
      <c r="QHS11" s="59"/>
      <c r="QHT11" s="59"/>
      <c r="QHU11" s="59"/>
      <c r="QHV11" s="59"/>
      <c r="QHW11" s="59"/>
      <c r="QHX11" s="59"/>
      <c r="QHY11" s="59"/>
      <c r="QHZ11" s="59"/>
      <c r="QIA11" s="59"/>
      <c r="QIB11" s="59"/>
      <c r="QIC11" s="59"/>
      <c r="QID11" s="59"/>
      <c r="QIE11" s="59"/>
      <c r="QIF11" s="59"/>
      <c r="QIG11" s="59"/>
      <c r="QIH11" s="59"/>
      <c r="QII11" s="59"/>
      <c r="QIJ11" s="59"/>
      <c r="QIK11" s="59"/>
      <c r="QIL11" s="59"/>
      <c r="QIM11" s="59"/>
      <c r="QIN11" s="59"/>
      <c r="QIO11" s="59"/>
      <c r="QIP11" s="59"/>
      <c r="QIQ11" s="59"/>
      <c r="QIR11" s="59"/>
      <c r="QIS11" s="59"/>
      <c r="QIT11" s="59"/>
      <c r="QIU11" s="59"/>
      <c r="QIV11" s="59"/>
      <c r="QIW11" s="59"/>
      <c r="QIX11" s="59"/>
      <c r="QIY11" s="59"/>
      <c r="QIZ11" s="59"/>
      <c r="QJA11" s="59"/>
      <c r="QJB11" s="59"/>
      <c r="QJC11" s="59"/>
      <c r="QJD11" s="59"/>
      <c r="QJE11" s="59"/>
      <c r="QJF11" s="59"/>
      <c r="QJG11" s="59"/>
      <c r="QJH11" s="59"/>
      <c r="QJI11" s="59"/>
      <c r="QJJ11" s="59"/>
      <c r="QJK11" s="59"/>
      <c r="QJL11" s="59"/>
      <c r="QJM11" s="59"/>
      <c r="QJN11" s="59"/>
      <c r="QJO11" s="59"/>
      <c r="QJP11" s="59"/>
      <c r="QJQ11" s="59"/>
      <c r="QJR11" s="59"/>
      <c r="QJS11" s="59"/>
      <c r="QJT11" s="59"/>
      <c r="QJU11" s="59"/>
      <c r="QJV11" s="59"/>
      <c r="QJW11" s="59"/>
      <c r="QJX11" s="59"/>
      <c r="QJY11" s="59"/>
      <c r="QJZ11" s="59"/>
      <c r="QKA11" s="59"/>
      <c r="QKB11" s="59"/>
      <c r="QKC11" s="59"/>
      <c r="QKD11" s="59"/>
      <c r="QKE11" s="59"/>
      <c r="QKF11" s="59"/>
      <c r="QKG11" s="59"/>
      <c r="QKH11" s="59"/>
      <c r="QKI11" s="59"/>
      <c r="QKJ11" s="59"/>
      <c r="QKK11" s="59"/>
      <c r="QKL11" s="59"/>
      <c r="QKM11" s="59"/>
      <c r="QKN11" s="59"/>
      <c r="QKO11" s="59"/>
      <c r="QKP11" s="59"/>
      <c r="QKQ11" s="59"/>
      <c r="QKR11" s="59"/>
      <c r="QKS11" s="59"/>
      <c r="QKT11" s="59"/>
      <c r="QKU11" s="59"/>
      <c r="QKV11" s="59"/>
      <c r="QKW11" s="59"/>
      <c r="QKX11" s="59"/>
      <c r="QKY11" s="59"/>
      <c r="QKZ11" s="59"/>
      <c r="QLA11" s="59"/>
      <c r="QLB11" s="59"/>
      <c r="QLC11" s="59"/>
      <c r="QLD11" s="59"/>
      <c r="QLE11" s="59"/>
      <c r="QLF11" s="59"/>
      <c r="QLG11" s="59"/>
      <c r="QLH11" s="59"/>
      <c r="QLI11" s="59"/>
      <c r="QLJ11" s="59"/>
      <c r="QLK11" s="59"/>
      <c r="QLL11" s="59"/>
      <c r="QLM11" s="59"/>
      <c r="QLN11" s="59"/>
      <c r="QLO11" s="59"/>
      <c r="QLP11" s="59"/>
      <c r="QLQ11" s="59"/>
      <c r="QLR11" s="59"/>
      <c r="QLS11" s="59"/>
      <c r="QLT11" s="59"/>
      <c r="QLU11" s="59"/>
      <c r="QLV11" s="59"/>
      <c r="QLW11" s="59"/>
      <c r="QLX11" s="59"/>
      <c r="QLY11" s="59"/>
      <c r="QLZ11" s="59"/>
      <c r="QMA11" s="59"/>
      <c r="QMB11" s="59"/>
      <c r="QMC11" s="59"/>
      <c r="QMD11" s="59"/>
      <c r="QME11" s="59"/>
      <c r="QMF11" s="59"/>
      <c r="QMG11" s="59"/>
      <c r="QMH11" s="59"/>
      <c r="QMI11" s="59"/>
      <c r="QMJ11" s="59"/>
      <c r="QMK11" s="59"/>
      <c r="QML11" s="59"/>
      <c r="QMM11" s="59"/>
      <c r="QMN11" s="59"/>
      <c r="QMO11" s="59"/>
      <c r="QMP11" s="59"/>
      <c r="QMQ11" s="59"/>
      <c r="QMR11" s="59"/>
      <c r="QMS11" s="59"/>
      <c r="QMT11" s="59"/>
      <c r="QMU11" s="59"/>
      <c r="QMV11" s="59"/>
      <c r="QMW11" s="59"/>
      <c r="QMX11" s="59"/>
      <c r="QMY11" s="59"/>
      <c r="QMZ11" s="59"/>
      <c r="QNA11" s="59"/>
      <c r="QNB11" s="59"/>
      <c r="QNC11" s="59"/>
      <c r="QND11" s="59"/>
      <c r="QNE11" s="59"/>
      <c r="QNF11" s="59"/>
      <c r="QNG11" s="59"/>
      <c r="QNH11" s="59"/>
      <c r="QNI11" s="59"/>
      <c r="QNJ11" s="59"/>
      <c r="QNK11" s="59"/>
      <c r="QNL11" s="59"/>
      <c r="QNM11" s="59"/>
      <c r="QNN11" s="59"/>
      <c r="QNO11" s="59"/>
      <c r="QNP11" s="59"/>
      <c r="QNQ11" s="59"/>
      <c r="QNR11" s="59"/>
      <c r="QNS11" s="59"/>
      <c r="QNT11" s="59"/>
      <c r="QNU11" s="59"/>
      <c r="QNV11" s="59"/>
      <c r="QNW11" s="59"/>
      <c r="QNX11" s="59"/>
      <c r="QNY11" s="59"/>
      <c r="QNZ11" s="59"/>
      <c r="QOA11" s="59"/>
      <c r="QOB11" s="59"/>
      <c r="QOC11" s="59"/>
      <c r="QOD11" s="59"/>
      <c r="QOE11" s="59"/>
      <c r="QOF11" s="59"/>
      <c r="QOG11" s="59"/>
      <c r="QOH11" s="59"/>
      <c r="QOI11" s="59"/>
      <c r="QOJ11" s="59"/>
      <c r="QOK11" s="59"/>
      <c r="QOL11" s="59"/>
      <c r="QOM11" s="59"/>
      <c r="QON11" s="59"/>
      <c r="QOO11" s="59"/>
      <c r="QOP11" s="59"/>
      <c r="QOQ11" s="59"/>
      <c r="QOR11" s="59"/>
      <c r="QOS11" s="59"/>
      <c r="QOT11" s="59"/>
      <c r="QOU11" s="59"/>
      <c r="QOV11" s="59"/>
      <c r="QOW11" s="59"/>
      <c r="QOX11" s="59"/>
      <c r="QOY11" s="59"/>
      <c r="QOZ11" s="59"/>
      <c r="QPA11" s="59"/>
      <c r="QPB11" s="59"/>
      <c r="QPC11" s="59"/>
      <c r="QPD11" s="59"/>
      <c r="QPE11" s="59"/>
      <c r="QPF11" s="59"/>
      <c r="QPG11" s="59"/>
      <c r="QPH11" s="59"/>
      <c r="QPI11" s="59"/>
      <c r="QPJ11" s="59"/>
      <c r="QPK11" s="59"/>
      <c r="QPL11" s="59"/>
      <c r="QPM11" s="59"/>
      <c r="QPN11" s="59"/>
      <c r="QPO11" s="59"/>
      <c r="QPP11" s="59"/>
      <c r="QPQ11" s="59"/>
      <c r="QPR11" s="59"/>
      <c r="QPS11" s="59"/>
      <c r="QPT11" s="59"/>
      <c r="QPU11" s="59"/>
      <c r="QPV11" s="59"/>
      <c r="QPW11" s="59"/>
      <c r="QPX11" s="59"/>
      <c r="QPY11" s="59"/>
      <c r="QPZ11" s="59"/>
      <c r="QQA11" s="59"/>
      <c r="QQB11" s="59"/>
      <c r="QQC11" s="59"/>
      <c r="QQD11" s="59"/>
      <c r="QQE11" s="59"/>
      <c r="QQF11" s="59"/>
      <c r="QQG11" s="59"/>
      <c r="QQH11" s="59"/>
      <c r="QQI11" s="59"/>
      <c r="QQJ11" s="59"/>
      <c r="QQK11" s="59"/>
      <c r="QQL11" s="59"/>
      <c r="QQM11" s="59"/>
      <c r="QQN11" s="59"/>
      <c r="QQO11" s="59"/>
      <c r="QQP11" s="59"/>
      <c r="QQQ11" s="59"/>
      <c r="QQR11" s="59"/>
      <c r="QQS11" s="59"/>
      <c r="QQT11" s="59"/>
      <c r="QQU11" s="59"/>
      <c r="QQV11" s="59"/>
      <c r="QQW11" s="59"/>
      <c r="QQX11" s="59"/>
      <c r="QQY11" s="59"/>
      <c r="QQZ11" s="59"/>
      <c r="QRA11" s="59"/>
      <c r="QRB11" s="59"/>
      <c r="QRC11" s="59"/>
      <c r="QRD11" s="59"/>
      <c r="QRE11" s="59"/>
      <c r="QRF11" s="59"/>
      <c r="QRG11" s="59"/>
      <c r="QRH11" s="59"/>
      <c r="QRI11" s="59"/>
      <c r="QRJ11" s="59"/>
      <c r="QRK11" s="59"/>
      <c r="QRL11" s="59"/>
      <c r="QRM11" s="59"/>
      <c r="QRN11" s="59"/>
      <c r="QRO11" s="59"/>
      <c r="QRP11" s="59"/>
      <c r="QRQ11" s="59"/>
      <c r="QRR11" s="59"/>
      <c r="QRS11" s="59"/>
      <c r="QRT11" s="59"/>
      <c r="QRU11" s="59"/>
      <c r="QRV11" s="59"/>
      <c r="QRW11" s="59"/>
      <c r="QRX11" s="59"/>
      <c r="QRY11" s="59"/>
      <c r="QRZ11" s="59"/>
      <c r="QSA11" s="59"/>
      <c r="QSB11" s="59"/>
      <c r="QSC11" s="59"/>
      <c r="QSD11" s="59"/>
      <c r="QSE11" s="59"/>
      <c r="QSF11" s="59"/>
      <c r="QSG11" s="59"/>
      <c r="QSH11" s="59"/>
      <c r="QSI11" s="59"/>
      <c r="QSJ11" s="59"/>
      <c r="QSK11" s="59"/>
      <c r="QSL11" s="59"/>
      <c r="QSM11" s="59"/>
      <c r="QSN11" s="59"/>
      <c r="QSO11" s="59"/>
      <c r="QSP11" s="59"/>
      <c r="QSQ11" s="59"/>
      <c r="QSR11" s="59"/>
      <c r="QSS11" s="59"/>
      <c r="QST11" s="59"/>
      <c r="QSU11" s="59"/>
      <c r="QSV11" s="59"/>
      <c r="QSW11" s="59"/>
      <c r="QSX11" s="59"/>
      <c r="QSY11" s="59"/>
      <c r="QSZ11" s="59"/>
      <c r="QTA11" s="59"/>
      <c r="QTB11" s="59"/>
      <c r="QTC11" s="59"/>
      <c r="QTD11" s="59"/>
      <c r="QTE11" s="59"/>
      <c r="QTF11" s="59"/>
      <c r="QTG11" s="59"/>
      <c r="QTH11" s="59"/>
      <c r="QTI11" s="59"/>
      <c r="QTJ11" s="59"/>
      <c r="QTK11" s="59"/>
      <c r="QTL11" s="59"/>
      <c r="QTM11" s="59"/>
      <c r="QTN11" s="59"/>
      <c r="QTO11" s="59"/>
      <c r="QTP11" s="59"/>
      <c r="QTQ11" s="59"/>
      <c r="QTR11" s="59"/>
      <c r="QTS11" s="59"/>
      <c r="QTT11" s="59"/>
      <c r="QTU11" s="59"/>
      <c r="QTV11" s="59"/>
      <c r="QTW11" s="59"/>
      <c r="QTX11" s="59"/>
      <c r="QTY11" s="59"/>
      <c r="QTZ11" s="59"/>
      <c r="QUA11" s="59"/>
      <c r="QUB11" s="59"/>
      <c r="QUC11" s="59"/>
      <c r="QUD11" s="59"/>
      <c r="QUE11" s="59"/>
      <c r="QUF11" s="59"/>
      <c r="QUG11" s="59"/>
      <c r="QUH11" s="59"/>
      <c r="QUI11" s="59"/>
      <c r="QUJ11" s="59"/>
      <c r="QUK11" s="59"/>
      <c r="QUL11" s="59"/>
      <c r="QUM11" s="59"/>
      <c r="QUN11" s="59"/>
      <c r="QUO11" s="59"/>
      <c r="QUP11" s="59"/>
      <c r="QUQ11" s="59"/>
      <c r="QUR11" s="59"/>
      <c r="QUS11" s="59"/>
      <c r="QUT11" s="59"/>
      <c r="QUU11" s="59"/>
      <c r="QUV11" s="59"/>
      <c r="QUW11" s="59"/>
      <c r="QUX11" s="59"/>
      <c r="QUY11" s="59"/>
      <c r="QUZ11" s="59"/>
      <c r="QVA11" s="59"/>
      <c r="QVB11" s="59"/>
      <c r="QVC11" s="59"/>
      <c r="QVD11" s="59"/>
      <c r="QVE11" s="59"/>
      <c r="QVF11" s="59"/>
      <c r="QVG11" s="59"/>
      <c r="QVH11" s="59"/>
      <c r="QVI11" s="59"/>
      <c r="QVJ11" s="59"/>
      <c r="QVK11" s="59"/>
      <c r="QVL11" s="59"/>
      <c r="QVM11" s="59"/>
      <c r="QVN11" s="59"/>
      <c r="QVO11" s="59"/>
      <c r="QVP11" s="59"/>
      <c r="QVQ11" s="59"/>
      <c r="QVR11" s="59"/>
      <c r="QVS11" s="59"/>
      <c r="QVT11" s="59"/>
      <c r="QVU11" s="59"/>
      <c r="QVV11" s="59"/>
      <c r="QVW11" s="59"/>
      <c r="QVX11" s="59"/>
      <c r="QVY11" s="59"/>
      <c r="QVZ11" s="59"/>
      <c r="QWA11" s="59"/>
      <c r="QWB11" s="59"/>
      <c r="QWC11" s="59"/>
      <c r="QWD11" s="59"/>
      <c r="QWE11" s="59"/>
      <c r="QWF11" s="59"/>
      <c r="QWG11" s="59"/>
      <c r="QWH11" s="59"/>
      <c r="QWI11" s="59"/>
      <c r="QWJ11" s="59"/>
      <c r="QWK11" s="59"/>
      <c r="QWL11" s="59"/>
      <c r="QWM11" s="59"/>
      <c r="QWN11" s="59"/>
      <c r="QWO11" s="59"/>
      <c r="QWP11" s="59"/>
      <c r="QWQ11" s="59"/>
      <c r="QWR11" s="59"/>
      <c r="QWS11" s="59"/>
      <c r="QWT11" s="59"/>
      <c r="QWU11" s="59"/>
      <c r="QWV11" s="59"/>
      <c r="QWW11" s="59"/>
      <c r="QWX11" s="59"/>
      <c r="QWY11" s="59"/>
      <c r="QWZ11" s="59"/>
      <c r="QXA11" s="59"/>
      <c r="QXB11" s="59"/>
      <c r="QXC11" s="59"/>
      <c r="QXD11" s="59"/>
      <c r="QXE11" s="59"/>
      <c r="QXF11" s="59"/>
      <c r="QXG11" s="59"/>
      <c r="QXH11" s="59"/>
      <c r="QXI11" s="59"/>
      <c r="QXJ11" s="59"/>
      <c r="QXK11" s="59"/>
      <c r="QXL11" s="59"/>
      <c r="QXM11" s="59"/>
      <c r="QXN11" s="59"/>
      <c r="QXO11" s="59"/>
      <c r="QXP11" s="59"/>
      <c r="QXQ11" s="59"/>
      <c r="QXR11" s="59"/>
      <c r="QXS11" s="59"/>
      <c r="QXT11" s="59"/>
      <c r="QXU11" s="59"/>
      <c r="QXV11" s="59"/>
      <c r="QXW11" s="59"/>
      <c r="QXX11" s="59"/>
      <c r="QXY11" s="59"/>
      <c r="QXZ11" s="59"/>
      <c r="QYA11" s="59"/>
      <c r="QYB11" s="59"/>
      <c r="QYC11" s="59"/>
      <c r="QYD11" s="59"/>
      <c r="QYE11" s="59"/>
      <c r="QYF11" s="59"/>
      <c r="QYG11" s="59"/>
      <c r="QYH11" s="59"/>
      <c r="QYI11" s="59"/>
      <c r="QYJ11" s="59"/>
      <c r="QYK11" s="59"/>
      <c r="QYL11" s="59"/>
      <c r="QYM11" s="59"/>
      <c r="QYN11" s="59"/>
      <c r="QYO11" s="59"/>
      <c r="QYP11" s="59"/>
      <c r="QYQ11" s="59"/>
      <c r="QYR11" s="59"/>
      <c r="QYS11" s="59"/>
      <c r="QYT11" s="59"/>
      <c r="QYU11" s="59"/>
      <c r="QYV11" s="59"/>
      <c r="QYW11" s="59"/>
      <c r="QYX11" s="59"/>
      <c r="QYY11" s="59"/>
      <c r="QYZ11" s="59"/>
      <c r="QZA11" s="59"/>
      <c r="QZB11" s="59"/>
      <c r="QZC11" s="59"/>
      <c r="QZD11" s="59"/>
      <c r="QZE11" s="59"/>
      <c r="QZF11" s="59"/>
      <c r="QZG11" s="59"/>
      <c r="QZH11" s="59"/>
      <c r="QZI11" s="59"/>
      <c r="QZJ11" s="59"/>
      <c r="QZK11" s="59"/>
      <c r="QZL11" s="59"/>
      <c r="QZM11" s="59"/>
      <c r="QZN11" s="59"/>
      <c r="QZO11" s="59"/>
      <c r="QZP11" s="59"/>
      <c r="QZQ11" s="59"/>
      <c r="QZR11" s="59"/>
      <c r="QZS11" s="59"/>
      <c r="QZT11" s="59"/>
      <c r="QZU11" s="59"/>
      <c r="QZV11" s="59"/>
      <c r="QZW11" s="59"/>
      <c r="QZX11" s="59"/>
      <c r="QZY11" s="59"/>
      <c r="QZZ11" s="59"/>
      <c r="RAA11" s="59"/>
      <c r="RAB11" s="59"/>
      <c r="RAC11" s="59"/>
      <c r="RAD11" s="59"/>
      <c r="RAE11" s="59"/>
      <c r="RAF11" s="59"/>
      <c r="RAG11" s="59"/>
      <c r="RAH11" s="59"/>
      <c r="RAI11" s="59"/>
      <c r="RAJ11" s="59"/>
      <c r="RAK11" s="59"/>
      <c r="RAL11" s="59"/>
      <c r="RAM11" s="59"/>
      <c r="RAN11" s="59"/>
      <c r="RAO11" s="59"/>
      <c r="RAP11" s="59"/>
      <c r="RAQ11" s="59"/>
      <c r="RAR11" s="59"/>
      <c r="RAS11" s="59"/>
      <c r="RAT11" s="59"/>
      <c r="RAU11" s="59"/>
      <c r="RAV11" s="59"/>
      <c r="RAW11" s="59"/>
      <c r="RAX11" s="59"/>
      <c r="RAY11" s="59"/>
      <c r="RAZ11" s="59"/>
      <c r="RBA11" s="59"/>
      <c r="RBB11" s="59"/>
      <c r="RBC11" s="59"/>
      <c r="RBD11" s="59"/>
      <c r="RBE11" s="59"/>
      <c r="RBF11" s="59"/>
      <c r="RBG11" s="59"/>
      <c r="RBH11" s="59"/>
      <c r="RBI11" s="59"/>
      <c r="RBJ11" s="59"/>
      <c r="RBK11" s="59"/>
      <c r="RBL11" s="59"/>
      <c r="RBM11" s="59"/>
      <c r="RBN11" s="59"/>
      <c r="RBO11" s="59"/>
      <c r="RBP11" s="59"/>
      <c r="RBQ11" s="59"/>
      <c r="RBR11" s="59"/>
      <c r="RBS11" s="59"/>
      <c r="RBT11" s="59"/>
      <c r="RBU11" s="59"/>
      <c r="RBV11" s="59"/>
      <c r="RBW11" s="59"/>
      <c r="RBX11" s="59"/>
      <c r="RBY11" s="59"/>
      <c r="RBZ11" s="59"/>
      <c r="RCA11" s="59"/>
      <c r="RCB11" s="59"/>
      <c r="RCC11" s="59"/>
      <c r="RCD11" s="59"/>
      <c r="RCE11" s="59"/>
      <c r="RCF11" s="59"/>
      <c r="RCG11" s="59"/>
      <c r="RCH11" s="59"/>
      <c r="RCI11" s="59"/>
      <c r="RCJ11" s="59"/>
      <c r="RCK11" s="59"/>
      <c r="RCL11" s="59"/>
      <c r="RCM11" s="59"/>
      <c r="RCN11" s="59"/>
      <c r="RCO11" s="59"/>
      <c r="RCP11" s="59"/>
      <c r="RCQ11" s="59"/>
      <c r="RCR11" s="59"/>
      <c r="RCS11" s="59"/>
      <c r="RCT11" s="59"/>
      <c r="RCU11" s="59"/>
      <c r="RCV11" s="59"/>
      <c r="RCW11" s="59"/>
      <c r="RCX11" s="59"/>
      <c r="RCY11" s="59"/>
      <c r="RCZ11" s="59"/>
      <c r="RDA11" s="59"/>
      <c r="RDB11" s="59"/>
      <c r="RDC11" s="59"/>
      <c r="RDD11" s="59"/>
      <c r="RDE11" s="59"/>
      <c r="RDF11" s="59"/>
      <c r="RDG11" s="59"/>
      <c r="RDH11" s="59"/>
      <c r="RDI11" s="59"/>
      <c r="RDJ11" s="59"/>
      <c r="RDK11" s="59"/>
      <c r="RDL11" s="59"/>
      <c r="RDM11" s="59"/>
      <c r="RDN11" s="59"/>
      <c r="RDO11" s="59"/>
      <c r="RDP11" s="59"/>
      <c r="RDQ11" s="59"/>
      <c r="RDR11" s="59"/>
      <c r="RDS11" s="59"/>
      <c r="RDT11" s="59"/>
      <c r="RDU11" s="59"/>
      <c r="RDV11" s="59"/>
      <c r="RDW11" s="59"/>
      <c r="RDX11" s="59"/>
      <c r="RDY11" s="59"/>
      <c r="RDZ11" s="59"/>
      <c r="REA11" s="59"/>
      <c r="REB11" s="59"/>
      <c r="REC11" s="59"/>
      <c r="RED11" s="59"/>
      <c r="REE11" s="59"/>
      <c r="REF11" s="59"/>
      <c r="REG11" s="59"/>
      <c r="REH11" s="59"/>
      <c r="REI11" s="59"/>
      <c r="REJ11" s="59"/>
      <c r="REK11" s="59"/>
      <c r="REL11" s="59"/>
      <c r="REM11" s="59"/>
      <c r="REN11" s="59"/>
      <c r="REO11" s="59"/>
      <c r="REP11" s="59"/>
      <c r="REQ11" s="59"/>
      <c r="RER11" s="59"/>
      <c r="RES11" s="59"/>
      <c r="RET11" s="59"/>
      <c r="REU11" s="59"/>
      <c r="REV11" s="59"/>
      <c r="REW11" s="59"/>
      <c r="REX11" s="59"/>
      <c r="REY11" s="59"/>
      <c r="REZ11" s="59"/>
      <c r="RFA11" s="59"/>
      <c r="RFB11" s="59"/>
      <c r="RFC11" s="59"/>
      <c r="RFD11" s="59"/>
      <c r="RFE11" s="59"/>
      <c r="RFF11" s="59"/>
      <c r="RFG11" s="59"/>
      <c r="RFH11" s="59"/>
      <c r="RFI11" s="59"/>
      <c r="RFJ11" s="59"/>
      <c r="RFK11" s="59"/>
      <c r="RFL11" s="59"/>
      <c r="RFM11" s="59"/>
      <c r="RFN11" s="59"/>
      <c r="RFO11" s="59"/>
      <c r="RFP11" s="59"/>
      <c r="RFQ11" s="59"/>
      <c r="RFR11" s="59"/>
      <c r="RFS11" s="59"/>
      <c r="RFT11" s="59"/>
      <c r="RFU11" s="59"/>
      <c r="RFV11" s="59"/>
      <c r="RFW11" s="59"/>
      <c r="RFX11" s="59"/>
      <c r="RFY11" s="59"/>
      <c r="RFZ11" s="59"/>
      <c r="RGA11" s="59"/>
      <c r="RGB11" s="59"/>
      <c r="RGC11" s="59"/>
      <c r="RGD11" s="59"/>
      <c r="RGE11" s="59"/>
      <c r="RGF11" s="59"/>
      <c r="RGG11" s="59"/>
      <c r="RGH11" s="59"/>
      <c r="RGI11" s="59"/>
      <c r="RGJ11" s="59"/>
      <c r="RGK11" s="59"/>
      <c r="RGL11" s="59"/>
      <c r="RGM11" s="59"/>
      <c r="RGN11" s="59"/>
      <c r="RGO11" s="59"/>
      <c r="RGP11" s="59"/>
      <c r="RGQ11" s="59"/>
      <c r="RGR11" s="59"/>
      <c r="RGS11" s="59"/>
      <c r="RGT11" s="59"/>
      <c r="RGU11" s="59"/>
      <c r="RGV11" s="59"/>
      <c r="RGW11" s="59"/>
      <c r="RGX11" s="59"/>
      <c r="RGY11" s="59"/>
      <c r="RGZ11" s="59"/>
      <c r="RHA11" s="59"/>
      <c r="RHB11" s="59"/>
      <c r="RHC11" s="59"/>
      <c r="RHD11" s="59"/>
      <c r="RHE11" s="59"/>
      <c r="RHF11" s="59"/>
      <c r="RHG11" s="59"/>
      <c r="RHH11" s="59"/>
      <c r="RHI11" s="59"/>
      <c r="RHJ11" s="59"/>
      <c r="RHK11" s="59"/>
      <c r="RHL11" s="59"/>
      <c r="RHM11" s="59"/>
      <c r="RHN11" s="59"/>
      <c r="RHO11" s="59"/>
      <c r="RHP11" s="59"/>
      <c r="RHQ11" s="59"/>
      <c r="RHR11" s="59"/>
      <c r="RHS11" s="59"/>
      <c r="RHT11" s="59"/>
      <c r="RHU11" s="59"/>
      <c r="RHV11" s="59"/>
      <c r="RHW11" s="59"/>
      <c r="RHX11" s="59"/>
      <c r="RHY11" s="59"/>
      <c r="RHZ11" s="59"/>
      <c r="RIA11" s="59"/>
      <c r="RIB11" s="59"/>
      <c r="RIC11" s="59"/>
      <c r="RID11" s="59"/>
      <c r="RIE11" s="59"/>
      <c r="RIF11" s="59"/>
      <c r="RIG11" s="59"/>
      <c r="RIH11" s="59"/>
      <c r="RII11" s="59"/>
      <c r="RIJ11" s="59"/>
      <c r="RIK11" s="59"/>
      <c r="RIL11" s="59"/>
      <c r="RIM11" s="59"/>
      <c r="RIN11" s="59"/>
      <c r="RIO11" s="59"/>
      <c r="RIP11" s="59"/>
      <c r="RIQ11" s="59"/>
      <c r="RIR11" s="59"/>
      <c r="RIS11" s="59"/>
      <c r="RIT11" s="59"/>
      <c r="RIU11" s="59"/>
      <c r="RIV11" s="59"/>
      <c r="RIW11" s="59"/>
      <c r="RIX11" s="59"/>
      <c r="RIY11" s="59"/>
      <c r="RIZ11" s="59"/>
      <c r="RJA11" s="59"/>
      <c r="RJB11" s="59"/>
      <c r="RJC11" s="59"/>
      <c r="RJD11" s="59"/>
      <c r="RJE11" s="59"/>
      <c r="RJF11" s="59"/>
      <c r="RJG11" s="59"/>
      <c r="RJH11" s="59"/>
      <c r="RJI11" s="59"/>
      <c r="RJJ11" s="59"/>
      <c r="RJK11" s="59"/>
      <c r="RJL11" s="59"/>
      <c r="RJM11" s="59"/>
      <c r="RJN11" s="59"/>
      <c r="RJO11" s="59"/>
      <c r="RJP11" s="59"/>
      <c r="RJQ11" s="59"/>
      <c r="RJR11" s="59"/>
      <c r="RJS11" s="59"/>
      <c r="RJT11" s="59"/>
      <c r="RJU11" s="59"/>
      <c r="RJV11" s="59"/>
      <c r="RJW11" s="59"/>
      <c r="RJX11" s="59"/>
      <c r="RJY11" s="59"/>
      <c r="RJZ11" s="59"/>
      <c r="RKA11" s="59"/>
      <c r="RKB11" s="59"/>
      <c r="RKC11" s="59"/>
      <c r="RKD11" s="59"/>
      <c r="RKE11" s="59"/>
      <c r="RKF11" s="59"/>
      <c r="RKG11" s="59"/>
      <c r="RKH11" s="59"/>
      <c r="RKI11" s="59"/>
      <c r="RKJ11" s="59"/>
      <c r="RKK11" s="59"/>
      <c r="RKL11" s="59"/>
      <c r="RKM11" s="59"/>
      <c r="RKN11" s="59"/>
      <c r="RKO11" s="59"/>
      <c r="RKP11" s="59"/>
      <c r="RKQ11" s="59"/>
      <c r="RKR11" s="59"/>
      <c r="RKS11" s="59"/>
      <c r="RKT11" s="59"/>
      <c r="RKU11" s="59"/>
      <c r="RKV11" s="59"/>
      <c r="RKW11" s="59"/>
      <c r="RKX11" s="59"/>
      <c r="RKY11" s="59"/>
      <c r="RKZ11" s="59"/>
      <c r="RLA11" s="59"/>
      <c r="RLB11" s="59"/>
      <c r="RLC11" s="59"/>
      <c r="RLD11" s="59"/>
      <c r="RLE11" s="59"/>
      <c r="RLF11" s="59"/>
      <c r="RLG11" s="59"/>
      <c r="RLH11" s="59"/>
      <c r="RLI11" s="59"/>
      <c r="RLJ11" s="59"/>
      <c r="RLK11" s="59"/>
      <c r="RLL11" s="59"/>
      <c r="RLM11" s="59"/>
      <c r="RLN11" s="59"/>
      <c r="RLO11" s="59"/>
      <c r="RLP11" s="59"/>
      <c r="RLQ11" s="59"/>
      <c r="RLR11" s="59"/>
      <c r="RLS11" s="59"/>
      <c r="RLT11" s="59"/>
      <c r="RLU11" s="59"/>
      <c r="RLV11" s="59"/>
      <c r="RLW11" s="59"/>
      <c r="RLX11" s="59"/>
      <c r="RLY11" s="59"/>
      <c r="RLZ11" s="59"/>
      <c r="RMA11" s="59"/>
      <c r="RMB11" s="59"/>
      <c r="RMC11" s="59"/>
      <c r="RMD11" s="59"/>
      <c r="RME11" s="59"/>
      <c r="RMF11" s="59"/>
      <c r="RMG11" s="59"/>
      <c r="RMH11" s="59"/>
      <c r="RMI11" s="59"/>
      <c r="RMJ11" s="59"/>
      <c r="RMK11" s="59"/>
      <c r="RML11" s="59"/>
      <c r="RMM11" s="59"/>
      <c r="RMN11" s="59"/>
      <c r="RMO11" s="59"/>
      <c r="RMP11" s="59"/>
      <c r="RMQ11" s="59"/>
      <c r="RMR11" s="59"/>
      <c r="RMS11" s="59"/>
      <c r="RMT11" s="59"/>
      <c r="RMU11" s="59"/>
      <c r="RMV11" s="59"/>
      <c r="RMW11" s="59"/>
      <c r="RMX11" s="59"/>
      <c r="RMY11" s="59"/>
      <c r="RMZ11" s="59"/>
      <c r="RNA11" s="59"/>
      <c r="RNB11" s="59"/>
      <c r="RNC11" s="59"/>
      <c r="RND11" s="59"/>
      <c r="RNE11" s="59"/>
      <c r="RNF11" s="59"/>
      <c r="RNG11" s="59"/>
      <c r="RNH11" s="59"/>
      <c r="RNI11" s="59"/>
      <c r="RNJ11" s="59"/>
      <c r="RNK11" s="59"/>
      <c r="RNL11" s="59"/>
      <c r="RNM11" s="59"/>
      <c r="RNN11" s="59"/>
      <c r="RNO11" s="59"/>
      <c r="RNP11" s="59"/>
      <c r="RNQ11" s="59"/>
      <c r="RNR11" s="59"/>
      <c r="RNS11" s="59"/>
      <c r="RNT11" s="59"/>
      <c r="RNU11" s="59"/>
      <c r="RNV11" s="59"/>
      <c r="RNW11" s="59"/>
      <c r="RNX11" s="59"/>
      <c r="RNY11" s="59"/>
      <c r="RNZ11" s="59"/>
      <c r="ROA11" s="59"/>
      <c r="ROB11" s="59"/>
      <c r="ROC11" s="59"/>
      <c r="ROD11" s="59"/>
      <c r="ROE11" s="59"/>
      <c r="ROF11" s="59"/>
      <c r="ROG11" s="59"/>
      <c r="ROH11" s="59"/>
      <c r="ROI11" s="59"/>
      <c r="ROJ11" s="59"/>
      <c r="ROK11" s="59"/>
      <c r="ROL11" s="59"/>
      <c r="ROM11" s="59"/>
      <c r="RON11" s="59"/>
      <c r="ROO11" s="59"/>
      <c r="ROP11" s="59"/>
      <c r="ROQ11" s="59"/>
      <c r="ROR11" s="59"/>
      <c r="ROS11" s="59"/>
      <c r="ROT11" s="59"/>
      <c r="ROU11" s="59"/>
      <c r="ROV11" s="59"/>
      <c r="ROW11" s="59"/>
      <c r="ROX11" s="59"/>
      <c r="ROY11" s="59"/>
      <c r="ROZ11" s="59"/>
      <c r="RPA11" s="59"/>
      <c r="RPB11" s="59"/>
      <c r="RPC11" s="59"/>
      <c r="RPD11" s="59"/>
      <c r="RPE11" s="59"/>
      <c r="RPF11" s="59"/>
      <c r="RPG11" s="59"/>
      <c r="RPH11" s="59"/>
      <c r="RPI11" s="59"/>
      <c r="RPJ11" s="59"/>
      <c r="RPK11" s="59"/>
      <c r="RPL11" s="59"/>
      <c r="RPM11" s="59"/>
      <c r="RPN11" s="59"/>
      <c r="RPO11" s="59"/>
      <c r="RPP11" s="59"/>
      <c r="RPQ11" s="59"/>
      <c r="RPR11" s="59"/>
      <c r="RPS11" s="59"/>
      <c r="RPT11" s="59"/>
      <c r="RPU11" s="59"/>
      <c r="RPV11" s="59"/>
      <c r="RPW11" s="59"/>
      <c r="RPX11" s="59"/>
      <c r="RPY11" s="59"/>
      <c r="RPZ11" s="59"/>
      <c r="RQA11" s="59"/>
      <c r="RQB11" s="59"/>
      <c r="RQC11" s="59"/>
      <c r="RQD11" s="59"/>
      <c r="RQE11" s="59"/>
      <c r="RQF11" s="59"/>
      <c r="RQG11" s="59"/>
      <c r="RQH11" s="59"/>
      <c r="RQI11" s="59"/>
      <c r="RQJ11" s="59"/>
      <c r="RQK11" s="59"/>
      <c r="RQL11" s="59"/>
      <c r="RQM11" s="59"/>
      <c r="RQN11" s="59"/>
      <c r="RQO11" s="59"/>
      <c r="RQP11" s="59"/>
      <c r="RQQ11" s="59"/>
      <c r="RQR11" s="59"/>
      <c r="RQS11" s="59"/>
      <c r="RQT11" s="59"/>
      <c r="RQU11" s="59"/>
      <c r="RQV11" s="59"/>
      <c r="RQW11" s="59"/>
      <c r="RQX11" s="59"/>
      <c r="RQY11" s="59"/>
      <c r="RQZ11" s="59"/>
      <c r="RRA11" s="59"/>
      <c r="RRB11" s="59"/>
      <c r="RRC11" s="59"/>
      <c r="RRD11" s="59"/>
      <c r="RRE11" s="59"/>
      <c r="RRF11" s="59"/>
      <c r="RRG11" s="59"/>
      <c r="RRH11" s="59"/>
      <c r="RRI11" s="59"/>
      <c r="RRJ11" s="59"/>
      <c r="RRK11" s="59"/>
      <c r="RRL11" s="59"/>
      <c r="RRM11" s="59"/>
      <c r="RRN11" s="59"/>
      <c r="RRO11" s="59"/>
      <c r="RRP11" s="59"/>
      <c r="RRQ11" s="59"/>
      <c r="RRR11" s="59"/>
      <c r="RRS11" s="59"/>
      <c r="RRT11" s="59"/>
      <c r="RRU11" s="59"/>
      <c r="RRV11" s="59"/>
      <c r="RRW11" s="59"/>
      <c r="RRX11" s="59"/>
      <c r="RRY11" s="59"/>
      <c r="RRZ11" s="59"/>
      <c r="RSA11" s="59"/>
      <c r="RSB11" s="59"/>
      <c r="RSC11" s="59"/>
      <c r="RSD11" s="59"/>
      <c r="RSE11" s="59"/>
      <c r="RSF11" s="59"/>
      <c r="RSG11" s="59"/>
      <c r="RSH11" s="59"/>
      <c r="RSI11" s="59"/>
      <c r="RSJ11" s="59"/>
      <c r="RSK11" s="59"/>
      <c r="RSL11" s="59"/>
      <c r="RSM11" s="59"/>
      <c r="RSN11" s="59"/>
      <c r="RSO11" s="59"/>
      <c r="RSP11" s="59"/>
      <c r="RSQ11" s="59"/>
      <c r="RSR11" s="59"/>
      <c r="RSS11" s="59"/>
      <c r="RST11" s="59"/>
      <c r="RSU11" s="59"/>
      <c r="RSV11" s="59"/>
      <c r="RSW11" s="59"/>
      <c r="RSX11" s="59"/>
      <c r="RSY11" s="59"/>
      <c r="RSZ11" s="59"/>
      <c r="RTA11" s="59"/>
      <c r="RTB11" s="59"/>
      <c r="RTC11" s="59"/>
      <c r="RTD11" s="59"/>
      <c r="RTE11" s="59"/>
      <c r="RTF11" s="59"/>
      <c r="RTG11" s="59"/>
      <c r="RTH11" s="59"/>
      <c r="RTI11" s="59"/>
      <c r="RTJ11" s="59"/>
      <c r="RTK11" s="59"/>
      <c r="RTL11" s="59"/>
      <c r="RTM11" s="59"/>
      <c r="RTN11" s="59"/>
      <c r="RTO11" s="59"/>
      <c r="RTP11" s="59"/>
      <c r="RTQ11" s="59"/>
      <c r="RTR11" s="59"/>
      <c r="RTS11" s="59"/>
      <c r="RTT11" s="59"/>
      <c r="RTU11" s="59"/>
      <c r="RTV11" s="59"/>
      <c r="RTW11" s="59"/>
      <c r="RTX11" s="59"/>
      <c r="RTY11" s="59"/>
      <c r="RTZ11" s="59"/>
      <c r="RUA11" s="59"/>
      <c r="RUB11" s="59"/>
      <c r="RUC11" s="59"/>
      <c r="RUD11" s="59"/>
      <c r="RUE11" s="59"/>
      <c r="RUF11" s="59"/>
      <c r="RUG11" s="59"/>
      <c r="RUH11" s="59"/>
      <c r="RUI11" s="59"/>
      <c r="RUJ11" s="59"/>
      <c r="RUK11" s="59"/>
      <c r="RUL11" s="59"/>
      <c r="RUM11" s="59"/>
      <c r="RUN11" s="59"/>
      <c r="RUO11" s="59"/>
      <c r="RUP11" s="59"/>
      <c r="RUQ11" s="59"/>
      <c r="RUR11" s="59"/>
      <c r="RUS11" s="59"/>
      <c r="RUT11" s="59"/>
      <c r="RUU11" s="59"/>
      <c r="RUV11" s="59"/>
      <c r="RUW11" s="59"/>
      <c r="RUX11" s="59"/>
      <c r="RUY11" s="59"/>
      <c r="RUZ11" s="59"/>
      <c r="RVA11" s="59"/>
      <c r="RVB11" s="59"/>
      <c r="RVC11" s="59"/>
      <c r="RVD11" s="59"/>
      <c r="RVE11" s="59"/>
      <c r="RVF11" s="59"/>
      <c r="RVG11" s="59"/>
      <c r="RVH11" s="59"/>
      <c r="RVI11" s="59"/>
      <c r="RVJ11" s="59"/>
      <c r="RVK11" s="59"/>
      <c r="RVL11" s="59"/>
      <c r="RVM11" s="59"/>
      <c r="RVN11" s="59"/>
      <c r="RVO11" s="59"/>
      <c r="RVP11" s="59"/>
      <c r="RVQ11" s="59"/>
      <c r="RVR11" s="59"/>
      <c r="RVS11" s="59"/>
      <c r="RVT11" s="59"/>
      <c r="RVU11" s="59"/>
      <c r="RVV11" s="59"/>
      <c r="RVW11" s="59"/>
      <c r="RVX11" s="59"/>
      <c r="RVY11" s="59"/>
      <c r="RVZ11" s="59"/>
      <c r="RWA11" s="59"/>
      <c r="RWB11" s="59"/>
      <c r="RWC11" s="59"/>
      <c r="RWD11" s="59"/>
      <c r="RWE11" s="59"/>
      <c r="RWF11" s="59"/>
      <c r="RWG11" s="59"/>
      <c r="RWH11" s="59"/>
      <c r="RWI11" s="59"/>
      <c r="RWJ11" s="59"/>
      <c r="RWK11" s="59"/>
      <c r="RWL11" s="59"/>
      <c r="RWM11" s="59"/>
      <c r="RWN11" s="59"/>
      <c r="RWO11" s="59"/>
      <c r="RWP11" s="59"/>
      <c r="RWQ11" s="59"/>
      <c r="RWR11" s="59"/>
      <c r="RWS11" s="59"/>
      <c r="RWT11" s="59"/>
      <c r="RWU11" s="59"/>
      <c r="RWV11" s="59"/>
      <c r="RWW11" s="59"/>
      <c r="RWX11" s="59"/>
      <c r="RWY11" s="59"/>
      <c r="RWZ11" s="59"/>
      <c r="RXA11" s="59"/>
      <c r="RXB11" s="59"/>
      <c r="RXC11" s="59"/>
      <c r="RXD11" s="59"/>
      <c r="RXE11" s="59"/>
      <c r="RXF11" s="59"/>
      <c r="RXG11" s="59"/>
      <c r="RXH11" s="59"/>
      <c r="RXI11" s="59"/>
      <c r="RXJ11" s="59"/>
      <c r="RXK11" s="59"/>
      <c r="RXL11" s="59"/>
      <c r="RXM11" s="59"/>
      <c r="RXN11" s="59"/>
      <c r="RXO11" s="59"/>
      <c r="RXP11" s="59"/>
      <c r="RXQ11" s="59"/>
      <c r="RXR11" s="59"/>
      <c r="RXS11" s="59"/>
      <c r="RXT11" s="59"/>
      <c r="RXU11" s="59"/>
      <c r="RXV11" s="59"/>
      <c r="RXW11" s="59"/>
      <c r="RXX11" s="59"/>
      <c r="RXY11" s="59"/>
      <c r="RXZ11" s="59"/>
      <c r="RYA11" s="59"/>
      <c r="RYB11" s="59"/>
      <c r="RYC11" s="59"/>
      <c r="RYD11" s="59"/>
      <c r="RYE11" s="59"/>
      <c r="RYF11" s="59"/>
      <c r="RYG11" s="59"/>
      <c r="RYH11" s="59"/>
      <c r="RYI11" s="59"/>
      <c r="RYJ11" s="59"/>
      <c r="RYK11" s="59"/>
      <c r="RYL11" s="59"/>
      <c r="RYM11" s="59"/>
      <c r="RYN11" s="59"/>
      <c r="RYO11" s="59"/>
      <c r="RYP11" s="59"/>
      <c r="RYQ11" s="59"/>
      <c r="RYR11" s="59"/>
      <c r="RYS11" s="59"/>
      <c r="RYT11" s="59"/>
      <c r="RYU11" s="59"/>
      <c r="RYV11" s="59"/>
      <c r="RYW11" s="59"/>
      <c r="RYX11" s="59"/>
      <c r="RYY11" s="59"/>
      <c r="RYZ11" s="59"/>
      <c r="RZA11" s="59"/>
      <c r="RZB11" s="59"/>
      <c r="RZC11" s="59"/>
      <c r="RZD11" s="59"/>
      <c r="RZE11" s="59"/>
      <c r="RZF11" s="59"/>
      <c r="RZG11" s="59"/>
      <c r="RZH11" s="59"/>
      <c r="RZI11" s="59"/>
      <c r="RZJ11" s="59"/>
      <c r="RZK11" s="59"/>
      <c r="RZL11" s="59"/>
      <c r="RZM11" s="59"/>
      <c r="RZN11" s="59"/>
      <c r="RZO11" s="59"/>
      <c r="RZP11" s="59"/>
      <c r="RZQ11" s="59"/>
      <c r="RZR11" s="59"/>
      <c r="RZS11" s="59"/>
      <c r="RZT11" s="59"/>
      <c r="RZU11" s="59"/>
      <c r="RZV11" s="59"/>
      <c r="RZW11" s="59"/>
      <c r="RZX11" s="59"/>
      <c r="RZY11" s="59"/>
      <c r="RZZ11" s="59"/>
      <c r="SAA11" s="59"/>
      <c r="SAB11" s="59"/>
      <c r="SAC11" s="59"/>
      <c r="SAD11" s="59"/>
      <c r="SAE11" s="59"/>
      <c r="SAF11" s="59"/>
      <c r="SAG11" s="59"/>
      <c r="SAH11" s="59"/>
      <c r="SAI11" s="59"/>
      <c r="SAJ11" s="59"/>
      <c r="SAK11" s="59"/>
      <c r="SAL11" s="59"/>
      <c r="SAM11" s="59"/>
      <c r="SAN11" s="59"/>
      <c r="SAO11" s="59"/>
      <c r="SAP11" s="59"/>
      <c r="SAQ11" s="59"/>
      <c r="SAR11" s="59"/>
      <c r="SAS11" s="59"/>
      <c r="SAT11" s="59"/>
      <c r="SAU11" s="59"/>
      <c r="SAV11" s="59"/>
      <c r="SAW11" s="59"/>
      <c r="SAX11" s="59"/>
      <c r="SAY11" s="59"/>
      <c r="SAZ11" s="59"/>
      <c r="SBA11" s="59"/>
      <c r="SBB11" s="59"/>
      <c r="SBC11" s="59"/>
      <c r="SBD11" s="59"/>
      <c r="SBE11" s="59"/>
      <c r="SBF11" s="59"/>
      <c r="SBG11" s="59"/>
      <c r="SBH11" s="59"/>
      <c r="SBI11" s="59"/>
      <c r="SBJ11" s="59"/>
      <c r="SBK11" s="59"/>
      <c r="SBL11" s="59"/>
      <c r="SBM11" s="59"/>
      <c r="SBN11" s="59"/>
      <c r="SBO11" s="59"/>
      <c r="SBP11" s="59"/>
      <c r="SBQ11" s="59"/>
      <c r="SBR11" s="59"/>
      <c r="SBS11" s="59"/>
      <c r="SBT11" s="59"/>
      <c r="SBU11" s="59"/>
      <c r="SBV11" s="59"/>
      <c r="SBW11" s="59"/>
      <c r="SBX11" s="59"/>
      <c r="SBY11" s="59"/>
      <c r="SBZ11" s="59"/>
      <c r="SCA11" s="59"/>
      <c r="SCB11" s="59"/>
      <c r="SCC11" s="59"/>
      <c r="SCD11" s="59"/>
      <c r="SCE11" s="59"/>
      <c r="SCF11" s="59"/>
      <c r="SCG11" s="59"/>
      <c r="SCH11" s="59"/>
      <c r="SCI11" s="59"/>
      <c r="SCJ11" s="59"/>
      <c r="SCK11" s="59"/>
      <c r="SCL11" s="59"/>
      <c r="SCM11" s="59"/>
      <c r="SCN11" s="59"/>
      <c r="SCO11" s="59"/>
      <c r="SCP11" s="59"/>
      <c r="SCQ11" s="59"/>
      <c r="SCR11" s="59"/>
      <c r="SCS11" s="59"/>
      <c r="SCT11" s="59"/>
      <c r="SCU11" s="59"/>
      <c r="SCV11" s="59"/>
      <c r="SCW11" s="59"/>
      <c r="SCX11" s="59"/>
      <c r="SCY11" s="59"/>
      <c r="SCZ11" s="59"/>
      <c r="SDA11" s="59"/>
      <c r="SDB11" s="59"/>
      <c r="SDC11" s="59"/>
      <c r="SDD11" s="59"/>
      <c r="SDE11" s="59"/>
      <c r="SDF11" s="59"/>
      <c r="SDG11" s="59"/>
      <c r="SDH11" s="59"/>
      <c r="SDI11" s="59"/>
      <c r="SDJ11" s="59"/>
      <c r="SDK11" s="59"/>
      <c r="SDL11" s="59"/>
      <c r="SDM11" s="59"/>
      <c r="SDN11" s="59"/>
      <c r="SDO11" s="59"/>
      <c r="SDP11" s="59"/>
      <c r="SDQ11" s="59"/>
      <c r="SDR11" s="59"/>
      <c r="SDS11" s="59"/>
      <c r="SDT11" s="59"/>
      <c r="SDU11" s="59"/>
      <c r="SDV11" s="59"/>
      <c r="SDW11" s="59"/>
      <c r="SDX11" s="59"/>
      <c r="SDY11" s="59"/>
      <c r="SDZ11" s="59"/>
      <c r="SEA11" s="59"/>
      <c r="SEB11" s="59"/>
      <c r="SEC11" s="59"/>
      <c r="SED11" s="59"/>
      <c r="SEE11" s="59"/>
      <c r="SEF11" s="59"/>
      <c r="SEG11" s="59"/>
      <c r="SEH11" s="59"/>
      <c r="SEI11" s="59"/>
      <c r="SEJ11" s="59"/>
      <c r="SEK11" s="59"/>
      <c r="SEL11" s="59"/>
      <c r="SEM11" s="59"/>
      <c r="SEN11" s="59"/>
      <c r="SEO11" s="59"/>
      <c r="SEP11" s="59"/>
      <c r="SEQ11" s="59"/>
      <c r="SER11" s="59"/>
      <c r="SES11" s="59"/>
      <c r="SET11" s="59"/>
      <c r="SEU11" s="59"/>
      <c r="SEV11" s="59"/>
      <c r="SEW11" s="59"/>
      <c r="SEX11" s="59"/>
      <c r="SEY11" s="59"/>
      <c r="SEZ11" s="59"/>
      <c r="SFA11" s="59"/>
      <c r="SFB11" s="59"/>
      <c r="SFC11" s="59"/>
      <c r="SFD11" s="59"/>
      <c r="SFE11" s="59"/>
      <c r="SFF11" s="59"/>
      <c r="SFG11" s="59"/>
      <c r="SFH11" s="59"/>
      <c r="SFI11" s="59"/>
      <c r="SFJ11" s="59"/>
      <c r="SFK11" s="59"/>
      <c r="SFL11" s="59"/>
      <c r="SFM11" s="59"/>
      <c r="SFN11" s="59"/>
      <c r="SFO11" s="59"/>
      <c r="SFP11" s="59"/>
      <c r="SFQ11" s="59"/>
      <c r="SFR11" s="59"/>
      <c r="SFS11" s="59"/>
      <c r="SFT11" s="59"/>
      <c r="SFU11" s="59"/>
      <c r="SFV11" s="59"/>
      <c r="SFW11" s="59"/>
      <c r="SFX11" s="59"/>
      <c r="SFY11" s="59"/>
      <c r="SFZ11" s="59"/>
      <c r="SGA11" s="59"/>
      <c r="SGB11" s="59"/>
      <c r="SGC11" s="59"/>
      <c r="SGD11" s="59"/>
      <c r="SGE11" s="59"/>
      <c r="SGF11" s="59"/>
      <c r="SGG11" s="59"/>
      <c r="SGH11" s="59"/>
      <c r="SGI11" s="59"/>
      <c r="SGJ11" s="59"/>
      <c r="SGK11" s="59"/>
      <c r="SGL11" s="59"/>
      <c r="SGM11" s="59"/>
      <c r="SGN11" s="59"/>
      <c r="SGO11" s="59"/>
      <c r="SGP11" s="59"/>
      <c r="SGQ11" s="59"/>
      <c r="SGR11" s="59"/>
      <c r="SGS11" s="59"/>
      <c r="SGT11" s="59"/>
      <c r="SGU11" s="59"/>
      <c r="SGV11" s="59"/>
      <c r="SGW11" s="59"/>
      <c r="SGX11" s="59"/>
      <c r="SGY11" s="59"/>
      <c r="SGZ11" s="59"/>
      <c r="SHA11" s="59"/>
      <c r="SHB11" s="59"/>
      <c r="SHC11" s="59"/>
      <c r="SHD11" s="59"/>
      <c r="SHE11" s="59"/>
      <c r="SHF11" s="59"/>
      <c r="SHG11" s="59"/>
      <c r="SHH11" s="59"/>
      <c r="SHI11" s="59"/>
      <c r="SHJ11" s="59"/>
      <c r="SHK11" s="59"/>
      <c r="SHL11" s="59"/>
      <c r="SHM11" s="59"/>
      <c r="SHN11" s="59"/>
      <c r="SHO11" s="59"/>
      <c r="SHP11" s="59"/>
      <c r="SHQ11" s="59"/>
      <c r="SHR11" s="59"/>
      <c r="SHS11" s="59"/>
      <c r="SHT11" s="59"/>
      <c r="SHU11" s="59"/>
      <c r="SHV11" s="59"/>
      <c r="SHW11" s="59"/>
      <c r="SHX11" s="59"/>
      <c r="SHY11" s="59"/>
      <c r="SHZ11" s="59"/>
      <c r="SIA11" s="59"/>
      <c r="SIB11" s="59"/>
      <c r="SIC11" s="59"/>
      <c r="SID11" s="59"/>
      <c r="SIE11" s="59"/>
      <c r="SIF11" s="59"/>
      <c r="SIG11" s="59"/>
      <c r="SIH11" s="59"/>
      <c r="SII11" s="59"/>
      <c r="SIJ11" s="59"/>
      <c r="SIK11" s="59"/>
      <c r="SIL11" s="59"/>
      <c r="SIM11" s="59"/>
      <c r="SIN11" s="59"/>
      <c r="SIO11" s="59"/>
      <c r="SIP11" s="59"/>
      <c r="SIQ11" s="59"/>
      <c r="SIR11" s="59"/>
      <c r="SIS11" s="59"/>
      <c r="SIT11" s="59"/>
      <c r="SIU11" s="59"/>
      <c r="SIV11" s="59"/>
      <c r="SIW11" s="59"/>
      <c r="SIX11" s="59"/>
      <c r="SIY11" s="59"/>
      <c r="SIZ11" s="59"/>
      <c r="SJA11" s="59"/>
      <c r="SJB11" s="59"/>
      <c r="SJC11" s="59"/>
      <c r="SJD11" s="59"/>
      <c r="SJE11" s="59"/>
      <c r="SJF11" s="59"/>
      <c r="SJG11" s="59"/>
      <c r="SJH11" s="59"/>
      <c r="SJI11" s="59"/>
      <c r="SJJ11" s="59"/>
      <c r="SJK11" s="59"/>
      <c r="SJL11" s="59"/>
      <c r="SJM11" s="59"/>
      <c r="SJN11" s="59"/>
      <c r="SJO11" s="59"/>
      <c r="SJP11" s="59"/>
      <c r="SJQ11" s="59"/>
      <c r="SJR11" s="59"/>
      <c r="SJS11" s="59"/>
      <c r="SJT11" s="59"/>
      <c r="SJU11" s="59"/>
      <c r="SJV11" s="59"/>
      <c r="SJW11" s="59"/>
      <c r="SJX11" s="59"/>
      <c r="SJY11" s="59"/>
      <c r="SJZ11" s="59"/>
      <c r="SKA11" s="59"/>
      <c r="SKB11" s="59"/>
      <c r="SKC11" s="59"/>
      <c r="SKD11" s="59"/>
      <c r="SKE11" s="59"/>
      <c r="SKF11" s="59"/>
      <c r="SKG11" s="59"/>
      <c r="SKH11" s="59"/>
      <c r="SKI11" s="59"/>
      <c r="SKJ11" s="59"/>
      <c r="SKK11" s="59"/>
      <c r="SKL11" s="59"/>
      <c r="SKM11" s="59"/>
      <c r="SKN11" s="59"/>
      <c r="SKO11" s="59"/>
      <c r="SKP11" s="59"/>
      <c r="SKQ11" s="59"/>
      <c r="SKR11" s="59"/>
      <c r="SKS11" s="59"/>
      <c r="SKT11" s="59"/>
      <c r="SKU11" s="59"/>
      <c r="SKV11" s="59"/>
      <c r="SKW11" s="59"/>
      <c r="SKX11" s="59"/>
      <c r="SKY11" s="59"/>
      <c r="SKZ11" s="59"/>
      <c r="SLA11" s="59"/>
      <c r="SLB11" s="59"/>
      <c r="SLC11" s="59"/>
      <c r="SLD11" s="59"/>
      <c r="SLE11" s="59"/>
      <c r="SLF11" s="59"/>
      <c r="SLG11" s="59"/>
      <c r="SLH11" s="59"/>
      <c r="SLI11" s="59"/>
      <c r="SLJ11" s="59"/>
      <c r="SLK11" s="59"/>
      <c r="SLL11" s="59"/>
      <c r="SLM11" s="59"/>
      <c r="SLN11" s="59"/>
      <c r="SLO11" s="59"/>
      <c r="SLP11" s="59"/>
      <c r="SLQ11" s="59"/>
      <c r="SLR11" s="59"/>
      <c r="SLS11" s="59"/>
      <c r="SLT11" s="59"/>
      <c r="SLU11" s="59"/>
      <c r="SLV11" s="59"/>
      <c r="SLW11" s="59"/>
      <c r="SLX11" s="59"/>
      <c r="SLY11" s="59"/>
      <c r="SLZ11" s="59"/>
      <c r="SMA11" s="59"/>
      <c r="SMB11" s="59"/>
      <c r="SMC11" s="59"/>
      <c r="SMD11" s="59"/>
      <c r="SME11" s="59"/>
      <c r="SMF11" s="59"/>
      <c r="SMG11" s="59"/>
      <c r="SMH11" s="59"/>
      <c r="SMI11" s="59"/>
      <c r="SMJ11" s="59"/>
      <c r="SMK11" s="59"/>
      <c r="SML11" s="59"/>
      <c r="SMM11" s="59"/>
      <c r="SMN11" s="59"/>
      <c r="SMO11" s="59"/>
      <c r="SMP11" s="59"/>
      <c r="SMQ11" s="59"/>
      <c r="SMR11" s="59"/>
      <c r="SMS11" s="59"/>
      <c r="SMT11" s="59"/>
      <c r="SMU11" s="59"/>
      <c r="SMV11" s="59"/>
      <c r="SMW11" s="59"/>
      <c r="SMX11" s="59"/>
      <c r="SMY11" s="59"/>
      <c r="SMZ11" s="59"/>
      <c r="SNA11" s="59"/>
      <c r="SNB11" s="59"/>
      <c r="SNC11" s="59"/>
      <c r="SND11" s="59"/>
      <c r="SNE11" s="59"/>
      <c r="SNF11" s="59"/>
      <c r="SNG11" s="59"/>
      <c r="SNH11" s="59"/>
      <c r="SNI11" s="59"/>
      <c r="SNJ11" s="59"/>
      <c r="SNK11" s="59"/>
      <c r="SNL11" s="59"/>
      <c r="SNM11" s="59"/>
      <c r="SNN11" s="59"/>
      <c r="SNO11" s="59"/>
      <c r="SNP11" s="59"/>
      <c r="SNQ11" s="59"/>
      <c r="SNR11" s="59"/>
      <c r="SNS11" s="59"/>
      <c r="SNT11" s="59"/>
      <c r="SNU11" s="59"/>
      <c r="SNV11" s="59"/>
      <c r="SNW11" s="59"/>
      <c r="SNX11" s="59"/>
      <c r="SNY11" s="59"/>
      <c r="SNZ11" s="59"/>
      <c r="SOA11" s="59"/>
      <c r="SOB11" s="59"/>
      <c r="SOC11" s="59"/>
      <c r="SOD11" s="59"/>
      <c r="SOE11" s="59"/>
      <c r="SOF11" s="59"/>
      <c r="SOG11" s="59"/>
      <c r="SOH11" s="59"/>
      <c r="SOI11" s="59"/>
      <c r="SOJ11" s="59"/>
      <c r="SOK11" s="59"/>
      <c r="SOL11" s="59"/>
      <c r="SOM11" s="59"/>
      <c r="SON11" s="59"/>
      <c r="SOO11" s="59"/>
      <c r="SOP11" s="59"/>
      <c r="SOQ11" s="59"/>
      <c r="SOR11" s="59"/>
      <c r="SOS11" s="59"/>
      <c r="SOT11" s="59"/>
      <c r="SOU11" s="59"/>
      <c r="SOV11" s="59"/>
      <c r="SOW11" s="59"/>
      <c r="SOX11" s="59"/>
      <c r="SOY11" s="59"/>
      <c r="SOZ11" s="59"/>
      <c r="SPA11" s="59"/>
      <c r="SPB11" s="59"/>
      <c r="SPC11" s="59"/>
      <c r="SPD11" s="59"/>
      <c r="SPE11" s="59"/>
      <c r="SPF11" s="59"/>
      <c r="SPG11" s="59"/>
      <c r="SPH11" s="59"/>
      <c r="SPI11" s="59"/>
      <c r="SPJ11" s="59"/>
      <c r="SPK11" s="59"/>
      <c r="SPL11" s="59"/>
      <c r="SPM11" s="59"/>
      <c r="SPN11" s="59"/>
      <c r="SPO11" s="59"/>
      <c r="SPP11" s="59"/>
      <c r="SPQ11" s="59"/>
      <c r="SPR11" s="59"/>
      <c r="SPS11" s="59"/>
      <c r="SPT11" s="59"/>
      <c r="SPU11" s="59"/>
      <c r="SPV11" s="59"/>
      <c r="SPW11" s="59"/>
      <c r="SPX11" s="59"/>
      <c r="SPY11" s="59"/>
      <c r="SPZ11" s="59"/>
      <c r="SQA11" s="59"/>
      <c r="SQB11" s="59"/>
      <c r="SQC11" s="59"/>
      <c r="SQD11" s="59"/>
      <c r="SQE11" s="59"/>
      <c r="SQF11" s="59"/>
      <c r="SQG11" s="59"/>
      <c r="SQH11" s="59"/>
      <c r="SQI11" s="59"/>
      <c r="SQJ11" s="59"/>
      <c r="SQK11" s="59"/>
      <c r="SQL11" s="59"/>
      <c r="SQM11" s="59"/>
      <c r="SQN11" s="59"/>
      <c r="SQO11" s="59"/>
      <c r="SQP11" s="59"/>
      <c r="SQQ11" s="59"/>
      <c r="SQR11" s="59"/>
      <c r="SQS11" s="59"/>
      <c r="SQT11" s="59"/>
      <c r="SQU11" s="59"/>
      <c r="SQV11" s="59"/>
      <c r="SQW11" s="59"/>
      <c r="SQX11" s="59"/>
      <c r="SQY11" s="59"/>
      <c r="SQZ11" s="59"/>
      <c r="SRA11" s="59"/>
      <c r="SRB11" s="59"/>
      <c r="SRC11" s="59"/>
      <c r="SRD11" s="59"/>
      <c r="SRE11" s="59"/>
      <c r="SRF11" s="59"/>
      <c r="SRG11" s="59"/>
      <c r="SRH11" s="59"/>
      <c r="SRI11" s="59"/>
      <c r="SRJ11" s="59"/>
      <c r="SRK11" s="59"/>
      <c r="SRL11" s="59"/>
      <c r="SRM11" s="59"/>
      <c r="SRN11" s="59"/>
      <c r="SRO11" s="59"/>
      <c r="SRP11" s="59"/>
      <c r="SRQ11" s="59"/>
      <c r="SRR11" s="59"/>
      <c r="SRS11" s="59"/>
      <c r="SRT11" s="59"/>
      <c r="SRU11" s="59"/>
      <c r="SRV11" s="59"/>
      <c r="SRW11" s="59"/>
      <c r="SRX11" s="59"/>
      <c r="SRY11" s="59"/>
      <c r="SRZ11" s="59"/>
      <c r="SSA11" s="59"/>
      <c r="SSB11" s="59"/>
      <c r="SSC11" s="59"/>
      <c r="SSD11" s="59"/>
      <c r="SSE11" s="59"/>
      <c r="SSF11" s="59"/>
      <c r="SSG11" s="59"/>
      <c r="SSH11" s="59"/>
      <c r="SSI11" s="59"/>
      <c r="SSJ11" s="59"/>
      <c r="SSK11" s="59"/>
      <c r="SSL11" s="59"/>
      <c r="SSM11" s="59"/>
      <c r="SSN11" s="59"/>
      <c r="SSO11" s="59"/>
      <c r="SSP11" s="59"/>
      <c r="SSQ11" s="59"/>
      <c r="SSR11" s="59"/>
      <c r="SSS11" s="59"/>
      <c r="SST11" s="59"/>
      <c r="SSU11" s="59"/>
      <c r="SSV11" s="59"/>
      <c r="SSW11" s="59"/>
      <c r="SSX11" s="59"/>
      <c r="SSY11" s="59"/>
      <c r="SSZ11" s="59"/>
      <c r="STA11" s="59"/>
      <c r="STB11" s="59"/>
      <c r="STC11" s="59"/>
      <c r="STD11" s="59"/>
      <c r="STE11" s="59"/>
      <c r="STF11" s="59"/>
      <c r="STG11" s="59"/>
      <c r="STH11" s="59"/>
      <c r="STI11" s="59"/>
      <c r="STJ11" s="59"/>
      <c r="STK11" s="59"/>
      <c r="STL11" s="59"/>
      <c r="STM11" s="59"/>
      <c r="STN11" s="59"/>
      <c r="STO11" s="59"/>
      <c r="STP11" s="59"/>
      <c r="STQ11" s="59"/>
      <c r="STR11" s="59"/>
      <c r="STS11" s="59"/>
      <c r="STT11" s="59"/>
      <c r="STU11" s="59"/>
      <c r="STV11" s="59"/>
      <c r="STW11" s="59"/>
      <c r="STX11" s="59"/>
      <c r="STY11" s="59"/>
      <c r="STZ11" s="59"/>
      <c r="SUA11" s="59"/>
      <c r="SUB11" s="59"/>
      <c r="SUC11" s="59"/>
      <c r="SUD11" s="59"/>
      <c r="SUE11" s="59"/>
      <c r="SUF11" s="59"/>
      <c r="SUG11" s="59"/>
      <c r="SUH11" s="59"/>
      <c r="SUI11" s="59"/>
      <c r="SUJ11" s="59"/>
      <c r="SUK11" s="59"/>
      <c r="SUL11" s="59"/>
      <c r="SUM11" s="59"/>
      <c r="SUN11" s="59"/>
      <c r="SUO11" s="59"/>
      <c r="SUP11" s="59"/>
      <c r="SUQ11" s="59"/>
      <c r="SUR11" s="59"/>
      <c r="SUS11" s="59"/>
      <c r="SUT11" s="59"/>
      <c r="SUU11" s="59"/>
      <c r="SUV11" s="59"/>
      <c r="SUW11" s="59"/>
      <c r="SUX11" s="59"/>
      <c r="SUY11" s="59"/>
      <c r="SUZ11" s="59"/>
      <c r="SVA11" s="59"/>
      <c r="SVB11" s="59"/>
      <c r="SVC11" s="59"/>
      <c r="SVD11" s="59"/>
      <c r="SVE11" s="59"/>
      <c r="SVF11" s="59"/>
      <c r="SVG11" s="59"/>
      <c r="SVH11" s="59"/>
      <c r="SVI11" s="59"/>
      <c r="SVJ11" s="59"/>
      <c r="SVK11" s="59"/>
      <c r="SVL11" s="59"/>
      <c r="SVM11" s="59"/>
      <c r="SVN11" s="59"/>
      <c r="SVO11" s="59"/>
      <c r="SVP11" s="59"/>
      <c r="SVQ11" s="59"/>
      <c r="SVR11" s="59"/>
      <c r="SVS11" s="59"/>
      <c r="SVT11" s="59"/>
      <c r="SVU11" s="59"/>
      <c r="SVV11" s="59"/>
      <c r="SVW11" s="59"/>
      <c r="SVX11" s="59"/>
      <c r="SVY11" s="59"/>
      <c r="SVZ11" s="59"/>
      <c r="SWA11" s="59"/>
      <c r="SWB11" s="59"/>
      <c r="SWC11" s="59"/>
      <c r="SWD11" s="59"/>
      <c r="SWE11" s="59"/>
      <c r="SWF11" s="59"/>
      <c r="SWG11" s="59"/>
      <c r="SWH11" s="59"/>
      <c r="SWI11" s="59"/>
      <c r="SWJ11" s="59"/>
      <c r="SWK11" s="59"/>
      <c r="SWL11" s="59"/>
      <c r="SWM11" s="59"/>
      <c r="SWN11" s="59"/>
      <c r="SWO11" s="59"/>
      <c r="SWP11" s="59"/>
      <c r="SWQ11" s="59"/>
      <c r="SWR11" s="59"/>
      <c r="SWS11" s="59"/>
      <c r="SWT11" s="59"/>
      <c r="SWU11" s="59"/>
      <c r="SWV11" s="59"/>
      <c r="SWW11" s="59"/>
      <c r="SWX11" s="59"/>
      <c r="SWY11" s="59"/>
      <c r="SWZ11" s="59"/>
      <c r="SXA11" s="59"/>
      <c r="SXB11" s="59"/>
      <c r="SXC11" s="59"/>
      <c r="SXD11" s="59"/>
      <c r="SXE11" s="59"/>
      <c r="SXF11" s="59"/>
      <c r="SXG11" s="59"/>
      <c r="SXH11" s="59"/>
      <c r="SXI11" s="59"/>
      <c r="SXJ11" s="59"/>
      <c r="SXK11" s="59"/>
      <c r="SXL11" s="59"/>
      <c r="SXM11" s="59"/>
      <c r="SXN11" s="59"/>
      <c r="SXO11" s="59"/>
      <c r="SXP11" s="59"/>
      <c r="SXQ11" s="59"/>
      <c r="SXR11" s="59"/>
      <c r="SXS11" s="59"/>
      <c r="SXT11" s="59"/>
      <c r="SXU11" s="59"/>
      <c r="SXV11" s="59"/>
      <c r="SXW11" s="59"/>
      <c r="SXX11" s="59"/>
      <c r="SXY11" s="59"/>
      <c r="SXZ11" s="59"/>
      <c r="SYA11" s="59"/>
      <c r="SYB11" s="59"/>
      <c r="SYC11" s="59"/>
      <c r="SYD11" s="59"/>
      <c r="SYE11" s="59"/>
      <c r="SYF11" s="59"/>
      <c r="SYG11" s="59"/>
      <c r="SYH11" s="59"/>
      <c r="SYI11" s="59"/>
      <c r="SYJ11" s="59"/>
      <c r="SYK11" s="59"/>
      <c r="SYL11" s="59"/>
      <c r="SYM11" s="59"/>
      <c r="SYN11" s="59"/>
      <c r="SYO11" s="59"/>
      <c r="SYP11" s="59"/>
      <c r="SYQ11" s="59"/>
      <c r="SYR11" s="59"/>
      <c r="SYS11" s="59"/>
      <c r="SYT11" s="59"/>
      <c r="SYU11" s="59"/>
      <c r="SYV11" s="59"/>
      <c r="SYW11" s="59"/>
      <c r="SYX11" s="59"/>
      <c r="SYY11" s="59"/>
      <c r="SYZ11" s="59"/>
      <c r="SZA11" s="59"/>
      <c r="SZB11" s="59"/>
      <c r="SZC11" s="59"/>
      <c r="SZD11" s="59"/>
      <c r="SZE11" s="59"/>
      <c r="SZF11" s="59"/>
      <c r="SZG11" s="59"/>
      <c r="SZH11" s="59"/>
      <c r="SZI11" s="59"/>
      <c r="SZJ11" s="59"/>
      <c r="SZK11" s="59"/>
      <c r="SZL11" s="59"/>
      <c r="SZM11" s="59"/>
      <c r="SZN11" s="59"/>
      <c r="SZO11" s="59"/>
      <c r="SZP11" s="59"/>
      <c r="SZQ11" s="59"/>
      <c r="SZR11" s="59"/>
      <c r="SZS11" s="59"/>
      <c r="SZT11" s="59"/>
      <c r="SZU11" s="59"/>
      <c r="SZV11" s="59"/>
      <c r="SZW11" s="59"/>
      <c r="SZX11" s="59"/>
      <c r="SZY11" s="59"/>
      <c r="SZZ11" s="59"/>
      <c r="TAA11" s="59"/>
      <c r="TAB11" s="59"/>
      <c r="TAC11" s="59"/>
      <c r="TAD11" s="59"/>
      <c r="TAE11" s="59"/>
      <c r="TAF11" s="59"/>
      <c r="TAG11" s="59"/>
      <c r="TAH11" s="59"/>
      <c r="TAI11" s="59"/>
      <c r="TAJ11" s="59"/>
      <c r="TAK11" s="59"/>
      <c r="TAL11" s="59"/>
      <c r="TAM11" s="59"/>
      <c r="TAN11" s="59"/>
      <c r="TAO11" s="59"/>
      <c r="TAP11" s="59"/>
      <c r="TAQ11" s="59"/>
      <c r="TAR11" s="59"/>
      <c r="TAS11" s="59"/>
      <c r="TAT11" s="59"/>
      <c r="TAU11" s="59"/>
      <c r="TAV11" s="59"/>
      <c r="TAW11" s="59"/>
      <c r="TAX11" s="59"/>
      <c r="TAY11" s="59"/>
      <c r="TAZ11" s="59"/>
      <c r="TBA11" s="59"/>
      <c r="TBB11" s="59"/>
      <c r="TBC11" s="59"/>
      <c r="TBD11" s="59"/>
      <c r="TBE11" s="59"/>
      <c r="TBF11" s="59"/>
      <c r="TBG11" s="59"/>
      <c r="TBH11" s="59"/>
      <c r="TBI11" s="59"/>
      <c r="TBJ11" s="59"/>
      <c r="TBK11" s="59"/>
      <c r="TBL11" s="59"/>
      <c r="TBM11" s="59"/>
      <c r="TBN11" s="59"/>
      <c r="TBO11" s="59"/>
      <c r="TBP11" s="59"/>
      <c r="TBQ11" s="59"/>
      <c r="TBR11" s="59"/>
      <c r="TBS11" s="59"/>
      <c r="TBT11" s="59"/>
      <c r="TBU11" s="59"/>
      <c r="TBV11" s="59"/>
      <c r="TBW11" s="59"/>
      <c r="TBX11" s="59"/>
      <c r="TBY11" s="59"/>
      <c r="TBZ11" s="59"/>
      <c r="TCA11" s="59"/>
      <c r="TCB11" s="59"/>
      <c r="TCC11" s="59"/>
      <c r="TCD11" s="59"/>
      <c r="TCE11" s="59"/>
      <c r="TCF11" s="59"/>
      <c r="TCG11" s="59"/>
      <c r="TCH11" s="59"/>
      <c r="TCI11" s="59"/>
      <c r="TCJ11" s="59"/>
      <c r="TCK11" s="59"/>
      <c r="TCL11" s="59"/>
      <c r="TCM11" s="59"/>
      <c r="TCN11" s="59"/>
      <c r="TCO11" s="59"/>
      <c r="TCP11" s="59"/>
      <c r="TCQ11" s="59"/>
      <c r="TCR11" s="59"/>
      <c r="TCS11" s="59"/>
      <c r="TCT11" s="59"/>
      <c r="TCU11" s="59"/>
      <c r="TCV11" s="59"/>
      <c r="TCW11" s="59"/>
      <c r="TCX11" s="59"/>
      <c r="TCY11" s="59"/>
      <c r="TCZ11" s="59"/>
      <c r="TDA11" s="59"/>
      <c r="TDB11" s="59"/>
      <c r="TDC11" s="59"/>
      <c r="TDD11" s="59"/>
      <c r="TDE11" s="59"/>
      <c r="TDF11" s="59"/>
      <c r="TDG11" s="59"/>
      <c r="TDH11" s="59"/>
      <c r="TDI11" s="59"/>
      <c r="TDJ11" s="59"/>
      <c r="TDK11" s="59"/>
      <c r="TDL11" s="59"/>
      <c r="TDM11" s="59"/>
      <c r="TDN11" s="59"/>
      <c r="TDO11" s="59"/>
      <c r="TDP11" s="59"/>
      <c r="TDQ11" s="59"/>
      <c r="TDR11" s="59"/>
      <c r="TDS11" s="59"/>
      <c r="TDT11" s="59"/>
      <c r="TDU11" s="59"/>
      <c r="TDV11" s="59"/>
      <c r="TDW11" s="59"/>
      <c r="TDX11" s="59"/>
      <c r="TDY11" s="59"/>
      <c r="TDZ11" s="59"/>
      <c r="TEA11" s="59"/>
      <c r="TEB11" s="59"/>
      <c r="TEC11" s="59"/>
      <c r="TED11" s="59"/>
      <c r="TEE11" s="59"/>
      <c r="TEF11" s="59"/>
      <c r="TEG11" s="59"/>
      <c r="TEH11" s="59"/>
      <c r="TEI11" s="59"/>
      <c r="TEJ11" s="59"/>
      <c r="TEK11" s="59"/>
      <c r="TEL11" s="59"/>
      <c r="TEM11" s="59"/>
      <c r="TEN11" s="59"/>
      <c r="TEO11" s="59"/>
      <c r="TEP11" s="59"/>
      <c r="TEQ11" s="59"/>
      <c r="TER11" s="59"/>
      <c r="TES11" s="59"/>
      <c r="TET11" s="59"/>
      <c r="TEU11" s="59"/>
      <c r="TEV11" s="59"/>
      <c r="TEW11" s="59"/>
      <c r="TEX11" s="59"/>
      <c r="TEY11" s="59"/>
      <c r="TEZ11" s="59"/>
      <c r="TFA11" s="59"/>
      <c r="TFB11" s="59"/>
      <c r="TFC11" s="59"/>
      <c r="TFD11" s="59"/>
      <c r="TFE11" s="59"/>
      <c r="TFF11" s="59"/>
      <c r="TFG11" s="59"/>
      <c r="TFH11" s="59"/>
      <c r="TFI11" s="59"/>
      <c r="TFJ11" s="59"/>
      <c r="TFK11" s="59"/>
      <c r="TFL11" s="59"/>
      <c r="TFM11" s="59"/>
      <c r="TFN11" s="59"/>
      <c r="TFO11" s="59"/>
      <c r="TFP11" s="59"/>
      <c r="TFQ11" s="59"/>
      <c r="TFR11" s="59"/>
      <c r="TFS11" s="59"/>
      <c r="TFT11" s="59"/>
      <c r="TFU11" s="59"/>
      <c r="TFV11" s="59"/>
      <c r="TFW11" s="59"/>
      <c r="TFX11" s="59"/>
      <c r="TFY11" s="59"/>
      <c r="TFZ11" s="59"/>
      <c r="TGA11" s="59"/>
      <c r="TGB11" s="59"/>
      <c r="TGC11" s="59"/>
      <c r="TGD11" s="59"/>
      <c r="TGE11" s="59"/>
      <c r="TGF11" s="59"/>
      <c r="TGG11" s="59"/>
      <c r="TGH11" s="59"/>
      <c r="TGI11" s="59"/>
      <c r="TGJ11" s="59"/>
      <c r="TGK11" s="59"/>
      <c r="TGL11" s="59"/>
      <c r="TGM11" s="59"/>
      <c r="TGN11" s="59"/>
      <c r="TGO11" s="59"/>
      <c r="TGP11" s="59"/>
      <c r="TGQ11" s="59"/>
      <c r="TGR11" s="59"/>
      <c r="TGS11" s="59"/>
      <c r="TGT11" s="59"/>
      <c r="TGU11" s="59"/>
      <c r="TGV11" s="59"/>
      <c r="TGW11" s="59"/>
      <c r="TGX11" s="59"/>
      <c r="TGY11" s="59"/>
      <c r="TGZ11" s="59"/>
      <c r="THA11" s="59"/>
      <c r="THB11" s="59"/>
      <c r="THC11" s="59"/>
      <c r="THD11" s="59"/>
      <c r="THE11" s="59"/>
      <c r="THF11" s="59"/>
      <c r="THG11" s="59"/>
      <c r="THH11" s="59"/>
      <c r="THI11" s="59"/>
      <c r="THJ11" s="59"/>
      <c r="THK11" s="59"/>
      <c r="THL11" s="59"/>
      <c r="THM11" s="59"/>
      <c r="THN11" s="59"/>
      <c r="THO11" s="59"/>
      <c r="THP11" s="59"/>
      <c r="THQ11" s="59"/>
      <c r="THR11" s="59"/>
      <c r="THS11" s="59"/>
      <c r="THT11" s="59"/>
      <c r="THU11" s="59"/>
      <c r="THV11" s="59"/>
      <c r="THW11" s="59"/>
      <c r="THX11" s="59"/>
      <c r="THY11" s="59"/>
      <c r="THZ11" s="59"/>
      <c r="TIA11" s="59"/>
      <c r="TIB11" s="59"/>
      <c r="TIC11" s="59"/>
      <c r="TID11" s="59"/>
      <c r="TIE11" s="59"/>
      <c r="TIF11" s="59"/>
      <c r="TIG11" s="59"/>
      <c r="TIH11" s="59"/>
      <c r="TII11" s="59"/>
      <c r="TIJ11" s="59"/>
      <c r="TIK11" s="59"/>
      <c r="TIL11" s="59"/>
      <c r="TIM11" s="59"/>
      <c r="TIN11" s="59"/>
      <c r="TIO11" s="59"/>
      <c r="TIP11" s="59"/>
      <c r="TIQ11" s="59"/>
      <c r="TIR11" s="59"/>
      <c r="TIS11" s="59"/>
      <c r="TIT11" s="59"/>
      <c r="TIU11" s="59"/>
      <c r="TIV11" s="59"/>
      <c r="TIW11" s="59"/>
      <c r="TIX11" s="59"/>
      <c r="TIY11" s="59"/>
      <c r="TIZ11" s="59"/>
      <c r="TJA11" s="59"/>
      <c r="TJB11" s="59"/>
      <c r="TJC11" s="59"/>
      <c r="TJD11" s="59"/>
      <c r="TJE11" s="59"/>
      <c r="TJF11" s="59"/>
      <c r="TJG11" s="59"/>
      <c r="TJH11" s="59"/>
      <c r="TJI11" s="59"/>
      <c r="TJJ11" s="59"/>
      <c r="TJK11" s="59"/>
      <c r="TJL11" s="59"/>
      <c r="TJM11" s="59"/>
      <c r="TJN11" s="59"/>
      <c r="TJO11" s="59"/>
      <c r="TJP11" s="59"/>
      <c r="TJQ11" s="59"/>
      <c r="TJR11" s="59"/>
      <c r="TJS11" s="59"/>
      <c r="TJT11" s="59"/>
      <c r="TJU11" s="59"/>
      <c r="TJV11" s="59"/>
      <c r="TJW11" s="59"/>
      <c r="TJX11" s="59"/>
      <c r="TJY11" s="59"/>
      <c r="TJZ11" s="59"/>
      <c r="TKA11" s="59"/>
      <c r="TKB11" s="59"/>
      <c r="TKC11" s="59"/>
      <c r="TKD11" s="59"/>
      <c r="TKE11" s="59"/>
      <c r="TKF11" s="59"/>
      <c r="TKG11" s="59"/>
      <c r="TKH11" s="59"/>
      <c r="TKI11" s="59"/>
      <c r="TKJ11" s="59"/>
      <c r="TKK11" s="59"/>
      <c r="TKL11" s="59"/>
      <c r="TKM11" s="59"/>
      <c r="TKN11" s="59"/>
      <c r="TKO11" s="59"/>
      <c r="TKP11" s="59"/>
      <c r="TKQ11" s="59"/>
      <c r="TKR11" s="59"/>
      <c r="TKS11" s="59"/>
      <c r="TKT11" s="59"/>
      <c r="TKU11" s="59"/>
      <c r="TKV11" s="59"/>
      <c r="TKW11" s="59"/>
      <c r="TKX11" s="59"/>
      <c r="TKY11" s="59"/>
      <c r="TKZ11" s="59"/>
      <c r="TLA11" s="59"/>
      <c r="TLB11" s="59"/>
      <c r="TLC11" s="59"/>
      <c r="TLD11" s="59"/>
      <c r="TLE11" s="59"/>
      <c r="TLF11" s="59"/>
      <c r="TLG11" s="59"/>
      <c r="TLH11" s="59"/>
      <c r="TLI11" s="59"/>
      <c r="TLJ11" s="59"/>
      <c r="TLK11" s="59"/>
      <c r="TLL11" s="59"/>
      <c r="TLM11" s="59"/>
      <c r="TLN11" s="59"/>
      <c r="TLO11" s="59"/>
      <c r="TLP11" s="59"/>
      <c r="TLQ11" s="59"/>
      <c r="TLR11" s="59"/>
      <c r="TLS11" s="59"/>
      <c r="TLT11" s="59"/>
      <c r="TLU11" s="59"/>
      <c r="TLV11" s="59"/>
      <c r="TLW11" s="59"/>
      <c r="TLX11" s="59"/>
      <c r="TLY11" s="59"/>
      <c r="TLZ11" s="59"/>
      <c r="TMA11" s="59"/>
      <c r="TMB11" s="59"/>
      <c r="TMC11" s="59"/>
      <c r="TMD11" s="59"/>
      <c r="TME11" s="59"/>
      <c r="TMF11" s="59"/>
      <c r="TMG11" s="59"/>
      <c r="TMH11" s="59"/>
      <c r="TMI11" s="59"/>
      <c r="TMJ11" s="59"/>
      <c r="TMK11" s="59"/>
      <c r="TML11" s="59"/>
      <c r="TMM11" s="59"/>
      <c r="TMN11" s="59"/>
      <c r="TMO11" s="59"/>
      <c r="TMP11" s="59"/>
      <c r="TMQ11" s="59"/>
      <c r="TMR11" s="59"/>
      <c r="TMS11" s="59"/>
      <c r="TMT11" s="59"/>
      <c r="TMU11" s="59"/>
      <c r="TMV11" s="59"/>
      <c r="TMW11" s="59"/>
      <c r="TMX11" s="59"/>
      <c r="TMY11" s="59"/>
      <c r="TMZ11" s="59"/>
      <c r="TNA11" s="59"/>
      <c r="TNB11" s="59"/>
      <c r="TNC11" s="59"/>
      <c r="TND11" s="59"/>
      <c r="TNE11" s="59"/>
      <c r="TNF11" s="59"/>
      <c r="TNG11" s="59"/>
      <c r="TNH11" s="59"/>
      <c r="TNI11" s="59"/>
      <c r="TNJ11" s="59"/>
      <c r="TNK11" s="59"/>
      <c r="TNL11" s="59"/>
      <c r="TNM11" s="59"/>
      <c r="TNN11" s="59"/>
      <c r="TNO11" s="59"/>
      <c r="TNP11" s="59"/>
      <c r="TNQ11" s="59"/>
      <c r="TNR11" s="59"/>
      <c r="TNS11" s="59"/>
      <c r="TNT11" s="59"/>
      <c r="TNU11" s="59"/>
      <c r="TNV11" s="59"/>
      <c r="TNW11" s="59"/>
      <c r="TNX11" s="59"/>
      <c r="TNY11" s="59"/>
      <c r="TNZ11" s="59"/>
      <c r="TOA11" s="59"/>
      <c r="TOB11" s="59"/>
      <c r="TOC11" s="59"/>
      <c r="TOD11" s="59"/>
      <c r="TOE11" s="59"/>
      <c r="TOF11" s="59"/>
      <c r="TOG11" s="59"/>
      <c r="TOH11" s="59"/>
      <c r="TOI11" s="59"/>
      <c r="TOJ11" s="59"/>
      <c r="TOK11" s="59"/>
      <c r="TOL11" s="59"/>
      <c r="TOM11" s="59"/>
      <c r="TON11" s="59"/>
      <c r="TOO11" s="59"/>
      <c r="TOP11" s="59"/>
      <c r="TOQ11" s="59"/>
      <c r="TOR11" s="59"/>
      <c r="TOS11" s="59"/>
      <c r="TOT11" s="59"/>
      <c r="TOU11" s="59"/>
      <c r="TOV11" s="59"/>
      <c r="TOW11" s="59"/>
      <c r="TOX11" s="59"/>
      <c r="TOY11" s="59"/>
      <c r="TOZ11" s="59"/>
      <c r="TPA11" s="59"/>
      <c r="TPB11" s="59"/>
      <c r="TPC11" s="59"/>
      <c r="TPD11" s="59"/>
      <c r="TPE11" s="59"/>
      <c r="TPF11" s="59"/>
      <c r="TPG11" s="59"/>
      <c r="TPH11" s="59"/>
      <c r="TPI11" s="59"/>
      <c r="TPJ11" s="59"/>
      <c r="TPK11" s="59"/>
      <c r="TPL11" s="59"/>
      <c r="TPM11" s="59"/>
      <c r="TPN11" s="59"/>
      <c r="TPO11" s="59"/>
      <c r="TPP11" s="59"/>
      <c r="TPQ11" s="59"/>
      <c r="TPR11" s="59"/>
      <c r="TPS11" s="59"/>
      <c r="TPT11" s="59"/>
      <c r="TPU11" s="59"/>
      <c r="TPV11" s="59"/>
      <c r="TPW11" s="59"/>
      <c r="TPX11" s="59"/>
      <c r="TPY11" s="59"/>
      <c r="TPZ11" s="59"/>
      <c r="TQA11" s="59"/>
      <c r="TQB11" s="59"/>
      <c r="TQC11" s="59"/>
      <c r="TQD11" s="59"/>
      <c r="TQE11" s="59"/>
      <c r="TQF11" s="59"/>
      <c r="TQG11" s="59"/>
      <c r="TQH11" s="59"/>
      <c r="TQI11" s="59"/>
      <c r="TQJ11" s="59"/>
      <c r="TQK11" s="59"/>
      <c r="TQL11" s="59"/>
      <c r="TQM11" s="59"/>
      <c r="TQN11" s="59"/>
      <c r="TQO11" s="59"/>
      <c r="TQP11" s="59"/>
      <c r="TQQ11" s="59"/>
      <c r="TQR11" s="59"/>
      <c r="TQS11" s="59"/>
      <c r="TQT11" s="59"/>
      <c r="TQU11" s="59"/>
      <c r="TQV11" s="59"/>
      <c r="TQW11" s="59"/>
      <c r="TQX11" s="59"/>
      <c r="TQY11" s="59"/>
      <c r="TQZ11" s="59"/>
      <c r="TRA11" s="59"/>
      <c r="TRB11" s="59"/>
      <c r="TRC11" s="59"/>
      <c r="TRD11" s="59"/>
      <c r="TRE11" s="59"/>
      <c r="TRF11" s="59"/>
      <c r="TRG11" s="59"/>
      <c r="TRH11" s="59"/>
      <c r="TRI11" s="59"/>
      <c r="TRJ11" s="59"/>
      <c r="TRK11" s="59"/>
      <c r="TRL11" s="59"/>
      <c r="TRM11" s="59"/>
      <c r="TRN11" s="59"/>
      <c r="TRO11" s="59"/>
      <c r="TRP11" s="59"/>
      <c r="TRQ11" s="59"/>
      <c r="TRR11" s="59"/>
      <c r="TRS11" s="59"/>
      <c r="TRT11" s="59"/>
      <c r="TRU11" s="59"/>
      <c r="TRV11" s="59"/>
      <c r="TRW11" s="59"/>
      <c r="TRX11" s="59"/>
      <c r="TRY11" s="59"/>
      <c r="TRZ11" s="59"/>
      <c r="TSA11" s="59"/>
      <c r="TSB11" s="59"/>
      <c r="TSC11" s="59"/>
      <c r="TSD11" s="59"/>
      <c r="TSE11" s="59"/>
      <c r="TSF11" s="59"/>
      <c r="TSG11" s="59"/>
      <c r="TSH11" s="59"/>
      <c r="TSI11" s="59"/>
      <c r="TSJ11" s="59"/>
      <c r="TSK11" s="59"/>
      <c r="TSL11" s="59"/>
      <c r="TSM11" s="59"/>
      <c r="TSN11" s="59"/>
      <c r="TSO11" s="59"/>
      <c r="TSP11" s="59"/>
      <c r="TSQ11" s="59"/>
      <c r="TSR11" s="59"/>
      <c r="TSS11" s="59"/>
      <c r="TST11" s="59"/>
      <c r="TSU11" s="59"/>
      <c r="TSV11" s="59"/>
      <c r="TSW11" s="59"/>
      <c r="TSX11" s="59"/>
      <c r="TSY11" s="59"/>
      <c r="TSZ11" s="59"/>
      <c r="TTA11" s="59"/>
      <c r="TTB11" s="59"/>
      <c r="TTC11" s="59"/>
      <c r="TTD11" s="59"/>
      <c r="TTE11" s="59"/>
      <c r="TTF11" s="59"/>
      <c r="TTG11" s="59"/>
      <c r="TTH11" s="59"/>
      <c r="TTI11" s="59"/>
      <c r="TTJ11" s="59"/>
      <c r="TTK11" s="59"/>
      <c r="TTL11" s="59"/>
      <c r="TTM11" s="59"/>
      <c r="TTN11" s="59"/>
      <c r="TTO11" s="59"/>
      <c r="TTP11" s="59"/>
      <c r="TTQ11" s="59"/>
      <c r="TTR11" s="59"/>
      <c r="TTS11" s="59"/>
      <c r="TTT11" s="59"/>
      <c r="TTU11" s="59"/>
      <c r="TTV11" s="59"/>
      <c r="TTW11" s="59"/>
      <c r="TTX11" s="59"/>
      <c r="TTY11" s="59"/>
      <c r="TTZ11" s="59"/>
      <c r="TUA11" s="59"/>
      <c r="TUB11" s="59"/>
      <c r="TUC11" s="59"/>
      <c r="TUD11" s="59"/>
      <c r="TUE11" s="59"/>
      <c r="TUF11" s="59"/>
      <c r="TUG11" s="59"/>
      <c r="TUH11" s="59"/>
      <c r="TUI11" s="59"/>
      <c r="TUJ11" s="59"/>
      <c r="TUK11" s="59"/>
      <c r="TUL11" s="59"/>
      <c r="TUM11" s="59"/>
      <c r="TUN11" s="59"/>
      <c r="TUO11" s="59"/>
      <c r="TUP11" s="59"/>
      <c r="TUQ11" s="59"/>
      <c r="TUR11" s="59"/>
      <c r="TUS11" s="59"/>
      <c r="TUT11" s="59"/>
      <c r="TUU11" s="59"/>
      <c r="TUV11" s="59"/>
      <c r="TUW11" s="59"/>
      <c r="TUX11" s="59"/>
      <c r="TUY11" s="59"/>
      <c r="TUZ11" s="59"/>
      <c r="TVA11" s="59"/>
      <c r="TVB11" s="59"/>
      <c r="TVC11" s="59"/>
      <c r="TVD11" s="59"/>
      <c r="TVE11" s="59"/>
      <c r="TVF11" s="59"/>
      <c r="TVG11" s="59"/>
      <c r="TVH11" s="59"/>
      <c r="TVI11" s="59"/>
      <c r="TVJ11" s="59"/>
      <c r="TVK11" s="59"/>
      <c r="TVL11" s="59"/>
      <c r="TVM11" s="59"/>
      <c r="TVN11" s="59"/>
      <c r="TVO11" s="59"/>
      <c r="TVP11" s="59"/>
      <c r="TVQ11" s="59"/>
      <c r="TVR11" s="59"/>
      <c r="TVS11" s="59"/>
      <c r="TVT11" s="59"/>
      <c r="TVU11" s="59"/>
      <c r="TVV11" s="59"/>
      <c r="TVW11" s="59"/>
      <c r="TVX11" s="59"/>
      <c r="TVY11" s="59"/>
      <c r="TVZ11" s="59"/>
      <c r="TWA11" s="59"/>
      <c r="TWB11" s="59"/>
      <c r="TWC11" s="59"/>
      <c r="TWD11" s="59"/>
      <c r="TWE11" s="59"/>
      <c r="TWF11" s="59"/>
      <c r="TWG11" s="59"/>
      <c r="TWH11" s="59"/>
      <c r="TWI11" s="59"/>
      <c r="TWJ11" s="59"/>
      <c r="TWK11" s="59"/>
      <c r="TWL11" s="59"/>
      <c r="TWM11" s="59"/>
      <c r="TWN11" s="59"/>
      <c r="TWO11" s="59"/>
      <c r="TWP11" s="59"/>
      <c r="TWQ11" s="59"/>
      <c r="TWR11" s="59"/>
      <c r="TWS11" s="59"/>
      <c r="TWT11" s="59"/>
      <c r="TWU11" s="59"/>
      <c r="TWV11" s="59"/>
      <c r="TWW11" s="59"/>
      <c r="TWX11" s="59"/>
      <c r="TWY11" s="59"/>
      <c r="TWZ11" s="59"/>
      <c r="TXA11" s="59"/>
      <c r="TXB11" s="59"/>
      <c r="TXC11" s="59"/>
      <c r="TXD11" s="59"/>
      <c r="TXE11" s="59"/>
      <c r="TXF11" s="59"/>
      <c r="TXG11" s="59"/>
      <c r="TXH11" s="59"/>
      <c r="TXI11" s="59"/>
      <c r="TXJ11" s="59"/>
      <c r="TXK11" s="59"/>
      <c r="TXL11" s="59"/>
      <c r="TXM11" s="59"/>
      <c r="TXN11" s="59"/>
      <c r="TXO11" s="59"/>
      <c r="TXP11" s="59"/>
      <c r="TXQ11" s="59"/>
      <c r="TXR11" s="59"/>
      <c r="TXS11" s="59"/>
      <c r="TXT11" s="59"/>
      <c r="TXU11" s="59"/>
      <c r="TXV11" s="59"/>
      <c r="TXW11" s="59"/>
      <c r="TXX11" s="59"/>
      <c r="TXY11" s="59"/>
      <c r="TXZ11" s="59"/>
      <c r="TYA11" s="59"/>
      <c r="TYB11" s="59"/>
      <c r="TYC11" s="59"/>
      <c r="TYD11" s="59"/>
      <c r="TYE11" s="59"/>
      <c r="TYF11" s="59"/>
      <c r="TYG11" s="59"/>
      <c r="TYH11" s="59"/>
      <c r="TYI11" s="59"/>
      <c r="TYJ11" s="59"/>
      <c r="TYK11" s="59"/>
      <c r="TYL11" s="59"/>
      <c r="TYM11" s="59"/>
      <c r="TYN11" s="59"/>
      <c r="TYO11" s="59"/>
      <c r="TYP11" s="59"/>
      <c r="TYQ11" s="59"/>
      <c r="TYR11" s="59"/>
      <c r="TYS11" s="59"/>
      <c r="TYT11" s="59"/>
      <c r="TYU11" s="59"/>
      <c r="TYV11" s="59"/>
      <c r="TYW11" s="59"/>
      <c r="TYX11" s="59"/>
      <c r="TYY11" s="59"/>
      <c r="TYZ11" s="59"/>
      <c r="TZA11" s="59"/>
      <c r="TZB11" s="59"/>
      <c r="TZC11" s="59"/>
      <c r="TZD11" s="59"/>
      <c r="TZE11" s="59"/>
      <c r="TZF11" s="59"/>
      <c r="TZG11" s="59"/>
      <c r="TZH11" s="59"/>
      <c r="TZI11" s="59"/>
      <c r="TZJ11" s="59"/>
      <c r="TZK11" s="59"/>
      <c r="TZL11" s="59"/>
      <c r="TZM11" s="59"/>
      <c r="TZN11" s="59"/>
      <c r="TZO11" s="59"/>
      <c r="TZP11" s="59"/>
      <c r="TZQ11" s="59"/>
      <c r="TZR11" s="59"/>
      <c r="TZS11" s="59"/>
      <c r="TZT11" s="59"/>
      <c r="TZU11" s="59"/>
      <c r="TZV11" s="59"/>
      <c r="TZW11" s="59"/>
      <c r="TZX11" s="59"/>
      <c r="TZY11" s="59"/>
      <c r="TZZ11" s="59"/>
      <c r="UAA11" s="59"/>
      <c r="UAB11" s="59"/>
      <c r="UAC11" s="59"/>
      <c r="UAD11" s="59"/>
      <c r="UAE11" s="59"/>
      <c r="UAF11" s="59"/>
      <c r="UAG11" s="59"/>
      <c r="UAH11" s="59"/>
      <c r="UAI11" s="59"/>
      <c r="UAJ11" s="59"/>
      <c r="UAK11" s="59"/>
      <c r="UAL11" s="59"/>
      <c r="UAM11" s="59"/>
      <c r="UAN11" s="59"/>
      <c r="UAO11" s="59"/>
      <c r="UAP11" s="59"/>
      <c r="UAQ11" s="59"/>
      <c r="UAR11" s="59"/>
      <c r="UAS11" s="59"/>
      <c r="UAT11" s="59"/>
      <c r="UAU11" s="59"/>
      <c r="UAV11" s="59"/>
      <c r="UAW11" s="59"/>
      <c r="UAX11" s="59"/>
      <c r="UAY11" s="59"/>
      <c r="UAZ11" s="59"/>
      <c r="UBA11" s="59"/>
      <c r="UBB11" s="59"/>
      <c r="UBC11" s="59"/>
      <c r="UBD11" s="59"/>
      <c r="UBE11" s="59"/>
      <c r="UBF11" s="59"/>
      <c r="UBG11" s="59"/>
      <c r="UBH11" s="59"/>
      <c r="UBI11" s="59"/>
      <c r="UBJ11" s="59"/>
      <c r="UBK11" s="59"/>
      <c r="UBL11" s="59"/>
      <c r="UBM11" s="59"/>
      <c r="UBN11" s="59"/>
      <c r="UBO11" s="59"/>
      <c r="UBP11" s="59"/>
      <c r="UBQ11" s="59"/>
      <c r="UBR11" s="59"/>
      <c r="UBS11" s="59"/>
      <c r="UBT11" s="59"/>
      <c r="UBU11" s="59"/>
      <c r="UBV11" s="59"/>
      <c r="UBW11" s="59"/>
      <c r="UBX11" s="59"/>
      <c r="UBY11" s="59"/>
      <c r="UBZ11" s="59"/>
      <c r="UCA11" s="59"/>
      <c r="UCB11" s="59"/>
      <c r="UCC11" s="59"/>
      <c r="UCD11" s="59"/>
      <c r="UCE11" s="59"/>
      <c r="UCF11" s="59"/>
      <c r="UCG11" s="59"/>
      <c r="UCH11" s="59"/>
      <c r="UCI11" s="59"/>
      <c r="UCJ11" s="59"/>
      <c r="UCK11" s="59"/>
      <c r="UCL11" s="59"/>
      <c r="UCM11" s="59"/>
      <c r="UCN11" s="59"/>
      <c r="UCO11" s="59"/>
      <c r="UCP11" s="59"/>
      <c r="UCQ11" s="59"/>
      <c r="UCR11" s="59"/>
      <c r="UCS11" s="59"/>
      <c r="UCT11" s="59"/>
      <c r="UCU11" s="59"/>
      <c r="UCV11" s="59"/>
      <c r="UCW11" s="59"/>
      <c r="UCX11" s="59"/>
      <c r="UCY11" s="59"/>
      <c r="UCZ11" s="59"/>
      <c r="UDA11" s="59"/>
      <c r="UDB11" s="59"/>
      <c r="UDC11" s="59"/>
      <c r="UDD11" s="59"/>
      <c r="UDE11" s="59"/>
      <c r="UDF11" s="59"/>
      <c r="UDG11" s="59"/>
      <c r="UDH11" s="59"/>
      <c r="UDI11" s="59"/>
      <c r="UDJ11" s="59"/>
      <c r="UDK11" s="59"/>
      <c r="UDL11" s="59"/>
      <c r="UDM11" s="59"/>
      <c r="UDN11" s="59"/>
      <c r="UDO11" s="59"/>
      <c r="UDP11" s="59"/>
      <c r="UDQ11" s="59"/>
      <c r="UDR11" s="59"/>
      <c r="UDS11" s="59"/>
      <c r="UDT11" s="59"/>
      <c r="UDU11" s="59"/>
      <c r="UDV11" s="59"/>
      <c r="UDW11" s="59"/>
      <c r="UDX11" s="59"/>
      <c r="UDY11" s="59"/>
      <c r="UDZ11" s="59"/>
      <c r="UEA11" s="59"/>
      <c r="UEB11" s="59"/>
      <c r="UEC11" s="59"/>
      <c r="UED11" s="59"/>
      <c r="UEE11" s="59"/>
      <c r="UEF11" s="59"/>
      <c r="UEG11" s="59"/>
      <c r="UEH11" s="59"/>
      <c r="UEI11" s="59"/>
      <c r="UEJ11" s="59"/>
      <c r="UEK11" s="59"/>
      <c r="UEL11" s="59"/>
      <c r="UEM11" s="59"/>
      <c r="UEN11" s="59"/>
      <c r="UEO11" s="59"/>
      <c r="UEP11" s="59"/>
      <c r="UEQ11" s="59"/>
      <c r="UER11" s="59"/>
      <c r="UES11" s="59"/>
      <c r="UET11" s="59"/>
      <c r="UEU11" s="59"/>
      <c r="UEV11" s="59"/>
      <c r="UEW11" s="59"/>
      <c r="UEX11" s="59"/>
      <c r="UEY11" s="59"/>
      <c r="UEZ11" s="59"/>
      <c r="UFA11" s="59"/>
      <c r="UFB11" s="59"/>
      <c r="UFC11" s="59"/>
      <c r="UFD11" s="59"/>
      <c r="UFE11" s="59"/>
      <c r="UFF11" s="59"/>
      <c r="UFG11" s="59"/>
      <c r="UFH11" s="59"/>
      <c r="UFI11" s="59"/>
      <c r="UFJ11" s="59"/>
      <c r="UFK11" s="59"/>
      <c r="UFL11" s="59"/>
      <c r="UFM11" s="59"/>
      <c r="UFN11" s="59"/>
      <c r="UFO11" s="59"/>
      <c r="UFP11" s="59"/>
      <c r="UFQ11" s="59"/>
      <c r="UFR11" s="59"/>
      <c r="UFS11" s="59"/>
      <c r="UFT11" s="59"/>
      <c r="UFU11" s="59"/>
      <c r="UFV11" s="59"/>
      <c r="UFW11" s="59"/>
      <c r="UFX11" s="59"/>
      <c r="UFY11" s="59"/>
      <c r="UFZ11" s="59"/>
      <c r="UGA11" s="59"/>
      <c r="UGB11" s="59"/>
      <c r="UGC11" s="59"/>
      <c r="UGD11" s="59"/>
      <c r="UGE11" s="59"/>
      <c r="UGF11" s="59"/>
      <c r="UGG11" s="59"/>
      <c r="UGH11" s="59"/>
      <c r="UGI11" s="59"/>
      <c r="UGJ11" s="59"/>
      <c r="UGK11" s="59"/>
      <c r="UGL11" s="59"/>
      <c r="UGM11" s="59"/>
      <c r="UGN11" s="59"/>
      <c r="UGO11" s="59"/>
      <c r="UGP11" s="59"/>
      <c r="UGQ11" s="59"/>
      <c r="UGR11" s="59"/>
      <c r="UGS11" s="59"/>
      <c r="UGT11" s="59"/>
      <c r="UGU11" s="59"/>
      <c r="UGV11" s="59"/>
      <c r="UGW11" s="59"/>
      <c r="UGX11" s="59"/>
      <c r="UGY11" s="59"/>
      <c r="UGZ11" s="59"/>
      <c r="UHA11" s="59"/>
      <c r="UHB11" s="59"/>
      <c r="UHC11" s="59"/>
      <c r="UHD11" s="59"/>
      <c r="UHE11" s="59"/>
      <c r="UHF11" s="59"/>
      <c r="UHG11" s="59"/>
      <c r="UHH11" s="59"/>
      <c r="UHI11" s="59"/>
      <c r="UHJ11" s="59"/>
      <c r="UHK11" s="59"/>
      <c r="UHL11" s="59"/>
      <c r="UHM11" s="59"/>
      <c r="UHN11" s="59"/>
      <c r="UHO11" s="59"/>
      <c r="UHP11" s="59"/>
      <c r="UHQ11" s="59"/>
      <c r="UHR11" s="59"/>
      <c r="UHS11" s="59"/>
      <c r="UHT11" s="59"/>
      <c r="UHU11" s="59"/>
      <c r="UHV11" s="59"/>
      <c r="UHW11" s="59"/>
      <c r="UHX11" s="59"/>
      <c r="UHY11" s="59"/>
      <c r="UHZ11" s="59"/>
      <c r="UIA11" s="59"/>
      <c r="UIB11" s="59"/>
      <c r="UIC11" s="59"/>
      <c r="UID11" s="59"/>
      <c r="UIE11" s="59"/>
      <c r="UIF11" s="59"/>
      <c r="UIG11" s="59"/>
      <c r="UIH11" s="59"/>
      <c r="UII11" s="59"/>
      <c r="UIJ11" s="59"/>
      <c r="UIK11" s="59"/>
      <c r="UIL11" s="59"/>
      <c r="UIM11" s="59"/>
      <c r="UIN11" s="59"/>
      <c r="UIO11" s="59"/>
      <c r="UIP11" s="59"/>
      <c r="UIQ11" s="59"/>
      <c r="UIR11" s="59"/>
      <c r="UIS11" s="59"/>
      <c r="UIT11" s="59"/>
      <c r="UIU11" s="59"/>
      <c r="UIV11" s="59"/>
      <c r="UIW11" s="59"/>
      <c r="UIX11" s="59"/>
      <c r="UIY11" s="59"/>
      <c r="UIZ11" s="59"/>
      <c r="UJA11" s="59"/>
      <c r="UJB11" s="59"/>
      <c r="UJC11" s="59"/>
      <c r="UJD11" s="59"/>
      <c r="UJE11" s="59"/>
      <c r="UJF11" s="59"/>
      <c r="UJG11" s="59"/>
      <c r="UJH11" s="59"/>
      <c r="UJI11" s="59"/>
      <c r="UJJ11" s="59"/>
      <c r="UJK11" s="59"/>
      <c r="UJL11" s="59"/>
      <c r="UJM11" s="59"/>
      <c r="UJN11" s="59"/>
      <c r="UJO11" s="59"/>
      <c r="UJP11" s="59"/>
      <c r="UJQ11" s="59"/>
      <c r="UJR11" s="59"/>
      <c r="UJS11" s="59"/>
      <c r="UJT11" s="59"/>
      <c r="UJU11" s="59"/>
      <c r="UJV11" s="59"/>
      <c r="UJW11" s="59"/>
      <c r="UJX11" s="59"/>
      <c r="UJY11" s="59"/>
      <c r="UJZ11" s="59"/>
      <c r="UKA11" s="59"/>
      <c r="UKB11" s="59"/>
      <c r="UKC11" s="59"/>
      <c r="UKD11" s="59"/>
      <c r="UKE11" s="59"/>
      <c r="UKF11" s="59"/>
      <c r="UKG11" s="59"/>
      <c r="UKH11" s="59"/>
      <c r="UKI11" s="59"/>
      <c r="UKJ11" s="59"/>
      <c r="UKK11" s="59"/>
      <c r="UKL11" s="59"/>
      <c r="UKM11" s="59"/>
      <c r="UKN11" s="59"/>
      <c r="UKO11" s="59"/>
      <c r="UKP11" s="59"/>
      <c r="UKQ11" s="59"/>
      <c r="UKR11" s="59"/>
      <c r="UKS11" s="59"/>
      <c r="UKT11" s="59"/>
      <c r="UKU11" s="59"/>
      <c r="UKV11" s="59"/>
      <c r="UKW11" s="59"/>
      <c r="UKX11" s="59"/>
      <c r="UKY11" s="59"/>
      <c r="UKZ11" s="59"/>
      <c r="ULA11" s="59"/>
      <c r="ULB11" s="59"/>
      <c r="ULC11" s="59"/>
      <c r="ULD11" s="59"/>
      <c r="ULE11" s="59"/>
      <c r="ULF11" s="59"/>
      <c r="ULG11" s="59"/>
      <c r="ULH11" s="59"/>
      <c r="ULI11" s="59"/>
      <c r="ULJ11" s="59"/>
      <c r="ULK11" s="59"/>
      <c r="ULL11" s="59"/>
      <c r="ULM11" s="59"/>
      <c r="ULN11" s="59"/>
      <c r="ULO11" s="59"/>
      <c r="ULP11" s="59"/>
      <c r="ULQ11" s="59"/>
      <c r="ULR11" s="59"/>
      <c r="ULS11" s="59"/>
      <c r="ULT11" s="59"/>
      <c r="ULU11" s="59"/>
      <c r="ULV11" s="59"/>
      <c r="ULW11" s="59"/>
      <c r="ULX11" s="59"/>
      <c r="ULY11" s="59"/>
      <c r="ULZ11" s="59"/>
      <c r="UMA11" s="59"/>
      <c r="UMB11" s="59"/>
      <c r="UMC11" s="59"/>
      <c r="UMD11" s="59"/>
      <c r="UME11" s="59"/>
      <c r="UMF11" s="59"/>
      <c r="UMG11" s="59"/>
      <c r="UMH11" s="59"/>
      <c r="UMI11" s="59"/>
      <c r="UMJ11" s="59"/>
      <c r="UMK11" s="59"/>
      <c r="UML11" s="59"/>
      <c r="UMM11" s="59"/>
      <c r="UMN11" s="59"/>
      <c r="UMO11" s="59"/>
      <c r="UMP11" s="59"/>
      <c r="UMQ11" s="59"/>
      <c r="UMR11" s="59"/>
      <c r="UMS11" s="59"/>
      <c r="UMT11" s="59"/>
      <c r="UMU11" s="59"/>
      <c r="UMV11" s="59"/>
      <c r="UMW11" s="59"/>
      <c r="UMX11" s="59"/>
      <c r="UMY11" s="59"/>
      <c r="UMZ11" s="59"/>
      <c r="UNA11" s="59"/>
      <c r="UNB11" s="59"/>
      <c r="UNC11" s="59"/>
      <c r="UND11" s="59"/>
      <c r="UNE11" s="59"/>
      <c r="UNF11" s="59"/>
      <c r="UNG11" s="59"/>
      <c r="UNH11" s="59"/>
      <c r="UNI11" s="59"/>
      <c r="UNJ11" s="59"/>
      <c r="UNK11" s="59"/>
      <c r="UNL11" s="59"/>
      <c r="UNM11" s="59"/>
      <c r="UNN11" s="59"/>
      <c r="UNO11" s="59"/>
      <c r="UNP11" s="59"/>
      <c r="UNQ11" s="59"/>
      <c r="UNR11" s="59"/>
      <c r="UNS11" s="59"/>
      <c r="UNT11" s="59"/>
      <c r="UNU11" s="59"/>
      <c r="UNV11" s="59"/>
      <c r="UNW11" s="59"/>
      <c r="UNX11" s="59"/>
      <c r="UNY11" s="59"/>
      <c r="UNZ11" s="59"/>
      <c r="UOA11" s="59"/>
      <c r="UOB11" s="59"/>
      <c r="UOC11" s="59"/>
      <c r="UOD11" s="59"/>
      <c r="UOE11" s="59"/>
      <c r="UOF11" s="59"/>
      <c r="UOG11" s="59"/>
      <c r="UOH11" s="59"/>
      <c r="UOI11" s="59"/>
      <c r="UOJ11" s="59"/>
      <c r="UOK11" s="59"/>
      <c r="UOL11" s="59"/>
      <c r="UOM11" s="59"/>
      <c r="UON11" s="59"/>
      <c r="UOO11" s="59"/>
      <c r="UOP11" s="59"/>
      <c r="UOQ11" s="59"/>
      <c r="UOR11" s="59"/>
      <c r="UOS11" s="59"/>
      <c r="UOT11" s="59"/>
      <c r="UOU11" s="59"/>
      <c r="UOV11" s="59"/>
      <c r="UOW11" s="59"/>
      <c r="UOX11" s="59"/>
      <c r="UOY11" s="59"/>
      <c r="UOZ11" s="59"/>
      <c r="UPA11" s="59"/>
      <c r="UPB11" s="59"/>
      <c r="UPC11" s="59"/>
      <c r="UPD11" s="59"/>
      <c r="UPE11" s="59"/>
      <c r="UPF11" s="59"/>
      <c r="UPG11" s="59"/>
      <c r="UPH11" s="59"/>
      <c r="UPI11" s="59"/>
      <c r="UPJ11" s="59"/>
      <c r="UPK11" s="59"/>
      <c r="UPL11" s="59"/>
      <c r="UPM11" s="59"/>
      <c r="UPN11" s="59"/>
      <c r="UPO11" s="59"/>
      <c r="UPP11" s="59"/>
      <c r="UPQ11" s="59"/>
      <c r="UPR11" s="59"/>
      <c r="UPS11" s="59"/>
      <c r="UPT11" s="59"/>
      <c r="UPU11" s="59"/>
      <c r="UPV11" s="59"/>
      <c r="UPW11" s="59"/>
      <c r="UPX11" s="59"/>
      <c r="UPY11" s="59"/>
      <c r="UPZ11" s="59"/>
      <c r="UQA11" s="59"/>
      <c r="UQB11" s="59"/>
      <c r="UQC11" s="59"/>
      <c r="UQD11" s="59"/>
      <c r="UQE11" s="59"/>
      <c r="UQF11" s="59"/>
      <c r="UQG11" s="59"/>
      <c r="UQH11" s="59"/>
      <c r="UQI11" s="59"/>
      <c r="UQJ11" s="59"/>
      <c r="UQK11" s="59"/>
      <c r="UQL11" s="59"/>
      <c r="UQM11" s="59"/>
      <c r="UQN11" s="59"/>
      <c r="UQO11" s="59"/>
      <c r="UQP11" s="59"/>
      <c r="UQQ11" s="59"/>
      <c r="UQR11" s="59"/>
      <c r="UQS11" s="59"/>
      <c r="UQT11" s="59"/>
      <c r="UQU11" s="59"/>
      <c r="UQV11" s="59"/>
      <c r="UQW11" s="59"/>
      <c r="UQX11" s="59"/>
      <c r="UQY11" s="59"/>
      <c r="UQZ11" s="59"/>
      <c r="URA11" s="59"/>
      <c r="URB11" s="59"/>
      <c r="URC11" s="59"/>
      <c r="URD11" s="59"/>
      <c r="URE11" s="59"/>
      <c r="URF11" s="59"/>
      <c r="URG11" s="59"/>
      <c r="URH11" s="59"/>
      <c r="URI11" s="59"/>
      <c r="URJ11" s="59"/>
      <c r="URK11" s="59"/>
      <c r="URL11" s="59"/>
      <c r="URM11" s="59"/>
      <c r="URN11" s="59"/>
      <c r="URO11" s="59"/>
      <c r="URP11" s="59"/>
      <c r="URQ11" s="59"/>
      <c r="URR11" s="59"/>
      <c r="URS11" s="59"/>
      <c r="URT11" s="59"/>
      <c r="URU11" s="59"/>
      <c r="URV11" s="59"/>
      <c r="URW11" s="59"/>
      <c r="URX11" s="59"/>
      <c r="URY11" s="59"/>
      <c r="URZ11" s="59"/>
      <c r="USA11" s="59"/>
      <c r="USB11" s="59"/>
      <c r="USC11" s="59"/>
      <c r="USD11" s="59"/>
      <c r="USE11" s="59"/>
      <c r="USF11" s="59"/>
      <c r="USG11" s="59"/>
      <c r="USH11" s="59"/>
      <c r="USI11" s="59"/>
      <c r="USJ11" s="59"/>
      <c r="USK11" s="59"/>
      <c r="USL11" s="59"/>
      <c r="USM11" s="59"/>
      <c r="USN11" s="59"/>
      <c r="USO11" s="59"/>
      <c r="USP11" s="59"/>
      <c r="USQ11" s="59"/>
      <c r="USR11" s="59"/>
      <c r="USS11" s="59"/>
      <c r="UST11" s="59"/>
      <c r="USU11" s="59"/>
      <c r="USV11" s="59"/>
      <c r="USW11" s="59"/>
      <c r="USX11" s="59"/>
      <c r="USY11" s="59"/>
      <c r="USZ11" s="59"/>
      <c r="UTA11" s="59"/>
      <c r="UTB11" s="59"/>
      <c r="UTC11" s="59"/>
      <c r="UTD11" s="59"/>
      <c r="UTE11" s="59"/>
      <c r="UTF11" s="59"/>
      <c r="UTG11" s="59"/>
      <c r="UTH11" s="59"/>
      <c r="UTI11" s="59"/>
      <c r="UTJ11" s="59"/>
      <c r="UTK11" s="59"/>
      <c r="UTL11" s="59"/>
      <c r="UTM11" s="59"/>
      <c r="UTN11" s="59"/>
      <c r="UTO11" s="59"/>
      <c r="UTP11" s="59"/>
      <c r="UTQ11" s="59"/>
      <c r="UTR11" s="59"/>
      <c r="UTS11" s="59"/>
      <c r="UTT11" s="59"/>
      <c r="UTU11" s="59"/>
      <c r="UTV11" s="59"/>
      <c r="UTW11" s="59"/>
      <c r="UTX11" s="59"/>
      <c r="UTY11" s="59"/>
      <c r="UTZ11" s="59"/>
      <c r="UUA11" s="59"/>
      <c r="UUB11" s="59"/>
      <c r="UUC11" s="59"/>
      <c r="UUD11" s="59"/>
      <c r="UUE11" s="59"/>
      <c r="UUF11" s="59"/>
      <c r="UUG11" s="59"/>
      <c r="UUH11" s="59"/>
      <c r="UUI11" s="59"/>
      <c r="UUJ11" s="59"/>
      <c r="UUK11" s="59"/>
      <c r="UUL11" s="59"/>
      <c r="UUM11" s="59"/>
      <c r="UUN11" s="59"/>
      <c r="UUO11" s="59"/>
      <c r="UUP11" s="59"/>
      <c r="UUQ11" s="59"/>
      <c r="UUR11" s="59"/>
      <c r="UUS11" s="59"/>
      <c r="UUT11" s="59"/>
      <c r="UUU11" s="59"/>
      <c r="UUV11" s="59"/>
      <c r="UUW11" s="59"/>
      <c r="UUX11" s="59"/>
      <c r="UUY11" s="59"/>
      <c r="UUZ11" s="59"/>
      <c r="UVA11" s="59"/>
      <c r="UVB11" s="59"/>
      <c r="UVC11" s="59"/>
      <c r="UVD11" s="59"/>
      <c r="UVE11" s="59"/>
      <c r="UVF11" s="59"/>
      <c r="UVG11" s="59"/>
      <c r="UVH11" s="59"/>
      <c r="UVI11" s="59"/>
      <c r="UVJ11" s="59"/>
      <c r="UVK11" s="59"/>
      <c r="UVL11" s="59"/>
      <c r="UVM11" s="59"/>
      <c r="UVN11" s="59"/>
      <c r="UVO11" s="59"/>
      <c r="UVP11" s="59"/>
      <c r="UVQ11" s="59"/>
      <c r="UVR11" s="59"/>
      <c r="UVS11" s="59"/>
      <c r="UVT11" s="59"/>
      <c r="UVU11" s="59"/>
      <c r="UVV11" s="59"/>
      <c r="UVW11" s="59"/>
      <c r="UVX11" s="59"/>
      <c r="UVY11" s="59"/>
      <c r="UVZ11" s="59"/>
      <c r="UWA11" s="59"/>
      <c r="UWB11" s="59"/>
      <c r="UWC11" s="59"/>
      <c r="UWD11" s="59"/>
      <c r="UWE11" s="59"/>
      <c r="UWF11" s="59"/>
      <c r="UWG11" s="59"/>
      <c r="UWH11" s="59"/>
      <c r="UWI11" s="59"/>
      <c r="UWJ11" s="59"/>
      <c r="UWK11" s="59"/>
      <c r="UWL11" s="59"/>
      <c r="UWM11" s="59"/>
      <c r="UWN11" s="59"/>
      <c r="UWO11" s="59"/>
      <c r="UWP11" s="59"/>
      <c r="UWQ11" s="59"/>
      <c r="UWR11" s="59"/>
      <c r="UWS11" s="59"/>
      <c r="UWT11" s="59"/>
      <c r="UWU11" s="59"/>
      <c r="UWV11" s="59"/>
      <c r="UWW11" s="59"/>
      <c r="UWX11" s="59"/>
      <c r="UWY11" s="59"/>
      <c r="UWZ11" s="59"/>
      <c r="UXA11" s="59"/>
      <c r="UXB11" s="59"/>
      <c r="UXC11" s="59"/>
      <c r="UXD11" s="59"/>
      <c r="UXE11" s="59"/>
      <c r="UXF11" s="59"/>
      <c r="UXG11" s="59"/>
      <c r="UXH11" s="59"/>
      <c r="UXI11" s="59"/>
      <c r="UXJ11" s="59"/>
      <c r="UXK11" s="59"/>
      <c r="UXL11" s="59"/>
      <c r="UXM11" s="59"/>
      <c r="UXN11" s="59"/>
      <c r="UXO11" s="59"/>
      <c r="UXP11" s="59"/>
      <c r="UXQ11" s="59"/>
      <c r="UXR11" s="59"/>
      <c r="UXS11" s="59"/>
      <c r="UXT11" s="59"/>
      <c r="UXU11" s="59"/>
      <c r="UXV11" s="59"/>
      <c r="UXW11" s="59"/>
      <c r="UXX11" s="59"/>
      <c r="UXY11" s="59"/>
      <c r="UXZ11" s="59"/>
      <c r="UYA11" s="59"/>
      <c r="UYB11" s="59"/>
      <c r="UYC11" s="59"/>
      <c r="UYD11" s="59"/>
      <c r="UYE11" s="59"/>
      <c r="UYF11" s="59"/>
      <c r="UYG11" s="59"/>
      <c r="UYH11" s="59"/>
      <c r="UYI11" s="59"/>
      <c r="UYJ11" s="59"/>
      <c r="UYK11" s="59"/>
      <c r="UYL11" s="59"/>
      <c r="UYM11" s="59"/>
      <c r="UYN11" s="59"/>
      <c r="UYO11" s="59"/>
      <c r="UYP11" s="59"/>
      <c r="UYQ11" s="59"/>
      <c r="UYR11" s="59"/>
      <c r="UYS11" s="59"/>
      <c r="UYT11" s="59"/>
      <c r="UYU11" s="59"/>
      <c r="UYV11" s="59"/>
      <c r="UYW11" s="59"/>
      <c r="UYX11" s="59"/>
      <c r="UYY11" s="59"/>
      <c r="UYZ11" s="59"/>
      <c r="UZA11" s="59"/>
      <c r="UZB11" s="59"/>
      <c r="UZC11" s="59"/>
      <c r="UZD11" s="59"/>
      <c r="UZE11" s="59"/>
      <c r="UZF11" s="59"/>
      <c r="UZG11" s="59"/>
      <c r="UZH11" s="59"/>
      <c r="UZI11" s="59"/>
      <c r="UZJ11" s="59"/>
      <c r="UZK11" s="59"/>
      <c r="UZL11" s="59"/>
      <c r="UZM11" s="59"/>
      <c r="UZN11" s="59"/>
      <c r="UZO11" s="59"/>
      <c r="UZP11" s="59"/>
      <c r="UZQ11" s="59"/>
      <c r="UZR11" s="59"/>
      <c r="UZS11" s="59"/>
      <c r="UZT11" s="59"/>
      <c r="UZU11" s="59"/>
      <c r="UZV11" s="59"/>
      <c r="UZW11" s="59"/>
      <c r="UZX11" s="59"/>
      <c r="UZY11" s="59"/>
      <c r="UZZ11" s="59"/>
      <c r="VAA11" s="59"/>
      <c r="VAB11" s="59"/>
      <c r="VAC11" s="59"/>
      <c r="VAD11" s="59"/>
      <c r="VAE11" s="59"/>
      <c r="VAF11" s="59"/>
      <c r="VAG11" s="59"/>
      <c r="VAH11" s="59"/>
      <c r="VAI11" s="59"/>
      <c r="VAJ11" s="59"/>
      <c r="VAK11" s="59"/>
      <c r="VAL11" s="59"/>
      <c r="VAM11" s="59"/>
      <c r="VAN11" s="59"/>
      <c r="VAO11" s="59"/>
      <c r="VAP11" s="59"/>
      <c r="VAQ11" s="59"/>
      <c r="VAR11" s="59"/>
      <c r="VAS11" s="59"/>
      <c r="VAT11" s="59"/>
      <c r="VAU11" s="59"/>
      <c r="VAV11" s="59"/>
      <c r="VAW11" s="59"/>
      <c r="VAX11" s="59"/>
      <c r="VAY11" s="59"/>
      <c r="VAZ11" s="59"/>
      <c r="VBA11" s="59"/>
      <c r="VBB11" s="59"/>
      <c r="VBC11" s="59"/>
      <c r="VBD11" s="59"/>
      <c r="VBE11" s="59"/>
      <c r="VBF11" s="59"/>
      <c r="VBG11" s="59"/>
      <c r="VBH11" s="59"/>
      <c r="VBI11" s="59"/>
      <c r="VBJ11" s="59"/>
      <c r="VBK11" s="59"/>
      <c r="VBL11" s="59"/>
      <c r="VBM11" s="59"/>
      <c r="VBN11" s="59"/>
      <c r="VBO11" s="59"/>
      <c r="VBP11" s="59"/>
      <c r="VBQ11" s="59"/>
      <c r="VBR11" s="59"/>
      <c r="VBS11" s="59"/>
      <c r="VBT11" s="59"/>
      <c r="VBU11" s="59"/>
      <c r="VBV11" s="59"/>
      <c r="VBW11" s="59"/>
      <c r="VBX11" s="59"/>
      <c r="VBY11" s="59"/>
      <c r="VBZ11" s="59"/>
      <c r="VCA11" s="59"/>
      <c r="VCB11" s="59"/>
      <c r="VCC11" s="59"/>
      <c r="VCD11" s="59"/>
      <c r="VCE11" s="59"/>
      <c r="VCF11" s="59"/>
      <c r="VCG11" s="59"/>
      <c r="VCH11" s="59"/>
      <c r="VCI11" s="59"/>
      <c r="VCJ11" s="59"/>
      <c r="VCK11" s="59"/>
      <c r="VCL11" s="59"/>
      <c r="VCM11" s="59"/>
      <c r="VCN11" s="59"/>
      <c r="VCO11" s="59"/>
      <c r="VCP11" s="59"/>
      <c r="VCQ11" s="59"/>
      <c r="VCR11" s="59"/>
      <c r="VCS11" s="59"/>
      <c r="VCT11" s="59"/>
      <c r="VCU11" s="59"/>
      <c r="VCV11" s="59"/>
      <c r="VCW11" s="59"/>
      <c r="VCX11" s="59"/>
      <c r="VCY11" s="59"/>
      <c r="VCZ11" s="59"/>
      <c r="VDA11" s="59"/>
      <c r="VDB11" s="59"/>
      <c r="VDC11" s="59"/>
      <c r="VDD11" s="59"/>
      <c r="VDE11" s="59"/>
      <c r="VDF11" s="59"/>
      <c r="VDG11" s="59"/>
      <c r="VDH11" s="59"/>
      <c r="VDI11" s="59"/>
      <c r="VDJ11" s="59"/>
      <c r="VDK11" s="59"/>
      <c r="VDL11" s="59"/>
      <c r="VDM11" s="59"/>
      <c r="VDN11" s="59"/>
      <c r="VDO11" s="59"/>
      <c r="VDP11" s="59"/>
      <c r="VDQ11" s="59"/>
      <c r="VDR11" s="59"/>
      <c r="VDS11" s="59"/>
      <c r="VDT11" s="59"/>
      <c r="VDU11" s="59"/>
      <c r="VDV11" s="59"/>
      <c r="VDW11" s="59"/>
      <c r="VDX11" s="59"/>
      <c r="VDY11" s="59"/>
      <c r="VDZ11" s="59"/>
      <c r="VEA11" s="59"/>
      <c r="VEB11" s="59"/>
      <c r="VEC11" s="59"/>
      <c r="VED11" s="59"/>
      <c r="VEE11" s="59"/>
      <c r="VEF11" s="59"/>
      <c r="VEG11" s="59"/>
      <c r="VEH11" s="59"/>
      <c r="VEI11" s="59"/>
      <c r="VEJ11" s="59"/>
      <c r="VEK11" s="59"/>
      <c r="VEL11" s="59"/>
      <c r="VEM11" s="59"/>
      <c r="VEN11" s="59"/>
      <c r="VEO11" s="59"/>
      <c r="VEP11" s="59"/>
      <c r="VEQ11" s="59"/>
      <c r="VER11" s="59"/>
      <c r="VES11" s="59"/>
      <c r="VET11" s="59"/>
      <c r="VEU11" s="59"/>
      <c r="VEV11" s="59"/>
      <c r="VEW11" s="59"/>
      <c r="VEX11" s="59"/>
      <c r="VEY11" s="59"/>
      <c r="VEZ11" s="59"/>
      <c r="VFA11" s="59"/>
      <c r="VFB11" s="59"/>
      <c r="VFC11" s="59"/>
      <c r="VFD11" s="59"/>
      <c r="VFE11" s="59"/>
      <c r="VFF11" s="59"/>
      <c r="VFG11" s="59"/>
      <c r="VFH11" s="59"/>
      <c r="VFI11" s="59"/>
      <c r="VFJ11" s="59"/>
      <c r="VFK11" s="59"/>
      <c r="VFL11" s="59"/>
      <c r="VFM11" s="59"/>
      <c r="VFN11" s="59"/>
      <c r="VFO11" s="59"/>
      <c r="VFP11" s="59"/>
      <c r="VFQ11" s="59"/>
      <c r="VFR11" s="59"/>
      <c r="VFS11" s="59"/>
      <c r="VFT11" s="59"/>
      <c r="VFU11" s="59"/>
      <c r="VFV11" s="59"/>
      <c r="VFW11" s="59"/>
      <c r="VFX11" s="59"/>
      <c r="VFY11" s="59"/>
      <c r="VFZ11" s="59"/>
      <c r="VGA11" s="59"/>
      <c r="VGB11" s="59"/>
      <c r="VGC11" s="59"/>
      <c r="VGD11" s="59"/>
      <c r="VGE11" s="59"/>
      <c r="VGF11" s="59"/>
      <c r="VGG11" s="59"/>
      <c r="VGH11" s="59"/>
      <c r="VGI11" s="59"/>
      <c r="VGJ11" s="59"/>
      <c r="VGK11" s="59"/>
      <c r="VGL11" s="59"/>
      <c r="VGM11" s="59"/>
      <c r="VGN11" s="59"/>
      <c r="VGO11" s="59"/>
      <c r="VGP11" s="59"/>
      <c r="VGQ11" s="59"/>
      <c r="VGR11" s="59"/>
      <c r="VGS11" s="59"/>
      <c r="VGT11" s="59"/>
      <c r="VGU11" s="59"/>
      <c r="VGV11" s="59"/>
      <c r="VGW11" s="59"/>
      <c r="VGX11" s="59"/>
      <c r="VGY11" s="59"/>
      <c r="VGZ11" s="59"/>
      <c r="VHA11" s="59"/>
      <c r="VHB11" s="59"/>
      <c r="VHC11" s="59"/>
      <c r="VHD11" s="59"/>
      <c r="VHE11" s="59"/>
      <c r="VHF11" s="59"/>
      <c r="VHG11" s="59"/>
      <c r="VHH11" s="59"/>
      <c r="VHI11" s="59"/>
      <c r="VHJ11" s="59"/>
      <c r="VHK11" s="59"/>
      <c r="VHL11" s="59"/>
      <c r="VHM11" s="59"/>
      <c r="VHN11" s="59"/>
      <c r="VHO11" s="59"/>
      <c r="VHP11" s="59"/>
      <c r="VHQ11" s="59"/>
      <c r="VHR11" s="59"/>
      <c r="VHS11" s="59"/>
      <c r="VHT11" s="59"/>
      <c r="VHU11" s="59"/>
      <c r="VHV11" s="59"/>
      <c r="VHW11" s="59"/>
      <c r="VHX11" s="59"/>
      <c r="VHY11" s="59"/>
      <c r="VHZ11" s="59"/>
      <c r="VIA11" s="59"/>
      <c r="VIB11" s="59"/>
      <c r="VIC11" s="59"/>
      <c r="VID11" s="59"/>
      <c r="VIE11" s="59"/>
      <c r="VIF11" s="59"/>
      <c r="VIG11" s="59"/>
      <c r="VIH11" s="59"/>
      <c r="VII11" s="59"/>
      <c r="VIJ11" s="59"/>
      <c r="VIK11" s="59"/>
      <c r="VIL11" s="59"/>
      <c r="VIM11" s="59"/>
      <c r="VIN11" s="59"/>
      <c r="VIO11" s="59"/>
      <c r="VIP11" s="59"/>
      <c r="VIQ11" s="59"/>
      <c r="VIR11" s="59"/>
      <c r="VIS11" s="59"/>
      <c r="VIT11" s="59"/>
      <c r="VIU11" s="59"/>
      <c r="VIV11" s="59"/>
      <c r="VIW11" s="59"/>
      <c r="VIX11" s="59"/>
      <c r="VIY11" s="59"/>
      <c r="VIZ11" s="59"/>
      <c r="VJA11" s="59"/>
      <c r="VJB11" s="59"/>
      <c r="VJC11" s="59"/>
      <c r="VJD11" s="59"/>
      <c r="VJE11" s="59"/>
      <c r="VJF11" s="59"/>
      <c r="VJG11" s="59"/>
      <c r="VJH11" s="59"/>
      <c r="VJI11" s="59"/>
      <c r="VJJ11" s="59"/>
      <c r="VJK11" s="59"/>
      <c r="VJL11" s="59"/>
      <c r="VJM11" s="59"/>
      <c r="VJN11" s="59"/>
      <c r="VJO11" s="59"/>
      <c r="VJP11" s="59"/>
      <c r="VJQ11" s="59"/>
      <c r="VJR11" s="59"/>
      <c r="VJS11" s="59"/>
      <c r="VJT11" s="59"/>
      <c r="VJU11" s="59"/>
      <c r="VJV11" s="59"/>
      <c r="VJW11" s="59"/>
      <c r="VJX11" s="59"/>
      <c r="VJY11" s="59"/>
      <c r="VJZ11" s="59"/>
      <c r="VKA11" s="59"/>
      <c r="VKB11" s="59"/>
      <c r="VKC11" s="59"/>
      <c r="VKD11" s="59"/>
      <c r="VKE11" s="59"/>
      <c r="VKF11" s="59"/>
      <c r="VKG11" s="59"/>
      <c r="VKH11" s="59"/>
      <c r="VKI11" s="59"/>
      <c r="VKJ11" s="59"/>
      <c r="VKK11" s="59"/>
      <c r="VKL11" s="59"/>
      <c r="VKM11" s="59"/>
      <c r="VKN11" s="59"/>
      <c r="VKO11" s="59"/>
      <c r="VKP11" s="59"/>
      <c r="VKQ11" s="59"/>
      <c r="VKR11" s="59"/>
      <c r="VKS11" s="59"/>
      <c r="VKT11" s="59"/>
      <c r="VKU11" s="59"/>
      <c r="VKV11" s="59"/>
      <c r="VKW11" s="59"/>
      <c r="VKX11" s="59"/>
      <c r="VKY11" s="59"/>
      <c r="VKZ11" s="59"/>
      <c r="VLA11" s="59"/>
      <c r="VLB11" s="59"/>
      <c r="VLC11" s="59"/>
      <c r="VLD11" s="59"/>
      <c r="VLE11" s="59"/>
      <c r="VLF11" s="59"/>
      <c r="VLG11" s="59"/>
      <c r="VLH11" s="59"/>
      <c r="VLI11" s="59"/>
      <c r="VLJ11" s="59"/>
      <c r="VLK11" s="59"/>
      <c r="VLL11" s="59"/>
      <c r="VLM11" s="59"/>
      <c r="VLN11" s="59"/>
      <c r="VLO11" s="59"/>
      <c r="VLP11" s="59"/>
      <c r="VLQ11" s="59"/>
      <c r="VLR11" s="59"/>
      <c r="VLS11" s="59"/>
      <c r="VLT11" s="59"/>
      <c r="VLU11" s="59"/>
      <c r="VLV11" s="59"/>
      <c r="VLW11" s="59"/>
      <c r="VLX11" s="59"/>
      <c r="VLY11" s="59"/>
      <c r="VLZ11" s="59"/>
      <c r="VMA11" s="59"/>
      <c r="VMB11" s="59"/>
      <c r="VMC11" s="59"/>
      <c r="VMD11" s="59"/>
      <c r="VME11" s="59"/>
      <c r="VMF11" s="59"/>
      <c r="VMG11" s="59"/>
      <c r="VMH11" s="59"/>
      <c r="VMI11" s="59"/>
      <c r="VMJ11" s="59"/>
      <c r="VMK11" s="59"/>
      <c r="VML11" s="59"/>
      <c r="VMM11" s="59"/>
      <c r="VMN11" s="59"/>
      <c r="VMO11" s="59"/>
      <c r="VMP11" s="59"/>
      <c r="VMQ11" s="59"/>
      <c r="VMR11" s="59"/>
      <c r="VMS11" s="59"/>
      <c r="VMT11" s="59"/>
      <c r="VMU11" s="59"/>
      <c r="VMV11" s="59"/>
      <c r="VMW11" s="59"/>
      <c r="VMX11" s="59"/>
      <c r="VMY11" s="59"/>
      <c r="VMZ11" s="59"/>
      <c r="VNA11" s="59"/>
      <c r="VNB11" s="59"/>
      <c r="VNC11" s="59"/>
      <c r="VND11" s="59"/>
      <c r="VNE11" s="59"/>
      <c r="VNF11" s="59"/>
      <c r="VNG11" s="59"/>
      <c r="VNH11" s="59"/>
      <c r="VNI11" s="59"/>
      <c r="VNJ11" s="59"/>
      <c r="VNK11" s="59"/>
      <c r="VNL11" s="59"/>
      <c r="VNM11" s="59"/>
      <c r="VNN11" s="59"/>
      <c r="VNO11" s="59"/>
      <c r="VNP11" s="59"/>
      <c r="VNQ11" s="59"/>
      <c r="VNR11" s="59"/>
      <c r="VNS11" s="59"/>
      <c r="VNT11" s="59"/>
      <c r="VNU11" s="59"/>
      <c r="VNV11" s="59"/>
      <c r="VNW11" s="59"/>
      <c r="VNX11" s="59"/>
      <c r="VNY11" s="59"/>
      <c r="VNZ11" s="59"/>
      <c r="VOA11" s="59"/>
      <c r="VOB11" s="59"/>
      <c r="VOC11" s="59"/>
      <c r="VOD11" s="59"/>
      <c r="VOE11" s="59"/>
      <c r="VOF11" s="59"/>
      <c r="VOG11" s="59"/>
      <c r="VOH11" s="59"/>
      <c r="VOI11" s="59"/>
      <c r="VOJ11" s="59"/>
      <c r="VOK11" s="59"/>
      <c r="VOL11" s="59"/>
      <c r="VOM11" s="59"/>
      <c r="VON11" s="59"/>
      <c r="VOO11" s="59"/>
      <c r="VOP11" s="59"/>
      <c r="VOQ11" s="59"/>
      <c r="VOR11" s="59"/>
      <c r="VOS11" s="59"/>
      <c r="VOT11" s="59"/>
      <c r="VOU11" s="59"/>
      <c r="VOV11" s="59"/>
      <c r="VOW11" s="59"/>
      <c r="VOX11" s="59"/>
      <c r="VOY11" s="59"/>
      <c r="VOZ11" s="59"/>
      <c r="VPA11" s="59"/>
      <c r="VPB11" s="59"/>
      <c r="VPC11" s="59"/>
      <c r="VPD11" s="59"/>
      <c r="VPE11" s="59"/>
      <c r="VPF11" s="59"/>
      <c r="VPG11" s="59"/>
      <c r="VPH11" s="59"/>
      <c r="VPI11" s="59"/>
      <c r="VPJ11" s="59"/>
      <c r="VPK11" s="59"/>
      <c r="VPL11" s="59"/>
      <c r="VPM11" s="59"/>
      <c r="VPN11" s="59"/>
      <c r="VPO11" s="59"/>
      <c r="VPP11" s="59"/>
      <c r="VPQ11" s="59"/>
      <c r="VPR11" s="59"/>
      <c r="VPS11" s="59"/>
      <c r="VPT11" s="59"/>
      <c r="VPU11" s="59"/>
      <c r="VPV11" s="59"/>
      <c r="VPW11" s="59"/>
      <c r="VPX11" s="59"/>
      <c r="VPY11" s="59"/>
      <c r="VPZ11" s="59"/>
      <c r="VQA11" s="59"/>
      <c r="VQB11" s="59"/>
      <c r="VQC11" s="59"/>
      <c r="VQD11" s="59"/>
      <c r="VQE11" s="59"/>
      <c r="VQF11" s="59"/>
      <c r="VQG11" s="59"/>
      <c r="VQH11" s="59"/>
      <c r="VQI11" s="59"/>
      <c r="VQJ11" s="59"/>
      <c r="VQK11" s="59"/>
      <c r="VQL11" s="59"/>
      <c r="VQM11" s="59"/>
      <c r="VQN11" s="59"/>
      <c r="VQO11" s="59"/>
      <c r="VQP11" s="59"/>
      <c r="VQQ11" s="59"/>
      <c r="VQR11" s="59"/>
      <c r="VQS11" s="59"/>
      <c r="VQT11" s="59"/>
      <c r="VQU11" s="59"/>
      <c r="VQV11" s="59"/>
      <c r="VQW11" s="59"/>
      <c r="VQX11" s="59"/>
      <c r="VQY11" s="59"/>
      <c r="VQZ11" s="59"/>
      <c r="VRA11" s="59"/>
      <c r="VRB11" s="59"/>
      <c r="VRC11" s="59"/>
      <c r="VRD11" s="59"/>
      <c r="VRE11" s="59"/>
      <c r="VRF11" s="59"/>
      <c r="VRG11" s="59"/>
      <c r="VRH11" s="59"/>
      <c r="VRI11" s="59"/>
      <c r="VRJ11" s="59"/>
      <c r="VRK11" s="59"/>
      <c r="VRL11" s="59"/>
      <c r="VRM11" s="59"/>
      <c r="VRN11" s="59"/>
      <c r="VRO11" s="59"/>
      <c r="VRP11" s="59"/>
      <c r="VRQ11" s="59"/>
      <c r="VRR11" s="59"/>
      <c r="VRS11" s="59"/>
      <c r="VRT11" s="59"/>
      <c r="VRU11" s="59"/>
      <c r="VRV11" s="59"/>
      <c r="VRW11" s="59"/>
      <c r="VRX11" s="59"/>
      <c r="VRY11" s="59"/>
      <c r="VRZ11" s="59"/>
      <c r="VSA11" s="59"/>
      <c r="VSB11" s="59"/>
      <c r="VSC11" s="59"/>
      <c r="VSD11" s="59"/>
      <c r="VSE11" s="59"/>
      <c r="VSF11" s="59"/>
      <c r="VSG11" s="59"/>
      <c r="VSH11" s="59"/>
      <c r="VSI11" s="59"/>
      <c r="VSJ11" s="59"/>
      <c r="VSK11" s="59"/>
      <c r="VSL11" s="59"/>
      <c r="VSM11" s="59"/>
      <c r="VSN11" s="59"/>
      <c r="VSO11" s="59"/>
      <c r="VSP11" s="59"/>
      <c r="VSQ11" s="59"/>
      <c r="VSR11" s="59"/>
      <c r="VSS11" s="59"/>
      <c r="VST11" s="59"/>
      <c r="VSU11" s="59"/>
      <c r="VSV11" s="59"/>
      <c r="VSW11" s="59"/>
      <c r="VSX11" s="59"/>
      <c r="VSY11" s="59"/>
      <c r="VSZ11" s="59"/>
      <c r="VTA11" s="59"/>
      <c r="VTB11" s="59"/>
      <c r="VTC11" s="59"/>
      <c r="VTD11" s="59"/>
      <c r="VTE11" s="59"/>
      <c r="VTF11" s="59"/>
      <c r="VTG11" s="59"/>
      <c r="VTH11" s="59"/>
      <c r="VTI11" s="59"/>
      <c r="VTJ11" s="59"/>
      <c r="VTK11" s="59"/>
      <c r="VTL11" s="59"/>
      <c r="VTM11" s="59"/>
      <c r="VTN11" s="59"/>
      <c r="VTO11" s="59"/>
      <c r="VTP11" s="59"/>
      <c r="VTQ11" s="59"/>
      <c r="VTR11" s="59"/>
      <c r="VTS11" s="59"/>
      <c r="VTT11" s="59"/>
      <c r="VTU11" s="59"/>
      <c r="VTV11" s="59"/>
      <c r="VTW11" s="59"/>
      <c r="VTX11" s="59"/>
      <c r="VTY11" s="59"/>
      <c r="VTZ11" s="59"/>
      <c r="VUA11" s="59"/>
      <c r="VUB11" s="59"/>
      <c r="VUC11" s="59"/>
      <c r="VUD11" s="59"/>
      <c r="VUE11" s="59"/>
      <c r="VUF11" s="59"/>
      <c r="VUG11" s="59"/>
      <c r="VUH11" s="59"/>
      <c r="VUI11" s="59"/>
      <c r="VUJ11" s="59"/>
      <c r="VUK11" s="59"/>
      <c r="VUL11" s="59"/>
      <c r="VUM11" s="59"/>
      <c r="VUN11" s="59"/>
      <c r="VUO11" s="59"/>
      <c r="VUP11" s="59"/>
      <c r="VUQ11" s="59"/>
      <c r="VUR11" s="59"/>
      <c r="VUS11" s="59"/>
      <c r="VUT11" s="59"/>
      <c r="VUU11" s="59"/>
      <c r="VUV11" s="59"/>
      <c r="VUW11" s="59"/>
      <c r="VUX11" s="59"/>
      <c r="VUY11" s="59"/>
      <c r="VUZ11" s="59"/>
      <c r="VVA11" s="59"/>
      <c r="VVB11" s="59"/>
      <c r="VVC11" s="59"/>
      <c r="VVD11" s="59"/>
      <c r="VVE11" s="59"/>
      <c r="VVF11" s="59"/>
      <c r="VVG11" s="59"/>
      <c r="VVH11" s="59"/>
      <c r="VVI11" s="59"/>
      <c r="VVJ11" s="59"/>
      <c r="VVK11" s="59"/>
      <c r="VVL11" s="59"/>
      <c r="VVM11" s="59"/>
      <c r="VVN11" s="59"/>
      <c r="VVO11" s="59"/>
      <c r="VVP11" s="59"/>
      <c r="VVQ11" s="59"/>
      <c r="VVR11" s="59"/>
      <c r="VVS11" s="59"/>
      <c r="VVT11" s="59"/>
      <c r="VVU11" s="59"/>
      <c r="VVV11" s="59"/>
      <c r="VVW11" s="59"/>
      <c r="VVX11" s="59"/>
      <c r="VVY11" s="59"/>
      <c r="VVZ11" s="59"/>
      <c r="VWA11" s="59"/>
      <c r="VWB11" s="59"/>
      <c r="VWC11" s="59"/>
      <c r="VWD11" s="59"/>
      <c r="VWE11" s="59"/>
      <c r="VWF11" s="59"/>
      <c r="VWG11" s="59"/>
      <c r="VWH11" s="59"/>
      <c r="VWI11" s="59"/>
      <c r="VWJ11" s="59"/>
      <c r="VWK11" s="59"/>
      <c r="VWL11" s="59"/>
      <c r="VWM11" s="59"/>
      <c r="VWN11" s="59"/>
      <c r="VWO11" s="59"/>
      <c r="VWP11" s="59"/>
      <c r="VWQ11" s="59"/>
      <c r="VWR11" s="59"/>
      <c r="VWS11" s="59"/>
      <c r="VWT11" s="59"/>
      <c r="VWU11" s="59"/>
      <c r="VWV11" s="59"/>
      <c r="VWW11" s="59"/>
      <c r="VWX11" s="59"/>
      <c r="VWY11" s="59"/>
      <c r="VWZ11" s="59"/>
      <c r="VXA11" s="59"/>
      <c r="VXB11" s="59"/>
      <c r="VXC11" s="59"/>
      <c r="VXD11" s="59"/>
      <c r="VXE11" s="59"/>
      <c r="VXF11" s="59"/>
      <c r="VXG11" s="59"/>
      <c r="VXH11" s="59"/>
      <c r="VXI11" s="59"/>
      <c r="VXJ11" s="59"/>
      <c r="VXK11" s="59"/>
      <c r="VXL11" s="59"/>
      <c r="VXM11" s="59"/>
      <c r="VXN11" s="59"/>
      <c r="VXO11" s="59"/>
      <c r="VXP11" s="59"/>
      <c r="VXQ11" s="59"/>
      <c r="VXR11" s="59"/>
      <c r="VXS11" s="59"/>
      <c r="VXT11" s="59"/>
      <c r="VXU11" s="59"/>
      <c r="VXV11" s="59"/>
      <c r="VXW11" s="59"/>
      <c r="VXX11" s="59"/>
      <c r="VXY11" s="59"/>
      <c r="VXZ11" s="59"/>
      <c r="VYA11" s="59"/>
      <c r="VYB11" s="59"/>
      <c r="VYC11" s="59"/>
      <c r="VYD11" s="59"/>
      <c r="VYE11" s="59"/>
      <c r="VYF11" s="59"/>
      <c r="VYG11" s="59"/>
      <c r="VYH11" s="59"/>
      <c r="VYI11" s="59"/>
      <c r="VYJ11" s="59"/>
      <c r="VYK11" s="59"/>
      <c r="VYL11" s="59"/>
      <c r="VYM11" s="59"/>
      <c r="VYN11" s="59"/>
      <c r="VYO11" s="59"/>
      <c r="VYP11" s="59"/>
      <c r="VYQ11" s="59"/>
      <c r="VYR11" s="59"/>
      <c r="VYS11" s="59"/>
      <c r="VYT11" s="59"/>
      <c r="VYU11" s="59"/>
      <c r="VYV11" s="59"/>
      <c r="VYW11" s="59"/>
      <c r="VYX11" s="59"/>
      <c r="VYY11" s="59"/>
      <c r="VYZ11" s="59"/>
      <c r="VZA11" s="59"/>
      <c r="VZB11" s="59"/>
      <c r="VZC11" s="59"/>
      <c r="VZD11" s="59"/>
      <c r="VZE11" s="59"/>
      <c r="VZF11" s="59"/>
      <c r="VZG11" s="59"/>
      <c r="VZH11" s="59"/>
      <c r="VZI11" s="59"/>
      <c r="VZJ11" s="59"/>
      <c r="VZK11" s="59"/>
      <c r="VZL11" s="59"/>
      <c r="VZM11" s="59"/>
      <c r="VZN11" s="59"/>
      <c r="VZO11" s="59"/>
      <c r="VZP11" s="59"/>
      <c r="VZQ11" s="59"/>
      <c r="VZR11" s="59"/>
      <c r="VZS11" s="59"/>
      <c r="VZT11" s="59"/>
      <c r="VZU11" s="59"/>
      <c r="VZV11" s="59"/>
      <c r="VZW11" s="59"/>
      <c r="VZX11" s="59"/>
      <c r="VZY11" s="59"/>
      <c r="VZZ11" s="59"/>
      <c r="WAA11" s="59"/>
      <c r="WAB11" s="59"/>
      <c r="WAC11" s="59"/>
      <c r="WAD11" s="59"/>
      <c r="WAE11" s="59"/>
      <c r="WAF11" s="59"/>
      <c r="WAG11" s="59"/>
      <c r="WAH11" s="59"/>
      <c r="WAI11" s="59"/>
      <c r="WAJ11" s="59"/>
      <c r="WAK11" s="59"/>
      <c r="WAL11" s="59"/>
      <c r="WAM11" s="59"/>
      <c r="WAN11" s="59"/>
      <c r="WAO11" s="59"/>
      <c r="WAP11" s="59"/>
      <c r="WAQ11" s="59"/>
      <c r="WAR11" s="59"/>
      <c r="WAS11" s="59"/>
      <c r="WAT11" s="59"/>
      <c r="WAU11" s="59"/>
      <c r="WAV11" s="59"/>
      <c r="WAW11" s="59"/>
      <c r="WAX11" s="59"/>
      <c r="WAY11" s="59"/>
      <c r="WAZ11" s="59"/>
      <c r="WBA11" s="59"/>
      <c r="WBB11" s="59"/>
      <c r="WBC11" s="59"/>
      <c r="WBD11" s="59"/>
      <c r="WBE11" s="59"/>
      <c r="WBF11" s="59"/>
      <c r="WBG11" s="59"/>
      <c r="WBH11" s="59"/>
      <c r="WBI11" s="59"/>
      <c r="WBJ11" s="59"/>
      <c r="WBK11" s="59"/>
      <c r="WBL11" s="59"/>
      <c r="WBM11" s="59"/>
      <c r="WBN11" s="59"/>
      <c r="WBO11" s="59"/>
      <c r="WBP11" s="59"/>
      <c r="WBQ11" s="59"/>
      <c r="WBR11" s="59"/>
      <c r="WBS11" s="59"/>
      <c r="WBT11" s="59"/>
      <c r="WBU11" s="59"/>
      <c r="WBV11" s="59"/>
      <c r="WBW11" s="59"/>
      <c r="WBX11" s="59"/>
      <c r="WBY11" s="59"/>
      <c r="WBZ11" s="59"/>
      <c r="WCA11" s="59"/>
      <c r="WCB11" s="59"/>
      <c r="WCC11" s="59"/>
      <c r="WCD11" s="59"/>
      <c r="WCE11" s="59"/>
      <c r="WCF11" s="59"/>
      <c r="WCG11" s="59"/>
      <c r="WCH11" s="59"/>
      <c r="WCI11" s="59"/>
      <c r="WCJ11" s="59"/>
      <c r="WCK11" s="59"/>
      <c r="WCL11" s="59"/>
      <c r="WCM11" s="59"/>
      <c r="WCN11" s="59"/>
      <c r="WCO11" s="59"/>
      <c r="WCP11" s="59"/>
      <c r="WCQ11" s="59"/>
      <c r="WCR11" s="59"/>
      <c r="WCS11" s="59"/>
      <c r="WCT11" s="59"/>
      <c r="WCU11" s="59"/>
      <c r="WCV11" s="59"/>
      <c r="WCW11" s="59"/>
      <c r="WCX11" s="59"/>
      <c r="WCY11" s="59"/>
      <c r="WCZ11" s="59"/>
      <c r="WDA11" s="59"/>
      <c r="WDB11" s="59"/>
      <c r="WDC11" s="59"/>
      <c r="WDD11" s="59"/>
      <c r="WDE11" s="59"/>
      <c r="WDF11" s="59"/>
      <c r="WDG11" s="59"/>
      <c r="WDH11" s="59"/>
      <c r="WDI11" s="59"/>
      <c r="WDJ11" s="59"/>
      <c r="WDK11" s="59"/>
      <c r="WDL11" s="59"/>
      <c r="WDM11" s="59"/>
      <c r="WDN11" s="59"/>
      <c r="WDO11" s="59"/>
      <c r="WDP11" s="59"/>
      <c r="WDQ11" s="59"/>
      <c r="WDR11" s="59"/>
      <c r="WDS11" s="59"/>
      <c r="WDT11" s="59"/>
      <c r="WDU11" s="59"/>
      <c r="WDV11" s="59"/>
      <c r="WDW11" s="59"/>
      <c r="WDX11" s="59"/>
      <c r="WDY11" s="59"/>
      <c r="WDZ11" s="59"/>
      <c r="WEA11" s="59"/>
      <c r="WEB11" s="59"/>
      <c r="WEC11" s="59"/>
      <c r="WED11" s="59"/>
      <c r="WEE11" s="59"/>
      <c r="WEF11" s="59"/>
      <c r="WEG11" s="59"/>
      <c r="WEH11" s="59"/>
      <c r="WEI11" s="59"/>
      <c r="WEJ11" s="59"/>
      <c r="WEK11" s="59"/>
      <c r="WEL11" s="59"/>
      <c r="WEM11" s="59"/>
      <c r="WEN11" s="59"/>
      <c r="WEO11" s="59"/>
      <c r="WEP11" s="59"/>
      <c r="WEQ11" s="59"/>
      <c r="WER11" s="59"/>
      <c r="WES11" s="59"/>
      <c r="WET11" s="59"/>
      <c r="WEU11" s="59"/>
      <c r="WEV11" s="59"/>
      <c r="WEW11" s="59"/>
      <c r="WEX11" s="59"/>
      <c r="WEY11" s="59"/>
      <c r="WEZ11" s="59"/>
      <c r="WFA11" s="59"/>
      <c r="WFB11" s="59"/>
      <c r="WFC11" s="59"/>
      <c r="WFD11" s="59"/>
      <c r="WFE11" s="59"/>
      <c r="WFF11" s="59"/>
      <c r="WFG11" s="59"/>
      <c r="WFH11" s="59"/>
      <c r="WFI11" s="59"/>
      <c r="WFJ11" s="59"/>
      <c r="WFK11" s="59"/>
      <c r="WFL11" s="59"/>
      <c r="WFM11" s="59"/>
      <c r="WFN11" s="59"/>
      <c r="WFO11" s="59"/>
      <c r="WFP11" s="59"/>
      <c r="WFQ11" s="59"/>
      <c r="WFR11" s="59"/>
      <c r="WFS11" s="59"/>
      <c r="WFT11" s="59"/>
      <c r="WFU11" s="59"/>
      <c r="WFV11" s="59"/>
      <c r="WFW11" s="59"/>
      <c r="WFX11" s="59"/>
      <c r="WFY11" s="59"/>
      <c r="WFZ11" s="59"/>
      <c r="WGA11" s="59"/>
      <c r="WGB11" s="59"/>
      <c r="WGC11" s="59"/>
      <c r="WGD11" s="59"/>
      <c r="WGE11" s="59"/>
      <c r="WGF11" s="59"/>
      <c r="WGG11" s="59"/>
      <c r="WGH11" s="59"/>
      <c r="WGI11" s="59"/>
      <c r="WGJ11" s="59"/>
      <c r="WGK11" s="59"/>
      <c r="WGL11" s="59"/>
      <c r="WGM11" s="59"/>
      <c r="WGN11" s="59"/>
      <c r="WGO11" s="59"/>
      <c r="WGP11" s="59"/>
      <c r="WGQ11" s="59"/>
      <c r="WGR11" s="59"/>
      <c r="WGS11" s="59"/>
      <c r="WGT11" s="59"/>
      <c r="WGU11" s="59"/>
      <c r="WGV11" s="59"/>
      <c r="WGW11" s="59"/>
      <c r="WGX11" s="59"/>
      <c r="WGY11" s="59"/>
      <c r="WGZ11" s="59"/>
      <c r="WHA11" s="59"/>
      <c r="WHB11" s="59"/>
      <c r="WHC11" s="59"/>
      <c r="WHD11" s="59"/>
      <c r="WHE11" s="59"/>
      <c r="WHF11" s="59"/>
      <c r="WHG11" s="59"/>
      <c r="WHH11" s="59"/>
      <c r="WHI11" s="59"/>
      <c r="WHJ11" s="59"/>
      <c r="WHK11" s="59"/>
      <c r="WHL11" s="59"/>
      <c r="WHM11" s="59"/>
      <c r="WHN11" s="59"/>
      <c r="WHO11" s="59"/>
      <c r="WHP11" s="59"/>
      <c r="WHQ11" s="59"/>
      <c r="WHR11" s="59"/>
      <c r="WHS11" s="59"/>
      <c r="WHT11" s="59"/>
      <c r="WHU11" s="59"/>
      <c r="WHV11" s="59"/>
      <c r="WHW11" s="59"/>
      <c r="WHX11" s="59"/>
      <c r="WHY11" s="59"/>
      <c r="WHZ11" s="59"/>
      <c r="WIA11" s="59"/>
      <c r="WIB11" s="59"/>
      <c r="WIC11" s="59"/>
      <c r="WID11" s="59"/>
      <c r="WIE11" s="59"/>
      <c r="WIF11" s="59"/>
      <c r="WIG11" s="59"/>
      <c r="WIH11" s="59"/>
      <c r="WII11" s="59"/>
      <c r="WIJ11" s="59"/>
      <c r="WIK11" s="59"/>
      <c r="WIL11" s="59"/>
      <c r="WIM11" s="59"/>
      <c r="WIN11" s="59"/>
      <c r="WIO11" s="59"/>
      <c r="WIP11" s="59"/>
      <c r="WIQ11" s="59"/>
      <c r="WIR11" s="59"/>
      <c r="WIS11" s="59"/>
      <c r="WIT11" s="59"/>
      <c r="WIU11" s="59"/>
      <c r="WIV11" s="59"/>
      <c r="WIW11" s="59"/>
      <c r="WIX11" s="59"/>
      <c r="WIY11" s="59"/>
      <c r="WIZ11" s="59"/>
      <c r="WJA11" s="59"/>
      <c r="WJB11" s="59"/>
      <c r="WJC11" s="59"/>
      <c r="WJD11" s="59"/>
      <c r="WJE11" s="59"/>
      <c r="WJF11" s="59"/>
      <c r="WJG11" s="59"/>
      <c r="WJH11" s="59"/>
      <c r="WJI11" s="59"/>
      <c r="WJJ11" s="59"/>
      <c r="WJK11" s="59"/>
      <c r="WJL11" s="59"/>
      <c r="WJM11" s="59"/>
      <c r="WJN11" s="59"/>
      <c r="WJO11" s="59"/>
      <c r="WJP11" s="59"/>
      <c r="WJQ11" s="59"/>
      <c r="WJR11" s="59"/>
      <c r="WJS11" s="59"/>
      <c r="WJT11" s="59"/>
      <c r="WJU11" s="59"/>
      <c r="WJV11" s="59"/>
      <c r="WJW11" s="59"/>
      <c r="WJX11" s="59"/>
      <c r="WJY11" s="59"/>
      <c r="WJZ11" s="59"/>
      <c r="WKA11" s="59"/>
      <c r="WKB11" s="59"/>
      <c r="WKC11" s="59"/>
      <c r="WKD11" s="59"/>
      <c r="WKE11" s="59"/>
      <c r="WKF11" s="59"/>
      <c r="WKG11" s="59"/>
      <c r="WKH11" s="59"/>
      <c r="WKI11" s="59"/>
      <c r="WKJ11" s="59"/>
      <c r="WKK11" s="59"/>
      <c r="WKL11" s="59"/>
      <c r="WKM11" s="59"/>
      <c r="WKN11" s="59"/>
      <c r="WKO11" s="59"/>
      <c r="WKP11" s="59"/>
      <c r="WKQ11" s="59"/>
      <c r="WKR11" s="59"/>
      <c r="WKS11" s="59"/>
      <c r="WKT11" s="59"/>
      <c r="WKU11" s="59"/>
      <c r="WKV11" s="59"/>
      <c r="WKW11" s="59"/>
      <c r="WKX11" s="59"/>
      <c r="WKY11" s="59"/>
      <c r="WKZ11" s="59"/>
      <c r="WLA11" s="59"/>
      <c r="WLB11" s="59"/>
      <c r="WLC11" s="59"/>
      <c r="WLD11" s="59"/>
      <c r="WLE11" s="59"/>
      <c r="WLF11" s="59"/>
      <c r="WLG11" s="59"/>
      <c r="WLH11" s="59"/>
      <c r="WLI11" s="59"/>
      <c r="WLJ11" s="59"/>
      <c r="WLK11" s="59"/>
      <c r="WLL11" s="59"/>
      <c r="WLM11" s="59"/>
      <c r="WLN11" s="59"/>
      <c r="WLO11" s="59"/>
      <c r="WLP11" s="59"/>
      <c r="WLQ11" s="59"/>
      <c r="WLR11" s="59"/>
      <c r="WLS11" s="59"/>
      <c r="WLT11" s="59"/>
      <c r="WLU11" s="59"/>
      <c r="WLV11" s="59"/>
      <c r="WLW11" s="59"/>
      <c r="WLX11" s="59"/>
      <c r="WLY11" s="59"/>
      <c r="WLZ11" s="59"/>
      <c r="WMA11" s="59"/>
      <c r="WMB11" s="59"/>
      <c r="WMC11" s="59"/>
      <c r="WMD11" s="59"/>
      <c r="WME11" s="59"/>
      <c r="WMF11" s="59"/>
      <c r="WMG11" s="59"/>
      <c r="WMH11" s="59"/>
      <c r="WMI11" s="59"/>
      <c r="WMJ11" s="59"/>
      <c r="WMK11" s="59"/>
      <c r="WML11" s="59"/>
      <c r="WMM11" s="59"/>
      <c r="WMN11" s="59"/>
      <c r="WMO11" s="59"/>
      <c r="WMP11" s="59"/>
      <c r="WMQ11" s="59"/>
      <c r="WMR11" s="59"/>
      <c r="WMS11" s="59"/>
      <c r="WMT11" s="59"/>
      <c r="WMU11" s="59"/>
      <c r="WMV11" s="59"/>
      <c r="WMW11" s="59"/>
      <c r="WMX11" s="59"/>
      <c r="WMY11" s="59"/>
      <c r="WMZ11" s="59"/>
      <c r="WNA11" s="59"/>
      <c r="WNB11" s="59"/>
      <c r="WNC11" s="59"/>
      <c r="WND11" s="59"/>
      <c r="WNE11" s="59"/>
      <c r="WNF11" s="59"/>
      <c r="WNG11" s="59"/>
      <c r="WNH11" s="59"/>
      <c r="WNI11" s="59"/>
      <c r="WNJ11" s="59"/>
      <c r="WNK11" s="59"/>
      <c r="WNL11" s="59"/>
      <c r="WNM11" s="59"/>
      <c r="WNN11" s="59"/>
      <c r="WNO11" s="59"/>
      <c r="WNP11" s="59"/>
      <c r="WNQ11" s="59"/>
      <c r="WNR11" s="59"/>
      <c r="WNS11" s="59"/>
      <c r="WNT11" s="59"/>
      <c r="WNU11" s="59"/>
      <c r="WNV11" s="59"/>
      <c r="WNW11" s="59"/>
      <c r="WNX11" s="59"/>
      <c r="WNY11" s="59"/>
      <c r="WNZ11" s="59"/>
      <c r="WOA11" s="59"/>
      <c r="WOB11" s="59"/>
      <c r="WOC11" s="59"/>
      <c r="WOD11" s="59"/>
      <c r="WOE11" s="59"/>
      <c r="WOF11" s="59"/>
      <c r="WOG11" s="59"/>
      <c r="WOH11" s="59"/>
      <c r="WOI11" s="59"/>
      <c r="WOJ11" s="59"/>
      <c r="WOK11" s="59"/>
      <c r="WOL11" s="59"/>
      <c r="WOM11" s="59"/>
      <c r="WON11" s="59"/>
      <c r="WOO11" s="59"/>
      <c r="WOP11" s="59"/>
      <c r="WOQ11" s="59"/>
      <c r="WOR11" s="59"/>
      <c r="WOS11" s="59"/>
      <c r="WOT11" s="59"/>
      <c r="WOU11" s="59"/>
      <c r="WOV11" s="59"/>
      <c r="WOW11" s="59"/>
      <c r="WOX11" s="59"/>
      <c r="WOY11" s="59"/>
      <c r="WOZ11" s="59"/>
      <c r="WPA11" s="59"/>
      <c r="WPB11" s="59"/>
      <c r="WPC11" s="59"/>
      <c r="WPD11" s="59"/>
      <c r="WPE11" s="59"/>
      <c r="WPF11" s="59"/>
      <c r="WPG11" s="59"/>
      <c r="WPH11" s="59"/>
      <c r="WPI11" s="59"/>
      <c r="WPJ11" s="59"/>
      <c r="WPK11" s="59"/>
      <c r="WPL11" s="59"/>
      <c r="WPM11" s="59"/>
      <c r="WPN11" s="59"/>
      <c r="WPO11" s="59"/>
      <c r="WPP11" s="59"/>
      <c r="WPQ11" s="59"/>
      <c r="WPR11" s="59"/>
      <c r="WPS11" s="59"/>
      <c r="WPT11" s="59"/>
      <c r="WPU11" s="59"/>
      <c r="WPV11" s="59"/>
      <c r="WPW11" s="59"/>
      <c r="WPX11" s="59"/>
      <c r="WPY11" s="59"/>
      <c r="WPZ11" s="59"/>
      <c r="WQA11" s="59"/>
      <c r="WQB11" s="59"/>
      <c r="WQC11" s="59"/>
      <c r="WQD11" s="59"/>
      <c r="WQE11" s="59"/>
      <c r="WQF11" s="59"/>
      <c r="WQG11" s="59"/>
      <c r="WQH11" s="59"/>
      <c r="WQI11" s="59"/>
      <c r="WQJ11" s="59"/>
      <c r="WQK11" s="59"/>
      <c r="WQL11" s="59"/>
      <c r="WQM11" s="59"/>
      <c r="WQN11" s="59"/>
      <c r="WQO11" s="59"/>
      <c r="WQP11" s="59"/>
      <c r="WQQ11" s="59"/>
      <c r="WQR11" s="59"/>
      <c r="WQS11" s="59"/>
      <c r="WQT11" s="59"/>
      <c r="WQU11" s="59"/>
      <c r="WQV11" s="59"/>
      <c r="WQW11" s="59"/>
      <c r="WQX11" s="59"/>
      <c r="WQY11" s="59"/>
      <c r="WQZ11" s="59"/>
      <c r="WRA11" s="59"/>
      <c r="WRB11" s="59"/>
      <c r="WRC11" s="59"/>
      <c r="WRD11" s="59"/>
      <c r="WRE11" s="59"/>
      <c r="WRF11" s="59"/>
      <c r="WRG11" s="59"/>
      <c r="WRH11" s="59"/>
      <c r="WRI11" s="59"/>
      <c r="WRJ11" s="59"/>
      <c r="WRK11" s="59"/>
      <c r="WRL11" s="59"/>
      <c r="WRM11" s="59"/>
      <c r="WRN11" s="59"/>
      <c r="WRO11" s="59"/>
      <c r="WRP11" s="59"/>
      <c r="WRQ11" s="59"/>
      <c r="WRR11" s="59"/>
      <c r="WRS11" s="59"/>
      <c r="WRT11" s="59"/>
      <c r="WRU11" s="59"/>
      <c r="WRV11" s="59"/>
      <c r="WRW11" s="59"/>
      <c r="WRX11" s="59"/>
      <c r="WRY11" s="59"/>
      <c r="WRZ11" s="59"/>
      <c r="WSA11" s="59"/>
      <c r="WSB11" s="59"/>
      <c r="WSC11" s="59"/>
      <c r="WSD11" s="59"/>
      <c r="WSE11" s="59"/>
      <c r="WSF11" s="59"/>
      <c r="WSG11" s="59"/>
      <c r="WSH11" s="59"/>
      <c r="WSI11" s="59"/>
      <c r="WSJ11" s="59"/>
      <c r="WSK11" s="59"/>
      <c r="WSL11" s="59"/>
      <c r="WSM11" s="59"/>
      <c r="WSN11" s="59"/>
      <c r="WSO11" s="59"/>
      <c r="WSP11" s="59"/>
      <c r="WSQ11" s="59"/>
      <c r="WSR11" s="59"/>
      <c r="WSS11" s="59"/>
      <c r="WST11" s="59"/>
      <c r="WSU11" s="59"/>
      <c r="WSV11" s="59"/>
      <c r="WSW11" s="59"/>
      <c r="WSX11" s="59"/>
      <c r="WSY11" s="59"/>
      <c r="WSZ11" s="59"/>
      <c r="WTA11" s="59"/>
      <c r="WTB11" s="59"/>
      <c r="WTC11" s="59"/>
      <c r="WTD11" s="59"/>
      <c r="WTE11" s="59"/>
      <c r="WTF11" s="59"/>
      <c r="WTG11" s="59"/>
      <c r="WTH11" s="59"/>
      <c r="WTI11" s="59"/>
      <c r="WTJ11" s="59"/>
      <c r="WTK11" s="59"/>
      <c r="WTL11" s="59"/>
      <c r="WTM11" s="59"/>
      <c r="WTN11" s="59"/>
      <c r="WTO11" s="59"/>
      <c r="WTP11" s="59"/>
      <c r="WTQ11" s="59"/>
      <c r="WTR11" s="59"/>
      <c r="WTS11" s="59"/>
      <c r="WTT11" s="59"/>
      <c r="WTU11" s="59"/>
      <c r="WTV11" s="59"/>
      <c r="WTW11" s="59"/>
      <c r="WTX11" s="59"/>
      <c r="WTY11" s="59"/>
      <c r="WTZ11" s="59"/>
      <c r="WUA11" s="59"/>
      <c r="WUB11" s="59"/>
      <c r="WUC11" s="59"/>
      <c r="WUD11" s="59"/>
      <c r="WUE11" s="59"/>
      <c r="WUF11" s="59"/>
      <c r="WUG11" s="59"/>
      <c r="WUH11" s="59"/>
      <c r="WUI11" s="59"/>
      <c r="WUJ11" s="59"/>
      <c r="WUK11" s="59"/>
      <c r="WUL11" s="59"/>
      <c r="WUM11" s="59"/>
      <c r="WUN11" s="59"/>
      <c r="WUO11" s="59"/>
      <c r="WUP11" s="59"/>
      <c r="WUQ11" s="59"/>
      <c r="WUR11" s="59"/>
      <c r="WUS11" s="59"/>
      <c r="WUT11" s="59"/>
      <c r="WUU11" s="59"/>
      <c r="WUV11" s="59"/>
      <c r="WUW11" s="59"/>
      <c r="WUX11" s="59"/>
      <c r="WUY11" s="59"/>
      <c r="WUZ11" s="59"/>
      <c r="WVA11" s="59"/>
      <c r="WVB11" s="59"/>
      <c r="WVC11" s="59"/>
      <c r="WVD11" s="59"/>
      <c r="WVE11" s="59"/>
      <c r="WVF11" s="59"/>
      <c r="WVG11" s="59"/>
      <c r="WVH11" s="59"/>
      <c r="WVI11" s="59"/>
      <c r="WVJ11" s="59"/>
      <c r="WVK11" s="59"/>
      <c r="WVL11" s="59"/>
      <c r="WVM11" s="59"/>
      <c r="WVN11" s="59"/>
      <c r="WVO11" s="59"/>
      <c r="WVP11" s="59"/>
      <c r="WVQ11" s="59"/>
      <c r="WVR11" s="59"/>
      <c r="WVS11" s="59"/>
      <c r="WVT11" s="59"/>
      <c r="WVU11" s="59"/>
      <c r="WVV11" s="59"/>
      <c r="WVW11" s="59"/>
      <c r="WVX11" s="59"/>
      <c r="WVY11" s="59"/>
      <c r="WVZ11" s="59"/>
      <c r="WWA11" s="59"/>
      <c r="WWB11" s="59"/>
      <c r="WWC11" s="59"/>
      <c r="WWD11" s="59"/>
      <c r="WWE11" s="59"/>
      <c r="WWF11" s="59"/>
      <c r="WWG11" s="59"/>
      <c r="WWH11" s="59"/>
      <c r="WWI11" s="59"/>
      <c r="WWJ11" s="59"/>
      <c r="WWK11" s="59"/>
      <c r="WWL11" s="59"/>
      <c r="WWM11" s="59"/>
      <c r="WWN11" s="59"/>
      <c r="WWO11" s="59"/>
      <c r="WWP11" s="59"/>
    </row>
    <row r="12" spans="1:16162" ht="18.600000000000001" customHeight="1">
      <c r="A12" s="59" t="s">
        <v>0</v>
      </c>
      <c r="B12" s="59" t="s">
        <v>1866</v>
      </c>
      <c r="C12" s="59" t="s">
        <v>57</v>
      </c>
      <c r="E12" s="59" t="s">
        <v>33</v>
      </c>
      <c r="F12" s="59" t="s">
        <v>2138</v>
      </c>
      <c r="G12" s="59" t="s">
        <v>5</v>
      </c>
      <c r="H12" s="59" t="s">
        <v>6</v>
      </c>
      <c r="I12" s="59" t="s">
        <v>2536</v>
      </c>
      <c r="J12" s="59" t="s">
        <v>8</v>
      </c>
      <c r="K12" s="60" t="s">
        <v>9</v>
      </c>
      <c r="L12" s="60" t="s">
        <v>1867</v>
      </c>
      <c r="M12" s="59" t="s">
        <v>1461</v>
      </c>
      <c r="N12" s="61" t="s">
        <v>1868</v>
      </c>
      <c r="O12" s="60">
        <v>28523821</v>
      </c>
      <c r="P12" s="60" t="s">
        <v>1869</v>
      </c>
      <c r="Q12" s="60" t="s">
        <v>51</v>
      </c>
      <c r="R12" s="60" t="s">
        <v>1870</v>
      </c>
      <c r="T12" s="75" t="s">
        <v>1871</v>
      </c>
      <c r="U12" s="59">
        <v>6</v>
      </c>
      <c r="V12" s="59">
        <v>1000</v>
      </c>
      <c r="W12" s="59">
        <v>8</v>
      </c>
      <c r="Y12" s="59">
        <v>1988</v>
      </c>
      <c r="Z12" s="59">
        <v>25</v>
      </c>
      <c r="AA12" s="59">
        <v>0</v>
      </c>
      <c r="AB12" s="59">
        <v>79</v>
      </c>
      <c r="AD12" s="59" t="s">
        <v>2371</v>
      </c>
      <c r="AE12" s="59">
        <v>35</v>
      </c>
      <c r="AF12" s="59">
        <v>45</v>
      </c>
      <c r="AG12" s="59">
        <v>6</v>
      </c>
      <c r="AH12" s="75" t="s">
        <v>1463</v>
      </c>
      <c r="AI12" s="59" t="s">
        <v>66</v>
      </c>
      <c r="AJ12" s="59" t="s">
        <v>19</v>
      </c>
      <c r="AK12" s="59" t="s">
        <v>202</v>
      </c>
      <c r="AL12" s="59" t="s">
        <v>203</v>
      </c>
      <c r="AM12" s="59" t="s">
        <v>8</v>
      </c>
      <c r="AN12" s="59" t="s">
        <v>8</v>
      </c>
    </row>
    <row r="13" spans="1:16162" ht="18.600000000000001" customHeight="1">
      <c r="A13" s="59" t="s">
        <v>0</v>
      </c>
      <c r="B13" s="60" t="s">
        <v>322</v>
      </c>
      <c r="E13" s="59" t="s">
        <v>2195</v>
      </c>
      <c r="F13" s="59" t="s">
        <v>6</v>
      </c>
      <c r="G13" s="59" t="s">
        <v>35</v>
      </c>
      <c r="H13" s="59" t="s">
        <v>6</v>
      </c>
      <c r="I13" s="59" t="s">
        <v>36</v>
      </c>
      <c r="J13" s="59" t="s">
        <v>8</v>
      </c>
      <c r="K13" s="60" t="s">
        <v>9</v>
      </c>
      <c r="L13" s="60" t="s">
        <v>323</v>
      </c>
      <c r="M13" s="61" t="s">
        <v>2138</v>
      </c>
      <c r="N13" s="61" t="s">
        <v>324</v>
      </c>
      <c r="O13" s="60" t="s">
        <v>325</v>
      </c>
      <c r="P13" s="60">
        <v>28350695</v>
      </c>
      <c r="Q13" s="60" t="s">
        <v>326</v>
      </c>
      <c r="R13" s="59" t="s">
        <v>327</v>
      </c>
      <c r="U13" s="59">
        <v>1</v>
      </c>
      <c r="W13" s="59">
        <v>1</v>
      </c>
      <c r="X13" s="59">
        <v>1</v>
      </c>
      <c r="Y13" s="59">
        <v>30</v>
      </c>
      <c r="Z13" s="59">
        <v>0</v>
      </c>
      <c r="AA13" s="59">
        <v>4</v>
      </c>
      <c r="AB13" s="59" t="s">
        <v>2369</v>
      </c>
      <c r="AE13" s="59">
        <v>40</v>
      </c>
      <c r="AF13" s="59">
        <v>15</v>
      </c>
      <c r="AG13" s="59">
        <v>1</v>
      </c>
      <c r="AH13" s="75" t="s">
        <v>328</v>
      </c>
      <c r="AI13" s="59" t="s">
        <v>18</v>
      </c>
      <c r="AJ13" s="59" t="s">
        <v>18</v>
      </c>
      <c r="AM13" s="59" t="s">
        <v>8</v>
      </c>
      <c r="AN13" s="59" t="s">
        <v>77</v>
      </c>
    </row>
    <row r="14" spans="1:16162" ht="18.600000000000001" customHeight="1">
      <c r="A14" s="59" t="s">
        <v>0</v>
      </c>
      <c r="E14" s="59" t="s">
        <v>33</v>
      </c>
      <c r="F14" s="59" t="s">
        <v>2138</v>
      </c>
      <c r="G14" s="59" t="s">
        <v>5</v>
      </c>
      <c r="H14" s="59" t="s">
        <v>6</v>
      </c>
      <c r="I14" s="59" t="s">
        <v>2536</v>
      </c>
      <c r="J14" s="59" t="s">
        <v>8</v>
      </c>
      <c r="K14" s="59" t="s">
        <v>9</v>
      </c>
      <c r="L14" s="59" t="s">
        <v>2543</v>
      </c>
      <c r="M14" s="59" t="s">
        <v>2138</v>
      </c>
      <c r="N14" s="59" t="s">
        <v>387</v>
      </c>
      <c r="O14" s="59">
        <v>82917313</v>
      </c>
      <c r="P14" s="59">
        <v>82917300</v>
      </c>
      <c r="Q14" s="60" t="s">
        <v>51</v>
      </c>
      <c r="R14" s="59" t="s">
        <v>2334</v>
      </c>
      <c r="U14" s="59">
        <v>1</v>
      </c>
      <c r="AH14" s="75" t="s">
        <v>2297</v>
      </c>
    </row>
    <row r="15" spans="1:16162" ht="18.600000000000001" customHeight="1">
      <c r="A15" s="59" t="s">
        <v>0</v>
      </c>
      <c r="B15" s="59" t="s">
        <v>329</v>
      </c>
      <c r="C15" s="59">
        <v>2003</v>
      </c>
      <c r="E15" s="59" t="s">
        <v>2195</v>
      </c>
      <c r="F15" s="59" t="s">
        <v>6</v>
      </c>
      <c r="G15" s="59" t="s">
        <v>35</v>
      </c>
      <c r="H15" s="59" t="s">
        <v>6</v>
      </c>
      <c r="I15" s="59" t="s">
        <v>36</v>
      </c>
      <c r="J15" s="59" t="s">
        <v>8</v>
      </c>
      <c r="K15" s="60" t="s">
        <v>9</v>
      </c>
      <c r="L15" s="60" t="s">
        <v>330</v>
      </c>
      <c r="M15" s="61" t="s">
        <v>331</v>
      </c>
      <c r="N15" s="61" t="s">
        <v>332</v>
      </c>
      <c r="O15" s="60" t="s">
        <v>2103</v>
      </c>
      <c r="P15" s="60" t="s">
        <v>333</v>
      </c>
      <c r="Q15" s="59" t="s">
        <v>260</v>
      </c>
      <c r="R15" s="59" t="s">
        <v>334</v>
      </c>
      <c r="S15" s="59" t="s">
        <v>335</v>
      </c>
      <c r="T15" s="75" t="s">
        <v>336</v>
      </c>
      <c r="U15" s="59">
        <v>1</v>
      </c>
      <c r="X15" s="59">
        <v>20</v>
      </c>
      <c r="Y15" s="59">
        <v>1300</v>
      </c>
      <c r="Z15" s="59">
        <v>2</v>
      </c>
      <c r="AA15" s="59">
        <v>3</v>
      </c>
      <c r="AB15" s="59">
        <v>0</v>
      </c>
      <c r="AE15" s="59">
        <v>40</v>
      </c>
      <c r="AF15" s="59">
        <v>20</v>
      </c>
      <c r="AG15" s="59">
        <v>4</v>
      </c>
      <c r="AH15" s="75" t="s">
        <v>337</v>
      </c>
      <c r="AI15" s="59" t="s">
        <v>18</v>
      </c>
      <c r="AJ15" s="59" t="s">
        <v>18</v>
      </c>
      <c r="AM15" s="59" t="s">
        <v>8</v>
      </c>
      <c r="AN15" s="59" t="s">
        <v>338</v>
      </c>
    </row>
    <row r="16" spans="1:16162" ht="18.600000000000001" customHeight="1">
      <c r="A16" s="59" t="s">
        <v>0</v>
      </c>
      <c r="B16" s="59" t="s">
        <v>339</v>
      </c>
      <c r="C16" s="59">
        <v>1992</v>
      </c>
      <c r="E16" s="59" t="s">
        <v>2195</v>
      </c>
      <c r="F16" s="59" t="s">
        <v>6</v>
      </c>
      <c r="G16" s="59" t="s">
        <v>45</v>
      </c>
      <c r="H16" s="59" t="s">
        <v>6</v>
      </c>
      <c r="I16" s="59" t="s">
        <v>46</v>
      </c>
      <c r="J16" s="59" t="s">
        <v>8</v>
      </c>
      <c r="K16" s="60" t="s">
        <v>9</v>
      </c>
      <c r="L16" s="59" t="s">
        <v>340</v>
      </c>
      <c r="M16" s="59" t="s">
        <v>341</v>
      </c>
      <c r="N16" s="59" t="s">
        <v>342</v>
      </c>
      <c r="O16" s="60">
        <v>28966502</v>
      </c>
      <c r="P16" s="59">
        <v>28966528</v>
      </c>
      <c r="Q16" s="59" t="s">
        <v>260</v>
      </c>
      <c r="R16" s="59" t="s">
        <v>343</v>
      </c>
      <c r="S16" s="59" t="s">
        <v>344</v>
      </c>
      <c r="U16" s="59">
        <v>1</v>
      </c>
      <c r="W16" s="59">
        <v>1</v>
      </c>
      <c r="Y16" s="59">
        <v>800</v>
      </c>
      <c r="Z16" s="59">
        <v>10</v>
      </c>
      <c r="AA16" s="59">
        <v>4</v>
      </c>
      <c r="AB16" s="59">
        <v>1</v>
      </c>
      <c r="AE16" s="59">
        <v>30</v>
      </c>
      <c r="AF16" s="59">
        <v>30</v>
      </c>
      <c r="AG16" s="59">
        <v>0</v>
      </c>
      <c r="AH16" s="75" t="s">
        <v>345</v>
      </c>
      <c r="AI16" s="59" t="s">
        <v>18</v>
      </c>
      <c r="AJ16" s="59" t="s">
        <v>18</v>
      </c>
      <c r="AM16" s="59" t="s">
        <v>8</v>
      </c>
      <c r="AN16" s="59" t="s">
        <v>8</v>
      </c>
      <c r="AO16" s="59" t="s">
        <v>346</v>
      </c>
    </row>
    <row r="17" spans="1:41" ht="18.600000000000001" customHeight="1">
      <c r="A17" s="59" t="s">
        <v>0</v>
      </c>
      <c r="B17" s="59" t="s">
        <v>896</v>
      </c>
      <c r="C17" s="59" t="s">
        <v>897</v>
      </c>
      <c r="E17" s="59" t="s">
        <v>33</v>
      </c>
      <c r="F17" s="59" t="s">
        <v>2138</v>
      </c>
      <c r="G17" s="59" t="s">
        <v>45</v>
      </c>
      <c r="H17" s="59" t="s">
        <v>6</v>
      </c>
      <c r="I17" s="59" t="s">
        <v>46</v>
      </c>
      <c r="J17" s="59" t="s">
        <v>24</v>
      </c>
      <c r="K17" s="59" t="s">
        <v>2581</v>
      </c>
      <c r="L17" s="59" t="s">
        <v>898</v>
      </c>
      <c r="M17" s="59" t="s">
        <v>899</v>
      </c>
      <c r="N17" s="61" t="s">
        <v>900</v>
      </c>
      <c r="O17" s="59" t="s">
        <v>901</v>
      </c>
      <c r="P17" s="59">
        <v>28963151</v>
      </c>
      <c r="Q17" s="59" t="s">
        <v>260</v>
      </c>
      <c r="R17" s="59" t="s">
        <v>902</v>
      </c>
      <c r="S17" s="59" t="s">
        <v>903</v>
      </c>
      <c r="T17" s="75" t="s">
        <v>904</v>
      </c>
      <c r="U17" s="59">
        <v>1</v>
      </c>
      <c r="V17" s="59">
        <v>2000</v>
      </c>
      <c r="Y17" s="59">
        <v>5000</v>
      </c>
      <c r="Z17" s="59">
        <v>5</v>
      </c>
      <c r="AA17" s="59">
        <v>10</v>
      </c>
      <c r="AB17" s="59">
        <v>40</v>
      </c>
      <c r="AC17" s="59">
        <v>180</v>
      </c>
      <c r="AE17" s="59">
        <v>50</v>
      </c>
      <c r="AF17" s="59">
        <v>20</v>
      </c>
      <c r="AG17" s="59">
        <v>2</v>
      </c>
      <c r="AH17" s="75" t="s">
        <v>905</v>
      </c>
      <c r="AI17" s="59" t="s">
        <v>18</v>
      </c>
      <c r="AJ17" s="59" t="s">
        <v>18</v>
      </c>
      <c r="AK17" s="59" t="s">
        <v>18</v>
      </c>
      <c r="AL17" s="59" t="s">
        <v>18</v>
      </c>
      <c r="AM17" s="59" t="s">
        <v>8</v>
      </c>
      <c r="AN17" s="59" t="s">
        <v>8</v>
      </c>
    </row>
    <row r="18" spans="1:41" ht="18.600000000000001" customHeight="1">
      <c r="A18" s="59" t="s">
        <v>0</v>
      </c>
      <c r="B18" s="59" t="s">
        <v>1840</v>
      </c>
      <c r="C18" s="59" t="s">
        <v>454</v>
      </c>
      <c r="E18" s="59" t="s">
        <v>3</v>
      </c>
      <c r="F18" s="59" t="s">
        <v>4</v>
      </c>
      <c r="G18" s="59" t="s">
        <v>5</v>
      </c>
      <c r="H18" s="59" t="s">
        <v>132</v>
      </c>
      <c r="I18" s="59" t="s">
        <v>194</v>
      </c>
      <c r="J18" s="59" t="s">
        <v>8</v>
      </c>
      <c r="K18" s="59" t="s">
        <v>9</v>
      </c>
      <c r="L18" s="59" t="s">
        <v>1841</v>
      </c>
      <c r="M18" s="59" t="s">
        <v>196</v>
      </c>
      <c r="N18" s="61" t="s">
        <v>1518</v>
      </c>
      <c r="O18" s="60" t="s">
        <v>1842</v>
      </c>
      <c r="P18" s="59" t="s">
        <v>1843</v>
      </c>
      <c r="Q18" s="59" t="s">
        <v>260</v>
      </c>
      <c r="R18" s="59" t="s">
        <v>1844</v>
      </c>
      <c r="S18" s="59" t="s">
        <v>201</v>
      </c>
      <c r="U18" s="59">
        <v>5</v>
      </c>
      <c r="V18" s="59">
        <v>16000</v>
      </c>
      <c r="Y18" s="59">
        <v>17793</v>
      </c>
      <c r="Z18" s="59">
        <v>153</v>
      </c>
      <c r="AA18" s="59">
        <v>31</v>
      </c>
      <c r="AB18" s="59">
        <v>0</v>
      </c>
      <c r="AE18" s="59">
        <v>1245</v>
      </c>
      <c r="AF18" s="59">
        <v>120</v>
      </c>
      <c r="AG18" s="59">
        <v>20</v>
      </c>
      <c r="AH18" s="75" t="s">
        <v>2289</v>
      </c>
      <c r="AI18" s="59" t="s">
        <v>2451</v>
      </c>
      <c r="AJ18" s="59" t="s">
        <v>19</v>
      </c>
      <c r="AK18" s="59" t="s">
        <v>202</v>
      </c>
      <c r="AL18" s="59" t="s">
        <v>203</v>
      </c>
      <c r="AM18" s="59" t="s">
        <v>8</v>
      </c>
      <c r="AN18" s="59" t="s">
        <v>8</v>
      </c>
    </row>
    <row r="19" spans="1:41" ht="18.600000000000001" customHeight="1">
      <c r="A19" s="59" t="s">
        <v>0</v>
      </c>
      <c r="B19" s="59" t="s">
        <v>562</v>
      </c>
      <c r="C19" s="59" t="s">
        <v>300</v>
      </c>
      <c r="E19" s="59" t="s">
        <v>33</v>
      </c>
      <c r="F19" s="59" t="s">
        <v>2138</v>
      </c>
      <c r="G19" s="59" t="s">
        <v>5</v>
      </c>
      <c r="H19" s="59" t="s">
        <v>6</v>
      </c>
      <c r="J19" s="59" t="s">
        <v>24</v>
      </c>
      <c r="K19" s="60" t="s">
        <v>58</v>
      </c>
      <c r="L19" s="60" t="s">
        <v>563</v>
      </c>
      <c r="M19" s="59" t="s">
        <v>564</v>
      </c>
      <c r="N19" s="61" t="s">
        <v>565</v>
      </c>
      <c r="O19" s="60">
        <v>28722488</v>
      </c>
      <c r="P19" s="60">
        <v>28340019</v>
      </c>
      <c r="Q19" s="59" t="s">
        <v>14</v>
      </c>
      <c r="R19" s="59" t="s">
        <v>566</v>
      </c>
      <c r="S19" s="61" t="s">
        <v>567</v>
      </c>
      <c r="T19" s="75" t="s">
        <v>568</v>
      </c>
      <c r="U19" s="59">
        <v>1</v>
      </c>
      <c r="V19" s="59">
        <v>3500</v>
      </c>
      <c r="W19" s="59">
        <v>0</v>
      </c>
      <c r="X19" s="59">
        <v>0</v>
      </c>
      <c r="Y19" s="59">
        <v>3300</v>
      </c>
      <c r="Z19" s="59">
        <v>17</v>
      </c>
      <c r="AA19" s="59">
        <v>13</v>
      </c>
      <c r="AB19" s="59">
        <v>0</v>
      </c>
      <c r="AD19" s="59" t="s">
        <v>2376</v>
      </c>
      <c r="AE19" s="59">
        <v>200</v>
      </c>
      <c r="AF19" s="59">
        <v>12</v>
      </c>
      <c r="AG19" s="59">
        <v>1</v>
      </c>
      <c r="AH19" s="75" t="s">
        <v>2303</v>
      </c>
      <c r="AI19" s="59" t="s">
        <v>66</v>
      </c>
      <c r="AJ19" s="59" t="s">
        <v>19</v>
      </c>
      <c r="AK19" s="59" t="s">
        <v>20</v>
      </c>
      <c r="AL19" s="59" t="s">
        <v>21</v>
      </c>
      <c r="AM19" s="59" t="s">
        <v>8</v>
      </c>
      <c r="AN19" s="59" t="s">
        <v>338</v>
      </c>
    </row>
    <row r="20" spans="1:41" ht="18.600000000000001" customHeight="1">
      <c r="A20" s="59" t="s">
        <v>0</v>
      </c>
      <c r="B20" s="59" t="s">
        <v>569</v>
      </c>
      <c r="E20" s="59" t="s">
        <v>33</v>
      </c>
      <c r="F20" s="59" t="s">
        <v>2138</v>
      </c>
      <c r="G20" s="59" t="s">
        <v>288</v>
      </c>
      <c r="H20" s="59" t="s">
        <v>6</v>
      </c>
      <c r="J20" s="59" t="s">
        <v>24</v>
      </c>
      <c r="K20" s="60" t="s">
        <v>58</v>
      </c>
      <c r="L20" s="59" t="s">
        <v>570</v>
      </c>
      <c r="M20" s="59" t="s">
        <v>571</v>
      </c>
      <c r="N20" s="59" t="s">
        <v>572</v>
      </c>
      <c r="O20" s="60" t="s">
        <v>573</v>
      </c>
      <c r="P20" s="60">
        <v>28934115</v>
      </c>
      <c r="Q20" s="59" t="s">
        <v>260</v>
      </c>
      <c r="R20" s="60" t="s">
        <v>574</v>
      </c>
      <c r="U20" s="59">
        <v>1</v>
      </c>
      <c r="Y20" s="59">
        <v>0</v>
      </c>
      <c r="AI20" s="59" t="s">
        <v>18</v>
      </c>
      <c r="AJ20" s="59" t="s">
        <v>18</v>
      </c>
      <c r="AK20" s="59" t="s">
        <v>18</v>
      </c>
      <c r="AL20" s="59" t="s">
        <v>18</v>
      </c>
      <c r="AM20" s="59" t="s">
        <v>8</v>
      </c>
    </row>
    <row r="21" spans="1:41" ht="18.600000000000001" customHeight="1">
      <c r="A21" s="59" t="s">
        <v>0</v>
      </c>
      <c r="B21" s="59" t="s">
        <v>1458</v>
      </c>
      <c r="C21" s="59" t="s">
        <v>1459</v>
      </c>
      <c r="E21" s="59" t="s">
        <v>33</v>
      </c>
      <c r="F21" s="59" t="s">
        <v>2138</v>
      </c>
      <c r="G21" s="59" t="s">
        <v>5</v>
      </c>
      <c r="H21" s="59" t="s">
        <v>6</v>
      </c>
      <c r="I21" s="59" t="s">
        <v>2536</v>
      </c>
      <c r="J21" s="59" t="s">
        <v>8</v>
      </c>
      <c r="K21" s="60" t="s">
        <v>9</v>
      </c>
      <c r="L21" s="60" t="s">
        <v>1460</v>
      </c>
      <c r="M21" s="59" t="s">
        <v>1461</v>
      </c>
      <c r="N21" s="61" t="s">
        <v>2182</v>
      </c>
      <c r="O21" s="60" t="s">
        <v>2100</v>
      </c>
      <c r="P21" s="60">
        <v>28850866</v>
      </c>
      <c r="Q21" s="60" t="s">
        <v>29</v>
      </c>
      <c r="R21" s="60" t="s">
        <v>1462</v>
      </c>
      <c r="U21" s="59">
        <v>2</v>
      </c>
      <c r="W21" s="59">
        <v>4</v>
      </c>
      <c r="Y21" s="59">
        <v>620</v>
      </c>
      <c r="Z21" s="59">
        <v>20</v>
      </c>
      <c r="AB21" s="59">
        <v>16</v>
      </c>
      <c r="AD21" s="59" t="s">
        <v>2383</v>
      </c>
      <c r="AE21" s="59">
        <v>80</v>
      </c>
      <c r="AF21" s="59">
        <v>20</v>
      </c>
      <c r="AG21" s="59">
        <v>2</v>
      </c>
      <c r="AH21" s="75" t="s">
        <v>1463</v>
      </c>
      <c r="AI21" s="59" t="s">
        <v>66</v>
      </c>
      <c r="AJ21" s="59" t="s">
        <v>19</v>
      </c>
      <c r="AK21" s="59" t="s">
        <v>202</v>
      </c>
      <c r="AL21" s="59" t="s">
        <v>203</v>
      </c>
      <c r="AM21" s="59" t="s">
        <v>8</v>
      </c>
      <c r="AN21" s="59" t="s">
        <v>8</v>
      </c>
    </row>
    <row r="22" spans="1:41" ht="18.600000000000001" customHeight="1">
      <c r="A22" s="59" t="s">
        <v>0</v>
      </c>
      <c r="B22" s="59" t="s">
        <v>1561</v>
      </c>
      <c r="C22" s="59" t="s">
        <v>503</v>
      </c>
      <c r="E22" s="59" t="s">
        <v>2195</v>
      </c>
      <c r="F22" s="59" t="s">
        <v>6</v>
      </c>
      <c r="G22" s="59" t="s">
        <v>5</v>
      </c>
      <c r="H22" s="59" t="s">
        <v>6</v>
      </c>
      <c r="I22" s="59" t="s">
        <v>1562</v>
      </c>
      <c r="J22" s="59" t="s">
        <v>8</v>
      </c>
      <c r="K22" s="60" t="s">
        <v>9</v>
      </c>
      <c r="L22" s="59" t="s">
        <v>2211</v>
      </c>
      <c r="M22" s="61" t="s">
        <v>1563</v>
      </c>
      <c r="N22" s="61" t="s">
        <v>1564</v>
      </c>
      <c r="O22" s="59">
        <v>28563033</v>
      </c>
      <c r="P22" s="59">
        <v>28563722</v>
      </c>
      <c r="Q22" s="60" t="s">
        <v>260</v>
      </c>
      <c r="R22" s="59" t="s">
        <v>2347</v>
      </c>
      <c r="S22" s="59" t="s">
        <v>1565</v>
      </c>
      <c r="U22" s="59">
        <v>2</v>
      </c>
      <c r="Y22" s="59">
        <v>2850</v>
      </c>
      <c r="Z22" s="59">
        <v>23</v>
      </c>
      <c r="AA22" s="59">
        <v>0</v>
      </c>
      <c r="AB22" s="59">
        <v>0</v>
      </c>
      <c r="AD22" s="59" t="s">
        <v>2382</v>
      </c>
      <c r="AE22" s="59">
        <v>30</v>
      </c>
      <c r="AF22" s="59">
        <v>5</v>
      </c>
      <c r="AG22" s="59">
        <v>1</v>
      </c>
      <c r="AH22" s="75" t="s">
        <v>2271</v>
      </c>
      <c r="AI22" s="59" t="s">
        <v>66</v>
      </c>
      <c r="AJ22" s="59" t="s">
        <v>19</v>
      </c>
      <c r="AK22" s="59" t="s">
        <v>20</v>
      </c>
      <c r="AL22" s="59" t="s">
        <v>21</v>
      </c>
      <c r="AM22" s="59" t="s">
        <v>8</v>
      </c>
      <c r="AN22" s="59" t="s">
        <v>8</v>
      </c>
    </row>
    <row r="23" spans="1:41" ht="18.600000000000001" customHeight="1">
      <c r="A23" s="59" t="s">
        <v>0</v>
      </c>
      <c r="B23" s="59" t="s">
        <v>347</v>
      </c>
      <c r="C23" s="59">
        <v>2005</v>
      </c>
      <c r="E23" s="59" t="s">
        <v>2195</v>
      </c>
      <c r="F23" s="59" t="s">
        <v>6</v>
      </c>
      <c r="G23" s="59" t="s">
        <v>35</v>
      </c>
      <c r="H23" s="59" t="s">
        <v>6</v>
      </c>
      <c r="I23" s="59" t="s">
        <v>348</v>
      </c>
      <c r="J23" s="59" t="s">
        <v>8</v>
      </c>
      <c r="K23" s="60" t="s">
        <v>9</v>
      </c>
      <c r="L23" s="59" t="s">
        <v>349</v>
      </c>
      <c r="M23" s="59" t="s">
        <v>350</v>
      </c>
      <c r="N23" s="59" t="s">
        <v>351</v>
      </c>
      <c r="O23" s="60" t="s">
        <v>2162</v>
      </c>
      <c r="P23" s="59">
        <v>28454760</v>
      </c>
      <c r="Q23" s="59" t="s">
        <v>14</v>
      </c>
      <c r="R23" s="59" t="s">
        <v>352</v>
      </c>
      <c r="S23" s="59" t="s">
        <v>353</v>
      </c>
      <c r="U23" s="59">
        <v>1</v>
      </c>
      <c r="AH23" s="75" t="s">
        <v>354</v>
      </c>
      <c r="AI23" s="59" t="s">
        <v>18</v>
      </c>
      <c r="AJ23" s="59" t="s">
        <v>18</v>
      </c>
      <c r="AM23" s="59" t="s">
        <v>88</v>
      </c>
      <c r="AN23" s="59" t="s">
        <v>355</v>
      </c>
    </row>
    <row r="24" spans="1:41" ht="18.600000000000001" customHeight="1">
      <c r="A24" s="59" t="s">
        <v>0</v>
      </c>
      <c r="B24" s="59" t="s">
        <v>356</v>
      </c>
      <c r="C24" s="59" t="s">
        <v>205</v>
      </c>
      <c r="E24" s="59" t="s">
        <v>2195</v>
      </c>
      <c r="F24" s="59" t="s">
        <v>6</v>
      </c>
      <c r="G24" s="59" t="s">
        <v>35</v>
      </c>
      <c r="H24" s="59" t="s">
        <v>6</v>
      </c>
      <c r="I24" s="59" t="s">
        <v>348</v>
      </c>
      <c r="J24" s="59" t="s">
        <v>8</v>
      </c>
      <c r="K24" s="59" t="s">
        <v>9</v>
      </c>
      <c r="L24" s="59" t="s">
        <v>357</v>
      </c>
      <c r="M24" s="59" t="s">
        <v>358</v>
      </c>
      <c r="N24" s="59" t="s">
        <v>351</v>
      </c>
      <c r="O24" s="60" t="s">
        <v>2157</v>
      </c>
      <c r="P24" s="60" t="s">
        <v>359</v>
      </c>
      <c r="Q24" s="59" t="s">
        <v>14</v>
      </c>
      <c r="R24" s="60" t="s">
        <v>360</v>
      </c>
      <c r="S24" s="59" t="s">
        <v>353</v>
      </c>
      <c r="T24" s="75" t="s">
        <v>361</v>
      </c>
      <c r="U24" s="59">
        <v>1</v>
      </c>
      <c r="V24" s="59">
        <v>500</v>
      </c>
      <c r="Y24" s="59">
        <v>3000</v>
      </c>
      <c r="Z24" s="59">
        <v>20</v>
      </c>
      <c r="AA24" s="59">
        <v>2</v>
      </c>
      <c r="AB24" s="59">
        <v>0</v>
      </c>
      <c r="AE24" s="59">
        <v>50</v>
      </c>
      <c r="AF24" s="59">
        <v>20</v>
      </c>
      <c r="AG24" s="59">
        <v>8</v>
      </c>
      <c r="AH24" s="75" t="s">
        <v>362</v>
      </c>
      <c r="AI24" s="59" t="s">
        <v>18</v>
      </c>
      <c r="AJ24" s="59" t="s">
        <v>18</v>
      </c>
      <c r="AM24" s="59" t="s">
        <v>8</v>
      </c>
      <c r="AN24" s="59" t="s">
        <v>109</v>
      </c>
    </row>
    <row r="25" spans="1:41" ht="18.600000000000001" customHeight="1">
      <c r="A25" s="59" t="s">
        <v>0</v>
      </c>
      <c r="B25" s="59" t="s">
        <v>363</v>
      </c>
      <c r="C25" s="59">
        <v>2001</v>
      </c>
      <c r="E25" s="59" t="s">
        <v>2195</v>
      </c>
      <c r="F25" s="59" t="s">
        <v>6</v>
      </c>
      <c r="G25" s="59" t="s">
        <v>35</v>
      </c>
      <c r="H25" s="59" t="s">
        <v>6</v>
      </c>
      <c r="I25" s="59" t="s">
        <v>348</v>
      </c>
      <c r="J25" s="59" t="s">
        <v>8</v>
      </c>
      <c r="K25" s="59" t="s">
        <v>9</v>
      </c>
      <c r="L25" s="59" t="s">
        <v>364</v>
      </c>
      <c r="M25" s="59" t="s">
        <v>365</v>
      </c>
      <c r="N25" s="59" t="s">
        <v>351</v>
      </c>
      <c r="O25" s="60" t="s">
        <v>2162</v>
      </c>
      <c r="P25" s="59">
        <v>28841604</v>
      </c>
      <c r="Q25" s="60" t="s">
        <v>29</v>
      </c>
      <c r="R25" s="59" t="s">
        <v>366</v>
      </c>
      <c r="S25" s="59" t="s">
        <v>367</v>
      </c>
      <c r="U25" s="59">
        <v>1</v>
      </c>
      <c r="AH25" s="75" t="s">
        <v>368</v>
      </c>
      <c r="AI25" s="59" t="s">
        <v>18</v>
      </c>
      <c r="AJ25" s="59" t="s">
        <v>18</v>
      </c>
      <c r="AM25" s="59" t="s">
        <v>88</v>
      </c>
      <c r="AO25" s="60"/>
    </row>
    <row r="26" spans="1:41" ht="18.600000000000001" customHeight="1">
      <c r="A26" s="59" t="s">
        <v>0</v>
      </c>
      <c r="B26" s="59" t="s">
        <v>575</v>
      </c>
      <c r="E26" s="59" t="s">
        <v>33</v>
      </c>
      <c r="F26" s="59" t="s">
        <v>6</v>
      </c>
      <c r="G26" s="59" t="s">
        <v>5</v>
      </c>
      <c r="H26" s="59" t="s">
        <v>6</v>
      </c>
      <c r="J26" s="59" t="s">
        <v>24</v>
      </c>
      <c r="K26" s="60" t="s">
        <v>58</v>
      </c>
      <c r="L26" s="59" t="s">
        <v>2189</v>
      </c>
      <c r="M26" s="59" t="s">
        <v>2138</v>
      </c>
      <c r="N26" s="61" t="s">
        <v>2190</v>
      </c>
      <c r="O26" s="59">
        <v>28787358</v>
      </c>
      <c r="P26" s="59">
        <v>28787191</v>
      </c>
      <c r="Q26" s="60" t="s">
        <v>63</v>
      </c>
      <c r="R26" s="59" t="s">
        <v>576</v>
      </c>
      <c r="U26" s="59">
        <v>1</v>
      </c>
      <c r="AI26" s="59" t="s">
        <v>18</v>
      </c>
      <c r="AJ26" s="59" t="s">
        <v>18</v>
      </c>
      <c r="AK26" s="59" t="s">
        <v>18</v>
      </c>
      <c r="AL26" s="59" t="s">
        <v>18</v>
      </c>
      <c r="AM26" s="59" t="s">
        <v>8</v>
      </c>
    </row>
    <row r="27" spans="1:41" ht="18.600000000000001" customHeight="1">
      <c r="A27" s="59" t="s">
        <v>0</v>
      </c>
      <c r="E27" s="59" t="s">
        <v>2210</v>
      </c>
      <c r="F27" s="59" t="s">
        <v>4</v>
      </c>
      <c r="G27" s="59" t="s">
        <v>5</v>
      </c>
      <c r="I27" s="59" t="s">
        <v>194</v>
      </c>
      <c r="J27" s="59" t="s">
        <v>215</v>
      </c>
      <c r="K27" s="59" t="s">
        <v>9</v>
      </c>
      <c r="L27" s="59" t="s">
        <v>2028</v>
      </c>
      <c r="M27" s="61" t="s">
        <v>196</v>
      </c>
      <c r="N27" s="59" t="s">
        <v>197</v>
      </c>
      <c r="O27" s="60" t="s">
        <v>2138</v>
      </c>
      <c r="P27" s="60" t="s">
        <v>2138</v>
      </c>
      <c r="Q27" s="60" t="s">
        <v>2138</v>
      </c>
      <c r="R27" s="60"/>
      <c r="S27" s="59" t="s">
        <v>201</v>
      </c>
      <c r="U27" s="59">
        <v>1</v>
      </c>
      <c r="Y27" s="59">
        <v>198039</v>
      </c>
      <c r="AI27" s="59" t="s">
        <v>2451</v>
      </c>
    </row>
    <row r="28" spans="1:41" ht="18.600000000000001" customHeight="1">
      <c r="A28" s="59" t="s">
        <v>0</v>
      </c>
      <c r="B28" s="59" t="s">
        <v>1907</v>
      </c>
      <c r="C28" s="59" t="s">
        <v>193</v>
      </c>
      <c r="E28" s="59" t="s">
        <v>3</v>
      </c>
      <c r="F28" s="59" t="s">
        <v>4</v>
      </c>
      <c r="G28" s="59" t="s">
        <v>5</v>
      </c>
      <c r="H28" s="59" t="s">
        <v>132</v>
      </c>
      <c r="I28" s="59" t="s">
        <v>194</v>
      </c>
      <c r="J28" s="59" t="s">
        <v>8</v>
      </c>
      <c r="K28" s="59" t="s">
        <v>9</v>
      </c>
      <c r="L28" s="59" t="s">
        <v>1908</v>
      </c>
      <c r="M28" s="61" t="s">
        <v>196</v>
      </c>
      <c r="N28" s="59" t="s">
        <v>197</v>
      </c>
      <c r="O28" s="60" t="s">
        <v>2095</v>
      </c>
      <c r="P28" s="60" t="s">
        <v>1909</v>
      </c>
      <c r="Q28" s="60" t="s">
        <v>51</v>
      </c>
      <c r="R28" s="60" t="s">
        <v>1910</v>
      </c>
      <c r="S28" s="59" t="s">
        <v>201</v>
      </c>
      <c r="U28" s="59">
        <v>20</v>
      </c>
      <c r="V28" s="59">
        <v>150000</v>
      </c>
      <c r="Y28" s="59">
        <v>88269</v>
      </c>
      <c r="Z28" s="59">
        <v>662</v>
      </c>
      <c r="AA28" s="59">
        <v>169</v>
      </c>
      <c r="AD28" s="59" t="s">
        <v>2370</v>
      </c>
      <c r="AE28" s="59">
        <v>1371</v>
      </c>
      <c r="AF28" s="59">
        <v>256</v>
      </c>
      <c r="AG28" s="59">
        <v>25</v>
      </c>
      <c r="AH28" s="75" t="s">
        <v>2296</v>
      </c>
      <c r="AI28" s="59" t="s">
        <v>2451</v>
      </c>
      <c r="AJ28" s="59" t="s">
        <v>1911</v>
      </c>
      <c r="AK28" s="59" t="s">
        <v>202</v>
      </c>
      <c r="AL28" s="59" t="s">
        <v>203</v>
      </c>
      <c r="AM28" s="59" t="s">
        <v>8</v>
      </c>
      <c r="AN28" s="59" t="s">
        <v>8</v>
      </c>
    </row>
    <row r="29" spans="1:41" ht="18.600000000000001" customHeight="1">
      <c r="A29" s="59" t="s">
        <v>0</v>
      </c>
      <c r="B29" s="59" t="s">
        <v>906</v>
      </c>
      <c r="C29" s="59" t="s">
        <v>907</v>
      </c>
      <c r="E29" s="59" t="s">
        <v>33</v>
      </c>
      <c r="F29" s="59" t="s">
        <v>2138</v>
      </c>
      <c r="G29" s="59" t="s">
        <v>35</v>
      </c>
      <c r="H29" s="59" t="s">
        <v>6</v>
      </c>
      <c r="I29" s="59" t="s">
        <v>908</v>
      </c>
      <c r="J29" s="59" t="s">
        <v>24</v>
      </c>
      <c r="K29" s="60" t="s">
        <v>2581</v>
      </c>
      <c r="L29" s="59" t="s">
        <v>909</v>
      </c>
      <c r="M29" s="59" t="s">
        <v>910</v>
      </c>
      <c r="N29" s="61" t="s">
        <v>2239</v>
      </c>
      <c r="O29" s="60" t="s">
        <v>2096</v>
      </c>
      <c r="P29" s="59" t="s">
        <v>911</v>
      </c>
      <c r="Q29" s="59" t="s">
        <v>14</v>
      </c>
      <c r="R29" s="60" t="s">
        <v>912</v>
      </c>
      <c r="S29" s="59" t="s">
        <v>2131</v>
      </c>
      <c r="U29" s="59">
        <v>1</v>
      </c>
      <c r="V29" s="59">
        <v>4000</v>
      </c>
      <c r="W29" s="59">
        <v>1</v>
      </c>
      <c r="Y29" s="59">
        <v>6000</v>
      </c>
      <c r="Z29" s="59">
        <v>10</v>
      </c>
      <c r="AA29" s="59">
        <v>4</v>
      </c>
      <c r="AB29" s="59">
        <v>0</v>
      </c>
      <c r="AE29" s="59">
        <v>64</v>
      </c>
      <c r="AF29" s="59">
        <v>34</v>
      </c>
      <c r="AG29" s="59">
        <v>2</v>
      </c>
      <c r="AI29" s="59" t="s">
        <v>728</v>
      </c>
      <c r="AJ29" s="59" t="s">
        <v>19</v>
      </c>
      <c r="AK29" s="59" t="s">
        <v>20</v>
      </c>
      <c r="AL29" s="59" t="s">
        <v>21</v>
      </c>
      <c r="AM29" s="59" t="s">
        <v>8</v>
      </c>
      <c r="AN29" s="59" t="s">
        <v>8</v>
      </c>
    </row>
    <row r="30" spans="1:41" ht="18.600000000000001" customHeight="1">
      <c r="A30" s="59" t="s">
        <v>0</v>
      </c>
      <c r="B30" s="59" t="s">
        <v>130</v>
      </c>
      <c r="C30" s="59" t="s">
        <v>131</v>
      </c>
      <c r="E30" s="59" t="s">
        <v>3</v>
      </c>
      <c r="F30" s="59" t="s">
        <v>4</v>
      </c>
      <c r="G30" s="59" t="s">
        <v>5</v>
      </c>
      <c r="H30" s="59" t="s">
        <v>132</v>
      </c>
      <c r="I30" s="59" t="s">
        <v>7</v>
      </c>
      <c r="J30" s="59" t="s">
        <v>24</v>
      </c>
      <c r="K30" s="60" t="s">
        <v>2581</v>
      </c>
      <c r="L30" s="59" t="s">
        <v>2209</v>
      </c>
      <c r="M30" s="67" t="s">
        <v>2406</v>
      </c>
      <c r="N30" s="61" t="s">
        <v>133</v>
      </c>
      <c r="O30" s="60">
        <v>28456071</v>
      </c>
      <c r="P30" s="60" t="s">
        <v>134</v>
      </c>
      <c r="Q30" s="59" t="s">
        <v>14</v>
      </c>
      <c r="R30" s="60" t="s">
        <v>135</v>
      </c>
      <c r="S30" s="59" t="s">
        <v>136</v>
      </c>
      <c r="T30" s="68" t="s">
        <v>2111</v>
      </c>
      <c r="U30" s="59">
        <v>1</v>
      </c>
      <c r="V30" s="59">
        <v>17000</v>
      </c>
      <c r="X30" s="59">
        <v>20</v>
      </c>
      <c r="Y30" s="59">
        <v>12712</v>
      </c>
      <c r="Z30" s="59">
        <v>74</v>
      </c>
      <c r="AA30" s="59">
        <v>19</v>
      </c>
      <c r="AB30" s="59">
        <v>961</v>
      </c>
      <c r="AE30" s="59">
        <v>163.57</v>
      </c>
      <c r="AF30" s="59">
        <v>66</v>
      </c>
      <c r="AG30" s="59">
        <v>22</v>
      </c>
      <c r="AH30" s="75" t="s">
        <v>2307</v>
      </c>
      <c r="AI30" s="59" t="s">
        <v>137</v>
      </c>
      <c r="AJ30" s="59" t="s">
        <v>19</v>
      </c>
      <c r="AK30" s="59" t="s">
        <v>20</v>
      </c>
      <c r="AL30" s="59" t="s">
        <v>21</v>
      </c>
      <c r="AM30" s="59" t="s">
        <v>8</v>
      </c>
      <c r="AN30" s="59" t="s">
        <v>8</v>
      </c>
    </row>
    <row r="31" spans="1:41" ht="18.600000000000001" customHeight="1">
      <c r="A31" s="59" t="s">
        <v>0</v>
      </c>
      <c r="B31" s="59" t="s">
        <v>913</v>
      </c>
      <c r="C31" s="59" t="s">
        <v>914</v>
      </c>
      <c r="E31" s="59" t="s">
        <v>33</v>
      </c>
      <c r="F31" s="59" t="s">
        <v>2138</v>
      </c>
      <c r="G31" s="59" t="s">
        <v>69</v>
      </c>
      <c r="H31" s="59" t="s">
        <v>6</v>
      </c>
      <c r="J31" s="59" t="s">
        <v>24</v>
      </c>
      <c r="K31" s="59" t="s">
        <v>2581</v>
      </c>
      <c r="L31" s="59" t="s">
        <v>915</v>
      </c>
      <c r="M31" s="59" t="s">
        <v>916</v>
      </c>
      <c r="N31" s="61" t="s">
        <v>2246</v>
      </c>
      <c r="O31" s="60" t="s">
        <v>2144</v>
      </c>
      <c r="P31" s="59" t="s">
        <v>917</v>
      </c>
      <c r="Q31" s="59" t="s">
        <v>14</v>
      </c>
      <c r="R31" s="59" t="s">
        <v>2342</v>
      </c>
      <c r="S31" s="59" t="s">
        <v>918</v>
      </c>
      <c r="T31" s="68" t="s">
        <v>2488</v>
      </c>
      <c r="U31" s="59">
        <v>1</v>
      </c>
      <c r="V31" s="59">
        <v>2000</v>
      </c>
      <c r="X31" s="59">
        <v>17</v>
      </c>
      <c r="Y31" s="59">
        <v>3000</v>
      </c>
      <c r="Z31" s="59">
        <v>2</v>
      </c>
      <c r="AA31" s="59">
        <v>2</v>
      </c>
      <c r="AB31" s="59">
        <v>500</v>
      </c>
      <c r="AE31" s="59">
        <v>50</v>
      </c>
      <c r="AF31" s="59">
        <v>30</v>
      </c>
      <c r="AG31" s="59">
        <v>0</v>
      </c>
      <c r="AH31" s="75" t="s">
        <v>919</v>
      </c>
      <c r="AI31" s="59" t="s">
        <v>592</v>
      </c>
      <c r="AK31" s="59" t="s">
        <v>20</v>
      </c>
      <c r="AL31" s="59" t="s">
        <v>21</v>
      </c>
      <c r="AM31" s="59" t="s">
        <v>8</v>
      </c>
      <c r="AN31" s="59" t="s">
        <v>338</v>
      </c>
    </row>
    <row r="32" spans="1:41" ht="18.600000000000001" customHeight="1">
      <c r="A32" s="59" t="s">
        <v>0</v>
      </c>
      <c r="B32" s="59" t="s">
        <v>1766</v>
      </c>
      <c r="C32" s="59">
        <v>2004.04</v>
      </c>
      <c r="E32" s="59" t="s">
        <v>33</v>
      </c>
      <c r="F32" s="59" t="s">
        <v>34</v>
      </c>
      <c r="G32" s="59" t="s">
        <v>5</v>
      </c>
      <c r="H32" s="59" t="s">
        <v>6</v>
      </c>
      <c r="I32" s="59" t="s">
        <v>2536</v>
      </c>
      <c r="J32" s="59" t="s">
        <v>8</v>
      </c>
      <c r="K32" s="60" t="s">
        <v>9</v>
      </c>
      <c r="L32" s="59" t="s">
        <v>1767</v>
      </c>
      <c r="M32" s="59" t="s">
        <v>1768</v>
      </c>
      <c r="N32" s="61" t="s">
        <v>1769</v>
      </c>
      <c r="O32" s="60">
        <v>28471371</v>
      </c>
      <c r="P32" s="60">
        <v>28471371</v>
      </c>
      <c r="Q32" s="59" t="s">
        <v>14</v>
      </c>
      <c r="R32" s="60" t="s">
        <v>1770</v>
      </c>
      <c r="S32" s="59" t="s">
        <v>1771</v>
      </c>
      <c r="U32" s="59">
        <v>3</v>
      </c>
      <c r="Y32" s="59">
        <v>3700</v>
      </c>
      <c r="Z32" s="59">
        <v>24</v>
      </c>
      <c r="AA32" s="59">
        <v>11</v>
      </c>
      <c r="AB32" s="59">
        <v>981</v>
      </c>
      <c r="AE32" s="59">
        <v>70</v>
      </c>
      <c r="AF32" s="59">
        <v>45</v>
      </c>
      <c r="AG32" s="59">
        <v>5</v>
      </c>
      <c r="AH32" s="75" t="s">
        <v>2264</v>
      </c>
      <c r="AI32" s="59" t="s">
        <v>18</v>
      </c>
      <c r="AJ32" s="59" t="s">
        <v>19</v>
      </c>
      <c r="AM32" s="59" t="s">
        <v>8</v>
      </c>
      <c r="AN32" s="59" t="s">
        <v>8</v>
      </c>
    </row>
    <row r="33" spans="1:16162" ht="18.600000000000001" customHeight="1">
      <c r="A33" s="59" t="s">
        <v>0</v>
      </c>
      <c r="B33" s="59" t="s">
        <v>369</v>
      </c>
      <c r="E33" s="59" t="s">
        <v>2195</v>
      </c>
      <c r="F33" s="59" t="s">
        <v>6</v>
      </c>
      <c r="G33" s="59" t="s">
        <v>45</v>
      </c>
      <c r="H33" s="59" t="s">
        <v>6</v>
      </c>
      <c r="I33" s="59" t="s">
        <v>112</v>
      </c>
      <c r="J33" s="59" t="s">
        <v>8</v>
      </c>
      <c r="K33" s="59" t="s">
        <v>9</v>
      </c>
      <c r="L33" s="60" t="s">
        <v>370</v>
      </c>
      <c r="M33" s="61" t="s">
        <v>371</v>
      </c>
      <c r="N33" s="59" t="s">
        <v>2138</v>
      </c>
      <c r="O33" s="59" t="s">
        <v>2186</v>
      </c>
      <c r="P33" s="59">
        <v>28335307</v>
      </c>
      <c r="Q33" s="59" t="s">
        <v>14</v>
      </c>
      <c r="R33" s="59" t="s">
        <v>372</v>
      </c>
      <c r="S33" s="59" t="s">
        <v>373</v>
      </c>
      <c r="U33" s="59">
        <v>1</v>
      </c>
      <c r="Y33" s="59">
        <v>1000</v>
      </c>
      <c r="Z33" s="59">
        <v>20</v>
      </c>
      <c r="AA33" s="59">
        <v>0</v>
      </c>
      <c r="AB33" s="59">
        <v>0</v>
      </c>
      <c r="AE33" s="59">
        <v>60</v>
      </c>
      <c r="AF33" s="59">
        <v>20</v>
      </c>
      <c r="AH33" s="75" t="s">
        <v>374</v>
      </c>
      <c r="AI33" s="59" t="s">
        <v>18</v>
      </c>
      <c r="AJ33" s="59" t="s">
        <v>31</v>
      </c>
      <c r="AM33" s="59" t="s">
        <v>8</v>
      </c>
      <c r="AN33" s="59" t="s">
        <v>8</v>
      </c>
    </row>
    <row r="34" spans="1:16162" ht="18.600000000000001" customHeight="1">
      <c r="A34" s="59" t="s">
        <v>0</v>
      </c>
      <c r="B34" s="59" t="s">
        <v>111</v>
      </c>
      <c r="C34" s="59" t="s">
        <v>57</v>
      </c>
      <c r="E34" s="59" t="s">
        <v>3</v>
      </c>
      <c r="F34" s="59" t="s">
        <v>4</v>
      </c>
      <c r="G34" s="59" t="s">
        <v>45</v>
      </c>
      <c r="H34" s="59" t="s">
        <v>6</v>
      </c>
      <c r="I34" s="59" t="s">
        <v>112</v>
      </c>
      <c r="J34" s="59" t="s">
        <v>24</v>
      </c>
      <c r="K34" s="60" t="s">
        <v>2581</v>
      </c>
      <c r="L34" s="60" t="s">
        <v>113</v>
      </c>
      <c r="M34" s="61" t="s">
        <v>114</v>
      </c>
      <c r="N34" s="61" t="s">
        <v>115</v>
      </c>
      <c r="O34" s="60" t="s">
        <v>116</v>
      </c>
      <c r="P34" s="60" t="s">
        <v>117</v>
      </c>
      <c r="Q34" s="59" t="s">
        <v>14</v>
      </c>
      <c r="R34" s="60" t="s">
        <v>118</v>
      </c>
      <c r="S34" s="59" t="s">
        <v>119</v>
      </c>
      <c r="T34" s="68" t="s">
        <v>2513</v>
      </c>
      <c r="U34" s="59">
        <v>1</v>
      </c>
      <c r="V34" s="59">
        <v>18000</v>
      </c>
      <c r="W34" s="59">
        <v>2</v>
      </c>
      <c r="X34" s="59">
        <v>10</v>
      </c>
      <c r="Y34" s="59">
        <v>20000</v>
      </c>
      <c r="Z34" s="59">
        <v>16</v>
      </c>
      <c r="AA34" s="59">
        <v>5</v>
      </c>
      <c r="AB34" s="59">
        <v>300</v>
      </c>
      <c r="AE34" s="59">
        <v>70</v>
      </c>
      <c r="AF34" s="59">
        <v>92</v>
      </c>
      <c r="AG34" s="59">
        <v>7</v>
      </c>
      <c r="AI34" s="59" t="s">
        <v>66</v>
      </c>
      <c r="AJ34" s="59" t="s">
        <v>19</v>
      </c>
      <c r="AK34" s="59" t="s">
        <v>31</v>
      </c>
      <c r="AL34" s="59" t="s">
        <v>31</v>
      </c>
      <c r="AM34" s="59" t="s">
        <v>8</v>
      </c>
      <c r="AN34" s="59" t="s">
        <v>8</v>
      </c>
    </row>
    <row r="35" spans="1:16162" s="68" customFormat="1" ht="18.600000000000001" customHeight="1">
      <c r="A35" s="59" t="s">
        <v>0</v>
      </c>
      <c r="B35" s="59" t="s">
        <v>577</v>
      </c>
      <c r="C35" s="59"/>
      <c r="D35" s="59"/>
      <c r="E35" s="59" t="s">
        <v>33</v>
      </c>
      <c r="F35" s="59" t="s">
        <v>2138</v>
      </c>
      <c r="G35" s="59" t="s">
        <v>5</v>
      </c>
      <c r="H35" s="59" t="s">
        <v>6</v>
      </c>
      <c r="I35" s="59" t="s">
        <v>578</v>
      </c>
      <c r="J35" s="59" t="s">
        <v>24</v>
      </c>
      <c r="K35" s="59" t="s">
        <v>58</v>
      </c>
      <c r="L35" s="59" t="s">
        <v>579</v>
      </c>
      <c r="M35" s="59" t="s">
        <v>580</v>
      </c>
      <c r="N35" s="61" t="s">
        <v>581</v>
      </c>
      <c r="O35" s="60">
        <v>88993109</v>
      </c>
      <c r="P35" s="59" t="s">
        <v>582</v>
      </c>
      <c r="Q35" s="59" t="s">
        <v>199</v>
      </c>
      <c r="R35" s="59" t="s">
        <v>583</v>
      </c>
      <c r="S35" s="59" t="s">
        <v>584</v>
      </c>
      <c r="T35" s="75" t="s">
        <v>585</v>
      </c>
      <c r="U35" s="59">
        <v>1</v>
      </c>
      <c r="V35" s="59">
        <v>500</v>
      </c>
      <c r="W35" s="59"/>
      <c r="X35" s="59"/>
      <c r="Y35" s="59">
        <v>500</v>
      </c>
      <c r="Z35" s="59">
        <v>0</v>
      </c>
      <c r="AA35" s="59">
        <v>0</v>
      </c>
      <c r="AB35" s="59">
        <v>0</v>
      </c>
      <c r="AC35" s="59"/>
      <c r="AD35" s="59"/>
      <c r="AE35" s="59">
        <v>20</v>
      </c>
      <c r="AF35" s="59" t="s">
        <v>586</v>
      </c>
      <c r="AG35" s="59">
        <v>0</v>
      </c>
      <c r="AH35" s="75"/>
      <c r="AI35" s="59" t="s">
        <v>18</v>
      </c>
      <c r="AJ35" s="59" t="s">
        <v>18</v>
      </c>
      <c r="AK35" s="59" t="s">
        <v>18</v>
      </c>
      <c r="AL35" s="59" t="s">
        <v>18</v>
      </c>
      <c r="AM35" s="59" t="s">
        <v>8</v>
      </c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  <c r="SH35" s="59"/>
      <c r="SI35" s="59"/>
      <c r="SJ35" s="59"/>
      <c r="SK35" s="59"/>
      <c r="SL35" s="59"/>
      <c r="SM35" s="59"/>
      <c r="SN35" s="59"/>
      <c r="SO35" s="59"/>
      <c r="SP35" s="59"/>
      <c r="SQ35" s="59"/>
      <c r="SR35" s="59"/>
      <c r="SS35" s="59"/>
      <c r="ST35" s="59"/>
      <c r="SU35" s="59"/>
      <c r="SV35" s="59"/>
      <c r="SW35" s="59"/>
      <c r="SX35" s="59"/>
      <c r="SY35" s="59"/>
      <c r="SZ35" s="59"/>
      <c r="TA35" s="59"/>
      <c r="TB35" s="59"/>
      <c r="TC35" s="59"/>
      <c r="TD35" s="59"/>
      <c r="TE35" s="59"/>
      <c r="TF35" s="59"/>
      <c r="TG35" s="59"/>
      <c r="TH35" s="59"/>
      <c r="TI35" s="59"/>
      <c r="TJ35" s="59"/>
      <c r="TK35" s="59"/>
      <c r="TL35" s="59"/>
      <c r="TM35" s="59"/>
      <c r="TN35" s="59"/>
      <c r="TO35" s="59"/>
      <c r="TP35" s="59"/>
      <c r="TQ35" s="59"/>
      <c r="TR35" s="59"/>
      <c r="TS35" s="59"/>
      <c r="TT35" s="59"/>
      <c r="TU35" s="59"/>
      <c r="TV35" s="59"/>
      <c r="TW35" s="59"/>
      <c r="TX35" s="59"/>
      <c r="TY35" s="59"/>
      <c r="TZ35" s="59"/>
      <c r="UA35" s="59"/>
      <c r="UB35" s="59"/>
      <c r="UC35" s="59"/>
      <c r="UD35" s="59"/>
      <c r="UE35" s="59"/>
      <c r="UF35" s="59"/>
      <c r="UG35" s="59"/>
      <c r="UH35" s="59"/>
      <c r="UI35" s="59"/>
      <c r="UJ35" s="59"/>
      <c r="UK35" s="59"/>
      <c r="UL35" s="59"/>
      <c r="UM35" s="59"/>
      <c r="UN35" s="59"/>
      <c r="UO35" s="59"/>
      <c r="UP35" s="59"/>
      <c r="UQ35" s="59"/>
      <c r="UR35" s="59"/>
      <c r="US35" s="59"/>
      <c r="UT35" s="59"/>
      <c r="UU35" s="59"/>
      <c r="UV35" s="59"/>
      <c r="UW35" s="59"/>
      <c r="UX35" s="59"/>
      <c r="UY35" s="59"/>
      <c r="UZ35" s="59"/>
      <c r="VA35" s="59"/>
      <c r="VB35" s="59"/>
      <c r="VC35" s="59"/>
      <c r="VD35" s="59"/>
      <c r="VE35" s="59"/>
      <c r="VF35" s="59"/>
      <c r="VG35" s="59"/>
      <c r="VH35" s="59"/>
      <c r="VI35" s="59"/>
      <c r="VJ35" s="59"/>
      <c r="VK35" s="59"/>
      <c r="VL35" s="59"/>
      <c r="VM35" s="59"/>
      <c r="VN35" s="59"/>
      <c r="VO35" s="59"/>
      <c r="VP35" s="59"/>
      <c r="VQ35" s="59"/>
      <c r="VR35" s="59"/>
      <c r="VS35" s="59"/>
      <c r="VT35" s="59"/>
      <c r="VU35" s="59"/>
      <c r="VV35" s="59"/>
      <c r="VW35" s="59"/>
      <c r="VX35" s="59"/>
      <c r="VY35" s="59"/>
      <c r="VZ35" s="59"/>
      <c r="WA35" s="59"/>
      <c r="WB35" s="59"/>
      <c r="WC35" s="59"/>
      <c r="WD35" s="59"/>
      <c r="WE35" s="59"/>
      <c r="WF35" s="59"/>
      <c r="WG35" s="59"/>
      <c r="WH35" s="59"/>
      <c r="WI35" s="59"/>
      <c r="WJ35" s="59"/>
      <c r="WK35" s="59"/>
      <c r="WL35" s="59"/>
      <c r="WM35" s="59"/>
      <c r="WN35" s="59"/>
      <c r="WO35" s="59"/>
      <c r="WP35" s="59"/>
      <c r="WQ35" s="59"/>
      <c r="WR35" s="59"/>
      <c r="WS35" s="59"/>
      <c r="WT35" s="59"/>
      <c r="WU35" s="59"/>
      <c r="WV35" s="59"/>
      <c r="WW35" s="59"/>
      <c r="WX35" s="59"/>
      <c r="WY35" s="59"/>
      <c r="WZ35" s="59"/>
      <c r="XA35" s="59"/>
      <c r="XB35" s="59"/>
      <c r="XC35" s="59"/>
      <c r="XD35" s="59"/>
      <c r="XE35" s="59"/>
      <c r="XF35" s="59"/>
      <c r="XG35" s="59"/>
      <c r="XH35" s="59"/>
      <c r="XI35" s="59"/>
      <c r="XJ35" s="59"/>
      <c r="XK35" s="59"/>
      <c r="XL35" s="59"/>
      <c r="XM35" s="59"/>
      <c r="XN35" s="59"/>
      <c r="XO35" s="59"/>
      <c r="XP35" s="59"/>
      <c r="XQ35" s="59"/>
      <c r="XR35" s="59"/>
      <c r="XS35" s="59"/>
      <c r="XT35" s="59"/>
      <c r="XU35" s="59"/>
      <c r="XV35" s="59"/>
      <c r="XW35" s="59"/>
      <c r="XX35" s="59"/>
      <c r="XY35" s="59"/>
      <c r="XZ35" s="59"/>
      <c r="YA35" s="59"/>
      <c r="YB35" s="59"/>
      <c r="YC35" s="59"/>
      <c r="YD35" s="59"/>
      <c r="YE35" s="59"/>
      <c r="YF35" s="59"/>
      <c r="YG35" s="59"/>
      <c r="YH35" s="59"/>
      <c r="YI35" s="59"/>
      <c r="YJ35" s="59"/>
      <c r="YK35" s="59"/>
      <c r="YL35" s="59"/>
      <c r="YM35" s="59"/>
      <c r="YN35" s="59"/>
      <c r="YO35" s="59"/>
      <c r="YP35" s="59"/>
      <c r="YQ35" s="59"/>
      <c r="YR35" s="59"/>
      <c r="YS35" s="59"/>
      <c r="YT35" s="59"/>
      <c r="YU35" s="59"/>
      <c r="YV35" s="59"/>
      <c r="YW35" s="59"/>
      <c r="YX35" s="59"/>
      <c r="YY35" s="59"/>
      <c r="YZ35" s="59"/>
      <c r="ZA35" s="59"/>
      <c r="ZB35" s="59"/>
      <c r="ZC35" s="59"/>
      <c r="ZD35" s="59"/>
      <c r="ZE35" s="59"/>
      <c r="ZF35" s="59"/>
      <c r="ZG35" s="59"/>
      <c r="ZH35" s="59"/>
      <c r="ZI35" s="59"/>
      <c r="ZJ35" s="59"/>
      <c r="ZK35" s="59"/>
      <c r="ZL35" s="59"/>
      <c r="ZM35" s="59"/>
      <c r="ZN35" s="59"/>
      <c r="ZO35" s="59"/>
      <c r="ZP35" s="59"/>
      <c r="ZQ35" s="59"/>
      <c r="ZR35" s="59"/>
      <c r="ZS35" s="59"/>
      <c r="ZT35" s="59"/>
      <c r="ZU35" s="59"/>
      <c r="ZV35" s="59"/>
      <c r="ZW35" s="59"/>
      <c r="ZX35" s="59"/>
      <c r="ZY35" s="59"/>
      <c r="ZZ35" s="59"/>
      <c r="AAA35" s="59"/>
      <c r="AAB35" s="59"/>
      <c r="AAC35" s="59"/>
      <c r="AAD35" s="59"/>
      <c r="AAE35" s="59"/>
      <c r="AAF35" s="59"/>
      <c r="AAG35" s="59"/>
      <c r="AAH35" s="59"/>
      <c r="AAI35" s="59"/>
      <c r="AAJ35" s="59"/>
      <c r="AAK35" s="59"/>
      <c r="AAL35" s="59"/>
      <c r="AAM35" s="59"/>
      <c r="AAN35" s="59"/>
      <c r="AAO35" s="59"/>
      <c r="AAP35" s="59"/>
      <c r="AAQ35" s="59"/>
      <c r="AAR35" s="59"/>
      <c r="AAS35" s="59"/>
      <c r="AAT35" s="59"/>
      <c r="AAU35" s="59"/>
      <c r="AAV35" s="59"/>
      <c r="AAW35" s="59"/>
      <c r="AAX35" s="59"/>
      <c r="AAY35" s="59"/>
      <c r="AAZ35" s="59"/>
      <c r="ABA35" s="59"/>
      <c r="ABB35" s="59"/>
      <c r="ABC35" s="59"/>
      <c r="ABD35" s="59"/>
      <c r="ABE35" s="59"/>
      <c r="ABF35" s="59"/>
      <c r="ABG35" s="59"/>
      <c r="ABH35" s="59"/>
      <c r="ABI35" s="59"/>
      <c r="ABJ35" s="59"/>
      <c r="ABK35" s="59"/>
      <c r="ABL35" s="59"/>
      <c r="ABM35" s="59"/>
      <c r="ABN35" s="59"/>
      <c r="ABO35" s="59"/>
      <c r="ABP35" s="59"/>
      <c r="ABQ35" s="59"/>
      <c r="ABR35" s="59"/>
      <c r="ABS35" s="59"/>
      <c r="ABT35" s="59"/>
      <c r="ABU35" s="59"/>
      <c r="ABV35" s="59"/>
      <c r="ABW35" s="59"/>
      <c r="ABX35" s="59"/>
      <c r="ABY35" s="59"/>
      <c r="ABZ35" s="59"/>
      <c r="ACA35" s="59"/>
      <c r="ACB35" s="59"/>
      <c r="ACC35" s="59"/>
      <c r="ACD35" s="59"/>
      <c r="ACE35" s="59"/>
      <c r="ACF35" s="59"/>
      <c r="ACG35" s="59"/>
      <c r="ACH35" s="59"/>
      <c r="ACI35" s="59"/>
      <c r="ACJ35" s="59"/>
      <c r="ACK35" s="59"/>
      <c r="ACL35" s="59"/>
      <c r="ACM35" s="59"/>
      <c r="ACN35" s="59"/>
      <c r="ACO35" s="59"/>
      <c r="ACP35" s="59"/>
      <c r="ACQ35" s="59"/>
      <c r="ACR35" s="59"/>
      <c r="ACS35" s="59"/>
      <c r="ACT35" s="59"/>
      <c r="ACU35" s="59"/>
      <c r="ACV35" s="59"/>
      <c r="ACW35" s="59"/>
      <c r="ACX35" s="59"/>
      <c r="ACY35" s="59"/>
      <c r="ACZ35" s="59"/>
      <c r="ADA35" s="59"/>
      <c r="ADB35" s="59"/>
      <c r="ADC35" s="59"/>
      <c r="ADD35" s="59"/>
      <c r="ADE35" s="59"/>
      <c r="ADF35" s="59"/>
      <c r="ADG35" s="59"/>
      <c r="ADH35" s="59"/>
      <c r="ADI35" s="59"/>
      <c r="ADJ35" s="59"/>
      <c r="ADK35" s="59"/>
      <c r="ADL35" s="59"/>
      <c r="ADM35" s="59"/>
      <c r="ADN35" s="59"/>
      <c r="ADO35" s="59"/>
      <c r="ADP35" s="59"/>
      <c r="ADQ35" s="59"/>
      <c r="ADR35" s="59"/>
      <c r="ADS35" s="59"/>
      <c r="ADT35" s="59"/>
      <c r="ADU35" s="59"/>
      <c r="ADV35" s="59"/>
      <c r="ADW35" s="59"/>
      <c r="ADX35" s="59"/>
      <c r="ADY35" s="59"/>
      <c r="ADZ35" s="59"/>
      <c r="AEA35" s="59"/>
      <c r="AEB35" s="59"/>
      <c r="AEC35" s="59"/>
      <c r="AED35" s="59"/>
      <c r="AEE35" s="59"/>
      <c r="AEF35" s="59"/>
      <c r="AEG35" s="59"/>
      <c r="AEH35" s="59"/>
      <c r="AEI35" s="59"/>
      <c r="AEJ35" s="59"/>
      <c r="AEK35" s="59"/>
      <c r="AEL35" s="59"/>
      <c r="AEM35" s="59"/>
      <c r="AEN35" s="59"/>
      <c r="AEO35" s="59"/>
      <c r="AEP35" s="59"/>
      <c r="AEQ35" s="59"/>
      <c r="AER35" s="59"/>
      <c r="AES35" s="59"/>
      <c r="AET35" s="59"/>
      <c r="AEU35" s="59"/>
      <c r="AEV35" s="59"/>
      <c r="AEW35" s="59"/>
      <c r="AEX35" s="59"/>
      <c r="AEY35" s="59"/>
      <c r="AEZ35" s="59"/>
      <c r="AFA35" s="59"/>
      <c r="AFB35" s="59"/>
      <c r="AFC35" s="59"/>
      <c r="AFD35" s="59"/>
      <c r="AFE35" s="59"/>
      <c r="AFF35" s="59"/>
      <c r="AFG35" s="59"/>
      <c r="AFH35" s="59"/>
      <c r="AFI35" s="59"/>
      <c r="AFJ35" s="59"/>
      <c r="AFK35" s="59"/>
      <c r="AFL35" s="59"/>
      <c r="AFM35" s="59"/>
      <c r="AFN35" s="59"/>
      <c r="AFO35" s="59"/>
      <c r="AFP35" s="59"/>
      <c r="AFQ35" s="59"/>
      <c r="AFR35" s="59"/>
      <c r="AFS35" s="59"/>
      <c r="AFT35" s="59"/>
      <c r="AFU35" s="59"/>
      <c r="AFV35" s="59"/>
      <c r="AFW35" s="59"/>
      <c r="AFX35" s="59"/>
      <c r="AFY35" s="59"/>
      <c r="AFZ35" s="59"/>
      <c r="AGA35" s="59"/>
      <c r="AGB35" s="59"/>
      <c r="AGC35" s="59"/>
      <c r="AGD35" s="59"/>
      <c r="AGE35" s="59"/>
      <c r="AGF35" s="59"/>
      <c r="AGG35" s="59"/>
      <c r="AGH35" s="59"/>
      <c r="AGI35" s="59"/>
      <c r="AGJ35" s="59"/>
      <c r="AGK35" s="59"/>
      <c r="AGL35" s="59"/>
      <c r="AGM35" s="59"/>
      <c r="AGN35" s="59"/>
      <c r="AGO35" s="59"/>
      <c r="AGP35" s="59"/>
      <c r="AGQ35" s="59"/>
      <c r="AGR35" s="59"/>
      <c r="AGS35" s="59"/>
      <c r="AGT35" s="59"/>
      <c r="AGU35" s="59"/>
      <c r="AGV35" s="59"/>
      <c r="AGW35" s="59"/>
      <c r="AGX35" s="59"/>
      <c r="AGY35" s="59"/>
      <c r="AGZ35" s="59"/>
      <c r="AHA35" s="59"/>
      <c r="AHB35" s="59"/>
      <c r="AHC35" s="59"/>
      <c r="AHD35" s="59"/>
      <c r="AHE35" s="59"/>
      <c r="AHF35" s="59"/>
      <c r="AHG35" s="59"/>
      <c r="AHH35" s="59"/>
      <c r="AHI35" s="59"/>
      <c r="AHJ35" s="59"/>
      <c r="AHK35" s="59"/>
      <c r="AHL35" s="59"/>
      <c r="AHM35" s="59"/>
      <c r="AHN35" s="59"/>
      <c r="AHO35" s="59"/>
      <c r="AHP35" s="59"/>
      <c r="AHQ35" s="59"/>
      <c r="AHR35" s="59"/>
      <c r="AHS35" s="59"/>
      <c r="AHT35" s="59"/>
      <c r="AHU35" s="59"/>
      <c r="AHV35" s="59"/>
      <c r="AHW35" s="59"/>
      <c r="AHX35" s="59"/>
      <c r="AHY35" s="59"/>
      <c r="AHZ35" s="59"/>
      <c r="AIA35" s="59"/>
      <c r="AIB35" s="59"/>
      <c r="AIC35" s="59"/>
      <c r="AID35" s="59"/>
      <c r="AIE35" s="59"/>
      <c r="AIF35" s="59"/>
      <c r="AIG35" s="59"/>
      <c r="AIH35" s="59"/>
      <c r="AII35" s="59"/>
      <c r="AIJ35" s="59"/>
      <c r="AIK35" s="59"/>
      <c r="AIL35" s="59"/>
      <c r="AIM35" s="59"/>
      <c r="AIN35" s="59"/>
      <c r="AIO35" s="59"/>
      <c r="AIP35" s="59"/>
      <c r="AIQ35" s="59"/>
      <c r="AIR35" s="59"/>
      <c r="AIS35" s="59"/>
      <c r="AIT35" s="59"/>
      <c r="AIU35" s="59"/>
      <c r="AIV35" s="59"/>
      <c r="AIW35" s="59"/>
      <c r="AIX35" s="59"/>
      <c r="AIY35" s="59"/>
      <c r="AIZ35" s="59"/>
      <c r="AJA35" s="59"/>
      <c r="AJB35" s="59"/>
      <c r="AJC35" s="59"/>
      <c r="AJD35" s="59"/>
      <c r="AJE35" s="59"/>
      <c r="AJF35" s="59"/>
      <c r="AJG35" s="59"/>
      <c r="AJH35" s="59"/>
      <c r="AJI35" s="59"/>
      <c r="AJJ35" s="59"/>
      <c r="AJK35" s="59"/>
      <c r="AJL35" s="59"/>
      <c r="AJM35" s="59"/>
      <c r="AJN35" s="59"/>
      <c r="AJO35" s="59"/>
      <c r="AJP35" s="59"/>
      <c r="AJQ35" s="59"/>
      <c r="AJR35" s="59"/>
      <c r="AJS35" s="59"/>
      <c r="AJT35" s="59"/>
      <c r="AJU35" s="59"/>
      <c r="AJV35" s="59"/>
      <c r="AJW35" s="59"/>
      <c r="AJX35" s="59"/>
      <c r="AJY35" s="59"/>
      <c r="AJZ35" s="59"/>
      <c r="AKA35" s="59"/>
      <c r="AKB35" s="59"/>
      <c r="AKC35" s="59"/>
      <c r="AKD35" s="59"/>
      <c r="AKE35" s="59"/>
      <c r="AKF35" s="59"/>
      <c r="AKG35" s="59"/>
      <c r="AKH35" s="59"/>
      <c r="AKI35" s="59"/>
      <c r="AKJ35" s="59"/>
      <c r="AKK35" s="59"/>
      <c r="AKL35" s="59"/>
      <c r="AKM35" s="59"/>
      <c r="AKN35" s="59"/>
      <c r="AKO35" s="59"/>
      <c r="AKP35" s="59"/>
      <c r="AKQ35" s="59"/>
      <c r="AKR35" s="59"/>
      <c r="AKS35" s="59"/>
      <c r="AKT35" s="59"/>
      <c r="AKU35" s="59"/>
      <c r="AKV35" s="59"/>
      <c r="AKW35" s="59"/>
      <c r="AKX35" s="59"/>
      <c r="AKY35" s="59"/>
      <c r="AKZ35" s="59"/>
      <c r="ALA35" s="59"/>
      <c r="ALB35" s="59"/>
      <c r="ALC35" s="59"/>
      <c r="ALD35" s="59"/>
      <c r="ALE35" s="59"/>
      <c r="ALF35" s="59"/>
      <c r="ALG35" s="59"/>
      <c r="ALH35" s="59"/>
      <c r="ALI35" s="59"/>
      <c r="ALJ35" s="59"/>
      <c r="ALK35" s="59"/>
      <c r="ALL35" s="59"/>
      <c r="ALM35" s="59"/>
      <c r="ALN35" s="59"/>
      <c r="ALO35" s="59"/>
      <c r="ALP35" s="59"/>
      <c r="ALQ35" s="59"/>
      <c r="ALR35" s="59"/>
      <c r="ALS35" s="59"/>
      <c r="ALT35" s="59"/>
      <c r="ALU35" s="59"/>
      <c r="ALV35" s="59"/>
      <c r="ALW35" s="59"/>
      <c r="ALX35" s="59"/>
      <c r="ALY35" s="59"/>
      <c r="ALZ35" s="59"/>
      <c r="AMA35" s="59"/>
      <c r="AMB35" s="59"/>
      <c r="AMC35" s="59"/>
      <c r="AMD35" s="59"/>
      <c r="AME35" s="59"/>
      <c r="AMF35" s="59"/>
      <c r="AMG35" s="59"/>
      <c r="AMH35" s="59"/>
      <c r="AMI35" s="59"/>
      <c r="AMJ35" s="59"/>
      <c r="AMK35" s="59"/>
      <c r="AML35" s="59"/>
      <c r="AMM35" s="59"/>
      <c r="AMN35" s="59"/>
      <c r="AMO35" s="59"/>
      <c r="AMP35" s="59"/>
      <c r="AMQ35" s="59"/>
      <c r="AMR35" s="59"/>
      <c r="AMS35" s="59"/>
      <c r="AMT35" s="59"/>
      <c r="AMU35" s="59"/>
      <c r="AMV35" s="59"/>
      <c r="AMW35" s="59"/>
      <c r="AMX35" s="59"/>
      <c r="AMY35" s="59"/>
      <c r="AMZ35" s="59"/>
      <c r="ANA35" s="59"/>
      <c r="ANB35" s="59"/>
      <c r="ANC35" s="59"/>
      <c r="AND35" s="59"/>
      <c r="ANE35" s="59"/>
      <c r="ANF35" s="59"/>
      <c r="ANG35" s="59"/>
      <c r="ANH35" s="59"/>
      <c r="ANI35" s="59"/>
      <c r="ANJ35" s="59"/>
      <c r="ANK35" s="59"/>
      <c r="ANL35" s="59"/>
      <c r="ANM35" s="59"/>
      <c r="ANN35" s="59"/>
      <c r="ANO35" s="59"/>
      <c r="ANP35" s="59"/>
      <c r="ANQ35" s="59"/>
      <c r="ANR35" s="59"/>
      <c r="ANS35" s="59"/>
      <c r="ANT35" s="59"/>
      <c r="ANU35" s="59"/>
      <c r="ANV35" s="59"/>
      <c r="ANW35" s="59"/>
      <c r="ANX35" s="59"/>
      <c r="ANY35" s="59"/>
      <c r="ANZ35" s="59"/>
      <c r="AOA35" s="59"/>
      <c r="AOB35" s="59"/>
      <c r="AOC35" s="59"/>
      <c r="AOD35" s="59"/>
      <c r="AOE35" s="59"/>
      <c r="AOF35" s="59"/>
      <c r="AOG35" s="59"/>
      <c r="AOH35" s="59"/>
      <c r="AOI35" s="59"/>
      <c r="AOJ35" s="59"/>
      <c r="AOK35" s="59"/>
      <c r="AOL35" s="59"/>
      <c r="AOM35" s="59"/>
      <c r="AON35" s="59"/>
      <c r="AOO35" s="59"/>
      <c r="AOP35" s="59"/>
      <c r="AOQ35" s="59"/>
      <c r="AOR35" s="59"/>
      <c r="AOS35" s="59"/>
      <c r="AOT35" s="59"/>
      <c r="AOU35" s="59"/>
      <c r="AOV35" s="59"/>
      <c r="AOW35" s="59"/>
      <c r="AOX35" s="59"/>
      <c r="AOY35" s="59"/>
      <c r="AOZ35" s="59"/>
      <c r="APA35" s="59"/>
      <c r="APB35" s="59"/>
      <c r="APC35" s="59"/>
      <c r="APD35" s="59"/>
      <c r="APE35" s="59"/>
      <c r="APF35" s="59"/>
      <c r="APG35" s="59"/>
      <c r="APH35" s="59"/>
      <c r="API35" s="59"/>
      <c r="APJ35" s="59"/>
      <c r="APK35" s="59"/>
      <c r="APL35" s="59"/>
      <c r="APM35" s="59"/>
      <c r="APN35" s="59"/>
      <c r="APO35" s="59"/>
      <c r="APP35" s="59"/>
      <c r="APQ35" s="59"/>
      <c r="APR35" s="59"/>
      <c r="APS35" s="59"/>
      <c r="APT35" s="59"/>
      <c r="APU35" s="59"/>
      <c r="APV35" s="59"/>
      <c r="APW35" s="59"/>
      <c r="APX35" s="59"/>
      <c r="APY35" s="59"/>
      <c r="APZ35" s="59"/>
      <c r="AQA35" s="59"/>
      <c r="AQB35" s="59"/>
      <c r="AQC35" s="59"/>
      <c r="AQD35" s="59"/>
      <c r="AQE35" s="59"/>
      <c r="AQF35" s="59"/>
      <c r="AQG35" s="59"/>
      <c r="AQH35" s="59"/>
      <c r="AQI35" s="59"/>
      <c r="AQJ35" s="59"/>
      <c r="AQK35" s="59"/>
      <c r="AQL35" s="59"/>
      <c r="AQM35" s="59"/>
      <c r="AQN35" s="59"/>
      <c r="AQO35" s="59"/>
      <c r="AQP35" s="59"/>
      <c r="AQQ35" s="59"/>
      <c r="AQR35" s="59"/>
      <c r="AQS35" s="59"/>
      <c r="AQT35" s="59"/>
      <c r="AQU35" s="59"/>
      <c r="AQV35" s="59"/>
      <c r="AQW35" s="59"/>
      <c r="AQX35" s="59"/>
      <c r="AQY35" s="59"/>
      <c r="AQZ35" s="59"/>
      <c r="ARA35" s="59"/>
      <c r="ARB35" s="59"/>
      <c r="ARC35" s="59"/>
      <c r="ARD35" s="59"/>
      <c r="ARE35" s="59"/>
      <c r="ARF35" s="59"/>
      <c r="ARG35" s="59"/>
      <c r="ARH35" s="59"/>
      <c r="ARI35" s="59"/>
      <c r="ARJ35" s="59"/>
      <c r="ARK35" s="59"/>
      <c r="ARL35" s="59"/>
      <c r="ARM35" s="59"/>
      <c r="ARN35" s="59"/>
      <c r="ARO35" s="59"/>
      <c r="ARP35" s="59"/>
      <c r="ARQ35" s="59"/>
      <c r="ARR35" s="59"/>
      <c r="ARS35" s="59"/>
      <c r="ART35" s="59"/>
      <c r="ARU35" s="59"/>
      <c r="ARV35" s="59"/>
      <c r="ARW35" s="59"/>
      <c r="ARX35" s="59"/>
      <c r="ARY35" s="59"/>
      <c r="ARZ35" s="59"/>
      <c r="ASA35" s="59"/>
      <c r="ASB35" s="59"/>
      <c r="ASC35" s="59"/>
      <c r="ASD35" s="59"/>
      <c r="ASE35" s="59"/>
      <c r="ASF35" s="59"/>
      <c r="ASG35" s="59"/>
      <c r="ASH35" s="59"/>
      <c r="ASI35" s="59"/>
      <c r="ASJ35" s="59"/>
      <c r="ASK35" s="59"/>
      <c r="ASL35" s="59"/>
      <c r="ASM35" s="59"/>
      <c r="ASN35" s="59"/>
      <c r="ASO35" s="59"/>
      <c r="ASP35" s="59"/>
      <c r="ASQ35" s="59"/>
      <c r="ASR35" s="59"/>
      <c r="ASS35" s="59"/>
      <c r="AST35" s="59"/>
      <c r="ASU35" s="59"/>
      <c r="ASV35" s="59"/>
      <c r="ASW35" s="59"/>
      <c r="ASX35" s="59"/>
      <c r="ASY35" s="59"/>
      <c r="ASZ35" s="59"/>
      <c r="ATA35" s="59"/>
      <c r="ATB35" s="59"/>
      <c r="ATC35" s="59"/>
      <c r="ATD35" s="59"/>
      <c r="ATE35" s="59"/>
      <c r="ATF35" s="59"/>
      <c r="ATG35" s="59"/>
      <c r="ATH35" s="59"/>
      <c r="ATI35" s="59"/>
      <c r="ATJ35" s="59"/>
      <c r="ATK35" s="59"/>
      <c r="ATL35" s="59"/>
      <c r="ATM35" s="59"/>
      <c r="ATN35" s="59"/>
      <c r="ATO35" s="59"/>
      <c r="ATP35" s="59"/>
      <c r="ATQ35" s="59"/>
      <c r="ATR35" s="59"/>
      <c r="ATS35" s="59"/>
      <c r="ATT35" s="59"/>
      <c r="ATU35" s="59"/>
      <c r="ATV35" s="59"/>
      <c r="ATW35" s="59"/>
      <c r="ATX35" s="59"/>
      <c r="ATY35" s="59"/>
      <c r="ATZ35" s="59"/>
      <c r="AUA35" s="59"/>
      <c r="AUB35" s="59"/>
      <c r="AUC35" s="59"/>
      <c r="AUD35" s="59"/>
      <c r="AUE35" s="59"/>
      <c r="AUF35" s="59"/>
      <c r="AUG35" s="59"/>
      <c r="AUH35" s="59"/>
      <c r="AUI35" s="59"/>
      <c r="AUJ35" s="59"/>
      <c r="AUK35" s="59"/>
      <c r="AUL35" s="59"/>
      <c r="AUM35" s="59"/>
      <c r="AUN35" s="59"/>
      <c r="AUO35" s="59"/>
      <c r="AUP35" s="59"/>
      <c r="AUQ35" s="59"/>
      <c r="AUR35" s="59"/>
      <c r="AUS35" s="59"/>
      <c r="AUT35" s="59"/>
      <c r="AUU35" s="59"/>
      <c r="AUV35" s="59"/>
      <c r="AUW35" s="59"/>
      <c r="AUX35" s="59"/>
      <c r="AUY35" s="59"/>
      <c r="AUZ35" s="59"/>
      <c r="AVA35" s="59"/>
      <c r="AVB35" s="59"/>
      <c r="AVC35" s="59"/>
      <c r="AVD35" s="59"/>
      <c r="AVE35" s="59"/>
      <c r="AVF35" s="59"/>
      <c r="AVG35" s="59"/>
      <c r="AVH35" s="59"/>
      <c r="AVI35" s="59"/>
      <c r="AVJ35" s="59"/>
      <c r="AVK35" s="59"/>
      <c r="AVL35" s="59"/>
      <c r="AVM35" s="59"/>
      <c r="AVN35" s="59"/>
      <c r="AVO35" s="59"/>
      <c r="AVP35" s="59"/>
      <c r="AVQ35" s="59"/>
      <c r="AVR35" s="59"/>
      <c r="AVS35" s="59"/>
      <c r="AVT35" s="59"/>
      <c r="AVU35" s="59"/>
      <c r="AVV35" s="59"/>
      <c r="AVW35" s="59"/>
      <c r="AVX35" s="59"/>
      <c r="AVY35" s="59"/>
      <c r="AVZ35" s="59"/>
      <c r="AWA35" s="59"/>
      <c r="AWB35" s="59"/>
      <c r="AWC35" s="59"/>
      <c r="AWD35" s="59"/>
      <c r="AWE35" s="59"/>
      <c r="AWF35" s="59"/>
      <c r="AWG35" s="59"/>
      <c r="AWH35" s="59"/>
      <c r="AWI35" s="59"/>
      <c r="AWJ35" s="59"/>
      <c r="AWK35" s="59"/>
      <c r="AWL35" s="59"/>
      <c r="AWM35" s="59"/>
      <c r="AWN35" s="59"/>
      <c r="AWO35" s="59"/>
      <c r="AWP35" s="59"/>
      <c r="AWQ35" s="59"/>
      <c r="AWR35" s="59"/>
      <c r="AWS35" s="59"/>
      <c r="AWT35" s="59"/>
      <c r="AWU35" s="59"/>
      <c r="AWV35" s="59"/>
      <c r="AWW35" s="59"/>
      <c r="AWX35" s="59"/>
      <c r="AWY35" s="59"/>
      <c r="AWZ35" s="59"/>
      <c r="AXA35" s="59"/>
      <c r="AXB35" s="59"/>
      <c r="AXC35" s="59"/>
      <c r="AXD35" s="59"/>
      <c r="AXE35" s="59"/>
      <c r="AXF35" s="59"/>
      <c r="AXG35" s="59"/>
      <c r="AXH35" s="59"/>
      <c r="AXI35" s="59"/>
      <c r="AXJ35" s="59"/>
      <c r="AXK35" s="59"/>
      <c r="AXL35" s="59"/>
      <c r="AXM35" s="59"/>
      <c r="AXN35" s="59"/>
      <c r="AXO35" s="59"/>
      <c r="AXP35" s="59"/>
      <c r="AXQ35" s="59"/>
      <c r="AXR35" s="59"/>
      <c r="AXS35" s="59"/>
      <c r="AXT35" s="59"/>
      <c r="AXU35" s="59"/>
      <c r="AXV35" s="59"/>
      <c r="AXW35" s="59"/>
      <c r="AXX35" s="59"/>
      <c r="AXY35" s="59"/>
      <c r="AXZ35" s="59"/>
      <c r="AYA35" s="59"/>
      <c r="AYB35" s="59"/>
      <c r="AYC35" s="59"/>
      <c r="AYD35" s="59"/>
      <c r="AYE35" s="59"/>
      <c r="AYF35" s="59"/>
      <c r="AYG35" s="59"/>
      <c r="AYH35" s="59"/>
      <c r="AYI35" s="59"/>
      <c r="AYJ35" s="59"/>
      <c r="AYK35" s="59"/>
      <c r="AYL35" s="59"/>
      <c r="AYM35" s="59"/>
      <c r="AYN35" s="59"/>
      <c r="AYO35" s="59"/>
      <c r="AYP35" s="59"/>
      <c r="AYQ35" s="59"/>
      <c r="AYR35" s="59"/>
      <c r="AYS35" s="59"/>
      <c r="AYT35" s="59"/>
      <c r="AYU35" s="59"/>
      <c r="AYV35" s="59"/>
      <c r="AYW35" s="59"/>
      <c r="AYX35" s="59"/>
      <c r="AYY35" s="59"/>
      <c r="AYZ35" s="59"/>
      <c r="AZA35" s="59"/>
      <c r="AZB35" s="59"/>
      <c r="AZC35" s="59"/>
      <c r="AZD35" s="59"/>
      <c r="AZE35" s="59"/>
      <c r="AZF35" s="59"/>
      <c r="AZG35" s="59"/>
      <c r="AZH35" s="59"/>
      <c r="AZI35" s="59"/>
      <c r="AZJ35" s="59"/>
      <c r="AZK35" s="59"/>
      <c r="AZL35" s="59"/>
      <c r="AZM35" s="59"/>
      <c r="AZN35" s="59"/>
      <c r="AZO35" s="59"/>
      <c r="AZP35" s="59"/>
      <c r="AZQ35" s="59"/>
      <c r="AZR35" s="59"/>
      <c r="AZS35" s="59"/>
      <c r="AZT35" s="59"/>
      <c r="AZU35" s="59"/>
      <c r="AZV35" s="59"/>
      <c r="AZW35" s="59"/>
      <c r="AZX35" s="59"/>
      <c r="AZY35" s="59"/>
      <c r="AZZ35" s="59"/>
      <c r="BAA35" s="59"/>
      <c r="BAB35" s="59"/>
      <c r="BAC35" s="59"/>
      <c r="BAD35" s="59"/>
      <c r="BAE35" s="59"/>
      <c r="BAF35" s="59"/>
      <c r="BAG35" s="59"/>
      <c r="BAH35" s="59"/>
      <c r="BAI35" s="59"/>
      <c r="BAJ35" s="59"/>
      <c r="BAK35" s="59"/>
      <c r="BAL35" s="59"/>
      <c r="BAM35" s="59"/>
      <c r="BAN35" s="59"/>
      <c r="BAO35" s="59"/>
      <c r="BAP35" s="59"/>
      <c r="BAQ35" s="59"/>
      <c r="BAR35" s="59"/>
      <c r="BAS35" s="59"/>
      <c r="BAT35" s="59"/>
      <c r="BAU35" s="59"/>
      <c r="BAV35" s="59"/>
      <c r="BAW35" s="59"/>
      <c r="BAX35" s="59"/>
      <c r="BAY35" s="59"/>
      <c r="BAZ35" s="59"/>
      <c r="BBA35" s="59"/>
      <c r="BBB35" s="59"/>
      <c r="BBC35" s="59"/>
      <c r="BBD35" s="59"/>
      <c r="BBE35" s="59"/>
      <c r="BBF35" s="59"/>
      <c r="BBG35" s="59"/>
      <c r="BBH35" s="59"/>
      <c r="BBI35" s="59"/>
      <c r="BBJ35" s="59"/>
      <c r="BBK35" s="59"/>
      <c r="BBL35" s="59"/>
      <c r="BBM35" s="59"/>
      <c r="BBN35" s="59"/>
      <c r="BBO35" s="59"/>
      <c r="BBP35" s="59"/>
      <c r="BBQ35" s="59"/>
      <c r="BBR35" s="59"/>
      <c r="BBS35" s="59"/>
      <c r="BBT35" s="59"/>
      <c r="BBU35" s="59"/>
      <c r="BBV35" s="59"/>
      <c r="BBW35" s="59"/>
      <c r="BBX35" s="59"/>
      <c r="BBY35" s="59"/>
      <c r="BBZ35" s="59"/>
      <c r="BCA35" s="59"/>
      <c r="BCB35" s="59"/>
      <c r="BCC35" s="59"/>
      <c r="BCD35" s="59"/>
      <c r="BCE35" s="59"/>
      <c r="BCF35" s="59"/>
      <c r="BCG35" s="59"/>
      <c r="BCH35" s="59"/>
      <c r="BCI35" s="59"/>
      <c r="BCJ35" s="59"/>
      <c r="BCK35" s="59"/>
      <c r="BCL35" s="59"/>
      <c r="BCM35" s="59"/>
      <c r="BCN35" s="59"/>
      <c r="BCO35" s="59"/>
      <c r="BCP35" s="59"/>
      <c r="BCQ35" s="59"/>
      <c r="BCR35" s="59"/>
      <c r="BCS35" s="59"/>
      <c r="BCT35" s="59"/>
      <c r="BCU35" s="59"/>
      <c r="BCV35" s="59"/>
      <c r="BCW35" s="59"/>
      <c r="BCX35" s="59"/>
      <c r="BCY35" s="59"/>
      <c r="BCZ35" s="59"/>
      <c r="BDA35" s="59"/>
      <c r="BDB35" s="59"/>
      <c r="BDC35" s="59"/>
      <c r="BDD35" s="59"/>
      <c r="BDE35" s="59"/>
      <c r="BDF35" s="59"/>
      <c r="BDG35" s="59"/>
      <c r="BDH35" s="59"/>
      <c r="BDI35" s="59"/>
      <c r="BDJ35" s="59"/>
      <c r="BDK35" s="59"/>
      <c r="BDL35" s="59"/>
      <c r="BDM35" s="59"/>
      <c r="BDN35" s="59"/>
      <c r="BDO35" s="59"/>
      <c r="BDP35" s="59"/>
      <c r="BDQ35" s="59"/>
      <c r="BDR35" s="59"/>
      <c r="BDS35" s="59"/>
      <c r="BDT35" s="59"/>
      <c r="BDU35" s="59"/>
      <c r="BDV35" s="59"/>
      <c r="BDW35" s="59"/>
      <c r="BDX35" s="59"/>
      <c r="BDY35" s="59"/>
      <c r="BDZ35" s="59"/>
      <c r="BEA35" s="59"/>
      <c r="BEB35" s="59"/>
      <c r="BEC35" s="59"/>
      <c r="BED35" s="59"/>
      <c r="BEE35" s="59"/>
      <c r="BEF35" s="59"/>
      <c r="BEG35" s="59"/>
      <c r="BEH35" s="59"/>
      <c r="BEI35" s="59"/>
      <c r="BEJ35" s="59"/>
      <c r="BEK35" s="59"/>
      <c r="BEL35" s="59"/>
      <c r="BEM35" s="59"/>
      <c r="BEN35" s="59"/>
      <c r="BEO35" s="59"/>
      <c r="BEP35" s="59"/>
      <c r="BEQ35" s="59"/>
      <c r="BER35" s="59"/>
      <c r="BES35" s="59"/>
      <c r="BET35" s="59"/>
      <c r="BEU35" s="59"/>
      <c r="BEV35" s="59"/>
      <c r="BEW35" s="59"/>
      <c r="BEX35" s="59"/>
      <c r="BEY35" s="59"/>
      <c r="BEZ35" s="59"/>
      <c r="BFA35" s="59"/>
      <c r="BFB35" s="59"/>
      <c r="BFC35" s="59"/>
      <c r="BFD35" s="59"/>
      <c r="BFE35" s="59"/>
      <c r="BFF35" s="59"/>
      <c r="BFG35" s="59"/>
      <c r="BFH35" s="59"/>
      <c r="BFI35" s="59"/>
      <c r="BFJ35" s="59"/>
      <c r="BFK35" s="59"/>
      <c r="BFL35" s="59"/>
      <c r="BFM35" s="59"/>
      <c r="BFN35" s="59"/>
      <c r="BFO35" s="59"/>
      <c r="BFP35" s="59"/>
      <c r="BFQ35" s="59"/>
      <c r="BFR35" s="59"/>
      <c r="BFS35" s="59"/>
      <c r="BFT35" s="59"/>
      <c r="BFU35" s="59"/>
      <c r="BFV35" s="59"/>
      <c r="BFW35" s="59"/>
      <c r="BFX35" s="59"/>
      <c r="BFY35" s="59"/>
      <c r="BFZ35" s="59"/>
      <c r="BGA35" s="59"/>
      <c r="BGB35" s="59"/>
      <c r="BGC35" s="59"/>
      <c r="BGD35" s="59"/>
      <c r="BGE35" s="59"/>
      <c r="BGF35" s="59"/>
      <c r="BGG35" s="59"/>
      <c r="BGH35" s="59"/>
      <c r="BGI35" s="59"/>
      <c r="BGJ35" s="59"/>
      <c r="BGK35" s="59"/>
      <c r="BGL35" s="59"/>
      <c r="BGM35" s="59"/>
      <c r="BGN35" s="59"/>
      <c r="BGO35" s="59"/>
      <c r="BGP35" s="59"/>
      <c r="BGQ35" s="59"/>
      <c r="BGR35" s="59"/>
      <c r="BGS35" s="59"/>
      <c r="BGT35" s="59"/>
      <c r="BGU35" s="59"/>
      <c r="BGV35" s="59"/>
      <c r="BGW35" s="59"/>
      <c r="BGX35" s="59"/>
      <c r="BGY35" s="59"/>
      <c r="BGZ35" s="59"/>
      <c r="BHA35" s="59"/>
      <c r="BHB35" s="59"/>
      <c r="BHC35" s="59"/>
      <c r="BHD35" s="59"/>
      <c r="BHE35" s="59"/>
      <c r="BHF35" s="59"/>
      <c r="BHG35" s="59"/>
      <c r="BHH35" s="59"/>
      <c r="BHI35" s="59"/>
      <c r="BHJ35" s="59"/>
      <c r="BHK35" s="59"/>
      <c r="BHL35" s="59"/>
      <c r="BHM35" s="59"/>
      <c r="BHN35" s="59"/>
      <c r="BHO35" s="59"/>
      <c r="BHP35" s="59"/>
      <c r="BHQ35" s="59"/>
      <c r="BHR35" s="59"/>
      <c r="BHS35" s="59"/>
      <c r="BHT35" s="59"/>
      <c r="BHU35" s="59"/>
      <c r="BHV35" s="59"/>
      <c r="BHW35" s="59"/>
      <c r="BHX35" s="59"/>
      <c r="BHY35" s="59"/>
      <c r="BHZ35" s="59"/>
      <c r="BIA35" s="59"/>
      <c r="BIB35" s="59"/>
      <c r="BIC35" s="59"/>
      <c r="BID35" s="59"/>
      <c r="BIE35" s="59"/>
      <c r="BIF35" s="59"/>
      <c r="BIG35" s="59"/>
      <c r="BIH35" s="59"/>
      <c r="BII35" s="59"/>
      <c r="BIJ35" s="59"/>
      <c r="BIK35" s="59"/>
      <c r="BIL35" s="59"/>
      <c r="BIM35" s="59"/>
      <c r="BIN35" s="59"/>
      <c r="BIO35" s="59"/>
      <c r="BIP35" s="59"/>
      <c r="BIQ35" s="59"/>
      <c r="BIR35" s="59"/>
      <c r="BIS35" s="59"/>
      <c r="BIT35" s="59"/>
      <c r="BIU35" s="59"/>
      <c r="BIV35" s="59"/>
      <c r="BIW35" s="59"/>
      <c r="BIX35" s="59"/>
      <c r="BIY35" s="59"/>
      <c r="BIZ35" s="59"/>
      <c r="BJA35" s="59"/>
      <c r="BJB35" s="59"/>
      <c r="BJC35" s="59"/>
      <c r="BJD35" s="59"/>
      <c r="BJE35" s="59"/>
      <c r="BJF35" s="59"/>
      <c r="BJG35" s="59"/>
      <c r="BJH35" s="59"/>
      <c r="BJI35" s="59"/>
      <c r="BJJ35" s="59"/>
      <c r="BJK35" s="59"/>
      <c r="BJL35" s="59"/>
      <c r="BJM35" s="59"/>
      <c r="BJN35" s="59"/>
      <c r="BJO35" s="59"/>
      <c r="BJP35" s="59"/>
      <c r="BJQ35" s="59"/>
      <c r="BJR35" s="59"/>
      <c r="BJS35" s="59"/>
      <c r="BJT35" s="59"/>
      <c r="BJU35" s="59"/>
      <c r="BJV35" s="59"/>
      <c r="BJW35" s="59"/>
      <c r="BJX35" s="59"/>
      <c r="BJY35" s="59"/>
      <c r="BJZ35" s="59"/>
      <c r="BKA35" s="59"/>
      <c r="BKB35" s="59"/>
      <c r="BKC35" s="59"/>
      <c r="BKD35" s="59"/>
      <c r="BKE35" s="59"/>
      <c r="BKF35" s="59"/>
      <c r="BKG35" s="59"/>
      <c r="BKH35" s="59"/>
      <c r="BKI35" s="59"/>
      <c r="BKJ35" s="59"/>
      <c r="BKK35" s="59"/>
      <c r="BKL35" s="59"/>
      <c r="BKM35" s="59"/>
      <c r="BKN35" s="59"/>
      <c r="BKO35" s="59"/>
      <c r="BKP35" s="59"/>
      <c r="BKQ35" s="59"/>
      <c r="BKR35" s="59"/>
      <c r="BKS35" s="59"/>
      <c r="BKT35" s="59"/>
      <c r="BKU35" s="59"/>
      <c r="BKV35" s="59"/>
      <c r="BKW35" s="59"/>
      <c r="BKX35" s="59"/>
      <c r="BKY35" s="59"/>
      <c r="BKZ35" s="59"/>
      <c r="BLA35" s="59"/>
      <c r="BLB35" s="59"/>
      <c r="BLC35" s="59"/>
      <c r="BLD35" s="59"/>
      <c r="BLE35" s="59"/>
      <c r="BLF35" s="59"/>
      <c r="BLG35" s="59"/>
      <c r="BLH35" s="59"/>
      <c r="BLI35" s="59"/>
      <c r="BLJ35" s="59"/>
      <c r="BLK35" s="59"/>
      <c r="BLL35" s="59"/>
      <c r="BLM35" s="59"/>
      <c r="BLN35" s="59"/>
      <c r="BLO35" s="59"/>
      <c r="BLP35" s="59"/>
      <c r="BLQ35" s="59"/>
      <c r="BLR35" s="59"/>
      <c r="BLS35" s="59"/>
      <c r="BLT35" s="59"/>
      <c r="BLU35" s="59"/>
      <c r="BLV35" s="59"/>
      <c r="BLW35" s="59"/>
      <c r="BLX35" s="59"/>
      <c r="BLY35" s="59"/>
      <c r="BLZ35" s="59"/>
      <c r="BMA35" s="59"/>
      <c r="BMB35" s="59"/>
      <c r="BMC35" s="59"/>
      <c r="BMD35" s="59"/>
      <c r="BME35" s="59"/>
      <c r="BMF35" s="59"/>
      <c r="BMG35" s="59"/>
      <c r="BMH35" s="59"/>
      <c r="BMI35" s="59"/>
      <c r="BMJ35" s="59"/>
      <c r="BMK35" s="59"/>
      <c r="BML35" s="59"/>
      <c r="BMM35" s="59"/>
      <c r="BMN35" s="59"/>
      <c r="BMO35" s="59"/>
      <c r="BMP35" s="59"/>
      <c r="BMQ35" s="59"/>
      <c r="BMR35" s="59"/>
      <c r="BMS35" s="59"/>
      <c r="BMT35" s="59"/>
      <c r="BMU35" s="59"/>
      <c r="BMV35" s="59"/>
      <c r="BMW35" s="59"/>
      <c r="BMX35" s="59"/>
      <c r="BMY35" s="59"/>
      <c r="BMZ35" s="59"/>
      <c r="BNA35" s="59"/>
      <c r="BNB35" s="59"/>
      <c r="BNC35" s="59"/>
      <c r="BND35" s="59"/>
      <c r="BNE35" s="59"/>
      <c r="BNF35" s="59"/>
      <c r="BNG35" s="59"/>
      <c r="BNH35" s="59"/>
      <c r="BNI35" s="59"/>
      <c r="BNJ35" s="59"/>
      <c r="BNK35" s="59"/>
      <c r="BNL35" s="59"/>
      <c r="BNM35" s="59"/>
      <c r="BNN35" s="59"/>
      <c r="BNO35" s="59"/>
      <c r="BNP35" s="59"/>
      <c r="BNQ35" s="59"/>
      <c r="BNR35" s="59"/>
      <c r="BNS35" s="59"/>
      <c r="BNT35" s="59"/>
      <c r="BNU35" s="59"/>
      <c r="BNV35" s="59"/>
      <c r="BNW35" s="59"/>
      <c r="BNX35" s="59"/>
      <c r="BNY35" s="59"/>
      <c r="BNZ35" s="59"/>
      <c r="BOA35" s="59"/>
      <c r="BOB35" s="59"/>
      <c r="BOC35" s="59"/>
      <c r="BOD35" s="59"/>
      <c r="BOE35" s="59"/>
      <c r="BOF35" s="59"/>
      <c r="BOG35" s="59"/>
      <c r="BOH35" s="59"/>
      <c r="BOI35" s="59"/>
      <c r="BOJ35" s="59"/>
      <c r="BOK35" s="59"/>
      <c r="BOL35" s="59"/>
      <c r="BOM35" s="59"/>
      <c r="BON35" s="59"/>
      <c r="BOO35" s="59"/>
      <c r="BOP35" s="59"/>
      <c r="BOQ35" s="59"/>
      <c r="BOR35" s="59"/>
      <c r="BOS35" s="59"/>
      <c r="BOT35" s="59"/>
      <c r="BOU35" s="59"/>
      <c r="BOV35" s="59"/>
      <c r="BOW35" s="59"/>
      <c r="BOX35" s="59"/>
      <c r="BOY35" s="59"/>
      <c r="BOZ35" s="59"/>
      <c r="BPA35" s="59"/>
      <c r="BPB35" s="59"/>
      <c r="BPC35" s="59"/>
      <c r="BPD35" s="59"/>
      <c r="BPE35" s="59"/>
      <c r="BPF35" s="59"/>
      <c r="BPG35" s="59"/>
      <c r="BPH35" s="59"/>
      <c r="BPI35" s="59"/>
      <c r="BPJ35" s="59"/>
      <c r="BPK35" s="59"/>
      <c r="BPL35" s="59"/>
      <c r="BPM35" s="59"/>
      <c r="BPN35" s="59"/>
      <c r="BPO35" s="59"/>
      <c r="BPP35" s="59"/>
      <c r="BPQ35" s="59"/>
      <c r="BPR35" s="59"/>
      <c r="BPS35" s="59"/>
      <c r="BPT35" s="59"/>
      <c r="BPU35" s="59"/>
      <c r="BPV35" s="59"/>
      <c r="BPW35" s="59"/>
      <c r="BPX35" s="59"/>
      <c r="BPY35" s="59"/>
      <c r="BPZ35" s="59"/>
      <c r="BQA35" s="59"/>
      <c r="BQB35" s="59"/>
      <c r="BQC35" s="59"/>
      <c r="BQD35" s="59"/>
      <c r="BQE35" s="59"/>
      <c r="BQF35" s="59"/>
      <c r="BQG35" s="59"/>
      <c r="BQH35" s="59"/>
      <c r="BQI35" s="59"/>
      <c r="BQJ35" s="59"/>
      <c r="BQK35" s="59"/>
      <c r="BQL35" s="59"/>
      <c r="BQM35" s="59"/>
      <c r="BQN35" s="59"/>
      <c r="BQO35" s="59"/>
      <c r="BQP35" s="59"/>
      <c r="BQQ35" s="59"/>
      <c r="BQR35" s="59"/>
      <c r="BQS35" s="59"/>
      <c r="BQT35" s="59"/>
      <c r="BQU35" s="59"/>
      <c r="BQV35" s="59"/>
      <c r="BQW35" s="59"/>
      <c r="BQX35" s="59"/>
      <c r="BQY35" s="59"/>
      <c r="BQZ35" s="59"/>
      <c r="BRA35" s="59"/>
      <c r="BRB35" s="59"/>
      <c r="BRC35" s="59"/>
      <c r="BRD35" s="59"/>
      <c r="BRE35" s="59"/>
      <c r="BRF35" s="59"/>
      <c r="BRG35" s="59"/>
      <c r="BRH35" s="59"/>
      <c r="BRI35" s="59"/>
      <c r="BRJ35" s="59"/>
      <c r="BRK35" s="59"/>
      <c r="BRL35" s="59"/>
      <c r="BRM35" s="59"/>
      <c r="BRN35" s="59"/>
      <c r="BRO35" s="59"/>
      <c r="BRP35" s="59"/>
      <c r="BRQ35" s="59"/>
      <c r="BRR35" s="59"/>
      <c r="BRS35" s="59"/>
      <c r="BRT35" s="59"/>
      <c r="BRU35" s="59"/>
      <c r="BRV35" s="59"/>
      <c r="BRW35" s="59"/>
      <c r="BRX35" s="59"/>
      <c r="BRY35" s="59"/>
      <c r="BRZ35" s="59"/>
      <c r="BSA35" s="59"/>
      <c r="BSB35" s="59"/>
      <c r="BSC35" s="59"/>
      <c r="BSD35" s="59"/>
      <c r="BSE35" s="59"/>
      <c r="BSF35" s="59"/>
      <c r="BSG35" s="59"/>
      <c r="BSH35" s="59"/>
      <c r="BSI35" s="59"/>
      <c r="BSJ35" s="59"/>
      <c r="BSK35" s="59"/>
      <c r="BSL35" s="59"/>
      <c r="BSM35" s="59"/>
      <c r="BSN35" s="59"/>
      <c r="BSO35" s="59"/>
      <c r="BSP35" s="59"/>
      <c r="BSQ35" s="59"/>
      <c r="BSR35" s="59"/>
      <c r="BSS35" s="59"/>
      <c r="BST35" s="59"/>
      <c r="BSU35" s="59"/>
      <c r="BSV35" s="59"/>
      <c r="BSW35" s="59"/>
      <c r="BSX35" s="59"/>
      <c r="BSY35" s="59"/>
      <c r="BSZ35" s="59"/>
      <c r="BTA35" s="59"/>
      <c r="BTB35" s="59"/>
      <c r="BTC35" s="59"/>
      <c r="BTD35" s="59"/>
      <c r="BTE35" s="59"/>
      <c r="BTF35" s="59"/>
      <c r="BTG35" s="59"/>
      <c r="BTH35" s="59"/>
      <c r="BTI35" s="59"/>
      <c r="BTJ35" s="59"/>
      <c r="BTK35" s="59"/>
      <c r="BTL35" s="59"/>
      <c r="BTM35" s="59"/>
      <c r="BTN35" s="59"/>
      <c r="BTO35" s="59"/>
      <c r="BTP35" s="59"/>
      <c r="BTQ35" s="59"/>
      <c r="BTR35" s="59"/>
      <c r="BTS35" s="59"/>
      <c r="BTT35" s="59"/>
      <c r="BTU35" s="59"/>
      <c r="BTV35" s="59"/>
      <c r="BTW35" s="59"/>
      <c r="BTX35" s="59"/>
      <c r="BTY35" s="59"/>
      <c r="BTZ35" s="59"/>
      <c r="BUA35" s="59"/>
      <c r="BUB35" s="59"/>
      <c r="BUC35" s="59"/>
      <c r="BUD35" s="59"/>
      <c r="BUE35" s="59"/>
      <c r="BUF35" s="59"/>
      <c r="BUG35" s="59"/>
      <c r="BUH35" s="59"/>
      <c r="BUI35" s="59"/>
      <c r="BUJ35" s="59"/>
      <c r="BUK35" s="59"/>
      <c r="BUL35" s="59"/>
      <c r="BUM35" s="59"/>
      <c r="BUN35" s="59"/>
      <c r="BUO35" s="59"/>
      <c r="BUP35" s="59"/>
      <c r="BUQ35" s="59"/>
      <c r="BUR35" s="59"/>
      <c r="BUS35" s="59"/>
      <c r="BUT35" s="59"/>
      <c r="BUU35" s="59"/>
      <c r="BUV35" s="59"/>
      <c r="BUW35" s="59"/>
      <c r="BUX35" s="59"/>
      <c r="BUY35" s="59"/>
      <c r="BUZ35" s="59"/>
      <c r="BVA35" s="59"/>
      <c r="BVB35" s="59"/>
      <c r="BVC35" s="59"/>
      <c r="BVD35" s="59"/>
      <c r="BVE35" s="59"/>
      <c r="BVF35" s="59"/>
      <c r="BVG35" s="59"/>
      <c r="BVH35" s="59"/>
      <c r="BVI35" s="59"/>
      <c r="BVJ35" s="59"/>
      <c r="BVK35" s="59"/>
      <c r="BVL35" s="59"/>
      <c r="BVM35" s="59"/>
      <c r="BVN35" s="59"/>
      <c r="BVO35" s="59"/>
      <c r="BVP35" s="59"/>
      <c r="BVQ35" s="59"/>
      <c r="BVR35" s="59"/>
      <c r="BVS35" s="59"/>
      <c r="BVT35" s="59"/>
      <c r="BVU35" s="59"/>
      <c r="BVV35" s="59"/>
      <c r="BVW35" s="59"/>
      <c r="BVX35" s="59"/>
      <c r="BVY35" s="59"/>
      <c r="BVZ35" s="59"/>
      <c r="BWA35" s="59"/>
      <c r="BWB35" s="59"/>
      <c r="BWC35" s="59"/>
      <c r="BWD35" s="59"/>
      <c r="BWE35" s="59"/>
      <c r="BWF35" s="59"/>
      <c r="BWG35" s="59"/>
      <c r="BWH35" s="59"/>
      <c r="BWI35" s="59"/>
      <c r="BWJ35" s="59"/>
      <c r="BWK35" s="59"/>
      <c r="BWL35" s="59"/>
      <c r="BWM35" s="59"/>
      <c r="BWN35" s="59"/>
      <c r="BWO35" s="59"/>
      <c r="BWP35" s="59"/>
      <c r="BWQ35" s="59"/>
      <c r="BWR35" s="59"/>
      <c r="BWS35" s="59"/>
      <c r="BWT35" s="59"/>
      <c r="BWU35" s="59"/>
      <c r="BWV35" s="59"/>
      <c r="BWW35" s="59"/>
      <c r="BWX35" s="59"/>
      <c r="BWY35" s="59"/>
      <c r="BWZ35" s="59"/>
      <c r="BXA35" s="59"/>
      <c r="BXB35" s="59"/>
      <c r="BXC35" s="59"/>
      <c r="BXD35" s="59"/>
      <c r="BXE35" s="59"/>
      <c r="BXF35" s="59"/>
      <c r="BXG35" s="59"/>
      <c r="BXH35" s="59"/>
      <c r="BXI35" s="59"/>
      <c r="BXJ35" s="59"/>
      <c r="BXK35" s="59"/>
      <c r="BXL35" s="59"/>
      <c r="BXM35" s="59"/>
      <c r="BXN35" s="59"/>
      <c r="BXO35" s="59"/>
      <c r="BXP35" s="59"/>
      <c r="BXQ35" s="59"/>
      <c r="BXR35" s="59"/>
      <c r="BXS35" s="59"/>
      <c r="BXT35" s="59"/>
      <c r="BXU35" s="59"/>
      <c r="BXV35" s="59"/>
      <c r="BXW35" s="59"/>
      <c r="BXX35" s="59"/>
      <c r="BXY35" s="59"/>
      <c r="BXZ35" s="59"/>
      <c r="BYA35" s="59"/>
      <c r="BYB35" s="59"/>
      <c r="BYC35" s="59"/>
      <c r="BYD35" s="59"/>
      <c r="BYE35" s="59"/>
      <c r="BYF35" s="59"/>
      <c r="BYG35" s="59"/>
      <c r="BYH35" s="59"/>
      <c r="BYI35" s="59"/>
      <c r="BYJ35" s="59"/>
      <c r="BYK35" s="59"/>
      <c r="BYL35" s="59"/>
      <c r="BYM35" s="59"/>
      <c r="BYN35" s="59"/>
      <c r="BYO35" s="59"/>
      <c r="BYP35" s="59"/>
      <c r="BYQ35" s="59"/>
      <c r="BYR35" s="59"/>
      <c r="BYS35" s="59"/>
      <c r="BYT35" s="59"/>
      <c r="BYU35" s="59"/>
      <c r="BYV35" s="59"/>
      <c r="BYW35" s="59"/>
      <c r="BYX35" s="59"/>
      <c r="BYY35" s="59"/>
      <c r="BYZ35" s="59"/>
      <c r="BZA35" s="59"/>
      <c r="BZB35" s="59"/>
      <c r="BZC35" s="59"/>
      <c r="BZD35" s="59"/>
      <c r="BZE35" s="59"/>
      <c r="BZF35" s="59"/>
      <c r="BZG35" s="59"/>
      <c r="BZH35" s="59"/>
      <c r="BZI35" s="59"/>
      <c r="BZJ35" s="59"/>
      <c r="BZK35" s="59"/>
      <c r="BZL35" s="59"/>
      <c r="BZM35" s="59"/>
      <c r="BZN35" s="59"/>
      <c r="BZO35" s="59"/>
      <c r="BZP35" s="59"/>
      <c r="BZQ35" s="59"/>
      <c r="BZR35" s="59"/>
      <c r="BZS35" s="59"/>
      <c r="BZT35" s="59"/>
      <c r="BZU35" s="59"/>
      <c r="BZV35" s="59"/>
      <c r="BZW35" s="59"/>
      <c r="BZX35" s="59"/>
      <c r="BZY35" s="59"/>
      <c r="BZZ35" s="59"/>
      <c r="CAA35" s="59"/>
      <c r="CAB35" s="59"/>
      <c r="CAC35" s="59"/>
      <c r="CAD35" s="59"/>
      <c r="CAE35" s="59"/>
      <c r="CAF35" s="59"/>
      <c r="CAG35" s="59"/>
      <c r="CAH35" s="59"/>
      <c r="CAI35" s="59"/>
      <c r="CAJ35" s="59"/>
      <c r="CAK35" s="59"/>
      <c r="CAL35" s="59"/>
      <c r="CAM35" s="59"/>
      <c r="CAN35" s="59"/>
      <c r="CAO35" s="59"/>
      <c r="CAP35" s="59"/>
      <c r="CAQ35" s="59"/>
      <c r="CAR35" s="59"/>
      <c r="CAS35" s="59"/>
      <c r="CAT35" s="59"/>
      <c r="CAU35" s="59"/>
      <c r="CAV35" s="59"/>
      <c r="CAW35" s="59"/>
      <c r="CAX35" s="59"/>
      <c r="CAY35" s="59"/>
      <c r="CAZ35" s="59"/>
      <c r="CBA35" s="59"/>
      <c r="CBB35" s="59"/>
      <c r="CBC35" s="59"/>
      <c r="CBD35" s="59"/>
      <c r="CBE35" s="59"/>
      <c r="CBF35" s="59"/>
      <c r="CBG35" s="59"/>
      <c r="CBH35" s="59"/>
      <c r="CBI35" s="59"/>
      <c r="CBJ35" s="59"/>
      <c r="CBK35" s="59"/>
      <c r="CBL35" s="59"/>
      <c r="CBM35" s="59"/>
      <c r="CBN35" s="59"/>
      <c r="CBO35" s="59"/>
      <c r="CBP35" s="59"/>
      <c r="CBQ35" s="59"/>
      <c r="CBR35" s="59"/>
      <c r="CBS35" s="59"/>
      <c r="CBT35" s="59"/>
      <c r="CBU35" s="59"/>
      <c r="CBV35" s="59"/>
      <c r="CBW35" s="59"/>
      <c r="CBX35" s="59"/>
      <c r="CBY35" s="59"/>
      <c r="CBZ35" s="59"/>
      <c r="CCA35" s="59"/>
      <c r="CCB35" s="59"/>
      <c r="CCC35" s="59"/>
      <c r="CCD35" s="59"/>
      <c r="CCE35" s="59"/>
      <c r="CCF35" s="59"/>
      <c r="CCG35" s="59"/>
      <c r="CCH35" s="59"/>
      <c r="CCI35" s="59"/>
      <c r="CCJ35" s="59"/>
      <c r="CCK35" s="59"/>
      <c r="CCL35" s="59"/>
      <c r="CCM35" s="59"/>
      <c r="CCN35" s="59"/>
      <c r="CCO35" s="59"/>
      <c r="CCP35" s="59"/>
      <c r="CCQ35" s="59"/>
      <c r="CCR35" s="59"/>
      <c r="CCS35" s="59"/>
      <c r="CCT35" s="59"/>
      <c r="CCU35" s="59"/>
      <c r="CCV35" s="59"/>
      <c r="CCW35" s="59"/>
      <c r="CCX35" s="59"/>
      <c r="CCY35" s="59"/>
      <c r="CCZ35" s="59"/>
      <c r="CDA35" s="59"/>
      <c r="CDB35" s="59"/>
      <c r="CDC35" s="59"/>
      <c r="CDD35" s="59"/>
      <c r="CDE35" s="59"/>
      <c r="CDF35" s="59"/>
      <c r="CDG35" s="59"/>
      <c r="CDH35" s="59"/>
      <c r="CDI35" s="59"/>
      <c r="CDJ35" s="59"/>
      <c r="CDK35" s="59"/>
      <c r="CDL35" s="59"/>
      <c r="CDM35" s="59"/>
      <c r="CDN35" s="59"/>
      <c r="CDO35" s="59"/>
      <c r="CDP35" s="59"/>
      <c r="CDQ35" s="59"/>
      <c r="CDR35" s="59"/>
      <c r="CDS35" s="59"/>
      <c r="CDT35" s="59"/>
      <c r="CDU35" s="59"/>
      <c r="CDV35" s="59"/>
      <c r="CDW35" s="59"/>
      <c r="CDX35" s="59"/>
      <c r="CDY35" s="59"/>
      <c r="CDZ35" s="59"/>
      <c r="CEA35" s="59"/>
      <c r="CEB35" s="59"/>
      <c r="CEC35" s="59"/>
      <c r="CED35" s="59"/>
      <c r="CEE35" s="59"/>
      <c r="CEF35" s="59"/>
      <c r="CEG35" s="59"/>
      <c r="CEH35" s="59"/>
      <c r="CEI35" s="59"/>
      <c r="CEJ35" s="59"/>
      <c r="CEK35" s="59"/>
      <c r="CEL35" s="59"/>
      <c r="CEM35" s="59"/>
      <c r="CEN35" s="59"/>
      <c r="CEO35" s="59"/>
      <c r="CEP35" s="59"/>
      <c r="CEQ35" s="59"/>
      <c r="CER35" s="59"/>
      <c r="CES35" s="59"/>
      <c r="CET35" s="59"/>
      <c r="CEU35" s="59"/>
      <c r="CEV35" s="59"/>
      <c r="CEW35" s="59"/>
      <c r="CEX35" s="59"/>
      <c r="CEY35" s="59"/>
      <c r="CEZ35" s="59"/>
      <c r="CFA35" s="59"/>
      <c r="CFB35" s="59"/>
      <c r="CFC35" s="59"/>
      <c r="CFD35" s="59"/>
      <c r="CFE35" s="59"/>
      <c r="CFF35" s="59"/>
      <c r="CFG35" s="59"/>
      <c r="CFH35" s="59"/>
      <c r="CFI35" s="59"/>
      <c r="CFJ35" s="59"/>
      <c r="CFK35" s="59"/>
      <c r="CFL35" s="59"/>
      <c r="CFM35" s="59"/>
      <c r="CFN35" s="59"/>
      <c r="CFO35" s="59"/>
      <c r="CFP35" s="59"/>
      <c r="CFQ35" s="59"/>
      <c r="CFR35" s="59"/>
      <c r="CFS35" s="59"/>
      <c r="CFT35" s="59"/>
      <c r="CFU35" s="59"/>
      <c r="CFV35" s="59"/>
      <c r="CFW35" s="59"/>
      <c r="CFX35" s="59"/>
      <c r="CFY35" s="59"/>
      <c r="CFZ35" s="59"/>
      <c r="CGA35" s="59"/>
      <c r="CGB35" s="59"/>
      <c r="CGC35" s="59"/>
      <c r="CGD35" s="59"/>
      <c r="CGE35" s="59"/>
      <c r="CGF35" s="59"/>
      <c r="CGG35" s="59"/>
      <c r="CGH35" s="59"/>
      <c r="CGI35" s="59"/>
      <c r="CGJ35" s="59"/>
      <c r="CGK35" s="59"/>
      <c r="CGL35" s="59"/>
      <c r="CGM35" s="59"/>
      <c r="CGN35" s="59"/>
      <c r="CGO35" s="59"/>
      <c r="CGP35" s="59"/>
      <c r="CGQ35" s="59"/>
      <c r="CGR35" s="59"/>
      <c r="CGS35" s="59"/>
      <c r="CGT35" s="59"/>
      <c r="CGU35" s="59"/>
      <c r="CGV35" s="59"/>
      <c r="CGW35" s="59"/>
      <c r="CGX35" s="59"/>
      <c r="CGY35" s="59"/>
      <c r="CGZ35" s="59"/>
      <c r="CHA35" s="59"/>
      <c r="CHB35" s="59"/>
      <c r="CHC35" s="59"/>
      <c r="CHD35" s="59"/>
      <c r="CHE35" s="59"/>
      <c r="CHF35" s="59"/>
      <c r="CHG35" s="59"/>
      <c r="CHH35" s="59"/>
      <c r="CHI35" s="59"/>
      <c r="CHJ35" s="59"/>
      <c r="CHK35" s="59"/>
      <c r="CHL35" s="59"/>
      <c r="CHM35" s="59"/>
      <c r="CHN35" s="59"/>
      <c r="CHO35" s="59"/>
      <c r="CHP35" s="59"/>
      <c r="CHQ35" s="59"/>
      <c r="CHR35" s="59"/>
      <c r="CHS35" s="59"/>
      <c r="CHT35" s="59"/>
      <c r="CHU35" s="59"/>
      <c r="CHV35" s="59"/>
      <c r="CHW35" s="59"/>
      <c r="CHX35" s="59"/>
      <c r="CHY35" s="59"/>
      <c r="CHZ35" s="59"/>
      <c r="CIA35" s="59"/>
      <c r="CIB35" s="59"/>
      <c r="CIC35" s="59"/>
      <c r="CID35" s="59"/>
      <c r="CIE35" s="59"/>
      <c r="CIF35" s="59"/>
      <c r="CIG35" s="59"/>
      <c r="CIH35" s="59"/>
      <c r="CII35" s="59"/>
      <c r="CIJ35" s="59"/>
      <c r="CIK35" s="59"/>
      <c r="CIL35" s="59"/>
      <c r="CIM35" s="59"/>
      <c r="CIN35" s="59"/>
      <c r="CIO35" s="59"/>
      <c r="CIP35" s="59"/>
      <c r="CIQ35" s="59"/>
      <c r="CIR35" s="59"/>
      <c r="CIS35" s="59"/>
      <c r="CIT35" s="59"/>
      <c r="CIU35" s="59"/>
      <c r="CIV35" s="59"/>
      <c r="CIW35" s="59"/>
      <c r="CIX35" s="59"/>
      <c r="CIY35" s="59"/>
      <c r="CIZ35" s="59"/>
      <c r="CJA35" s="59"/>
      <c r="CJB35" s="59"/>
      <c r="CJC35" s="59"/>
      <c r="CJD35" s="59"/>
      <c r="CJE35" s="59"/>
      <c r="CJF35" s="59"/>
      <c r="CJG35" s="59"/>
      <c r="CJH35" s="59"/>
      <c r="CJI35" s="59"/>
      <c r="CJJ35" s="59"/>
      <c r="CJK35" s="59"/>
      <c r="CJL35" s="59"/>
      <c r="CJM35" s="59"/>
      <c r="CJN35" s="59"/>
      <c r="CJO35" s="59"/>
      <c r="CJP35" s="59"/>
      <c r="CJQ35" s="59"/>
      <c r="CJR35" s="59"/>
      <c r="CJS35" s="59"/>
      <c r="CJT35" s="59"/>
      <c r="CJU35" s="59"/>
      <c r="CJV35" s="59"/>
      <c r="CJW35" s="59"/>
      <c r="CJX35" s="59"/>
      <c r="CJY35" s="59"/>
      <c r="CJZ35" s="59"/>
      <c r="CKA35" s="59"/>
      <c r="CKB35" s="59"/>
      <c r="CKC35" s="59"/>
      <c r="CKD35" s="59"/>
      <c r="CKE35" s="59"/>
      <c r="CKF35" s="59"/>
      <c r="CKG35" s="59"/>
      <c r="CKH35" s="59"/>
      <c r="CKI35" s="59"/>
      <c r="CKJ35" s="59"/>
      <c r="CKK35" s="59"/>
      <c r="CKL35" s="59"/>
      <c r="CKM35" s="59"/>
      <c r="CKN35" s="59"/>
      <c r="CKO35" s="59"/>
      <c r="CKP35" s="59"/>
      <c r="CKQ35" s="59"/>
      <c r="CKR35" s="59"/>
      <c r="CKS35" s="59"/>
      <c r="CKT35" s="59"/>
      <c r="CKU35" s="59"/>
      <c r="CKV35" s="59"/>
      <c r="CKW35" s="59"/>
      <c r="CKX35" s="59"/>
      <c r="CKY35" s="59"/>
      <c r="CKZ35" s="59"/>
      <c r="CLA35" s="59"/>
      <c r="CLB35" s="59"/>
      <c r="CLC35" s="59"/>
      <c r="CLD35" s="59"/>
      <c r="CLE35" s="59"/>
      <c r="CLF35" s="59"/>
      <c r="CLG35" s="59"/>
      <c r="CLH35" s="59"/>
      <c r="CLI35" s="59"/>
      <c r="CLJ35" s="59"/>
      <c r="CLK35" s="59"/>
      <c r="CLL35" s="59"/>
      <c r="CLM35" s="59"/>
      <c r="CLN35" s="59"/>
      <c r="CLO35" s="59"/>
      <c r="CLP35" s="59"/>
      <c r="CLQ35" s="59"/>
      <c r="CLR35" s="59"/>
      <c r="CLS35" s="59"/>
      <c r="CLT35" s="59"/>
      <c r="CLU35" s="59"/>
      <c r="CLV35" s="59"/>
      <c r="CLW35" s="59"/>
      <c r="CLX35" s="59"/>
      <c r="CLY35" s="59"/>
      <c r="CLZ35" s="59"/>
      <c r="CMA35" s="59"/>
      <c r="CMB35" s="59"/>
      <c r="CMC35" s="59"/>
      <c r="CMD35" s="59"/>
      <c r="CME35" s="59"/>
      <c r="CMF35" s="59"/>
      <c r="CMG35" s="59"/>
      <c r="CMH35" s="59"/>
      <c r="CMI35" s="59"/>
      <c r="CMJ35" s="59"/>
      <c r="CMK35" s="59"/>
      <c r="CML35" s="59"/>
      <c r="CMM35" s="59"/>
      <c r="CMN35" s="59"/>
      <c r="CMO35" s="59"/>
      <c r="CMP35" s="59"/>
      <c r="CMQ35" s="59"/>
      <c r="CMR35" s="59"/>
      <c r="CMS35" s="59"/>
      <c r="CMT35" s="59"/>
      <c r="CMU35" s="59"/>
      <c r="CMV35" s="59"/>
      <c r="CMW35" s="59"/>
      <c r="CMX35" s="59"/>
      <c r="CMY35" s="59"/>
      <c r="CMZ35" s="59"/>
      <c r="CNA35" s="59"/>
      <c r="CNB35" s="59"/>
      <c r="CNC35" s="59"/>
      <c r="CND35" s="59"/>
      <c r="CNE35" s="59"/>
      <c r="CNF35" s="59"/>
      <c r="CNG35" s="59"/>
      <c r="CNH35" s="59"/>
      <c r="CNI35" s="59"/>
      <c r="CNJ35" s="59"/>
      <c r="CNK35" s="59"/>
      <c r="CNL35" s="59"/>
      <c r="CNM35" s="59"/>
      <c r="CNN35" s="59"/>
      <c r="CNO35" s="59"/>
      <c r="CNP35" s="59"/>
      <c r="CNQ35" s="59"/>
      <c r="CNR35" s="59"/>
      <c r="CNS35" s="59"/>
      <c r="CNT35" s="59"/>
      <c r="CNU35" s="59"/>
      <c r="CNV35" s="59"/>
      <c r="CNW35" s="59"/>
      <c r="CNX35" s="59"/>
      <c r="CNY35" s="59"/>
      <c r="CNZ35" s="59"/>
      <c r="COA35" s="59"/>
      <c r="COB35" s="59"/>
      <c r="COC35" s="59"/>
      <c r="COD35" s="59"/>
      <c r="COE35" s="59"/>
      <c r="COF35" s="59"/>
      <c r="COG35" s="59"/>
      <c r="COH35" s="59"/>
      <c r="COI35" s="59"/>
      <c r="COJ35" s="59"/>
      <c r="COK35" s="59"/>
      <c r="COL35" s="59"/>
      <c r="COM35" s="59"/>
      <c r="CON35" s="59"/>
      <c r="COO35" s="59"/>
      <c r="COP35" s="59"/>
      <c r="COQ35" s="59"/>
      <c r="COR35" s="59"/>
      <c r="COS35" s="59"/>
      <c r="COT35" s="59"/>
      <c r="COU35" s="59"/>
      <c r="COV35" s="59"/>
      <c r="COW35" s="59"/>
      <c r="COX35" s="59"/>
      <c r="COY35" s="59"/>
      <c r="COZ35" s="59"/>
      <c r="CPA35" s="59"/>
      <c r="CPB35" s="59"/>
      <c r="CPC35" s="59"/>
      <c r="CPD35" s="59"/>
      <c r="CPE35" s="59"/>
      <c r="CPF35" s="59"/>
      <c r="CPG35" s="59"/>
      <c r="CPH35" s="59"/>
      <c r="CPI35" s="59"/>
      <c r="CPJ35" s="59"/>
      <c r="CPK35" s="59"/>
      <c r="CPL35" s="59"/>
      <c r="CPM35" s="59"/>
      <c r="CPN35" s="59"/>
      <c r="CPO35" s="59"/>
      <c r="CPP35" s="59"/>
      <c r="CPQ35" s="59"/>
      <c r="CPR35" s="59"/>
      <c r="CPS35" s="59"/>
      <c r="CPT35" s="59"/>
      <c r="CPU35" s="59"/>
      <c r="CPV35" s="59"/>
      <c r="CPW35" s="59"/>
      <c r="CPX35" s="59"/>
      <c r="CPY35" s="59"/>
      <c r="CPZ35" s="59"/>
      <c r="CQA35" s="59"/>
      <c r="CQB35" s="59"/>
      <c r="CQC35" s="59"/>
      <c r="CQD35" s="59"/>
      <c r="CQE35" s="59"/>
      <c r="CQF35" s="59"/>
      <c r="CQG35" s="59"/>
      <c r="CQH35" s="59"/>
      <c r="CQI35" s="59"/>
      <c r="CQJ35" s="59"/>
      <c r="CQK35" s="59"/>
      <c r="CQL35" s="59"/>
      <c r="CQM35" s="59"/>
      <c r="CQN35" s="59"/>
      <c r="CQO35" s="59"/>
      <c r="CQP35" s="59"/>
      <c r="CQQ35" s="59"/>
      <c r="CQR35" s="59"/>
      <c r="CQS35" s="59"/>
      <c r="CQT35" s="59"/>
      <c r="CQU35" s="59"/>
      <c r="CQV35" s="59"/>
      <c r="CQW35" s="59"/>
      <c r="CQX35" s="59"/>
      <c r="CQY35" s="59"/>
      <c r="CQZ35" s="59"/>
      <c r="CRA35" s="59"/>
      <c r="CRB35" s="59"/>
      <c r="CRC35" s="59"/>
      <c r="CRD35" s="59"/>
      <c r="CRE35" s="59"/>
      <c r="CRF35" s="59"/>
      <c r="CRG35" s="59"/>
      <c r="CRH35" s="59"/>
      <c r="CRI35" s="59"/>
      <c r="CRJ35" s="59"/>
      <c r="CRK35" s="59"/>
      <c r="CRL35" s="59"/>
      <c r="CRM35" s="59"/>
      <c r="CRN35" s="59"/>
      <c r="CRO35" s="59"/>
      <c r="CRP35" s="59"/>
      <c r="CRQ35" s="59"/>
      <c r="CRR35" s="59"/>
      <c r="CRS35" s="59"/>
      <c r="CRT35" s="59"/>
      <c r="CRU35" s="59"/>
      <c r="CRV35" s="59"/>
      <c r="CRW35" s="59"/>
      <c r="CRX35" s="59"/>
      <c r="CRY35" s="59"/>
      <c r="CRZ35" s="59"/>
      <c r="CSA35" s="59"/>
      <c r="CSB35" s="59"/>
      <c r="CSC35" s="59"/>
      <c r="CSD35" s="59"/>
      <c r="CSE35" s="59"/>
      <c r="CSF35" s="59"/>
      <c r="CSG35" s="59"/>
      <c r="CSH35" s="59"/>
      <c r="CSI35" s="59"/>
      <c r="CSJ35" s="59"/>
      <c r="CSK35" s="59"/>
      <c r="CSL35" s="59"/>
      <c r="CSM35" s="59"/>
      <c r="CSN35" s="59"/>
      <c r="CSO35" s="59"/>
      <c r="CSP35" s="59"/>
      <c r="CSQ35" s="59"/>
      <c r="CSR35" s="59"/>
      <c r="CSS35" s="59"/>
      <c r="CST35" s="59"/>
      <c r="CSU35" s="59"/>
      <c r="CSV35" s="59"/>
      <c r="CSW35" s="59"/>
      <c r="CSX35" s="59"/>
      <c r="CSY35" s="59"/>
      <c r="CSZ35" s="59"/>
      <c r="CTA35" s="59"/>
      <c r="CTB35" s="59"/>
      <c r="CTC35" s="59"/>
      <c r="CTD35" s="59"/>
      <c r="CTE35" s="59"/>
      <c r="CTF35" s="59"/>
      <c r="CTG35" s="59"/>
      <c r="CTH35" s="59"/>
      <c r="CTI35" s="59"/>
      <c r="CTJ35" s="59"/>
      <c r="CTK35" s="59"/>
      <c r="CTL35" s="59"/>
      <c r="CTM35" s="59"/>
      <c r="CTN35" s="59"/>
      <c r="CTO35" s="59"/>
      <c r="CTP35" s="59"/>
      <c r="CTQ35" s="59"/>
      <c r="CTR35" s="59"/>
      <c r="CTS35" s="59"/>
      <c r="CTT35" s="59"/>
      <c r="CTU35" s="59"/>
      <c r="CTV35" s="59"/>
      <c r="CTW35" s="59"/>
      <c r="CTX35" s="59"/>
      <c r="CTY35" s="59"/>
      <c r="CTZ35" s="59"/>
      <c r="CUA35" s="59"/>
      <c r="CUB35" s="59"/>
      <c r="CUC35" s="59"/>
      <c r="CUD35" s="59"/>
      <c r="CUE35" s="59"/>
      <c r="CUF35" s="59"/>
      <c r="CUG35" s="59"/>
      <c r="CUH35" s="59"/>
      <c r="CUI35" s="59"/>
      <c r="CUJ35" s="59"/>
      <c r="CUK35" s="59"/>
      <c r="CUL35" s="59"/>
      <c r="CUM35" s="59"/>
      <c r="CUN35" s="59"/>
      <c r="CUO35" s="59"/>
      <c r="CUP35" s="59"/>
      <c r="CUQ35" s="59"/>
      <c r="CUR35" s="59"/>
      <c r="CUS35" s="59"/>
      <c r="CUT35" s="59"/>
      <c r="CUU35" s="59"/>
      <c r="CUV35" s="59"/>
      <c r="CUW35" s="59"/>
      <c r="CUX35" s="59"/>
      <c r="CUY35" s="59"/>
      <c r="CUZ35" s="59"/>
      <c r="CVA35" s="59"/>
      <c r="CVB35" s="59"/>
      <c r="CVC35" s="59"/>
      <c r="CVD35" s="59"/>
      <c r="CVE35" s="59"/>
      <c r="CVF35" s="59"/>
      <c r="CVG35" s="59"/>
      <c r="CVH35" s="59"/>
      <c r="CVI35" s="59"/>
      <c r="CVJ35" s="59"/>
      <c r="CVK35" s="59"/>
      <c r="CVL35" s="59"/>
      <c r="CVM35" s="59"/>
      <c r="CVN35" s="59"/>
      <c r="CVO35" s="59"/>
      <c r="CVP35" s="59"/>
      <c r="CVQ35" s="59"/>
      <c r="CVR35" s="59"/>
      <c r="CVS35" s="59"/>
      <c r="CVT35" s="59"/>
      <c r="CVU35" s="59"/>
      <c r="CVV35" s="59"/>
      <c r="CVW35" s="59"/>
      <c r="CVX35" s="59"/>
      <c r="CVY35" s="59"/>
      <c r="CVZ35" s="59"/>
      <c r="CWA35" s="59"/>
      <c r="CWB35" s="59"/>
      <c r="CWC35" s="59"/>
      <c r="CWD35" s="59"/>
      <c r="CWE35" s="59"/>
      <c r="CWF35" s="59"/>
      <c r="CWG35" s="59"/>
      <c r="CWH35" s="59"/>
      <c r="CWI35" s="59"/>
      <c r="CWJ35" s="59"/>
      <c r="CWK35" s="59"/>
      <c r="CWL35" s="59"/>
      <c r="CWM35" s="59"/>
      <c r="CWN35" s="59"/>
      <c r="CWO35" s="59"/>
      <c r="CWP35" s="59"/>
      <c r="CWQ35" s="59"/>
      <c r="CWR35" s="59"/>
      <c r="CWS35" s="59"/>
      <c r="CWT35" s="59"/>
      <c r="CWU35" s="59"/>
      <c r="CWV35" s="59"/>
      <c r="CWW35" s="59"/>
      <c r="CWX35" s="59"/>
      <c r="CWY35" s="59"/>
      <c r="CWZ35" s="59"/>
      <c r="CXA35" s="59"/>
      <c r="CXB35" s="59"/>
      <c r="CXC35" s="59"/>
      <c r="CXD35" s="59"/>
      <c r="CXE35" s="59"/>
      <c r="CXF35" s="59"/>
      <c r="CXG35" s="59"/>
      <c r="CXH35" s="59"/>
      <c r="CXI35" s="59"/>
      <c r="CXJ35" s="59"/>
      <c r="CXK35" s="59"/>
      <c r="CXL35" s="59"/>
      <c r="CXM35" s="59"/>
      <c r="CXN35" s="59"/>
      <c r="CXO35" s="59"/>
      <c r="CXP35" s="59"/>
      <c r="CXQ35" s="59"/>
      <c r="CXR35" s="59"/>
      <c r="CXS35" s="59"/>
      <c r="CXT35" s="59"/>
      <c r="CXU35" s="59"/>
      <c r="CXV35" s="59"/>
      <c r="CXW35" s="59"/>
      <c r="CXX35" s="59"/>
      <c r="CXY35" s="59"/>
      <c r="CXZ35" s="59"/>
      <c r="CYA35" s="59"/>
      <c r="CYB35" s="59"/>
      <c r="CYC35" s="59"/>
      <c r="CYD35" s="59"/>
      <c r="CYE35" s="59"/>
      <c r="CYF35" s="59"/>
      <c r="CYG35" s="59"/>
      <c r="CYH35" s="59"/>
      <c r="CYI35" s="59"/>
      <c r="CYJ35" s="59"/>
      <c r="CYK35" s="59"/>
      <c r="CYL35" s="59"/>
      <c r="CYM35" s="59"/>
      <c r="CYN35" s="59"/>
      <c r="CYO35" s="59"/>
      <c r="CYP35" s="59"/>
      <c r="CYQ35" s="59"/>
      <c r="CYR35" s="59"/>
      <c r="CYS35" s="59"/>
      <c r="CYT35" s="59"/>
      <c r="CYU35" s="59"/>
      <c r="CYV35" s="59"/>
      <c r="CYW35" s="59"/>
      <c r="CYX35" s="59"/>
      <c r="CYY35" s="59"/>
      <c r="CYZ35" s="59"/>
      <c r="CZA35" s="59"/>
      <c r="CZB35" s="59"/>
      <c r="CZC35" s="59"/>
      <c r="CZD35" s="59"/>
      <c r="CZE35" s="59"/>
      <c r="CZF35" s="59"/>
      <c r="CZG35" s="59"/>
      <c r="CZH35" s="59"/>
      <c r="CZI35" s="59"/>
      <c r="CZJ35" s="59"/>
      <c r="CZK35" s="59"/>
      <c r="CZL35" s="59"/>
      <c r="CZM35" s="59"/>
      <c r="CZN35" s="59"/>
      <c r="CZO35" s="59"/>
      <c r="CZP35" s="59"/>
      <c r="CZQ35" s="59"/>
      <c r="CZR35" s="59"/>
      <c r="CZS35" s="59"/>
      <c r="CZT35" s="59"/>
      <c r="CZU35" s="59"/>
      <c r="CZV35" s="59"/>
      <c r="CZW35" s="59"/>
      <c r="CZX35" s="59"/>
      <c r="CZY35" s="59"/>
      <c r="CZZ35" s="59"/>
      <c r="DAA35" s="59"/>
      <c r="DAB35" s="59"/>
      <c r="DAC35" s="59"/>
      <c r="DAD35" s="59"/>
      <c r="DAE35" s="59"/>
      <c r="DAF35" s="59"/>
      <c r="DAG35" s="59"/>
      <c r="DAH35" s="59"/>
      <c r="DAI35" s="59"/>
      <c r="DAJ35" s="59"/>
      <c r="DAK35" s="59"/>
      <c r="DAL35" s="59"/>
      <c r="DAM35" s="59"/>
      <c r="DAN35" s="59"/>
      <c r="DAO35" s="59"/>
      <c r="DAP35" s="59"/>
      <c r="DAQ35" s="59"/>
      <c r="DAR35" s="59"/>
      <c r="DAS35" s="59"/>
      <c r="DAT35" s="59"/>
      <c r="DAU35" s="59"/>
      <c r="DAV35" s="59"/>
      <c r="DAW35" s="59"/>
      <c r="DAX35" s="59"/>
      <c r="DAY35" s="59"/>
      <c r="DAZ35" s="59"/>
      <c r="DBA35" s="59"/>
      <c r="DBB35" s="59"/>
      <c r="DBC35" s="59"/>
      <c r="DBD35" s="59"/>
      <c r="DBE35" s="59"/>
      <c r="DBF35" s="59"/>
      <c r="DBG35" s="59"/>
      <c r="DBH35" s="59"/>
      <c r="DBI35" s="59"/>
      <c r="DBJ35" s="59"/>
      <c r="DBK35" s="59"/>
      <c r="DBL35" s="59"/>
      <c r="DBM35" s="59"/>
      <c r="DBN35" s="59"/>
      <c r="DBO35" s="59"/>
      <c r="DBP35" s="59"/>
      <c r="DBQ35" s="59"/>
      <c r="DBR35" s="59"/>
      <c r="DBS35" s="59"/>
      <c r="DBT35" s="59"/>
      <c r="DBU35" s="59"/>
      <c r="DBV35" s="59"/>
      <c r="DBW35" s="59"/>
      <c r="DBX35" s="59"/>
      <c r="DBY35" s="59"/>
      <c r="DBZ35" s="59"/>
      <c r="DCA35" s="59"/>
      <c r="DCB35" s="59"/>
      <c r="DCC35" s="59"/>
      <c r="DCD35" s="59"/>
      <c r="DCE35" s="59"/>
      <c r="DCF35" s="59"/>
      <c r="DCG35" s="59"/>
      <c r="DCH35" s="59"/>
      <c r="DCI35" s="59"/>
      <c r="DCJ35" s="59"/>
      <c r="DCK35" s="59"/>
      <c r="DCL35" s="59"/>
      <c r="DCM35" s="59"/>
      <c r="DCN35" s="59"/>
      <c r="DCO35" s="59"/>
      <c r="DCP35" s="59"/>
      <c r="DCQ35" s="59"/>
      <c r="DCR35" s="59"/>
      <c r="DCS35" s="59"/>
      <c r="DCT35" s="59"/>
      <c r="DCU35" s="59"/>
      <c r="DCV35" s="59"/>
      <c r="DCW35" s="59"/>
      <c r="DCX35" s="59"/>
      <c r="DCY35" s="59"/>
      <c r="DCZ35" s="59"/>
      <c r="DDA35" s="59"/>
      <c r="DDB35" s="59"/>
      <c r="DDC35" s="59"/>
      <c r="DDD35" s="59"/>
      <c r="DDE35" s="59"/>
      <c r="DDF35" s="59"/>
      <c r="DDG35" s="59"/>
      <c r="DDH35" s="59"/>
      <c r="DDI35" s="59"/>
      <c r="DDJ35" s="59"/>
      <c r="DDK35" s="59"/>
      <c r="DDL35" s="59"/>
      <c r="DDM35" s="59"/>
      <c r="DDN35" s="59"/>
      <c r="DDO35" s="59"/>
      <c r="DDP35" s="59"/>
      <c r="DDQ35" s="59"/>
      <c r="DDR35" s="59"/>
      <c r="DDS35" s="59"/>
      <c r="DDT35" s="59"/>
      <c r="DDU35" s="59"/>
      <c r="DDV35" s="59"/>
      <c r="DDW35" s="59"/>
      <c r="DDX35" s="59"/>
      <c r="DDY35" s="59"/>
      <c r="DDZ35" s="59"/>
      <c r="DEA35" s="59"/>
      <c r="DEB35" s="59"/>
      <c r="DEC35" s="59"/>
      <c r="DED35" s="59"/>
      <c r="DEE35" s="59"/>
      <c r="DEF35" s="59"/>
      <c r="DEG35" s="59"/>
      <c r="DEH35" s="59"/>
      <c r="DEI35" s="59"/>
      <c r="DEJ35" s="59"/>
      <c r="DEK35" s="59"/>
      <c r="DEL35" s="59"/>
      <c r="DEM35" s="59"/>
      <c r="DEN35" s="59"/>
      <c r="DEO35" s="59"/>
      <c r="DEP35" s="59"/>
      <c r="DEQ35" s="59"/>
      <c r="DER35" s="59"/>
      <c r="DES35" s="59"/>
      <c r="DET35" s="59"/>
      <c r="DEU35" s="59"/>
      <c r="DEV35" s="59"/>
      <c r="DEW35" s="59"/>
      <c r="DEX35" s="59"/>
      <c r="DEY35" s="59"/>
      <c r="DEZ35" s="59"/>
      <c r="DFA35" s="59"/>
      <c r="DFB35" s="59"/>
      <c r="DFC35" s="59"/>
      <c r="DFD35" s="59"/>
      <c r="DFE35" s="59"/>
      <c r="DFF35" s="59"/>
      <c r="DFG35" s="59"/>
      <c r="DFH35" s="59"/>
      <c r="DFI35" s="59"/>
      <c r="DFJ35" s="59"/>
      <c r="DFK35" s="59"/>
      <c r="DFL35" s="59"/>
      <c r="DFM35" s="59"/>
      <c r="DFN35" s="59"/>
      <c r="DFO35" s="59"/>
      <c r="DFP35" s="59"/>
      <c r="DFQ35" s="59"/>
      <c r="DFR35" s="59"/>
      <c r="DFS35" s="59"/>
      <c r="DFT35" s="59"/>
      <c r="DFU35" s="59"/>
      <c r="DFV35" s="59"/>
      <c r="DFW35" s="59"/>
      <c r="DFX35" s="59"/>
      <c r="DFY35" s="59"/>
      <c r="DFZ35" s="59"/>
      <c r="DGA35" s="59"/>
      <c r="DGB35" s="59"/>
      <c r="DGC35" s="59"/>
      <c r="DGD35" s="59"/>
      <c r="DGE35" s="59"/>
      <c r="DGF35" s="59"/>
      <c r="DGG35" s="59"/>
      <c r="DGH35" s="59"/>
      <c r="DGI35" s="59"/>
      <c r="DGJ35" s="59"/>
      <c r="DGK35" s="59"/>
      <c r="DGL35" s="59"/>
      <c r="DGM35" s="59"/>
      <c r="DGN35" s="59"/>
      <c r="DGO35" s="59"/>
      <c r="DGP35" s="59"/>
      <c r="DGQ35" s="59"/>
      <c r="DGR35" s="59"/>
      <c r="DGS35" s="59"/>
      <c r="DGT35" s="59"/>
      <c r="DGU35" s="59"/>
      <c r="DGV35" s="59"/>
      <c r="DGW35" s="59"/>
      <c r="DGX35" s="59"/>
      <c r="DGY35" s="59"/>
      <c r="DGZ35" s="59"/>
      <c r="DHA35" s="59"/>
      <c r="DHB35" s="59"/>
      <c r="DHC35" s="59"/>
      <c r="DHD35" s="59"/>
      <c r="DHE35" s="59"/>
      <c r="DHF35" s="59"/>
      <c r="DHG35" s="59"/>
      <c r="DHH35" s="59"/>
      <c r="DHI35" s="59"/>
      <c r="DHJ35" s="59"/>
      <c r="DHK35" s="59"/>
      <c r="DHL35" s="59"/>
      <c r="DHM35" s="59"/>
      <c r="DHN35" s="59"/>
      <c r="DHO35" s="59"/>
      <c r="DHP35" s="59"/>
      <c r="DHQ35" s="59"/>
      <c r="DHR35" s="59"/>
      <c r="DHS35" s="59"/>
      <c r="DHT35" s="59"/>
      <c r="DHU35" s="59"/>
      <c r="DHV35" s="59"/>
      <c r="DHW35" s="59"/>
      <c r="DHX35" s="59"/>
      <c r="DHY35" s="59"/>
      <c r="DHZ35" s="59"/>
      <c r="DIA35" s="59"/>
      <c r="DIB35" s="59"/>
      <c r="DIC35" s="59"/>
      <c r="DID35" s="59"/>
      <c r="DIE35" s="59"/>
      <c r="DIF35" s="59"/>
      <c r="DIG35" s="59"/>
      <c r="DIH35" s="59"/>
      <c r="DII35" s="59"/>
      <c r="DIJ35" s="59"/>
      <c r="DIK35" s="59"/>
      <c r="DIL35" s="59"/>
      <c r="DIM35" s="59"/>
      <c r="DIN35" s="59"/>
      <c r="DIO35" s="59"/>
      <c r="DIP35" s="59"/>
      <c r="DIQ35" s="59"/>
      <c r="DIR35" s="59"/>
      <c r="DIS35" s="59"/>
      <c r="DIT35" s="59"/>
      <c r="DIU35" s="59"/>
      <c r="DIV35" s="59"/>
      <c r="DIW35" s="59"/>
      <c r="DIX35" s="59"/>
      <c r="DIY35" s="59"/>
      <c r="DIZ35" s="59"/>
      <c r="DJA35" s="59"/>
      <c r="DJB35" s="59"/>
      <c r="DJC35" s="59"/>
      <c r="DJD35" s="59"/>
      <c r="DJE35" s="59"/>
      <c r="DJF35" s="59"/>
      <c r="DJG35" s="59"/>
      <c r="DJH35" s="59"/>
      <c r="DJI35" s="59"/>
      <c r="DJJ35" s="59"/>
      <c r="DJK35" s="59"/>
      <c r="DJL35" s="59"/>
      <c r="DJM35" s="59"/>
      <c r="DJN35" s="59"/>
      <c r="DJO35" s="59"/>
      <c r="DJP35" s="59"/>
      <c r="DJQ35" s="59"/>
      <c r="DJR35" s="59"/>
      <c r="DJS35" s="59"/>
      <c r="DJT35" s="59"/>
      <c r="DJU35" s="59"/>
      <c r="DJV35" s="59"/>
      <c r="DJW35" s="59"/>
      <c r="DJX35" s="59"/>
      <c r="DJY35" s="59"/>
      <c r="DJZ35" s="59"/>
      <c r="DKA35" s="59"/>
      <c r="DKB35" s="59"/>
      <c r="DKC35" s="59"/>
      <c r="DKD35" s="59"/>
      <c r="DKE35" s="59"/>
      <c r="DKF35" s="59"/>
      <c r="DKG35" s="59"/>
      <c r="DKH35" s="59"/>
      <c r="DKI35" s="59"/>
      <c r="DKJ35" s="59"/>
      <c r="DKK35" s="59"/>
      <c r="DKL35" s="59"/>
      <c r="DKM35" s="59"/>
      <c r="DKN35" s="59"/>
      <c r="DKO35" s="59"/>
      <c r="DKP35" s="59"/>
      <c r="DKQ35" s="59"/>
      <c r="DKR35" s="59"/>
      <c r="DKS35" s="59"/>
      <c r="DKT35" s="59"/>
      <c r="DKU35" s="59"/>
      <c r="DKV35" s="59"/>
      <c r="DKW35" s="59"/>
      <c r="DKX35" s="59"/>
      <c r="DKY35" s="59"/>
      <c r="DKZ35" s="59"/>
      <c r="DLA35" s="59"/>
      <c r="DLB35" s="59"/>
      <c r="DLC35" s="59"/>
      <c r="DLD35" s="59"/>
      <c r="DLE35" s="59"/>
      <c r="DLF35" s="59"/>
      <c r="DLG35" s="59"/>
      <c r="DLH35" s="59"/>
      <c r="DLI35" s="59"/>
      <c r="DLJ35" s="59"/>
      <c r="DLK35" s="59"/>
      <c r="DLL35" s="59"/>
      <c r="DLM35" s="59"/>
      <c r="DLN35" s="59"/>
      <c r="DLO35" s="59"/>
      <c r="DLP35" s="59"/>
      <c r="DLQ35" s="59"/>
      <c r="DLR35" s="59"/>
      <c r="DLS35" s="59"/>
      <c r="DLT35" s="59"/>
      <c r="DLU35" s="59"/>
      <c r="DLV35" s="59"/>
      <c r="DLW35" s="59"/>
      <c r="DLX35" s="59"/>
      <c r="DLY35" s="59"/>
      <c r="DLZ35" s="59"/>
      <c r="DMA35" s="59"/>
      <c r="DMB35" s="59"/>
      <c r="DMC35" s="59"/>
      <c r="DMD35" s="59"/>
      <c r="DME35" s="59"/>
      <c r="DMF35" s="59"/>
      <c r="DMG35" s="59"/>
      <c r="DMH35" s="59"/>
      <c r="DMI35" s="59"/>
      <c r="DMJ35" s="59"/>
      <c r="DMK35" s="59"/>
      <c r="DML35" s="59"/>
      <c r="DMM35" s="59"/>
      <c r="DMN35" s="59"/>
      <c r="DMO35" s="59"/>
      <c r="DMP35" s="59"/>
      <c r="DMQ35" s="59"/>
      <c r="DMR35" s="59"/>
      <c r="DMS35" s="59"/>
      <c r="DMT35" s="59"/>
      <c r="DMU35" s="59"/>
      <c r="DMV35" s="59"/>
      <c r="DMW35" s="59"/>
      <c r="DMX35" s="59"/>
      <c r="DMY35" s="59"/>
      <c r="DMZ35" s="59"/>
      <c r="DNA35" s="59"/>
      <c r="DNB35" s="59"/>
      <c r="DNC35" s="59"/>
      <c r="DND35" s="59"/>
      <c r="DNE35" s="59"/>
      <c r="DNF35" s="59"/>
      <c r="DNG35" s="59"/>
      <c r="DNH35" s="59"/>
      <c r="DNI35" s="59"/>
      <c r="DNJ35" s="59"/>
      <c r="DNK35" s="59"/>
      <c r="DNL35" s="59"/>
      <c r="DNM35" s="59"/>
      <c r="DNN35" s="59"/>
      <c r="DNO35" s="59"/>
      <c r="DNP35" s="59"/>
      <c r="DNQ35" s="59"/>
      <c r="DNR35" s="59"/>
      <c r="DNS35" s="59"/>
      <c r="DNT35" s="59"/>
      <c r="DNU35" s="59"/>
      <c r="DNV35" s="59"/>
      <c r="DNW35" s="59"/>
      <c r="DNX35" s="59"/>
      <c r="DNY35" s="59"/>
      <c r="DNZ35" s="59"/>
      <c r="DOA35" s="59"/>
      <c r="DOB35" s="59"/>
      <c r="DOC35" s="59"/>
      <c r="DOD35" s="59"/>
      <c r="DOE35" s="59"/>
      <c r="DOF35" s="59"/>
      <c r="DOG35" s="59"/>
      <c r="DOH35" s="59"/>
      <c r="DOI35" s="59"/>
      <c r="DOJ35" s="59"/>
      <c r="DOK35" s="59"/>
      <c r="DOL35" s="59"/>
      <c r="DOM35" s="59"/>
      <c r="DON35" s="59"/>
      <c r="DOO35" s="59"/>
      <c r="DOP35" s="59"/>
      <c r="DOQ35" s="59"/>
      <c r="DOR35" s="59"/>
      <c r="DOS35" s="59"/>
      <c r="DOT35" s="59"/>
      <c r="DOU35" s="59"/>
      <c r="DOV35" s="59"/>
      <c r="DOW35" s="59"/>
      <c r="DOX35" s="59"/>
      <c r="DOY35" s="59"/>
      <c r="DOZ35" s="59"/>
      <c r="DPA35" s="59"/>
      <c r="DPB35" s="59"/>
      <c r="DPC35" s="59"/>
      <c r="DPD35" s="59"/>
      <c r="DPE35" s="59"/>
      <c r="DPF35" s="59"/>
      <c r="DPG35" s="59"/>
      <c r="DPH35" s="59"/>
      <c r="DPI35" s="59"/>
      <c r="DPJ35" s="59"/>
      <c r="DPK35" s="59"/>
      <c r="DPL35" s="59"/>
      <c r="DPM35" s="59"/>
      <c r="DPN35" s="59"/>
      <c r="DPO35" s="59"/>
      <c r="DPP35" s="59"/>
      <c r="DPQ35" s="59"/>
      <c r="DPR35" s="59"/>
      <c r="DPS35" s="59"/>
      <c r="DPT35" s="59"/>
      <c r="DPU35" s="59"/>
      <c r="DPV35" s="59"/>
      <c r="DPW35" s="59"/>
      <c r="DPX35" s="59"/>
      <c r="DPY35" s="59"/>
      <c r="DPZ35" s="59"/>
      <c r="DQA35" s="59"/>
      <c r="DQB35" s="59"/>
      <c r="DQC35" s="59"/>
      <c r="DQD35" s="59"/>
      <c r="DQE35" s="59"/>
      <c r="DQF35" s="59"/>
      <c r="DQG35" s="59"/>
      <c r="DQH35" s="59"/>
      <c r="DQI35" s="59"/>
      <c r="DQJ35" s="59"/>
      <c r="DQK35" s="59"/>
      <c r="DQL35" s="59"/>
      <c r="DQM35" s="59"/>
      <c r="DQN35" s="59"/>
      <c r="DQO35" s="59"/>
      <c r="DQP35" s="59"/>
      <c r="DQQ35" s="59"/>
      <c r="DQR35" s="59"/>
      <c r="DQS35" s="59"/>
      <c r="DQT35" s="59"/>
      <c r="DQU35" s="59"/>
      <c r="DQV35" s="59"/>
      <c r="DQW35" s="59"/>
      <c r="DQX35" s="59"/>
      <c r="DQY35" s="59"/>
      <c r="DQZ35" s="59"/>
      <c r="DRA35" s="59"/>
      <c r="DRB35" s="59"/>
      <c r="DRC35" s="59"/>
      <c r="DRD35" s="59"/>
      <c r="DRE35" s="59"/>
      <c r="DRF35" s="59"/>
      <c r="DRG35" s="59"/>
      <c r="DRH35" s="59"/>
      <c r="DRI35" s="59"/>
      <c r="DRJ35" s="59"/>
      <c r="DRK35" s="59"/>
      <c r="DRL35" s="59"/>
      <c r="DRM35" s="59"/>
      <c r="DRN35" s="59"/>
      <c r="DRO35" s="59"/>
      <c r="DRP35" s="59"/>
      <c r="DRQ35" s="59"/>
      <c r="DRR35" s="59"/>
      <c r="DRS35" s="59"/>
      <c r="DRT35" s="59"/>
      <c r="DRU35" s="59"/>
      <c r="DRV35" s="59"/>
      <c r="DRW35" s="59"/>
      <c r="DRX35" s="59"/>
      <c r="DRY35" s="59"/>
      <c r="DRZ35" s="59"/>
      <c r="DSA35" s="59"/>
      <c r="DSB35" s="59"/>
      <c r="DSC35" s="59"/>
      <c r="DSD35" s="59"/>
      <c r="DSE35" s="59"/>
      <c r="DSF35" s="59"/>
      <c r="DSG35" s="59"/>
      <c r="DSH35" s="59"/>
      <c r="DSI35" s="59"/>
      <c r="DSJ35" s="59"/>
      <c r="DSK35" s="59"/>
      <c r="DSL35" s="59"/>
      <c r="DSM35" s="59"/>
      <c r="DSN35" s="59"/>
      <c r="DSO35" s="59"/>
      <c r="DSP35" s="59"/>
      <c r="DSQ35" s="59"/>
      <c r="DSR35" s="59"/>
      <c r="DSS35" s="59"/>
      <c r="DST35" s="59"/>
      <c r="DSU35" s="59"/>
      <c r="DSV35" s="59"/>
      <c r="DSW35" s="59"/>
      <c r="DSX35" s="59"/>
      <c r="DSY35" s="59"/>
      <c r="DSZ35" s="59"/>
      <c r="DTA35" s="59"/>
      <c r="DTB35" s="59"/>
      <c r="DTC35" s="59"/>
      <c r="DTD35" s="59"/>
      <c r="DTE35" s="59"/>
      <c r="DTF35" s="59"/>
      <c r="DTG35" s="59"/>
      <c r="DTH35" s="59"/>
      <c r="DTI35" s="59"/>
      <c r="DTJ35" s="59"/>
      <c r="DTK35" s="59"/>
      <c r="DTL35" s="59"/>
      <c r="DTM35" s="59"/>
      <c r="DTN35" s="59"/>
      <c r="DTO35" s="59"/>
      <c r="DTP35" s="59"/>
      <c r="DTQ35" s="59"/>
      <c r="DTR35" s="59"/>
      <c r="DTS35" s="59"/>
      <c r="DTT35" s="59"/>
      <c r="DTU35" s="59"/>
      <c r="DTV35" s="59"/>
      <c r="DTW35" s="59"/>
      <c r="DTX35" s="59"/>
      <c r="DTY35" s="59"/>
      <c r="DTZ35" s="59"/>
      <c r="DUA35" s="59"/>
      <c r="DUB35" s="59"/>
      <c r="DUC35" s="59"/>
      <c r="DUD35" s="59"/>
      <c r="DUE35" s="59"/>
      <c r="DUF35" s="59"/>
      <c r="DUG35" s="59"/>
      <c r="DUH35" s="59"/>
      <c r="DUI35" s="59"/>
      <c r="DUJ35" s="59"/>
      <c r="DUK35" s="59"/>
      <c r="DUL35" s="59"/>
      <c r="DUM35" s="59"/>
      <c r="DUN35" s="59"/>
      <c r="DUO35" s="59"/>
      <c r="DUP35" s="59"/>
      <c r="DUQ35" s="59"/>
      <c r="DUR35" s="59"/>
      <c r="DUS35" s="59"/>
      <c r="DUT35" s="59"/>
      <c r="DUU35" s="59"/>
      <c r="DUV35" s="59"/>
      <c r="DUW35" s="59"/>
      <c r="DUX35" s="59"/>
      <c r="DUY35" s="59"/>
      <c r="DUZ35" s="59"/>
      <c r="DVA35" s="59"/>
      <c r="DVB35" s="59"/>
      <c r="DVC35" s="59"/>
      <c r="DVD35" s="59"/>
      <c r="DVE35" s="59"/>
      <c r="DVF35" s="59"/>
      <c r="DVG35" s="59"/>
      <c r="DVH35" s="59"/>
      <c r="DVI35" s="59"/>
      <c r="DVJ35" s="59"/>
      <c r="DVK35" s="59"/>
      <c r="DVL35" s="59"/>
      <c r="DVM35" s="59"/>
      <c r="DVN35" s="59"/>
      <c r="DVO35" s="59"/>
      <c r="DVP35" s="59"/>
      <c r="DVQ35" s="59"/>
      <c r="DVR35" s="59"/>
      <c r="DVS35" s="59"/>
      <c r="DVT35" s="59"/>
      <c r="DVU35" s="59"/>
      <c r="DVV35" s="59"/>
      <c r="DVW35" s="59"/>
      <c r="DVX35" s="59"/>
      <c r="DVY35" s="59"/>
      <c r="DVZ35" s="59"/>
      <c r="DWA35" s="59"/>
      <c r="DWB35" s="59"/>
      <c r="DWC35" s="59"/>
      <c r="DWD35" s="59"/>
      <c r="DWE35" s="59"/>
      <c r="DWF35" s="59"/>
      <c r="DWG35" s="59"/>
      <c r="DWH35" s="59"/>
      <c r="DWI35" s="59"/>
      <c r="DWJ35" s="59"/>
      <c r="DWK35" s="59"/>
      <c r="DWL35" s="59"/>
      <c r="DWM35" s="59"/>
      <c r="DWN35" s="59"/>
      <c r="DWO35" s="59"/>
      <c r="DWP35" s="59"/>
      <c r="DWQ35" s="59"/>
      <c r="DWR35" s="59"/>
      <c r="DWS35" s="59"/>
      <c r="DWT35" s="59"/>
      <c r="DWU35" s="59"/>
      <c r="DWV35" s="59"/>
      <c r="DWW35" s="59"/>
      <c r="DWX35" s="59"/>
      <c r="DWY35" s="59"/>
      <c r="DWZ35" s="59"/>
      <c r="DXA35" s="59"/>
      <c r="DXB35" s="59"/>
      <c r="DXC35" s="59"/>
      <c r="DXD35" s="59"/>
      <c r="DXE35" s="59"/>
      <c r="DXF35" s="59"/>
      <c r="DXG35" s="59"/>
      <c r="DXH35" s="59"/>
      <c r="DXI35" s="59"/>
      <c r="DXJ35" s="59"/>
      <c r="DXK35" s="59"/>
      <c r="DXL35" s="59"/>
      <c r="DXM35" s="59"/>
      <c r="DXN35" s="59"/>
      <c r="DXO35" s="59"/>
      <c r="DXP35" s="59"/>
      <c r="DXQ35" s="59"/>
      <c r="DXR35" s="59"/>
      <c r="DXS35" s="59"/>
      <c r="DXT35" s="59"/>
      <c r="DXU35" s="59"/>
      <c r="DXV35" s="59"/>
      <c r="DXW35" s="59"/>
      <c r="DXX35" s="59"/>
      <c r="DXY35" s="59"/>
      <c r="DXZ35" s="59"/>
      <c r="DYA35" s="59"/>
      <c r="DYB35" s="59"/>
      <c r="DYC35" s="59"/>
      <c r="DYD35" s="59"/>
      <c r="DYE35" s="59"/>
      <c r="DYF35" s="59"/>
      <c r="DYG35" s="59"/>
      <c r="DYH35" s="59"/>
      <c r="DYI35" s="59"/>
      <c r="DYJ35" s="59"/>
      <c r="DYK35" s="59"/>
      <c r="DYL35" s="59"/>
      <c r="DYM35" s="59"/>
      <c r="DYN35" s="59"/>
      <c r="DYO35" s="59"/>
      <c r="DYP35" s="59"/>
      <c r="DYQ35" s="59"/>
      <c r="DYR35" s="59"/>
      <c r="DYS35" s="59"/>
      <c r="DYT35" s="59"/>
      <c r="DYU35" s="59"/>
      <c r="DYV35" s="59"/>
      <c r="DYW35" s="59"/>
      <c r="DYX35" s="59"/>
      <c r="DYY35" s="59"/>
      <c r="DYZ35" s="59"/>
      <c r="DZA35" s="59"/>
      <c r="DZB35" s="59"/>
      <c r="DZC35" s="59"/>
      <c r="DZD35" s="59"/>
      <c r="DZE35" s="59"/>
      <c r="DZF35" s="59"/>
      <c r="DZG35" s="59"/>
      <c r="DZH35" s="59"/>
      <c r="DZI35" s="59"/>
      <c r="DZJ35" s="59"/>
      <c r="DZK35" s="59"/>
      <c r="DZL35" s="59"/>
      <c r="DZM35" s="59"/>
      <c r="DZN35" s="59"/>
      <c r="DZO35" s="59"/>
      <c r="DZP35" s="59"/>
      <c r="DZQ35" s="59"/>
      <c r="DZR35" s="59"/>
      <c r="DZS35" s="59"/>
      <c r="DZT35" s="59"/>
      <c r="DZU35" s="59"/>
      <c r="DZV35" s="59"/>
      <c r="DZW35" s="59"/>
      <c r="DZX35" s="59"/>
      <c r="DZY35" s="59"/>
      <c r="DZZ35" s="59"/>
      <c r="EAA35" s="59"/>
      <c r="EAB35" s="59"/>
      <c r="EAC35" s="59"/>
      <c r="EAD35" s="59"/>
      <c r="EAE35" s="59"/>
      <c r="EAF35" s="59"/>
      <c r="EAG35" s="59"/>
      <c r="EAH35" s="59"/>
      <c r="EAI35" s="59"/>
      <c r="EAJ35" s="59"/>
      <c r="EAK35" s="59"/>
      <c r="EAL35" s="59"/>
      <c r="EAM35" s="59"/>
      <c r="EAN35" s="59"/>
      <c r="EAO35" s="59"/>
      <c r="EAP35" s="59"/>
      <c r="EAQ35" s="59"/>
      <c r="EAR35" s="59"/>
      <c r="EAS35" s="59"/>
      <c r="EAT35" s="59"/>
      <c r="EAU35" s="59"/>
      <c r="EAV35" s="59"/>
      <c r="EAW35" s="59"/>
      <c r="EAX35" s="59"/>
      <c r="EAY35" s="59"/>
      <c r="EAZ35" s="59"/>
      <c r="EBA35" s="59"/>
      <c r="EBB35" s="59"/>
      <c r="EBC35" s="59"/>
      <c r="EBD35" s="59"/>
      <c r="EBE35" s="59"/>
      <c r="EBF35" s="59"/>
      <c r="EBG35" s="59"/>
      <c r="EBH35" s="59"/>
      <c r="EBI35" s="59"/>
      <c r="EBJ35" s="59"/>
      <c r="EBK35" s="59"/>
      <c r="EBL35" s="59"/>
      <c r="EBM35" s="59"/>
      <c r="EBN35" s="59"/>
      <c r="EBO35" s="59"/>
      <c r="EBP35" s="59"/>
      <c r="EBQ35" s="59"/>
      <c r="EBR35" s="59"/>
      <c r="EBS35" s="59"/>
      <c r="EBT35" s="59"/>
      <c r="EBU35" s="59"/>
      <c r="EBV35" s="59"/>
      <c r="EBW35" s="59"/>
      <c r="EBX35" s="59"/>
      <c r="EBY35" s="59"/>
      <c r="EBZ35" s="59"/>
      <c r="ECA35" s="59"/>
      <c r="ECB35" s="59"/>
      <c r="ECC35" s="59"/>
      <c r="ECD35" s="59"/>
      <c r="ECE35" s="59"/>
      <c r="ECF35" s="59"/>
      <c r="ECG35" s="59"/>
      <c r="ECH35" s="59"/>
      <c r="ECI35" s="59"/>
      <c r="ECJ35" s="59"/>
      <c r="ECK35" s="59"/>
      <c r="ECL35" s="59"/>
      <c r="ECM35" s="59"/>
      <c r="ECN35" s="59"/>
      <c r="ECO35" s="59"/>
      <c r="ECP35" s="59"/>
      <c r="ECQ35" s="59"/>
      <c r="ECR35" s="59"/>
      <c r="ECS35" s="59"/>
      <c r="ECT35" s="59"/>
      <c r="ECU35" s="59"/>
      <c r="ECV35" s="59"/>
      <c r="ECW35" s="59"/>
      <c r="ECX35" s="59"/>
      <c r="ECY35" s="59"/>
      <c r="ECZ35" s="59"/>
      <c r="EDA35" s="59"/>
      <c r="EDB35" s="59"/>
      <c r="EDC35" s="59"/>
      <c r="EDD35" s="59"/>
      <c r="EDE35" s="59"/>
      <c r="EDF35" s="59"/>
      <c r="EDG35" s="59"/>
      <c r="EDH35" s="59"/>
      <c r="EDI35" s="59"/>
      <c r="EDJ35" s="59"/>
      <c r="EDK35" s="59"/>
      <c r="EDL35" s="59"/>
      <c r="EDM35" s="59"/>
      <c r="EDN35" s="59"/>
      <c r="EDO35" s="59"/>
      <c r="EDP35" s="59"/>
      <c r="EDQ35" s="59"/>
      <c r="EDR35" s="59"/>
      <c r="EDS35" s="59"/>
      <c r="EDT35" s="59"/>
      <c r="EDU35" s="59"/>
      <c r="EDV35" s="59"/>
      <c r="EDW35" s="59"/>
      <c r="EDX35" s="59"/>
      <c r="EDY35" s="59"/>
      <c r="EDZ35" s="59"/>
      <c r="EEA35" s="59"/>
      <c r="EEB35" s="59"/>
      <c r="EEC35" s="59"/>
      <c r="EED35" s="59"/>
      <c r="EEE35" s="59"/>
      <c r="EEF35" s="59"/>
      <c r="EEG35" s="59"/>
      <c r="EEH35" s="59"/>
      <c r="EEI35" s="59"/>
      <c r="EEJ35" s="59"/>
      <c r="EEK35" s="59"/>
      <c r="EEL35" s="59"/>
      <c r="EEM35" s="59"/>
      <c r="EEN35" s="59"/>
      <c r="EEO35" s="59"/>
      <c r="EEP35" s="59"/>
      <c r="EEQ35" s="59"/>
      <c r="EER35" s="59"/>
      <c r="EES35" s="59"/>
      <c r="EET35" s="59"/>
      <c r="EEU35" s="59"/>
      <c r="EEV35" s="59"/>
      <c r="EEW35" s="59"/>
      <c r="EEX35" s="59"/>
      <c r="EEY35" s="59"/>
      <c r="EEZ35" s="59"/>
      <c r="EFA35" s="59"/>
      <c r="EFB35" s="59"/>
      <c r="EFC35" s="59"/>
      <c r="EFD35" s="59"/>
      <c r="EFE35" s="59"/>
      <c r="EFF35" s="59"/>
      <c r="EFG35" s="59"/>
      <c r="EFH35" s="59"/>
      <c r="EFI35" s="59"/>
      <c r="EFJ35" s="59"/>
      <c r="EFK35" s="59"/>
      <c r="EFL35" s="59"/>
      <c r="EFM35" s="59"/>
      <c r="EFN35" s="59"/>
      <c r="EFO35" s="59"/>
      <c r="EFP35" s="59"/>
      <c r="EFQ35" s="59"/>
      <c r="EFR35" s="59"/>
      <c r="EFS35" s="59"/>
      <c r="EFT35" s="59"/>
      <c r="EFU35" s="59"/>
      <c r="EFV35" s="59"/>
      <c r="EFW35" s="59"/>
      <c r="EFX35" s="59"/>
      <c r="EFY35" s="59"/>
      <c r="EFZ35" s="59"/>
      <c r="EGA35" s="59"/>
      <c r="EGB35" s="59"/>
      <c r="EGC35" s="59"/>
      <c r="EGD35" s="59"/>
      <c r="EGE35" s="59"/>
      <c r="EGF35" s="59"/>
      <c r="EGG35" s="59"/>
      <c r="EGH35" s="59"/>
      <c r="EGI35" s="59"/>
      <c r="EGJ35" s="59"/>
      <c r="EGK35" s="59"/>
      <c r="EGL35" s="59"/>
      <c r="EGM35" s="59"/>
      <c r="EGN35" s="59"/>
      <c r="EGO35" s="59"/>
      <c r="EGP35" s="59"/>
      <c r="EGQ35" s="59"/>
      <c r="EGR35" s="59"/>
      <c r="EGS35" s="59"/>
      <c r="EGT35" s="59"/>
      <c r="EGU35" s="59"/>
      <c r="EGV35" s="59"/>
      <c r="EGW35" s="59"/>
      <c r="EGX35" s="59"/>
      <c r="EGY35" s="59"/>
      <c r="EGZ35" s="59"/>
      <c r="EHA35" s="59"/>
      <c r="EHB35" s="59"/>
      <c r="EHC35" s="59"/>
      <c r="EHD35" s="59"/>
      <c r="EHE35" s="59"/>
      <c r="EHF35" s="59"/>
      <c r="EHG35" s="59"/>
      <c r="EHH35" s="59"/>
      <c r="EHI35" s="59"/>
      <c r="EHJ35" s="59"/>
      <c r="EHK35" s="59"/>
      <c r="EHL35" s="59"/>
      <c r="EHM35" s="59"/>
      <c r="EHN35" s="59"/>
      <c r="EHO35" s="59"/>
      <c r="EHP35" s="59"/>
      <c r="EHQ35" s="59"/>
      <c r="EHR35" s="59"/>
      <c r="EHS35" s="59"/>
      <c r="EHT35" s="59"/>
      <c r="EHU35" s="59"/>
      <c r="EHV35" s="59"/>
      <c r="EHW35" s="59"/>
      <c r="EHX35" s="59"/>
      <c r="EHY35" s="59"/>
      <c r="EHZ35" s="59"/>
      <c r="EIA35" s="59"/>
      <c r="EIB35" s="59"/>
      <c r="EIC35" s="59"/>
      <c r="EID35" s="59"/>
      <c r="EIE35" s="59"/>
      <c r="EIF35" s="59"/>
      <c r="EIG35" s="59"/>
      <c r="EIH35" s="59"/>
      <c r="EII35" s="59"/>
      <c r="EIJ35" s="59"/>
      <c r="EIK35" s="59"/>
      <c r="EIL35" s="59"/>
      <c r="EIM35" s="59"/>
      <c r="EIN35" s="59"/>
      <c r="EIO35" s="59"/>
      <c r="EIP35" s="59"/>
      <c r="EIQ35" s="59"/>
      <c r="EIR35" s="59"/>
      <c r="EIS35" s="59"/>
      <c r="EIT35" s="59"/>
      <c r="EIU35" s="59"/>
      <c r="EIV35" s="59"/>
      <c r="EIW35" s="59"/>
      <c r="EIX35" s="59"/>
      <c r="EIY35" s="59"/>
      <c r="EIZ35" s="59"/>
      <c r="EJA35" s="59"/>
      <c r="EJB35" s="59"/>
      <c r="EJC35" s="59"/>
      <c r="EJD35" s="59"/>
      <c r="EJE35" s="59"/>
      <c r="EJF35" s="59"/>
      <c r="EJG35" s="59"/>
      <c r="EJH35" s="59"/>
      <c r="EJI35" s="59"/>
      <c r="EJJ35" s="59"/>
      <c r="EJK35" s="59"/>
      <c r="EJL35" s="59"/>
      <c r="EJM35" s="59"/>
      <c r="EJN35" s="59"/>
      <c r="EJO35" s="59"/>
      <c r="EJP35" s="59"/>
      <c r="EJQ35" s="59"/>
      <c r="EJR35" s="59"/>
      <c r="EJS35" s="59"/>
      <c r="EJT35" s="59"/>
      <c r="EJU35" s="59"/>
      <c r="EJV35" s="59"/>
      <c r="EJW35" s="59"/>
      <c r="EJX35" s="59"/>
      <c r="EJY35" s="59"/>
      <c r="EJZ35" s="59"/>
      <c r="EKA35" s="59"/>
      <c r="EKB35" s="59"/>
      <c r="EKC35" s="59"/>
      <c r="EKD35" s="59"/>
      <c r="EKE35" s="59"/>
      <c r="EKF35" s="59"/>
      <c r="EKG35" s="59"/>
      <c r="EKH35" s="59"/>
      <c r="EKI35" s="59"/>
      <c r="EKJ35" s="59"/>
      <c r="EKK35" s="59"/>
      <c r="EKL35" s="59"/>
      <c r="EKM35" s="59"/>
      <c r="EKN35" s="59"/>
      <c r="EKO35" s="59"/>
      <c r="EKP35" s="59"/>
      <c r="EKQ35" s="59"/>
      <c r="EKR35" s="59"/>
      <c r="EKS35" s="59"/>
      <c r="EKT35" s="59"/>
      <c r="EKU35" s="59"/>
      <c r="EKV35" s="59"/>
      <c r="EKW35" s="59"/>
      <c r="EKX35" s="59"/>
      <c r="EKY35" s="59"/>
      <c r="EKZ35" s="59"/>
      <c r="ELA35" s="59"/>
      <c r="ELB35" s="59"/>
      <c r="ELC35" s="59"/>
      <c r="ELD35" s="59"/>
      <c r="ELE35" s="59"/>
      <c r="ELF35" s="59"/>
      <c r="ELG35" s="59"/>
      <c r="ELH35" s="59"/>
      <c r="ELI35" s="59"/>
      <c r="ELJ35" s="59"/>
      <c r="ELK35" s="59"/>
      <c r="ELL35" s="59"/>
      <c r="ELM35" s="59"/>
      <c r="ELN35" s="59"/>
      <c r="ELO35" s="59"/>
      <c r="ELP35" s="59"/>
      <c r="ELQ35" s="59"/>
      <c r="ELR35" s="59"/>
      <c r="ELS35" s="59"/>
      <c r="ELT35" s="59"/>
      <c r="ELU35" s="59"/>
      <c r="ELV35" s="59"/>
      <c r="ELW35" s="59"/>
      <c r="ELX35" s="59"/>
      <c r="ELY35" s="59"/>
      <c r="ELZ35" s="59"/>
      <c r="EMA35" s="59"/>
      <c r="EMB35" s="59"/>
      <c r="EMC35" s="59"/>
      <c r="EMD35" s="59"/>
      <c r="EME35" s="59"/>
      <c r="EMF35" s="59"/>
      <c r="EMG35" s="59"/>
      <c r="EMH35" s="59"/>
      <c r="EMI35" s="59"/>
      <c r="EMJ35" s="59"/>
      <c r="EMK35" s="59"/>
      <c r="EML35" s="59"/>
      <c r="EMM35" s="59"/>
      <c r="EMN35" s="59"/>
      <c r="EMO35" s="59"/>
      <c r="EMP35" s="59"/>
      <c r="EMQ35" s="59"/>
      <c r="EMR35" s="59"/>
      <c r="EMS35" s="59"/>
      <c r="EMT35" s="59"/>
      <c r="EMU35" s="59"/>
      <c r="EMV35" s="59"/>
      <c r="EMW35" s="59"/>
      <c r="EMX35" s="59"/>
      <c r="EMY35" s="59"/>
      <c r="EMZ35" s="59"/>
      <c r="ENA35" s="59"/>
      <c r="ENB35" s="59"/>
      <c r="ENC35" s="59"/>
      <c r="END35" s="59"/>
      <c r="ENE35" s="59"/>
      <c r="ENF35" s="59"/>
      <c r="ENG35" s="59"/>
      <c r="ENH35" s="59"/>
      <c r="ENI35" s="59"/>
      <c r="ENJ35" s="59"/>
      <c r="ENK35" s="59"/>
      <c r="ENL35" s="59"/>
      <c r="ENM35" s="59"/>
      <c r="ENN35" s="59"/>
      <c r="ENO35" s="59"/>
      <c r="ENP35" s="59"/>
      <c r="ENQ35" s="59"/>
      <c r="ENR35" s="59"/>
      <c r="ENS35" s="59"/>
      <c r="ENT35" s="59"/>
      <c r="ENU35" s="59"/>
      <c r="ENV35" s="59"/>
      <c r="ENW35" s="59"/>
      <c r="ENX35" s="59"/>
      <c r="ENY35" s="59"/>
      <c r="ENZ35" s="59"/>
      <c r="EOA35" s="59"/>
      <c r="EOB35" s="59"/>
      <c r="EOC35" s="59"/>
      <c r="EOD35" s="59"/>
      <c r="EOE35" s="59"/>
      <c r="EOF35" s="59"/>
      <c r="EOG35" s="59"/>
      <c r="EOH35" s="59"/>
      <c r="EOI35" s="59"/>
      <c r="EOJ35" s="59"/>
      <c r="EOK35" s="59"/>
      <c r="EOL35" s="59"/>
      <c r="EOM35" s="59"/>
      <c r="EON35" s="59"/>
      <c r="EOO35" s="59"/>
      <c r="EOP35" s="59"/>
      <c r="EOQ35" s="59"/>
      <c r="EOR35" s="59"/>
      <c r="EOS35" s="59"/>
      <c r="EOT35" s="59"/>
      <c r="EOU35" s="59"/>
      <c r="EOV35" s="59"/>
      <c r="EOW35" s="59"/>
      <c r="EOX35" s="59"/>
      <c r="EOY35" s="59"/>
      <c r="EOZ35" s="59"/>
      <c r="EPA35" s="59"/>
      <c r="EPB35" s="59"/>
      <c r="EPC35" s="59"/>
      <c r="EPD35" s="59"/>
      <c r="EPE35" s="59"/>
      <c r="EPF35" s="59"/>
      <c r="EPG35" s="59"/>
      <c r="EPH35" s="59"/>
      <c r="EPI35" s="59"/>
      <c r="EPJ35" s="59"/>
      <c r="EPK35" s="59"/>
      <c r="EPL35" s="59"/>
      <c r="EPM35" s="59"/>
      <c r="EPN35" s="59"/>
      <c r="EPO35" s="59"/>
      <c r="EPP35" s="59"/>
      <c r="EPQ35" s="59"/>
      <c r="EPR35" s="59"/>
      <c r="EPS35" s="59"/>
      <c r="EPT35" s="59"/>
      <c r="EPU35" s="59"/>
      <c r="EPV35" s="59"/>
      <c r="EPW35" s="59"/>
      <c r="EPX35" s="59"/>
      <c r="EPY35" s="59"/>
      <c r="EPZ35" s="59"/>
      <c r="EQA35" s="59"/>
      <c r="EQB35" s="59"/>
      <c r="EQC35" s="59"/>
      <c r="EQD35" s="59"/>
      <c r="EQE35" s="59"/>
      <c r="EQF35" s="59"/>
      <c r="EQG35" s="59"/>
      <c r="EQH35" s="59"/>
      <c r="EQI35" s="59"/>
      <c r="EQJ35" s="59"/>
      <c r="EQK35" s="59"/>
      <c r="EQL35" s="59"/>
      <c r="EQM35" s="59"/>
      <c r="EQN35" s="59"/>
      <c r="EQO35" s="59"/>
      <c r="EQP35" s="59"/>
      <c r="EQQ35" s="59"/>
      <c r="EQR35" s="59"/>
      <c r="EQS35" s="59"/>
      <c r="EQT35" s="59"/>
      <c r="EQU35" s="59"/>
      <c r="EQV35" s="59"/>
      <c r="EQW35" s="59"/>
      <c r="EQX35" s="59"/>
      <c r="EQY35" s="59"/>
      <c r="EQZ35" s="59"/>
      <c r="ERA35" s="59"/>
      <c r="ERB35" s="59"/>
      <c r="ERC35" s="59"/>
      <c r="ERD35" s="59"/>
      <c r="ERE35" s="59"/>
      <c r="ERF35" s="59"/>
      <c r="ERG35" s="59"/>
      <c r="ERH35" s="59"/>
      <c r="ERI35" s="59"/>
      <c r="ERJ35" s="59"/>
      <c r="ERK35" s="59"/>
      <c r="ERL35" s="59"/>
      <c r="ERM35" s="59"/>
      <c r="ERN35" s="59"/>
      <c r="ERO35" s="59"/>
      <c r="ERP35" s="59"/>
      <c r="ERQ35" s="59"/>
      <c r="ERR35" s="59"/>
      <c r="ERS35" s="59"/>
      <c r="ERT35" s="59"/>
      <c r="ERU35" s="59"/>
      <c r="ERV35" s="59"/>
      <c r="ERW35" s="59"/>
      <c r="ERX35" s="59"/>
      <c r="ERY35" s="59"/>
      <c r="ERZ35" s="59"/>
      <c r="ESA35" s="59"/>
      <c r="ESB35" s="59"/>
      <c r="ESC35" s="59"/>
      <c r="ESD35" s="59"/>
      <c r="ESE35" s="59"/>
      <c r="ESF35" s="59"/>
      <c r="ESG35" s="59"/>
      <c r="ESH35" s="59"/>
      <c r="ESI35" s="59"/>
      <c r="ESJ35" s="59"/>
      <c r="ESK35" s="59"/>
      <c r="ESL35" s="59"/>
      <c r="ESM35" s="59"/>
      <c r="ESN35" s="59"/>
      <c r="ESO35" s="59"/>
      <c r="ESP35" s="59"/>
      <c r="ESQ35" s="59"/>
      <c r="ESR35" s="59"/>
      <c r="ESS35" s="59"/>
      <c r="EST35" s="59"/>
      <c r="ESU35" s="59"/>
      <c r="ESV35" s="59"/>
      <c r="ESW35" s="59"/>
      <c r="ESX35" s="59"/>
      <c r="ESY35" s="59"/>
      <c r="ESZ35" s="59"/>
      <c r="ETA35" s="59"/>
      <c r="ETB35" s="59"/>
      <c r="ETC35" s="59"/>
      <c r="ETD35" s="59"/>
      <c r="ETE35" s="59"/>
      <c r="ETF35" s="59"/>
      <c r="ETG35" s="59"/>
      <c r="ETH35" s="59"/>
      <c r="ETI35" s="59"/>
      <c r="ETJ35" s="59"/>
      <c r="ETK35" s="59"/>
      <c r="ETL35" s="59"/>
      <c r="ETM35" s="59"/>
      <c r="ETN35" s="59"/>
      <c r="ETO35" s="59"/>
      <c r="ETP35" s="59"/>
      <c r="ETQ35" s="59"/>
      <c r="ETR35" s="59"/>
      <c r="ETS35" s="59"/>
      <c r="ETT35" s="59"/>
      <c r="ETU35" s="59"/>
      <c r="ETV35" s="59"/>
      <c r="ETW35" s="59"/>
      <c r="ETX35" s="59"/>
      <c r="ETY35" s="59"/>
      <c r="ETZ35" s="59"/>
      <c r="EUA35" s="59"/>
      <c r="EUB35" s="59"/>
      <c r="EUC35" s="59"/>
      <c r="EUD35" s="59"/>
      <c r="EUE35" s="59"/>
      <c r="EUF35" s="59"/>
      <c r="EUG35" s="59"/>
      <c r="EUH35" s="59"/>
      <c r="EUI35" s="59"/>
      <c r="EUJ35" s="59"/>
      <c r="EUK35" s="59"/>
      <c r="EUL35" s="59"/>
      <c r="EUM35" s="59"/>
      <c r="EUN35" s="59"/>
      <c r="EUO35" s="59"/>
      <c r="EUP35" s="59"/>
      <c r="EUQ35" s="59"/>
      <c r="EUR35" s="59"/>
      <c r="EUS35" s="59"/>
      <c r="EUT35" s="59"/>
      <c r="EUU35" s="59"/>
      <c r="EUV35" s="59"/>
      <c r="EUW35" s="59"/>
      <c r="EUX35" s="59"/>
      <c r="EUY35" s="59"/>
      <c r="EUZ35" s="59"/>
      <c r="EVA35" s="59"/>
      <c r="EVB35" s="59"/>
      <c r="EVC35" s="59"/>
      <c r="EVD35" s="59"/>
      <c r="EVE35" s="59"/>
      <c r="EVF35" s="59"/>
      <c r="EVG35" s="59"/>
      <c r="EVH35" s="59"/>
      <c r="EVI35" s="59"/>
      <c r="EVJ35" s="59"/>
      <c r="EVK35" s="59"/>
      <c r="EVL35" s="59"/>
      <c r="EVM35" s="59"/>
      <c r="EVN35" s="59"/>
      <c r="EVO35" s="59"/>
      <c r="EVP35" s="59"/>
      <c r="EVQ35" s="59"/>
      <c r="EVR35" s="59"/>
      <c r="EVS35" s="59"/>
      <c r="EVT35" s="59"/>
      <c r="EVU35" s="59"/>
      <c r="EVV35" s="59"/>
      <c r="EVW35" s="59"/>
      <c r="EVX35" s="59"/>
      <c r="EVY35" s="59"/>
      <c r="EVZ35" s="59"/>
      <c r="EWA35" s="59"/>
      <c r="EWB35" s="59"/>
      <c r="EWC35" s="59"/>
      <c r="EWD35" s="59"/>
      <c r="EWE35" s="59"/>
      <c r="EWF35" s="59"/>
      <c r="EWG35" s="59"/>
      <c r="EWH35" s="59"/>
      <c r="EWI35" s="59"/>
      <c r="EWJ35" s="59"/>
      <c r="EWK35" s="59"/>
      <c r="EWL35" s="59"/>
      <c r="EWM35" s="59"/>
      <c r="EWN35" s="59"/>
      <c r="EWO35" s="59"/>
      <c r="EWP35" s="59"/>
      <c r="EWQ35" s="59"/>
      <c r="EWR35" s="59"/>
      <c r="EWS35" s="59"/>
      <c r="EWT35" s="59"/>
      <c r="EWU35" s="59"/>
      <c r="EWV35" s="59"/>
      <c r="EWW35" s="59"/>
      <c r="EWX35" s="59"/>
      <c r="EWY35" s="59"/>
      <c r="EWZ35" s="59"/>
      <c r="EXA35" s="59"/>
      <c r="EXB35" s="59"/>
      <c r="EXC35" s="59"/>
      <c r="EXD35" s="59"/>
      <c r="EXE35" s="59"/>
      <c r="EXF35" s="59"/>
      <c r="EXG35" s="59"/>
      <c r="EXH35" s="59"/>
      <c r="EXI35" s="59"/>
      <c r="EXJ35" s="59"/>
      <c r="EXK35" s="59"/>
      <c r="EXL35" s="59"/>
      <c r="EXM35" s="59"/>
      <c r="EXN35" s="59"/>
      <c r="EXO35" s="59"/>
      <c r="EXP35" s="59"/>
      <c r="EXQ35" s="59"/>
      <c r="EXR35" s="59"/>
      <c r="EXS35" s="59"/>
      <c r="EXT35" s="59"/>
      <c r="EXU35" s="59"/>
      <c r="EXV35" s="59"/>
      <c r="EXW35" s="59"/>
      <c r="EXX35" s="59"/>
      <c r="EXY35" s="59"/>
      <c r="EXZ35" s="59"/>
      <c r="EYA35" s="59"/>
      <c r="EYB35" s="59"/>
      <c r="EYC35" s="59"/>
      <c r="EYD35" s="59"/>
      <c r="EYE35" s="59"/>
      <c r="EYF35" s="59"/>
      <c r="EYG35" s="59"/>
      <c r="EYH35" s="59"/>
      <c r="EYI35" s="59"/>
      <c r="EYJ35" s="59"/>
      <c r="EYK35" s="59"/>
      <c r="EYL35" s="59"/>
      <c r="EYM35" s="59"/>
      <c r="EYN35" s="59"/>
      <c r="EYO35" s="59"/>
      <c r="EYP35" s="59"/>
      <c r="EYQ35" s="59"/>
      <c r="EYR35" s="59"/>
      <c r="EYS35" s="59"/>
      <c r="EYT35" s="59"/>
      <c r="EYU35" s="59"/>
      <c r="EYV35" s="59"/>
      <c r="EYW35" s="59"/>
      <c r="EYX35" s="59"/>
      <c r="EYY35" s="59"/>
      <c r="EYZ35" s="59"/>
      <c r="EZA35" s="59"/>
      <c r="EZB35" s="59"/>
      <c r="EZC35" s="59"/>
      <c r="EZD35" s="59"/>
      <c r="EZE35" s="59"/>
      <c r="EZF35" s="59"/>
      <c r="EZG35" s="59"/>
      <c r="EZH35" s="59"/>
      <c r="EZI35" s="59"/>
      <c r="EZJ35" s="59"/>
      <c r="EZK35" s="59"/>
      <c r="EZL35" s="59"/>
      <c r="EZM35" s="59"/>
      <c r="EZN35" s="59"/>
      <c r="EZO35" s="59"/>
      <c r="EZP35" s="59"/>
      <c r="EZQ35" s="59"/>
      <c r="EZR35" s="59"/>
      <c r="EZS35" s="59"/>
      <c r="EZT35" s="59"/>
      <c r="EZU35" s="59"/>
      <c r="EZV35" s="59"/>
      <c r="EZW35" s="59"/>
      <c r="EZX35" s="59"/>
      <c r="EZY35" s="59"/>
      <c r="EZZ35" s="59"/>
      <c r="FAA35" s="59"/>
      <c r="FAB35" s="59"/>
      <c r="FAC35" s="59"/>
      <c r="FAD35" s="59"/>
      <c r="FAE35" s="59"/>
      <c r="FAF35" s="59"/>
      <c r="FAG35" s="59"/>
      <c r="FAH35" s="59"/>
      <c r="FAI35" s="59"/>
      <c r="FAJ35" s="59"/>
      <c r="FAK35" s="59"/>
      <c r="FAL35" s="59"/>
      <c r="FAM35" s="59"/>
      <c r="FAN35" s="59"/>
      <c r="FAO35" s="59"/>
      <c r="FAP35" s="59"/>
      <c r="FAQ35" s="59"/>
      <c r="FAR35" s="59"/>
      <c r="FAS35" s="59"/>
      <c r="FAT35" s="59"/>
      <c r="FAU35" s="59"/>
      <c r="FAV35" s="59"/>
      <c r="FAW35" s="59"/>
      <c r="FAX35" s="59"/>
      <c r="FAY35" s="59"/>
      <c r="FAZ35" s="59"/>
      <c r="FBA35" s="59"/>
      <c r="FBB35" s="59"/>
      <c r="FBC35" s="59"/>
      <c r="FBD35" s="59"/>
      <c r="FBE35" s="59"/>
      <c r="FBF35" s="59"/>
      <c r="FBG35" s="59"/>
      <c r="FBH35" s="59"/>
      <c r="FBI35" s="59"/>
      <c r="FBJ35" s="59"/>
      <c r="FBK35" s="59"/>
      <c r="FBL35" s="59"/>
      <c r="FBM35" s="59"/>
      <c r="FBN35" s="59"/>
      <c r="FBO35" s="59"/>
      <c r="FBP35" s="59"/>
      <c r="FBQ35" s="59"/>
      <c r="FBR35" s="59"/>
      <c r="FBS35" s="59"/>
      <c r="FBT35" s="59"/>
      <c r="FBU35" s="59"/>
      <c r="FBV35" s="59"/>
      <c r="FBW35" s="59"/>
      <c r="FBX35" s="59"/>
      <c r="FBY35" s="59"/>
      <c r="FBZ35" s="59"/>
      <c r="FCA35" s="59"/>
      <c r="FCB35" s="59"/>
      <c r="FCC35" s="59"/>
      <c r="FCD35" s="59"/>
      <c r="FCE35" s="59"/>
      <c r="FCF35" s="59"/>
      <c r="FCG35" s="59"/>
      <c r="FCH35" s="59"/>
      <c r="FCI35" s="59"/>
      <c r="FCJ35" s="59"/>
      <c r="FCK35" s="59"/>
      <c r="FCL35" s="59"/>
      <c r="FCM35" s="59"/>
      <c r="FCN35" s="59"/>
      <c r="FCO35" s="59"/>
      <c r="FCP35" s="59"/>
      <c r="FCQ35" s="59"/>
      <c r="FCR35" s="59"/>
      <c r="FCS35" s="59"/>
      <c r="FCT35" s="59"/>
      <c r="FCU35" s="59"/>
      <c r="FCV35" s="59"/>
      <c r="FCW35" s="59"/>
      <c r="FCX35" s="59"/>
      <c r="FCY35" s="59"/>
      <c r="FCZ35" s="59"/>
      <c r="FDA35" s="59"/>
      <c r="FDB35" s="59"/>
      <c r="FDC35" s="59"/>
      <c r="FDD35" s="59"/>
      <c r="FDE35" s="59"/>
      <c r="FDF35" s="59"/>
      <c r="FDG35" s="59"/>
      <c r="FDH35" s="59"/>
      <c r="FDI35" s="59"/>
      <c r="FDJ35" s="59"/>
      <c r="FDK35" s="59"/>
      <c r="FDL35" s="59"/>
      <c r="FDM35" s="59"/>
      <c r="FDN35" s="59"/>
      <c r="FDO35" s="59"/>
      <c r="FDP35" s="59"/>
      <c r="FDQ35" s="59"/>
      <c r="FDR35" s="59"/>
      <c r="FDS35" s="59"/>
      <c r="FDT35" s="59"/>
      <c r="FDU35" s="59"/>
      <c r="FDV35" s="59"/>
      <c r="FDW35" s="59"/>
      <c r="FDX35" s="59"/>
      <c r="FDY35" s="59"/>
      <c r="FDZ35" s="59"/>
      <c r="FEA35" s="59"/>
      <c r="FEB35" s="59"/>
      <c r="FEC35" s="59"/>
      <c r="FED35" s="59"/>
      <c r="FEE35" s="59"/>
      <c r="FEF35" s="59"/>
      <c r="FEG35" s="59"/>
      <c r="FEH35" s="59"/>
      <c r="FEI35" s="59"/>
      <c r="FEJ35" s="59"/>
      <c r="FEK35" s="59"/>
      <c r="FEL35" s="59"/>
      <c r="FEM35" s="59"/>
      <c r="FEN35" s="59"/>
      <c r="FEO35" s="59"/>
      <c r="FEP35" s="59"/>
      <c r="FEQ35" s="59"/>
      <c r="FER35" s="59"/>
      <c r="FES35" s="59"/>
      <c r="FET35" s="59"/>
      <c r="FEU35" s="59"/>
      <c r="FEV35" s="59"/>
      <c r="FEW35" s="59"/>
      <c r="FEX35" s="59"/>
      <c r="FEY35" s="59"/>
      <c r="FEZ35" s="59"/>
      <c r="FFA35" s="59"/>
      <c r="FFB35" s="59"/>
      <c r="FFC35" s="59"/>
      <c r="FFD35" s="59"/>
      <c r="FFE35" s="59"/>
      <c r="FFF35" s="59"/>
      <c r="FFG35" s="59"/>
      <c r="FFH35" s="59"/>
      <c r="FFI35" s="59"/>
      <c r="FFJ35" s="59"/>
      <c r="FFK35" s="59"/>
      <c r="FFL35" s="59"/>
      <c r="FFM35" s="59"/>
      <c r="FFN35" s="59"/>
      <c r="FFO35" s="59"/>
      <c r="FFP35" s="59"/>
      <c r="FFQ35" s="59"/>
      <c r="FFR35" s="59"/>
      <c r="FFS35" s="59"/>
      <c r="FFT35" s="59"/>
      <c r="FFU35" s="59"/>
      <c r="FFV35" s="59"/>
      <c r="FFW35" s="59"/>
      <c r="FFX35" s="59"/>
      <c r="FFY35" s="59"/>
      <c r="FFZ35" s="59"/>
      <c r="FGA35" s="59"/>
      <c r="FGB35" s="59"/>
      <c r="FGC35" s="59"/>
      <c r="FGD35" s="59"/>
      <c r="FGE35" s="59"/>
      <c r="FGF35" s="59"/>
      <c r="FGG35" s="59"/>
      <c r="FGH35" s="59"/>
      <c r="FGI35" s="59"/>
      <c r="FGJ35" s="59"/>
      <c r="FGK35" s="59"/>
      <c r="FGL35" s="59"/>
      <c r="FGM35" s="59"/>
      <c r="FGN35" s="59"/>
      <c r="FGO35" s="59"/>
      <c r="FGP35" s="59"/>
      <c r="FGQ35" s="59"/>
      <c r="FGR35" s="59"/>
      <c r="FGS35" s="59"/>
      <c r="FGT35" s="59"/>
      <c r="FGU35" s="59"/>
      <c r="FGV35" s="59"/>
      <c r="FGW35" s="59"/>
      <c r="FGX35" s="59"/>
      <c r="FGY35" s="59"/>
      <c r="FGZ35" s="59"/>
      <c r="FHA35" s="59"/>
      <c r="FHB35" s="59"/>
      <c r="FHC35" s="59"/>
      <c r="FHD35" s="59"/>
      <c r="FHE35" s="59"/>
      <c r="FHF35" s="59"/>
      <c r="FHG35" s="59"/>
      <c r="FHH35" s="59"/>
      <c r="FHI35" s="59"/>
      <c r="FHJ35" s="59"/>
      <c r="FHK35" s="59"/>
      <c r="FHL35" s="59"/>
      <c r="FHM35" s="59"/>
      <c r="FHN35" s="59"/>
      <c r="FHO35" s="59"/>
      <c r="FHP35" s="59"/>
      <c r="FHQ35" s="59"/>
      <c r="FHR35" s="59"/>
      <c r="FHS35" s="59"/>
      <c r="FHT35" s="59"/>
      <c r="FHU35" s="59"/>
      <c r="FHV35" s="59"/>
      <c r="FHW35" s="59"/>
      <c r="FHX35" s="59"/>
      <c r="FHY35" s="59"/>
      <c r="FHZ35" s="59"/>
      <c r="FIA35" s="59"/>
      <c r="FIB35" s="59"/>
      <c r="FIC35" s="59"/>
      <c r="FID35" s="59"/>
      <c r="FIE35" s="59"/>
      <c r="FIF35" s="59"/>
      <c r="FIG35" s="59"/>
      <c r="FIH35" s="59"/>
      <c r="FII35" s="59"/>
      <c r="FIJ35" s="59"/>
      <c r="FIK35" s="59"/>
      <c r="FIL35" s="59"/>
      <c r="FIM35" s="59"/>
      <c r="FIN35" s="59"/>
      <c r="FIO35" s="59"/>
      <c r="FIP35" s="59"/>
      <c r="FIQ35" s="59"/>
      <c r="FIR35" s="59"/>
      <c r="FIS35" s="59"/>
      <c r="FIT35" s="59"/>
      <c r="FIU35" s="59"/>
      <c r="FIV35" s="59"/>
      <c r="FIW35" s="59"/>
      <c r="FIX35" s="59"/>
      <c r="FIY35" s="59"/>
      <c r="FIZ35" s="59"/>
      <c r="FJA35" s="59"/>
      <c r="FJB35" s="59"/>
      <c r="FJC35" s="59"/>
      <c r="FJD35" s="59"/>
      <c r="FJE35" s="59"/>
      <c r="FJF35" s="59"/>
      <c r="FJG35" s="59"/>
      <c r="FJH35" s="59"/>
      <c r="FJI35" s="59"/>
      <c r="FJJ35" s="59"/>
      <c r="FJK35" s="59"/>
      <c r="FJL35" s="59"/>
      <c r="FJM35" s="59"/>
      <c r="FJN35" s="59"/>
      <c r="FJO35" s="59"/>
      <c r="FJP35" s="59"/>
      <c r="FJQ35" s="59"/>
      <c r="FJR35" s="59"/>
      <c r="FJS35" s="59"/>
      <c r="FJT35" s="59"/>
      <c r="FJU35" s="59"/>
      <c r="FJV35" s="59"/>
      <c r="FJW35" s="59"/>
      <c r="FJX35" s="59"/>
      <c r="FJY35" s="59"/>
      <c r="FJZ35" s="59"/>
      <c r="FKA35" s="59"/>
      <c r="FKB35" s="59"/>
      <c r="FKC35" s="59"/>
      <c r="FKD35" s="59"/>
      <c r="FKE35" s="59"/>
      <c r="FKF35" s="59"/>
      <c r="FKG35" s="59"/>
      <c r="FKH35" s="59"/>
      <c r="FKI35" s="59"/>
      <c r="FKJ35" s="59"/>
      <c r="FKK35" s="59"/>
      <c r="FKL35" s="59"/>
      <c r="FKM35" s="59"/>
      <c r="FKN35" s="59"/>
      <c r="FKO35" s="59"/>
      <c r="FKP35" s="59"/>
      <c r="FKQ35" s="59"/>
      <c r="FKR35" s="59"/>
      <c r="FKS35" s="59"/>
      <c r="FKT35" s="59"/>
      <c r="FKU35" s="59"/>
      <c r="FKV35" s="59"/>
      <c r="FKW35" s="59"/>
      <c r="FKX35" s="59"/>
      <c r="FKY35" s="59"/>
      <c r="FKZ35" s="59"/>
      <c r="FLA35" s="59"/>
      <c r="FLB35" s="59"/>
      <c r="FLC35" s="59"/>
      <c r="FLD35" s="59"/>
      <c r="FLE35" s="59"/>
      <c r="FLF35" s="59"/>
      <c r="FLG35" s="59"/>
      <c r="FLH35" s="59"/>
      <c r="FLI35" s="59"/>
      <c r="FLJ35" s="59"/>
      <c r="FLK35" s="59"/>
      <c r="FLL35" s="59"/>
      <c r="FLM35" s="59"/>
      <c r="FLN35" s="59"/>
      <c r="FLO35" s="59"/>
      <c r="FLP35" s="59"/>
      <c r="FLQ35" s="59"/>
      <c r="FLR35" s="59"/>
      <c r="FLS35" s="59"/>
      <c r="FLT35" s="59"/>
      <c r="FLU35" s="59"/>
      <c r="FLV35" s="59"/>
      <c r="FLW35" s="59"/>
      <c r="FLX35" s="59"/>
      <c r="FLY35" s="59"/>
      <c r="FLZ35" s="59"/>
      <c r="FMA35" s="59"/>
      <c r="FMB35" s="59"/>
      <c r="FMC35" s="59"/>
      <c r="FMD35" s="59"/>
      <c r="FME35" s="59"/>
      <c r="FMF35" s="59"/>
      <c r="FMG35" s="59"/>
      <c r="FMH35" s="59"/>
      <c r="FMI35" s="59"/>
      <c r="FMJ35" s="59"/>
      <c r="FMK35" s="59"/>
      <c r="FML35" s="59"/>
      <c r="FMM35" s="59"/>
      <c r="FMN35" s="59"/>
      <c r="FMO35" s="59"/>
      <c r="FMP35" s="59"/>
      <c r="FMQ35" s="59"/>
      <c r="FMR35" s="59"/>
      <c r="FMS35" s="59"/>
      <c r="FMT35" s="59"/>
      <c r="FMU35" s="59"/>
      <c r="FMV35" s="59"/>
      <c r="FMW35" s="59"/>
      <c r="FMX35" s="59"/>
      <c r="FMY35" s="59"/>
      <c r="FMZ35" s="59"/>
      <c r="FNA35" s="59"/>
      <c r="FNB35" s="59"/>
      <c r="FNC35" s="59"/>
      <c r="FND35" s="59"/>
      <c r="FNE35" s="59"/>
      <c r="FNF35" s="59"/>
      <c r="FNG35" s="59"/>
      <c r="FNH35" s="59"/>
      <c r="FNI35" s="59"/>
      <c r="FNJ35" s="59"/>
      <c r="FNK35" s="59"/>
      <c r="FNL35" s="59"/>
      <c r="FNM35" s="59"/>
      <c r="FNN35" s="59"/>
      <c r="FNO35" s="59"/>
      <c r="FNP35" s="59"/>
      <c r="FNQ35" s="59"/>
      <c r="FNR35" s="59"/>
      <c r="FNS35" s="59"/>
      <c r="FNT35" s="59"/>
      <c r="FNU35" s="59"/>
      <c r="FNV35" s="59"/>
      <c r="FNW35" s="59"/>
      <c r="FNX35" s="59"/>
      <c r="FNY35" s="59"/>
      <c r="FNZ35" s="59"/>
      <c r="FOA35" s="59"/>
      <c r="FOB35" s="59"/>
      <c r="FOC35" s="59"/>
      <c r="FOD35" s="59"/>
      <c r="FOE35" s="59"/>
      <c r="FOF35" s="59"/>
      <c r="FOG35" s="59"/>
      <c r="FOH35" s="59"/>
      <c r="FOI35" s="59"/>
      <c r="FOJ35" s="59"/>
      <c r="FOK35" s="59"/>
      <c r="FOL35" s="59"/>
      <c r="FOM35" s="59"/>
      <c r="FON35" s="59"/>
      <c r="FOO35" s="59"/>
      <c r="FOP35" s="59"/>
      <c r="FOQ35" s="59"/>
      <c r="FOR35" s="59"/>
      <c r="FOS35" s="59"/>
      <c r="FOT35" s="59"/>
      <c r="FOU35" s="59"/>
      <c r="FOV35" s="59"/>
      <c r="FOW35" s="59"/>
      <c r="FOX35" s="59"/>
      <c r="FOY35" s="59"/>
      <c r="FOZ35" s="59"/>
      <c r="FPA35" s="59"/>
      <c r="FPB35" s="59"/>
      <c r="FPC35" s="59"/>
      <c r="FPD35" s="59"/>
      <c r="FPE35" s="59"/>
      <c r="FPF35" s="59"/>
      <c r="FPG35" s="59"/>
      <c r="FPH35" s="59"/>
      <c r="FPI35" s="59"/>
      <c r="FPJ35" s="59"/>
      <c r="FPK35" s="59"/>
      <c r="FPL35" s="59"/>
      <c r="FPM35" s="59"/>
      <c r="FPN35" s="59"/>
      <c r="FPO35" s="59"/>
      <c r="FPP35" s="59"/>
      <c r="FPQ35" s="59"/>
      <c r="FPR35" s="59"/>
      <c r="FPS35" s="59"/>
      <c r="FPT35" s="59"/>
      <c r="FPU35" s="59"/>
      <c r="FPV35" s="59"/>
      <c r="FPW35" s="59"/>
      <c r="FPX35" s="59"/>
      <c r="FPY35" s="59"/>
      <c r="FPZ35" s="59"/>
      <c r="FQA35" s="59"/>
      <c r="FQB35" s="59"/>
      <c r="FQC35" s="59"/>
      <c r="FQD35" s="59"/>
      <c r="FQE35" s="59"/>
      <c r="FQF35" s="59"/>
      <c r="FQG35" s="59"/>
      <c r="FQH35" s="59"/>
      <c r="FQI35" s="59"/>
      <c r="FQJ35" s="59"/>
      <c r="FQK35" s="59"/>
      <c r="FQL35" s="59"/>
      <c r="FQM35" s="59"/>
      <c r="FQN35" s="59"/>
      <c r="FQO35" s="59"/>
      <c r="FQP35" s="59"/>
      <c r="FQQ35" s="59"/>
      <c r="FQR35" s="59"/>
      <c r="FQS35" s="59"/>
      <c r="FQT35" s="59"/>
      <c r="FQU35" s="59"/>
      <c r="FQV35" s="59"/>
      <c r="FQW35" s="59"/>
      <c r="FQX35" s="59"/>
      <c r="FQY35" s="59"/>
      <c r="FQZ35" s="59"/>
      <c r="FRA35" s="59"/>
      <c r="FRB35" s="59"/>
      <c r="FRC35" s="59"/>
      <c r="FRD35" s="59"/>
      <c r="FRE35" s="59"/>
      <c r="FRF35" s="59"/>
      <c r="FRG35" s="59"/>
      <c r="FRH35" s="59"/>
      <c r="FRI35" s="59"/>
      <c r="FRJ35" s="59"/>
      <c r="FRK35" s="59"/>
      <c r="FRL35" s="59"/>
      <c r="FRM35" s="59"/>
      <c r="FRN35" s="59"/>
      <c r="FRO35" s="59"/>
      <c r="FRP35" s="59"/>
      <c r="FRQ35" s="59"/>
      <c r="FRR35" s="59"/>
      <c r="FRS35" s="59"/>
      <c r="FRT35" s="59"/>
      <c r="FRU35" s="59"/>
      <c r="FRV35" s="59"/>
      <c r="FRW35" s="59"/>
      <c r="FRX35" s="59"/>
      <c r="FRY35" s="59"/>
      <c r="FRZ35" s="59"/>
      <c r="FSA35" s="59"/>
      <c r="FSB35" s="59"/>
      <c r="FSC35" s="59"/>
      <c r="FSD35" s="59"/>
      <c r="FSE35" s="59"/>
      <c r="FSF35" s="59"/>
      <c r="FSG35" s="59"/>
      <c r="FSH35" s="59"/>
      <c r="FSI35" s="59"/>
      <c r="FSJ35" s="59"/>
      <c r="FSK35" s="59"/>
      <c r="FSL35" s="59"/>
      <c r="FSM35" s="59"/>
      <c r="FSN35" s="59"/>
      <c r="FSO35" s="59"/>
      <c r="FSP35" s="59"/>
      <c r="FSQ35" s="59"/>
      <c r="FSR35" s="59"/>
      <c r="FSS35" s="59"/>
      <c r="FST35" s="59"/>
      <c r="FSU35" s="59"/>
      <c r="FSV35" s="59"/>
      <c r="FSW35" s="59"/>
      <c r="FSX35" s="59"/>
      <c r="FSY35" s="59"/>
      <c r="FSZ35" s="59"/>
      <c r="FTA35" s="59"/>
      <c r="FTB35" s="59"/>
      <c r="FTC35" s="59"/>
      <c r="FTD35" s="59"/>
      <c r="FTE35" s="59"/>
      <c r="FTF35" s="59"/>
      <c r="FTG35" s="59"/>
      <c r="FTH35" s="59"/>
      <c r="FTI35" s="59"/>
      <c r="FTJ35" s="59"/>
      <c r="FTK35" s="59"/>
      <c r="FTL35" s="59"/>
      <c r="FTM35" s="59"/>
      <c r="FTN35" s="59"/>
      <c r="FTO35" s="59"/>
      <c r="FTP35" s="59"/>
      <c r="FTQ35" s="59"/>
      <c r="FTR35" s="59"/>
      <c r="FTS35" s="59"/>
      <c r="FTT35" s="59"/>
      <c r="FTU35" s="59"/>
      <c r="FTV35" s="59"/>
      <c r="FTW35" s="59"/>
      <c r="FTX35" s="59"/>
      <c r="FTY35" s="59"/>
      <c r="FTZ35" s="59"/>
      <c r="FUA35" s="59"/>
      <c r="FUB35" s="59"/>
      <c r="FUC35" s="59"/>
      <c r="FUD35" s="59"/>
      <c r="FUE35" s="59"/>
      <c r="FUF35" s="59"/>
      <c r="FUG35" s="59"/>
      <c r="FUH35" s="59"/>
      <c r="FUI35" s="59"/>
      <c r="FUJ35" s="59"/>
      <c r="FUK35" s="59"/>
      <c r="FUL35" s="59"/>
      <c r="FUM35" s="59"/>
      <c r="FUN35" s="59"/>
      <c r="FUO35" s="59"/>
      <c r="FUP35" s="59"/>
      <c r="FUQ35" s="59"/>
      <c r="FUR35" s="59"/>
      <c r="FUS35" s="59"/>
      <c r="FUT35" s="59"/>
      <c r="FUU35" s="59"/>
      <c r="FUV35" s="59"/>
      <c r="FUW35" s="59"/>
      <c r="FUX35" s="59"/>
      <c r="FUY35" s="59"/>
      <c r="FUZ35" s="59"/>
      <c r="FVA35" s="59"/>
      <c r="FVB35" s="59"/>
      <c r="FVC35" s="59"/>
      <c r="FVD35" s="59"/>
      <c r="FVE35" s="59"/>
      <c r="FVF35" s="59"/>
      <c r="FVG35" s="59"/>
      <c r="FVH35" s="59"/>
      <c r="FVI35" s="59"/>
      <c r="FVJ35" s="59"/>
      <c r="FVK35" s="59"/>
      <c r="FVL35" s="59"/>
      <c r="FVM35" s="59"/>
      <c r="FVN35" s="59"/>
      <c r="FVO35" s="59"/>
      <c r="FVP35" s="59"/>
      <c r="FVQ35" s="59"/>
      <c r="FVR35" s="59"/>
      <c r="FVS35" s="59"/>
      <c r="FVT35" s="59"/>
      <c r="FVU35" s="59"/>
      <c r="FVV35" s="59"/>
      <c r="FVW35" s="59"/>
      <c r="FVX35" s="59"/>
      <c r="FVY35" s="59"/>
      <c r="FVZ35" s="59"/>
      <c r="FWA35" s="59"/>
      <c r="FWB35" s="59"/>
      <c r="FWC35" s="59"/>
      <c r="FWD35" s="59"/>
      <c r="FWE35" s="59"/>
      <c r="FWF35" s="59"/>
      <c r="FWG35" s="59"/>
      <c r="FWH35" s="59"/>
      <c r="FWI35" s="59"/>
      <c r="FWJ35" s="59"/>
      <c r="FWK35" s="59"/>
      <c r="FWL35" s="59"/>
      <c r="FWM35" s="59"/>
      <c r="FWN35" s="59"/>
      <c r="FWO35" s="59"/>
      <c r="FWP35" s="59"/>
      <c r="FWQ35" s="59"/>
      <c r="FWR35" s="59"/>
      <c r="FWS35" s="59"/>
      <c r="FWT35" s="59"/>
      <c r="FWU35" s="59"/>
      <c r="FWV35" s="59"/>
      <c r="FWW35" s="59"/>
      <c r="FWX35" s="59"/>
      <c r="FWY35" s="59"/>
      <c r="FWZ35" s="59"/>
      <c r="FXA35" s="59"/>
      <c r="FXB35" s="59"/>
      <c r="FXC35" s="59"/>
      <c r="FXD35" s="59"/>
      <c r="FXE35" s="59"/>
      <c r="FXF35" s="59"/>
      <c r="FXG35" s="59"/>
      <c r="FXH35" s="59"/>
      <c r="FXI35" s="59"/>
      <c r="FXJ35" s="59"/>
      <c r="FXK35" s="59"/>
      <c r="FXL35" s="59"/>
      <c r="FXM35" s="59"/>
      <c r="FXN35" s="59"/>
      <c r="FXO35" s="59"/>
      <c r="FXP35" s="59"/>
      <c r="FXQ35" s="59"/>
      <c r="FXR35" s="59"/>
      <c r="FXS35" s="59"/>
      <c r="FXT35" s="59"/>
      <c r="FXU35" s="59"/>
      <c r="FXV35" s="59"/>
      <c r="FXW35" s="59"/>
      <c r="FXX35" s="59"/>
      <c r="FXY35" s="59"/>
      <c r="FXZ35" s="59"/>
      <c r="FYA35" s="59"/>
      <c r="FYB35" s="59"/>
      <c r="FYC35" s="59"/>
      <c r="FYD35" s="59"/>
      <c r="FYE35" s="59"/>
      <c r="FYF35" s="59"/>
      <c r="FYG35" s="59"/>
      <c r="FYH35" s="59"/>
      <c r="FYI35" s="59"/>
      <c r="FYJ35" s="59"/>
      <c r="FYK35" s="59"/>
      <c r="FYL35" s="59"/>
      <c r="FYM35" s="59"/>
      <c r="FYN35" s="59"/>
      <c r="FYO35" s="59"/>
      <c r="FYP35" s="59"/>
      <c r="FYQ35" s="59"/>
      <c r="FYR35" s="59"/>
      <c r="FYS35" s="59"/>
      <c r="FYT35" s="59"/>
      <c r="FYU35" s="59"/>
      <c r="FYV35" s="59"/>
      <c r="FYW35" s="59"/>
      <c r="FYX35" s="59"/>
      <c r="FYY35" s="59"/>
      <c r="FYZ35" s="59"/>
      <c r="FZA35" s="59"/>
      <c r="FZB35" s="59"/>
      <c r="FZC35" s="59"/>
      <c r="FZD35" s="59"/>
      <c r="FZE35" s="59"/>
      <c r="FZF35" s="59"/>
      <c r="FZG35" s="59"/>
      <c r="FZH35" s="59"/>
      <c r="FZI35" s="59"/>
      <c r="FZJ35" s="59"/>
      <c r="FZK35" s="59"/>
      <c r="FZL35" s="59"/>
      <c r="FZM35" s="59"/>
      <c r="FZN35" s="59"/>
      <c r="FZO35" s="59"/>
      <c r="FZP35" s="59"/>
      <c r="FZQ35" s="59"/>
      <c r="FZR35" s="59"/>
      <c r="FZS35" s="59"/>
      <c r="FZT35" s="59"/>
      <c r="FZU35" s="59"/>
      <c r="FZV35" s="59"/>
      <c r="FZW35" s="59"/>
      <c r="FZX35" s="59"/>
      <c r="FZY35" s="59"/>
      <c r="FZZ35" s="59"/>
      <c r="GAA35" s="59"/>
      <c r="GAB35" s="59"/>
      <c r="GAC35" s="59"/>
      <c r="GAD35" s="59"/>
      <c r="GAE35" s="59"/>
      <c r="GAF35" s="59"/>
      <c r="GAG35" s="59"/>
      <c r="GAH35" s="59"/>
      <c r="GAI35" s="59"/>
      <c r="GAJ35" s="59"/>
      <c r="GAK35" s="59"/>
      <c r="GAL35" s="59"/>
      <c r="GAM35" s="59"/>
      <c r="GAN35" s="59"/>
      <c r="GAO35" s="59"/>
      <c r="GAP35" s="59"/>
      <c r="GAQ35" s="59"/>
      <c r="GAR35" s="59"/>
      <c r="GAS35" s="59"/>
      <c r="GAT35" s="59"/>
      <c r="GAU35" s="59"/>
      <c r="GAV35" s="59"/>
      <c r="GAW35" s="59"/>
      <c r="GAX35" s="59"/>
      <c r="GAY35" s="59"/>
      <c r="GAZ35" s="59"/>
      <c r="GBA35" s="59"/>
      <c r="GBB35" s="59"/>
      <c r="GBC35" s="59"/>
      <c r="GBD35" s="59"/>
      <c r="GBE35" s="59"/>
      <c r="GBF35" s="59"/>
      <c r="GBG35" s="59"/>
      <c r="GBH35" s="59"/>
      <c r="GBI35" s="59"/>
      <c r="GBJ35" s="59"/>
      <c r="GBK35" s="59"/>
      <c r="GBL35" s="59"/>
      <c r="GBM35" s="59"/>
      <c r="GBN35" s="59"/>
      <c r="GBO35" s="59"/>
      <c r="GBP35" s="59"/>
      <c r="GBQ35" s="59"/>
      <c r="GBR35" s="59"/>
      <c r="GBS35" s="59"/>
      <c r="GBT35" s="59"/>
      <c r="GBU35" s="59"/>
      <c r="GBV35" s="59"/>
      <c r="GBW35" s="59"/>
      <c r="GBX35" s="59"/>
      <c r="GBY35" s="59"/>
      <c r="GBZ35" s="59"/>
      <c r="GCA35" s="59"/>
      <c r="GCB35" s="59"/>
      <c r="GCC35" s="59"/>
      <c r="GCD35" s="59"/>
      <c r="GCE35" s="59"/>
      <c r="GCF35" s="59"/>
      <c r="GCG35" s="59"/>
      <c r="GCH35" s="59"/>
      <c r="GCI35" s="59"/>
      <c r="GCJ35" s="59"/>
      <c r="GCK35" s="59"/>
      <c r="GCL35" s="59"/>
      <c r="GCM35" s="59"/>
      <c r="GCN35" s="59"/>
      <c r="GCO35" s="59"/>
      <c r="GCP35" s="59"/>
      <c r="GCQ35" s="59"/>
      <c r="GCR35" s="59"/>
      <c r="GCS35" s="59"/>
      <c r="GCT35" s="59"/>
      <c r="GCU35" s="59"/>
      <c r="GCV35" s="59"/>
      <c r="GCW35" s="59"/>
      <c r="GCX35" s="59"/>
      <c r="GCY35" s="59"/>
      <c r="GCZ35" s="59"/>
      <c r="GDA35" s="59"/>
      <c r="GDB35" s="59"/>
      <c r="GDC35" s="59"/>
      <c r="GDD35" s="59"/>
      <c r="GDE35" s="59"/>
      <c r="GDF35" s="59"/>
      <c r="GDG35" s="59"/>
      <c r="GDH35" s="59"/>
      <c r="GDI35" s="59"/>
      <c r="GDJ35" s="59"/>
      <c r="GDK35" s="59"/>
      <c r="GDL35" s="59"/>
      <c r="GDM35" s="59"/>
      <c r="GDN35" s="59"/>
      <c r="GDO35" s="59"/>
      <c r="GDP35" s="59"/>
      <c r="GDQ35" s="59"/>
      <c r="GDR35" s="59"/>
      <c r="GDS35" s="59"/>
      <c r="GDT35" s="59"/>
      <c r="GDU35" s="59"/>
      <c r="GDV35" s="59"/>
      <c r="GDW35" s="59"/>
      <c r="GDX35" s="59"/>
      <c r="GDY35" s="59"/>
      <c r="GDZ35" s="59"/>
      <c r="GEA35" s="59"/>
      <c r="GEB35" s="59"/>
      <c r="GEC35" s="59"/>
      <c r="GED35" s="59"/>
      <c r="GEE35" s="59"/>
      <c r="GEF35" s="59"/>
      <c r="GEG35" s="59"/>
      <c r="GEH35" s="59"/>
      <c r="GEI35" s="59"/>
      <c r="GEJ35" s="59"/>
      <c r="GEK35" s="59"/>
      <c r="GEL35" s="59"/>
      <c r="GEM35" s="59"/>
      <c r="GEN35" s="59"/>
      <c r="GEO35" s="59"/>
      <c r="GEP35" s="59"/>
      <c r="GEQ35" s="59"/>
      <c r="GER35" s="59"/>
      <c r="GES35" s="59"/>
      <c r="GET35" s="59"/>
      <c r="GEU35" s="59"/>
      <c r="GEV35" s="59"/>
      <c r="GEW35" s="59"/>
      <c r="GEX35" s="59"/>
      <c r="GEY35" s="59"/>
      <c r="GEZ35" s="59"/>
      <c r="GFA35" s="59"/>
      <c r="GFB35" s="59"/>
      <c r="GFC35" s="59"/>
      <c r="GFD35" s="59"/>
      <c r="GFE35" s="59"/>
      <c r="GFF35" s="59"/>
      <c r="GFG35" s="59"/>
      <c r="GFH35" s="59"/>
      <c r="GFI35" s="59"/>
      <c r="GFJ35" s="59"/>
      <c r="GFK35" s="59"/>
      <c r="GFL35" s="59"/>
      <c r="GFM35" s="59"/>
      <c r="GFN35" s="59"/>
      <c r="GFO35" s="59"/>
      <c r="GFP35" s="59"/>
      <c r="GFQ35" s="59"/>
      <c r="GFR35" s="59"/>
      <c r="GFS35" s="59"/>
      <c r="GFT35" s="59"/>
      <c r="GFU35" s="59"/>
      <c r="GFV35" s="59"/>
      <c r="GFW35" s="59"/>
      <c r="GFX35" s="59"/>
      <c r="GFY35" s="59"/>
      <c r="GFZ35" s="59"/>
      <c r="GGA35" s="59"/>
      <c r="GGB35" s="59"/>
      <c r="GGC35" s="59"/>
      <c r="GGD35" s="59"/>
      <c r="GGE35" s="59"/>
      <c r="GGF35" s="59"/>
      <c r="GGG35" s="59"/>
      <c r="GGH35" s="59"/>
      <c r="GGI35" s="59"/>
      <c r="GGJ35" s="59"/>
      <c r="GGK35" s="59"/>
      <c r="GGL35" s="59"/>
      <c r="GGM35" s="59"/>
      <c r="GGN35" s="59"/>
      <c r="GGO35" s="59"/>
      <c r="GGP35" s="59"/>
      <c r="GGQ35" s="59"/>
      <c r="GGR35" s="59"/>
      <c r="GGS35" s="59"/>
      <c r="GGT35" s="59"/>
      <c r="GGU35" s="59"/>
      <c r="GGV35" s="59"/>
      <c r="GGW35" s="59"/>
      <c r="GGX35" s="59"/>
      <c r="GGY35" s="59"/>
      <c r="GGZ35" s="59"/>
      <c r="GHA35" s="59"/>
      <c r="GHB35" s="59"/>
      <c r="GHC35" s="59"/>
      <c r="GHD35" s="59"/>
      <c r="GHE35" s="59"/>
      <c r="GHF35" s="59"/>
      <c r="GHG35" s="59"/>
      <c r="GHH35" s="59"/>
      <c r="GHI35" s="59"/>
      <c r="GHJ35" s="59"/>
      <c r="GHK35" s="59"/>
      <c r="GHL35" s="59"/>
      <c r="GHM35" s="59"/>
      <c r="GHN35" s="59"/>
      <c r="GHO35" s="59"/>
      <c r="GHP35" s="59"/>
      <c r="GHQ35" s="59"/>
      <c r="GHR35" s="59"/>
      <c r="GHS35" s="59"/>
      <c r="GHT35" s="59"/>
      <c r="GHU35" s="59"/>
      <c r="GHV35" s="59"/>
      <c r="GHW35" s="59"/>
      <c r="GHX35" s="59"/>
      <c r="GHY35" s="59"/>
      <c r="GHZ35" s="59"/>
      <c r="GIA35" s="59"/>
      <c r="GIB35" s="59"/>
      <c r="GIC35" s="59"/>
      <c r="GID35" s="59"/>
      <c r="GIE35" s="59"/>
      <c r="GIF35" s="59"/>
      <c r="GIG35" s="59"/>
      <c r="GIH35" s="59"/>
      <c r="GII35" s="59"/>
      <c r="GIJ35" s="59"/>
      <c r="GIK35" s="59"/>
      <c r="GIL35" s="59"/>
      <c r="GIM35" s="59"/>
      <c r="GIN35" s="59"/>
      <c r="GIO35" s="59"/>
      <c r="GIP35" s="59"/>
      <c r="GIQ35" s="59"/>
      <c r="GIR35" s="59"/>
      <c r="GIS35" s="59"/>
      <c r="GIT35" s="59"/>
      <c r="GIU35" s="59"/>
      <c r="GIV35" s="59"/>
      <c r="GIW35" s="59"/>
      <c r="GIX35" s="59"/>
      <c r="GIY35" s="59"/>
      <c r="GIZ35" s="59"/>
      <c r="GJA35" s="59"/>
      <c r="GJB35" s="59"/>
      <c r="GJC35" s="59"/>
      <c r="GJD35" s="59"/>
      <c r="GJE35" s="59"/>
      <c r="GJF35" s="59"/>
      <c r="GJG35" s="59"/>
      <c r="GJH35" s="59"/>
      <c r="GJI35" s="59"/>
      <c r="GJJ35" s="59"/>
      <c r="GJK35" s="59"/>
      <c r="GJL35" s="59"/>
      <c r="GJM35" s="59"/>
      <c r="GJN35" s="59"/>
      <c r="GJO35" s="59"/>
      <c r="GJP35" s="59"/>
      <c r="GJQ35" s="59"/>
      <c r="GJR35" s="59"/>
      <c r="GJS35" s="59"/>
      <c r="GJT35" s="59"/>
      <c r="GJU35" s="59"/>
      <c r="GJV35" s="59"/>
      <c r="GJW35" s="59"/>
      <c r="GJX35" s="59"/>
      <c r="GJY35" s="59"/>
      <c r="GJZ35" s="59"/>
      <c r="GKA35" s="59"/>
      <c r="GKB35" s="59"/>
      <c r="GKC35" s="59"/>
      <c r="GKD35" s="59"/>
      <c r="GKE35" s="59"/>
      <c r="GKF35" s="59"/>
      <c r="GKG35" s="59"/>
      <c r="GKH35" s="59"/>
      <c r="GKI35" s="59"/>
      <c r="GKJ35" s="59"/>
      <c r="GKK35" s="59"/>
      <c r="GKL35" s="59"/>
      <c r="GKM35" s="59"/>
      <c r="GKN35" s="59"/>
      <c r="GKO35" s="59"/>
      <c r="GKP35" s="59"/>
      <c r="GKQ35" s="59"/>
      <c r="GKR35" s="59"/>
      <c r="GKS35" s="59"/>
      <c r="GKT35" s="59"/>
      <c r="GKU35" s="59"/>
      <c r="GKV35" s="59"/>
      <c r="GKW35" s="59"/>
      <c r="GKX35" s="59"/>
      <c r="GKY35" s="59"/>
      <c r="GKZ35" s="59"/>
      <c r="GLA35" s="59"/>
      <c r="GLB35" s="59"/>
      <c r="GLC35" s="59"/>
      <c r="GLD35" s="59"/>
      <c r="GLE35" s="59"/>
      <c r="GLF35" s="59"/>
      <c r="GLG35" s="59"/>
      <c r="GLH35" s="59"/>
      <c r="GLI35" s="59"/>
      <c r="GLJ35" s="59"/>
      <c r="GLK35" s="59"/>
      <c r="GLL35" s="59"/>
      <c r="GLM35" s="59"/>
      <c r="GLN35" s="59"/>
      <c r="GLO35" s="59"/>
      <c r="GLP35" s="59"/>
      <c r="GLQ35" s="59"/>
      <c r="GLR35" s="59"/>
      <c r="GLS35" s="59"/>
      <c r="GLT35" s="59"/>
      <c r="GLU35" s="59"/>
      <c r="GLV35" s="59"/>
      <c r="GLW35" s="59"/>
      <c r="GLX35" s="59"/>
      <c r="GLY35" s="59"/>
      <c r="GLZ35" s="59"/>
      <c r="GMA35" s="59"/>
      <c r="GMB35" s="59"/>
      <c r="GMC35" s="59"/>
      <c r="GMD35" s="59"/>
      <c r="GME35" s="59"/>
      <c r="GMF35" s="59"/>
      <c r="GMG35" s="59"/>
      <c r="GMH35" s="59"/>
      <c r="GMI35" s="59"/>
      <c r="GMJ35" s="59"/>
      <c r="GMK35" s="59"/>
      <c r="GML35" s="59"/>
      <c r="GMM35" s="59"/>
      <c r="GMN35" s="59"/>
      <c r="GMO35" s="59"/>
      <c r="GMP35" s="59"/>
      <c r="GMQ35" s="59"/>
      <c r="GMR35" s="59"/>
      <c r="GMS35" s="59"/>
      <c r="GMT35" s="59"/>
      <c r="GMU35" s="59"/>
      <c r="GMV35" s="59"/>
      <c r="GMW35" s="59"/>
      <c r="GMX35" s="59"/>
      <c r="GMY35" s="59"/>
      <c r="GMZ35" s="59"/>
      <c r="GNA35" s="59"/>
      <c r="GNB35" s="59"/>
      <c r="GNC35" s="59"/>
      <c r="GND35" s="59"/>
      <c r="GNE35" s="59"/>
      <c r="GNF35" s="59"/>
      <c r="GNG35" s="59"/>
      <c r="GNH35" s="59"/>
      <c r="GNI35" s="59"/>
      <c r="GNJ35" s="59"/>
      <c r="GNK35" s="59"/>
      <c r="GNL35" s="59"/>
      <c r="GNM35" s="59"/>
      <c r="GNN35" s="59"/>
      <c r="GNO35" s="59"/>
      <c r="GNP35" s="59"/>
      <c r="GNQ35" s="59"/>
      <c r="GNR35" s="59"/>
      <c r="GNS35" s="59"/>
      <c r="GNT35" s="59"/>
      <c r="GNU35" s="59"/>
      <c r="GNV35" s="59"/>
      <c r="GNW35" s="59"/>
      <c r="GNX35" s="59"/>
      <c r="GNY35" s="59"/>
      <c r="GNZ35" s="59"/>
      <c r="GOA35" s="59"/>
      <c r="GOB35" s="59"/>
      <c r="GOC35" s="59"/>
      <c r="GOD35" s="59"/>
      <c r="GOE35" s="59"/>
      <c r="GOF35" s="59"/>
      <c r="GOG35" s="59"/>
      <c r="GOH35" s="59"/>
      <c r="GOI35" s="59"/>
      <c r="GOJ35" s="59"/>
      <c r="GOK35" s="59"/>
      <c r="GOL35" s="59"/>
      <c r="GOM35" s="59"/>
      <c r="GON35" s="59"/>
      <c r="GOO35" s="59"/>
      <c r="GOP35" s="59"/>
      <c r="GOQ35" s="59"/>
      <c r="GOR35" s="59"/>
      <c r="GOS35" s="59"/>
      <c r="GOT35" s="59"/>
      <c r="GOU35" s="59"/>
      <c r="GOV35" s="59"/>
      <c r="GOW35" s="59"/>
      <c r="GOX35" s="59"/>
      <c r="GOY35" s="59"/>
      <c r="GOZ35" s="59"/>
      <c r="GPA35" s="59"/>
      <c r="GPB35" s="59"/>
      <c r="GPC35" s="59"/>
      <c r="GPD35" s="59"/>
      <c r="GPE35" s="59"/>
      <c r="GPF35" s="59"/>
      <c r="GPG35" s="59"/>
      <c r="GPH35" s="59"/>
      <c r="GPI35" s="59"/>
      <c r="GPJ35" s="59"/>
      <c r="GPK35" s="59"/>
      <c r="GPL35" s="59"/>
      <c r="GPM35" s="59"/>
      <c r="GPN35" s="59"/>
      <c r="GPO35" s="59"/>
      <c r="GPP35" s="59"/>
      <c r="GPQ35" s="59"/>
      <c r="GPR35" s="59"/>
      <c r="GPS35" s="59"/>
      <c r="GPT35" s="59"/>
      <c r="GPU35" s="59"/>
      <c r="GPV35" s="59"/>
      <c r="GPW35" s="59"/>
      <c r="GPX35" s="59"/>
      <c r="GPY35" s="59"/>
      <c r="GPZ35" s="59"/>
      <c r="GQA35" s="59"/>
      <c r="GQB35" s="59"/>
      <c r="GQC35" s="59"/>
      <c r="GQD35" s="59"/>
      <c r="GQE35" s="59"/>
      <c r="GQF35" s="59"/>
      <c r="GQG35" s="59"/>
      <c r="GQH35" s="59"/>
      <c r="GQI35" s="59"/>
      <c r="GQJ35" s="59"/>
      <c r="GQK35" s="59"/>
      <c r="GQL35" s="59"/>
      <c r="GQM35" s="59"/>
      <c r="GQN35" s="59"/>
      <c r="GQO35" s="59"/>
      <c r="GQP35" s="59"/>
      <c r="GQQ35" s="59"/>
      <c r="GQR35" s="59"/>
      <c r="GQS35" s="59"/>
      <c r="GQT35" s="59"/>
      <c r="GQU35" s="59"/>
      <c r="GQV35" s="59"/>
      <c r="GQW35" s="59"/>
      <c r="GQX35" s="59"/>
      <c r="GQY35" s="59"/>
      <c r="GQZ35" s="59"/>
      <c r="GRA35" s="59"/>
      <c r="GRB35" s="59"/>
      <c r="GRC35" s="59"/>
      <c r="GRD35" s="59"/>
      <c r="GRE35" s="59"/>
      <c r="GRF35" s="59"/>
      <c r="GRG35" s="59"/>
      <c r="GRH35" s="59"/>
      <c r="GRI35" s="59"/>
      <c r="GRJ35" s="59"/>
      <c r="GRK35" s="59"/>
      <c r="GRL35" s="59"/>
      <c r="GRM35" s="59"/>
      <c r="GRN35" s="59"/>
      <c r="GRO35" s="59"/>
      <c r="GRP35" s="59"/>
      <c r="GRQ35" s="59"/>
      <c r="GRR35" s="59"/>
      <c r="GRS35" s="59"/>
      <c r="GRT35" s="59"/>
      <c r="GRU35" s="59"/>
      <c r="GRV35" s="59"/>
      <c r="GRW35" s="59"/>
      <c r="GRX35" s="59"/>
      <c r="GRY35" s="59"/>
      <c r="GRZ35" s="59"/>
      <c r="GSA35" s="59"/>
      <c r="GSB35" s="59"/>
      <c r="GSC35" s="59"/>
      <c r="GSD35" s="59"/>
      <c r="GSE35" s="59"/>
      <c r="GSF35" s="59"/>
      <c r="GSG35" s="59"/>
      <c r="GSH35" s="59"/>
      <c r="GSI35" s="59"/>
      <c r="GSJ35" s="59"/>
      <c r="GSK35" s="59"/>
      <c r="GSL35" s="59"/>
      <c r="GSM35" s="59"/>
      <c r="GSN35" s="59"/>
      <c r="GSO35" s="59"/>
      <c r="GSP35" s="59"/>
      <c r="GSQ35" s="59"/>
      <c r="GSR35" s="59"/>
      <c r="GSS35" s="59"/>
      <c r="GST35" s="59"/>
      <c r="GSU35" s="59"/>
      <c r="GSV35" s="59"/>
      <c r="GSW35" s="59"/>
      <c r="GSX35" s="59"/>
      <c r="GSY35" s="59"/>
      <c r="GSZ35" s="59"/>
      <c r="GTA35" s="59"/>
      <c r="GTB35" s="59"/>
      <c r="GTC35" s="59"/>
      <c r="GTD35" s="59"/>
      <c r="GTE35" s="59"/>
      <c r="GTF35" s="59"/>
      <c r="GTG35" s="59"/>
      <c r="GTH35" s="59"/>
      <c r="GTI35" s="59"/>
      <c r="GTJ35" s="59"/>
      <c r="GTK35" s="59"/>
      <c r="GTL35" s="59"/>
      <c r="GTM35" s="59"/>
      <c r="GTN35" s="59"/>
      <c r="GTO35" s="59"/>
      <c r="GTP35" s="59"/>
      <c r="GTQ35" s="59"/>
      <c r="GTR35" s="59"/>
      <c r="GTS35" s="59"/>
      <c r="GTT35" s="59"/>
      <c r="GTU35" s="59"/>
      <c r="GTV35" s="59"/>
      <c r="GTW35" s="59"/>
      <c r="GTX35" s="59"/>
      <c r="GTY35" s="59"/>
      <c r="GTZ35" s="59"/>
      <c r="GUA35" s="59"/>
      <c r="GUB35" s="59"/>
      <c r="GUC35" s="59"/>
      <c r="GUD35" s="59"/>
      <c r="GUE35" s="59"/>
      <c r="GUF35" s="59"/>
      <c r="GUG35" s="59"/>
      <c r="GUH35" s="59"/>
      <c r="GUI35" s="59"/>
      <c r="GUJ35" s="59"/>
      <c r="GUK35" s="59"/>
      <c r="GUL35" s="59"/>
      <c r="GUM35" s="59"/>
      <c r="GUN35" s="59"/>
      <c r="GUO35" s="59"/>
      <c r="GUP35" s="59"/>
      <c r="GUQ35" s="59"/>
      <c r="GUR35" s="59"/>
      <c r="GUS35" s="59"/>
      <c r="GUT35" s="59"/>
      <c r="GUU35" s="59"/>
      <c r="GUV35" s="59"/>
      <c r="GUW35" s="59"/>
      <c r="GUX35" s="59"/>
      <c r="GUY35" s="59"/>
      <c r="GUZ35" s="59"/>
      <c r="GVA35" s="59"/>
      <c r="GVB35" s="59"/>
      <c r="GVC35" s="59"/>
      <c r="GVD35" s="59"/>
      <c r="GVE35" s="59"/>
      <c r="GVF35" s="59"/>
      <c r="GVG35" s="59"/>
      <c r="GVH35" s="59"/>
      <c r="GVI35" s="59"/>
      <c r="GVJ35" s="59"/>
      <c r="GVK35" s="59"/>
      <c r="GVL35" s="59"/>
      <c r="GVM35" s="59"/>
      <c r="GVN35" s="59"/>
      <c r="GVO35" s="59"/>
      <c r="GVP35" s="59"/>
      <c r="GVQ35" s="59"/>
      <c r="GVR35" s="59"/>
      <c r="GVS35" s="59"/>
      <c r="GVT35" s="59"/>
      <c r="GVU35" s="59"/>
      <c r="GVV35" s="59"/>
      <c r="GVW35" s="59"/>
      <c r="GVX35" s="59"/>
      <c r="GVY35" s="59"/>
      <c r="GVZ35" s="59"/>
      <c r="GWA35" s="59"/>
      <c r="GWB35" s="59"/>
      <c r="GWC35" s="59"/>
      <c r="GWD35" s="59"/>
      <c r="GWE35" s="59"/>
      <c r="GWF35" s="59"/>
      <c r="GWG35" s="59"/>
      <c r="GWH35" s="59"/>
      <c r="GWI35" s="59"/>
      <c r="GWJ35" s="59"/>
      <c r="GWK35" s="59"/>
      <c r="GWL35" s="59"/>
      <c r="GWM35" s="59"/>
      <c r="GWN35" s="59"/>
      <c r="GWO35" s="59"/>
      <c r="GWP35" s="59"/>
      <c r="GWQ35" s="59"/>
      <c r="GWR35" s="59"/>
      <c r="GWS35" s="59"/>
      <c r="GWT35" s="59"/>
      <c r="GWU35" s="59"/>
      <c r="GWV35" s="59"/>
      <c r="GWW35" s="59"/>
      <c r="GWX35" s="59"/>
      <c r="GWY35" s="59"/>
      <c r="GWZ35" s="59"/>
      <c r="GXA35" s="59"/>
      <c r="GXB35" s="59"/>
      <c r="GXC35" s="59"/>
      <c r="GXD35" s="59"/>
      <c r="GXE35" s="59"/>
      <c r="GXF35" s="59"/>
      <c r="GXG35" s="59"/>
      <c r="GXH35" s="59"/>
      <c r="GXI35" s="59"/>
      <c r="GXJ35" s="59"/>
      <c r="GXK35" s="59"/>
      <c r="GXL35" s="59"/>
      <c r="GXM35" s="59"/>
      <c r="GXN35" s="59"/>
      <c r="GXO35" s="59"/>
      <c r="GXP35" s="59"/>
      <c r="GXQ35" s="59"/>
      <c r="GXR35" s="59"/>
      <c r="GXS35" s="59"/>
      <c r="GXT35" s="59"/>
      <c r="GXU35" s="59"/>
      <c r="GXV35" s="59"/>
      <c r="GXW35" s="59"/>
      <c r="GXX35" s="59"/>
      <c r="GXY35" s="59"/>
      <c r="GXZ35" s="59"/>
      <c r="GYA35" s="59"/>
      <c r="GYB35" s="59"/>
      <c r="GYC35" s="59"/>
      <c r="GYD35" s="59"/>
      <c r="GYE35" s="59"/>
      <c r="GYF35" s="59"/>
      <c r="GYG35" s="59"/>
      <c r="GYH35" s="59"/>
      <c r="GYI35" s="59"/>
      <c r="GYJ35" s="59"/>
      <c r="GYK35" s="59"/>
      <c r="GYL35" s="59"/>
      <c r="GYM35" s="59"/>
      <c r="GYN35" s="59"/>
      <c r="GYO35" s="59"/>
      <c r="GYP35" s="59"/>
      <c r="GYQ35" s="59"/>
      <c r="GYR35" s="59"/>
      <c r="GYS35" s="59"/>
      <c r="GYT35" s="59"/>
      <c r="GYU35" s="59"/>
      <c r="GYV35" s="59"/>
      <c r="GYW35" s="59"/>
      <c r="GYX35" s="59"/>
      <c r="GYY35" s="59"/>
      <c r="GYZ35" s="59"/>
      <c r="GZA35" s="59"/>
      <c r="GZB35" s="59"/>
      <c r="GZC35" s="59"/>
      <c r="GZD35" s="59"/>
      <c r="GZE35" s="59"/>
      <c r="GZF35" s="59"/>
      <c r="GZG35" s="59"/>
      <c r="GZH35" s="59"/>
      <c r="GZI35" s="59"/>
      <c r="GZJ35" s="59"/>
      <c r="GZK35" s="59"/>
      <c r="GZL35" s="59"/>
      <c r="GZM35" s="59"/>
      <c r="GZN35" s="59"/>
      <c r="GZO35" s="59"/>
      <c r="GZP35" s="59"/>
      <c r="GZQ35" s="59"/>
      <c r="GZR35" s="59"/>
      <c r="GZS35" s="59"/>
      <c r="GZT35" s="59"/>
      <c r="GZU35" s="59"/>
      <c r="GZV35" s="59"/>
      <c r="GZW35" s="59"/>
      <c r="GZX35" s="59"/>
      <c r="GZY35" s="59"/>
      <c r="GZZ35" s="59"/>
      <c r="HAA35" s="59"/>
      <c r="HAB35" s="59"/>
      <c r="HAC35" s="59"/>
      <c r="HAD35" s="59"/>
      <c r="HAE35" s="59"/>
      <c r="HAF35" s="59"/>
      <c r="HAG35" s="59"/>
      <c r="HAH35" s="59"/>
      <c r="HAI35" s="59"/>
      <c r="HAJ35" s="59"/>
      <c r="HAK35" s="59"/>
      <c r="HAL35" s="59"/>
      <c r="HAM35" s="59"/>
      <c r="HAN35" s="59"/>
      <c r="HAO35" s="59"/>
      <c r="HAP35" s="59"/>
      <c r="HAQ35" s="59"/>
      <c r="HAR35" s="59"/>
      <c r="HAS35" s="59"/>
      <c r="HAT35" s="59"/>
      <c r="HAU35" s="59"/>
      <c r="HAV35" s="59"/>
      <c r="HAW35" s="59"/>
      <c r="HAX35" s="59"/>
      <c r="HAY35" s="59"/>
      <c r="HAZ35" s="59"/>
      <c r="HBA35" s="59"/>
      <c r="HBB35" s="59"/>
      <c r="HBC35" s="59"/>
      <c r="HBD35" s="59"/>
      <c r="HBE35" s="59"/>
      <c r="HBF35" s="59"/>
      <c r="HBG35" s="59"/>
      <c r="HBH35" s="59"/>
      <c r="HBI35" s="59"/>
      <c r="HBJ35" s="59"/>
      <c r="HBK35" s="59"/>
      <c r="HBL35" s="59"/>
      <c r="HBM35" s="59"/>
      <c r="HBN35" s="59"/>
      <c r="HBO35" s="59"/>
      <c r="HBP35" s="59"/>
      <c r="HBQ35" s="59"/>
      <c r="HBR35" s="59"/>
      <c r="HBS35" s="59"/>
      <c r="HBT35" s="59"/>
      <c r="HBU35" s="59"/>
      <c r="HBV35" s="59"/>
      <c r="HBW35" s="59"/>
      <c r="HBX35" s="59"/>
      <c r="HBY35" s="59"/>
      <c r="HBZ35" s="59"/>
      <c r="HCA35" s="59"/>
      <c r="HCB35" s="59"/>
      <c r="HCC35" s="59"/>
      <c r="HCD35" s="59"/>
      <c r="HCE35" s="59"/>
      <c r="HCF35" s="59"/>
      <c r="HCG35" s="59"/>
      <c r="HCH35" s="59"/>
      <c r="HCI35" s="59"/>
      <c r="HCJ35" s="59"/>
      <c r="HCK35" s="59"/>
      <c r="HCL35" s="59"/>
      <c r="HCM35" s="59"/>
      <c r="HCN35" s="59"/>
      <c r="HCO35" s="59"/>
      <c r="HCP35" s="59"/>
      <c r="HCQ35" s="59"/>
      <c r="HCR35" s="59"/>
      <c r="HCS35" s="59"/>
      <c r="HCT35" s="59"/>
      <c r="HCU35" s="59"/>
      <c r="HCV35" s="59"/>
      <c r="HCW35" s="59"/>
      <c r="HCX35" s="59"/>
      <c r="HCY35" s="59"/>
      <c r="HCZ35" s="59"/>
      <c r="HDA35" s="59"/>
      <c r="HDB35" s="59"/>
      <c r="HDC35" s="59"/>
      <c r="HDD35" s="59"/>
      <c r="HDE35" s="59"/>
      <c r="HDF35" s="59"/>
      <c r="HDG35" s="59"/>
      <c r="HDH35" s="59"/>
      <c r="HDI35" s="59"/>
      <c r="HDJ35" s="59"/>
      <c r="HDK35" s="59"/>
      <c r="HDL35" s="59"/>
      <c r="HDM35" s="59"/>
      <c r="HDN35" s="59"/>
      <c r="HDO35" s="59"/>
      <c r="HDP35" s="59"/>
      <c r="HDQ35" s="59"/>
      <c r="HDR35" s="59"/>
      <c r="HDS35" s="59"/>
      <c r="HDT35" s="59"/>
      <c r="HDU35" s="59"/>
      <c r="HDV35" s="59"/>
      <c r="HDW35" s="59"/>
      <c r="HDX35" s="59"/>
      <c r="HDY35" s="59"/>
      <c r="HDZ35" s="59"/>
      <c r="HEA35" s="59"/>
      <c r="HEB35" s="59"/>
      <c r="HEC35" s="59"/>
      <c r="HED35" s="59"/>
      <c r="HEE35" s="59"/>
      <c r="HEF35" s="59"/>
      <c r="HEG35" s="59"/>
      <c r="HEH35" s="59"/>
      <c r="HEI35" s="59"/>
      <c r="HEJ35" s="59"/>
      <c r="HEK35" s="59"/>
      <c r="HEL35" s="59"/>
      <c r="HEM35" s="59"/>
      <c r="HEN35" s="59"/>
      <c r="HEO35" s="59"/>
      <c r="HEP35" s="59"/>
      <c r="HEQ35" s="59"/>
      <c r="HER35" s="59"/>
      <c r="HES35" s="59"/>
      <c r="HET35" s="59"/>
      <c r="HEU35" s="59"/>
      <c r="HEV35" s="59"/>
      <c r="HEW35" s="59"/>
      <c r="HEX35" s="59"/>
      <c r="HEY35" s="59"/>
      <c r="HEZ35" s="59"/>
      <c r="HFA35" s="59"/>
      <c r="HFB35" s="59"/>
      <c r="HFC35" s="59"/>
      <c r="HFD35" s="59"/>
      <c r="HFE35" s="59"/>
      <c r="HFF35" s="59"/>
      <c r="HFG35" s="59"/>
      <c r="HFH35" s="59"/>
      <c r="HFI35" s="59"/>
      <c r="HFJ35" s="59"/>
      <c r="HFK35" s="59"/>
      <c r="HFL35" s="59"/>
      <c r="HFM35" s="59"/>
      <c r="HFN35" s="59"/>
      <c r="HFO35" s="59"/>
      <c r="HFP35" s="59"/>
      <c r="HFQ35" s="59"/>
      <c r="HFR35" s="59"/>
      <c r="HFS35" s="59"/>
      <c r="HFT35" s="59"/>
      <c r="HFU35" s="59"/>
      <c r="HFV35" s="59"/>
      <c r="HFW35" s="59"/>
      <c r="HFX35" s="59"/>
      <c r="HFY35" s="59"/>
      <c r="HFZ35" s="59"/>
      <c r="HGA35" s="59"/>
      <c r="HGB35" s="59"/>
      <c r="HGC35" s="59"/>
      <c r="HGD35" s="59"/>
      <c r="HGE35" s="59"/>
      <c r="HGF35" s="59"/>
      <c r="HGG35" s="59"/>
      <c r="HGH35" s="59"/>
      <c r="HGI35" s="59"/>
      <c r="HGJ35" s="59"/>
      <c r="HGK35" s="59"/>
      <c r="HGL35" s="59"/>
      <c r="HGM35" s="59"/>
      <c r="HGN35" s="59"/>
      <c r="HGO35" s="59"/>
      <c r="HGP35" s="59"/>
      <c r="HGQ35" s="59"/>
      <c r="HGR35" s="59"/>
      <c r="HGS35" s="59"/>
      <c r="HGT35" s="59"/>
      <c r="HGU35" s="59"/>
      <c r="HGV35" s="59"/>
      <c r="HGW35" s="59"/>
      <c r="HGX35" s="59"/>
      <c r="HGY35" s="59"/>
      <c r="HGZ35" s="59"/>
      <c r="HHA35" s="59"/>
      <c r="HHB35" s="59"/>
      <c r="HHC35" s="59"/>
      <c r="HHD35" s="59"/>
      <c r="HHE35" s="59"/>
      <c r="HHF35" s="59"/>
      <c r="HHG35" s="59"/>
      <c r="HHH35" s="59"/>
      <c r="HHI35" s="59"/>
      <c r="HHJ35" s="59"/>
      <c r="HHK35" s="59"/>
      <c r="HHL35" s="59"/>
      <c r="HHM35" s="59"/>
      <c r="HHN35" s="59"/>
      <c r="HHO35" s="59"/>
      <c r="HHP35" s="59"/>
      <c r="HHQ35" s="59"/>
      <c r="HHR35" s="59"/>
      <c r="HHS35" s="59"/>
      <c r="HHT35" s="59"/>
      <c r="HHU35" s="59"/>
      <c r="HHV35" s="59"/>
      <c r="HHW35" s="59"/>
      <c r="HHX35" s="59"/>
      <c r="HHY35" s="59"/>
      <c r="HHZ35" s="59"/>
      <c r="HIA35" s="59"/>
      <c r="HIB35" s="59"/>
      <c r="HIC35" s="59"/>
      <c r="HID35" s="59"/>
      <c r="HIE35" s="59"/>
      <c r="HIF35" s="59"/>
      <c r="HIG35" s="59"/>
      <c r="HIH35" s="59"/>
      <c r="HII35" s="59"/>
      <c r="HIJ35" s="59"/>
      <c r="HIK35" s="59"/>
      <c r="HIL35" s="59"/>
      <c r="HIM35" s="59"/>
      <c r="HIN35" s="59"/>
      <c r="HIO35" s="59"/>
      <c r="HIP35" s="59"/>
      <c r="HIQ35" s="59"/>
      <c r="HIR35" s="59"/>
      <c r="HIS35" s="59"/>
      <c r="HIT35" s="59"/>
      <c r="HIU35" s="59"/>
      <c r="HIV35" s="59"/>
      <c r="HIW35" s="59"/>
      <c r="HIX35" s="59"/>
      <c r="HIY35" s="59"/>
      <c r="HIZ35" s="59"/>
      <c r="HJA35" s="59"/>
      <c r="HJB35" s="59"/>
      <c r="HJC35" s="59"/>
      <c r="HJD35" s="59"/>
      <c r="HJE35" s="59"/>
      <c r="HJF35" s="59"/>
      <c r="HJG35" s="59"/>
      <c r="HJH35" s="59"/>
      <c r="HJI35" s="59"/>
      <c r="HJJ35" s="59"/>
      <c r="HJK35" s="59"/>
      <c r="HJL35" s="59"/>
      <c r="HJM35" s="59"/>
      <c r="HJN35" s="59"/>
      <c r="HJO35" s="59"/>
      <c r="HJP35" s="59"/>
      <c r="HJQ35" s="59"/>
      <c r="HJR35" s="59"/>
      <c r="HJS35" s="59"/>
      <c r="HJT35" s="59"/>
      <c r="HJU35" s="59"/>
      <c r="HJV35" s="59"/>
      <c r="HJW35" s="59"/>
      <c r="HJX35" s="59"/>
      <c r="HJY35" s="59"/>
      <c r="HJZ35" s="59"/>
      <c r="HKA35" s="59"/>
      <c r="HKB35" s="59"/>
      <c r="HKC35" s="59"/>
      <c r="HKD35" s="59"/>
      <c r="HKE35" s="59"/>
      <c r="HKF35" s="59"/>
      <c r="HKG35" s="59"/>
      <c r="HKH35" s="59"/>
      <c r="HKI35" s="59"/>
      <c r="HKJ35" s="59"/>
      <c r="HKK35" s="59"/>
      <c r="HKL35" s="59"/>
      <c r="HKM35" s="59"/>
      <c r="HKN35" s="59"/>
      <c r="HKO35" s="59"/>
      <c r="HKP35" s="59"/>
      <c r="HKQ35" s="59"/>
      <c r="HKR35" s="59"/>
      <c r="HKS35" s="59"/>
      <c r="HKT35" s="59"/>
      <c r="HKU35" s="59"/>
      <c r="HKV35" s="59"/>
      <c r="HKW35" s="59"/>
      <c r="HKX35" s="59"/>
      <c r="HKY35" s="59"/>
      <c r="HKZ35" s="59"/>
      <c r="HLA35" s="59"/>
      <c r="HLB35" s="59"/>
      <c r="HLC35" s="59"/>
      <c r="HLD35" s="59"/>
      <c r="HLE35" s="59"/>
      <c r="HLF35" s="59"/>
      <c r="HLG35" s="59"/>
      <c r="HLH35" s="59"/>
      <c r="HLI35" s="59"/>
      <c r="HLJ35" s="59"/>
      <c r="HLK35" s="59"/>
      <c r="HLL35" s="59"/>
      <c r="HLM35" s="59"/>
      <c r="HLN35" s="59"/>
      <c r="HLO35" s="59"/>
      <c r="HLP35" s="59"/>
      <c r="HLQ35" s="59"/>
      <c r="HLR35" s="59"/>
      <c r="HLS35" s="59"/>
      <c r="HLT35" s="59"/>
      <c r="HLU35" s="59"/>
      <c r="HLV35" s="59"/>
      <c r="HLW35" s="59"/>
      <c r="HLX35" s="59"/>
      <c r="HLY35" s="59"/>
      <c r="HLZ35" s="59"/>
      <c r="HMA35" s="59"/>
      <c r="HMB35" s="59"/>
      <c r="HMC35" s="59"/>
      <c r="HMD35" s="59"/>
      <c r="HME35" s="59"/>
      <c r="HMF35" s="59"/>
      <c r="HMG35" s="59"/>
      <c r="HMH35" s="59"/>
      <c r="HMI35" s="59"/>
      <c r="HMJ35" s="59"/>
      <c r="HMK35" s="59"/>
      <c r="HML35" s="59"/>
      <c r="HMM35" s="59"/>
      <c r="HMN35" s="59"/>
      <c r="HMO35" s="59"/>
      <c r="HMP35" s="59"/>
      <c r="HMQ35" s="59"/>
      <c r="HMR35" s="59"/>
      <c r="HMS35" s="59"/>
      <c r="HMT35" s="59"/>
      <c r="HMU35" s="59"/>
      <c r="HMV35" s="59"/>
      <c r="HMW35" s="59"/>
      <c r="HMX35" s="59"/>
      <c r="HMY35" s="59"/>
      <c r="HMZ35" s="59"/>
      <c r="HNA35" s="59"/>
      <c r="HNB35" s="59"/>
      <c r="HNC35" s="59"/>
      <c r="HND35" s="59"/>
      <c r="HNE35" s="59"/>
      <c r="HNF35" s="59"/>
      <c r="HNG35" s="59"/>
      <c r="HNH35" s="59"/>
      <c r="HNI35" s="59"/>
      <c r="HNJ35" s="59"/>
      <c r="HNK35" s="59"/>
      <c r="HNL35" s="59"/>
      <c r="HNM35" s="59"/>
      <c r="HNN35" s="59"/>
      <c r="HNO35" s="59"/>
      <c r="HNP35" s="59"/>
      <c r="HNQ35" s="59"/>
      <c r="HNR35" s="59"/>
      <c r="HNS35" s="59"/>
      <c r="HNT35" s="59"/>
      <c r="HNU35" s="59"/>
      <c r="HNV35" s="59"/>
      <c r="HNW35" s="59"/>
      <c r="HNX35" s="59"/>
      <c r="HNY35" s="59"/>
      <c r="HNZ35" s="59"/>
      <c r="HOA35" s="59"/>
      <c r="HOB35" s="59"/>
      <c r="HOC35" s="59"/>
      <c r="HOD35" s="59"/>
      <c r="HOE35" s="59"/>
      <c r="HOF35" s="59"/>
      <c r="HOG35" s="59"/>
      <c r="HOH35" s="59"/>
      <c r="HOI35" s="59"/>
      <c r="HOJ35" s="59"/>
      <c r="HOK35" s="59"/>
      <c r="HOL35" s="59"/>
      <c r="HOM35" s="59"/>
      <c r="HON35" s="59"/>
      <c r="HOO35" s="59"/>
      <c r="HOP35" s="59"/>
      <c r="HOQ35" s="59"/>
      <c r="HOR35" s="59"/>
      <c r="HOS35" s="59"/>
      <c r="HOT35" s="59"/>
      <c r="HOU35" s="59"/>
      <c r="HOV35" s="59"/>
      <c r="HOW35" s="59"/>
      <c r="HOX35" s="59"/>
      <c r="HOY35" s="59"/>
      <c r="HOZ35" s="59"/>
      <c r="HPA35" s="59"/>
      <c r="HPB35" s="59"/>
      <c r="HPC35" s="59"/>
      <c r="HPD35" s="59"/>
      <c r="HPE35" s="59"/>
      <c r="HPF35" s="59"/>
      <c r="HPG35" s="59"/>
      <c r="HPH35" s="59"/>
      <c r="HPI35" s="59"/>
      <c r="HPJ35" s="59"/>
      <c r="HPK35" s="59"/>
      <c r="HPL35" s="59"/>
      <c r="HPM35" s="59"/>
      <c r="HPN35" s="59"/>
      <c r="HPO35" s="59"/>
      <c r="HPP35" s="59"/>
      <c r="HPQ35" s="59"/>
      <c r="HPR35" s="59"/>
      <c r="HPS35" s="59"/>
      <c r="HPT35" s="59"/>
      <c r="HPU35" s="59"/>
      <c r="HPV35" s="59"/>
      <c r="HPW35" s="59"/>
      <c r="HPX35" s="59"/>
      <c r="HPY35" s="59"/>
      <c r="HPZ35" s="59"/>
      <c r="HQA35" s="59"/>
      <c r="HQB35" s="59"/>
      <c r="HQC35" s="59"/>
      <c r="HQD35" s="59"/>
      <c r="HQE35" s="59"/>
      <c r="HQF35" s="59"/>
      <c r="HQG35" s="59"/>
      <c r="HQH35" s="59"/>
      <c r="HQI35" s="59"/>
      <c r="HQJ35" s="59"/>
      <c r="HQK35" s="59"/>
      <c r="HQL35" s="59"/>
      <c r="HQM35" s="59"/>
      <c r="HQN35" s="59"/>
      <c r="HQO35" s="59"/>
      <c r="HQP35" s="59"/>
      <c r="HQQ35" s="59"/>
      <c r="HQR35" s="59"/>
      <c r="HQS35" s="59"/>
      <c r="HQT35" s="59"/>
      <c r="HQU35" s="59"/>
      <c r="HQV35" s="59"/>
      <c r="HQW35" s="59"/>
      <c r="HQX35" s="59"/>
      <c r="HQY35" s="59"/>
      <c r="HQZ35" s="59"/>
      <c r="HRA35" s="59"/>
      <c r="HRB35" s="59"/>
      <c r="HRC35" s="59"/>
      <c r="HRD35" s="59"/>
      <c r="HRE35" s="59"/>
      <c r="HRF35" s="59"/>
      <c r="HRG35" s="59"/>
      <c r="HRH35" s="59"/>
      <c r="HRI35" s="59"/>
      <c r="HRJ35" s="59"/>
      <c r="HRK35" s="59"/>
      <c r="HRL35" s="59"/>
      <c r="HRM35" s="59"/>
      <c r="HRN35" s="59"/>
      <c r="HRO35" s="59"/>
      <c r="HRP35" s="59"/>
      <c r="HRQ35" s="59"/>
      <c r="HRR35" s="59"/>
      <c r="HRS35" s="59"/>
      <c r="HRT35" s="59"/>
      <c r="HRU35" s="59"/>
      <c r="HRV35" s="59"/>
      <c r="HRW35" s="59"/>
      <c r="HRX35" s="59"/>
      <c r="HRY35" s="59"/>
      <c r="HRZ35" s="59"/>
      <c r="HSA35" s="59"/>
      <c r="HSB35" s="59"/>
      <c r="HSC35" s="59"/>
      <c r="HSD35" s="59"/>
      <c r="HSE35" s="59"/>
      <c r="HSF35" s="59"/>
      <c r="HSG35" s="59"/>
      <c r="HSH35" s="59"/>
      <c r="HSI35" s="59"/>
      <c r="HSJ35" s="59"/>
      <c r="HSK35" s="59"/>
      <c r="HSL35" s="59"/>
      <c r="HSM35" s="59"/>
      <c r="HSN35" s="59"/>
      <c r="HSO35" s="59"/>
      <c r="HSP35" s="59"/>
      <c r="HSQ35" s="59"/>
      <c r="HSR35" s="59"/>
      <c r="HSS35" s="59"/>
      <c r="HST35" s="59"/>
      <c r="HSU35" s="59"/>
      <c r="HSV35" s="59"/>
      <c r="HSW35" s="59"/>
      <c r="HSX35" s="59"/>
      <c r="HSY35" s="59"/>
      <c r="HSZ35" s="59"/>
      <c r="HTA35" s="59"/>
      <c r="HTB35" s="59"/>
      <c r="HTC35" s="59"/>
      <c r="HTD35" s="59"/>
      <c r="HTE35" s="59"/>
      <c r="HTF35" s="59"/>
      <c r="HTG35" s="59"/>
      <c r="HTH35" s="59"/>
      <c r="HTI35" s="59"/>
      <c r="HTJ35" s="59"/>
      <c r="HTK35" s="59"/>
      <c r="HTL35" s="59"/>
      <c r="HTM35" s="59"/>
      <c r="HTN35" s="59"/>
      <c r="HTO35" s="59"/>
      <c r="HTP35" s="59"/>
      <c r="HTQ35" s="59"/>
      <c r="HTR35" s="59"/>
      <c r="HTS35" s="59"/>
      <c r="HTT35" s="59"/>
      <c r="HTU35" s="59"/>
      <c r="HTV35" s="59"/>
      <c r="HTW35" s="59"/>
      <c r="HTX35" s="59"/>
      <c r="HTY35" s="59"/>
      <c r="HTZ35" s="59"/>
      <c r="HUA35" s="59"/>
      <c r="HUB35" s="59"/>
      <c r="HUC35" s="59"/>
      <c r="HUD35" s="59"/>
      <c r="HUE35" s="59"/>
      <c r="HUF35" s="59"/>
      <c r="HUG35" s="59"/>
      <c r="HUH35" s="59"/>
      <c r="HUI35" s="59"/>
      <c r="HUJ35" s="59"/>
      <c r="HUK35" s="59"/>
      <c r="HUL35" s="59"/>
      <c r="HUM35" s="59"/>
      <c r="HUN35" s="59"/>
      <c r="HUO35" s="59"/>
      <c r="HUP35" s="59"/>
      <c r="HUQ35" s="59"/>
      <c r="HUR35" s="59"/>
      <c r="HUS35" s="59"/>
      <c r="HUT35" s="59"/>
      <c r="HUU35" s="59"/>
      <c r="HUV35" s="59"/>
      <c r="HUW35" s="59"/>
      <c r="HUX35" s="59"/>
      <c r="HUY35" s="59"/>
      <c r="HUZ35" s="59"/>
      <c r="HVA35" s="59"/>
      <c r="HVB35" s="59"/>
      <c r="HVC35" s="59"/>
      <c r="HVD35" s="59"/>
      <c r="HVE35" s="59"/>
      <c r="HVF35" s="59"/>
      <c r="HVG35" s="59"/>
      <c r="HVH35" s="59"/>
      <c r="HVI35" s="59"/>
      <c r="HVJ35" s="59"/>
      <c r="HVK35" s="59"/>
      <c r="HVL35" s="59"/>
      <c r="HVM35" s="59"/>
      <c r="HVN35" s="59"/>
      <c r="HVO35" s="59"/>
      <c r="HVP35" s="59"/>
      <c r="HVQ35" s="59"/>
      <c r="HVR35" s="59"/>
      <c r="HVS35" s="59"/>
      <c r="HVT35" s="59"/>
      <c r="HVU35" s="59"/>
      <c r="HVV35" s="59"/>
      <c r="HVW35" s="59"/>
      <c r="HVX35" s="59"/>
      <c r="HVY35" s="59"/>
      <c r="HVZ35" s="59"/>
      <c r="HWA35" s="59"/>
      <c r="HWB35" s="59"/>
      <c r="HWC35" s="59"/>
      <c r="HWD35" s="59"/>
      <c r="HWE35" s="59"/>
      <c r="HWF35" s="59"/>
      <c r="HWG35" s="59"/>
      <c r="HWH35" s="59"/>
      <c r="HWI35" s="59"/>
      <c r="HWJ35" s="59"/>
      <c r="HWK35" s="59"/>
      <c r="HWL35" s="59"/>
      <c r="HWM35" s="59"/>
      <c r="HWN35" s="59"/>
      <c r="HWO35" s="59"/>
      <c r="HWP35" s="59"/>
      <c r="HWQ35" s="59"/>
      <c r="HWR35" s="59"/>
      <c r="HWS35" s="59"/>
      <c r="HWT35" s="59"/>
      <c r="HWU35" s="59"/>
      <c r="HWV35" s="59"/>
      <c r="HWW35" s="59"/>
      <c r="HWX35" s="59"/>
      <c r="HWY35" s="59"/>
      <c r="HWZ35" s="59"/>
      <c r="HXA35" s="59"/>
      <c r="HXB35" s="59"/>
      <c r="HXC35" s="59"/>
      <c r="HXD35" s="59"/>
      <c r="HXE35" s="59"/>
      <c r="HXF35" s="59"/>
      <c r="HXG35" s="59"/>
      <c r="HXH35" s="59"/>
      <c r="HXI35" s="59"/>
      <c r="HXJ35" s="59"/>
      <c r="HXK35" s="59"/>
      <c r="HXL35" s="59"/>
      <c r="HXM35" s="59"/>
      <c r="HXN35" s="59"/>
      <c r="HXO35" s="59"/>
      <c r="HXP35" s="59"/>
      <c r="HXQ35" s="59"/>
      <c r="HXR35" s="59"/>
      <c r="HXS35" s="59"/>
      <c r="HXT35" s="59"/>
      <c r="HXU35" s="59"/>
      <c r="HXV35" s="59"/>
      <c r="HXW35" s="59"/>
      <c r="HXX35" s="59"/>
      <c r="HXY35" s="59"/>
      <c r="HXZ35" s="59"/>
      <c r="HYA35" s="59"/>
      <c r="HYB35" s="59"/>
      <c r="HYC35" s="59"/>
      <c r="HYD35" s="59"/>
      <c r="HYE35" s="59"/>
      <c r="HYF35" s="59"/>
      <c r="HYG35" s="59"/>
      <c r="HYH35" s="59"/>
      <c r="HYI35" s="59"/>
      <c r="HYJ35" s="59"/>
      <c r="HYK35" s="59"/>
      <c r="HYL35" s="59"/>
      <c r="HYM35" s="59"/>
      <c r="HYN35" s="59"/>
      <c r="HYO35" s="59"/>
      <c r="HYP35" s="59"/>
      <c r="HYQ35" s="59"/>
      <c r="HYR35" s="59"/>
      <c r="HYS35" s="59"/>
      <c r="HYT35" s="59"/>
      <c r="HYU35" s="59"/>
      <c r="HYV35" s="59"/>
      <c r="HYW35" s="59"/>
      <c r="HYX35" s="59"/>
      <c r="HYY35" s="59"/>
      <c r="HYZ35" s="59"/>
      <c r="HZA35" s="59"/>
      <c r="HZB35" s="59"/>
      <c r="HZC35" s="59"/>
      <c r="HZD35" s="59"/>
      <c r="HZE35" s="59"/>
      <c r="HZF35" s="59"/>
      <c r="HZG35" s="59"/>
      <c r="HZH35" s="59"/>
      <c r="HZI35" s="59"/>
      <c r="HZJ35" s="59"/>
      <c r="HZK35" s="59"/>
      <c r="HZL35" s="59"/>
      <c r="HZM35" s="59"/>
      <c r="HZN35" s="59"/>
      <c r="HZO35" s="59"/>
      <c r="HZP35" s="59"/>
      <c r="HZQ35" s="59"/>
      <c r="HZR35" s="59"/>
      <c r="HZS35" s="59"/>
      <c r="HZT35" s="59"/>
      <c r="HZU35" s="59"/>
      <c r="HZV35" s="59"/>
      <c r="HZW35" s="59"/>
      <c r="HZX35" s="59"/>
      <c r="HZY35" s="59"/>
      <c r="HZZ35" s="59"/>
      <c r="IAA35" s="59"/>
      <c r="IAB35" s="59"/>
      <c r="IAC35" s="59"/>
      <c r="IAD35" s="59"/>
      <c r="IAE35" s="59"/>
      <c r="IAF35" s="59"/>
      <c r="IAG35" s="59"/>
      <c r="IAH35" s="59"/>
      <c r="IAI35" s="59"/>
      <c r="IAJ35" s="59"/>
      <c r="IAK35" s="59"/>
      <c r="IAL35" s="59"/>
      <c r="IAM35" s="59"/>
      <c r="IAN35" s="59"/>
      <c r="IAO35" s="59"/>
      <c r="IAP35" s="59"/>
      <c r="IAQ35" s="59"/>
      <c r="IAR35" s="59"/>
      <c r="IAS35" s="59"/>
      <c r="IAT35" s="59"/>
      <c r="IAU35" s="59"/>
      <c r="IAV35" s="59"/>
      <c r="IAW35" s="59"/>
      <c r="IAX35" s="59"/>
      <c r="IAY35" s="59"/>
      <c r="IAZ35" s="59"/>
      <c r="IBA35" s="59"/>
      <c r="IBB35" s="59"/>
      <c r="IBC35" s="59"/>
      <c r="IBD35" s="59"/>
      <c r="IBE35" s="59"/>
      <c r="IBF35" s="59"/>
      <c r="IBG35" s="59"/>
      <c r="IBH35" s="59"/>
      <c r="IBI35" s="59"/>
      <c r="IBJ35" s="59"/>
      <c r="IBK35" s="59"/>
      <c r="IBL35" s="59"/>
      <c r="IBM35" s="59"/>
      <c r="IBN35" s="59"/>
      <c r="IBO35" s="59"/>
      <c r="IBP35" s="59"/>
      <c r="IBQ35" s="59"/>
      <c r="IBR35" s="59"/>
      <c r="IBS35" s="59"/>
      <c r="IBT35" s="59"/>
      <c r="IBU35" s="59"/>
      <c r="IBV35" s="59"/>
      <c r="IBW35" s="59"/>
      <c r="IBX35" s="59"/>
      <c r="IBY35" s="59"/>
      <c r="IBZ35" s="59"/>
      <c r="ICA35" s="59"/>
      <c r="ICB35" s="59"/>
      <c r="ICC35" s="59"/>
      <c r="ICD35" s="59"/>
      <c r="ICE35" s="59"/>
      <c r="ICF35" s="59"/>
      <c r="ICG35" s="59"/>
      <c r="ICH35" s="59"/>
      <c r="ICI35" s="59"/>
      <c r="ICJ35" s="59"/>
      <c r="ICK35" s="59"/>
      <c r="ICL35" s="59"/>
      <c r="ICM35" s="59"/>
      <c r="ICN35" s="59"/>
      <c r="ICO35" s="59"/>
      <c r="ICP35" s="59"/>
      <c r="ICQ35" s="59"/>
      <c r="ICR35" s="59"/>
      <c r="ICS35" s="59"/>
      <c r="ICT35" s="59"/>
      <c r="ICU35" s="59"/>
      <c r="ICV35" s="59"/>
      <c r="ICW35" s="59"/>
      <c r="ICX35" s="59"/>
      <c r="ICY35" s="59"/>
      <c r="ICZ35" s="59"/>
      <c r="IDA35" s="59"/>
      <c r="IDB35" s="59"/>
      <c r="IDC35" s="59"/>
      <c r="IDD35" s="59"/>
      <c r="IDE35" s="59"/>
      <c r="IDF35" s="59"/>
      <c r="IDG35" s="59"/>
      <c r="IDH35" s="59"/>
      <c r="IDI35" s="59"/>
      <c r="IDJ35" s="59"/>
      <c r="IDK35" s="59"/>
      <c r="IDL35" s="59"/>
      <c r="IDM35" s="59"/>
      <c r="IDN35" s="59"/>
      <c r="IDO35" s="59"/>
      <c r="IDP35" s="59"/>
      <c r="IDQ35" s="59"/>
      <c r="IDR35" s="59"/>
      <c r="IDS35" s="59"/>
      <c r="IDT35" s="59"/>
      <c r="IDU35" s="59"/>
      <c r="IDV35" s="59"/>
      <c r="IDW35" s="59"/>
      <c r="IDX35" s="59"/>
      <c r="IDY35" s="59"/>
      <c r="IDZ35" s="59"/>
      <c r="IEA35" s="59"/>
      <c r="IEB35" s="59"/>
      <c r="IEC35" s="59"/>
      <c r="IED35" s="59"/>
      <c r="IEE35" s="59"/>
      <c r="IEF35" s="59"/>
      <c r="IEG35" s="59"/>
      <c r="IEH35" s="59"/>
      <c r="IEI35" s="59"/>
      <c r="IEJ35" s="59"/>
      <c r="IEK35" s="59"/>
      <c r="IEL35" s="59"/>
      <c r="IEM35" s="59"/>
      <c r="IEN35" s="59"/>
      <c r="IEO35" s="59"/>
      <c r="IEP35" s="59"/>
      <c r="IEQ35" s="59"/>
      <c r="IER35" s="59"/>
      <c r="IES35" s="59"/>
      <c r="IET35" s="59"/>
      <c r="IEU35" s="59"/>
      <c r="IEV35" s="59"/>
      <c r="IEW35" s="59"/>
      <c r="IEX35" s="59"/>
      <c r="IEY35" s="59"/>
      <c r="IEZ35" s="59"/>
      <c r="IFA35" s="59"/>
      <c r="IFB35" s="59"/>
      <c r="IFC35" s="59"/>
      <c r="IFD35" s="59"/>
      <c r="IFE35" s="59"/>
      <c r="IFF35" s="59"/>
      <c r="IFG35" s="59"/>
      <c r="IFH35" s="59"/>
      <c r="IFI35" s="59"/>
      <c r="IFJ35" s="59"/>
      <c r="IFK35" s="59"/>
      <c r="IFL35" s="59"/>
      <c r="IFM35" s="59"/>
      <c r="IFN35" s="59"/>
      <c r="IFO35" s="59"/>
      <c r="IFP35" s="59"/>
      <c r="IFQ35" s="59"/>
      <c r="IFR35" s="59"/>
      <c r="IFS35" s="59"/>
      <c r="IFT35" s="59"/>
      <c r="IFU35" s="59"/>
      <c r="IFV35" s="59"/>
      <c r="IFW35" s="59"/>
      <c r="IFX35" s="59"/>
      <c r="IFY35" s="59"/>
      <c r="IFZ35" s="59"/>
      <c r="IGA35" s="59"/>
      <c r="IGB35" s="59"/>
      <c r="IGC35" s="59"/>
      <c r="IGD35" s="59"/>
      <c r="IGE35" s="59"/>
      <c r="IGF35" s="59"/>
      <c r="IGG35" s="59"/>
      <c r="IGH35" s="59"/>
      <c r="IGI35" s="59"/>
      <c r="IGJ35" s="59"/>
      <c r="IGK35" s="59"/>
      <c r="IGL35" s="59"/>
      <c r="IGM35" s="59"/>
      <c r="IGN35" s="59"/>
      <c r="IGO35" s="59"/>
      <c r="IGP35" s="59"/>
      <c r="IGQ35" s="59"/>
      <c r="IGR35" s="59"/>
      <c r="IGS35" s="59"/>
      <c r="IGT35" s="59"/>
      <c r="IGU35" s="59"/>
      <c r="IGV35" s="59"/>
      <c r="IGW35" s="59"/>
      <c r="IGX35" s="59"/>
      <c r="IGY35" s="59"/>
      <c r="IGZ35" s="59"/>
      <c r="IHA35" s="59"/>
      <c r="IHB35" s="59"/>
      <c r="IHC35" s="59"/>
      <c r="IHD35" s="59"/>
      <c r="IHE35" s="59"/>
      <c r="IHF35" s="59"/>
      <c r="IHG35" s="59"/>
      <c r="IHH35" s="59"/>
      <c r="IHI35" s="59"/>
      <c r="IHJ35" s="59"/>
      <c r="IHK35" s="59"/>
      <c r="IHL35" s="59"/>
      <c r="IHM35" s="59"/>
      <c r="IHN35" s="59"/>
      <c r="IHO35" s="59"/>
      <c r="IHP35" s="59"/>
      <c r="IHQ35" s="59"/>
      <c r="IHR35" s="59"/>
      <c r="IHS35" s="59"/>
      <c r="IHT35" s="59"/>
      <c r="IHU35" s="59"/>
      <c r="IHV35" s="59"/>
      <c r="IHW35" s="59"/>
      <c r="IHX35" s="59"/>
      <c r="IHY35" s="59"/>
      <c r="IHZ35" s="59"/>
      <c r="IIA35" s="59"/>
      <c r="IIB35" s="59"/>
      <c r="IIC35" s="59"/>
      <c r="IID35" s="59"/>
      <c r="IIE35" s="59"/>
      <c r="IIF35" s="59"/>
      <c r="IIG35" s="59"/>
      <c r="IIH35" s="59"/>
      <c r="III35" s="59"/>
      <c r="IIJ35" s="59"/>
      <c r="IIK35" s="59"/>
      <c r="IIL35" s="59"/>
      <c r="IIM35" s="59"/>
      <c r="IIN35" s="59"/>
      <c r="IIO35" s="59"/>
      <c r="IIP35" s="59"/>
      <c r="IIQ35" s="59"/>
      <c r="IIR35" s="59"/>
      <c r="IIS35" s="59"/>
      <c r="IIT35" s="59"/>
      <c r="IIU35" s="59"/>
      <c r="IIV35" s="59"/>
      <c r="IIW35" s="59"/>
      <c r="IIX35" s="59"/>
      <c r="IIY35" s="59"/>
      <c r="IIZ35" s="59"/>
      <c r="IJA35" s="59"/>
      <c r="IJB35" s="59"/>
      <c r="IJC35" s="59"/>
      <c r="IJD35" s="59"/>
      <c r="IJE35" s="59"/>
      <c r="IJF35" s="59"/>
      <c r="IJG35" s="59"/>
      <c r="IJH35" s="59"/>
      <c r="IJI35" s="59"/>
      <c r="IJJ35" s="59"/>
      <c r="IJK35" s="59"/>
      <c r="IJL35" s="59"/>
      <c r="IJM35" s="59"/>
      <c r="IJN35" s="59"/>
      <c r="IJO35" s="59"/>
      <c r="IJP35" s="59"/>
      <c r="IJQ35" s="59"/>
      <c r="IJR35" s="59"/>
      <c r="IJS35" s="59"/>
      <c r="IJT35" s="59"/>
      <c r="IJU35" s="59"/>
      <c r="IJV35" s="59"/>
      <c r="IJW35" s="59"/>
      <c r="IJX35" s="59"/>
      <c r="IJY35" s="59"/>
      <c r="IJZ35" s="59"/>
      <c r="IKA35" s="59"/>
      <c r="IKB35" s="59"/>
      <c r="IKC35" s="59"/>
      <c r="IKD35" s="59"/>
      <c r="IKE35" s="59"/>
      <c r="IKF35" s="59"/>
      <c r="IKG35" s="59"/>
      <c r="IKH35" s="59"/>
      <c r="IKI35" s="59"/>
      <c r="IKJ35" s="59"/>
      <c r="IKK35" s="59"/>
      <c r="IKL35" s="59"/>
      <c r="IKM35" s="59"/>
      <c r="IKN35" s="59"/>
      <c r="IKO35" s="59"/>
      <c r="IKP35" s="59"/>
      <c r="IKQ35" s="59"/>
      <c r="IKR35" s="59"/>
      <c r="IKS35" s="59"/>
      <c r="IKT35" s="59"/>
      <c r="IKU35" s="59"/>
      <c r="IKV35" s="59"/>
      <c r="IKW35" s="59"/>
      <c r="IKX35" s="59"/>
      <c r="IKY35" s="59"/>
      <c r="IKZ35" s="59"/>
      <c r="ILA35" s="59"/>
      <c r="ILB35" s="59"/>
      <c r="ILC35" s="59"/>
      <c r="ILD35" s="59"/>
      <c r="ILE35" s="59"/>
      <c r="ILF35" s="59"/>
      <c r="ILG35" s="59"/>
      <c r="ILH35" s="59"/>
      <c r="ILI35" s="59"/>
      <c r="ILJ35" s="59"/>
      <c r="ILK35" s="59"/>
      <c r="ILL35" s="59"/>
      <c r="ILM35" s="59"/>
      <c r="ILN35" s="59"/>
      <c r="ILO35" s="59"/>
      <c r="ILP35" s="59"/>
      <c r="ILQ35" s="59"/>
      <c r="ILR35" s="59"/>
      <c r="ILS35" s="59"/>
      <c r="ILT35" s="59"/>
      <c r="ILU35" s="59"/>
      <c r="ILV35" s="59"/>
      <c r="ILW35" s="59"/>
      <c r="ILX35" s="59"/>
      <c r="ILY35" s="59"/>
      <c r="ILZ35" s="59"/>
      <c r="IMA35" s="59"/>
      <c r="IMB35" s="59"/>
      <c r="IMC35" s="59"/>
      <c r="IMD35" s="59"/>
      <c r="IME35" s="59"/>
      <c r="IMF35" s="59"/>
      <c r="IMG35" s="59"/>
      <c r="IMH35" s="59"/>
      <c r="IMI35" s="59"/>
      <c r="IMJ35" s="59"/>
      <c r="IMK35" s="59"/>
      <c r="IML35" s="59"/>
      <c r="IMM35" s="59"/>
      <c r="IMN35" s="59"/>
      <c r="IMO35" s="59"/>
      <c r="IMP35" s="59"/>
      <c r="IMQ35" s="59"/>
      <c r="IMR35" s="59"/>
      <c r="IMS35" s="59"/>
      <c r="IMT35" s="59"/>
      <c r="IMU35" s="59"/>
      <c r="IMV35" s="59"/>
      <c r="IMW35" s="59"/>
      <c r="IMX35" s="59"/>
      <c r="IMY35" s="59"/>
      <c r="IMZ35" s="59"/>
      <c r="INA35" s="59"/>
      <c r="INB35" s="59"/>
      <c r="INC35" s="59"/>
      <c r="IND35" s="59"/>
      <c r="INE35" s="59"/>
      <c r="INF35" s="59"/>
      <c r="ING35" s="59"/>
      <c r="INH35" s="59"/>
      <c r="INI35" s="59"/>
      <c r="INJ35" s="59"/>
      <c r="INK35" s="59"/>
      <c r="INL35" s="59"/>
      <c r="INM35" s="59"/>
      <c r="INN35" s="59"/>
      <c r="INO35" s="59"/>
      <c r="INP35" s="59"/>
      <c r="INQ35" s="59"/>
      <c r="INR35" s="59"/>
      <c r="INS35" s="59"/>
      <c r="INT35" s="59"/>
      <c r="INU35" s="59"/>
      <c r="INV35" s="59"/>
      <c r="INW35" s="59"/>
      <c r="INX35" s="59"/>
      <c r="INY35" s="59"/>
      <c r="INZ35" s="59"/>
      <c r="IOA35" s="59"/>
      <c r="IOB35" s="59"/>
      <c r="IOC35" s="59"/>
      <c r="IOD35" s="59"/>
      <c r="IOE35" s="59"/>
      <c r="IOF35" s="59"/>
      <c r="IOG35" s="59"/>
      <c r="IOH35" s="59"/>
      <c r="IOI35" s="59"/>
      <c r="IOJ35" s="59"/>
      <c r="IOK35" s="59"/>
      <c r="IOL35" s="59"/>
      <c r="IOM35" s="59"/>
      <c r="ION35" s="59"/>
      <c r="IOO35" s="59"/>
      <c r="IOP35" s="59"/>
      <c r="IOQ35" s="59"/>
      <c r="IOR35" s="59"/>
      <c r="IOS35" s="59"/>
      <c r="IOT35" s="59"/>
      <c r="IOU35" s="59"/>
      <c r="IOV35" s="59"/>
      <c r="IOW35" s="59"/>
      <c r="IOX35" s="59"/>
      <c r="IOY35" s="59"/>
      <c r="IOZ35" s="59"/>
      <c r="IPA35" s="59"/>
      <c r="IPB35" s="59"/>
      <c r="IPC35" s="59"/>
      <c r="IPD35" s="59"/>
      <c r="IPE35" s="59"/>
      <c r="IPF35" s="59"/>
      <c r="IPG35" s="59"/>
      <c r="IPH35" s="59"/>
      <c r="IPI35" s="59"/>
      <c r="IPJ35" s="59"/>
      <c r="IPK35" s="59"/>
      <c r="IPL35" s="59"/>
      <c r="IPM35" s="59"/>
      <c r="IPN35" s="59"/>
      <c r="IPO35" s="59"/>
      <c r="IPP35" s="59"/>
      <c r="IPQ35" s="59"/>
      <c r="IPR35" s="59"/>
      <c r="IPS35" s="59"/>
      <c r="IPT35" s="59"/>
      <c r="IPU35" s="59"/>
      <c r="IPV35" s="59"/>
      <c r="IPW35" s="59"/>
      <c r="IPX35" s="59"/>
      <c r="IPY35" s="59"/>
      <c r="IPZ35" s="59"/>
      <c r="IQA35" s="59"/>
      <c r="IQB35" s="59"/>
      <c r="IQC35" s="59"/>
      <c r="IQD35" s="59"/>
      <c r="IQE35" s="59"/>
      <c r="IQF35" s="59"/>
      <c r="IQG35" s="59"/>
      <c r="IQH35" s="59"/>
      <c r="IQI35" s="59"/>
      <c r="IQJ35" s="59"/>
      <c r="IQK35" s="59"/>
      <c r="IQL35" s="59"/>
      <c r="IQM35" s="59"/>
      <c r="IQN35" s="59"/>
      <c r="IQO35" s="59"/>
      <c r="IQP35" s="59"/>
      <c r="IQQ35" s="59"/>
      <c r="IQR35" s="59"/>
      <c r="IQS35" s="59"/>
      <c r="IQT35" s="59"/>
      <c r="IQU35" s="59"/>
      <c r="IQV35" s="59"/>
      <c r="IQW35" s="59"/>
      <c r="IQX35" s="59"/>
      <c r="IQY35" s="59"/>
      <c r="IQZ35" s="59"/>
      <c r="IRA35" s="59"/>
      <c r="IRB35" s="59"/>
      <c r="IRC35" s="59"/>
      <c r="IRD35" s="59"/>
      <c r="IRE35" s="59"/>
      <c r="IRF35" s="59"/>
      <c r="IRG35" s="59"/>
      <c r="IRH35" s="59"/>
      <c r="IRI35" s="59"/>
      <c r="IRJ35" s="59"/>
      <c r="IRK35" s="59"/>
      <c r="IRL35" s="59"/>
      <c r="IRM35" s="59"/>
      <c r="IRN35" s="59"/>
      <c r="IRO35" s="59"/>
      <c r="IRP35" s="59"/>
      <c r="IRQ35" s="59"/>
      <c r="IRR35" s="59"/>
      <c r="IRS35" s="59"/>
      <c r="IRT35" s="59"/>
      <c r="IRU35" s="59"/>
      <c r="IRV35" s="59"/>
      <c r="IRW35" s="59"/>
      <c r="IRX35" s="59"/>
      <c r="IRY35" s="59"/>
      <c r="IRZ35" s="59"/>
      <c r="ISA35" s="59"/>
      <c r="ISB35" s="59"/>
      <c r="ISC35" s="59"/>
      <c r="ISD35" s="59"/>
      <c r="ISE35" s="59"/>
      <c r="ISF35" s="59"/>
      <c r="ISG35" s="59"/>
      <c r="ISH35" s="59"/>
      <c r="ISI35" s="59"/>
      <c r="ISJ35" s="59"/>
      <c r="ISK35" s="59"/>
      <c r="ISL35" s="59"/>
      <c r="ISM35" s="59"/>
      <c r="ISN35" s="59"/>
      <c r="ISO35" s="59"/>
      <c r="ISP35" s="59"/>
      <c r="ISQ35" s="59"/>
      <c r="ISR35" s="59"/>
      <c r="ISS35" s="59"/>
      <c r="IST35" s="59"/>
      <c r="ISU35" s="59"/>
      <c r="ISV35" s="59"/>
      <c r="ISW35" s="59"/>
      <c r="ISX35" s="59"/>
      <c r="ISY35" s="59"/>
      <c r="ISZ35" s="59"/>
      <c r="ITA35" s="59"/>
      <c r="ITB35" s="59"/>
      <c r="ITC35" s="59"/>
      <c r="ITD35" s="59"/>
      <c r="ITE35" s="59"/>
      <c r="ITF35" s="59"/>
      <c r="ITG35" s="59"/>
      <c r="ITH35" s="59"/>
      <c r="ITI35" s="59"/>
      <c r="ITJ35" s="59"/>
      <c r="ITK35" s="59"/>
      <c r="ITL35" s="59"/>
      <c r="ITM35" s="59"/>
      <c r="ITN35" s="59"/>
      <c r="ITO35" s="59"/>
      <c r="ITP35" s="59"/>
      <c r="ITQ35" s="59"/>
      <c r="ITR35" s="59"/>
      <c r="ITS35" s="59"/>
      <c r="ITT35" s="59"/>
      <c r="ITU35" s="59"/>
      <c r="ITV35" s="59"/>
      <c r="ITW35" s="59"/>
      <c r="ITX35" s="59"/>
      <c r="ITY35" s="59"/>
      <c r="ITZ35" s="59"/>
      <c r="IUA35" s="59"/>
      <c r="IUB35" s="59"/>
      <c r="IUC35" s="59"/>
      <c r="IUD35" s="59"/>
      <c r="IUE35" s="59"/>
      <c r="IUF35" s="59"/>
      <c r="IUG35" s="59"/>
      <c r="IUH35" s="59"/>
      <c r="IUI35" s="59"/>
      <c r="IUJ35" s="59"/>
      <c r="IUK35" s="59"/>
      <c r="IUL35" s="59"/>
      <c r="IUM35" s="59"/>
      <c r="IUN35" s="59"/>
      <c r="IUO35" s="59"/>
      <c r="IUP35" s="59"/>
      <c r="IUQ35" s="59"/>
      <c r="IUR35" s="59"/>
      <c r="IUS35" s="59"/>
      <c r="IUT35" s="59"/>
      <c r="IUU35" s="59"/>
      <c r="IUV35" s="59"/>
      <c r="IUW35" s="59"/>
      <c r="IUX35" s="59"/>
      <c r="IUY35" s="59"/>
      <c r="IUZ35" s="59"/>
      <c r="IVA35" s="59"/>
      <c r="IVB35" s="59"/>
      <c r="IVC35" s="59"/>
      <c r="IVD35" s="59"/>
      <c r="IVE35" s="59"/>
      <c r="IVF35" s="59"/>
      <c r="IVG35" s="59"/>
      <c r="IVH35" s="59"/>
      <c r="IVI35" s="59"/>
      <c r="IVJ35" s="59"/>
      <c r="IVK35" s="59"/>
      <c r="IVL35" s="59"/>
      <c r="IVM35" s="59"/>
      <c r="IVN35" s="59"/>
      <c r="IVO35" s="59"/>
      <c r="IVP35" s="59"/>
      <c r="IVQ35" s="59"/>
      <c r="IVR35" s="59"/>
      <c r="IVS35" s="59"/>
      <c r="IVT35" s="59"/>
      <c r="IVU35" s="59"/>
      <c r="IVV35" s="59"/>
      <c r="IVW35" s="59"/>
      <c r="IVX35" s="59"/>
      <c r="IVY35" s="59"/>
      <c r="IVZ35" s="59"/>
      <c r="IWA35" s="59"/>
      <c r="IWB35" s="59"/>
      <c r="IWC35" s="59"/>
      <c r="IWD35" s="59"/>
      <c r="IWE35" s="59"/>
      <c r="IWF35" s="59"/>
      <c r="IWG35" s="59"/>
      <c r="IWH35" s="59"/>
      <c r="IWI35" s="59"/>
      <c r="IWJ35" s="59"/>
      <c r="IWK35" s="59"/>
      <c r="IWL35" s="59"/>
      <c r="IWM35" s="59"/>
      <c r="IWN35" s="59"/>
      <c r="IWO35" s="59"/>
      <c r="IWP35" s="59"/>
      <c r="IWQ35" s="59"/>
      <c r="IWR35" s="59"/>
      <c r="IWS35" s="59"/>
      <c r="IWT35" s="59"/>
      <c r="IWU35" s="59"/>
      <c r="IWV35" s="59"/>
      <c r="IWW35" s="59"/>
      <c r="IWX35" s="59"/>
      <c r="IWY35" s="59"/>
      <c r="IWZ35" s="59"/>
      <c r="IXA35" s="59"/>
      <c r="IXB35" s="59"/>
      <c r="IXC35" s="59"/>
      <c r="IXD35" s="59"/>
      <c r="IXE35" s="59"/>
      <c r="IXF35" s="59"/>
      <c r="IXG35" s="59"/>
      <c r="IXH35" s="59"/>
      <c r="IXI35" s="59"/>
      <c r="IXJ35" s="59"/>
      <c r="IXK35" s="59"/>
      <c r="IXL35" s="59"/>
      <c r="IXM35" s="59"/>
      <c r="IXN35" s="59"/>
      <c r="IXO35" s="59"/>
      <c r="IXP35" s="59"/>
      <c r="IXQ35" s="59"/>
      <c r="IXR35" s="59"/>
      <c r="IXS35" s="59"/>
      <c r="IXT35" s="59"/>
      <c r="IXU35" s="59"/>
      <c r="IXV35" s="59"/>
      <c r="IXW35" s="59"/>
      <c r="IXX35" s="59"/>
      <c r="IXY35" s="59"/>
      <c r="IXZ35" s="59"/>
      <c r="IYA35" s="59"/>
      <c r="IYB35" s="59"/>
      <c r="IYC35" s="59"/>
      <c r="IYD35" s="59"/>
      <c r="IYE35" s="59"/>
      <c r="IYF35" s="59"/>
      <c r="IYG35" s="59"/>
      <c r="IYH35" s="59"/>
      <c r="IYI35" s="59"/>
      <c r="IYJ35" s="59"/>
      <c r="IYK35" s="59"/>
      <c r="IYL35" s="59"/>
      <c r="IYM35" s="59"/>
      <c r="IYN35" s="59"/>
      <c r="IYO35" s="59"/>
      <c r="IYP35" s="59"/>
      <c r="IYQ35" s="59"/>
      <c r="IYR35" s="59"/>
      <c r="IYS35" s="59"/>
      <c r="IYT35" s="59"/>
      <c r="IYU35" s="59"/>
      <c r="IYV35" s="59"/>
      <c r="IYW35" s="59"/>
      <c r="IYX35" s="59"/>
      <c r="IYY35" s="59"/>
      <c r="IYZ35" s="59"/>
      <c r="IZA35" s="59"/>
      <c r="IZB35" s="59"/>
      <c r="IZC35" s="59"/>
      <c r="IZD35" s="59"/>
      <c r="IZE35" s="59"/>
      <c r="IZF35" s="59"/>
      <c r="IZG35" s="59"/>
      <c r="IZH35" s="59"/>
      <c r="IZI35" s="59"/>
      <c r="IZJ35" s="59"/>
      <c r="IZK35" s="59"/>
      <c r="IZL35" s="59"/>
      <c r="IZM35" s="59"/>
      <c r="IZN35" s="59"/>
      <c r="IZO35" s="59"/>
      <c r="IZP35" s="59"/>
      <c r="IZQ35" s="59"/>
      <c r="IZR35" s="59"/>
      <c r="IZS35" s="59"/>
      <c r="IZT35" s="59"/>
      <c r="IZU35" s="59"/>
      <c r="IZV35" s="59"/>
      <c r="IZW35" s="59"/>
      <c r="IZX35" s="59"/>
      <c r="IZY35" s="59"/>
      <c r="IZZ35" s="59"/>
      <c r="JAA35" s="59"/>
      <c r="JAB35" s="59"/>
      <c r="JAC35" s="59"/>
      <c r="JAD35" s="59"/>
      <c r="JAE35" s="59"/>
      <c r="JAF35" s="59"/>
      <c r="JAG35" s="59"/>
      <c r="JAH35" s="59"/>
      <c r="JAI35" s="59"/>
      <c r="JAJ35" s="59"/>
      <c r="JAK35" s="59"/>
      <c r="JAL35" s="59"/>
      <c r="JAM35" s="59"/>
      <c r="JAN35" s="59"/>
      <c r="JAO35" s="59"/>
      <c r="JAP35" s="59"/>
      <c r="JAQ35" s="59"/>
      <c r="JAR35" s="59"/>
      <c r="JAS35" s="59"/>
      <c r="JAT35" s="59"/>
      <c r="JAU35" s="59"/>
      <c r="JAV35" s="59"/>
      <c r="JAW35" s="59"/>
      <c r="JAX35" s="59"/>
      <c r="JAY35" s="59"/>
      <c r="JAZ35" s="59"/>
      <c r="JBA35" s="59"/>
      <c r="JBB35" s="59"/>
      <c r="JBC35" s="59"/>
      <c r="JBD35" s="59"/>
      <c r="JBE35" s="59"/>
      <c r="JBF35" s="59"/>
      <c r="JBG35" s="59"/>
      <c r="JBH35" s="59"/>
      <c r="JBI35" s="59"/>
      <c r="JBJ35" s="59"/>
      <c r="JBK35" s="59"/>
      <c r="JBL35" s="59"/>
      <c r="JBM35" s="59"/>
      <c r="JBN35" s="59"/>
      <c r="JBO35" s="59"/>
      <c r="JBP35" s="59"/>
      <c r="JBQ35" s="59"/>
      <c r="JBR35" s="59"/>
      <c r="JBS35" s="59"/>
      <c r="JBT35" s="59"/>
      <c r="JBU35" s="59"/>
      <c r="JBV35" s="59"/>
      <c r="JBW35" s="59"/>
      <c r="JBX35" s="59"/>
      <c r="JBY35" s="59"/>
      <c r="JBZ35" s="59"/>
      <c r="JCA35" s="59"/>
      <c r="JCB35" s="59"/>
      <c r="JCC35" s="59"/>
      <c r="JCD35" s="59"/>
      <c r="JCE35" s="59"/>
      <c r="JCF35" s="59"/>
      <c r="JCG35" s="59"/>
      <c r="JCH35" s="59"/>
      <c r="JCI35" s="59"/>
      <c r="JCJ35" s="59"/>
      <c r="JCK35" s="59"/>
      <c r="JCL35" s="59"/>
      <c r="JCM35" s="59"/>
      <c r="JCN35" s="59"/>
      <c r="JCO35" s="59"/>
      <c r="JCP35" s="59"/>
      <c r="JCQ35" s="59"/>
      <c r="JCR35" s="59"/>
      <c r="JCS35" s="59"/>
      <c r="JCT35" s="59"/>
      <c r="JCU35" s="59"/>
      <c r="JCV35" s="59"/>
      <c r="JCW35" s="59"/>
      <c r="JCX35" s="59"/>
      <c r="JCY35" s="59"/>
      <c r="JCZ35" s="59"/>
      <c r="JDA35" s="59"/>
      <c r="JDB35" s="59"/>
      <c r="JDC35" s="59"/>
      <c r="JDD35" s="59"/>
      <c r="JDE35" s="59"/>
      <c r="JDF35" s="59"/>
      <c r="JDG35" s="59"/>
      <c r="JDH35" s="59"/>
      <c r="JDI35" s="59"/>
      <c r="JDJ35" s="59"/>
      <c r="JDK35" s="59"/>
      <c r="JDL35" s="59"/>
      <c r="JDM35" s="59"/>
      <c r="JDN35" s="59"/>
      <c r="JDO35" s="59"/>
      <c r="JDP35" s="59"/>
      <c r="JDQ35" s="59"/>
      <c r="JDR35" s="59"/>
      <c r="JDS35" s="59"/>
      <c r="JDT35" s="59"/>
      <c r="JDU35" s="59"/>
      <c r="JDV35" s="59"/>
      <c r="JDW35" s="59"/>
      <c r="JDX35" s="59"/>
      <c r="JDY35" s="59"/>
      <c r="JDZ35" s="59"/>
      <c r="JEA35" s="59"/>
      <c r="JEB35" s="59"/>
      <c r="JEC35" s="59"/>
      <c r="JED35" s="59"/>
      <c r="JEE35" s="59"/>
      <c r="JEF35" s="59"/>
      <c r="JEG35" s="59"/>
      <c r="JEH35" s="59"/>
      <c r="JEI35" s="59"/>
      <c r="JEJ35" s="59"/>
      <c r="JEK35" s="59"/>
      <c r="JEL35" s="59"/>
      <c r="JEM35" s="59"/>
      <c r="JEN35" s="59"/>
      <c r="JEO35" s="59"/>
      <c r="JEP35" s="59"/>
      <c r="JEQ35" s="59"/>
      <c r="JER35" s="59"/>
      <c r="JES35" s="59"/>
      <c r="JET35" s="59"/>
      <c r="JEU35" s="59"/>
      <c r="JEV35" s="59"/>
      <c r="JEW35" s="59"/>
      <c r="JEX35" s="59"/>
      <c r="JEY35" s="59"/>
      <c r="JEZ35" s="59"/>
      <c r="JFA35" s="59"/>
      <c r="JFB35" s="59"/>
      <c r="JFC35" s="59"/>
      <c r="JFD35" s="59"/>
      <c r="JFE35" s="59"/>
      <c r="JFF35" s="59"/>
      <c r="JFG35" s="59"/>
      <c r="JFH35" s="59"/>
      <c r="JFI35" s="59"/>
      <c r="JFJ35" s="59"/>
      <c r="JFK35" s="59"/>
      <c r="JFL35" s="59"/>
      <c r="JFM35" s="59"/>
      <c r="JFN35" s="59"/>
      <c r="JFO35" s="59"/>
      <c r="JFP35" s="59"/>
      <c r="JFQ35" s="59"/>
      <c r="JFR35" s="59"/>
      <c r="JFS35" s="59"/>
      <c r="JFT35" s="59"/>
      <c r="JFU35" s="59"/>
      <c r="JFV35" s="59"/>
      <c r="JFW35" s="59"/>
      <c r="JFX35" s="59"/>
      <c r="JFY35" s="59"/>
      <c r="JFZ35" s="59"/>
      <c r="JGA35" s="59"/>
      <c r="JGB35" s="59"/>
      <c r="JGC35" s="59"/>
      <c r="JGD35" s="59"/>
      <c r="JGE35" s="59"/>
      <c r="JGF35" s="59"/>
      <c r="JGG35" s="59"/>
      <c r="JGH35" s="59"/>
      <c r="JGI35" s="59"/>
      <c r="JGJ35" s="59"/>
      <c r="JGK35" s="59"/>
      <c r="JGL35" s="59"/>
      <c r="JGM35" s="59"/>
      <c r="JGN35" s="59"/>
      <c r="JGO35" s="59"/>
      <c r="JGP35" s="59"/>
      <c r="JGQ35" s="59"/>
      <c r="JGR35" s="59"/>
      <c r="JGS35" s="59"/>
      <c r="JGT35" s="59"/>
      <c r="JGU35" s="59"/>
      <c r="JGV35" s="59"/>
      <c r="JGW35" s="59"/>
      <c r="JGX35" s="59"/>
      <c r="JGY35" s="59"/>
      <c r="JGZ35" s="59"/>
      <c r="JHA35" s="59"/>
      <c r="JHB35" s="59"/>
      <c r="JHC35" s="59"/>
      <c r="JHD35" s="59"/>
      <c r="JHE35" s="59"/>
      <c r="JHF35" s="59"/>
      <c r="JHG35" s="59"/>
      <c r="JHH35" s="59"/>
      <c r="JHI35" s="59"/>
      <c r="JHJ35" s="59"/>
      <c r="JHK35" s="59"/>
      <c r="JHL35" s="59"/>
      <c r="JHM35" s="59"/>
      <c r="JHN35" s="59"/>
      <c r="JHO35" s="59"/>
      <c r="JHP35" s="59"/>
      <c r="JHQ35" s="59"/>
      <c r="JHR35" s="59"/>
      <c r="JHS35" s="59"/>
      <c r="JHT35" s="59"/>
      <c r="JHU35" s="59"/>
      <c r="JHV35" s="59"/>
      <c r="JHW35" s="59"/>
      <c r="JHX35" s="59"/>
      <c r="JHY35" s="59"/>
      <c r="JHZ35" s="59"/>
      <c r="JIA35" s="59"/>
      <c r="JIB35" s="59"/>
      <c r="JIC35" s="59"/>
      <c r="JID35" s="59"/>
      <c r="JIE35" s="59"/>
      <c r="JIF35" s="59"/>
      <c r="JIG35" s="59"/>
      <c r="JIH35" s="59"/>
      <c r="JII35" s="59"/>
      <c r="JIJ35" s="59"/>
      <c r="JIK35" s="59"/>
      <c r="JIL35" s="59"/>
      <c r="JIM35" s="59"/>
      <c r="JIN35" s="59"/>
      <c r="JIO35" s="59"/>
      <c r="JIP35" s="59"/>
      <c r="JIQ35" s="59"/>
      <c r="JIR35" s="59"/>
      <c r="JIS35" s="59"/>
      <c r="JIT35" s="59"/>
      <c r="JIU35" s="59"/>
      <c r="JIV35" s="59"/>
      <c r="JIW35" s="59"/>
      <c r="JIX35" s="59"/>
      <c r="JIY35" s="59"/>
      <c r="JIZ35" s="59"/>
      <c r="JJA35" s="59"/>
      <c r="JJB35" s="59"/>
      <c r="JJC35" s="59"/>
      <c r="JJD35" s="59"/>
      <c r="JJE35" s="59"/>
      <c r="JJF35" s="59"/>
      <c r="JJG35" s="59"/>
      <c r="JJH35" s="59"/>
      <c r="JJI35" s="59"/>
      <c r="JJJ35" s="59"/>
      <c r="JJK35" s="59"/>
      <c r="JJL35" s="59"/>
      <c r="JJM35" s="59"/>
      <c r="JJN35" s="59"/>
      <c r="JJO35" s="59"/>
      <c r="JJP35" s="59"/>
      <c r="JJQ35" s="59"/>
      <c r="JJR35" s="59"/>
      <c r="JJS35" s="59"/>
      <c r="JJT35" s="59"/>
      <c r="JJU35" s="59"/>
      <c r="JJV35" s="59"/>
      <c r="JJW35" s="59"/>
      <c r="JJX35" s="59"/>
      <c r="JJY35" s="59"/>
      <c r="JJZ35" s="59"/>
      <c r="JKA35" s="59"/>
      <c r="JKB35" s="59"/>
      <c r="JKC35" s="59"/>
      <c r="JKD35" s="59"/>
      <c r="JKE35" s="59"/>
      <c r="JKF35" s="59"/>
      <c r="JKG35" s="59"/>
      <c r="JKH35" s="59"/>
      <c r="JKI35" s="59"/>
      <c r="JKJ35" s="59"/>
      <c r="JKK35" s="59"/>
      <c r="JKL35" s="59"/>
      <c r="JKM35" s="59"/>
      <c r="JKN35" s="59"/>
      <c r="JKO35" s="59"/>
      <c r="JKP35" s="59"/>
      <c r="JKQ35" s="59"/>
      <c r="JKR35" s="59"/>
      <c r="JKS35" s="59"/>
      <c r="JKT35" s="59"/>
      <c r="JKU35" s="59"/>
      <c r="JKV35" s="59"/>
      <c r="JKW35" s="59"/>
      <c r="JKX35" s="59"/>
      <c r="JKY35" s="59"/>
      <c r="JKZ35" s="59"/>
      <c r="JLA35" s="59"/>
      <c r="JLB35" s="59"/>
      <c r="JLC35" s="59"/>
      <c r="JLD35" s="59"/>
      <c r="JLE35" s="59"/>
      <c r="JLF35" s="59"/>
      <c r="JLG35" s="59"/>
      <c r="JLH35" s="59"/>
      <c r="JLI35" s="59"/>
      <c r="JLJ35" s="59"/>
      <c r="JLK35" s="59"/>
      <c r="JLL35" s="59"/>
      <c r="JLM35" s="59"/>
      <c r="JLN35" s="59"/>
      <c r="JLO35" s="59"/>
      <c r="JLP35" s="59"/>
      <c r="JLQ35" s="59"/>
      <c r="JLR35" s="59"/>
      <c r="JLS35" s="59"/>
      <c r="JLT35" s="59"/>
      <c r="JLU35" s="59"/>
      <c r="JLV35" s="59"/>
      <c r="JLW35" s="59"/>
      <c r="JLX35" s="59"/>
      <c r="JLY35" s="59"/>
      <c r="JLZ35" s="59"/>
      <c r="JMA35" s="59"/>
      <c r="JMB35" s="59"/>
      <c r="JMC35" s="59"/>
      <c r="JMD35" s="59"/>
      <c r="JME35" s="59"/>
      <c r="JMF35" s="59"/>
      <c r="JMG35" s="59"/>
      <c r="JMH35" s="59"/>
      <c r="JMI35" s="59"/>
      <c r="JMJ35" s="59"/>
      <c r="JMK35" s="59"/>
      <c r="JML35" s="59"/>
      <c r="JMM35" s="59"/>
      <c r="JMN35" s="59"/>
      <c r="JMO35" s="59"/>
      <c r="JMP35" s="59"/>
      <c r="JMQ35" s="59"/>
      <c r="JMR35" s="59"/>
      <c r="JMS35" s="59"/>
      <c r="JMT35" s="59"/>
      <c r="JMU35" s="59"/>
      <c r="JMV35" s="59"/>
      <c r="JMW35" s="59"/>
      <c r="JMX35" s="59"/>
      <c r="JMY35" s="59"/>
      <c r="JMZ35" s="59"/>
      <c r="JNA35" s="59"/>
      <c r="JNB35" s="59"/>
      <c r="JNC35" s="59"/>
      <c r="JND35" s="59"/>
      <c r="JNE35" s="59"/>
      <c r="JNF35" s="59"/>
      <c r="JNG35" s="59"/>
      <c r="JNH35" s="59"/>
      <c r="JNI35" s="59"/>
      <c r="JNJ35" s="59"/>
      <c r="JNK35" s="59"/>
      <c r="JNL35" s="59"/>
      <c r="JNM35" s="59"/>
      <c r="JNN35" s="59"/>
      <c r="JNO35" s="59"/>
      <c r="JNP35" s="59"/>
      <c r="JNQ35" s="59"/>
      <c r="JNR35" s="59"/>
      <c r="JNS35" s="59"/>
      <c r="JNT35" s="59"/>
      <c r="JNU35" s="59"/>
      <c r="JNV35" s="59"/>
      <c r="JNW35" s="59"/>
      <c r="JNX35" s="59"/>
      <c r="JNY35" s="59"/>
      <c r="JNZ35" s="59"/>
      <c r="JOA35" s="59"/>
      <c r="JOB35" s="59"/>
      <c r="JOC35" s="59"/>
      <c r="JOD35" s="59"/>
      <c r="JOE35" s="59"/>
      <c r="JOF35" s="59"/>
      <c r="JOG35" s="59"/>
      <c r="JOH35" s="59"/>
      <c r="JOI35" s="59"/>
      <c r="JOJ35" s="59"/>
      <c r="JOK35" s="59"/>
      <c r="JOL35" s="59"/>
      <c r="JOM35" s="59"/>
      <c r="JON35" s="59"/>
      <c r="JOO35" s="59"/>
      <c r="JOP35" s="59"/>
      <c r="JOQ35" s="59"/>
      <c r="JOR35" s="59"/>
      <c r="JOS35" s="59"/>
      <c r="JOT35" s="59"/>
      <c r="JOU35" s="59"/>
      <c r="JOV35" s="59"/>
      <c r="JOW35" s="59"/>
      <c r="JOX35" s="59"/>
      <c r="JOY35" s="59"/>
      <c r="JOZ35" s="59"/>
      <c r="JPA35" s="59"/>
      <c r="JPB35" s="59"/>
      <c r="JPC35" s="59"/>
      <c r="JPD35" s="59"/>
      <c r="JPE35" s="59"/>
      <c r="JPF35" s="59"/>
      <c r="JPG35" s="59"/>
      <c r="JPH35" s="59"/>
      <c r="JPI35" s="59"/>
      <c r="JPJ35" s="59"/>
      <c r="JPK35" s="59"/>
      <c r="JPL35" s="59"/>
      <c r="JPM35" s="59"/>
      <c r="JPN35" s="59"/>
      <c r="JPO35" s="59"/>
      <c r="JPP35" s="59"/>
      <c r="JPQ35" s="59"/>
      <c r="JPR35" s="59"/>
      <c r="JPS35" s="59"/>
      <c r="JPT35" s="59"/>
      <c r="JPU35" s="59"/>
      <c r="JPV35" s="59"/>
      <c r="JPW35" s="59"/>
      <c r="JPX35" s="59"/>
      <c r="JPY35" s="59"/>
      <c r="JPZ35" s="59"/>
      <c r="JQA35" s="59"/>
      <c r="JQB35" s="59"/>
      <c r="JQC35" s="59"/>
      <c r="JQD35" s="59"/>
      <c r="JQE35" s="59"/>
      <c r="JQF35" s="59"/>
      <c r="JQG35" s="59"/>
      <c r="JQH35" s="59"/>
      <c r="JQI35" s="59"/>
      <c r="JQJ35" s="59"/>
      <c r="JQK35" s="59"/>
      <c r="JQL35" s="59"/>
      <c r="JQM35" s="59"/>
      <c r="JQN35" s="59"/>
      <c r="JQO35" s="59"/>
      <c r="JQP35" s="59"/>
      <c r="JQQ35" s="59"/>
      <c r="JQR35" s="59"/>
      <c r="JQS35" s="59"/>
      <c r="JQT35" s="59"/>
      <c r="JQU35" s="59"/>
      <c r="JQV35" s="59"/>
      <c r="JQW35" s="59"/>
      <c r="JQX35" s="59"/>
      <c r="JQY35" s="59"/>
      <c r="JQZ35" s="59"/>
      <c r="JRA35" s="59"/>
      <c r="JRB35" s="59"/>
      <c r="JRC35" s="59"/>
      <c r="JRD35" s="59"/>
      <c r="JRE35" s="59"/>
      <c r="JRF35" s="59"/>
      <c r="JRG35" s="59"/>
      <c r="JRH35" s="59"/>
      <c r="JRI35" s="59"/>
      <c r="JRJ35" s="59"/>
      <c r="JRK35" s="59"/>
      <c r="JRL35" s="59"/>
      <c r="JRM35" s="59"/>
      <c r="JRN35" s="59"/>
      <c r="JRO35" s="59"/>
      <c r="JRP35" s="59"/>
      <c r="JRQ35" s="59"/>
      <c r="JRR35" s="59"/>
      <c r="JRS35" s="59"/>
      <c r="JRT35" s="59"/>
      <c r="JRU35" s="59"/>
      <c r="JRV35" s="59"/>
      <c r="JRW35" s="59"/>
      <c r="JRX35" s="59"/>
      <c r="JRY35" s="59"/>
      <c r="JRZ35" s="59"/>
      <c r="JSA35" s="59"/>
      <c r="JSB35" s="59"/>
      <c r="JSC35" s="59"/>
      <c r="JSD35" s="59"/>
      <c r="JSE35" s="59"/>
      <c r="JSF35" s="59"/>
      <c r="JSG35" s="59"/>
      <c r="JSH35" s="59"/>
      <c r="JSI35" s="59"/>
      <c r="JSJ35" s="59"/>
      <c r="JSK35" s="59"/>
      <c r="JSL35" s="59"/>
      <c r="JSM35" s="59"/>
      <c r="JSN35" s="59"/>
      <c r="JSO35" s="59"/>
      <c r="JSP35" s="59"/>
      <c r="JSQ35" s="59"/>
      <c r="JSR35" s="59"/>
      <c r="JSS35" s="59"/>
      <c r="JST35" s="59"/>
      <c r="JSU35" s="59"/>
      <c r="JSV35" s="59"/>
      <c r="JSW35" s="59"/>
      <c r="JSX35" s="59"/>
      <c r="JSY35" s="59"/>
      <c r="JSZ35" s="59"/>
      <c r="JTA35" s="59"/>
      <c r="JTB35" s="59"/>
      <c r="JTC35" s="59"/>
      <c r="JTD35" s="59"/>
      <c r="JTE35" s="59"/>
      <c r="JTF35" s="59"/>
      <c r="JTG35" s="59"/>
      <c r="JTH35" s="59"/>
      <c r="JTI35" s="59"/>
      <c r="JTJ35" s="59"/>
      <c r="JTK35" s="59"/>
      <c r="JTL35" s="59"/>
      <c r="JTM35" s="59"/>
      <c r="JTN35" s="59"/>
      <c r="JTO35" s="59"/>
      <c r="JTP35" s="59"/>
      <c r="JTQ35" s="59"/>
      <c r="JTR35" s="59"/>
      <c r="JTS35" s="59"/>
      <c r="JTT35" s="59"/>
      <c r="JTU35" s="59"/>
      <c r="JTV35" s="59"/>
      <c r="JTW35" s="59"/>
      <c r="JTX35" s="59"/>
      <c r="JTY35" s="59"/>
      <c r="JTZ35" s="59"/>
      <c r="JUA35" s="59"/>
      <c r="JUB35" s="59"/>
      <c r="JUC35" s="59"/>
      <c r="JUD35" s="59"/>
      <c r="JUE35" s="59"/>
      <c r="JUF35" s="59"/>
      <c r="JUG35" s="59"/>
      <c r="JUH35" s="59"/>
      <c r="JUI35" s="59"/>
      <c r="JUJ35" s="59"/>
      <c r="JUK35" s="59"/>
      <c r="JUL35" s="59"/>
      <c r="JUM35" s="59"/>
      <c r="JUN35" s="59"/>
      <c r="JUO35" s="59"/>
      <c r="JUP35" s="59"/>
      <c r="JUQ35" s="59"/>
      <c r="JUR35" s="59"/>
      <c r="JUS35" s="59"/>
      <c r="JUT35" s="59"/>
      <c r="JUU35" s="59"/>
      <c r="JUV35" s="59"/>
      <c r="JUW35" s="59"/>
      <c r="JUX35" s="59"/>
      <c r="JUY35" s="59"/>
      <c r="JUZ35" s="59"/>
      <c r="JVA35" s="59"/>
      <c r="JVB35" s="59"/>
      <c r="JVC35" s="59"/>
      <c r="JVD35" s="59"/>
      <c r="JVE35" s="59"/>
      <c r="JVF35" s="59"/>
      <c r="JVG35" s="59"/>
      <c r="JVH35" s="59"/>
      <c r="JVI35" s="59"/>
      <c r="JVJ35" s="59"/>
      <c r="JVK35" s="59"/>
      <c r="JVL35" s="59"/>
      <c r="JVM35" s="59"/>
      <c r="JVN35" s="59"/>
      <c r="JVO35" s="59"/>
      <c r="JVP35" s="59"/>
      <c r="JVQ35" s="59"/>
      <c r="JVR35" s="59"/>
      <c r="JVS35" s="59"/>
      <c r="JVT35" s="59"/>
      <c r="JVU35" s="59"/>
      <c r="JVV35" s="59"/>
      <c r="JVW35" s="59"/>
      <c r="JVX35" s="59"/>
      <c r="JVY35" s="59"/>
      <c r="JVZ35" s="59"/>
      <c r="JWA35" s="59"/>
      <c r="JWB35" s="59"/>
      <c r="JWC35" s="59"/>
      <c r="JWD35" s="59"/>
      <c r="JWE35" s="59"/>
      <c r="JWF35" s="59"/>
      <c r="JWG35" s="59"/>
      <c r="JWH35" s="59"/>
      <c r="JWI35" s="59"/>
      <c r="JWJ35" s="59"/>
      <c r="JWK35" s="59"/>
      <c r="JWL35" s="59"/>
      <c r="JWM35" s="59"/>
      <c r="JWN35" s="59"/>
      <c r="JWO35" s="59"/>
      <c r="JWP35" s="59"/>
      <c r="JWQ35" s="59"/>
      <c r="JWR35" s="59"/>
      <c r="JWS35" s="59"/>
      <c r="JWT35" s="59"/>
      <c r="JWU35" s="59"/>
      <c r="JWV35" s="59"/>
      <c r="JWW35" s="59"/>
      <c r="JWX35" s="59"/>
      <c r="JWY35" s="59"/>
      <c r="JWZ35" s="59"/>
      <c r="JXA35" s="59"/>
      <c r="JXB35" s="59"/>
      <c r="JXC35" s="59"/>
      <c r="JXD35" s="59"/>
      <c r="JXE35" s="59"/>
      <c r="JXF35" s="59"/>
      <c r="JXG35" s="59"/>
      <c r="JXH35" s="59"/>
      <c r="JXI35" s="59"/>
      <c r="JXJ35" s="59"/>
      <c r="JXK35" s="59"/>
      <c r="JXL35" s="59"/>
      <c r="JXM35" s="59"/>
      <c r="JXN35" s="59"/>
      <c r="JXO35" s="59"/>
      <c r="JXP35" s="59"/>
      <c r="JXQ35" s="59"/>
      <c r="JXR35" s="59"/>
      <c r="JXS35" s="59"/>
      <c r="JXT35" s="59"/>
      <c r="JXU35" s="59"/>
      <c r="JXV35" s="59"/>
      <c r="JXW35" s="59"/>
      <c r="JXX35" s="59"/>
      <c r="JXY35" s="59"/>
      <c r="JXZ35" s="59"/>
      <c r="JYA35" s="59"/>
      <c r="JYB35" s="59"/>
      <c r="JYC35" s="59"/>
      <c r="JYD35" s="59"/>
      <c r="JYE35" s="59"/>
      <c r="JYF35" s="59"/>
      <c r="JYG35" s="59"/>
      <c r="JYH35" s="59"/>
      <c r="JYI35" s="59"/>
      <c r="JYJ35" s="59"/>
      <c r="JYK35" s="59"/>
      <c r="JYL35" s="59"/>
      <c r="JYM35" s="59"/>
      <c r="JYN35" s="59"/>
      <c r="JYO35" s="59"/>
      <c r="JYP35" s="59"/>
      <c r="JYQ35" s="59"/>
      <c r="JYR35" s="59"/>
      <c r="JYS35" s="59"/>
      <c r="JYT35" s="59"/>
      <c r="JYU35" s="59"/>
      <c r="JYV35" s="59"/>
      <c r="JYW35" s="59"/>
      <c r="JYX35" s="59"/>
      <c r="JYY35" s="59"/>
      <c r="JYZ35" s="59"/>
      <c r="JZA35" s="59"/>
      <c r="JZB35" s="59"/>
      <c r="JZC35" s="59"/>
      <c r="JZD35" s="59"/>
      <c r="JZE35" s="59"/>
      <c r="JZF35" s="59"/>
      <c r="JZG35" s="59"/>
      <c r="JZH35" s="59"/>
      <c r="JZI35" s="59"/>
      <c r="JZJ35" s="59"/>
      <c r="JZK35" s="59"/>
      <c r="JZL35" s="59"/>
      <c r="JZM35" s="59"/>
      <c r="JZN35" s="59"/>
      <c r="JZO35" s="59"/>
      <c r="JZP35" s="59"/>
      <c r="JZQ35" s="59"/>
      <c r="JZR35" s="59"/>
      <c r="JZS35" s="59"/>
      <c r="JZT35" s="59"/>
      <c r="JZU35" s="59"/>
      <c r="JZV35" s="59"/>
      <c r="JZW35" s="59"/>
      <c r="JZX35" s="59"/>
      <c r="JZY35" s="59"/>
      <c r="JZZ35" s="59"/>
      <c r="KAA35" s="59"/>
      <c r="KAB35" s="59"/>
      <c r="KAC35" s="59"/>
      <c r="KAD35" s="59"/>
      <c r="KAE35" s="59"/>
      <c r="KAF35" s="59"/>
      <c r="KAG35" s="59"/>
      <c r="KAH35" s="59"/>
      <c r="KAI35" s="59"/>
      <c r="KAJ35" s="59"/>
      <c r="KAK35" s="59"/>
      <c r="KAL35" s="59"/>
      <c r="KAM35" s="59"/>
      <c r="KAN35" s="59"/>
      <c r="KAO35" s="59"/>
      <c r="KAP35" s="59"/>
      <c r="KAQ35" s="59"/>
      <c r="KAR35" s="59"/>
      <c r="KAS35" s="59"/>
      <c r="KAT35" s="59"/>
      <c r="KAU35" s="59"/>
      <c r="KAV35" s="59"/>
      <c r="KAW35" s="59"/>
      <c r="KAX35" s="59"/>
      <c r="KAY35" s="59"/>
      <c r="KAZ35" s="59"/>
      <c r="KBA35" s="59"/>
      <c r="KBB35" s="59"/>
      <c r="KBC35" s="59"/>
      <c r="KBD35" s="59"/>
      <c r="KBE35" s="59"/>
      <c r="KBF35" s="59"/>
      <c r="KBG35" s="59"/>
      <c r="KBH35" s="59"/>
      <c r="KBI35" s="59"/>
      <c r="KBJ35" s="59"/>
      <c r="KBK35" s="59"/>
      <c r="KBL35" s="59"/>
      <c r="KBM35" s="59"/>
      <c r="KBN35" s="59"/>
      <c r="KBO35" s="59"/>
      <c r="KBP35" s="59"/>
      <c r="KBQ35" s="59"/>
      <c r="KBR35" s="59"/>
      <c r="KBS35" s="59"/>
      <c r="KBT35" s="59"/>
      <c r="KBU35" s="59"/>
      <c r="KBV35" s="59"/>
      <c r="KBW35" s="59"/>
      <c r="KBX35" s="59"/>
      <c r="KBY35" s="59"/>
      <c r="KBZ35" s="59"/>
      <c r="KCA35" s="59"/>
      <c r="KCB35" s="59"/>
      <c r="KCC35" s="59"/>
      <c r="KCD35" s="59"/>
      <c r="KCE35" s="59"/>
      <c r="KCF35" s="59"/>
      <c r="KCG35" s="59"/>
      <c r="KCH35" s="59"/>
      <c r="KCI35" s="59"/>
      <c r="KCJ35" s="59"/>
      <c r="KCK35" s="59"/>
      <c r="KCL35" s="59"/>
      <c r="KCM35" s="59"/>
      <c r="KCN35" s="59"/>
      <c r="KCO35" s="59"/>
      <c r="KCP35" s="59"/>
      <c r="KCQ35" s="59"/>
      <c r="KCR35" s="59"/>
      <c r="KCS35" s="59"/>
      <c r="KCT35" s="59"/>
      <c r="KCU35" s="59"/>
      <c r="KCV35" s="59"/>
      <c r="KCW35" s="59"/>
      <c r="KCX35" s="59"/>
      <c r="KCY35" s="59"/>
      <c r="KCZ35" s="59"/>
      <c r="KDA35" s="59"/>
      <c r="KDB35" s="59"/>
      <c r="KDC35" s="59"/>
      <c r="KDD35" s="59"/>
      <c r="KDE35" s="59"/>
      <c r="KDF35" s="59"/>
      <c r="KDG35" s="59"/>
      <c r="KDH35" s="59"/>
      <c r="KDI35" s="59"/>
      <c r="KDJ35" s="59"/>
      <c r="KDK35" s="59"/>
      <c r="KDL35" s="59"/>
      <c r="KDM35" s="59"/>
      <c r="KDN35" s="59"/>
      <c r="KDO35" s="59"/>
      <c r="KDP35" s="59"/>
      <c r="KDQ35" s="59"/>
      <c r="KDR35" s="59"/>
      <c r="KDS35" s="59"/>
      <c r="KDT35" s="59"/>
      <c r="KDU35" s="59"/>
      <c r="KDV35" s="59"/>
      <c r="KDW35" s="59"/>
      <c r="KDX35" s="59"/>
      <c r="KDY35" s="59"/>
      <c r="KDZ35" s="59"/>
      <c r="KEA35" s="59"/>
      <c r="KEB35" s="59"/>
      <c r="KEC35" s="59"/>
      <c r="KED35" s="59"/>
      <c r="KEE35" s="59"/>
      <c r="KEF35" s="59"/>
      <c r="KEG35" s="59"/>
      <c r="KEH35" s="59"/>
      <c r="KEI35" s="59"/>
      <c r="KEJ35" s="59"/>
      <c r="KEK35" s="59"/>
      <c r="KEL35" s="59"/>
      <c r="KEM35" s="59"/>
      <c r="KEN35" s="59"/>
      <c r="KEO35" s="59"/>
      <c r="KEP35" s="59"/>
      <c r="KEQ35" s="59"/>
      <c r="KER35" s="59"/>
      <c r="KES35" s="59"/>
      <c r="KET35" s="59"/>
      <c r="KEU35" s="59"/>
      <c r="KEV35" s="59"/>
      <c r="KEW35" s="59"/>
      <c r="KEX35" s="59"/>
      <c r="KEY35" s="59"/>
      <c r="KEZ35" s="59"/>
      <c r="KFA35" s="59"/>
      <c r="KFB35" s="59"/>
      <c r="KFC35" s="59"/>
      <c r="KFD35" s="59"/>
      <c r="KFE35" s="59"/>
      <c r="KFF35" s="59"/>
      <c r="KFG35" s="59"/>
      <c r="KFH35" s="59"/>
      <c r="KFI35" s="59"/>
      <c r="KFJ35" s="59"/>
      <c r="KFK35" s="59"/>
      <c r="KFL35" s="59"/>
      <c r="KFM35" s="59"/>
      <c r="KFN35" s="59"/>
      <c r="KFO35" s="59"/>
      <c r="KFP35" s="59"/>
      <c r="KFQ35" s="59"/>
      <c r="KFR35" s="59"/>
      <c r="KFS35" s="59"/>
      <c r="KFT35" s="59"/>
      <c r="KFU35" s="59"/>
      <c r="KFV35" s="59"/>
      <c r="KFW35" s="59"/>
      <c r="KFX35" s="59"/>
      <c r="KFY35" s="59"/>
      <c r="KFZ35" s="59"/>
      <c r="KGA35" s="59"/>
      <c r="KGB35" s="59"/>
      <c r="KGC35" s="59"/>
      <c r="KGD35" s="59"/>
      <c r="KGE35" s="59"/>
      <c r="KGF35" s="59"/>
      <c r="KGG35" s="59"/>
      <c r="KGH35" s="59"/>
      <c r="KGI35" s="59"/>
      <c r="KGJ35" s="59"/>
      <c r="KGK35" s="59"/>
      <c r="KGL35" s="59"/>
      <c r="KGM35" s="59"/>
      <c r="KGN35" s="59"/>
      <c r="KGO35" s="59"/>
      <c r="KGP35" s="59"/>
      <c r="KGQ35" s="59"/>
      <c r="KGR35" s="59"/>
      <c r="KGS35" s="59"/>
      <c r="KGT35" s="59"/>
      <c r="KGU35" s="59"/>
      <c r="KGV35" s="59"/>
      <c r="KGW35" s="59"/>
      <c r="KGX35" s="59"/>
      <c r="KGY35" s="59"/>
      <c r="KGZ35" s="59"/>
      <c r="KHA35" s="59"/>
      <c r="KHB35" s="59"/>
      <c r="KHC35" s="59"/>
      <c r="KHD35" s="59"/>
      <c r="KHE35" s="59"/>
      <c r="KHF35" s="59"/>
      <c r="KHG35" s="59"/>
      <c r="KHH35" s="59"/>
      <c r="KHI35" s="59"/>
      <c r="KHJ35" s="59"/>
      <c r="KHK35" s="59"/>
      <c r="KHL35" s="59"/>
      <c r="KHM35" s="59"/>
      <c r="KHN35" s="59"/>
      <c r="KHO35" s="59"/>
      <c r="KHP35" s="59"/>
      <c r="KHQ35" s="59"/>
      <c r="KHR35" s="59"/>
      <c r="KHS35" s="59"/>
      <c r="KHT35" s="59"/>
      <c r="KHU35" s="59"/>
      <c r="KHV35" s="59"/>
      <c r="KHW35" s="59"/>
      <c r="KHX35" s="59"/>
      <c r="KHY35" s="59"/>
      <c r="KHZ35" s="59"/>
      <c r="KIA35" s="59"/>
      <c r="KIB35" s="59"/>
      <c r="KIC35" s="59"/>
      <c r="KID35" s="59"/>
      <c r="KIE35" s="59"/>
      <c r="KIF35" s="59"/>
      <c r="KIG35" s="59"/>
      <c r="KIH35" s="59"/>
      <c r="KII35" s="59"/>
      <c r="KIJ35" s="59"/>
      <c r="KIK35" s="59"/>
      <c r="KIL35" s="59"/>
      <c r="KIM35" s="59"/>
      <c r="KIN35" s="59"/>
      <c r="KIO35" s="59"/>
      <c r="KIP35" s="59"/>
      <c r="KIQ35" s="59"/>
      <c r="KIR35" s="59"/>
      <c r="KIS35" s="59"/>
      <c r="KIT35" s="59"/>
      <c r="KIU35" s="59"/>
      <c r="KIV35" s="59"/>
      <c r="KIW35" s="59"/>
      <c r="KIX35" s="59"/>
      <c r="KIY35" s="59"/>
      <c r="KIZ35" s="59"/>
      <c r="KJA35" s="59"/>
      <c r="KJB35" s="59"/>
      <c r="KJC35" s="59"/>
      <c r="KJD35" s="59"/>
      <c r="KJE35" s="59"/>
      <c r="KJF35" s="59"/>
      <c r="KJG35" s="59"/>
      <c r="KJH35" s="59"/>
      <c r="KJI35" s="59"/>
      <c r="KJJ35" s="59"/>
      <c r="KJK35" s="59"/>
      <c r="KJL35" s="59"/>
      <c r="KJM35" s="59"/>
      <c r="KJN35" s="59"/>
      <c r="KJO35" s="59"/>
      <c r="KJP35" s="59"/>
      <c r="KJQ35" s="59"/>
      <c r="KJR35" s="59"/>
      <c r="KJS35" s="59"/>
      <c r="KJT35" s="59"/>
      <c r="KJU35" s="59"/>
      <c r="KJV35" s="59"/>
      <c r="KJW35" s="59"/>
      <c r="KJX35" s="59"/>
      <c r="KJY35" s="59"/>
      <c r="KJZ35" s="59"/>
      <c r="KKA35" s="59"/>
      <c r="KKB35" s="59"/>
      <c r="KKC35" s="59"/>
      <c r="KKD35" s="59"/>
      <c r="KKE35" s="59"/>
      <c r="KKF35" s="59"/>
      <c r="KKG35" s="59"/>
      <c r="KKH35" s="59"/>
      <c r="KKI35" s="59"/>
      <c r="KKJ35" s="59"/>
      <c r="KKK35" s="59"/>
      <c r="KKL35" s="59"/>
      <c r="KKM35" s="59"/>
      <c r="KKN35" s="59"/>
      <c r="KKO35" s="59"/>
      <c r="KKP35" s="59"/>
      <c r="KKQ35" s="59"/>
      <c r="KKR35" s="59"/>
      <c r="KKS35" s="59"/>
      <c r="KKT35" s="59"/>
      <c r="KKU35" s="59"/>
      <c r="KKV35" s="59"/>
      <c r="KKW35" s="59"/>
      <c r="KKX35" s="59"/>
      <c r="KKY35" s="59"/>
      <c r="KKZ35" s="59"/>
      <c r="KLA35" s="59"/>
      <c r="KLB35" s="59"/>
      <c r="KLC35" s="59"/>
      <c r="KLD35" s="59"/>
      <c r="KLE35" s="59"/>
      <c r="KLF35" s="59"/>
      <c r="KLG35" s="59"/>
      <c r="KLH35" s="59"/>
      <c r="KLI35" s="59"/>
      <c r="KLJ35" s="59"/>
      <c r="KLK35" s="59"/>
      <c r="KLL35" s="59"/>
      <c r="KLM35" s="59"/>
      <c r="KLN35" s="59"/>
      <c r="KLO35" s="59"/>
      <c r="KLP35" s="59"/>
      <c r="KLQ35" s="59"/>
      <c r="KLR35" s="59"/>
      <c r="KLS35" s="59"/>
      <c r="KLT35" s="59"/>
      <c r="KLU35" s="59"/>
      <c r="KLV35" s="59"/>
      <c r="KLW35" s="59"/>
      <c r="KLX35" s="59"/>
      <c r="KLY35" s="59"/>
      <c r="KLZ35" s="59"/>
      <c r="KMA35" s="59"/>
      <c r="KMB35" s="59"/>
      <c r="KMC35" s="59"/>
      <c r="KMD35" s="59"/>
      <c r="KME35" s="59"/>
      <c r="KMF35" s="59"/>
      <c r="KMG35" s="59"/>
      <c r="KMH35" s="59"/>
      <c r="KMI35" s="59"/>
      <c r="KMJ35" s="59"/>
      <c r="KMK35" s="59"/>
      <c r="KML35" s="59"/>
      <c r="KMM35" s="59"/>
      <c r="KMN35" s="59"/>
      <c r="KMO35" s="59"/>
      <c r="KMP35" s="59"/>
      <c r="KMQ35" s="59"/>
      <c r="KMR35" s="59"/>
      <c r="KMS35" s="59"/>
      <c r="KMT35" s="59"/>
      <c r="KMU35" s="59"/>
      <c r="KMV35" s="59"/>
      <c r="KMW35" s="59"/>
      <c r="KMX35" s="59"/>
      <c r="KMY35" s="59"/>
      <c r="KMZ35" s="59"/>
      <c r="KNA35" s="59"/>
      <c r="KNB35" s="59"/>
      <c r="KNC35" s="59"/>
      <c r="KND35" s="59"/>
      <c r="KNE35" s="59"/>
      <c r="KNF35" s="59"/>
      <c r="KNG35" s="59"/>
      <c r="KNH35" s="59"/>
      <c r="KNI35" s="59"/>
      <c r="KNJ35" s="59"/>
      <c r="KNK35" s="59"/>
      <c r="KNL35" s="59"/>
      <c r="KNM35" s="59"/>
      <c r="KNN35" s="59"/>
      <c r="KNO35" s="59"/>
      <c r="KNP35" s="59"/>
      <c r="KNQ35" s="59"/>
      <c r="KNR35" s="59"/>
      <c r="KNS35" s="59"/>
      <c r="KNT35" s="59"/>
      <c r="KNU35" s="59"/>
      <c r="KNV35" s="59"/>
      <c r="KNW35" s="59"/>
      <c r="KNX35" s="59"/>
      <c r="KNY35" s="59"/>
      <c r="KNZ35" s="59"/>
      <c r="KOA35" s="59"/>
      <c r="KOB35" s="59"/>
      <c r="KOC35" s="59"/>
      <c r="KOD35" s="59"/>
      <c r="KOE35" s="59"/>
      <c r="KOF35" s="59"/>
      <c r="KOG35" s="59"/>
      <c r="KOH35" s="59"/>
      <c r="KOI35" s="59"/>
      <c r="KOJ35" s="59"/>
      <c r="KOK35" s="59"/>
      <c r="KOL35" s="59"/>
      <c r="KOM35" s="59"/>
      <c r="KON35" s="59"/>
      <c r="KOO35" s="59"/>
      <c r="KOP35" s="59"/>
      <c r="KOQ35" s="59"/>
      <c r="KOR35" s="59"/>
      <c r="KOS35" s="59"/>
      <c r="KOT35" s="59"/>
      <c r="KOU35" s="59"/>
      <c r="KOV35" s="59"/>
      <c r="KOW35" s="59"/>
      <c r="KOX35" s="59"/>
      <c r="KOY35" s="59"/>
      <c r="KOZ35" s="59"/>
      <c r="KPA35" s="59"/>
      <c r="KPB35" s="59"/>
      <c r="KPC35" s="59"/>
      <c r="KPD35" s="59"/>
      <c r="KPE35" s="59"/>
      <c r="KPF35" s="59"/>
      <c r="KPG35" s="59"/>
      <c r="KPH35" s="59"/>
      <c r="KPI35" s="59"/>
      <c r="KPJ35" s="59"/>
      <c r="KPK35" s="59"/>
      <c r="KPL35" s="59"/>
      <c r="KPM35" s="59"/>
      <c r="KPN35" s="59"/>
      <c r="KPO35" s="59"/>
      <c r="KPP35" s="59"/>
      <c r="KPQ35" s="59"/>
      <c r="KPR35" s="59"/>
      <c r="KPS35" s="59"/>
      <c r="KPT35" s="59"/>
      <c r="KPU35" s="59"/>
      <c r="KPV35" s="59"/>
      <c r="KPW35" s="59"/>
      <c r="KPX35" s="59"/>
      <c r="KPY35" s="59"/>
      <c r="KPZ35" s="59"/>
      <c r="KQA35" s="59"/>
      <c r="KQB35" s="59"/>
      <c r="KQC35" s="59"/>
      <c r="KQD35" s="59"/>
      <c r="KQE35" s="59"/>
      <c r="KQF35" s="59"/>
      <c r="KQG35" s="59"/>
      <c r="KQH35" s="59"/>
      <c r="KQI35" s="59"/>
      <c r="KQJ35" s="59"/>
      <c r="KQK35" s="59"/>
      <c r="KQL35" s="59"/>
      <c r="KQM35" s="59"/>
      <c r="KQN35" s="59"/>
      <c r="KQO35" s="59"/>
      <c r="KQP35" s="59"/>
      <c r="KQQ35" s="59"/>
      <c r="KQR35" s="59"/>
      <c r="KQS35" s="59"/>
      <c r="KQT35" s="59"/>
      <c r="KQU35" s="59"/>
      <c r="KQV35" s="59"/>
      <c r="KQW35" s="59"/>
      <c r="KQX35" s="59"/>
      <c r="KQY35" s="59"/>
      <c r="KQZ35" s="59"/>
      <c r="KRA35" s="59"/>
      <c r="KRB35" s="59"/>
      <c r="KRC35" s="59"/>
      <c r="KRD35" s="59"/>
      <c r="KRE35" s="59"/>
      <c r="KRF35" s="59"/>
      <c r="KRG35" s="59"/>
      <c r="KRH35" s="59"/>
      <c r="KRI35" s="59"/>
      <c r="KRJ35" s="59"/>
      <c r="KRK35" s="59"/>
      <c r="KRL35" s="59"/>
      <c r="KRM35" s="59"/>
      <c r="KRN35" s="59"/>
      <c r="KRO35" s="59"/>
      <c r="KRP35" s="59"/>
      <c r="KRQ35" s="59"/>
      <c r="KRR35" s="59"/>
      <c r="KRS35" s="59"/>
      <c r="KRT35" s="59"/>
      <c r="KRU35" s="59"/>
      <c r="KRV35" s="59"/>
      <c r="KRW35" s="59"/>
      <c r="KRX35" s="59"/>
      <c r="KRY35" s="59"/>
      <c r="KRZ35" s="59"/>
      <c r="KSA35" s="59"/>
      <c r="KSB35" s="59"/>
      <c r="KSC35" s="59"/>
      <c r="KSD35" s="59"/>
      <c r="KSE35" s="59"/>
      <c r="KSF35" s="59"/>
      <c r="KSG35" s="59"/>
      <c r="KSH35" s="59"/>
      <c r="KSI35" s="59"/>
      <c r="KSJ35" s="59"/>
      <c r="KSK35" s="59"/>
      <c r="KSL35" s="59"/>
      <c r="KSM35" s="59"/>
      <c r="KSN35" s="59"/>
      <c r="KSO35" s="59"/>
      <c r="KSP35" s="59"/>
      <c r="KSQ35" s="59"/>
      <c r="KSR35" s="59"/>
      <c r="KSS35" s="59"/>
      <c r="KST35" s="59"/>
      <c r="KSU35" s="59"/>
      <c r="KSV35" s="59"/>
      <c r="KSW35" s="59"/>
      <c r="KSX35" s="59"/>
      <c r="KSY35" s="59"/>
      <c r="KSZ35" s="59"/>
      <c r="KTA35" s="59"/>
      <c r="KTB35" s="59"/>
      <c r="KTC35" s="59"/>
      <c r="KTD35" s="59"/>
      <c r="KTE35" s="59"/>
      <c r="KTF35" s="59"/>
      <c r="KTG35" s="59"/>
      <c r="KTH35" s="59"/>
      <c r="KTI35" s="59"/>
      <c r="KTJ35" s="59"/>
      <c r="KTK35" s="59"/>
      <c r="KTL35" s="59"/>
      <c r="KTM35" s="59"/>
      <c r="KTN35" s="59"/>
      <c r="KTO35" s="59"/>
      <c r="KTP35" s="59"/>
      <c r="KTQ35" s="59"/>
      <c r="KTR35" s="59"/>
      <c r="KTS35" s="59"/>
      <c r="KTT35" s="59"/>
      <c r="KTU35" s="59"/>
      <c r="KTV35" s="59"/>
      <c r="KTW35" s="59"/>
      <c r="KTX35" s="59"/>
      <c r="KTY35" s="59"/>
      <c r="KTZ35" s="59"/>
      <c r="KUA35" s="59"/>
      <c r="KUB35" s="59"/>
      <c r="KUC35" s="59"/>
      <c r="KUD35" s="59"/>
      <c r="KUE35" s="59"/>
      <c r="KUF35" s="59"/>
      <c r="KUG35" s="59"/>
      <c r="KUH35" s="59"/>
      <c r="KUI35" s="59"/>
      <c r="KUJ35" s="59"/>
      <c r="KUK35" s="59"/>
      <c r="KUL35" s="59"/>
      <c r="KUM35" s="59"/>
      <c r="KUN35" s="59"/>
      <c r="KUO35" s="59"/>
      <c r="KUP35" s="59"/>
      <c r="KUQ35" s="59"/>
      <c r="KUR35" s="59"/>
      <c r="KUS35" s="59"/>
      <c r="KUT35" s="59"/>
      <c r="KUU35" s="59"/>
      <c r="KUV35" s="59"/>
      <c r="KUW35" s="59"/>
      <c r="KUX35" s="59"/>
      <c r="KUY35" s="59"/>
      <c r="KUZ35" s="59"/>
      <c r="KVA35" s="59"/>
      <c r="KVB35" s="59"/>
      <c r="KVC35" s="59"/>
      <c r="KVD35" s="59"/>
      <c r="KVE35" s="59"/>
      <c r="KVF35" s="59"/>
      <c r="KVG35" s="59"/>
      <c r="KVH35" s="59"/>
      <c r="KVI35" s="59"/>
      <c r="KVJ35" s="59"/>
      <c r="KVK35" s="59"/>
      <c r="KVL35" s="59"/>
      <c r="KVM35" s="59"/>
      <c r="KVN35" s="59"/>
      <c r="KVO35" s="59"/>
      <c r="KVP35" s="59"/>
      <c r="KVQ35" s="59"/>
      <c r="KVR35" s="59"/>
      <c r="KVS35" s="59"/>
      <c r="KVT35" s="59"/>
      <c r="KVU35" s="59"/>
      <c r="KVV35" s="59"/>
      <c r="KVW35" s="59"/>
      <c r="KVX35" s="59"/>
      <c r="KVY35" s="59"/>
      <c r="KVZ35" s="59"/>
      <c r="KWA35" s="59"/>
      <c r="KWB35" s="59"/>
      <c r="KWC35" s="59"/>
      <c r="KWD35" s="59"/>
      <c r="KWE35" s="59"/>
      <c r="KWF35" s="59"/>
      <c r="KWG35" s="59"/>
      <c r="KWH35" s="59"/>
      <c r="KWI35" s="59"/>
      <c r="KWJ35" s="59"/>
      <c r="KWK35" s="59"/>
      <c r="KWL35" s="59"/>
      <c r="KWM35" s="59"/>
      <c r="KWN35" s="59"/>
      <c r="KWO35" s="59"/>
      <c r="KWP35" s="59"/>
      <c r="KWQ35" s="59"/>
      <c r="KWR35" s="59"/>
      <c r="KWS35" s="59"/>
      <c r="KWT35" s="59"/>
      <c r="KWU35" s="59"/>
      <c r="KWV35" s="59"/>
      <c r="KWW35" s="59"/>
      <c r="KWX35" s="59"/>
      <c r="KWY35" s="59"/>
      <c r="KWZ35" s="59"/>
      <c r="KXA35" s="59"/>
      <c r="KXB35" s="59"/>
      <c r="KXC35" s="59"/>
      <c r="KXD35" s="59"/>
      <c r="KXE35" s="59"/>
      <c r="KXF35" s="59"/>
      <c r="KXG35" s="59"/>
      <c r="KXH35" s="59"/>
      <c r="KXI35" s="59"/>
      <c r="KXJ35" s="59"/>
      <c r="KXK35" s="59"/>
      <c r="KXL35" s="59"/>
      <c r="KXM35" s="59"/>
      <c r="KXN35" s="59"/>
      <c r="KXO35" s="59"/>
      <c r="KXP35" s="59"/>
      <c r="KXQ35" s="59"/>
      <c r="KXR35" s="59"/>
      <c r="KXS35" s="59"/>
      <c r="KXT35" s="59"/>
      <c r="KXU35" s="59"/>
      <c r="KXV35" s="59"/>
      <c r="KXW35" s="59"/>
      <c r="KXX35" s="59"/>
      <c r="KXY35" s="59"/>
      <c r="KXZ35" s="59"/>
      <c r="KYA35" s="59"/>
      <c r="KYB35" s="59"/>
      <c r="KYC35" s="59"/>
      <c r="KYD35" s="59"/>
      <c r="KYE35" s="59"/>
      <c r="KYF35" s="59"/>
      <c r="KYG35" s="59"/>
      <c r="KYH35" s="59"/>
      <c r="KYI35" s="59"/>
      <c r="KYJ35" s="59"/>
      <c r="KYK35" s="59"/>
      <c r="KYL35" s="59"/>
      <c r="KYM35" s="59"/>
      <c r="KYN35" s="59"/>
      <c r="KYO35" s="59"/>
      <c r="KYP35" s="59"/>
      <c r="KYQ35" s="59"/>
      <c r="KYR35" s="59"/>
      <c r="KYS35" s="59"/>
      <c r="KYT35" s="59"/>
      <c r="KYU35" s="59"/>
      <c r="KYV35" s="59"/>
      <c r="KYW35" s="59"/>
      <c r="KYX35" s="59"/>
      <c r="KYY35" s="59"/>
      <c r="KYZ35" s="59"/>
      <c r="KZA35" s="59"/>
      <c r="KZB35" s="59"/>
      <c r="KZC35" s="59"/>
      <c r="KZD35" s="59"/>
      <c r="KZE35" s="59"/>
      <c r="KZF35" s="59"/>
      <c r="KZG35" s="59"/>
      <c r="KZH35" s="59"/>
      <c r="KZI35" s="59"/>
      <c r="KZJ35" s="59"/>
      <c r="KZK35" s="59"/>
      <c r="KZL35" s="59"/>
      <c r="KZM35" s="59"/>
      <c r="KZN35" s="59"/>
      <c r="KZO35" s="59"/>
      <c r="KZP35" s="59"/>
      <c r="KZQ35" s="59"/>
      <c r="KZR35" s="59"/>
      <c r="KZS35" s="59"/>
      <c r="KZT35" s="59"/>
      <c r="KZU35" s="59"/>
      <c r="KZV35" s="59"/>
      <c r="KZW35" s="59"/>
      <c r="KZX35" s="59"/>
      <c r="KZY35" s="59"/>
      <c r="KZZ35" s="59"/>
      <c r="LAA35" s="59"/>
      <c r="LAB35" s="59"/>
      <c r="LAC35" s="59"/>
      <c r="LAD35" s="59"/>
      <c r="LAE35" s="59"/>
      <c r="LAF35" s="59"/>
      <c r="LAG35" s="59"/>
      <c r="LAH35" s="59"/>
      <c r="LAI35" s="59"/>
      <c r="LAJ35" s="59"/>
      <c r="LAK35" s="59"/>
      <c r="LAL35" s="59"/>
      <c r="LAM35" s="59"/>
      <c r="LAN35" s="59"/>
      <c r="LAO35" s="59"/>
      <c r="LAP35" s="59"/>
      <c r="LAQ35" s="59"/>
      <c r="LAR35" s="59"/>
      <c r="LAS35" s="59"/>
      <c r="LAT35" s="59"/>
      <c r="LAU35" s="59"/>
      <c r="LAV35" s="59"/>
      <c r="LAW35" s="59"/>
      <c r="LAX35" s="59"/>
      <c r="LAY35" s="59"/>
      <c r="LAZ35" s="59"/>
      <c r="LBA35" s="59"/>
      <c r="LBB35" s="59"/>
      <c r="LBC35" s="59"/>
      <c r="LBD35" s="59"/>
      <c r="LBE35" s="59"/>
      <c r="LBF35" s="59"/>
      <c r="LBG35" s="59"/>
      <c r="LBH35" s="59"/>
      <c r="LBI35" s="59"/>
      <c r="LBJ35" s="59"/>
      <c r="LBK35" s="59"/>
      <c r="LBL35" s="59"/>
      <c r="LBM35" s="59"/>
      <c r="LBN35" s="59"/>
      <c r="LBO35" s="59"/>
      <c r="LBP35" s="59"/>
      <c r="LBQ35" s="59"/>
      <c r="LBR35" s="59"/>
      <c r="LBS35" s="59"/>
      <c r="LBT35" s="59"/>
      <c r="LBU35" s="59"/>
      <c r="LBV35" s="59"/>
      <c r="LBW35" s="59"/>
      <c r="LBX35" s="59"/>
      <c r="LBY35" s="59"/>
      <c r="LBZ35" s="59"/>
      <c r="LCA35" s="59"/>
      <c r="LCB35" s="59"/>
      <c r="LCC35" s="59"/>
      <c r="LCD35" s="59"/>
      <c r="LCE35" s="59"/>
      <c r="LCF35" s="59"/>
      <c r="LCG35" s="59"/>
      <c r="LCH35" s="59"/>
      <c r="LCI35" s="59"/>
      <c r="LCJ35" s="59"/>
      <c r="LCK35" s="59"/>
      <c r="LCL35" s="59"/>
      <c r="LCM35" s="59"/>
      <c r="LCN35" s="59"/>
      <c r="LCO35" s="59"/>
      <c r="LCP35" s="59"/>
      <c r="LCQ35" s="59"/>
      <c r="LCR35" s="59"/>
      <c r="LCS35" s="59"/>
      <c r="LCT35" s="59"/>
      <c r="LCU35" s="59"/>
      <c r="LCV35" s="59"/>
      <c r="LCW35" s="59"/>
      <c r="LCX35" s="59"/>
      <c r="LCY35" s="59"/>
      <c r="LCZ35" s="59"/>
      <c r="LDA35" s="59"/>
      <c r="LDB35" s="59"/>
      <c r="LDC35" s="59"/>
      <c r="LDD35" s="59"/>
      <c r="LDE35" s="59"/>
      <c r="LDF35" s="59"/>
      <c r="LDG35" s="59"/>
      <c r="LDH35" s="59"/>
      <c r="LDI35" s="59"/>
      <c r="LDJ35" s="59"/>
      <c r="LDK35" s="59"/>
      <c r="LDL35" s="59"/>
      <c r="LDM35" s="59"/>
      <c r="LDN35" s="59"/>
      <c r="LDO35" s="59"/>
      <c r="LDP35" s="59"/>
      <c r="LDQ35" s="59"/>
      <c r="LDR35" s="59"/>
      <c r="LDS35" s="59"/>
      <c r="LDT35" s="59"/>
      <c r="LDU35" s="59"/>
      <c r="LDV35" s="59"/>
      <c r="LDW35" s="59"/>
      <c r="LDX35" s="59"/>
      <c r="LDY35" s="59"/>
      <c r="LDZ35" s="59"/>
      <c r="LEA35" s="59"/>
      <c r="LEB35" s="59"/>
      <c r="LEC35" s="59"/>
      <c r="LED35" s="59"/>
      <c r="LEE35" s="59"/>
      <c r="LEF35" s="59"/>
      <c r="LEG35" s="59"/>
      <c r="LEH35" s="59"/>
      <c r="LEI35" s="59"/>
      <c r="LEJ35" s="59"/>
      <c r="LEK35" s="59"/>
      <c r="LEL35" s="59"/>
      <c r="LEM35" s="59"/>
      <c r="LEN35" s="59"/>
      <c r="LEO35" s="59"/>
      <c r="LEP35" s="59"/>
      <c r="LEQ35" s="59"/>
      <c r="LER35" s="59"/>
      <c r="LES35" s="59"/>
      <c r="LET35" s="59"/>
      <c r="LEU35" s="59"/>
      <c r="LEV35" s="59"/>
      <c r="LEW35" s="59"/>
      <c r="LEX35" s="59"/>
      <c r="LEY35" s="59"/>
      <c r="LEZ35" s="59"/>
      <c r="LFA35" s="59"/>
      <c r="LFB35" s="59"/>
      <c r="LFC35" s="59"/>
      <c r="LFD35" s="59"/>
      <c r="LFE35" s="59"/>
      <c r="LFF35" s="59"/>
      <c r="LFG35" s="59"/>
      <c r="LFH35" s="59"/>
      <c r="LFI35" s="59"/>
      <c r="LFJ35" s="59"/>
      <c r="LFK35" s="59"/>
      <c r="LFL35" s="59"/>
      <c r="LFM35" s="59"/>
      <c r="LFN35" s="59"/>
      <c r="LFO35" s="59"/>
      <c r="LFP35" s="59"/>
      <c r="LFQ35" s="59"/>
      <c r="LFR35" s="59"/>
      <c r="LFS35" s="59"/>
      <c r="LFT35" s="59"/>
      <c r="LFU35" s="59"/>
      <c r="LFV35" s="59"/>
      <c r="LFW35" s="59"/>
      <c r="LFX35" s="59"/>
      <c r="LFY35" s="59"/>
      <c r="LFZ35" s="59"/>
      <c r="LGA35" s="59"/>
      <c r="LGB35" s="59"/>
      <c r="LGC35" s="59"/>
      <c r="LGD35" s="59"/>
      <c r="LGE35" s="59"/>
      <c r="LGF35" s="59"/>
      <c r="LGG35" s="59"/>
      <c r="LGH35" s="59"/>
      <c r="LGI35" s="59"/>
      <c r="LGJ35" s="59"/>
      <c r="LGK35" s="59"/>
      <c r="LGL35" s="59"/>
      <c r="LGM35" s="59"/>
      <c r="LGN35" s="59"/>
      <c r="LGO35" s="59"/>
      <c r="LGP35" s="59"/>
      <c r="LGQ35" s="59"/>
      <c r="LGR35" s="59"/>
      <c r="LGS35" s="59"/>
      <c r="LGT35" s="59"/>
      <c r="LGU35" s="59"/>
      <c r="LGV35" s="59"/>
      <c r="LGW35" s="59"/>
      <c r="LGX35" s="59"/>
      <c r="LGY35" s="59"/>
      <c r="LGZ35" s="59"/>
      <c r="LHA35" s="59"/>
      <c r="LHB35" s="59"/>
      <c r="LHC35" s="59"/>
      <c r="LHD35" s="59"/>
      <c r="LHE35" s="59"/>
      <c r="LHF35" s="59"/>
      <c r="LHG35" s="59"/>
      <c r="LHH35" s="59"/>
      <c r="LHI35" s="59"/>
      <c r="LHJ35" s="59"/>
      <c r="LHK35" s="59"/>
      <c r="LHL35" s="59"/>
      <c r="LHM35" s="59"/>
      <c r="LHN35" s="59"/>
      <c r="LHO35" s="59"/>
      <c r="LHP35" s="59"/>
      <c r="LHQ35" s="59"/>
      <c r="LHR35" s="59"/>
      <c r="LHS35" s="59"/>
      <c r="LHT35" s="59"/>
      <c r="LHU35" s="59"/>
      <c r="LHV35" s="59"/>
      <c r="LHW35" s="59"/>
      <c r="LHX35" s="59"/>
      <c r="LHY35" s="59"/>
      <c r="LHZ35" s="59"/>
      <c r="LIA35" s="59"/>
      <c r="LIB35" s="59"/>
      <c r="LIC35" s="59"/>
      <c r="LID35" s="59"/>
      <c r="LIE35" s="59"/>
      <c r="LIF35" s="59"/>
      <c r="LIG35" s="59"/>
      <c r="LIH35" s="59"/>
      <c r="LII35" s="59"/>
      <c r="LIJ35" s="59"/>
      <c r="LIK35" s="59"/>
      <c r="LIL35" s="59"/>
      <c r="LIM35" s="59"/>
      <c r="LIN35" s="59"/>
      <c r="LIO35" s="59"/>
      <c r="LIP35" s="59"/>
      <c r="LIQ35" s="59"/>
      <c r="LIR35" s="59"/>
      <c r="LIS35" s="59"/>
      <c r="LIT35" s="59"/>
      <c r="LIU35" s="59"/>
      <c r="LIV35" s="59"/>
      <c r="LIW35" s="59"/>
      <c r="LIX35" s="59"/>
      <c r="LIY35" s="59"/>
      <c r="LIZ35" s="59"/>
      <c r="LJA35" s="59"/>
      <c r="LJB35" s="59"/>
      <c r="LJC35" s="59"/>
      <c r="LJD35" s="59"/>
      <c r="LJE35" s="59"/>
      <c r="LJF35" s="59"/>
      <c r="LJG35" s="59"/>
      <c r="LJH35" s="59"/>
      <c r="LJI35" s="59"/>
      <c r="LJJ35" s="59"/>
      <c r="LJK35" s="59"/>
      <c r="LJL35" s="59"/>
      <c r="LJM35" s="59"/>
      <c r="LJN35" s="59"/>
      <c r="LJO35" s="59"/>
      <c r="LJP35" s="59"/>
      <c r="LJQ35" s="59"/>
      <c r="LJR35" s="59"/>
      <c r="LJS35" s="59"/>
      <c r="LJT35" s="59"/>
      <c r="LJU35" s="59"/>
      <c r="LJV35" s="59"/>
      <c r="LJW35" s="59"/>
      <c r="LJX35" s="59"/>
      <c r="LJY35" s="59"/>
      <c r="LJZ35" s="59"/>
      <c r="LKA35" s="59"/>
      <c r="LKB35" s="59"/>
      <c r="LKC35" s="59"/>
      <c r="LKD35" s="59"/>
      <c r="LKE35" s="59"/>
      <c r="LKF35" s="59"/>
      <c r="LKG35" s="59"/>
      <c r="LKH35" s="59"/>
      <c r="LKI35" s="59"/>
      <c r="LKJ35" s="59"/>
      <c r="LKK35" s="59"/>
      <c r="LKL35" s="59"/>
      <c r="LKM35" s="59"/>
      <c r="LKN35" s="59"/>
      <c r="LKO35" s="59"/>
      <c r="LKP35" s="59"/>
      <c r="LKQ35" s="59"/>
      <c r="LKR35" s="59"/>
      <c r="LKS35" s="59"/>
      <c r="LKT35" s="59"/>
      <c r="LKU35" s="59"/>
      <c r="LKV35" s="59"/>
      <c r="LKW35" s="59"/>
      <c r="LKX35" s="59"/>
      <c r="LKY35" s="59"/>
      <c r="LKZ35" s="59"/>
      <c r="LLA35" s="59"/>
      <c r="LLB35" s="59"/>
      <c r="LLC35" s="59"/>
      <c r="LLD35" s="59"/>
      <c r="LLE35" s="59"/>
      <c r="LLF35" s="59"/>
      <c r="LLG35" s="59"/>
      <c r="LLH35" s="59"/>
      <c r="LLI35" s="59"/>
      <c r="LLJ35" s="59"/>
      <c r="LLK35" s="59"/>
      <c r="LLL35" s="59"/>
      <c r="LLM35" s="59"/>
      <c r="LLN35" s="59"/>
      <c r="LLO35" s="59"/>
      <c r="LLP35" s="59"/>
      <c r="LLQ35" s="59"/>
      <c r="LLR35" s="59"/>
      <c r="LLS35" s="59"/>
      <c r="LLT35" s="59"/>
      <c r="LLU35" s="59"/>
      <c r="LLV35" s="59"/>
      <c r="LLW35" s="59"/>
      <c r="LLX35" s="59"/>
      <c r="LLY35" s="59"/>
      <c r="LLZ35" s="59"/>
      <c r="LMA35" s="59"/>
      <c r="LMB35" s="59"/>
      <c r="LMC35" s="59"/>
      <c r="LMD35" s="59"/>
      <c r="LME35" s="59"/>
      <c r="LMF35" s="59"/>
      <c r="LMG35" s="59"/>
      <c r="LMH35" s="59"/>
      <c r="LMI35" s="59"/>
      <c r="LMJ35" s="59"/>
      <c r="LMK35" s="59"/>
      <c r="LML35" s="59"/>
      <c r="LMM35" s="59"/>
      <c r="LMN35" s="59"/>
      <c r="LMO35" s="59"/>
      <c r="LMP35" s="59"/>
      <c r="LMQ35" s="59"/>
      <c r="LMR35" s="59"/>
      <c r="LMS35" s="59"/>
      <c r="LMT35" s="59"/>
      <c r="LMU35" s="59"/>
      <c r="LMV35" s="59"/>
      <c r="LMW35" s="59"/>
      <c r="LMX35" s="59"/>
      <c r="LMY35" s="59"/>
      <c r="LMZ35" s="59"/>
      <c r="LNA35" s="59"/>
      <c r="LNB35" s="59"/>
      <c r="LNC35" s="59"/>
      <c r="LND35" s="59"/>
      <c r="LNE35" s="59"/>
      <c r="LNF35" s="59"/>
      <c r="LNG35" s="59"/>
      <c r="LNH35" s="59"/>
      <c r="LNI35" s="59"/>
      <c r="LNJ35" s="59"/>
      <c r="LNK35" s="59"/>
      <c r="LNL35" s="59"/>
      <c r="LNM35" s="59"/>
      <c r="LNN35" s="59"/>
      <c r="LNO35" s="59"/>
      <c r="LNP35" s="59"/>
      <c r="LNQ35" s="59"/>
      <c r="LNR35" s="59"/>
      <c r="LNS35" s="59"/>
      <c r="LNT35" s="59"/>
      <c r="LNU35" s="59"/>
      <c r="LNV35" s="59"/>
      <c r="LNW35" s="59"/>
      <c r="LNX35" s="59"/>
      <c r="LNY35" s="59"/>
      <c r="LNZ35" s="59"/>
      <c r="LOA35" s="59"/>
      <c r="LOB35" s="59"/>
      <c r="LOC35" s="59"/>
      <c r="LOD35" s="59"/>
      <c r="LOE35" s="59"/>
      <c r="LOF35" s="59"/>
      <c r="LOG35" s="59"/>
      <c r="LOH35" s="59"/>
      <c r="LOI35" s="59"/>
      <c r="LOJ35" s="59"/>
      <c r="LOK35" s="59"/>
      <c r="LOL35" s="59"/>
      <c r="LOM35" s="59"/>
      <c r="LON35" s="59"/>
      <c r="LOO35" s="59"/>
      <c r="LOP35" s="59"/>
      <c r="LOQ35" s="59"/>
      <c r="LOR35" s="59"/>
      <c r="LOS35" s="59"/>
      <c r="LOT35" s="59"/>
      <c r="LOU35" s="59"/>
      <c r="LOV35" s="59"/>
      <c r="LOW35" s="59"/>
      <c r="LOX35" s="59"/>
      <c r="LOY35" s="59"/>
      <c r="LOZ35" s="59"/>
      <c r="LPA35" s="59"/>
      <c r="LPB35" s="59"/>
      <c r="LPC35" s="59"/>
      <c r="LPD35" s="59"/>
      <c r="LPE35" s="59"/>
      <c r="LPF35" s="59"/>
      <c r="LPG35" s="59"/>
      <c r="LPH35" s="59"/>
      <c r="LPI35" s="59"/>
      <c r="LPJ35" s="59"/>
      <c r="LPK35" s="59"/>
      <c r="LPL35" s="59"/>
      <c r="LPM35" s="59"/>
      <c r="LPN35" s="59"/>
      <c r="LPO35" s="59"/>
      <c r="LPP35" s="59"/>
      <c r="LPQ35" s="59"/>
      <c r="LPR35" s="59"/>
      <c r="LPS35" s="59"/>
      <c r="LPT35" s="59"/>
      <c r="LPU35" s="59"/>
      <c r="LPV35" s="59"/>
      <c r="LPW35" s="59"/>
      <c r="LPX35" s="59"/>
      <c r="LPY35" s="59"/>
      <c r="LPZ35" s="59"/>
      <c r="LQA35" s="59"/>
      <c r="LQB35" s="59"/>
      <c r="LQC35" s="59"/>
      <c r="LQD35" s="59"/>
      <c r="LQE35" s="59"/>
      <c r="LQF35" s="59"/>
      <c r="LQG35" s="59"/>
      <c r="LQH35" s="59"/>
      <c r="LQI35" s="59"/>
      <c r="LQJ35" s="59"/>
      <c r="LQK35" s="59"/>
      <c r="LQL35" s="59"/>
      <c r="LQM35" s="59"/>
      <c r="LQN35" s="59"/>
      <c r="LQO35" s="59"/>
      <c r="LQP35" s="59"/>
      <c r="LQQ35" s="59"/>
      <c r="LQR35" s="59"/>
      <c r="LQS35" s="59"/>
      <c r="LQT35" s="59"/>
      <c r="LQU35" s="59"/>
      <c r="LQV35" s="59"/>
      <c r="LQW35" s="59"/>
      <c r="LQX35" s="59"/>
      <c r="LQY35" s="59"/>
      <c r="LQZ35" s="59"/>
      <c r="LRA35" s="59"/>
      <c r="LRB35" s="59"/>
      <c r="LRC35" s="59"/>
      <c r="LRD35" s="59"/>
      <c r="LRE35" s="59"/>
      <c r="LRF35" s="59"/>
      <c r="LRG35" s="59"/>
      <c r="LRH35" s="59"/>
      <c r="LRI35" s="59"/>
      <c r="LRJ35" s="59"/>
      <c r="LRK35" s="59"/>
      <c r="LRL35" s="59"/>
      <c r="LRM35" s="59"/>
      <c r="LRN35" s="59"/>
      <c r="LRO35" s="59"/>
      <c r="LRP35" s="59"/>
      <c r="LRQ35" s="59"/>
      <c r="LRR35" s="59"/>
      <c r="LRS35" s="59"/>
      <c r="LRT35" s="59"/>
      <c r="LRU35" s="59"/>
      <c r="LRV35" s="59"/>
      <c r="LRW35" s="59"/>
      <c r="LRX35" s="59"/>
      <c r="LRY35" s="59"/>
      <c r="LRZ35" s="59"/>
      <c r="LSA35" s="59"/>
      <c r="LSB35" s="59"/>
      <c r="LSC35" s="59"/>
      <c r="LSD35" s="59"/>
      <c r="LSE35" s="59"/>
      <c r="LSF35" s="59"/>
      <c r="LSG35" s="59"/>
      <c r="LSH35" s="59"/>
      <c r="LSI35" s="59"/>
      <c r="LSJ35" s="59"/>
      <c r="LSK35" s="59"/>
      <c r="LSL35" s="59"/>
      <c r="LSM35" s="59"/>
      <c r="LSN35" s="59"/>
      <c r="LSO35" s="59"/>
      <c r="LSP35" s="59"/>
      <c r="LSQ35" s="59"/>
      <c r="LSR35" s="59"/>
      <c r="LSS35" s="59"/>
      <c r="LST35" s="59"/>
      <c r="LSU35" s="59"/>
      <c r="LSV35" s="59"/>
      <c r="LSW35" s="59"/>
      <c r="LSX35" s="59"/>
      <c r="LSY35" s="59"/>
      <c r="LSZ35" s="59"/>
      <c r="LTA35" s="59"/>
      <c r="LTB35" s="59"/>
      <c r="LTC35" s="59"/>
      <c r="LTD35" s="59"/>
      <c r="LTE35" s="59"/>
      <c r="LTF35" s="59"/>
      <c r="LTG35" s="59"/>
      <c r="LTH35" s="59"/>
      <c r="LTI35" s="59"/>
      <c r="LTJ35" s="59"/>
      <c r="LTK35" s="59"/>
      <c r="LTL35" s="59"/>
      <c r="LTM35" s="59"/>
      <c r="LTN35" s="59"/>
      <c r="LTO35" s="59"/>
      <c r="LTP35" s="59"/>
      <c r="LTQ35" s="59"/>
      <c r="LTR35" s="59"/>
      <c r="LTS35" s="59"/>
      <c r="LTT35" s="59"/>
      <c r="LTU35" s="59"/>
      <c r="LTV35" s="59"/>
      <c r="LTW35" s="59"/>
      <c r="LTX35" s="59"/>
      <c r="LTY35" s="59"/>
      <c r="LTZ35" s="59"/>
      <c r="LUA35" s="59"/>
      <c r="LUB35" s="59"/>
      <c r="LUC35" s="59"/>
      <c r="LUD35" s="59"/>
      <c r="LUE35" s="59"/>
      <c r="LUF35" s="59"/>
      <c r="LUG35" s="59"/>
      <c r="LUH35" s="59"/>
      <c r="LUI35" s="59"/>
      <c r="LUJ35" s="59"/>
      <c r="LUK35" s="59"/>
      <c r="LUL35" s="59"/>
      <c r="LUM35" s="59"/>
      <c r="LUN35" s="59"/>
      <c r="LUO35" s="59"/>
      <c r="LUP35" s="59"/>
      <c r="LUQ35" s="59"/>
      <c r="LUR35" s="59"/>
      <c r="LUS35" s="59"/>
      <c r="LUT35" s="59"/>
      <c r="LUU35" s="59"/>
      <c r="LUV35" s="59"/>
      <c r="LUW35" s="59"/>
      <c r="LUX35" s="59"/>
      <c r="LUY35" s="59"/>
      <c r="LUZ35" s="59"/>
      <c r="LVA35" s="59"/>
      <c r="LVB35" s="59"/>
      <c r="LVC35" s="59"/>
      <c r="LVD35" s="59"/>
      <c r="LVE35" s="59"/>
      <c r="LVF35" s="59"/>
      <c r="LVG35" s="59"/>
      <c r="LVH35" s="59"/>
      <c r="LVI35" s="59"/>
      <c r="LVJ35" s="59"/>
      <c r="LVK35" s="59"/>
      <c r="LVL35" s="59"/>
      <c r="LVM35" s="59"/>
      <c r="LVN35" s="59"/>
      <c r="LVO35" s="59"/>
      <c r="LVP35" s="59"/>
      <c r="LVQ35" s="59"/>
      <c r="LVR35" s="59"/>
      <c r="LVS35" s="59"/>
      <c r="LVT35" s="59"/>
      <c r="LVU35" s="59"/>
      <c r="LVV35" s="59"/>
      <c r="LVW35" s="59"/>
      <c r="LVX35" s="59"/>
      <c r="LVY35" s="59"/>
      <c r="LVZ35" s="59"/>
      <c r="LWA35" s="59"/>
      <c r="LWB35" s="59"/>
      <c r="LWC35" s="59"/>
      <c r="LWD35" s="59"/>
      <c r="LWE35" s="59"/>
      <c r="LWF35" s="59"/>
      <c r="LWG35" s="59"/>
      <c r="LWH35" s="59"/>
      <c r="LWI35" s="59"/>
      <c r="LWJ35" s="59"/>
      <c r="LWK35" s="59"/>
      <c r="LWL35" s="59"/>
      <c r="LWM35" s="59"/>
      <c r="LWN35" s="59"/>
      <c r="LWO35" s="59"/>
      <c r="LWP35" s="59"/>
      <c r="LWQ35" s="59"/>
      <c r="LWR35" s="59"/>
      <c r="LWS35" s="59"/>
      <c r="LWT35" s="59"/>
      <c r="LWU35" s="59"/>
      <c r="LWV35" s="59"/>
      <c r="LWW35" s="59"/>
      <c r="LWX35" s="59"/>
      <c r="LWY35" s="59"/>
      <c r="LWZ35" s="59"/>
      <c r="LXA35" s="59"/>
      <c r="LXB35" s="59"/>
      <c r="LXC35" s="59"/>
      <c r="LXD35" s="59"/>
      <c r="LXE35" s="59"/>
      <c r="LXF35" s="59"/>
      <c r="LXG35" s="59"/>
      <c r="LXH35" s="59"/>
      <c r="LXI35" s="59"/>
      <c r="LXJ35" s="59"/>
      <c r="LXK35" s="59"/>
      <c r="LXL35" s="59"/>
      <c r="LXM35" s="59"/>
      <c r="LXN35" s="59"/>
      <c r="LXO35" s="59"/>
      <c r="LXP35" s="59"/>
      <c r="LXQ35" s="59"/>
      <c r="LXR35" s="59"/>
      <c r="LXS35" s="59"/>
      <c r="LXT35" s="59"/>
      <c r="LXU35" s="59"/>
      <c r="LXV35" s="59"/>
      <c r="LXW35" s="59"/>
      <c r="LXX35" s="59"/>
      <c r="LXY35" s="59"/>
      <c r="LXZ35" s="59"/>
      <c r="LYA35" s="59"/>
      <c r="LYB35" s="59"/>
      <c r="LYC35" s="59"/>
      <c r="LYD35" s="59"/>
      <c r="LYE35" s="59"/>
      <c r="LYF35" s="59"/>
      <c r="LYG35" s="59"/>
      <c r="LYH35" s="59"/>
      <c r="LYI35" s="59"/>
      <c r="LYJ35" s="59"/>
      <c r="LYK35" s="59"/>
      <c r="LYL35" s="59"/>
      <c r="LYM35" s="59"/>
      <c r="LYN35" s="59"/>
      <c r="LYO35" s="59"/>
      <c r="LYP35" s="59"/>
      <c r="LYQ35" s="59"/>
      <c r="LYR35" s="59"/>
      <c r="LYS35" s="59"/>
      <c r="LYT35" s="59"/>
      <c r="LYU35" s="59"/>
      <c r="LYV35" s="59"/>
      <c r="LYW35" s="59"/>
      <c r="LYX35" s="59"/>
      <c r="LYY35" s="59"/>
      <c r="LYZ35" s="59"/>
      <c r="LZA35" s="59"/>
      <c r="LZB35" s="59"/>
      <c r="LZC35" s="59"/>
      <c r="LZD35" s="59"/>
      <c r="LZE35" s="59"/>
      <c r="LZF35" s="59"/>
      <c r="LZG35" s="59"/>
      <c r="LZH35" s="59"/>
      <c r="LZI35" s="59"/>
      <c r="LZJ35" s="59"/>
      <c r="LZK35" s="59"/>
      <c r="LZL35" s="59"/>
      <c r="LZM35" s="59"/>
      <c r="LZN35" s="59"/>
      <c r="LZO35" s="59"/>
      <c r="LZP35" s="59"/>
      <c r="LZQ35" s="59"/>
      <c r="LZR35" s="59"/>
      <c r="LZS35" s="59"/>
      <c r="LZT35" s="59"/>
      <c r="LZU35" s="59"/>
      <c r="LZV35" s="59"/>
      <c r="LZW35" s="59"/>
      <c r="LZX35" s="59"/>
      <c r="LZY35" s="59"/>
      <c r="LZZ35" s="59"/>
      <c r="MAA35" s="59"/>
      <c r="MAB35" s="59"/>
      <c r="MAC35" s="59"/>
      <c r="MAD35" s="59"/>
      <c r="MAE35" s="59"/>
      <c r="MAF35" s="59"/>
      <c r="MAG35" s="59"/>
      <c r="MAH35" s="59"/>
      <c r="MAI35" s="59"/>
      <c r="MAJ35" s="59"/>
      <c r="MAK35" s="59"/>
      <c r="MAL35" s="59"/>
      <c r="MAM35" s="59"/>
      <c r="MAN35" s="59"/>
      <c r="MAO35" s="59"/>
      <c r="MAP35" s="59"/>
      <c r="MAQ35" s="59"/>
      <c r="MAR35" s="59"/>
      <c r="MAS35" s="59"/>
      <c r="MAT35" s="59"/>
      <c r="MAU35" s="59"/>
      <c r="MAV35" s="59"/>
      <c r="MAW35" s="59"/>
      <c r="MAX35" s="59"/>
      <c r="MAY35" s="59"/>
      <c r="MAZ35" s="59"/>
      <c r="MBA35" s="59"/>
      <c r="MBB35" s="59"/>
      <c r="MBC35" s="59"/>
      <c r="MBD35" s="59"/>
      <c r="MBE35" s="59"/>
      <c r="MBF35" s="59"/>
      <c r="MBG35" s="59"/>
      <c r="MBH35" s="59"/>
      <c r="MBI35" s="59"/>
      <c r="MBJ35" s="59"/>
      <c r="MBK35" s="59"/>
      <c r="MBL35" s="59"/>
      <c r="MBM35" s="59"/>
      <c r="MBN35" s="59"/>
      <c r="MBO35" s="59"/>
      <c r="MBP35" s="59"/>
      <c r="MBQ35" s="59"/>
      <c r="MBR35" s="59"/>
      <c r="MBS35" s="59"/>
      <c r="MBT35" s="59"/>
      <c r="MBU35" s="59"/>
      <c r="MBV35" s="59"/>
      <c r="MBW35" s="59"/>
      <c r="MBX35" s="59"/>
      <c r="MBY35" s="59"/>
      <c r="MBZ35" s="59"/>
      <c r="MCA35" s="59"/>
      <c r="MCB35" s="59"/>
      <c r="MCC35" s="59"/>
      <c r="MCD35" s="59"/>
      <c r="MCE35" s="59"/>
      <c r="MCF35" s="59"/>
      <c r="MCG35" s="59"/>
      <c r="MCH35" s="59"/>
      <c r="MCI35" s="59"/>
      <c r="MCJ35" s="59"/>
      <c r="MCK35" s="59"/>
      <c r="MCL35" s="59"/>
      <c r="MCM35" s="59"/>
      <c r="MCN35" s="59"/>
      <c r="MCO35" s="59"/>
      <c r="MCP35" s="59"/>
      <c r="MCQ35" s="59"/>
      <c r="MCR35" s="59"/>
      <c r="MCS35" s="59"/>
      <c r="MCT35" s="59"/>
      <c r="MCU35" s="59"/>
      <c r="MCV35" s="59"/>
      <c r="MCW35" s="59"/>
      <c r="MCX35" s="59"/>
      <c r="MCY35" s="59"/>
      <c r="MCZ35" s="59"/>
      <c r="MDA35" s="59"/>
      <c r="MDB35" s="59"/>
      <c r="MDC35" s="59"/>
      <c r="MDD35" s="59"/>
      <c r="MDE35" s="59"/>
      <c r="MDF35" s="59"/>
      <c r="MDG35" s="59"/>
      <c r="MDH35" s="59"/>
      <c r="MDI35" s="59"/>
      <c r="MDJ35" s="59"/>
      <c r="MDK35" s="59"/>
      <c r="MDL35" s="59"/>
      <c r="MDM35" s="59"/>
      <c r="MDN35" s="59"/>
      <c r="MDO35" s="59"/>
      <c r="MDP35" s="59"/>
      <c r="MDQ35" s="59"/>
      <c r="MDR35" s="59"/>
      <c r="MDS35" s="59"/>
      <c r="MDT35" s="59"/>
      <c r="MDU35" s="59"/>
      <c r="MDV35" s="59"/>
      <c r="MDW35" s="59"/>
      <c r="MDX35" s="59"/>
      <c r="MDY35" s="59"/>
      <c r="MDZ35" s="59"/>
      <c r="MEA35" s="59"/>
      <c r="MEB35" s="59"/>
      <c r="MEC35" s="59"/>
      <c r="MED35" s="59"/>
      <c r="MEE35" s="59"/>
      <c r="MEF35" s="59"/>
      <c r="MEG35" s="59"/>
      <c r="MEH35" s="59"/>
      <c r="MEI35" s="59"/>
      <c r="MEJ35" s="59"/>
      <c r="MEK35" s="59"/>
      <c r="MEL35" s="59"/>
      <c r="MEM35" s="59"/>
      <c r="MEN35" s="59"/>
      <c r="MEO35" s="59"/>
      <c r="MEP35" s="59"/>
      <c r="MEQ35" s="59"/>
      <c r="MER35" s="59"/>
      <c r="MES35" s="59"/>
      <c r="MET35" s="59"/>
      <c r="MEU35" s="59"/>
      <c r="MEV35" s="59"/>
      <c r="MEW35" s="59"/>
      <c r="MEX35" s="59"/>
      <c r="MEY35" s="59"/>
      <c r="MEZ35" s="59"/>
      <c r="MFA35" s="59"/>
      <c r="MFB35" s="59"/>
      <c r="MFC35" s="59"/>
      <c r="MFD35" s="59"/>
      <c r="MFE35" s="59"/>
      <c r="MFF35" s="59"/>
      <c r="MFG35" s="59"/>
      <c r="MFH35" s="59"/>
      <c r="MFI35" s="59"/>
      <c r="MFJ35" s="59"/>
      <c r="MFK35" s="59"/>
      <c r="MFL35" s="59"/>
      <c r="MFM35" s="59"/>
      <c r="MFN35" s="59"/>
      <c r="MFO35" s="59"/>
      <c r="MFP35" s="59"/>
      <c r="MFQ35" s="59"/>
      <c r="MFR35" s="59"/>
      <c r="MFS35" s="59"/>
      <c r="MFT35" s="59"/>
      <c r="MFU35" s="59"/>
      <c r="MFV35" s="59"/>
      <c r="MFW35" s="59"/>
      <c r="MFX35" s="59"/>
      <c r="MFY35" s="59"/>
      <c r="MFZ35" s="59"/>
      <c r="MGA35" s="59"/>
      <c r="MGB35" s="59"/>
      <c r="MGC35" s="59"/>
      <c r="MGD35" s="59"/>
      <c r="MGE35" s="59"/>
      <c r="MGF35" s="59"/>
      <c r="MGG35" s="59"/>
      <c r="MGH35" s="59"/>
      <c r="MGI35" s="59"/>
      <c r="MGJ35" s="59"/>
      <c r="MGK35" s="59"/>
      <c r="MGL35" s="59"/>
      <c r="MGM35" s="59"/>
      <c r="MGN35" s="59"/>
      <c r="MGO35" s="59"/>
      <c r="MGP35" s="59"/>
      <c r="MGQ35" s="59"/>
      <c r="MGR35" s="59"/>
      <c r="MGS35" s="59"/>
      <c r="MGT35" s="59"/>
      <c r="MGU35" s="59"/>
      <c r="MGV35" s="59"/>
      <c r="MGW35" s="59"/>
      <c r="MGX35" s="59"/>
      <c r="MGY35" s="59"/>
      <c r="MGZ35" s="59"/>
      <c r="MHA35" s="59"/>
      <c r="MHB35" s="59"/>
      <c r="MHC35" s="59"/>
      <c r="MHD35" s="59"/>
      <c r="MHE35" s="59"/>
      <c r="MHF35" s="59"/>
      <c r="MHG35" s="59"/>
      <c r="MHH35" s="59"/>
      <c r="MHI35" s="59"/>
      <c r="MHJ35" s="59"/>
      <c r="MHK35" s="59"/>
      <c r="MHL35" s="59"/>
      <c r="MHM35" s="59"/>
      <c r="MHN35" s="59"/>
      <c r="MHO35" s="59"/>
      <c r="MHP35" s="59"/>
      <c r="MHQ35" s="59"/>
      <c r="MHR35" s="59"/>
      <c r="MHS35" s="59"/>
      <c r="MHT35" s="59"/>
      <c r="MHU35" s="59"/>
      <c r="MHV35" s="59"/>
      <c r="MHW35" s="59"/>
      <c r="MHX35" s="59"/>
      <c r="MHY35" s="59"/>
      <c r="MHZ35" s="59"/>
      <c r="MIA35" s="59"/>
      <c r="MIB35" s="59"/>
      <c r="MIC35" s="59"/>
      <c r="MID35" s="59"/>
      <c r="MIE35" s="59"/>
      <c r="MIF35" s="59"/>
      <c r="MIG35" s="59"/>
      <c r="MIH35" s="59"/>
      <c r="MII35" s="59"/>
      <c r="MIJ35" s="59"/>
      <c r="MIK35" s="59"/>
      <c r="MIL35" s="59"/>
      <c r="MIM35" s="59"/>
      <c r="MIN35" s="59"/>
      <c r="MIO35" s="59"/>
      <c r="MIP35" s="59"/>
      <c r="MIQ35" s="59"/>
      <c r="MIR35" s="59"/>
      <c r="MIS35" s="59"/>
      <c r="MIT35" s="59"/>
      <c r="MIU35" s="59"/>
      <c r="MIV35" s="59"/>
      <c r="MIW35" s="59"/>
      <c r="MIX35" s="59"/>
      <c r="MIY35" s="59"/>
      <c r="MIZ35" s="59"/>
      <c r="MJA35" s="59"/>
      <c r="MJB35" s="59"/>
      <c r="MJC35" s="59"/>
      <c r="MJD35" s="59"/>
      <c r="MJE35" s="59"/>
      <c r="MJF35" s="59"/>
      <c r="MJG35" s="59"/>
      <c r="MJH35" s="59"/>
      <c r="MJI35" s="59"/>
      <c r="MJJ35" s="59"/>
      <c r="MJK35" s="59"/>
      <c r="MJL35" s="59"/>
      <c r="MJM35" s="59"/>
      <c r="MJN35" s="59"/>
      <c r="MJO35" s="59"/>
      <c r="MJP35" s="59"/>
      <c r="MJQ35" s="59"/>
      <c r="MJR35" s="59"/>
      <c r="MJS35" s="59"/>
      <c r="MJT35" s="59"/>
      <c r="MJU35" s="59"/>
      <c r="MJV35" s="59"/>
      <c r="MJW35" s="59"/>
      <c r="MJX35" s="59"/>
      <c r="MJY35" s="59"/>
      <c r="MJZ35" s="59"/>
      <c r="MKA35" s="59"/>
      <c r="MKB35" s="59"/>
      <c r="MKC35" s="59"/>
      <c r="MKD35" s="59"/>
      <c r="MKE35" s="59"/>
      <c r="MKF35" s="59"/>
      <c r="MKG35" s="59"/>
      <c r="MKH35" s="59"/>
      <c r="MKI35" s="59"/>
      <c r="MKJ35" s="59"/>
      <c r="MKK35" s="59"/>
      <c r="MKL35" s="59"/>
      <c r="MKM35" s="59"/>
      <c r="MKN35" s="59"/>
      <c r="MKO35" s="59"/>
      <c r="MKP35" s="59"/>
      <c r="MKQ35" s="59"/>
      <c r="MKR35" s="59"/>
      <c r="MKS35" s="59"/>
      <c r="MKT35" s="59"/>
      <c r="MKU35" s="59"/>
      <c r="MKV35" s="59"/>
      <c r="MKW35" s="59"/>
      <c r="MKX35" s="59"/>
      <c r="MKY35" s="59"/>
      <c r="MKZ35" s="59"/>
      <c r="MLA35" s="59"/>
      <c r="MLB35" s="59"/>
      <c r="MLC35" s="59"/>
      <c r="MLD35" s="59"/>
      <c r="MLE35" s="59"/>
      <c r="MLF35" s="59"/>
      <c r="MLG35" s="59"/>
      <c r="MLH35" s="59"/>
      <c r="MLI35" s="59"/>
      <c r="MLJ35" s="59"/>
      <c r="MLK35" s="59"/>
      <c r="MLL35" s="59"/>
      <c r="MLM35" s="59"/>
      <c r="MLN35" s="59"/>
      <c r="MLO35" s="59"/>
      <c r="MLP35" s="59"/>
      <c r="MLQ35" s="59"/>
      <c r="MLR35" s="59"/>
      <c r="MLS35" s="59"/>
      <c r="MLT35" s="59"/>
      <c r="MLU35" s="59"/>
      <c r="MLV35" s="59"/>
      <c r="MLW35" s="59"/>
      <c r="MLX35" s="59"/>
      <c r="MLY35" s="59"/>
      <c r="MLZ35" s="59"/>
      <c r="MMA35" s="59"/>
      <c r="MMB35" s="59"/>
      <c r="MMC35" s="59"/>
      <c r="MMD35" s="59"/>
      <c r="MME35" s="59"/>
      <c r="MMF35" s="59"/>
      <c r="MMG35" s="59"/>
      <c r="MMH35" s="59"/>
      <c r="MMI35" s="59"/>
      <c r="MMJ35" s="59"/>
      <c r="MMK35" s="59"/>
      <c r="MML35" s="59"/>
      <c r="MMM35" s="59"/>
      <c r="MMN35" s="59"/>
      <c r="MMO35" s="59"/>
      <c r="MMP35" s="59"/>
      <c r="MMQ35" s="59"/>
      <c r="MMR35" s="59"/>
      <c r="MMS35" s="59"/>
      <c r="MMT35" s="59"/>
      <c r="MMU35" s="59"/>
      <c r="MMV35" s="59"/>
      <c r="MMW35" s="59"/>
      <c r="MMX35" s="59"/>
      <c r="MMY35" s="59"/>
      <c r="MMZ35" s="59"/>
      <c r="MNA35" s="59"/>
      <c r="MNB35" s="59"/>
      <c r="MNC35" s="59"/>
      <c r="MND35" s="59"/>
      <c r="MNE35" s="59"/>
      <c r="MNF35" s="59"/>
      <c r="MNG35" s="59"/>
      <c r="MNH35" s="59"/>
      <c r="MNI35" s="59"/>
      <c r="MNJ35" s="59"/>
      <c r="MNK35" s="59"/>
      <c r="MNL35" s="59"/>
      <c r="MNM35" s="59"/>
      <c r="MNN35" s="59"/>
      <c r="MNO35" s="59"/>
      <c r="MNP35" s="59"/>
      <c r="MNQ35" s="59"/>
      <c r="MNR35" s="59"/>
      <c r="MNS35" s="59"/>
      <c r="MNT35" s="59"/>
      <c r="MNU35" s="59"/>
      <c r="MNV35" s="59"/>
      <c r="MNW35" s="59"/>
      <c r="MNX35" s="59"/>
      <c r="MNY35" s="59"/>
      <c r="MNZ35" s="59"/>
      <c r="MOA35" s="59"/>
      <c r="MOB35" s="59"/>
      <c r="MOC35" s="59"/>
      <c r="MOD35" s="59"/>
      <c r="MOE35" s="59"/>
      <c r="MOF35" s="59"/>
      <c r="MOG35" s="59"/>
      <c r="MOH35" s="59"/>
      <c r="MOI35" s="59"/>
      <c r="MOJ35" s="59"/>
      <c r="MOK35" s="59"/>
      <c r="MOL35" s="59"/>
      <c r="MOM35" s="59"/>
      <c r="MON35" s="59"/>
      <c r="MOO35" s="59"/>
      <c r="MOP35" s="59"/>
      <c r="MOQ35" s="59"/>
      <c r="MOR35" s="59"/>
      <c r="MOS35" s="59"/>
      <c r="MOT35" s="59"/>
      <c r="MOU35" s="59"/>
      <c r="MOV35" s="59"/>
      <c r="MOW35" s="59"/>
      <c r="MOX35" s="59"/>
      <c r="MOY35" s="59"/>
      <c r="MOZ35" s="59"/>
      <c r="MPA35" s="59"/>
      <c r="MPB35" s="59"/>
      <c r="MPC35" s="59"/>
      <c r="MPD35" s="59"/>
      <c r="MPE35" s="59"/>
      <c r="MPF35" s="59"/>
      <c r="MPG35" s="59"/>
      <c r="MPH35" s="59"/>
      <c r="MPI35" s="59"/>
      <c r="MPJ35" s="59"/>
      <c r="MPK35" s="59"/>
      <c r="MPL35" s="59"/>
      <c r="MPM35" s="59"/>
      <c r="MPN35" s="59"/>
      <c r="MPO35" s="59"/>
      <c r="MPP35" s="59"/>
      <c r="MPQ35" s="59"/>
      <c r="MPR35" s="59"/>
      <c r="MPS35" s="59"/>
      <c r="MPT35" s="59"/>
      <c r="MPU35" s="59"/>
      <c r="MPV35" s="59"/>
      <c r="MPW35" s="59"/>
      <c r="MPX35" s="59"/>
      <c r="MPY35" s="59"/>
      <c r="MPZ35" s="59"/>
      <c r="MQA35" s="59"/>
      <c r="MQB35" s="59"/>
      <c r="MQC35" s="59"/>
      <c r="MQD35" s="59"/>
      <c r="MQE35" s="59"/>
      <c r="MQF35" s="59"/>
      <c r="MQG35" s="59"/>
      <c r="MQH35" s="59"/>
      <c r="MQI35" s="59"/>
      <c r="MQJ35" s="59"/>
      <c r="MQK35" s="59"/>
      <c r="MQL35" s="59"/>
      <c r="MQM35" s="59"/>
      <c r="MQN35" s="59"/>
      <c r="MQO35" s="59"/>
      <c r="MQP35" s="59"/>
      <c r="MQQ35" s="59"/>
      <c r="MQR35" s="59"/>
      <c r="MQS35" s="59"/>
      <c r="MQT35" s="59"/>
      <c r="MQU35" s="59"/>
      <c r="MQV35" s="59"/>
      <c r="MQW35" s="59"/>
      <c r="MQX35" s="59"/>
      <c r="MQY35" s="59"/>
      <c r="MQZ35" s="59"/>
      <c r="MRA35" s="59"/>
      <c r="MRB35" s="59"/>
      <c r="MRC35" s="59"/>
      <c r="MRD35" s="59"/>
      <c r="MRE35" s="59"/>
      <c r="MRF35" s="59"/>
      <c r="MRG35" s="59"/>
      <c r="MRH35" s="59"/>
      <c r="MRI35" s="59"/>
      <c r="MRJ35" s="59"/>
      <c r="MRK35" s="59"/>
      <c r="MRL35" s="59"/>
      <c r="MRM35" s="59"/>
      <c r="MRN35" s="59"/>
      <c r="MRO35" s="59"/>
      <c r="MRP35" s="59"/>
      <c r="MRQ35" s="59"/>
      <c r="MRR35" s="59"/>
      <c r="MRS35" s="59"/>
      <c r="MRT35" s="59"/>
      <c r="MRU35" s="59"/>
      <c r="MRV35" s="59"/>
      <c r="MRW35" s="59"/>
      <c r="MRX35" s="59"/>
      <c r="MRY35" s="59"/>
      <c r="MRZ35" s="59"/>
      <c r="MSA35" s="59"/>
      <c r="MSB35" s="59"/>
      <c r="MSC35" s="59"/>
      <c r="MSD35" s="59"/>
      <c r="MSE35" s="59"/>
      <c r="MSF35" s="59"/>
      <c r="MSG35" s="59"/>
      <c r="MSH35" s="59"/>
      <c r="MSI35" s="59"/>
      <c r="MSJ35" s="59"/>
      <c r="MSK35" s="59"/>
      <c r="MSL35" s="59"/>
      <c r="MSM35" s="59"/>
      <c r="MSN35" s="59"/>
      <c r="MSO35" s="59"/>
      <c r="MSP35" s="59"/>
      <c r="MSQ35" s="59"/>
      <c r="MSR35" s="59"/>
      <c r="MSS35" s="59"/>
      <c r="MST35" s="59"/>
      <c r="MSU35" s="59"/>
      <c r="MSV35" s="59"/>
      <c r="MSW35" s="59"/>
      <c r="MSX35" s="59"/>
      <c r="MSY35" s="59"/>
      <c r="MSZ35" s="59"/>
      <c r="MTA35" s="59"/>
      <c r="MTB35" s="59"/>
      <c r="MTC35" s="59"/>
      <c r="MTD35" s="59"/>
      <c r="MTE35" s="59"/>
      <c r="MTF35" s="59"/>
      <c r="MTG35" s="59"/>
      <c r="MTH35" s="59"/>
      <c r="MTI35" s="59"/>
      <c r="MTJ35" s="59"/>
      <c r="MTK35" s="59"/>
      <c r="MTL35" s="59"/>
      <c r="MTM35" s="59"/>
      <c r="MTN35" s="59"/>
      <c r="MTO35" s="59"/>
      <c r="MTP35" s="59"/>
      <c r="MTQ35" s="59"/>
      <c r="MTR35" s="59"/>
      <c r="MTS35" s="59"/>
      <c r="MTT35" s="59"/>
      <c r="MTU35" s="59"/>
      <c r="MTV35" s="59"/>
      <c r="MTW35" s="59"/>
      <c r="MTX35" s="59"/>
      <c r="MTY35" s="59"/>
      <c r="MTZ35" s="59"/>
      <c r="MUA35" s="59"/>
      <c r="MUB35" s="59"/>
      <c r="MUC35" s="59"/>
      <c r="MUD35" s="59"/>
      <c r="MUE35" s="59"/>
      <c r="MUF35" s="59"/>
      <c r="MUG35" s="59"/>
      <c r="MUH35" s="59"/>
      <c r="MUI35" s="59"/>
      <c r="MUJ35" s="59"/>
      <c r="MUK35" s="59"/>
      <c r="MUL35" s="59"/>
      <c r="MUM35" s="59"/>
      <c r="MUN35" s="59"/>
      <c r="MUO35" s="59"/>
      <c r="MUP35" s="59"/>
      <c r="MUQ35" s="59"/>
      <c r="MUR35" s="59"/>
      <c r="MUS35" s="59"/>
      <c r="MUT35" s="59"/>
      <c r="MUU35" s="59"/>
      <c r="MUV35" s="59"/>
      <c r="MUW35" s="59"/>
      <c r="MUX35" s="59"/>
      <c r="MUY35" s="59"/>
      <c r="MUZ35" s="59"/>
      <c r="MVA35" s="59"/>
      <c r="MVB35" s="59"/>
      <c r="MVC35" s="59"/>
      <c r="MVD35" s="59"/>
      <c r="MVE35" s="59"/>
      <c r="MVF35" s="59"/>
      <c r="MVG35" s="59"/>
      <c r="MVH35" s="59"/>
      <c r="MVI35" s="59"/>
      <c r="MVJ35" s="59"/>
      <c r="MVK35" s="59"/>
      <c r="MVL35" s="59"/>
      <c r="MVM35" s="59"/>
      <c r="MVN35" s="59"/>
      <c r="MVO35" s="59"/>
      <c r="MVP35" s="59"/>
      <c r="MVQ35" s="59"/>
      <c r="MVR35" s="59"/>
      <c r="MVS35" s="59"/>
      <c r="MVT35" s="59"/>
      <c r="MVU35" s="59"/>
      <c r="MVV35" s="59"/>
      <c r="MVW35" s="59"/>
      <c r="MVX35" s="59"/>
      <c r="MVY35" s="59"/>
      <c r="MVZ35" s="59"/>
      <c r="MWA35" s="59"/>
      <c r="MWB35" s="59"/>
      <c r="MWC35" s="59"/>
      <c r="MWD35" s="59"/>
      <c r="MWE35" s="59"/>
      <c r="MWF35" s="59"/>
      <c r="MWG35" s="59"/>
      <c r="MWH35" s="59"/>
      <c r="MWI35" s="59"/>
      <c r="MWJ35" s="59"/>
      <c r="MWK35" s="59"/>
      <c r="MWL35" s="59"/>
      <c r="MWM35" s="59"/>
      <c r="MWN35" s="59"/>
      <c r="MWO35" s="59"/>
      <c r="MWP35" s="59"/>
      <c r="MWQ35" s="59"/>
      <c r="MWR35" s="59"/>
      <c r="MWS35" s="59"/>
      <c r="MWT35" s="59"/>
      <c r="MWU35" s="59"/>
      <c r="MWV35" s="59"/>
      <c r="MWW35" s="59"/>
      <c r="MWX35" s="59"/>
      <c r="MWY35" s="59"/>
      <c r="MWZ35" s="59"/>
      <c r="MXA35" s="59"/>
      <c r="MXB35" s="59"/>
      <c r="MXC35" s="59"/>
      <c r="MXD35" s="59"/>
      <c r="MXE35" s="59"/>
      <c r="MXF35" s="59"/>
      <c r="MXG35" s="59"/>
      <c r="MXH35" s="59"/>
      <c r="MXI35" s="59"/>
      <c r="MXJ35" s="59"/>
      <c r="MXK35" s="59"/>
      <c r="MXL35" s="59"/>
      <c r="MXM35" s="59"/>
      <c r="MXN35" s="59"/>
      <c r="MXO35" s="59"/>
      <c r="MXP35" s="59"/>
      <c r="MXQ35" s="59"/>
      <c r="MXR35" s="59"/>
      <c r="MXS35" s="59"/>
      <c r="MXT35" s="59"/>
      <c r="MXU35" s="59"/>
      <c r="MXV35" s="59"/>
      <c r="MXW35" s="59"/>
      <c r="MXX35" s="59"/>
      <c r="MXY35" s="59"/>
      <c r="MXZ35" s="59"/>
      <c r="MYA35" s="59"/>
      <c r="MYB35" s="59"/>
      <c r="MYC35" s="59"/>
      <c r="MYD35" s="59"/>
      <c r="MYE35" s="59"/>
      <c r="MYF35" s="59"/>
      <c r="MYG35" s="59"/>
      <c r="MYH35" s="59"/>
      <c r="MYI35" s="59"/>
      <c r="MYJ35" s="59"/>
      <c r="MYK35" s="59"/>
      <c r="MYL35" s="59"/>
      <c r="MYM35" s="59"/>
      <c r="MYN35" s="59"/>
      <c r="MYO35" s="59"/>
      <c r="MYP35" s="59"/>
      <c r="MYQ35" s="59"/>
      <c r="MYR35" s="59"/>
      <c r="MYS35" s="59"/>
      <c r="MYT35" s="59"/>
      <c r="MYU35" s="59"/>
      <c r="MYV35" s="59"/>
      <c r="MYW35" s="59"/>
      <c r="MYX35" s="59"/>
      <c r="MYY35" s="59"/>
      <c r="MYZ35" s="59"/>
      <c r="MZA35" s="59"/>
      <c r="MZB35" s="59"/>
      <c r="MZC35" s="59"/>
      <c r="MZD35" s="59"/>
      <c r="MZE35" s="59"/>
      <c r="MZF35" s="59"/>
      <c r="MZG35" s="59"/>
      <c r="MZH35" s="59"/>
      <c r="MZI35" s="59"/>
      <c r="MZJ35" s="59"/>
      <c r="MZK35" s="59"/>
      <c r="MZL35" s="59"/>
      <c r="MZM35" s="59"/>
      <c r="MZN35" s="59"/>
      <c r="MZO35" s="59"/>
      <c r="MZP35" s="59"/>
      <c r="MZQ35" s="59"/>
      <c r="MZR35" s="59"/>
      <c r="MZS35" s="59"/>
      <c r="MZT35" s="59"/>
      <c r="MZU35" s="59"/>
      <c r="MZV35" s="59"/>
      <c r="MZW35" s="59"/>
      <c r="MZX35" s="59"/>
      <c r="MZY35" s="59"/>
      <c r="MZZ35" s="59"/>
      <c r="NAA35" s="59"/>
      <c r="NAB35" s="59"/>
      <c r="NAC35" s="59"/>
      <c r="NAD35" s="59"/>
      <c r="NAE35" s="59"/>
      <c r="NAF35" s="59"/>
      <c r="NAG35" s="59"/>
      <c r="NAH35" s="59"/>
      <c r="NAI35" s="59"/>
      <c r="NAJ35" s="59"/>
      <c r="NAK35" s="59"/>
      <c r="NAL35" s="59"/>
      <c r="NAM35" s="59"/>
      <c r="NAN35" s="59"/>
      <c r="NAO35" s="59"/>
      <c r="NAP35" s="59"/>
      <c r="NAQ35" s="59"/>
      <c r="NAR35" s="59"/>
      <c r="NAS35" s="59"/>
      <c r="NAT35" s="59"/>
      <c r="NAU35" s="59"/>
      <c r="NAV35" s="59"/>
      <c r="NAW35" s="59"/>
      <c r="NAX35" s="59"/>
      <c r="NAY35" s="59"/>
      <c r="NAZ35" s="59"/>
      <c r="NBA35" s="59"/>
      <c r="NBB35" s="59"/>
      <c r="NBC35" s="59"/>
      <c r="NBD35" s="59"/>
      <c r="NBE35" s="59"/>
      <c r="NBF35" s="59"/>
      <c r="NBG35" s="59"/>
      <c r="NBH35" s="59"/>
      <c r="NBI35" s="59"/>
      <c r="NBJ35" s="59"/>
      <c r="NBK35" s="59"/>
      <c r="NBL35" s="59"/>
      <c r="NBM35" s="59"/>
      <c r="NBN35" s="59"/>
      <c r="NBO35" s="59"/>
      <c r="NBP35" s="59"/>
      <c r="NBQ35" s="59"/>
      <c r="NBR35" s="59"/>
      <c r="NBS35" s="59"/>
      <c r="NBT35" s="59"/>
      <c r="NBU35" s="59"/>
      <c r="NBV35" s="59"/>
      <c r="NBW35" s="59"/>
      <c r="NBX35" s="59"/>
      <c r="NBY35" s="59"/>
      <c r="NBZ35" s="59"/>
      <c r="NCA35" s="59"/>
      <c r="NCB35" s="59"/>
      <c r="NCC35" s="59"/>
      <c r="NCD35" s="59"/>
      <c r="NCE35" s="59"/>
      <c r="NCF35" s="59"/>
      <c r="NCG35" s="59"/>
      <c r="NCH35" s="59"/>
      <c r="NCI35" s="59"/>
      <c r="NCJ35" s="59"/>
      <c r="NCK35" s="59"/>
      <c r="NCL35" s="59"/>
      <c r="NCM35" s="59"/>
      <c r="NCN35" s="59"/>
      <c r="NCO35" s="59"/>
      <c r="NCP35" s="59"/>
      <c r="NCQ35" s="59"/>
      <c r="NCR35" s="59"/>
      <c r="NCS35" s="59"/>
      <c r="NCT35" s="59"/>
      <c r="NCU35" s="59"/>
      <c r="NCV35" s="59"/>
      <c r="NCW35" s="59"/>
      <c r="NCX35" s="59"/>
      <c r="NCY35" s="59"/>
      <c r="NCZ35" s="59"/>
      <c r="NDA35" s="59"/>
      <c r="NDB35" s="59"/>
      <c r="NDC35" s="59"/>
      <c r="NDD35" s="59"/>
      <c r="NDE35" s="59"/>
      <c r="NDF35" s="59"/>
      <c r="NDG35" s="59"/>
      <c r="NDH35" s="59"/>
      <c r="NDI35" s="59"/>
      <c r="NDJ35" s="59"/>
      <c r="NDK35" s="59"/>
      <c r="NDL35" s="59"/>
      <c r="NDM35" s="59"/>
      <c r="NDN35" s="59"/>
      <c r="NDO35" s="59"/>
      <c r="NDP35" s="59"/>
      <c r="NDQ35" s="59"/>
      <c r="NDR35" s="59"/>
      <c r="NDS35" s="59"/>
      <c r="NDT35" s="59"/>
      <c r="NDU35" s="59"/>
      <c r="NDV35" s="59"/>
      <c r="NDW35" s="59"/>
      <c r="NDX35" s="59"/>
      <c r="NDY35" s="59"/>
      <c r="NDZ35" s="59"/>
      <c r="NEA35" s="59"/>
      <c r="NEB35" s="59"/>
      <c r="NEC35" s="59"/>
      <c r="NED35" s="59"/>
      <c r="NEE35" s="59"/>
      <c r="NEF35" s="59"/>
      <c r="NEG35" s="59"/>
      <c r="NEH35" s="59"/>
      <c r="NEI35" s="59"/>
      <c r="NEJ35" s="59"/>
      <c r="NEK35" s="59"/>
      <c r="NEL35" s="59"/>
      <c r="NEM35" s="59"/>
      <c r="NEN35" s="59"/>
      <c r="NEO35" s="59"/>
      <c r="NEP35" s="59"/>
      <c r="NEQ35" s="59"/>
      <c r="NER35" s="59"/>
      <c r="NES35" s="59"/>
      <c r="NET35" s="59"/>
      <c r="NEU35" s="59"/>
      <c r="NEV35" s="59"/>
      <c r="NEW35" s="59"/>
      <c r="NEX35" s="59"/>
      <c r="NEY35" s="59"/>
      <c r="NEZ35" s="59"/>
      <c r="NFA35" s="59"/>
      <c r="NFB35" s="59"/>
      <c r="NFC35" s="59"/>
      <c r="NFD35" s="59"/>
      <c r="NFE35" s="59"/>
      <c r="NFF35" s="59"/>
      <c r="NFG35" s="59"/>
      <c r="NFH35" s="59"/>
      <c r="NFI35" s="59"/>
      <c r="NFJ35" s="59"/>
      <c r="NFK35" s="59"/>
      <c r="NFL35" s="59"/>
      <c r="NFM35" s="59"/>
      <c r="NFN35" s="59"/>
      <c r="NFO35" s="59"/>
      <c r="NFP35" s="59"/>
      <c r="NFQ35" s="59"/>
      <c r="NFR35" s="59"/>
      <c r="NFS35" s="59"/>
      <c r="NFT35" s="59"/>
      <c r="NFU35" s="59"/>
      <c r="NFV35" s="59"/>
      <c r="NFW35" s="59"/>
      <c r="NFX35" s="59"/>
      <c r="NFY35" s="59"/>
      <c r="NFZ35" s="59"/>
      <c r="NGA35" s="59"/>
      <c r="NGB35" s="59"/>
      <c r="NGC35" s="59"/>
      <c r="NGD35" s="59"/>
      <c r="NGE35" s="59"/>
      <c r="NGF35" s="59"/>
      <c r="NGG35" s="59"/>
      <c r="NGH35" s="59"/>
      <c r="NGI35" s="59"/>
      <c r="NGJ35" s="59"/>
      <c r="NGK35" s="59"/>
      <c r="NGL35" s="59"/>
      <c r="NGM35" s="59"/>
      <c r="NGN35" s="59"/>
      <c r="NGO35" s="59"/>
      <c r="NGP35" s="59"/>
      <c r="NGQ35" s="59"/>
      <c r="NGR35" s="59"/>
      <c r="NGS35" s="59"/>
      <c r="NGT35" s="59"/>
      <c r="NGU35" s="59"/>
      <c r="NGV35" s="59"/>
      <c r="NGW35" s="59"/>
      <c r="NGX35" s="59"/>
      <c r="NGY35" s="59"/>
      <c r="NGZ35" s="59"/>
      <c r="NHA35" s="59"/>
      <c r="NHB35" s="59"/>
      <c r="NHC35" s="59"/>
      <c r="NHD35" s="59"/>
      <c r="NHE35" s="59"/>
      <c r="NHF35" s="59"/>
      <c r="NHG35" s="59"/>
      <c r="NHH35" s="59"/>
      <c r="NHI35" s="59"/>
      <c r="NHJ35" s="59"/>
      <c r="NHK35" s="59"/>
      <c r="NHL35" s="59"/>
      <c r="NHM35" s="59"/>
      <c r="NHN35" s="59"/>
      <c r="NHO35" s="59"/>
      <c r="NHP35" s="59"/>
      <c r="NHQ35" s="59"/>
      <c r="NHR35" s="59"/>
      <c r="NHS35" s="59"/>
      <c r="NHT35" s="59"/>
      <c r="NHU35" s="59"/>
      <c r="NHV35" s="59"/>
      <c r="NHW35" s="59"/>
      <c r="NHX35" s="59"/>
      <c r="NHY35" s="59"/>
      <c r="NHZ35" s="59"/>
      <c r="NIA35" s="59"/>
      <c r="NIB35" s="59"/>
      <c r="NIC35" s="59"/>
      <c r="NID35" s="59"/>
      <c r="NIE35" s="59"/>
      <c r="NIF35" s="59"/>
      <c r="NIG35" s="59"/>
      <c r="NIH35" s="59"/>
      <c r="NII35" s="59"/>
      <c r="NIJ35" s="59"/>
      <c r="NIK35" s="59"/>
      <c r="NIL35" s="59"/>
      <c r="NIM35" s="59"/>
      <c r="NIN35" s="59"/>
      <c r="NIO35" s="59"/>
      <c r="NIP35" s="59"/>
      <c r="NIQ35" s="59"/>
      <c r="NIR35" s="59"/>
      <c r="NIS35" s="59"/>
      <c r="NIT35" s="59"/>
      <c r="NIU35" s="59"/>
      <c r="NIV35" s="59"/>
      <c r="NIW35" s="59"/>
      <c r="NIX35" s="59"/>
      <c r="NIY35" s="59"/>
      <c r="NIZ35" s="59"/>
      <c r="NJA35" s="59"/>
      <c r="NJB35" s="59"/>
      <c r="NJC35" s="59"/>
      <c r="NJD35" s="59"/>
      <c r="NJE35" s="59"/>
      <c r="NJF35" s="59"/>
      <c r="NJG35" s="59"/>
      <c r="NJH35" s="59"/>
      <c r="NJI35" s="59"/>
      <c r="NJJ35" s="59"/>
      <c r="NJK35" s="59"/>
      <c r="NJL35" s="59"/>
      <c r="NJM35" s="59"/>
      <c r="NJN35" s="59"/>
      <c r="NJO35" s="59"/>
      <c r="NJP35" s="59"/>
      <c r="NJQ35" s="59"/>
      <c r="NJR35" s="59"/>
      <c r="NJS35" s="59"/>
      <c r="NJT35" s="59"/>
      <c r="NJU35" s="59"/>
      <c r="NJV35" s="59"/>
      <c r="NJW35" s="59"/>
      <c r="NJX35" s="59"/>
      <c r="NJY35" s="59"/>
      <c r="NJZ35" s="59"/>
      <c r="NKA35" s="59"/>
      <c r="NKB35" s="59"/>
      <c r="NKC35" s="59"/>
      <c r="NKD35" s="59"/>
      <c r="NKE35" s="59"/>
      <c r="NKF35" s="59"/>
      <c r="NKG35" s="59"/>
      <c r="NKH35" s="59"/>
      <c r="NKI35" s="59"/>
      <c r="NKJ35" s="59"/>
      <c r="NKK35" s="59"/>
      <c r="NKL35" s="59"/>
      <c r="NKM35" s="59"/>
      <c r="NKN35" s="59"/>
      <c r="NKO35" s="59"/>
      <c r="NKP35" s="59"/>
      <c r="NKQ35" s="59"/>
      <c r="NKR35" s="59"/>
      <c r="NKS35" s="59"/>
      <c r="NKT35" s="59"/>
      <c r="NKU35" s="59"/>
      <c r="NKV35" s="59"/>
      <c r="NKW35" s="59"/>
      <c r="NKX35" s="59"/>
      <c r="NKY35" s="59"/>
      <c r="NKZ35" s="59"/>
      <c r="NLA35" s="59"/>
      <c r="NLB35" s="59"/>
      <c r="NLC35" s="59"/>
      <c r="NLD35" s="59"/>
      <c r="NLE35" s="59"/>
      <c r="NLF35" s="59"/>
      <c r="NLG35" s="59"/>
      <c r="NLH35" s="59"/>
      <c r="NLI35" s="59"/>
      <c r="NLJ35" s="59"/>
      <c r="NLK35" s="59"/>
      <c r="NLL35" s="59"/>
      <c r="NLM35" s="59"/>
      <c r="NLN35" s="59"/>
      <c r="NLO35" s="59"/>
      <c r="NLP35" s="59"/>
      <c r="NLQ35" s="59"/>
      <c r="NLR35" s="59"/>
      <c r="NLS35" s="59"/>
      <c r="NLT35" s="59"/>
      <c r="NLU35" s="59"/>
      <c r="NLV35" s="59"/>
      <c r="NLW35" s="59"/>
      <c r="NLX35" s="59"/>
      <c r="NLY35" s="59"/>
      <c r="NLZ35" s="59"/>
      <c r="NMA35" s="59"/>
      <c r="NMB35" s="59"/>
      <c r="NMC35" s="59"/>
      <c r="NMD35" s="59"/>
      <c r="NME35" s="59"/>
      <c r="NMF35" s="59"/>
      <c r="NMG35" s="59"/>
      <c r="NMH35" s="59"/>
      <c r="NMI35" s="59"/>
      <c r="NMJ35" s="59"/>
      <c r="NMK35" s="59"/>
      <c r="NML35" s="59"/>
      <c r="NMM35" s="59"/>
      <c r="NMN35" s="59"/>
      <c r="NMO35" s="59"/>
      <c r="NMP35" s="59"/>
      <c r="NMQ35" s="59"/>
      <c r="NMR35" s="59"/>
      <c r="NMS35" s="59"/>
      <c r="NMT35" s="59"/>
      <c r="NMU35" s="59"/>
      <c r="NMV35" s="59"/>
      <c r="NMW35" s="59"/>
      <c r="NMX35" s="59"/>
      <c r="NMY35" s="59"/>
      <c r="NMZ35" s="59"/>
      <c r="NNA35" s="59"/>
      <c r="NNB35" s="59"/>
      <c r="NNC35" s="59"/>
      <c r="NND35" s="59"/>
      <c r="NNE35" s="59"/>
      <c r="NNF35" s="59"/>
      <c r="NNG35" s="59"/>
      <c r="NNH35" s="59"/>
      <c r="NNI35" s="59"/>
      <c r="NNJ35" s="59"/>
      <c r="NNK35" s="59"/>
      <c r="NNL35" s="59"/>
      <c r="NNM35" s="59"/>
      <c r="NNN35" s="59"/>
      <c r="NNO35" s="59"/>
      <c r="NNP35" s="59"/>
      <c r="NNQ35" s="59"/>
      <c r="NNR35" s="59"/>
      <c r="NNS35" s="59"/>
      <c r="NNT35" s="59"/>
      <c r="NNU35" s="59"/>
      <c r="NNV35" s="59"/>
      <c r="NNW35" s="59"/>
      <c r="NNX35" s="59"/>
      <c r="NNY35" s="59"/>
      <c r="NNZ35" s="59"/>
      <c r="NOA35" s="59"/>
      <c r="NOB35" s="59"/>
      <c r="NOC35" s="59"/>
      <c r="NOD35" s="59"/>
      <c r="NOE35" s="59"/>
      <c r="NOF35" s="59"/>
      <c r="NOG35" s="59"/>
      <c r="NOH35" s="59"/>
      <c r="NOI35" s="59"/>
      <c r="NOJ35" s="59"/>
      <c r="NOK35" s="59"/>
      <c r="NOL35" s="59"/>
      <c r="NOM35" s="59"/>
      <c r="NON35" s="59"/>
      <c r="NOO35" s="59"/>
      <c r="NOP35" s="59"/>
      <c r="NOQ35" s="59"/>
      <c r="NOR35" s="59"/>
      <c r="NOS35" s="59"/>
      <c r="NOT35" s="59"/>
      <c r="NOU35" s="59"/>
      <c r="NOV35" s="59"/>
      <c r="NOW35" s="59"/>
      <c r="NOX35" s="59"/>
      <c r="NOY35" s="59"/>
      <c r="NOZ35" s="59"/>
      <c r="NPA35" s="59"/>
      <c r="NPB35" s="59"/>
      <c r="NPC35" s="59"/>
      <c r="NPD35" s="59"/>
      <c r="NPE35" s="59"/>
      <c r="NPF35" s="59"/>
      <c r="NPG35" s="59"/>
      <c r="NPH35" s="59"/>
      <c r="NPI35" s="59"/>
      <c r="NPJ35" s="59"/>
      <c r="NPK35" s="59"/>
      <c r="NPL35" s="59"/>
      <c r="NPM35" s="59"/>
      <c r="NPN35" s="59"/>
      <c r="NPO35" s="59"/>
      <c r="NPP35" s="59"/>
      <c r="NPQ35" s="59"/>
      <c r="NPR35" s="59"/>
      <c r="NPS35" s="59"/>
      <c r="NPT35" s="59"/>
      <c r="NPU35" s="59"/>
      <c r="NPV35" s="59"/>
      <c r="NPW35" s="59"/>
      <c r="NPX35" s="59"/>
      <c r="NPY35" s="59"/>
      <c r="NPZ35" s="59"/>
      <c r="NQA35" s="59"/>
      <c r="NQB35" s="59"/>
      <c r="NQC35" s="59"/>
      <c r="NQD35" s="59"/>
      <c r="NQE35" s="59"/>
      <c r="NQF35" s="59"/>
      <c r="NQG35" s="59"/>
      <c r="NQH35" s="59"/>
      <c r="NQI35" s="59"/>
      <c r="NQJ35" s="59"/>
      <c r="NQK35" s="59"/>
      <c r="NQL35" s="59"/>
      <c r="NQM35" s="59"/>
      <c r="NQN35" s="59"/>
      <c r="NQO35" s="59"/>
      <c r="NQP35" s="59"/>
      <c r="NQQ35" s="59"/>
      <c r="NQR35" s="59"/>
      <c r="NQS35" s="59"/>
      <c r="NQT35" s="59"/>
      <c r="NQU35" s="59"/>
      <c r="NQV35" s="59"/>
      <c r="NQW35" s="59"/>
      <c r="NQX35" s="59"/>
      <c r="NQY35" s="59"/>
      <c r="NQZ35" s="59"/>
      <c r="NRA35" s="59"/>
      <c r="NRB35" s="59"/>
      <c r="NRC35" s="59"/>
      <c r="NRD35" s="59"/>
      <c r="NRE35" s="59"/>
      <c r="NRF35" s="59"/>
      <c r="NRG35" s="59"/>
      <c r="NRH35" s="59"/>
      <c r="NRI35" s="59"/>
      <c r="NRJ35" s="59"/>
      <c r="NRK35" s="59"/>
      <c r="NRL35" s="59"/>
      <c r="NRM35" s="59"/>
      <c r="NRN35" s="59"/>
      <c r="NRO35" s="59"/>
      <c r="NRP35" s="59"/>
      <c r="NRQ35" s="59"/>
      <c r="NRR35" s="59"/>
      <c r="NRS35" s="59"/>
      <c r="NRT35" s="59"/>
      <c r="NRU35" s="59"/>
      <c r="NRV35" s="59"/>
      <c r="NRW35" s="59"/>
      <c r="NRX35" s="59"/>
      <c r="NRY35" s="59"/>
      <c r="NRZ35" s="59"/>
      <c r="NSA35" s="59"/>
      <c r="NSB35" s="59"/>
      <c r="NSC35" s="59"/>
      <c r="NSD35" s="59"/>
      <c r="NSE35" s="59"/>
      <c r="NSF35" s="59"/>
      <c r="NSG35" s="59"/>
      <c r="NSH35" s="59"/>
      <c r="NSI35" s="59"/>
      <c r="NSJ35" s="59"/>
      <c r="NSK35" s="59"/>
      <c r="NSL35" s="59"/>
      <c r="NSM35" s="59"/>
      <c r="NSN35" s="59"/>
      <c r="NSO35" s="59"/>
      <c r="NSP35" s="59"/>
      <c r="NSQ35" s="59"/>
      <c r="NSR35" s="59"/>
      <c r="NSS35" s="59"/>
      <c r="NST35" s="59"/>
      <c r="NSU35" s="59"/>
      <c r="NSV35" s="59"/>
      <c r="NSW35" s="59"/>
      <c r="NSX35" s="59"/>
      <c r="NSY35" s="59"/>
      <c r="NSZ35" s="59"/>
      <c r="NTA35" s="59"/>
      <c r="NTB35" s="59"/>
      <c r="NTC35" s="59"/>
      <c r="NTD35" s="59"/>
      <c r="NTE35" s="59"/>
      <c r="NTF35" s="59"/>
      <c r="NTG35" s="59"/>
      <c r="NTH35" s="59"/>
      <c r="NTI35" s="59"/>
      <c r="NTJ35" s="59"/>
      <c r="NTK35" s="59"/>
      <c r="NTL35" s="59"/>
      <c r="NTM35" s="59"/>
      <c r="NTN35" s="59"/>
      <c r="NTO35" s="59"/>
      <c r="NTP35" s="59"/>
      <c r="NTQ35" s="59"/>
      <c r="NTR35" s="59"/>
      <c r="NTS35" s="59"/>
      <c r="NTT35" s="59"/>
      <c r="NTU35" s="59"/>
      <c r="NTV35" s="59"/>
      <c r="NTW35" s="59"/>
      <c r="NTX35" s="59"/>
      <c r="NTY35" s="59"/>
      <c r="NTZ35" s="59"/>
      <c r="NUA35" s="59"/>
      <c r="NUB35" s="59"/>
      <c r="NUC35" s="59"/>
      <c r="NUD35" s="59"/>
      <c r="NUE35" s="59"/>
      <c r="NUF35" s="59"/>
      <c r="NUG35" s="59"/>
      <c r="NUH35" s="59"/>
      <c r="NUI35" s="59"/>
      <c r="NUJ35" s="59"/>
      <c r="NUK35" s="59"/>
      <c r="NUL35" s="59"/>
      <c r="NUM35" s="59"/>
      <c r="NUN35" s="59"/>
      <c r="NUO35" s="59"/>
      <c r="NUP35" s="59"/>
      <c r="NUQ35" s="59"/>
      <c r="NUR35" s="59"/>
      <c r="NUS35" s="59"/>
      <c r="NUT35" s="59"/>
      <c r="NUU35" s="59"/>
      <c r="NUV35" s="59"/>
      <c r="NUW35" s="59"/>
      <c r="NUX35" s="59"/>
      <c r="NUY35" s="59"/>
      <c r="NUZ35" s="59"/>
      <c r="NVA35" s="59"/>
      <c r="NVB35" s="59"/>
      <c r="NVC35" s="59"/>
      <c r="NVD35" s="59"/>
      <c r="NVE35" s="59"/>
      <c r="NVF35" s="59"/>
      <c r="NVG35" s="59"/>
      <c r="NVH35" s="59"/>
      <c r="NVI35" s="59"/>
      <c r="NVJ35" s="59"/>
      <c r="NVK35" s="59"/>
      <c r="NVL35" s="59"/>
      <c r="NVM35" s="59"/>
      <c r="NVN35" s="59"/>
      <c r="NVO35" s="59"/>
      <c r="NVP35" s="59"/>
      <c r="NVQ35" s="59"/>
      <c r="NVR35" s="59"/>
      <c r="NVS35" s="59"/>
      <c r="NVT35" s="59"/>
      <c r="NVU35" s="59"/>
      <c r="NVV35" s="59"/>
      <c r="NVW35" s="59"/>
      <c r="NVX35" s="59"/>
      <c r="NVY35" s="59"/>
      <c r="NVZ35" s="59"/>
      <c r="NWA35" s="59"/>
      <c r="NWB35" s="59"/>
      <c r="NWC35" s="59"/>
      <c r="NWD35" s="59"/>
      <c r="NWE35" s="59"/>
      <c r="NWF35" s="59"/>
      <c r="NWG35" s="59"/>
      <c r="NWH35" s="59"/>
      <c r="NWI35" s="59"/>
      <c r="NWJ35" s="59"/>
      <c r="NWK35" s="59"/>
      <c r="NWL35" s="59"/>
      <c r="NWM35" s="59"/>
      <c r="NWN35" s="59"/>
      <c r="NWO35" s="59"/>
      <c r="NWP35" s="59"/>
      <c r="NWQ35" s="59"/>
      <c r="NWR35" s="59"/>
      <c r="NWS35" s="59"/>
      <c r="NWT35" s="59"/>
      <c r="NWU35" s="59"/>
      <c r="NWV35" s="59"/>
      <c r="NWW35" s="59"/>
      <c r="NWX35" s="59"/>
      <c r="NWY35" s="59"/>
      <c r="NWZ35" s="59"/>
      <c r="NXA35" s="59"/>
      <c r="NXB35" s="59"/>
      <c r="NXC35" s="59"/>
      <c r="NXD35" s="59"/>
      <c r="NXE35" s="59"/>
      <c r="NXF35" s="59"/>
      <c r="NXG35" s="59"/>
      <c r="NXH35" s="59"/>
      <c r="NXI35" s="59"/>
      <c r="NXJ35" s="59"/>
      <c r="NXK35" s="59"/>
      <c r="NXL35" s="59"/>
      <c r="NXM35" s="59"/>
      <c r="NXN35" s="59"/>
      <c r="NXO35" s="59"/>
      <c r="NXP35" s="59"/>
      <c r="NXQ35" s="59"/>
      <c r="NXR35" s="59"/>
      <c r="NXS35" s="59"/>
      <c r="NXT35" s="59"/>
      <c r="NXU35" s="59"/>
      <c r="NXV35" s="59"/>
      <c r="NXW35" s="59"/>
      <c r="NXX35" s="59"/>
      <c r="NXY35" s="59"/>
      <c r="NXZ35" s="59"/>
      <c r="NYA35" s="59"/>
      <c r="NYB35" s="59"/>
      <c r="NYC35" s="59"/>
      <c r="NYD35" s="59"/>
      <c r="NYE35" s="59"/>
      <c r="NYF35" s="59"/>
      <c r="NYG35" s="59"/>
      <c r="NYH35" s="59"/>
      <c r="NYI35" s="59"/>
      <c r="NYJ35" s="59"/>
      <c r="NYK35" s="59"/>
      <c r="NYL35" s="59"/>
      <c r="NYM35" s="59"/>
      <c r="NYN35" s="59"/>
      <c r="NYO35" s="59"/>
      <c r="NYP35" s="59"/>
      <c r="NYQ35" s="59"/>
      <c r="NYR35" s="59"/>
      <c r="NYS35" s="59"/>
      <c r="NYT35" s="59"/>
      <c r="NYU35" s="59"/>
      <c r="NYV35" s="59"/>
      <c r="NYW35" s="59"/>
      <c r="NYX35" s="59"/>
      <c r="NYY35" s="59"/>
      <c r="NYZ35" s="59"/>
      <c r="NZA35" s="59"/>
      <c r="NZB35" s="59"/>
      <c r="NZC35" s="59"/>
      <c r="NZD35" s="59"/>
      <c r="NZE35" s="59"/>
      <c r="NZF35" s="59"/>
      <c r="NZG35" s="59"/>
      <c r="NZH35" s="59"/>
      <c r="NZI35" s="59"/>
      <c r="NZJ35" s="59"/>
      <c r="NZK35" s="59"/>
      <c r="NZL35" s="59"/>
      <c r="NZM35" s="59"/>
      <c r="NZN35" s="59"/>
      <c r="NZO35" s="59"/>
      <c r="NZP35" s="59"/>
      <c r="NZQ35" s="59"/>
      <c r="NZR35" s="59"/>
      <c r="NZS35" s="59"/>
      <c r="NZT35" s="59"/>
      <c r="NZU35" s="59"/>
      <c r="NZV35" s="59"/>
      <c r="NZW35" s="59"/>
      <c r="NZX35" s="59"/>
      <c r="NZY35" s="59"/>
      <c r="NZZ35" s="59"/>
      <c r="OAA35" s="59"/>
      <c r="OAB35" s="59"/>
      <c r="OAC35" s="59"/>
      <c r="OAD35" s="59"/>
      <c r="OAE35" s="59"/>
      <c r="OAF35" s="59"/>
      <c r="OAG35" s="59"/>
      <c r="OAH35" s="59"/>
      <c r="OAI35" s="59"/>
      <c r="OAJ35" s="59"/>
      <c r="OAK35" s="59"/>
      <c r="OAL35" s="59"/>
      <c r="OAM35" s="59"/>
      <c r="OAN35" s="59"/>
      <c r="OAO35" s="59"/>
      <c r="OAP35" s="59"/>
      <c r="OAQ35" s="59"/>
      <c r="OAR35" s="59"/>
      <c r="OAS35" s="59"/>
      <c r="OAT35" s="59"/>
      <c r="OAU35" s="59"/>
      <c r="OAV35" s="59"/>
      <c r="OAW35" s="59"/>
      <c r="OAX35" s="59"/>
      <c r="OAY35" s="59"/>
      <c r="OAZ35" s="59"/>
      <c r="OBA35" s="59"/>
      <c r="OBB35" s="59"/>
      <c r="OBC35" s="59"/>
      <c r="OBD35" s="59"/>
      <c r="OBE35" s="59"/>
      <c r="OBF35" s="59"/>
      <c r="OBG35" s="59"/>
      <c r="OBH35" s="59"/>
      <c r="OBI35" s="59"/>
      <c r="OBJ35" s="59"/>
      <c r="OBK35" s="59"/>
      <c r="OBL35" s="59"/>
      <c r="OBM35" s="59"/>
      <c r="OBN35" s="59"/>
      <c r="OBO35" s="59"/>
      <c r="OBP35" s="59"/>
      <c r="OBQ35" s="59"/>
      <c r="OBR35" s="59"/>
      <c r="OBS35" s="59"/>
      <c r="OBT35" s="59"/>
      <c r="OBU35" s="59"/>
      <c r="OBV35" s="59"/>
      <c r="OBW35" s="59"/>
      <c r="OBX35" s="59"/>
      <c r="OBY35" s="59"/>
      <c r="OBZ35" s="59"/>
      <c r="OCA35" s="59"/>
      <c r="OCB35" s="59"/>
      <c r="OCC35" s="59"/>
      <c r="OCD35" s="59"/>
      <c r="OCE35" s="59"/>
      <c r="OCF35" s="59"/>
      <c r="OCG35" s="59"/>
      <c r="OCH35" s="59"/>
      <c r="OCI35" s="59"/>
      <c r="OCJ35" s="59"/>
      <c r="OCK35" s="59"/>
      <c r="OCL35" s="59"/>
      <c r="OCM35" s="59"/>
      <c r="OCN35" s="59"/>
      <c r="OCO35" s="59"/>
      <c r="OCP35" s="59"/>
      <c r="OCQ35" s="59"/>
      <c r="OCR35" s="59"/>
      <c r="OCS35" s="59"/>
      <c r="OCT35" s="59"/>
      <c r="OCU35" s="59"/>
      <c r="OCV35" s="59"/>
      <c r="OCW35" s="59"/>
      <c r="OCX35" s="59"/>
      <c r="OCY35" s="59"/>
      <c r="OCZ35" s="59"/>
      <c r="ODA35" s="59"/>
      <c r="ODB35" s="59"/>
      <c r="ODC35" s="59"/>
      <c r="ODD35" s="59"/>
      <c r="ODE35" s="59"/>
      <c r="ODF35" s="59"/>
      <c r="ODG35" s="59"/>
      <c r="ODH35" s="59"/>
      <c r="ODI35" s="59"/>
      <c r="ODJ35" s="59"/>
      <c r="ODK35" s="59"/>
      <c r="ODL35" s="59"/>
      <c r="ODM35" s="59"/>
      <c r="ODN35" s="59"/>
      <c r="ODO35" s="59"/>
      <c r="ODP35" s="59"/>
      <c r="ODQ35" s="59"/>
      <c r="ODR35" s="59"/>
      <c r="ODS35" s="59"/>
      <c r="ODT35" s="59"/>
      <c r="ODU35" s="59"/>
      <c r="ODV35" s="59"/>
      <c r="ODW35" s="59"/>
      <c r="ODX35" s="59"/>
      <c r="ODY35" s="59"/>
      <c r="ODZ35" s="59"/>
      <c r="OEA35" s="59"/>
      <c r="OEB35" s="59"/>
      <c r="OEC35" s="59"/>
      <c r="OED35" s="59"/>
      <c r="OEE35" s="59"/>
      <c r="OEF35" s="59"/>
      <c r="OEG35" s="59"/>
      <c r="OEH35" s="59"/>
      <c r="OEI35" s="59"/>
      <c r="OEJ35" s="59"/>
      <c r="OEK35" s="59"/>
      <c r="OEL35" s="59"/>
      <c r="OEM35" s="59"/>
      <c r="OEN35" s="59"/>
      <c r="OEO35" s="59"/>
      <c r="OEP35" s="59"/>
      <c r="OEQ35" s="59"/>
      <c r="OER35" s="59"/>
      <c r="OES35" s="59"/>
      <c r="OET35" s="59"/>
      <c r="OEU35" s="59"/>
      <c r="OEV35" s="59"/>
      <c r="OEW35" s="59"/>
      <c r="OEX35" s="59"/>
      <c r="OEY35" s="59"/>
      <c r="OEZ35" s="59"/>
      <c r="OFA35" s="59"/>
      <c r="OFB35" s="59"/>
      <c r="OFC35" s="59"/>
      <c r="OFD35" s="59"/>
      <c r="OFE35" s="59"/>
      <c r="OFF35" s="59"/>
      <c r="OFG35" s="59"/>
      <c r="OFH35" s="59"/>
      <c r="OFI35" s="59"/>
      <c r="OFJ35" s="59"/>
      <c r="OFK35" s="59"/>
      <c r="OFL35" s="59"/>
      <c r="OFM35" s="59"/>
      <c r="OFN35" s="59"/>
      <c r="OFO35" s="59"/>
      <c r="OFP35" s="59"/>
      <c r="OFQ35" s="59"/>
      <c r="OFR35" s="59"/>
      <c r="OFS35" s="59"/>
      <c r="OFT35" s="59"/>
      <c r="OFU35" s="59"/>
      <c r="OFV35" s="59"/>
      <c r="OFW35" s="59"/>
      <c r="OFX35" s="59"/>
      <c r="OFY35" s="59"/>
      <c r="OFZ35" s="59"/>
      <c r="OGA35" s="59"/>
      <c r="OGB35" s="59"/>
      <c r="OGC35" s="59"/>
      <c r="OGD35" s="59"/>
      <c r="OGE35" s="59"/>
      <c r="OGF35" s="59"/>
      <c r="OGG35" s="59"/>
      <c r="OGH35" s="59"/>
      <c r="OGI35" s="59"/>
      <c r="OGJ35" s="59"/>
      <c r="OGK35" s="59"/>
      <c r="OGL35" s="59"/>
      <c r="OGM35" s="59"/>
      <c r="OGN35" s="59"/>
      <c r="OGO35" s="59"/>
      <c r="OGP35" s="59"/>
      <c r="OGQ35" s="59"/>
      <c r="OGR35" s="59"/>
      <c r="OGS35" s="59"/>
      <c r="OGT35" s="59"/>
      <c r="OGU35" s="59"/>
      <c r="OGV35" s="59"/>
      <c r="OGW35" s="59"/>
      <c r="OGX35" s="59"/>
      <c r="OGY35" s="59"/>
      <c r="OGZ35" s="59"/>
      <c r="OHA35" s="59"/>
      <c r="OHB35" s="59"/>
      <c r="OHC35" s="59"/>
      <c r="OHD35" s="59"/>
      <c r="OHE35" s="59"/>
      <c r="OHF35" s="59"/>
      <c r="OHG35" s="59"/>
      <c r="OHH35" s="59"/>
      <c r="OHI35" s="59"/>
      <c r="OHJ35" s="59"/>
      <c r="OHK35" s="59"/>
      <c r="OHL35" s="59"/>
      <c r="OHM35" s="59"/>
      <c r="OHN35" s="59"/>
      <c r="OHO35" s="59"/>
      <c r="OHP35" s="59"/>
      <c r="OHQ35" s="59"/>
      <c r="OHR35" s="59"/>
      <c r="OHS35" s="59"/>
      <c r="OHT35" s="59"/>
      <c r="OHU35" s="59"/>
      <c r="OHV35" s="59"/>
      <c r="OHW35" s="59"/>
      <c r="OHX35" s="59"/>
      <c r="OHY35" s="59"/>
      <c r="OHZ35" s="59"/>
      <c r="OIA35" s="59"/>
      <c r="OIB35" s="59"/>
      <c r="OIC35" s="59"/>
      <c r="OID35" s="59"/>
      <c r="OIE35" s="59"/>
      <c r="OIF35" s="59"/>
      <c r="OIG35" s="59"/>
      <c r="OIH35" s="59"/>
      <c r="OII35" s="59"/>
      <c r="OIJ35" s="59"/>
      <c r="OIK35" s="59"/>
      <c r="OIL35" s="59"/>
      <c r="OIM35" s="59"/>
      <c r="OIN35" s="59"/>
      <c r="OIO35" s="59"/>
      <c r="OIP35" s="59"/>
      <c r="OIQ35" s="59"/>
      <c r="OIR35" s="59"/>
      <c r="OIS35" s="59"/>
      <c r="OIT35" s="59"/>
      <c r="OIU35" s="59"/>
      <c r="OIV35" s="59"/>
      <c r="OIW35" s="59"/>
      <c r="OIX35" s="59"/>
      <c r="OIY35" s="59"/>
      <c r="OIZ35" s="59"/>
      <c r="OJA35" s="59"/>
      <c r="OJB35" s="59"/>
      <c r="OJC35" s="59"/>
      <c r="OJD35" s="59"/>
      <c r="OJE35" s="59"/>
      <c r="OJF35" s="59"/>
      <c r="OJG35" s="59"/>
      <c r="OJH35" s="59"/>
      <c r="OJI35" s="59"/>
      <c r="OJJ35" s="59"/>
      <c r="OJK35" s="59"/>
      <c r="OJL35" s="59"/>
      <c r="OJM35" s="59"/>
      <c r="OJN35" s="59"/>
      <c r="OJO35" s="59"/>
      <c r="OJP35" s="59"/>
      <c r="OJQ35" s="59"/>
      <c r="OJR35" s="59"/>
      <c r="OJS35" s="59"/>
      <c r="OJT35" s="59"/>
      <c r="OJU35" s="59"/>
      <c r="OJV35" s="59"/>
      <c r="OJW35" s="59"/>
      <c r="OJX35" s="59"/>
      <c r="OJY35" s="59"/>
      <c r="OJZ35" s="59"/>
      <c r="OKA35" s="59"/>
      <c r="OKB35" s="59"/>
      <c r="OKC35" s="59"/>
      <c r="OKD35" s="59"/>
      <c r="OKE35" s="59"/>
      <c r="OKF35" s="59"/>
      <c r="OKG35" s="59"/>
      <c r="OKH35" s="59"/>
      <c r="OKI35" s="59"/>
      <c r="OKJ35" s="59"/>
      <c r="OKK35" s="59"/>
      <c r="OKL35" s="59"/>
      <c r="OKM35" s="59"/>
      <c r="OKN35" s="59"/>
      <c r="OKO35" s="59"/>
      <c r="OKP35" s="59"/>
      <c r="OKQ35" s="59"/>
      <c r="OKR35" s="59"/>
      <c r="OKS35" s="59"/>
      <c r="OKT35" s="59"/>
      <c r="OKU35" s="59"/>
      <c r="OKV35" s="59"/>
      <c r="OKW35" s="59"/>
      <c r="OKX35" s="59"/>
      <c r="OKY35" s="59"/>
      <c r="OKZ35" s="59"/>
      <c r="OLA35" s="59"/>
      <c r="OLB35" s="59"/>
      <c r="OLC35" s="59"/>
      <c r="OLD35" s="59"/>
      <c r="OLE35" s="59"/>
      <c r="OLF35" s="59"/>
      <c r="OLG35" s="59"/>
      <c r="OLH35" s="59"/>
      <c r="OLI35" s="59"/>
      <c r="OLJ35" s="59"/>
      <c r="OLK35" s="59"/>
      <c r="OLL35" s="59"/>
      <c r="OLM35" s="59"/>
      <c r="OLN35" s="59"/>
      <c r="OLO35" s="59"/>
      <c r="OLP35" s="59"/>
      <c r="OLQ35" s="59"/>
      <c r="OLR35" s="59"/>
      <c r="OLS35" s="59"/>
      <c r="OLT35" s="59"/>
      <c r="OLU35" s="59"/>
      <c r="OLV35" s="59"/>
      <c r="OLW35" s="59"/>
      <c r="OLX35" s="59"/>
      <c r="OLY35" s="59"/>
      <c r="OLZ35" s="59"/>
      <c r="OMA35" s="59"/>
      <c r="OMB35" s="59"/>
      <c r="OMC35" s="59"/>
      <c r="OMD35" s="59"/>
      <c r="OME35" s="59"/>
      <c r="OMF35" s="59"/>
      <c r="OMG35" s="59"/>
      <c r="OMH35" s="59"/>
      <c r="OMI35" s="59"/>
      <c r="OMJ35" s="59"/>
      <c r="OMK35" s="59"/>
      <c r="OML35" s="59"/>
      <c r="OMM35" s="59"/>
      <c r="OMN35" s="59"/>
      <c r="OMO35" s="59"/>
      <c r="OMP35" s="59"/>
      <c r="OMQ35" s="59"/>
      <c r="OMR35" s="59"/>
      <c r="OMS35" s="59"/>
      <c r="OMT35" s="59"/>
      <c r="OMU35" s="59"/>
      <c r="OMV35" s="59"/>
      <c r="OMW35" s="59"/>
      <c r="OMX35" s="59"/>
      <c r="OMY35" s="59"/>
      <c r="OMZ35" s="59"/>
      <c r="ONA35" s="59"/>
      <c r="ONB35" s="59"/>
      <c r="ONC35" s="59"/>
      <c r="OND35" s="59"/>
      <c r="ONE35" s="59"/>
      <c r="ONF35" s="59"/>
      <c r="ONG35" s="59"/>
      <c r="ONH35" s="59"/>
      <c r="ONI35" s="59"/>
      <c r="ONJ35" s="59"/>
      <c r="ONK35" s="59"/>
      <c r="ONL35" s="59"/>
      <c r="ONM35" s="59"/>
      <c r="ONN35" s="59"/>
      <c r="ONO35" s="59"/>
      <c r="ONP35" s="59"/>
      <c r="ONQ35" s="59"/>
      <c r="ONR35" s="59"/>
      <c r="ONS35" s="59"/>
      <c r="ONT35" s="59"/>
      <c r="ONU35" s="59"/>
      <c r="ONV35" s="59"/>
      <c r="ONW35" s="59"/>
      <c r="ONX35" s="59"/>
      <c r="ONY35" s="59"/>
      <c r="ONZ35" s="59"/>
      <c r="OOA35" s="59"/>
      <c r="OOB35" s="59"/>
      <c r="OOC35" s="59"/>
      <c r="OOD35" s="59"/>
      <c r="OOE35" s="59"/>
      <c r="OOF35" s="59"/>
      <c r="OOG35" s="59"/>
      <c r="OOH35" s="59"/>
      <c r="OOI35" s="59"/>
      <c r="OOJ35" s="59"/>
      <c r="OOK35" s="59"/>
      <c r="OOL35" s="59"/>
      <c r="OOM35" s="59"/>
      <c r="OON35" s="59"/>
      <c r="OOO35" s="59"/>
      <c r="OOP35" s="59"/>
      <c r="OOQ35" s="59"/>
      <c r="OOR35" s="59"/>
      <c r="OOS35" s="59"/>
      <c r="OOT35" s="59"/>
      <c r="OOU35" s="59"/>
      <c r="OOV35" s="59"/>
      <c r="OOW35" s="59"/>
      <c r="OOX35" s="59"/>
      <c r="OOY35" s="59"/>
      <c r="OOZ35" s="59"/>
      <c r="OPA35" s="59"/>
      <c r="OPB35" s="59"/>
      <c r="OPC35" s="59"/>
      <c r="OPD35" s="59"/>
      <c r="OPE35" s="59"/>
      <c r="OPF35" s="59"/>
      <c r="OPG35" s="59"/>
      <c r="OPH35" s="59"/>
      <c r="OPI35" s="59"/>
      <c r="OPJ35" s="59"/>
      <c r="OPK35" s="59"/>
      <c r="OPL35" s="59"/>
      <c r="OPM35" s="59"/>
      <c r="OPN35" s="59"/>
      <c r="OPO35" s="59"/>
      <c r="OPP35" s="59"/>
      <c r="OPQ35" s="59"/>
      <c r="OPR35" s="59"/>
      <c r="OPS35" s="59"/>
      <c r="OPT35" s="59"/>
      <c r="OPU35" s="59"/>
      <c r="OPV35" s="59"/>
      <c r="OPW35" s="59"/>
      <c r="OPX35" s="59"/>
      <c r="OPY35" s="59"/>
      <c r="OPZ35" s="59"/>
      <c r="OQA35" s="59"/>
      <c r="OQB35" s="59"/>
      <c r="OQC35" s="59"/>
      <c r="OQD35" s="59"/>
      <c r="OQE35" s="59"/>
      <c r="OQF35" s="59"/>
      <c r="OQG35" s="59"/>
      <c r="OQH35" s="59"/>
      <c r="OQI35" s="59"/>
      <c r="OQJ35" s="59"/>
      <c r="OQK35" s="59"/>
      <c r="OQL35" s="59"/>
      <c r="OQM35" s="59"/>
      <c r="OQN35" s="59"/>
      <c r="OQO35" s="59"/>
      <c r="OQP35" s="59"/>
      <c r="OQQ35" s="59"/>
      <c r="OQR35" s="59"/>
      <c r="OQS35" s="59"/>
      <c r="OQT35" s="59"/>
      <c r="OQU35" s="59"/>
      <c r="OQV35" s="59"/>
      <c r="OQW35" s="59"/>
      <c r="OQX35" s="59"/>
      <c r="OQY35" s="59"/>
      <c r="OQZ35" s="59"/>
      <c r="ORA35" s="59"/>
      <c r="ORB35" s="59"/>
      <c r="ORC35" s="59"/>
      <c r="ORD35" s="59"/>
      <c r="ORE35" s="59"/>
      <c r="ORF35" s="59"/>
      <c r="ORG35" s="59"/>
      <c r="ORH35" s="59"/>
      <c r="ORI35" s="59"/>
      <c r="ORJ35" s="59"/>
      <c r="ORK35" s="59"/>
      <c r="ORL35" s="59"/>
      <c r="ORM35" s="59"/>
      <c r="ORN35" s="59"/>
      <c r="ORO35" s="59"/>
      <c r="ORP35" s="59"/>
      <c r="ORQ35" s="59"/>
      <c r="ORR35" s="59"/>
      <c r="ORS35" s="59"/>
      <c r="ORT35" s="59"/>
      <c r="ORU35" s="59"/>
      <c r="ORV35" s="59"/>
      <c r="ORW35" s="59"/>
      <c r="ORX35" s="59"/>
      <c r="ORY35" s="59"/>
      <c r="ORZ35" s="59"/>
      <c r="OSA35" s="59"/>
      <c r="OSB35" s="59"/>
      <c r="OSC35" s="59"/>
      <c r="OSD35" s="59"/>
      <c r="OSE35" s="59"/>
      <c r="OSF35" s="59"/>
      <c r="OSG35" s="59"/>
      <c r="OSH35" s="59"/>
      <c r="OSI35" s="59"/>
      <c r="OSJ35" s="59"/>
      <c r="OSK35" s="59"/>
      <c r="OSL35" s="59"/>
      <c r="OSM35" s="59"/>
      <c r="OSN35" s="59"/>
      <c r="OSO35" s="59"/>
      <c r="OSP35" s="59"/>
      <c r="OSQ35" s="59"/>
      <c r="OSR35" s="59"/>
      <c r="OSS35" s="59"/>
      <c r="OST35" s="59"/>
      <c r="OSU35" s="59"/>
      <c r="OSV35" s="59"/>
      <c r="OSW35" s="59"/>
      <c r="OSX35" s="59"/>
      <c r="OSY35" s="59"/>
      <c r="OSZ35" s="59"/>
      <c r="OTA35" s="59"/>
      <c r="OTB35" s="59"/>
      <c r="OTC35" s="59"/>
      <c r="OTD35" s="59"/>
      <c r="OTE35" s="59"/>
      <c r="OTF35" s="59"/>
      <c r="OTG35" s="59"/>
      <c r="OTH35" s="59"/>
      <c r="OTI35" s="59"/>
      <c r="OTJ35" s="59"/>
      <c r="OTK35" s="59"/>
      <c r="OTL35" s="59"/>
      <c r="OTM35" s="59"/>
      <c r="OTN35" s="59"/>
      <c r="OTO35" s="59"/>
      <c r="OTP35" s="59"/>
      <c r="OTQ35" s="59"/>
      <c r="OTR35" s="59"/>
      <c r="OTS35" s="59"/>
      <c r="OTT35" s="59"/>
      <c r="OTU35" s="59"/>
      <c r="OTV35" s="59"/>
      <c r="OTW35" s="59"/>
      <c r="OTX35" s="59"/>
      <c r="OTY35" s="59"/>
      <c r="OTZ35" s="59"/>
      <c r="OUA35" s="59"/>
      <c r="OUB35" s="59"/>
      <c r="OUC35" s="59"/>
      <c r="OUD35" s="59"/>
      <c r="OUE35" s="59"/>
      <c r="OUF35" s="59"/>
      <c r="OUG35" s="59"/>
      <c r="OUH35" s="59"/>
      <c r="OUI35" s="59"/>
      <c r="OUJ35" s="59"/>
      <c r="OUK35" s="59"/>
      <c r="OUL35" s="59"/>
      <c r="OUM35" s="59"/>
      <c r="OUN35" s="59"/>
      <c r="OUO35" s="59"/>
      <c r="OUP35" s="59"/>
      <c r="OUQ35" s="59"/>
      <c r="OUR35" s="59"/>
      <c r="OUS35" s="59"/>
      <c r="OUT35" s="59"/>
      <c r="OUU35" s="59"/>
      <c r="OUV35" s="59"/>
      <c r="OUW35" s="59"/>
      <c r="OUX35" s="59"/>
      <c r="OUY35" s="59"/>
      <c r="OUZ35" s="59"/>
      <c r="OVA35" s="59"/>
      <c r="OVB35" s="59"/>
      <c r="OVC35" s="59"/>
      <c r="OVD35" s="59"/>
      <c r="OVE35" s="59"/>
      <c r="OVF35" s="59"/>
      <c r="OVG35" s="59"/>
      <c r="OVH35" s="59"/>
      <c r="OVI35" s="59"/>
      <c r="OVJ35" s="59"/>
      <c r="OVK35" s="59"/>
      <c r="OVL35" s="59"/>
      <c r="OVM35" s="59"/>
      <c r="OVN35" s="59"/>
      <c r="OVO35" s="59"/>
      <c r="OVP35" s="59"/>
      <c r="OVQ35" s="59"/>
      <c r="OVR35" s="59"/>
      <c r="OVS35" s="59"/>
      <c r="OVT35" s="59"/>
      <c r="OVU35" s="59"/>
      <c r="OVV35" s="59"/>
      <c r="OVW35" s="59"/>
      <c r="OVX35" s="59"/>
      <c r="OVY35" s="59"/>
      <c r="OVZ35" s="59"/>
      <c r="OWA35" s="59"/>
      <c r="OWB35" s="59"/>
      <c r="OWC35" s="59"/>
      <c r="OWD35" s="59"/>
      <c r="OWE35" s="59"/>
      <c r="OWF35" s="59"/>
      <c r="OWG35" s="59"/>
      <c r="OWH35" s="59"/>
      <c r="OWI35" s="59"/>
      <c r="OWJ35" s="59"/>
      <c r="OWK35" s="59"/>
      <c r="OWL35" s="59"/>
      <c r="OWM35" s="59"/>
      <c r="OWN35" s="59"/>
      <c r="OWO35" s="59"/>
      <c r="OWP35" s="59"/>
      <c r="OWQ35" s="59"/>
      <c r="OWR35" s="59"/>
      <c r="OWS35" s="59"/>
      <c r="OWT35" s="59"/>
      <c r="OWU35" s="59"/>
      <c r="OWV35" s="59"/>
      <c r="OWW35" s="59"/>
      <c r="OWX35" s="59"/>
      <c r="OWY35" s="59"/>
      <c r="OWZ35" s="59"/>
      <c r="OXA35" s="59"/>
      <c r="OXB35" s="59"/>
      <c r="OXC35" s="59"/>
      <c r="OXD35" s="59"/>
      <c r="OXE35" s="59"/>
      <c r="OXF35" s="59"/>
      <c r="OXG35" s="59"/>
      <c r="OXH35" s="59"/>
      <c r="OXI35" s="59"/>
      <c r="OXJ35" s="59"/>
      <c r="OXK35" s="59"/>
      <c r="OXL35" s="59"/>
      <c r="OXM35" s="59"/>
      <c r="OXN35" s="59"/>
      <c r="OXO35" s="59"/>
      <c r="OXP35" s="59"/>
      <c r="OXQ35" s="59"/>
      <c r="OXR35" s="59"/>
      <c r="OXS35" s="59"/>
      <c r="OXT35" s="59"/>
      <c r="OXU35" s="59"/>
      <c r="OXV35" s="59"/>
      <c r="OXW35" s="59"/>
      <c r="OXX35" s="59"/>
      <c r="OXY35" s="59"/>
      <c r="OXZ35" s="59"/>
      <c r="OYA35" s="59"/>
      <c r="OYB35" s="59"/>
      <c r="OYC35" s="59"/>
      <c r="OYD35" s="59"/>
      <c r="OYE35" s="59"/>
      <c r="OYF35" s="59"/>
      <c r="OYG35" s="59"/>
      <c r="OYH35" s="59"/>
      <c r="OYI35" s="59"/>
      <c r="OYJ35" s="59"/>
      <c r="OYK35" s="59"/>
      <c r="OYL35" s="59"/>
      <c r="OYM35" s="59"/>
      <c r="OYN35" s="59"/>
      <c r="OYO35" s="59"/>
      <c r="OYP35" s="59"/>
      <c r="OYQ35" s="59"/>
      <c r="OYR35" s="59"/>
      <c r="OYS35" s="59"/>
      <c r="OYT35" s="59"/>
      <c r="OYU35" s="59"/>
      <c r="OYV35" s="59"/>
      <c r="OYW35" s="59"/>
      <c r="OYX35" s="59"/>
      <c r="OYY35" s="59"/>
      <c r="OYZ35" s="59"/>
      <c r="OZA35" s="59"/>
      <c r="OZB35" s="59"/>
      <c r="OZC35" s="59"/>
      <c r="OZD35" s="59"/>
      <c r="OZE35" s="59"/>
      <c r="OZF35" s="59"/>
      <c r="OZG35" s="59"/>
      <c r="OZH35" s="59"/>
      <c r="OZI35" s="59"/>
      <c r="OZJ35" s="59"/>
      <c r="OZK35" s="59"/>
      <c r="OZL35" s="59"/>
      <c r="OZM35" s="59"/>
      <c r="OZN35" s="59"/>
      <c r="OZO35" s="59"/>
      <c r="OZP35" s="59"/>
      <c r="OZQ35" s="59"/>
      <c r="OZR35" s="59"/>
      <c r="OZS35" s="59"/>
      <c r="OZT35" s="59"/>
      <c r="OZU35" s="59"/>
      <c r="OZV35" s="59"/>
      <c r="OZW35" s="59"/>
      <c r="OZX35" s="59"/>
      <c r="OZY35" s="59"/>
      <c r="OZZ35" s="59"/>
      <c r="PAA35" s="59"/>
      <c r="PAB35" s="59"/>
      <c r="PAC35" s="59"/>
      <c r="PAD35" s="59"/>
      <c r="PAE35" s="59"/>
      <c r="PAF35" s="59"/>
      <c r="PAG35" s="59"/>
      <c r="PAH35" s="59"/>
      <c r="PAI35" s="59"/>
      <c r="PAJ35" s="59"/>
      <c r="PAK35" s="59"/>
      <c r="PAL35" s="59"/>
      <c r="PAM35" s="59"/>
      <c r="PAN35" s="59"/>
      <c r="PAO35" s="59"/>
      <c r="PAP35" s="59"/>
      <c r="PAQ35" s="59"/>
      <c r="PAR35" s="59"/>
      <c r="PAS35" s="59"/>
      <c r="PAT35" s="59"/>
      <c r="PAU35" s="59"/>
      <c r="PAV35" s="59"/>
      <c r="PAW35" s="59"/>
      <c r="PAX35" s="59"/>
      <c r="PAY35" s="59"/>
      <c r="PAZ35" s="59"/>
      <c r="PBA35" s="59"/>
      <c r="PBB35" s="59"/>
      <c r="PBC35" s="59"/>
      <c r="PBD35" s="59"/>
      <c r="PBE35" s="59"/>
      <c r="PBF35" s="59"/>
      <c r="PBG35" s="59"/>
      <c r="PBH35" s="59"/>
      <c r="PBI35" s="59"/>
      <c r="PBJ35" s="59"/>
      <c r="PBK35" s="59"/>
      <c r="PBL35" s="59"/>
      <c r="PBM35" s="59"/>
      <c r="PBN35" s="59"/>
      <c r="PBO35" s="59"/>
      <c r="PBP35" s="59"/>
      <c r="PBQ35" s="59"/>
      <c r="PBR35" s="59"/>
      <c r="PBS35" s="59"/>
      <c r="PBT35" s="59"/>
      <c r="PBU35" s="59"/>
      <c r="PBV35" s="59"/>
      <c r="PBW35" s="59"/>
      <c r="PBX35" s="59"/>
      <c r="PBY35" s="59"/>
      <c r="PBZ35" s="59"/>
      <c r="PCA35" s="59"/>
      <c r="PCB35" s="59"/>
      <c r="PCC35" s="59"/>
      <c r="PCD35" s="59"/>
      <c r="PCE35" s="59"/>
      <c r="PCF35" s="59"/>
      <c r="PCG35" s="59"/>
      <c r="PCH35" s="59"/>
      <c r="PCI35" s="59"/>
      <c r="PCJ35" s="59"/>
      <c r="PCK35" s="59"/>
      <c r="PCL35" s="59"/>
      <c r="PCM35" s="59"/>
      <c r="PCN35" s="59"/>
      <c r="PCO35" s="59"/>
      <c r="PCP35" s="59"/>
      <c r="PCQ35" s="59"/>
      <c r="PCR35" s="59"/>
      <c r="PCS35" s="59"/>
      <c r="PCT35" s="59"/>
      <c r="PCU35" s="59"/>
      <c r="PCV35" s="59"/>
      <c r="PCW35" s="59"/>
      <c r="PCX35" s="59"/>
      <c r="PCY35" s="59"/>
      <c r="PCZ35" s="59"/>
      <c r="PDA35" s="59"/>
      <c r="PDB35" s="59"/>
      <c r="PDC35" s="59"/>
      <c r="PDD35" s="59"/>
      <c r="PDE35" s="59"/>
      <c r="PDF35" s="59"/>
      <c r="PDG35" s="59"/>
      <c r="PDH35" s="59"/>
      <c r="PDI35" s="59"/>
      <c r="PDJ35" s="59"/>
      <c r="PDK35" s="59"/>
      <c r="PDL35" s="59"/>
      <c r="PDM35" s="59"/>
      <c r="PDN35" s="59"/>
      <c r="PDO35" s="59"/>
      <c r="PDP35" s="59"/>
      <c r="PDQ35" s="59"/>
      <c r="PDR35" s="59"/>
      <c r="PDS35" s="59"/>
      <c r="PDT35" s="59"/>
      <c r="PDU35" s="59"/>
      <c r="PDV35" s="59"/>
      <c r="PDW35" s="59"/>
      <c r="PDX35" s="59"/>
      <c r="PDY35" s="59"/>
      <c r="PDZ35" s="59"/>
      <c r="PEA35" s="59"/>
      <c r="PEB35" s="59"/>
      <c r="PEC35" s="59"/>
      <c r="PED35" s="59"/>
      <c r="PEE35" s="59"/>
      <c r="PEF35" s="59"/>
      <c r="PEG35" s="59"/>
      <c r="PEH35" s="59"/>
      <c r="PEI35" s="59"/>
      <c r="PEJ35" s="59"/>
      <c r="PEK35" s="59"/>
      <c r="PEL35" s="59"/>
      <c r="PEM35" s="59"/>
      <c r="PEN35" s="59"/>
      <c r="PEO35" s="59"/>
      <c r="PEP35" s="59"/>
      <c r="PEQ35" s="59"/>
      <c r="PER35" s="59"/>
      <c r="PES35" s="59"/>
      <c r="PET35" s="59"/>
      <c r="PEU35" s="59"/>
      <c r="PEV35" s="59"/>
      <c r="PEW35" s="59"/>
      <c r="PEX35" s="59"/>
      <c r="PEY35" s="59"/>
      <c r="PEZ35" s="59"/>
      <c r="PFA35" s="59"/>
      <c r="PFB35" s="59"/>
      <c r="PFC35" s="59"/>
      <c r="PFD35" s="59"/>
      <c r="PFE35" s="59"/>
      <c r="PFF35" s="59"/>
      <c r="PFG35" s="59"/>
      <c r="PFH35" s="59"/>
      <c r="PFI35" s="59"/>
      <c r="PFJ35" s="59"/>
      <c r="PFK35" s="59"/>
      <c r="PFL35" s="59"/>
      <c r="PFM35" s="59"/>
      <c r="PFN35" s="59"/>
      <c r="PFO35" s="59"/>
      <c r="PFP35" s="59"/>
      <c r="PFQ35" s="59"/>
      <c r="PFR35" s="59"/>
      <c r="PFS35" s="59"/>
      <c r="PFT35" s="59"/>
      <c r="PFU35" s="59"/>
      <c r="PFV35" s="59"/>
      <c r="PFW35" s="59"/>
      <c r="PFX35" s="59"/>
      <c r="PFY35" s="59"/>
      <c r="PFZ35" s="59"/>
      <c r="PGA35" s="59"/>
      <c r="PGB35" s="59"/>
      <c r="PGC35" s="59"/>
      <c r="PGD35" s="59"/>
      <c r="PGE35" s="59"/>
      <c r="PGF35" s="59"/>
      <c r="PGG35" s="59"/>
      <c r="PGH35" s="59"/>
      <c r="PGI35" s="59"/>
      <c r="PGJ35" s="59"/>
      <c r="PGK35" s="59"/>
      <c r="PGL35" s="59"/>
      <c r="PGM35" s="59"/>
      <c r="PGN35" s="59"/>
      <c r="PGO35" s="59"/>
      <c r="PGP35" s="59"/>
      <c r="PGQ35" s="59"/>
      <c r="PGR35" s="59"/>
      <c r="PGS35" s="59"/>
      <c r="PGT35" s="59"/>
      <c r="PGU35" s="59"/>
      <c r="PGV35" s="59"/>
      <c r="PGW35" s="59"/>
      <c r="PGX35" s="59"/>
      <c r="PGY35" s="59"/>
      <c r="PGZ35" s="59"/>
      <c r="PHA35" s="59"/>
      <c r="PHB35" s="59"/>
      <c r="PHC35" s="59"/>
      <c r="PHD35" s="59"/>
      <c r="PHE35" s="59"/>
      <c r="PHF35" s="59"/>
      <c r="PHG35" s="59"/>
      <c r="PHH35" s="59"/>
      <c r="PHI35" s="59"/>
      <c r="PHJ35" s="59"/>
      <c r="PHK35" s="59"/>
      <c r="PHL35" s="59"/>
      <c r="PHM35" s="59"/>
      <c r="PHN35" s="59"/>
      <c r="PHO35" s="59"/>
      <c r="PHP35" s="59"/>
      <c r="PHQ35" s="59"/>
      <c r="PHR35" s="59"/>
      <c r="PHS35" s="59"/>
      <c r="PHT35" s="59"/>
      <c r="PHU35" s="59"/>
      <c r="PHV35" s="59"/>
      <c r="PHW35" s="59"/>
      <c r="PHX35" s="59"/>
      <c r="PHY35" s="59"/>
      <c r="PHZ35" s="59"/>
      <c r="PIA35" s="59"/>
      <c r="PIB35" s="59"/>
      <c r="PIC35" s="59"/>
      <c r="PID35" s="59"/>
      <c r="PIE35" s="59"/>
      <c r="PIF35" s="59"/>
      <c r="PIG35" s="59"/>
      <c r="PIH35" s="59"/>
      <c r="PII35" s="59"/>
      <c r="PIJ35" s="59"/>
      <c r="PIK35" s="59"/>
      <c r="PIL35" s="59"/>
      <c r="PIM35" s="59"/>
      <c r="PIN35" s="59"/>
      <c r="PIO35" s="59"/>
      <c r="PIP35" s="59"/>
      <c r="PIQ35" s="59"/>
      <c r="PIR35" s="59"/>
      <c r="PIS35" s="59"/>
      <c r="PIT35" s="59"/>
      <c r="PIU35" s="59"/>
      <c r="PIV35" s="59"/>
      <c r="PIW35" s="59"/>
      <c r="PIX35" s="59"/>
      <c r="PIY35" s="59"/>
      <c r="PIZ35" s="59"/>
      <c r="PJA35" s="59"/>
      <c r="PJB35" s="59"/>
      <c r="PJC35" s="59"/>
      <c r="PJD35" s="59"/>
      <c r="PJE35" s="59"/>
      <c r="PJF35" s="59"/>
      <c r="PJG35" s="59"/>
      <c r="PJH35" s="59"/>
      <c r="PJI35" s="59"/>
      <c r="PJJ35" s="59"/>
      <c r="PJK35" s="59"/>
      <c r="PJL35" s="59"/>
      <c r="PJM35" s="59"/>
      <c r="PJN35" s="59"/>
      <c r="PJO35" s="59"/>
      <c r="PJP35" s="59"/>
      <c r="PJQ35" s="59"/>
      <c r="PJR35" s="59"/>
      <c r="PJS35" s="59"/>
      <c r="PJT35" s="59"/>
      <c r="PJU35" s="59"/>
      <c r="PJV35" s="59"/>
      <c r="PJW35" s="59"/>
      <c r="PJX35" s="59"/>
      <c r="PJY35" s="59"/>
      <c r="PJZ35" s="59"/>
      <c r="PKA35" s="59"/>
      <c r="PKB35" s="59"/>
      <c r="PKC35" s="59"/>
      <c r="PKD35" s="59"/>
      <c r="PKE35" s="59"/>
      <c r="PKF35" s="59"/>
      <c r="PKG35" s="59"/>
      <c r="PKH35" s="59"/>
      <c r="PKI35" s="59"/>
      <c r="PKJ35" s="59"/>
      <c r="PKK35" s="59"/>
      <c r="PKL35" s="59"/>
      <c r="PKM35" s="59"/>
      <c r="PKN35" s="59"/>
      <c r="PKO35" s="59"/>
      <c r="PKP35" s="59"/>
      <c r="PKQ35" s="59"/>
      <c r="PKR35" s="59"/>
      <c r="PKS35" s="59"/>
      <c r="PKT35" s="59"/>
      <c r="PKU35" s="59"/>
      <c r="PKV35" s="59"/>
      <c r="PKW35" s="59"/>
      <c r="PKX35" s="59"/>
      <c r="PKY35" s="59"/>
      <c r="PKZ35" s="59"/>
      <c r="PLA35" s="59"/>
      <c r="PLB35" s="59"/>
      <c r="PLC35" s="59"/>
      <c r="PLD35" s="59"/>
      <c r="PLE35" s="59"/>
      <c r="PLF35" s="59"/>
      <c r="PLG35" s="59"/>
      <c r="PLH35" s="59"/>
      <c r="PLI35" s="59"/>
      <c r="PLJ35" s="59"/>
      <c r="PLK35" s="59"/>
      <c r="PLL35" s="59"/>
      <c r="PLM35" s="59"/>
      <c r="PLN35" s="59"/>
      <c r="PLO35" s="59"/>
      <c r="PLP35" s="59"/>
      <c r="PLQ35" s="59"/>
      <c r="PLR35" s="59"/>
      <c r="PLS35" s="59"/>
      <c r="PLT35" s="59"/>
      <c r="PLU35" s="59"/>
      <c r="PLV35" s="59"/>
      <c r="PLW35" s="59"/>
      <c r="PLX35" s="59"/>
      <c r="PLY35" s="59"/>
      <c r="PLZ35" s="59"/>
      <c r="PMA35" s="59"/>
      <c r="PMB35" s="59"/>
      <c r="PMC35" s="59"/>
      <c r="PMD35" s="59"/>
      <c r="PME35" s="59"/>
      <c r="PMF35" s="59"/>
      <c r="PMG35" s="59"/>
      <c r="PMH35" s="59"/>
      <c r="PMI35" s="59"/>
      <c r="PMJ35" s="59"/>
      <c r="PMK35" s="59"/>
      <c r="PML35" s="59"/>
      <c r="PMM35" s="59"/>
      <c r="PMN35" s="59"/>
      <c r="PMO35" s="59"/>
      <c r="PMP35" s="59"/>
      <c r="PMQ35" s="59"/>
      <c r="PMR35" s="59"/>
      <c r="PMS35" s="59"/>
      <c r="PMT35" s="59"/>
      <c r="PMU35" s="59"/>
      <c r="PMV35" s="59"/>
      <c r="PMW35" s="59"/>
      <c r="PMX35" s="59"/>
      <c r="PMY35" s="59"/>
      <c r="PMZ35" s="59"/>
      <c r="PNA35" s="59"/>
      <c r="PNB35" s="59"/>
      <c r="PNC35" s="59"/>
      <c r="PND35" s="59"/>
      <c r="PNE35" s="59"/>
      <c r="PNF35" s="59"/>
      <c r="PNG35" s="59"/>
      <c r="PNH35" s="59"/>
      <c r="PNI35" s="59"/>
      <c r="PNJ35" s="59"/>
      <c r="PNK35" s="59"/>
      <c r="PNL35" s="59"/>
      <c r="PNM35" s="59"/>
      <c r="PNN35" s="59"/>
      <c r="PNO35" s="59"/>
      <c r="PNP35" s="59"/>
      <c r="PNQ35" s="59"/>
      <c r="PNR35" s="59"/>
      <c r="PNS35" s="59"/>
      <c r="PNT35" s="59"/>
      <c r="PNU35" s="59"/>
      <c r="PNV35" s="59"/>
      <c r="PNW35" s="59"/>
      <c r="PNX35" s="59"/>
      <c r="PNY35" s="59"/>
      <c r="PNZ35" s="59"/>
      <c r="POA35" s="59"/>
      <c r="POB35" s="59"/>
      <c r="POC35" s="59"/>
      <c r="POD35" s="59"/>
      <c r="POE35" s="59"/>
      <c r="POF35" s="59"/>
      <c r="POG35" s="59"/>
      <c r="POH35" s="59"/>
      <c r="POI35" s="59"/>
      <c r="POJ35" s="59"/>
      <c r="POK35" s="59"/>
      <c r="POL35" s="59"/>
      <c r="POM35" s="59"/>
      <c r="PON35" s="59"/>
      <c r="POO35" s="59"/>
      <c r="POP35" s="59"/>
      <c r="POQ35" s="59"/>
      <c r="POR35" s="59"/>
      <c r="POS35" s="59"/>
      <c r="POT35" s="59"/>
      <c r="POU35" s="59"/>
      <c r="POV35" s="59"/>
      <c r="POW35" s="59"/>
      <c r="POX35" s="59"/>
      <c r="POY35" s="59"/>
      <c r="POZ35" s="59"/>
      <c r="PPA35" s="59"/>
      <c r="PPB35" s="59"/>
      <c r="PPC35" s="59"/>
      <c r="PPD35" s="59"/>
      <c r="PPE35" s="59"/>
      <c r="PPF35" s="59"/>
      <c r="PPG35" s="59"/>
      <c r="PPH35" s="59"/>
      <c r="PPI35" s="59"/>
      <c r="PPJ35" s="59"/>
      <c r="PPK35" s="59"/>
      <c r="PPL35" s="59"/>
      <c r="PPM35" s="59"/>
      <c r="PPN35" s="59"/>
      <c r="PPO35" s="59"/>
      <c r="PPP35" s="59"/>
      <c r="PPQ35" s="59"/>
      <c r="PPR35" s="59"/>
      <c r="PPS35" s="59"/>
      <c r="PPT35" s="59"/>
      <c r="PPU35" s="59"/>
      <c r="PPV35" s="59"/>
      <c r="PPW35" s="59"/>
      <c r="PPX35" s="59"/>
      <c r="PPY35" s="59"/>
      <c r="PPZ35" s="59"/>
      <c r="PQA35" s="59"/>
      <c r="PQB35" s="59"/>
      <c r="PQC35" s="59"/>
      <c r="PQD35" s="59"/>
      <c r="PQE35" s="59"/>
      <c r="PQF35" s="59"/>
      <c r="PQG35" s="59"/>
      <c r="PQH35" s="59"/>
      <c r="PQI35" s="59"/>
      <c r="PQJ35" s="59"/>
      <c r="PQK35" s="59"/>
      <c r="PQL35" s="59"/>
      <c r="PQM35" s="59"/>
      <c r="PQN35" s="59"/>
      <c r="PQO35" s="59"/>
      <c r="PQP35" s="59"/>
      <c r="PQQ35" s="59"/>
      <c r="PQR35" s="59"/>
      <c r="PQS35" s="59"/>
      <c r="PQT35" s="59"/>
      <c r="PQU35" s="59"/>
      <c r="PQV35" s="59"/>
      <c r="PQW35" s="59"/>
      <c r="PQX35" s="59"/>
      <c r="PQY35" s="59"/>
      <c r="PQZ35" s="59"/>
      <c r="PRA35" s="59"/>
      <c r="PRB35" s="59"/>
      <c r="PRC35" s="59"/>
      <c r="PRD35" s="59"/>
      <c r="PRE35" s="59"/>
      <c r="PRF35" s="59"/>
      <c r="PRG35" s="59"/>
      <c r="PRH35" s="59"/>
      <c r="PRI35" s="59"/>
      <c r="PRJ35" s="59"/>
      <c r="PRK35" s="59"/>
      <c r="PRL35" s="59"/>
      <c r="PRM35" s="59"/>
      <c r="PRN35" s="59"/>
      <c r="PRO35" s="59"/>
      <c r="PRP35" s="59"/>
      <c r="PRQ35" s="59"/>
      <c r="PRR35" s="59"/>
      <c r="PRS35" s="59"/>
      <c r="PRT35" s="59"/>
      <c r="PRU35" s="59"/>
      <c r="PRV35" s="59"/>
      <c r="PRW35" s="59"/>
      <c r="PRX35" s="59"/>
      <c r="PRY35" s="59"/>
      <c r="PRZ35" s="59"/>
      <c r="PSA35" s="59"/>
      <c r="PSB35" s="59"/>
      <c r="PSC35" s="59"/>
      <c r="PSD35" s="59"/>
      <c r="PSE35" s="59"/>
      <c r="PSF35" s="59"/>
      <c r="PSG35" s="59"/>
      <c r="PSH35" s="59"/>
      <c r="PSI35" s="59"/>
      <c r="PSJ35" s="59"/>
      <c r="PSK35" s="59"/>
      <c r="PSL35" s="59"/>
      <c r="PSM35" s="59"/>
      <c r="PSN35" s="59"/>
      <c r="PSO35" s="59"/>
      <c r="PSP35" s="59"/>
      <c r="PSQ35" s="59"/>
      <c r="PSR35" s="59"/>
      <c r="PSS35" s="59"/>
      <c r="PST35" s="59"/>
      <c r="PSU35" s="59"/>
      <c r="PSV35" s="59"/>
      <c r="PSW35" s="59"/>
      <c r="PSX35" s="59"/>
      <c r="PSY35" s="59"/>
      <c r="PSZ35" s="59"/>
      <c r="PTA35" s="59"/>
      <c r="PTB35" s="59"/>
      <c r="PTC35" s="59"/>
      <c r="PTD35" s="59"/>
      <c r="PTE35" s="59"/>
      <c r="PTF35" s="59"/>
      <c r="PTG35" s="59"/>
      <c r="PTH35" s="59"/>
      <c r="PTI35" s="59"/>
      <c r="PTJ35" s="59"/>
      <c r="PTK35" s="59"/>
      <c r="PTL35" s="59"/>
      <c r="PTM35" s="59"/>
      <c r="PTN35" s="59"/>
      <c r="PTO35" s="59"/>
      <c r="PTP35" s="59"/>
      <c r="PTQ35" s="59"/>
      <c r="PTR35" s="59"/>
      <c r="PTS35" s="59"/>
      <c r="PTT35" s="59"/>
      <c r="PTU35" s="59"/>
      <c r="PTV35" s="59"/>
      <c r="PTW35" s="59"/>
      <c r="PTX35" s="59"/>
      <c r="PTY35" s="59"/>
      <c r="PTZ35" s="59"/>
      <c r="PUA35" s="59"/>
      <c r="PUB35" s="59"/>
      <c r="PUC35" s="59"/>
      <c r="PUD35" s="59"/>
      <c r="PUE35" s="59"/>
      <c r="PUF35" s="59"/>
      <c r="PUG35" s="59"/>
      <c r="PUH35" s="59"/>
      <c r="PUI35" s="59"/>
      <c r="PUJ35" s="59"/>
      <c r="PUK35" s="59"/>
      <c r="PUL35" s="59"/>
      <c r="PUM35" s="59"/>
      <c r="PUN35" s="59"/>
      <c r="PUO35" s="59"/>
      <c r="PUP35" s="59"/>
      <c r="PUQ35" s="59"/>
      <c r="PUR35" s="59"/>
      <c r="PUS35" s="59"/>
      <c r="PUT35" s="59"/>
      <c r="PUU35" s="59"/>
      <c r="PUV35" s="59"/>
      <c r="PUW35" s="59"/>
      <c r="PUX35" s="59"/>
      <c r="PUY35" s="59"/>
      <c r="PUZ35" s="59"/>
      <c r="PVA35" s="59"/>
      <c r="PVB35" s="59"/>
      <c r="PVC35" s="59"/>
      <c r="PVD35" s="59"/>
      <c r="PVE35" s="59"/>
      <c r="PVF35" s="59"/>
      <c r="PVG35" s="59"/>
      <c r="PVH35" s="59"/>
      <c r="PVI35" s="59"/>
      <c r="PVJ35" s="59"/>
      <c r="PVK35" s="59"/>
      <c r="PVL35" s="59"/>
      <c r="PVM35" s="59"/>
      <c r="PVN35" s="59"/>
      <c r="PVO35" s="59"/>
      <c r="PVP35" s="59"/>
      <c r="PVQ35" s="59"/>
      <c r="PVR35" s="59"/>
      <c r="PVS35" s="59"/>
      <c r="PVT35" s="59"/>
      <c r="PVU35" s="59"/>
      <c r="PVV35" s="59"/>
      <c r="PVW35" s="59"/>
      <c r="PVX35" s="59"/>
      <c r="PVY35" s="59"/>
      <c r="PVZ35" s="59"/>
      <c r="PWA35" s="59"/>
      <c r="PWB35" s="59"/>
      <c r="PWC35" s="59"/>
      <c r="PWD35" s="59"/>
      <c r="PWE35" s="59"/>
      <c r="PWF35" s="59"/>
      <c r="PWG35" s="59"/>
      <c r="PWH35" s="59"/>
      <c r="PWI35" s="59"/>
      <c r="PWJ35" s="59"/>
      <c r="PWK35" s="59"/>
      <c r="PWL35" s="59"/>
      <c r="PWM35" s="59"/>
      <c r="PWN35" s="59"/>
      <c r="PWO35" s="59"/>
      <c r="PWP35" s="59"/>
      <c r="PWQ35" s="59"/>
      <c r="PWR35" s="59"/>
      <c r="PWS35" s="59"/>
      <c r="PWT35" s="59"/>
      <c r="PWU35" s="59"/>
      <c r="PWV35" s="59"/>
      <c r="PWW35" s="59"/>
      <c r="PWX35" s="59"/>
      <c r="PWY35" s="59"/>
      <c r="PWZ35" s="59"/>
      <c r="PXA35" s="59"/>
      <c r="PXB35" s="59"/>
      <c r="PXC35" s="59"/>
      <c r="PXD35" s="59"/>
      <c r="PXE35" s="59"/>
      <c r="PXF35" s="59"/>
      <c r="PXG35" s="59"/>
      <c r="PXH35" s="59"/>
      <c r="PXI35" s="59"/>
      <c r="PXJ35" s="59"/>
      <c r="PXK35" s="59"/>
      <c r="PXL35" s="59"/>
      <c r="PXM35" s="59"/>
      <c r="PXN35" s="59"/>
      <c r="PXO35" s="59"/>
      <c r="PXP35" s="59"/>
      <c r="PXQ35" s="59"/>
      <c r="PXR35" s="59"/>
      <c r="PXS35" s="59"/>
      <c r="PXT35" s="59"/>
      <c r="PXU35" s="59"/>
      <c r="PXV35" s="59"/>
      <c r="PXW35" s="59"/>
      <c r="PXX35" s="59"/>
      <c r="PXY35" s="59"/>
      <c r="PXZ35" s="59"/>
      <c r="PYA35" s="59"/>
      <c r="PYB35" s="59"/>
      <c r="PYC35" s="59"/>
      <c r="PYD35" s="59"/>
      <c r="PYE35" s="59"/>
      <c r="PYF35" s="59"/>
      <c r="PYG35" s="59"/>
      <c r="PYH35" s="59"/>
      <c r="PYI35" s="59"/>
      <c r="PYJ35" s="59"/>
      <c r="PYK35" s="59"/>
      <c r="PYL35" s="59"/>
      <c r="PYM35" s="59"/>
      <c r="PYN35" s="59"/>
      <c r="PYO35" s="59"/>
      <c r="PYP35" s="59"/>
      <c r="PYQ35" s="59"/>
      <c r="PYR35" s="59"/>
      <c r="PYS35" s="59"/>
      <c r="PYT35" s="59"/>
      <c r="PYU35" s="59"/>
      <c r="PYV35" s="59"/>
      <c r="PYW35" s="59"/>
      <c r="PYX35" s="59"/>
      <c r="PYY35" s="59"/>
      <c r="PYZ35" s="59"/>
      <c r="PZA35" s="59"/>
      <c r="PZB35" s="59"/>
      <c r="PZC35" s="59"/>
      <c r="PZD35" s="59"/>
      <c r="PZE35" s="59"/>
      <c r="PZF35" s="59"/>
      <c r="PZG35" s="59"/>
      <c r="PZH35" s="59"/>
      <c r="PZI35" s="59"/>
      <c r="PZJ35" s="59"/>
      <c r="PZK35" s="59"/>
      <c r="PZL35" s="59"/>
      <c r="PZM35" s="59"/>
      <c r="PZN35" s="59"/>
      <c r="PZO35" s="59"/>
      <c r="PZP35" s="59"/>
      <c r="PZQ35" s="59"/>
      <c r="PZR35" s="59"/>
      <c r="PZS35" s="59"/>
      <c r="PZT35" s="59"/>
      <c r="PZU35" s="59"/>
      <c r="PZV35" s="59"/>
      <c r="PZW35" s="59"/>
      <c r="PZX35" s="59"/>
      <c r="PZY35" s="59"/>
      <c r="PZZ35" s="59"/>
      <c r="QAA35" s="59"/>
      <c r="QAB35" s="59"/>
      <c r="QAC35" s="59"/>
      <c r="QAD35" s="59"/>
      <c r="QAE35" s="59"/>
      <c r="QAF35" s="59"/>
      <c r="QAG35" s="59"/>
      <c r="QAH35" s="59"/>
      <c r="QAI35" s="59"/>
      <c r="QAJ35" s="59"/>
      <c r="QAK35" s="59"/>
      <c r="QAL35" s="59"/>
      <c r="QAM35" s="59"/>
      <c r="QAN35" s="59"/>
      <c r="QAO35" s="59"/>
      <c r="QAP35" s="59"/>
      <c r="QAQ35" s="59"/>
      <c r="QAR35" s="59"/>
      <c r="QAS35" s="59"/>
      <c r="QAT35" s="59"/>
      <c r="QAU35" s="59"/>
      <c r="QAV35" s="59"/>
      <c r="QAW35" s="59"/>
      <c r="QAX35" s="59"/>
      <c r="QAY35" s="59"/>
      <c r="QAZ35" s="59"/>
      <c r="QBA35" s="59"/>
      <c r="QBB35" s="59"/>
      <c r="QBC35" s="59"/>
      <c r="QBD35" s="59"/>
      <c r="QBE35" s="59"/>
      <c r="QBF35" s="59"/>
      <c r="QBG35" s="59"/>
      <c r="QBH35" s="59"/>
      <c r="QBI35" s="59"/>
      <c r="QBJ35" s="59"/>
      <c r="QBK35" s="59"/>
      <c r="QBL35" s="59"/>
      <c r="QBM35" s="59"/>
      <c r="QBN35" s="59"/>
      <c r="QBO35" s="59"/>
      <c r="QBP35" s="59"/>
      <c r="QBQ35" s="59"/>
      <c r="QBR35" s="59"/>
      <c r="QBS35" s="59"/>
      <c r="QBT35" s="59"/>
      <c r="QBU35" s="59"/>
      <c r="QBV35" s="59"/>
      <c r="QBW35" s="59"/>
      <c r="QBX35" s="59"/>
      <c r="QBY35" s="59"/>
      <c r="QBZ35" s="59"/>
      <c r="QCA35" s="59"/>
      <c r="QCB35" s="59"/>
      <c r="QCC35" s="59"/>
      <c r="QCD35" s="59"/>
      <c r="QCE35" s="59"/>
      <c r="QCF35" s="59"/>
      <c r="QCG35" s="59"/>
      <c r="QCH35" s="59"/>
      <c r="QCI35" s="59"/>
      <c r="QCJ35" s="59"/>
      <c r="QCK35" s="59"/>
      <c r="QCL35" s="59"/>
      <c r="QCM35" s="59"/>
      <c r="QCN35" s="59"/>
      <c r="QCO35" s="59"/>
      <c r="QCP35" s="59"/>
      <c r="QCQ35" s="59"/>
      <c r="QCR35" s="59"/>
      <c r="QCS35" s="59"/>
      <c r="QCT35" s="59"/>
      <c r="QCU35" s="59"/>
      <c r="QCV35" s="59"/>
      <c r="QCW35" s="59"/>
      <c r="QCX35" s="59"/>
      <c r="QCY35" s="59"/>
      <c r="QCZ35" s="59"/>
      <c r="QDA35" s="59"/>
      <c r="QDB35" s="59"/>
      <c r="QDC35" s="59"/>
      <c r="QDD35" s="59"/>
      <c r="QDE35" s="59"/>
      <c r="QDF35" s="59"/>
      <c r="QDG35" s="59"/>
      <c r="QDH35" s="59"/>
      <c r="QDI35" s="59"/>
      <c r="QDJ35" s="59"/>
      <c r="QDK35" s="59"/>
      <c r="QDL35" s="59"/>
      <c r="QDM35" s="59"/>
      <c r="QDN35" s="59"/>
      <c r="QDO35" s="59"/>
      <c r="QDP35" s="59"/>
      <c r="QDQ35" s="59"/>
      <c r="QDR35" s="59"/>
      <c r="QDS35" s="59"/>
      <c r="QDT35" s="59"/>
      <c r="QDU35" s="59"/>
      <c r="QDV35" s="59"/>
      <c r="QDW35" s="59"/>
      <c r="QDX35" s="59"/>
      <c r="QDY35" s="59"/>
      <c r="QDZ35" s="59"/>
      <c r="QEA35" s="59"/>
      <c r="QEB35" s="59"/>
      <c r="QEC35" s="59"/>
      <c r="QED35" s="59"/>
      <c r="QEE35" s="59"/>
      <c r="QEF35" s="59"/>
      <c r="QEG35" s="59"/>
      <c r="QEH35" s="59"/>
      <c r="QEI35" s="59"/>
      <c r="QEJ35" s="59"/>
      <c r="QEK35" s="59"/>
      <c r="QEL35" s="59"/>
      <c r="QEM35" s="59"/>
      <c r="QEN35" s="59"/>
      <c r="QEO35" s="59"/>
      <c r="QEP35" s="59"/>
      <c r="QEQ35" s="59"/>
      <c r="QER35" s="59"/>
      <c r="QES35" s="59"/>
      <c r="QET35" s="59"/>
      <c r="QEU35" s="59"/>
      <c r="QEV35" s="59"/>
      <c r="QEW35" s="59"/>
      <c r="QEX35" s="59"/>
      <c r="QEY35" s="59"/>
      <c r="QEZ35" s="59"/>
      <c r="QFA35" s="59"/>
      <c r="QFB35" s="59"/>
      <c r="QFC35" s="59"/>
      <c r="QFD35" s="59"/>
      <c r="QFE35" s="59"/>
      <c r="QFF35" s="59"/>
      <c r="QFG35" s="59"/>
      <c r="QFH35" s="59"/>
      <c r="QFI35" s="59"/>
      <c r="QFJ35" s="59"/>
      <c r="QFK35" s="59"/>
      <c r="QFL35" s="59"/>
      <c r="QFM35" s="59"/>
      <c r="QFN35" s="59"/>
      <c r="QFO35" s="59"/>
      <c r="QFP35" s="59"/>
      <c r="QFQ35" s="59"/>
      <c r="QFR35" s="59"/>
      <c r="QFS35" s="59"/>
      <c r="QFT35" s="59"/>
      <c r="QFU35" s="59"/>
      <c r="QFV35" s="59"/>
      <c r="QFW35" s="59"/>
      <c r="QFX35" s="59"/>
      <c r="QFY35" s="59"/>
      <c r="QFZ35" s="59"/>
      <c r="QGA35" s="59"/>
      <c r="QGB35" s="59"/>
      <c r="QGC35" s="59"/>
      <c r="QGD35" s="59"/>
      <c r="QGE35" s="59"/>
      <c r="QGF35" s="59"/>
      <c r="QGG35" s="59"/>
      <c r="QGH35" s="59"/>
      <c r="QGI35" s="59"/>
      <c r="QGJ35" s="59"/>
      <c r="QGK35" s="59"/>
      <c r="QGL35" s="59"/>
      <c r="QGM35" s="59"/>
      <c r="QGN35" s="59"/>
      <c r="QGO35" s="59"/>
      <c r="QGP35" s="59"/>
      <c r="QGQ35" s="59"/>
      <c r="QGR35" s="59"/>
      <c r="QGS35" s="59"/>
      <c r="QGT35" s="59"/>
      <c r="QGU35" s="59"/>
      <c r="QGV35" s="59"/>
      <c r="QGW35" s="59"/>
      <c r="QGX35" s="59"/>
      <c r="QGY35" s="59"/>
      <c r="QGZ35" s="59"/>
      <c r="QHA35" s="59"/>
      <c r="QHB35" s="59"/>
      <c r="QHC35" s="59"/>
      <c r="QHD35" s="59"/>
      <c r="QHE35" s="59"/>
      <c r="QHF35" s="59"/>
      <c r="QHG35" s="59"/>
      <c r="QHH35" s="59"/>
      <c r="QHI35" s="59"/>
      <c r="QHJ35" s="59"/>
      <c r="QHK35" s="59"/>
      <c r="QHL35" s="59"/>
      <c r="QHM35" s="59"/>
      <c r="QHN35" s="59"/>
      <c r="QHO35" s="59"/>
      <c r="QHP35" s="59"/>
      <c r="QHQ35" s="59"/>
      <c r="QHR35" s="59"/>
      <c r="QHS35" s="59"/>
      <c r="QHT35" s="59"/>
      <c r="QHU35" s="59"/>
      <c r="QHV35" s="59"/>
      <c r="QHW35" s="59"/>
      <c r="QHX35" s="59"/>
      <c r="QHY35" s="59"/>
      <c r="QHZ35" s="59"/>
      <c r="QIA35" s="59"/>
      <c r="QIB35" s="59"/>
      <c r="QIC35" s="59"/>
      <c r="QID35" s="59"/>
      <c r="QIE35" s="59"/>
      <c r="QIF35" s="59"/>
      <c r="QIG35" s="59"/>
      <c r="QIH35" s="59"/>
      <c r="QII35" s="59"/>
      <c r="QIJ35" s="59"/>
      <c r="QIK35" s="59"/>
      <c r="QIL35" s="59"/>
      <c r="QIM35" s="59"/>
      <c r="QIN35" s="59"/>
      <c r="QIO35" s="59"/>
      <c r="QIP35" s="59"/>
      <c r="QIQ35" s="59"/>
      <c r="QIR35" s="59"/>
      <c r="QIS35" s="59"/>
      <c r="QIT35" s="59"/>
      <c r="QIU35" s="59"/>
      <c r="QIV35" s="59"/>
      <c r="QIW35" s="59"/>
      <c r="QIX35" s="59"/>
      <c r="QIY35" s="59"/>
      <c r="QIZ35" s="59"/>
      <c r="QJA35" s="59"/>
      <c r="QJB35" s="59"/>
      <c r="QJC35" s="59"/>
      <c r="QJD35" s="59"/>
      <c r="QJE35" s="59"/>
      <c r="QJF35" s="59"/>
      <c r="QJG35" s="59"/>
      <c r="QJH35" s="59"/>
      <c r="QJI35" s="59"/>
      <c r="QJJ35" s="59"/>
      <c r="QJK35" s="59"/>
      <c r="QJL35" s="59"/>
      <c r="QJM35" s="59"/>
      <c r="QJN35" s="59"/>
      <c r="QJO35" s="59"/>
      <c r="QJP35" s="59"/>
      <c r="QJQ35" s="59"/>
      <c r="QJR35" s="59"/>
      <c r="QJS35" s="59"/>
      <c r="QJT35" s="59"/>
      <c r="QJU35" s="59"/>
      <c r="QJV35" s="59"/>
      <c r="QJW35" s="59"/>
      <c r="QJX35" s="59"/>
      <c r="QJY35" s="59"/>
      <c r="QJZ35" s="59"/>
      <c r="QKA35" s="59"/>
      <c r="QKB35" s="59"/>
      <c r="QKC35" s="59"/>
      <c r="QKD35" s="59"/>
      <c r="QKE35" s="59"/>
      <c r="QKF35" s="59"/>
      <c r="QKG35" s="59"/>
      <c r="QKH35" s="59"/>
      <c r="QKI35" s="59"/>
      <c r="QKJ35" s="59"/>
      <c r="QKK35" s="59"/>
      <c r="QKL35" s="59"/>
      <c r="QKM35" s="59"/>
      <c r="QKN35" s="59"/>
      <c r="QKO35" s="59"/>
      <c r="QKP35" s="59"/>
      <c r="QKQ35" s="59"/>
      <c r="QKR35" s="59"/>
      <c r="QKS35" s="59"/>
      <c r="QKT35" s="59"/>
      <c r="QKU35" s="59"/>
      <c r="QKV35" s="59"/>
      <c r="QKW35" s="59"/>
      <c r="QKX35" s="59"/>
      <c r="QKY35" s="59"/>
      <c r="QKZ35" s="59"/>
      <c r="QLA35" s="59"/>
      <c r="QLB35" s="59"/>
      <c r="QLC35" s="59"/>
      <c r="QLD35" s="59"/>
      <c r="QLE35" s="59"/>
      <c r="QLF35" s="59"/>
      <c r="QLG35" s="59"/>
      <c r="QLH35" s="59"/>
      <c r="QLI35" s="59"/>
      <c r="QLJ35" s="59"/>
      <c r="QLK35" s="59"/>
      <c r="QLL35" s="59"/>
      <c r="QLM35" s="59"/>
      <c r="QLN35" s="59"/>
      <c r="QLO35" s="59"/>
      <c r="QLP35" s="59"/>
      <c r="QLQ35" s="59"/>
      <c r="QLR35" s="59"/>
      <c r="QLS35" s="59"/>
      <c r="QLT35" s="59"/>
      <c r="QLU35" s="59"/>
      <c r="QLV35" s="59"/>
      <c r="QLW35" s="59"/>
      <c r="QLX35" s="59"/>
      <c r="QLY35" s="59"/>
      <c r="QLZ35" s="59"/>
      <c r="QMA35" s="59"/>
      <c r="QMB35" s="59"/>
      <c r="QMC35" s="59"/>
      <c r="QMD35" s="59"/>
      <c r="QME35" s="59"/>
      <c r="QMF35" s="59"/>
      <c r="QMG35" s="59"/>
      <c r="QMH35" s="59"/>
      <c r="QMI35" s="59"/>
      <c r="QMJ35" s="59"/>
      <c r="QMK35" s="59"/>
      <c r="QML35" s="59"/>
      <c r="QMM35" s="59"/>
      <c r="QMN35" s="59"/>
      <c r="QMO35" s="59"/>
      <c r="QMP35" s="59"/>
      <c r="QMQ35" s="59"/>
      <c r="QMR35" s="59"/>
      <c r="QMS35" s="59"/>
      <c r="QMT35" s="59"/>
      <c r="QMU35" s="59"/>
      <c r="QMV35" s="59"/>
      <c r="QMW35" s="59"/>
      <c r="QMX35" s="59"/>
      <c r="QMY35" s="59"/>
      <c r="QMZ35" s="59"/>
      <c r="QNA35" s="59"/>
      <c r="QNB35" s="59"/>
      <c r="QNC35" s="59"/>
      <c r="QND35" s="59"/>
      <c r="QNE35" s="59"/>
      <c r="QNF35" s="59"/>
      <c r="QNG35" s="59"/>
      <c r="QNH35" s="59"/>
      <c r="QNI35" s="59"/>
      <c r="QNJ35" s="59"/>
      <c r="QNK35" s="59"/>
      <c r="QNL35" s="59"/>
      <c r="QNM35" s="59"/>
      <c r="QNN35" s="59"/>
      <c r="QNO35" s="59"/>
      <c r="QNP35" s="59"/>
      <c r="QNQ35" s="59"/>
      <c r="QNR35" s="59"/>
      <c r="QNS35" s="59"/>
      <c r="QNT35" s="59"/>
      <c r="QNU35" s="59"/>
      <c r="QNV35" s="59"/>
      <c r="QNW35" s="59"/>
      <c r="QNX35" s="59"/>
      <c r="QNY35" s="59"/>
      <c r="QNZ35" s="59"/>
      <c r="QOA35" s="59"/>
      <c r="QOB35" s="59"/>
      <c r="QOC35" s="59"/>
      <c r="QOD35" s="59"/>
      <c r="QOE35" s="59"/>
      <c r="QOF35" s="59"/>
      <c r="QOG35" s="59"/>
      <c r="QOH35" s="59"/>
      <c r="QOI35" s="59"/>
      <c r="QOJ35" s="59"/>
      <c r="QOK35" s="59"/>
      <c r="QOL35" s="59"/>
      <c r="QOM35" s="59"/>
      <c r="QON35" s="59"/>
      <c r="QOO35" s="59"/>
      <c r="QOP35" s="59"/>
      <c r="QOQ35" s="59"/>
      <c r="QOR35" s="59"/>
      <c r="QOS35" s="59"/>
      <c r="QOT35" s="59"/>
      <c r="QOU35" s="59"/>
      <c r="QOV35" s="59"/>
      <c r="QOW35" s="59"/>
      <c r="QOX35" s="59"/>
      <c r="QOY35" s="59"/>
      <c r="QOZ35" s="59"/>
      <c r="QPA35" s="59"/>
      <c r="QPB35" s="59"/>
      <c r="QPC35" s="59"/>
      <c r="QPD35" s="59"/>
      <c r="QPE35" s="59"/>
      <c r="QPF35" s="59"/>
      <c r="QPG35" s="59"/>
      <c r="QPH35" s="59"/>
      <c r="QPI35" s="59"/>
      <c r="QPJ35" s="59"/>
      <c r="QPK35" s="59"/>
      <c r="QPL35" s="59"/>
      <c r="QPM35" s="59"/>
      <c r="QPN35" s="59"/>
      <c r="QPO35" s="59"/>
      <c r="QPP35" s="59"/>
      <c r="QPQ35" s="59"/>
      <c r="QPR35" s="59"/>
      <c r="QPS35" s="59"/>
      <c r="QPT35" s="59"/>
      <c r="QPU35" s="59"/>
      <c r="QPV35" s="59"/>
      <c r="QPW35" s="59"/>
      <c r="QPX35" s="59"/>
      <c r="QPY35" s="59"/>
      <c r="QPZ35" s="59"/>
      <c r="QQA35" s="59"/>
      <c r="QQB35" s="59"/>
      <c r="QQC35" s="59"/>
      <c r="QQD35" s="59"/>
      <c r="QQE35" s="59"/>
      <c r="QQF35" s="59"/>
      <c r="QQG35" s="59"/>
      <c r="QQH35" s="59"/>
      <c r="QQI35" s="59"/>
      <c r="QQJ35" s="59"/>
      <c r="QQK35" s="59"/>
      <c r="QQL35" s="59"/>
      <c r="QQM35" s="59"/>
      <c r="QQN35" s="59"/>
      <c r="QQO35" s="59"/>
      <c r="QQP35" s="59"/>
      <c r="QQQ35" s="59"/>
      <c r="QQR35" s="59"/>
      <c r="QQS35" s="59"/>
      <c r="QQT35" s="59"/>
      <c r="QQU35" s="59"/>
      <c r="QQV35" s="59"/>
      <c r="QQW35" s="59"/>
      <c r="QQX35" s="59"/>
      <c r="QQY35" s="59"/>
      <c r="QQZ35" s="59"/>
      <c r="QRA35" s="59"/>
      <c r="QRB35" s="59"/>
      <c r="QRC35" s="59"/>
      <c r="QRD35" s="59"/>
      <c r="QRE35" s="59"/>
      <c r="QRF35" s="59"/>
      <c r="QRG35" s="59"/>
      <c r="QRH35" s="59"/>
      <c r="QRI35" s="59"/>
      <c r="QRJ35" s="59"/>
      <c r="QRK35" s="59"/>
      <c r="QRL35" s="59"/>
      <c r="QRM35" s="59"/>
      <c r="QRN35" s="59"/>
      <c r="QRO35" s="59"/>
      <c r="QRP35" s="59"/>
      <c r="QRQ35" s="59"/>
      <c r="QRR35" s="59"/>
      <c r="QRS35" s="59"/>
      <c r="QRT35" s="59"/>
      <c r="QRU35" s="59"/>
      <c r="QRV35" s="59"/>
      <c r="QRW35" s="59"/>
      <c r="QRX35" s="59"/>
      <c r="QRY35" s="59"/>
      <c r="QRZ35" s="59"/>
      <c r="QSA35" s="59"/>
      <c r="QSB35" s="59"/>
      <c r="QSC35" s="59"/>
      <c r="QSD35" s="59"/>
      <c r="QSE35" s="59"/>
      <c r="QSF35" s="59"/>
      <c r="QSG35" s="59"/>
      <c r="QSH35" s="59"/>
      <c r="QSI35" s="59"/>
      <c r="QSJ35" s="59"/>
      <c r="QSK35" s="59"/>
      <c r="QSL35" s="59"/>
      <c r="QSM35" s="59"/>
      <c r="QSN35" s="59"/>
      <c r="QSO35" s="59"/>
      <c r="QSP35" s="59"/>
      <c r="QSQ35" s="59"/>
      <c r="QSR35" s="59"/>
      <c r="QSS35" s="59"/>
      <c r="QST35" s="59"/>
      <c r="QSU35" s="59"/>
      <c r="QSV35" s="59"/>
      <c r="QSW35" s="59"/>
      <c r="QSX35" s="59"/>
      <c r="QSY35" s="59"/>
      <c r="QSZ35" s="59"/>
      <c r="QTA35" s="59"/>
      <c r="QTB35" s="59"/>
      <c r="QTC35" s="59"/>
      <c r="QTD35" s="59"/>
      <c r="QTE35" s="59"/>
      <c r="QTF35" s="59"/>
      <c r="QTG35" s="59"/>
      <c r="QTH35" s="59"/>
      <c r="QTI35" s="59"/>
      <c r="QTJ35" s="59"/>
      <c r="QTK35" s="59"/>
      <c r="QTL35" s="59"/>
      <c r="QTM35" s="59"/>
      <c r="QTN35" s="59"/>
      <c r="QTO35" s="59"/>
      <c r="QTP35" s="59"/>
      <c r="QTQ35" s="59"/>
      <c r="QTR35" s="59"/>
      <c r="QTS35" s="59"/>
      <c r="QTT35" s="59"/>
      <c r="QTU35" s="59"/>
      <c r="QTV35" s="59"/>
      <c r="QTW35" s="59"/>
      <c r="QTX35" s="59"/>
      <c r="QTY35" s="59"/>
      <c r="QTZ35" s="59"/>
      <c r="QUA35" s="59"/>
      <c r="QUB35" s="59"/>
      <c r="QUC35" s="59"/>
      <c r="QUD35" s="59"/>
      <c r="QUE35" s="59"/>
      <c r="QUF35" s="59"/>
      <c r="QUG35" s="59"/>
      <c r="QUH35" s="59"/>
      <c r="QUI35" s="59"/>
      <c r="QUJ35" s="59"/>
      <c r="QUK35" s="59"/>
      <c r="QUL35" s="59"/>
      <c r="QUM35" s="59"/>
      <c r="QUN35" s="59"/>
      <c r="QUO35" s="59"/>
      <c r="QUP35" s="59"/>
      <c r="QUQ35" s="59"/>
      <c r="QUR35" s="59"/>
      <c r="QUS35" s="59"/>
      <c r="QUT35" s="59"/>
      <c r="QUU35" s="59"/>
      <c r="QUV35" s="59"/>
      <c r="QUW35" s="59"/>
      <c r="QUX35" s="59"/>
      <c r="QUY35" s="59"/>
      <c r="QUZ35" s="59"/>
      <c r="QVA35" s="59"/>
      <c r="QVB35" s="59"/>
      <c r="QVC35" s="59"/>
      <c r="QVD35" s="59"/>
      <c r="QVE35" s="59"/>
      <c r="QVF35" s="59"/>
      <c r="QVG35" s="59"/>
      <c r="QVH35" s="59"/>
      <c r="QVI35" s="59"/>
      <c r="QVJ35" s="59"/>
      <c r="QVK35" s="59"/>
      <c r="QVL35" s="59"/>
      <c r="QVM35" s="59"/>
      <c r="QVN35" s="59"/>
      <c r="QVO35" s="59"/>
      <c r="QVP35" s="59"/>
      <c r="QVQ35" s="59"/>
      <c r="QVR35" s="59"/>
      <c r="QVS35" s="59"/>
      <c r="QVT35" s="59"/>
      <c r="QVU35" s="59"/>
      <c r="QVV35" s="59"/>
      <c r="QVW35" s="59"/>
      <c r="QVX35" s="59"/>
      <c r="QVY35" s="59"/>
      <c r="QVZ35" s="59"/>
      <c r="QWA35" s="59"/>
      <c r="QWB35" s="59"/>
      <c r="QWC35" s="59"/>
      <c r="QWD35" s="59"/>
      <c r="QWE35" s="59"/>
      <c r="QWF35" s="59"/>
      <c r="QWG35" s="59"/>
      <c r="QWH35" s="59"/>
      <c r="QWI35" s="59"/>
      <c r="QWJ35" s="59"/>
      <c r="QWK35" s="59"/>
      <c r="QWL35" s="59"/>
      <c r="QWM35" s="59"/>
      <c r="QWN35" s="59"/>
      <c r="QWO35" s="59"/>
      <c r="QWP35" s="59"/>
      <c r="QWQ35" s="59"/>
      <c r="QWR35" s="59"/>
      <c r="QWS35" s="59"/>
      <c r="QWT35" s="59"/>
      <c r="QWU35" s="59"/>
      <c r="QWV35" s="59"/>
      <c r="QWW35" s="59"/>
      <c r="QWX35" s="59"/>
      <c r="QWY35" s="59"/>
      <c r="QWZ35" s="59"/>
      <c r="QXA35" s="59"/>
      <c r="QXB35" s="59"/>
      <c r="QXC35" s="59"/>
      <c r="QXD35" s="59"/>
      <c r="QXE35" s="59"/>
      <c r="QXF35" s="59"/>
      <c r="QXG35" s="59"/>
      <c r="QXH35" s="59"/>
      <c r="QXI35" s="59"/>
      <c r="QXJ35" s="59"/>
      <c r="QXK35" s="59"/>
      <c r="QXL35" s="59"/>
      <c r="QXM35" s="59"/>
      <c r="QXN35" s="59"/>
      <c r="QXO35" s="59"/>
      <c r="QXP35" s="59"/>
      <c r="QXQ35" s="59"/>
      <c r="QXR35" s="59"/>
      <c r="QXS35" s="59"/>
      <c r="QXT35" s="59"/>
      <c r="QXU35" s="59"/>
      <c r="QXV35" s="59"/>
      <c r="QXW35" s="59"/>
      <c r="QXX35" s="59"/>
      <c r="QXY35" s="59"/>
      <c r="QXZ35" s="59"/>
      <c r="QYA35" s="59"/>
      <c r="QYB35" s="59"/>
      <c r="QYC35" s="59"/>
      <c r="QYD35" s="59"/>
      <c r="QYE35" s="59"/>
      <c r="QYF35" s="59"/>
      <c r="QYG35" s="59"/>
      <c r="QYH35" s="59"/>
      <c r="QYI35" s="59"/>
      <c r="QYJ35" s="59"/>
      <c r="QYK35" s="59"/>
      <c r="QYL35" s="59"/>
      <c r="QYM35" s="59"/>
      <c r="QYN35" s="59"/>
      <c r="QYO35" s="59"/>
      <c r="QYP35" s="59"/>
      <c r="QYQ35" s="59"/>
      <c r="QYR35" s="59"/>
      <c r="QYS35" s="59"/>
      <c r="QYT35" s="59"/>
      <c r="QYU35" s="59"/>
      <c r="QYV35" s="59"/>
      <c r="QYW35" s="59"/>
      <c r="QYX35" s="59"/>
      <c r="QYY35" s="59"/>
      <c r="QYZ35" s="59"/>
      <c r="QZA35" s="59"/>
      <c r="QZB35" s="59"/>
      <c r="QZC35" s="59"/>
      <c r="QZD35" s="59"/>
      <c r="QZE35" s="59"/>
      <c r="QZF35" s="59"/>
      <c r="QZG35" s="59"/>
      <c r="QZH35" s="59"/>
      <c r="QZI35" s="59"/>
      <c r="QZJ35" s="59"/>
      <c r="QZK35" s="59"/>
      <c r="QZL35" s="59"/>
      <c r="QZM35" s="59"/>
      <c r="QZN35" s="59"/>
      <c r="QZO35" s="59"/>
      <c r="QZP35" s="59"/>
      <c r="QZQ35" s="59"/>
      <c r="QZR35" s="59"/>
      <c r="QZS35" s="59"/>
      <c r="QZT35" s="59"/>
      <c r="QZU35" s="59"/>
      <c r="QZV35" s="59"/>
      <c r="QZW35" s="59"/>
      <c r="QZX35" s="59"/>
      <c r="QZY35" s="59"/>
      <c r="QZZ35" s="59"/>
      <c r="RAA35" s="59"/>
      <c r="RAB35" s="59"/>
      <c r="RAC35" s="59"/>
      <c r="RAD35" s="59"/>
      <c r="RAE35" s="59"/>
      <c r="RAF35" s="59"/>
      <c r="RAG35" s="59"/>
      <c r="RAH35" s="59"/>
      <c r="RAI35" s="59"/>
      <c r="RAJ35" s="59"/>
      <c r="RAK35" s="59"/>
      <c r="RAL35" s="59"/>
      <c r="RAM35" s="59"/>
      <c r="RAN35" s="59"/>
      <c r="RAO35" s="59"/>
      <c r="RAP35" s="59"/>
      <c r="RAQ35" s="59"/>
      <c r="RAR35" s="59"/>
      <c r="RAS35" s="59"/>
      <c r="RAT35" s="59"/>
      <c r="RAU35" s="59"/>
      <c r="RAV35" s="59"/>
      <c r="RAW35" s="59"/>
      <c r="RAX35" s="59"/>
      <c r="RAY35" s="59"/>
      <c r="RAZ35" s="59"/>
      <c r="RBA35" s="59"/>
      <c r="RBB35" s="59"/>
      <c r="RBC35" s="59"/>
      <c r="RBD35" s="59"/>
      <c r="RBE35" s="59"/>
      <c r="RBF35" s="59"/>
      <c r="RBG35" s="59"/>
      <c r="RBH35" s="59"/>
      <c r="RBI35" s="59"/>
      <c r="RBJ35" s="59"/>
      <c r="RBK35" s="59"/>
      <c r="RBL35" s="59"/>
      <c r="RBM35" s="59"/>
      <c r="RBN35" s="59"/>
      <c r="RBO35" s="59"/>
      <c r="RBP35" s="59"/>
      <c r="RBQ35" s="59"/>
      <c r="RBR35" s="59"/>
      <c r="RBS35" s="59"/>
      <c r="RBT35" s="59"/>
      <c r="RBU35" s="59"/>
      <c r="RBV35" s="59"/>
      <c r="RBW35" s="59"/>
      <c r="RBX35" s="59"/>
      <c r="RBY35" s="59"/>
      <c r="RBZ35" s="59"/>
      <c r="RCA35" s="59"/>
      <c r="RCB35" s="59"/>
      <c r="RCC35" s="59"/>
      <c r="RCD35" s="59"/>
      <c r="RCE35" s="59"/>
      <c r="RCF35" s="59"/>
      <c r="RCG35" s="59"/>
      <c r="RCH35" s="59"/>
      <c r="RCI35" s="59"/>
      <c r="RCJ35" s="59"/>
      <c r="RCK35" s="59"/>
      <c r="RCL35" s="59"/>
      <c r="RCM35" s="59"/>
      <c r="RCN35" s="59"/>
      <c r="RCO35" s="59"/>
      <c r="RCP35" s="59"/>
      <c r="RCQ35" s="59"/>
      <c r="RCR35" s="59"/>
      <c r="RCS35" s="59"/>
      <c r="RCT35" s="59"/>
      <c r="RCU35" s="59"/>
      <c r="RCV35" s="59"/>
      <c r="RCW35" s="59"/>
      <c r="RCX35" s="59"/>
      <c r="RCY35" s="59"/>
      <c r="RCZ35" s="59"/>
      <c r="RDA35" s="59"/>
      <c r="RDB35" s="59"/>
      <c r="RDC35" s="59"/>
      <c r="RDD35" s="59"/>
      <c r="RDE35" s="59"/>
      <c r="RDF35" s="59"/>
      <c r="RDG35" s="59"/>
      <c r="RDH35" s="59"/>
      <c r="RDI35" s="59"/>
      <c r="RDJ35" s="59"/>
      <c r="RDK35" s="59"/>
      <c r="RDL35" s="59"/>
      <c r="RDM35" s="59"/>
      <c r="RDN35" s="59"/>
      <c r="RDO35" s="59"/>
      <c r="RDP35" s="59"/>
      <c r="RDQ35" s="59"/>
      <c r="RDR35" s="59"/>
      <c r="RDS35" s="59"/>
      <c r="RDT35" s="59"/>
      <c r="RDU35" s="59"/>
      <c r="RDV35" s="59"/>
      <c r="RDW35" s="59"/>
      <c r="RDX35" s="59"/>
      <c r="RDY35" s="59"/>
      <c r="RDZ35" s="59"/>
      <c r="REA35" s="59"/>
      <c r="REB35" s="59"/>
      <c r="REC35" s="59"/>
      <c r="RED35" s="59"/>
      <c r="REE35" s="59"/>
      <c r="REF35" s="59"/>
      <c r="REG35" s="59"/>
      <c r="REH35" s="59"/>
      <c r="REI35" s="59"/>
      <c r="REJ35" s="59"/>
      <c r="REK35" s="59"/>
      <c r="REL35" s="59"/>
      <c r="REM35" s="59"/>
      <c r="REN35" s="59"/>
      <c r="REO35" s="59"/>
      <c r="REP35" s="59"/>
      <c r="REQ35" s="59"/>
      <c r="RER35" s="59"/>
      <c r="RES35" s="59"/>
      <c r="RET35" s="59"/>
      <c r="REU35" s="59"/>
      <c r="REV35" s="59"/>
      <c r="REW35" s="59"/>
      <c r="REX35" s="59"/>
      <c r="REY35" s="59"/>
      <c r="REZ35" s="59"/>
      <c r="RFA35" s="59"/>
      <c r="RFB35" s="59"/>
      <c r="RFC35" s="59"/>
      <c r="RFD35" s="59"/>
      <c r="RFE35" s="59"/>
      <c r="RFF35" s="59"/>
      <c r="RFG35" s="59"/>
      <c r="RFH35" s="59"/>
      <c r="RFI35" s="59"/>
      <c r="RFJ35" s="59"/>
      <c r="RFK35" s="59"/>
      <c r="RFL35" s="59"/>
      <c r="RFM35" s="59"/>
      <c r="RFN35" s="59"/>
      <c r="RFO35" s="59"/>
      <c r="RFP35" s="59"/>
      <c r="RFQ35" s="59"/>
      <c r="RFR35" s="59"/>
      <c r="RFS35" s="59"/>
      <c r="RFT35" s="59"/>
      <c r="RFU35" s="59"/>
      <c r="RFV35" s="59"/>
      <c r="RFW35" s="59"/>
      <c r="RFX35" s="59"/>
      <c r="RFY35" s="59"/>
      <c r="RFZ35" s="59"/>
      <c r="RGA35" s="59"/>
      <c r="RGB35" s="59"/>
      <c r="RGC35" s="59"/>
      <c r="RGD35" s="59"/>
      <c r="RGE35" s="59"/>
      <c r="RGF35" s="59"/>
      <c r="RGG35" s="59"/>
      <c r="RGH35" s="59"/>
      <c r="RGI35" s="59"/>
      <c r="RGJ35" s="59"/>
      <c r="RGK35" s="59"/>
      <c r="RGL35" s="59"/>
      <c r="RGM35" s="59"/>
      <c r="RGN35" s="59"/>
      <c r="RGO35" s="59"/>
      <c r="RGP35" s="59"/>
      <c r="RGQ35" s="59"/>
      <c r="RGR35" s="59"/>
      <c r="RGS35" s="59"/>
      <c r="RGT35" s="59"/>
      <c r="RGU35" s="59"/>
      <c r="RGV35" s="59"/>
      <c r="RGW35" s="59"/>
      <c r="RGX35" s="59"/>
      <c r="RGY35" s="59"/>
      <c r="RGZ35" s="59"/>
      <c r="RHA35" s="59"/>
      <c r="RHB35" s="59"/>
      <c r="RHC35" s="59"/>
      <c r="RHD35" s="59"/>
      <c r="RHE35" s="59"/>
      <c r="RHF35" s="59"/>
      <c r="RHG35" s="59"/>
      <c r="RHH35" s="59"/>
      <c r="RHI35" s="59"/>
      <c r="RHJ35" s="59"/>
      <c r="RHK35" s="59"/>
      <c r="RHL35" s="59"/>
      <c r="RHM35" s="59"/>
      <c r="RHN35" s="59"/>
      <c r="RHO35" s="59"/>
      <c r="RHP35" s="59"/>
      <c r="RHQ35" s="59"/>
      <c r="RHR35" s="59"/>
      <c r="RHS35" s="59"/>
      <c r="RHT35" s="59"/>
      <c r="RHU35" s="59"/>
      <c r="RHV35" s="59"/>
      <c r="RHW35" s="59"/>
      <c r="RHX35" s="59"/>
      <c r="RHY35" s="59"/>
      <c r="RHZ35" s="59"/>
      <c r="RIA35" s="59"/>
      <c r="RIB35" s="59"/>
      <c r="RIC35" s="59"/>
      <c r="RID35" s="59"/>
      <c r="RIE35" s="59"/>
      <c r="RIF35" s="59"/>
      <c r="RIG35" s="59"/>
      <c r="RIH35" s="59"/>
      <c r="RII35" s="59"/>
      <c r="RIJ35" s="59"/>
      <c r="RIK35" s="59"/>
      <c r="RIL35" s="59"/>
      <c r="RIM35" s="59"/>
      <c r="RIN35" s="59"/>
      <c r="RIO35" s="59"/>
      <c r="RIP35" s="59"/>
      <c r="RIQ35" s="59"/>
      <c r="RIR35" s="59"/>
      <c r="RIS35" s="59"/>
      <c r="RIT35" s="59"/>
      <c r="RIU35" s="59"/>
      <c r="RIV35" s="59"/>
      <c r="RIW35" s="59"/>
      <c r="RIX35" s="59"/>
      <c r="RIY35" s="59"/>
      <c r="RIZ35" s="59"/>
      <c r="RJA35" s="59"/>
      <c r="RJB35" s="59"/>
      <c r="RJC35" s="59"/>
      <c r="RJD35" s="59"/>
      <c r="RJE35" s="59"/>
      <c r="RJF35" s="59"/>
      <c r="RJG35" s="59"/>
      <c r="RJH35" s="59"/>
      <c r="RJI35" s="59"/>
      <c r="RJJ35" s="59"/>
      <c r="RJK35" s="59"/>
      <c r="RJL35" s="59"/>
      <c r="RJM35" s="59"/>
      <c r="RJN35" s="59"/>
      <c r="RJO35" s="59"/>
      <c r="RJP35" s="59"/>
      <c r="RJQ35" s="59"/>
      <c r="RJR35" s="59"/>
      <c r="RJS35" s="59"/>
      <c r="RJT35" s="59"/>
      <c r="RJU35" s="59"/>
      <c r="RJV35" s="59"/>
      <c r="RJW35" s="59"/>
      <c r="RJX35" s="59"/>
      <c r="RJY35" s="59"/>
      <c r="RJZ35" s="59"/>
      <c r="RKA35" s="59"/>
      <c r="RKB35" s="59"/>
      <c r="RKC35" s="59"/>
      <c r="RKD35" s="59"/>
      <c r="RKE35" s="59"/>
      <c r="RKF35" s="59"/>
      <c r="RKG35" s="59"/>
      <c r="RKH35" s="59"/>
      <c r="RKI35" s="59"/>
      <c r="RKJ35" s="59"/>
      <c r="RKK35" s="59"/>
      <c r="RKL35" s="59"/>
      <c r="RKM35" s="59"/>
      <c r="RKN35" s="59"/>
      <c r="RKO35" s="59"/>
      <c r="RKP35" s="59"/>
      <c r="RKQ35" s="59"/>
      <c r="RKR35" s="59"/>
      <c r="RKS35" s="59"/>
      <c r="RKT35" s="59"/>
      <c r="RKU35" s="59"/>
      <c r="RKV35" s="59"/>
      <c r="RKW35" s="59"/>
      <c r="RKX35" s="59"/>
      <c r="RKY35" s="59"/>
      <c r="RKZ35" s="59"/>
      <c r="RLA35" s="59"/>
      <c r="RLB35" s="59"/>
      <c r="RLC35" s="59"/>
      <c r="RLD35" s="59"/>
      <c r="RLE35" s="59"/>
      <c r="RLF35" s="59"/>
      <c r="RLG35" s="59"/>
      <c r="RLH35" s="59"/>
      <c r="RLI35" s="59"/>
      <c r="RLJ35" s="59"/>
      <c r="RLK35" s="59"/>
      <c r="RLL35" s="59"/>
      <c r="RLM35" s="59"/>
      <c r="RLN35" s="59"/>
      <c r="RLO35" s="59"/>
      <c r="RLP35" s="59"/>
      <c r="RLQ35" s="59"/>
      <c r="RLR35" s="59"/>
      <c r="RLS35" s="59"/>
      <c r="RLT35" s="59"/>
      <c r="RLU35" s="59"/>
      <c r="RLV35" s="59"/>
      <c r="RLW35" s="59"/>
      <c r="RLX35" s="59"/>
      <c r="RLY35" s="59"/>
      <c r="RLZ35" s="59"/>
      <c r="RMA35" s="59"/>
      <c r="RMB35" s="59"/>
      <c r="RMC35" s="59"/>
      <c r="RMD35" s="59"/>
      <c r="RME35" s="59"/>
      <c r="RMF35" s="59"/>
      <c r="RMG35" s="59"/>
      <c r="RMH35" s="59"/>
      <c r="RMI35" s="59"/>
      <c r="RMJ35" s="59"/>
      <c r="RMK35" s="59"/>
      <c r="RML35" s="59"/>
      <c r="RMM35" s="59"/>
      <c r="RMN35" s="59"/>
      <c r="RMO35" s="59"/>
      <c r="RMP35" s="59"/>
      <c r="RMQ35" s="59"/>
      <c r="RMR35" s="59"/>
      <c r="RMS35" s="59"/>
      <c r="RMT35" s="59"/>
      <c r="RMU35" s="59"/>
      <c r="RMV35" s="59"/>
      <c r="RMW35" s="59"/>
      <c r="RMX35" s="59"/>
      <c r="RMY35" s="59"/>
      <c r="RMZ35" s="59"/>
      <c r="RNA35" s="59"/>
      <c r="RNB35" s="59"/>
      <c r="RNC35" s="59"/>
      <c r="RND35" s="59"/>
      <c r="RNE35" s="59"/>
      <c r="RNF35" s="59"/>
      <c r="RNG35" s="59"/>
      <c r="RNH35" s="59"/>
      <c r="RNI35" s="59"/>
      <c r="RNJ35" s="59"/>
      <c r="RNK35" s="59"/>
      <c r="RNL35" s="59"/>
      <c r="RNM35" s="59"/>
      <c r="RNN35" s="59"/>
      <c r="RNO35" s="59"/>
      <c r="RNP35" s="59"/>
      <c r="RNQ35" s="59"/>
      <c r="RNR35" s="59"/>
      <c r="RNS35" s="59"/>
      <c r="RNT35" s="59"/>
      <c r="RNU35" s="59"/>
      <c r="RNV35" s="59"/>
      <c r="RNW35" s="59"/>
      <c r="RNX35" s="59"/>
      <c r="RNY35" s="59"/>
      <c r="RNZ35" s="59"/>
      <c r="ROA35" s="59"/>
      <c r="ROB35" s="59"/>
      <c r="ROC35" s="59"/>
      <c r="ROD35" s="59"/>
      <c r="ROE35" s="59"/>
      <c r="ROF35" s="59"/>
      <c r="ROG35" s="59"/>
      <c r="ROH35" s="59"/>
      <c r="ROI35" s="59"/>
      <c r="ROJ35" s="59"/>
      <c r="ROK35" s="59"/>
      <c r="ROL35" s="59"/>
      <c r="ROM35" s="59"/>
      <c r="RON35" s="59"/>
      <c r="ROO35" s="59"/>
      <c r="ROP35" s="59"/>
      <c r="ROQ35" s="59"/>
      <c r="ROR35" s="59"/>
      <c r="ROS35" s="59"/>
      <c r="ROT35" s="59"/>
      <c r="ROU35" s="59"/>
      <c r="ROV35" s="59"/>
      <c r="ROW35" s="59"/>
      <c r="ROX35" s="59"/>
      <c r="ROY35" s="59"/>
      <c r="ROZ35" s="59"/>
      <c r="RPA35" s="59"/>
      <c r="RPB35" s="59"/>
      <c r="RPC35" s="59"/>
      <c r="RPD35" s="59"/>
      <c r="RPE35" s="59"/>
      <c r="RPF35" s="59"/>
      <c r="RPG35" s="59"/>
      <c r="RPH35" s="59"/>
      <c r="RPI35" s="59"/>
      <c r="RPJ35" s="59"/>
      <c r="RPK35" s="59"/>
      <c r="RPL35" s="59"/>
      <c r="RPM35" s="59"/>
      <c r="RPN35" s="59"/>
      <c r="RPO35" s="59"/>
      <c r="RPP35" s="59"/>
      <c r="RPQ35" s="59"/>
      <c r="RPR35" s="59"/>
      <c r="RPS35" s="59"/>
      <c r="RPT35" s="59"/>
      <c r="RPU35" s="59"/>
      <c r="RPV35" s="59"/>
      <c r="RPW35" s="59"/>
      <c r="RPX35" s="59"/>
      <c r="RPY35" s="59"/>
      <c r="RPZ35" s="59"/>
      <c r="RQA35" s="59"/>
      <c r="RQB35" s="59"/>
      <c r="RQC35" s="59"/>
      <c r="RQD35" s="59"/>
      <c r="RQE35" s="59"/>
      <c r="RQF35" s="59"/>
      <c r="RQG35" s="59"/>
      <c r="RQH35" s="59"/>
      <c r="RQI35" s="59"/>
      <c r="RQJ35" s="59"/>
      <c r="RQK35" s="59"/>
      <c r="RQL35" s="59"/>
      <c r="RQM35" s="59"/>
      <c r="RQN35" s="59"/>
      <c r="RQO35" s="59"/>
      <c r="RQP35" s="59"/>
      <c r="RQQ35" s="59"/>
      <c r="RQR35" s="59"/>
      <c r="RQS35" s="59"/>
      <c r="RQT35" s="59"/>
      <c r="RQU35" s="59"/>
      <c r="RQV35" s="59"/>
      <c r="RQW35" s="59"/>
      <c r="RQX35" s="59"/>
      <c r="RQY35" s="59"/>
      <c r="RQZ35" s="59"/>
      <c r="RRA35" s="59"/>
      <c r="RRB35" s="59"/>
      <c r="RRC35" s="59"/>
      <c r="RRD35" s="59"/>
      <c r="RRE35" s="59"/>
      <c r="RRF35" s="59"/>
      <c r="RRG35" s="59"/>
      <c r="RRH35" s="59"/>
      <c r="RRI35" s="59"/>
      <c r="RRJ35" s="59"/>
      <c r="RRK35" s="59"/>
      <c r="RRL35" s="59"/>
      <c r="RRM35" s="59"/>
      <c r="RRN35" s="59"/>
      <c r="RRO35" s="59"/>
      <c r="RRP35" s="59"/>
      <c r="RRQ35" s="59"/>
      <c r="RRR35" s="59"/>
      <c r="RRS35" s="59"/>
      <c r="RRT35" s="59"/>
      <c r="RRU35" s="59"/>
      <c r="RRV35" s="59"/>
      <c r="RRW35" s="59"/>
      <c r="RRX35" s="59"/>
      <c r="RRY35" s="59"/>
      <c r="RRZ35" s="59"/>
      <c r="RSA35" s="59"/>
      <c r="RSB35" s="59"/>
      <c r="RSC35" s="59"/>
      <c r="RSD35" s="59"/>
      <c r="RSE35" s="59"/>
      <c r="RSF35" s="59"/>
      <c r="RSG35" s="59"/>
      <c r="RSH35" s="59"/>
      <c r="RSI35" s="59"/>
      <c r="RSJ35" s="59"/>
      <c r="RSK35" s="59"/>
      <c r="RSL35" s="59"/>
      <c r="RSM35" s="59"/>
      <c r="RSN35" s="59"/>
      <c r="RSO35" s="59"/>
      <c r="RSP35" s="59"/>
      <c r="RSQ35" s="59"/>
      <c r="RSR35" s="59"/>
      <c r="RSS35" s="59"/>
      <c r="RST35" s="59"/>
      <c r="RSU35" s="59"/>
      <c r="RSV35" s="59"/>
      <c r="RSW35" s="59"/>
      <c r="RSX35" s="59"/>
      <c r="RSY35" s="59"/>
      <c r="RSZ35" s="59"/>
      <c r="RTA35" s="59"/>
      <c r="RTB35" s="59"/>
      <c r="RTC35" s="59"/>
      <c r="RTD35" s="59"/>
      <c r="RTE35" s="59"/>
      <c r="RTF35" s="59"/>
      <c r="RTG35" s="59"/>
      <c r="RTH35" s="59"/>
      <c r="RTI35" s="59"/>
      <c r="RTJ35" s="59"/>
      <c r="RTK35" s="59"/>
      <c r="RTL35" s="59"/>
      <c r="RTM35" s="59"/>
      <c r="RTN35" s="59"/>
      <c r="RTO35" s="59"/>
      <c r="RTP35" s="59"/>
      <c r="RTQ35" s="59"/>
      <c r="RTR35" s="59"/>
      <c r="RTS35" s="59"/>
      <c r="RTT35" s="59"/>
      <c r="RTU35" s="59"/>
      <c r="RTV35" s="59"/>
      <c r="RTW35" s="59"/>
      <c r="RTX35" s="59"/>
      <c r="RTY35" s="59"/>
      <c r="RTZ35" s="59"/>
      <c r="RUA35" s="59"/>
      <c r="RUB35" s="59"/>
      <c r="RUC35" s="59"/>
      <c r="RUD35" s="59"/>
      <c r="RUE35" s="59"/>
      <c r="RUF35" s="59"/>
      <c r="RUG35" s="59"/>
      <c r="RUH35" s="59"/>
      <c r="RUI35" s="59"/>
      <c r="RUJ35" s="59"/>
      <c r="RUK35" s="59"/>
      <c r="RUL35" s="59"/>
      <c r="RUM35" s="59"/>
      <c r="RUN35" s="59"/>
      <c r="RUO35" s="59"/>
      <c r="RUP35" s="59"/>
      <c r="RUQ35" s="59"/>
      <c r="RUR35" s="59"/>
      <c r="RUS35" s="59"/>
      <c r="RUT35" s="59"/>
      <c r="RUU35" s="59"/>
      <c r="RUV35" s="59"/>
      <c r="RUW35" s="59"/>
      <c r="RUX35" s="59"/>
      <c r="RUY35" s="59"/>
      <c r="RUZ35" s="59"/>
      <c r="RVA35" s="59"/>
      <c r="RVB35" s="59"/>
      <c r="RVC35" s="59"/>
      <c r="RVD35" s="59"/>
      <c r="RVE35" s="59"/>
      <c r="RVF35" s="59"/>
      <c r="RVG35" s="59"/>
      <c r="RVH35" s="59"/>
      <c r="RVI35" s="59"/>
      <c r="RVJ35" s="59"/>
      <c r="RVK35" s="59"/>
      <c r="RVL35" s="59"/>
      <c r="RVM35" s="59"/>
      <c r="RVN35" s="59"/>
      <c r="RVO35" s="59"/>
      <c r="RVP35" s="59"/>
      <c r="RVQ35" s="59"/>
      <c r="RVR35" s="59"/>
      <c r="RVS35" s="59"/>
      <c r="RVT35" s="59"/>
      <c r="RVU35" s="59"/>
      <c r="RVV35" s="59"/>
      <c r="RVW35" s="59"/>
      <c r="RVX35" s="59"/>
      <c r="RVY35" s="59"/>
      <c r="RVZ35" s="59"/>
      <c r="RWA35" s="59"/>
      <c r="RWB35" s="59"/>
      <c r="RWC35" s="59"/>
      <c r="RWD35" s="59"/>
      <c r="RWE35" s="59"/>
      <c r="RWF35" s="59"/>
      <c r="RWG35" s="59"/>
      <c r="RWH35" s="59"/>
      <c r="RWI35" s="59"/>
      <c r="RWJ35" s="59"/>
      <c r="RWK35" s="59"/>
      <c r="RWL35" s="59"/>
      <c r="RWM35" s="59"/>
      <c r="RWN35" s="59"/>
      <c r="RWO35" s="59"/>
      <c r="RWP35" s="59"/>
      <c r="RWQ35" s="59"/>
      <c r="RWR35" s="59"/>
      <c r="RWS35" s="59"/>
      <c r="RWT35" s="59"/>
      <c r="RWU35" s="59"/>
      <c r="RWV35" s="59"/>
      <c r="RWW35" s="59"/>
      <c r="RWX35" s="59"/>
      <c r="RWY35" s="59"/>
      <c r="RWZ35" s="59"/>
      <c r="RXA35" s="59"/>
      <c r="RXB35" s="59"/>
      <c r="RXC35" s="59"/>
      <c r="RXD35" s="59"/>
      <c r="RXE35" s="59"/>
      <c r="RXF35" s="59"/>
      <c r="RXG35" s="59"/>
      <c r="RXH35" s="59"/>
      <c r="RXI35" s="59"/>
      <c r="RXJ35" s="59"/>
      <c r="RXK35" s="59"/>
      <c r="RXL35" s="59"/>
      <c r="RXM35" s="59"/>
      <c r="RXN35" s="59"/>
      <c r="RXO35" s="59"/>
      <c r="RXP35" s="59"/>
      <c r="RXQ35" s="59"/>
      <c r="RXR35" s="59"/>
      <c r="RXS35" s="59"/>
      <c r="RXT35" s="59"/>
      <c r="RXU35" s="59"/>
      <c r="RXV35" s="59"/>
      <c r="RXW35" s="59"/>
      <c r="RXX35" s="59"/>
      <c r="RXY35" s="59"/>
      <c r="RXZ35" s="59"/>
      <c r="RYA35" s="59"/>
      <c r="RYB35" s="59"/>
      <c r="RYC35" s="59"/>
      <c r="RYD35" s="59"/>
      <c r="RYE35" s="59"/>
      <c r="RYF35" s="59"/>
      <c r="RYG35" s="59"/>
      <c r="RYH35" s="59"/>
      <c r="RYI35" s="59"/>
      <c r="RYJ35" s="59"/>
      <c r="RYK35" s="59"/>
      <c r="RYL35" s="59"/>
      <c r="RYM35" s="59"/>
      <c r="RYN35" s="59"/>
      <c r="RYO35" s="59"/>
      <c r="RYP35" s="59"/>
      <c r="RYQ35" s="59"/>
      <c r="RYR35" s="59"/>
      <c r="RYS35" s="59"/>
      <c r="RYT35" s="59"/>
      <c r="RYU35" s="59"/>
      <c r="RYV35" s="59"/>
      <c r="RYW35" s="59"/>
      <c r="RYX35" s="59"/>
      <c r="RYY35" s="59"/>
      <c r="RYZ35" s="59"/>
      <c r="RZA35" s="59"/>
      <c r="RZB35" s="59"/>
      <c r="RZC35" s="59"/>
      <c r="RZD35" s="59"/>
      <c r="RZE35" s="59"/>
      <c r="RZF35" s="59"/>
      <c r="RZG35" s="59"/>
      <c r="RZH35" s="59"/>
      <c r="RZI35" s="59"/>
      <c r="RZJ35" s="59"/>
      <c r="RZK35" s="59"/>
      <c r="RZL35" s="59"/>
      <c r="RZM35" s="59"/>
      <c r="RZN35" s="59"/>
      <c r="RZO35" s="59"/>
      <c r="RZP35" s="59"/>
      <c r="RZQ35" s="59"/>
      <c r="RZR35" s="59"/>
      <c r="RZS35" s="59"/>
      <c r="RZT35" s="59"/>
      <c r="RZU35" s="59"/>
      <c r="RZV35" s="59"/>
      <c r="RZW35" s="59"/>
      <c r="RZX35" s="59"/>
      <c r="RZY35" s="59"/>
      <c r="RZZ35" s="59"/>
      <c r="SAA35" s="59"/>
      <c r="SAB35" s="59"/>
      <c r="SAC35" s="59"/>
      <c r="SAD35" s="59"/>
      <c r="SAE35" s="59"/>
      <c r="SAF35" s="59"/>
      <c r="SAG35" s="59"/>
      <c r="SAH35" s="59"/>
      <c r="SAI35" s="59"/>
      <c r="SAJ35" s="59"/>
      <c r="SAK35" s="59"/>
      <c r="SAL35" s="59"/>
      <c r="SAM35" s="59"/>
      <c r="SAN35" s="59"/>
      <c r="SAO35" s="59"/>
      <c r="SAP35" s="59"/>
      <c r="SAQ35" s="59"/>
      <c r="SAR35" s="59"/>
      <c r="SAS35" s="59"/>
      <c r="SAT35" s="59"/>
      <c r="SAU35" s="59"/>
      <c r="SAV35" s="59"/>
      <c r="SAW35" s="59"/>
      <c r="SAX35" s="59"/>
      <c r="SAY35" s="59"/>
      <c r="SAZ35" s="59"/>
      <c r="SBA35" s="59"/>
      <c r="SBB35" s="59"/>
      <c r="SBC35" s="59"/>
      <c r="SBD35" s="59"/>
      <c r="SBE35" s="59"/>
      <c r="SBF35" s="59"/>
      <c r="SBG35" s="59"/>
      <c r="SBH35" s="59"/>
      <c r="SBI35" s="59"/>
      <c r="SBJ35" s="59"/>
      <c r="SBK35" s="59"/>
      <c r="SBL35" s="59"/>
      <c r="SBM35" s="59"/>
      <c r="SBN35" s="59"/>
      <c r="SBO35" s="59"/>
      <c r="SBP35" s="59"/>
      <c r="SBQ35" s="59"/>
      <c r="SBR35" s="59"/>
      <c r="SBS35" s="59"/>
      <c r="SBT35" s="59"/>
      <c r="SBU35" s="59"/>
      <c r="SBV35" s="59"/>
      <c r="SBW35" s="59"/>
      <c r="SBX35" s="59"/>
      <c r="SBY35" s="59"/>
      <c r="SBZ35" s="59"/>
      <c r="SCA35" s="59"/>
      <c r="SCB35" s="59"/>
      <c r="SCC35" s="59"/>
      <c r="SCD35" s="59"/>
      <c r="SCE35" s="59"/>
      <c r="SCF35" s="59"/>
      <c r="SCG35" s="59"/>
      <c r="SCH35" s="59"/>
      <c r="SCI35" s="59"/>
      <c r="SCJ35" s="59"/>
      <c r="SCK35" s="59"/>
      <c r="SCL35" s="59"/>
      <c r="SCM35" s="59"/>
      <c r="SCN35" s="59"/>
      <c r="SCO35" s="59"/>
      <c r="SCP35" s="59"/>
      <c r="SCQ35" s="59"/>
      <c r="SCR35" s="59"/>
      <c r="SCS35" s="59"/>
      <c r="SCT35" s="59"/>
      <c r="SCU35" s="59"/>
      <c r="SCV35" s="59"/>
      <c r="SCW35" s="59"/>
      <c r="SCX35" s="59"/>
      <c r="SCY35" s="59"/>
      <c r="SCZ35" s="59"/>
      <c r="SDA35" s="59"/>
      <c r="SDB35" s="59"/>
      <c r="SDC35" s="59"/>
      <c r="SDD35" s="59"/>
      <c r="SDE35" s="59"/>
      <c r="SDF35" s="59"/>
      <c r="SDG35" s="59"/>
      <c r="SDH35" s="59"/>
      <c r="SDI35" s="59"/>
      <c r="SDJ35" s="59"/>
      <c r="SDK35" s="59"/>
      <c r="SDL35" s="59"/>
      <c r="SDM35" s="59"/>
      <c r="SDN35" s="59"/>
      <c r="SDO35" s="59"/>
      <c r="SDP35" s="59"/>
      <c r="SDQ35" s="59"/>
      <c r="SDR35" s="59"/>
      <c r="SDS35" s="59"/>
      <c r="SDT35" s="59"/>
      <c r="SDU35" s="59"/>
      <c r="SDV35" s="59"/>
      <c r="SDW35" s="59"/>
      <c r="SDX35" s="59"/>
      <c r="SDY35" s="59"/>
      <c r="SDZ35" s="59"/>
      <c r="SEA35" s="59"/>
      <c r="SEB35" s="59"/>
      <c r="SEC35" s="59"/>
      <c r="SED35" s="59"/>
      <c r="SEE35" s="59"/>
      <c r="SEF35" s="59"/>
      <c r="SEG35" s="59"/>
      <c r="SEH35" s="59"/>
      <c r="SEI35" s="59"/>
      <c r="SEJ35" s="59"/>
      <c r="SEK35" s="59"/>
      <c r="SEL35" s="59"/>
      <c r="SEM35" s="59"/>
      <c r="SEN35" s="59"/>
      <c r="SEO35" s="59"/>
      <c r="SEP35" s="59"/>
      <c r="SEQ35" s="59"/>
      <c r="SER35" s="59"/>
      <c r="SES35" s="59"/>
      <c r="SET35" s="59"/>
      <c r="SEU35" s="59"/>
      <c r="SEV35" s="59"/>
      <c r="SEW35" s="59"/>
      <c r="SEX35" s="59"/>
      <c r="SEY35" s="59"/>
      <c r="SEZ35" s="59"/>
      <c r="SFA35" s="59"/>
      <c r="SFB35" s="59"/>
      <c r="SFC35" s="59"/>
      <c r="SFD35" s="59"/>
      <c r="SFE35" s="59"/>
      <c r="SFF35" s="59"/>
      <c r="SFG35" s="59"/>
      <c r="SFH35" s="59"/>
      <c r="SFI35" s="59"/>
      <c r="SFJ35" s="59"/>
      <c r="SFK35" s="59"/>
      <c r="SFL35" s="59"/>
      <c r="SFM35" s="59"/>
      <c r="SFN35" s="59"/>
      <c r="SFO35" s="59"/>
      <c r="SFP35" s="59"/>
      <c r="SFQ35" s="59"/>
      <c r="SFR35" s="59"/>
      <c r="SFS35" s="59"/>
      <c r="SFT35" s="59"/>
      <c r="SFU35" s="59"/>
      <c r="SFV35" s="59"/>
      <c r="SFW35" s="59"/>
      <c r="SFX35" s="59"/>
      <c r="SFY35" s="59"/>
      <c r="SFZ35" s="59"/>
      <c r="SGA35" s="59"/>
      <c r="SGB35" s="59"/>
      <c r="SGC35" s="59"/>
      <c r="SGD35" s="59"/>
      <c r="SGE35" s="59"/>
      <c r="SGF35" s="59"/>
      <c r="SGG35" s="59"/>
      <c r="SGH35" s="59"/>
      <c r="SGI35" s="59"/>
      <c r="SGJ35" s="59"/>
      <c r="SGK35" s="59"/>
      <c r="SGL35" s="59"/>
      <c r="SGM35" s="59"/>
      <c r="SGN35" s="59"/>
      <c r="SGO35" s="59"/>
      <c r="SGP35" s="59"/>
      <c r="SGQ35" s="59"/>
      <c r="SGR35" s="59"/>
      <c r="SGS35" s="59"/>
      <c r="SGT35" s="59"/>
      <c r="SGU35" s="59"/>
      <c r="SGV35" s="59"/>
      <c r="SGW35" s="59"/>
      <c r="SGX35" s="59"/>
      <c r="SGY35" s="59"/>
      <c r="SGZ35" s="59"/>
      <c r="SHA35" s="59"/>
      <c r="SHB35" s="59"/>
      <c r="SHC35" s="59"/>
      <c r="SHD35" s="59"/>
      <c r="SHE35" s="59"/>
      <c r="SHF35" s="59"/>
      <c r="SHG35" s="59"/>
      <c r="SHH35" s="59"/>
      <c r="SHI35" s="59"/>
      <c r="SHJ35" s="59"/>
      <c r="SHK35" s="59"/>
      <c r="SHL35" s="59"/>
      <c r="SHM35" s="59"/>
      <c r="SHN35" s="59"/>
      <c r="SHO35" s="59"/>
      <c r="SHP35" s="59"/>
      <c r="SHQ35" s="59"/>
      <c r="SHR35" s="59"/>
      <c r="SHS35" s="59"/>
      <c r="SHT35" s="59"/>
      <c r="SHU35" s="59"/>
      <c r="SHV35" s="59"/>
      <c r="SHW35" s="59"/>
      <c r="SHX35" s="59"/>
      <c r="SHY35" s="59"/>
      <c r="SHZ35" s="59"/>
      <c r="SIA35" s="59"/>
      <c r="SIB35" s="59"/>
      <c r="SIC35" s="59"/>
      <c r="SID35" s="59"/>
      <c r="SIE35" s="59"/>
      <c r="SIF35" s="59"/>
      <c r="SIG35" s="59"/>
      <c r="SIH35" s="59"/>
      <c r="SII35" s="59"/>
      <c r="SIJ35" s="59"/>
      <c r="SIK35" s="59"/>
      <c r="SIL35" s="59"/>
      <c r="SIM35" s="59"/>
      <c r="SIN35" s="59"/>
      <c r="SIO35" s="59"/>
      <c r="SIP35" s="59"/>
      <c r="SIQ35" s="59"/>
      <c r="SIR35" s="59"/>
      <c r="SIS35" s="59"/>
      <c r="SIT35" s="59"/>
      <c r="SIU35" s="59"/>
      <c r="SIV35" s="59"/>
      <c r="SIW35" s="59"/>
      <c r="SIX35" s="59"/>
      <c r="SIY35" s="59"/>
      <c r="SIZ35" s="59"/>
      <c r="SJA35" s="59"/>
      <c r="SJB35" s="59"/>
      <c r="SJC35" s="59"/>
      <c r="SJD35" s="59"/>
      <c r="SJE35" s="59"/>
      <c r="SJF35" s="59"/>
      <c r="SJG35" s="59"/>
      <c r="SJH35" s="59"/>
      <c r="SJI35" s="59"/>
      <c r="SJJ35" s="59"/>
      <c r="SJK35" s="59"/>
      <c r="SJL35" s="59"/>
      <c r="SJM35" s="59"/>
      <c r="SJN35" s="59"/>
      <c r="SJO35" s="59"/>
      <c r="SJP35" s="59"/>
      <c r="SJQ35" s="59"/>
      <c r="SJR35" s="59"/>
      <c r="SJS35" s="59"/>
      <c r="SJT35" s="59"/>
      <c r="SJU35" s="59"/>
      <c r="SJV35" s="59"/>
      <c r="SJW35" s="59"/>
      <c r="SJX35" s="59"/>
      <c r="SJY35" s="59"/>
      <c r="SJZ35" s="59"/>
      <c r="SKA35" s="59"/>
      <c r="SKB35" s="59"/>
      <c r="SKC35" s="59"/>
      <c r="SKD35" s="59"/>
      <c r="SKE35" s="59"/>
      <c r="SKF35" s="59"/>
      <c r="SKG35" s="59"/>
      <c r="SKH35" s="59"/>
      <c r="SKI35" s="59"/>
      <c r="SKJ35" s="59"/>
      <c r="SKK35" s="59"/>
      <c r="SKL35" s="59"/>
      <c r="SKM35" s="59"/>
      <c r="SKN35" s="59"/>
      <c r="SKO35" s="59"/>
      <c r="SKP35" s="59"/>
      <c r="SKQ35" s="59"/>
      <c r="SKR35" s="59"/>
      <c r="SKS35" s="59"/>
      <c r="SKT35" s="59"/>
      <c r="SKU35" s="59"/>
      <c r="SKV35" s="59"/>
      <c r="SKW35" s="59"/>
      <c r="SKX35" s="59"/>
      <c r="SKY35" s="59"/>
      <c r="SKZ35" s="59"/>
      <c r="SLA35" s="59"/>
      <c r="SLB35" s="59"/>
      <c r="SLC35" s="59"/>
      <c r="SLD35" s="59"/>
      <c r="SLE35" s="59"/>
      <c r="SLF35" s="59"/>
      <c r="SLG35" s="59"/>
      <c r="SLH35" s="59"/>
      <c r="SLI35" s="59"/>
      <c r="SLJ35" s="59"/>
      <c r="SLK35" s="59"/>
      <c r="SLL35" s="59"/>
      <c r="SLM35" s="59"/>
      <c r="SLN35" s="59"/>
      <c r="SLO35" s="59"/>
      <c r="SLP35" s="59"/>
      <c r="SLQ35" s="59"/>
      <c r="SLR35" s="59"/>
      <c r="SLS35" s="59"/>
      <c r="SLT35" s="59"/>
      <c r="SLU35" s="59"/>
      <c r="SLV35" s="59"/>
      <c r="SLW35" s="59"/>
      <c r="SLX35" s="59"/>
      <c r="SLY35" s="59"/>
      <c r="SLZ35" s="59"/>
      <c r="SMA35" s="59"/>
      <c r="SMB35" s="59"/>
      <c r="SMC35" s="59"/>
      <c r="SMD35" s="59"/>
      <c r="SME35" s="59"/>
      <c r="SMF35" s="59"/>
      <c r="SMG35" s="59"/>
      <c r="SMH35" s="59"/>
      <c r="SMI35" s="59"/>
      <c r="SMJ35" s="59"/>
      <c r="SMK35" s="59"/>
      <c r="SML35" s="59"/>
      <c r="SMM35" s="59"/>
      <c r="SMN35" s="59"/>
      <c r="SMO35" s="59"/>
      <c r="SMP35" s="59"/>
      <c r="SMQ35" s="59"/>
      <c r="SMR35" s="59"/>
      <c r="SMS35" s="59"/>
      <c r="SMT35" s="59"/>
      <c r="SMU35" s="59"/>
      <c r="SMV35" s="59"/>
      <c r="SMW35" s="59"/>
      <c r="SMX35" s="59"/>
      <c r="SMY35" s="59"/>
      <c r="SMZ35" s="59"/>
      <c r="SNA35" s="59"/>
      <c r="SNB35" s="59"/>
      <c r="SNC35" s="59"/>
      <c r="SND35" s="59"/>
      <c r="SNE35" s="59"/>
      <c r="SNF35" s="59"/>
      <c r="SNG35" s="59"/>
      <c r="SNH35" s="59"/>
      <c r="SNI35" s="59"/>
      <c r="SNJ35" s="59"/>
      <c r="SNK35" s="59"/>
      <c r="SNL35" s="59"/>
      <c r="SNM35" s="59"/>
      <c r="SNN35" s="59"/>
      <c r="SNO35" s="59"/>
      <c r="SNP35" s="59"/>
      <c r="SNQ35" s="59"/>
      <c r="SNR35" s="59"/>
      <c r="SNS35" s="59"/>
      <c r="SNT35" s="59"/>
      <c r="SNU35" s="59"/>
      <c r="SNV35" s="59"/>
      <c r="SNW35" s="59"/>
      <c r="SNX35" s="59"/>
      <c r="SNY35" s="59"/>
      <c r="SNZ35" s="59"/>
      <c r="SOA35" s="59"/>
      <c r="SOB35" s="59"/>
      <c r="SOC35" s="59"/>
      <c r="SOD35" s="59"/>
      <c r="SOE35" s="59"/>
      <c r="SOF35" s="59"/>
      <c r="SOG35" s="59"/>
      <c r="SOH35" s="59"/>
      <c r="SOI35" s="59"/>
      <c r="SOJ35" s="59"/>
      <c r="SOK35" s="59"/>
      <c r="SOL35" s="59"/>
      <c r="SOM35" s="59"/>
      <c r="SON35" s="59"/>
      <c r="SOO35" s="59"/>
      <c r="SOP35" s="59"/>
      <c r="SOQ35" s="59"/>
      <c r="SOR35" s="59"/>
      <c r="SOS35" s="59"/>
      <c r="SOT35" s="59"/>
      <c r="SOU35" s="59"/>
      <c r="SOV35" s="59"/>
      <c r="SOW35" s="59"/>
      <c r="SOX35" s="59"/>
      <c r="SOY35" s="59"/>
      <c r="SOZ35" s="59"/>
      <c r="SPA35" s="59"/>
      <c r="SPB35" s="59"/>
      <c r="SPC35" s="59"/>
      <c r="SPD35" s="59"/>
      <c r="SPE35" s="59"/>
      <c r="SPF35" s="59"/>
      <c r="SPG35" s="59"/>
      <c r="SPH35" s="59"/>
      <c r="SPI35" s="59"/>
      <c r="SPJ35" s="59"/>
      <c r="SPK35" s="59"/>
      <c r="SPL35" s="59"/>
      <c r="SPM35" s="59"/>
      <c r="SPN35" s="59"/>
      <c r="SPO35" s="59"/>
      <c r="SPP35" s="59"/>
      <c r="SPQ35" s="59"/>
      <c r="SPR35" s="59"/>
      <c r="SPS35" s="59"/>
      <c r="SPT35" s="59"/>
      <c r="SPU35" s="59"/>
      <c r="SPV35" s="59"/>
      <c r="SPW35" s="59"/>
      <c r="SPX35" s="59"/>
      <c r="SPY35" s="59"/>
      <c r="SPZ35" s="59"/>
      <c r="SQA35" s="59"/>
      <c r="SQB35" s="59"/>
      <c r="SQC35" s="59"/>
      <c r="SQD35" s="59"/>
      <c r="SQE35" s="59"/>
      <c r="SQF35" s="59"/>
      <c r="SQG35" s="59"/>
      <c r="SQH35" s="59"/>
      <c r="SQI35" s="59"/>
      <c r="SQJ35" s="59"/>
      <c r="SQK35" s="59"/>
      <c r="SQL35" s="59"/>
      <c r="SQM35" s="59"/>
      <c r="SQN35" s="59"/>
      <c r="SQO35" s="59"/>
      <c r="SQP35" s="59"/>
      <c r="SQQ35" s="59"/>
      <c r="SQR35" s="59"/>
      <c r="SQS35" s="59"/>
      <c r="SQT35" s="59"/>
      <c r="SQU35" s="59"/>
      <c r="SQV35" s="59"/>
      <c r="SQW35" s="59"/>
      <c r="SQX35" s="59"/>
      <c r="SQY35" s="59"/>
      <c r="SQZ35" s="59"/>
      <c r="SRA35" s="59"/>
      <c r="SRB35" s="59"/>
      <c r="SRC35" s="59"/>
      <c r="SRD35" s="59"/>
      <c r="SRE35" s="59"/>
      <c r="SRF35" s="59"/>
      <c r="SRG35" s="59"/>
      <c r="SRH35" s="59"/>
      <c r="SRI35" s="59"/>
      <c r="SRJ35" s="59"/>
      <c r="SRK35" s="59"/>
      <c r="SRL35" s="59"/>
      <c r="SRM35" s="59"/>
      <c r="SRN35" s="59"/>
      <c r="SRO35" s="59"/>
      <c r="SRP35" s="59"/>
      <c r="SRQ35" s="59"/>
      <c r="SRR35" s="59"/>
      <c r="SRS35" s="59"/>
      <c r="SRT35" s="59"/>
      <c r="SRU35" s="59"/>
      <c r="SRV35" s="59"/>
      <c r="SRW35" s="59"/>
      <c r="SRX35" s="59"/>
      <c r="SRY35" s="59"/>
      <c r="SRZ35" s="59"/>
      <c r="SSA35" s="59"/>
      <c r="SSB35" s="59"/>
      <c r="SSC35" s="59"/>
      <c r="SSD35" s="59"/>
      <c r="SSE35" s="59"/>
      <c r="SSF35" s="59"/>
      <c r="SSG35" s="59"/>
      <c r="SSH35" s="59"/>
      <c r="SSI35" s="59"/>
      <c r="SSJ35" s="59"/>
      <c r="SSK35" s="59"/>
      <c r="SSL35" s="59"/>
      <c r="SSM35" s="59"/>
      <c r="SSN35" s="59"/>
      <c r="SSO35" s="59"/>
      <c r="SSP35" s="59"/>
      <c r="SSQ35" s="59"/>
      <c r="SSR35" s="59"/>
      <c r="SSS35" s="59"/>
      <c r="SST35" s="59"/>
      <c r="SSU35" s="59"/>
      <c r="SSV35" s="59"/>
      <c r="SSW35" s="59"/>
      <c r="SSX35" s="59"/>
      <c r="SSY35" s="59"/>
      <c r="SSZ35" s="59"/>
      <c r="STA35" s="59"/>
      <c r="STB35" s="59"/>
      <c r="STC35" s="59"/>
      <c r="STD35" s="59"/>
      <c r="STE35" s="59"/>
      <c r="STF35" s="59"/>
      <c r="STG35" s="59"/>
      <c r="STH35" s="59"/>
      <c r="STI35" s="59"/>
      <c r="STJ35" s="59"/>
      <c r="STK35" s="59"/>
      <c r="STL35" s="59"/>
      <c r="STM35" s="59"/>
      <c r="STN35" s="59"/>
      <c r="STO35" s="59"/>
      <c r="STP35" s="59"/>
      <c r="STQ35" s="59"/>
      <c r="STR35" s="59"/>
      <c r="STS35" s="59"/>
      <c r="STT35" s="59"/>
      <c r="STU35" s="59"/>
      <c r="STV35" s="59"/>
      <c r="STW35" s="59"/>
      <c r="STX35" s="59"/>
      <c r="STY35" s="59"/>
      <c r="STZ35" s="59"/>
      <c r="SUA35" s="59"/>
      <c r="SUB35" s="59"/>
      <c r="SUC35" s="59"/>
      <c r="SUD35" s="59"/>
      <c r="SUE35" s="59"/>
      <c r="SUF35" s="59"/>
      <c r="SUG35" s="59"/>
      <c r="SUH35" s="59"/>
      <c r="SUI35" s="59"/>
      <c r="SUJ35" s="59"/>
      <c r="SUK35" s="59"/>
      <c r="SUL35" s="59"/>
      <c r="SUM35" s="59"/>
      <c r="SUN35" s="59"/>
      <c r="SUO35" s="59"/>
      <c r="SUP35" s="59"/>
      <c r="SUQ35" s="59"/>
      <c r="SUR35" s="59"/>
      <c r="SUS35" s="59"/>
      <c r="SUT35" s="59"/>
      <c r="SUU35" s="59"/>
      <c r="SUV35" s="59"/>
      <c r="SUW35" s="59"/>
      <c r="SUX35" s="59"/>
      <c r="SUY35" s="59"/>
      <c r="SUZ35" s="59"/>
      <c r="SVA35" s="59"/>
      <c r="SVB35" s="59"/>
      <c r="SVC35" s="59"/>
      <c r="SVD35" s="59"/>
      <c r="SVE35" s="59"/>
      <c r="SVF35" s="59"/>
      <c r="SVG35" s="59"/>
      <c r="SVH35" s="59"/>
      <c r="SVI35" s="59"/>
      <c r="SVJ35" s="59"/>
      <c r="SVK35" s="59"/>
      <c r="SVL35" s="59"/>
      <c r="SVM35" s="59"/>
      <c r="SVN35" s="59"/>
      <c r="SVO35" s="59"/>
      <c r="SVP35" s="59"/>
      <c r="SVQ35" s="59"/>
      <c r="SVR35" s="59"/>
      <c r="SVS35" s="59"/>
      <c r="SVT35" s="59"/>
      <c r="SVU35" s="59"/>
      <c r="SVV35" s="59"/>
      <c r="SVW35" s="59"/>
      <c r="SVX35" s="59"/>
      <c r="SVY35" s="59"/>
      <c r="SVZ35" s="59"/>
      <c r="SWA35" s="59"/>
      <c r="SWB35" s="59"/>
      <c r="SWC35" s="59"/>
      <c r="SWD35" s="59"/>
      <c r="SWE35" s="59"/>
      <c r="SWF35" s="59"/>
      <c r="SWG35" s="59"/>
      <c r="SWH35" s="59"/>
      <c r="SWI35" s="59"/>
      <c r="SWJ35" s="59"/>
      <c r="SWK35" s="59"/>
      <c r="SWL35" s="59"/>
      <c r="SWM35" s="59"/>
      <c r="SWN35" s="59"/>
      <c r="SWO35" s="59"/>
      <c r="SWP35" s="59"/>
      <c r="SWQ35" s="59"/>
      <c r="SWR35" s="59"/>
      <c r="SWS35" s="59"/>
      <c r="SWT35" s="59"/>
      <c r="SWU35" s="59"/>
      <c r="SWV35" s="59"/>
      <c r="SWW35" s="59"/>
      <c r="SWX35" s="59"/>
      <c r="SWY35" s="59"/>
      <c r="SWZ35" s="59"/>
      <c r="SXA35" s="59"/>
      <c r="SXB35" s="59"/>
      <c r="SXC35" s="59"/>
      <c r="SXD35" s="59"/>
      <c r="SXE35" s="59"/>
      <c r="SXF35" s="59"/>
      <c r="SXG35" s="59"/>
      <c r="SXH35" s="59"/>
      <c r="SXI35" s="59"/>
      <c r="SXJ35" s="59"/>
      <c r="SXK35" s="59"/>
      <c r="SXL35" s="59"/>
      <c r="SXM35" s="59"/>
      <c r="SXN35" s="59"/>
      <c r="SXO35" s="59"/>
      <c r="SXP35" s="59"/>
      <c r="SXQ35" s="59"/>
      <c r="SXR35" s="59"/>
      <c r="SXS35" s="59"/>
      <c r="SXT35" s="59"/>
      <c r="SXU35" s="59"/>
      <c r="SXV35" s="59"/>
      <c r="SXW35" s="59"/>
      <c r="SXX35" s="59"/>
      <c r="SXY35" s="59"/>
      <c r="SXZ35" s="59"/>
      <c r="SYA35" s="59"/>
      <c r="SYB35" s="59"/>
      <c r="SYC35" s="59"/>
      <c r="SYD35" s="59"/>
      <c r="SYE35" s="59"/>
      <c r="SYF35" s="59"/>
      <c r="SYG35" s="59"/>
      <c r="SYH35" s="59"/>
      <c r="SYI35" s="59"/>
      <c r="SYJ35" s="59"/>
      <c r="SYK35" s="59"/>
      <c r="SYL35" s="59"/>
      <c r="SYM35" s="59"/>
      <c r="SYN35" s="59"/>
      <c r="SYO35" s="59"/>
      <c r="SYP35" s="59"/>
      <c r="SYQ35" s="59"/>
      <c r="SYR35" s="59"/>
      <c r="SYS35" s="59"/>
      <c r="SYT35" s="59"/>
      <c r="SYU35" s="59"/>
      <c r="SYV35" s="59"/>
      <c r="SYW35" s="59"/>
      <c r="SYX35" s="59"/>
      <c r="SYY35" s="59"/>
      <c r="SYZ35" s="59"/>
      <c r="SZA35" s="59"/>
      <c r="SZB35" s="59"/>
      <c r="SZC35" s="59"/>
      <c r="SZD35" s="59"/>
      <c r="SZE35" s="59"/>
      <c r="SZF35" s="59"/>
      <c r="SZG35" s="59"/>
      <c r="SZH35" s="59"/>
      <c r="SZI35" s="59"/>
      <c r="SZJ35" s="59"/>
      <c r="SZK35" s="59"/>
      <c r="SZL35" s="59"/>
      <c r="SZM35" s="59"/>
      <c r="SZN35" s="59"/>
      <c r="SZO35" s="59"/>
      <c r="SZP35" s="59"/>
      <c r="SZQ35" s="59"/>
      <c r="SZR35" s="59"/>
      <c r="SZS35" s="59"/>
      <c r="SZT35" s="59"/>
      <c r="SZU35" s="59"/>
      <c r="SZV35" s="59"/>
      <c r="SZW35" s="59"/>
      <c r="SZX35" s="59"/>
      <c r="SZY35" s="59"/>
      <c r="SZZ35" s="59"/>
      <c r="TAA35" s="59"/>
      <c r="TAB35" s="59"/>
      <c r="TAC35" s="59"/>
      <c r="TAD35" s="59"/>
      <c r="TAE35" s="59"/>
      <c r="TAF35" s="59"/>
      <c r="TAG35" s="59"/>
      <c r="TAH35" s="59"/>
      <c r="TAI35" s="59"/>
      <c r="TAJ35" s="59"/>
      <c r="TAK35" s="59"/>
      <c r="TAL35" s="59"/>
      <c r="TAM35" s="59"/>
      <c r="TAN35" s="59"/>
      <c r="TAO35" s="59"/>
      <c r="TAP35" s="59"/>
      <c r="TAQ35" s="59"/>
      <c r="TAR35" s="59"/>
      <c r="TAS35" s="59"/>
      <c r="TAT35" s="59"/>
      <c r="TAU35" s="59"/>
      <c r="TAV35" s="59"/>
      <c r="TAW35" s="59"/>
      <c r="TAX35" s="59"/>
      <c r="TAY35" s="59"/>
      <c r="TAZ35" s="59"/>
      <c r="TBA35" s="59"/>
      <c r="TBB35" s="59"/>
      <c r="TBC35" s="59"/>
      <c r="TBD35" s="59"/>
      <c r="TBE35" s="59"/>
      <c r="TBF35" s="59"/>
      <c r="TBG35" s="59"/>
      <c r="TBH35" s="59"/>
      <c r="TBI35" s="59"/>
      <c r="TBJ35" s="59"/>
      <c r="TBK35" s="59"/>
      <c r="TBL35" s="59"/>
      <c r="TBM35" s="59"/>
      <c r="TBN35" s="59"/>
      <c r="TBO35" s="59"/>
      <c r="TBP35" s="59"/>
      <c r="TBQ35" s="59"/>
      <c r="TBR35" s="59"/>
      <c r="TBS35" s="59"/>
      <c r="TBT35" s="59"/>
      <c r="TBU35" s="59"/>
      <c r="TBV35" s="59"/>
      <c r="TBW35" s="59"/>
      <c r="TBX35" s="59"/>
      <c r="TBY35" s="59"/>
      <c r="TBZ35" s="59"/>
      <c r="TCA35" s="59"/>
      <c r="TCB35" s="59"/>
      <c r="TCC35" s="59"/>
      <c r="TCD35" s="59"/>
      <c r="TCE35" s="59"/>
      <c r="TCF35" s="59"/>
      <c r="TCG35" s="59"/>
      <c r="TCH35" s="59"/>
      <c r="TCI35" s="59"/>
      <c r="TCJ35" s="59"/>
      <c r="TCK35" s="59"/>
      <c r="TCL35" s="59"/>
      <c r="TCM35" s="59"/>
      <c r="TCN35" s="59"/>
      <c r="TCO35" s="59"/>
      <c r="TCP35" s="59"/>
      <c r="TCQ35" s="59"/>
      <c r="TCR35" s="59"/>
      <c r="TCS35" s="59"/>
      <c r="TCT35" s="59"/>
      <c r="TCU35" s="59"/>
      <c r="TCV35" s="59"/>
      <c r="TCW35" s="59"/>
      <c r="TCX35" s="59"/>
      <c r="TCY35" s="59"/>
      <c r="TCZ35" s="59"/>
      <c r="TDA35" s="59"/>
      <c r="TDB35" s="59"/>
      <c r="TDC35" s="59"/>
      <c r="TDD35" s="59"/>
      <c r="TDE35" s="59"/>
      <c r="TDF35" s="59"/>
      <c r="TDG35" s="59"/>
      <c r="TDH35" s="59"/>
      <c r="TDI35" s="59"/>
      <c r="TDJ35" s="59"/>
      <c r="TDK35" s="59"/>
      <c r="TDL35" s="59"/>
      <c r="TDM35" s="59"/>
      <c r="TDN35" s="59"/>
      <c r="TDO35" s="59"/>
      <c r="TDP35" s="59"/>
      <c r="TDQ35" s="59"/>
      <c r="TDR35" s="59"/>
      <c r="TDS35" s="59"/>
      <c r="TDT35" s="59"/>
      <c r="TDU35" s="59"/>
      <c r="TDV35" s="59"/>
      <c r="TDW35" s="59"/>
      <c r="TDX35" s="59"/>
      <c r="TDY35" s="59"/>
      <c r="TDZ35" s="59"/>
      <c r="TEA35" s="59"/>
      <c r="TEB35" s="59"/>
      <c r="TEC35" s="59"/>
      <c r="TED35" s="59"/>
      <c r="TEE35" s="59"/>
      <c r="TEF35" s="59"/>
      <c r="TEG35" s="59"/>
      <c r="TEH35" s="59"/>
      <c r="TEI35" s="59"/>
      <c r="TEJ35" s="59"/>
      <c r="TEK35" s="59"/>
      <c r="TEL35" s="59"/>
      <c r="TEM35" s="59"/>
      <c r="TEN35" s="59"/>
      <c r="TEO35" s="59"/>
      <c r="TEP35" s="59"/>
      <c r="TEQ35" s="59"/>
      <c r="TER35" s="59"/>
      <c r="TES35" s="59"/>
      <c r="TET35" s="59"/>
      <c r="TEU35" s="59"/>
      <c r="TEV35" s="59"/>
      <c r="TEW35" s="59"/>
      <c r="TEX35" s="59"/>
      <c r="TEY35" s="59"/>
      <c r="TEZ35" s="59"/>
      <c r="TFA35" s="59"/>
      <c r="TFB35" s="59"/>
      <c r="TFC35" s="59"/>
      <c r="TFD35" s="59"/>
      <c r="TFE35" s="59"/>
      <c r="TFF35" s="59"/>
      <c r="TFG35" s="59"/>
      <c r="TFH35" s="59"/>
      <c r="TFI35" s="59"/>
      <c r="TFJ35" s="59"/>
      <c r="TFK35" s="59"/>
      <c r="TFL35" s="59"/>
      <c r="TFM35" s="59"/>
      <c r="TFN35" s="59"/>
      <c r="TFO35" s="59"/>
      <c r="TFP35" s="59"/>
      <c r="TFQ35" s="59"/>
      <c r="TFR35" s="59"/>
      <c r="TFS35" s="59"/>
      <c r="TFT35" s="59"/>
      <c r="TFU35" s="59"/>
      <c r="TFV35" s="59"/>
      <c r="TFW35" s="59"/>
      <c r="TFX35" s="59"/>
      <c r="TFY35" s="59"/>
      <c r="TFZ35" s="59"/>
      <c r="TGA35" s="59"/>
      <c r="TGB35" s="59"/>
      <c r="TGC35" s="59"/>
      <c r="TGD35" s="59"/>
      <c r="TGE35" s="59"/>
      <c r="TGF35" s="59"/>
      <c r="TGG35" s="59"/>
      <c r="TGH35" s="59"/>
      <c r="TGI35" s="59"/>
      <c r="TGJ35" s="59"/>
      <c r="TGK35" s="59"/>
      <c r="TGL35" s="59"/>
      <c r="TGM35" s="59"/>
      <c r="TGN35" s="59"/>
      <c r="TGO35" s="59"/>
      <c r="TGP35" s="59"/>
      <c r="TGQ35" s="59"/>
      <c r="TGR35" s="59"/>
      <c r="TGS35" s="59"/>
      <c r="TGT35" s="59"/>
      <c r="TGU35" s="59"/>
      <c r="TGV35" s="59"/>
      <c r="TGW35" s="59"/>
      <c r="TGX35" s="59"/>
      <c r="TGY35" s="59"/>
      <c r="TGZ35" s="59"/>
      <c r="THA35" s="59"/>
      <c r="THB35" s="59"/>
      <c r="THC35" s="59"/>
      <c r="THD35" s="59"/>
      <c r="THE35" s="59"/>
      <c r="THF35" s="59"/>
      <c r="THG35" s="59"/>
      <c r="THH35" s="59"/>
      <c r="THI35" s="59"/>
      <c r="THJ35" s="59"/>
      <c r="THK35" s="59"/>
      <c r="THL35" s="59"/>
      <c r="THM35" s="59"/>
      <c r="THN35" s="59"/>
      <c r="THO35" s="59"/>
      <c r="THP35" s="59"/>
      <c r="THQ35" s="59"/>
      <c r="THR35" s="59"/>
      <c r="THS35" s="59"/>
      <c r="THT35" s="59"/>
      <c r="THU35" s="59"/>
      <c r="THV35" s="59"/>
      <c r="THW35" s="59"/>
      <c r="THX35" s="59"/>
      <c r="THY35" s="59"/>
      <c r="THZ35" s="59"/>
      <c r="TIA35" s="59"/>
      <c r="TIB35" s="59"/>
      <c r="TIC35" s="59"/>
      <c r="TID35" s="59"/>
      <c r="TIE35" s="59"/>
      <c r="TIF35" s="59"/>
      <c r="TIG35" s="59"/>
      <c r="TIH35" s="59"/>
      <c r="TII35" s="59"/>
      <c r="TIJ35" s="59"/>
      <c r="TIK35" s="59"/>
      <c r="TIL35" s="59"/>
      <c r="TIM35" s="59"/>
      <c r="TIN35" s="59"/>
      <c r="TIO35" s="59"/>
      <c r="TIP35" s="59"/>
      <c r="TIQ35" s="59"/>
      <c r="TIR35" s="59"/>
      <c r="TIS35" s="59"/>
      <c r="TIT35" s="59"/>
      <c r="TIU35" s="59"/>
      <c r="TIV35" s="59"/>
      <c r="TIW35" s="59"/>
      <c r="TIX35" s="59"/>
      <c r="TIY35" s="59"/>
      <c r="TIZ35" s="59"/>
      <c r="TJA35" s="59"/>
      <c r="TJB35" s="59"/>
      <c r="TJC35" s="59"/>
      <c r="TJD35" s="59"/>
      <c r="TJE35" s="59"/>
      <c r="TJF35" s="59"/>
      <c r="TJG35" s="59"/>
      <c r="TJH35" s="59"/>
      <c r="TJI35" s="59"/>
      <c r="TJJ35" s="59"/>
      <c r="TJK35" s="59"/>
      <c r="TJL35" s="59"/>
      <c r="TJM35" s="59"/>
      <c r="TJN35" s="59"/>
      <c r="TJO35" s="59"/>
      <c r="TJP35" s="59"/>
      <c r="TJQ35" s="59"/>
      <c r="TJR35" s="59"/>
      <c r="TJS35" s="59"/>
      <c r="TJT35" s="59"/>
      <c r="TJU35" s="59"/>
      <c r="TJV35" s="59"/>
      <c r="TJW35" s="59"/>
      <c r="TJX35" s="59"/>
      <c r="TJY35" s="59"/>
      <c r="TJZ35" s="59"/>
      <c r="TKA35" s="59"/>
      <c r="TKB35" s="59"/>
      <c r="TKC35" s="59"/>
      <c r="TKD35" s="59"/>
      <c r="TKE35" s="59"/>
      <c r="TKF35" s="59"/>
      <c r="TKG35" s="59"/>
      <c r="TKH35" s="59"/>
      <c r="TKI35" s="59"/>
      <c r="TKJ35" s="59"/>
      <c r="TKK35" s="59"/>
      <c r="TKL35" s="59"/>
      <c r="TKM35" s="59"/>
      <c r="TKN35" s="59"/>
      <c r="TKO35" s="59"/>
      <c r="TKP35" s="59"/>
      <c r="TKQ35" s="59"/>
      <c r="TKR35" s="59"/>
      <c r="TKS35" s="59"/>
      <c r="TKT35" s="59"/>
      <c r="TKU35" s="59"/>
      <c r="TKV35" s="59"/>
      <c r="TKW35" s="59"/>
      <c r="TKX35" s="59"/>
      <c r="TKY35" s="59"/>
      <c r="TKZ35" s="59"/>
      <c r="TLA35" s="59"/>
      <c r="TLB35" s="59"/>
      <c r="TLC35" s="59"/>
      <c r="TLD35" s="59"/>
      <c r="TLE35" s="59"/>
      <c r="TLF35" s="59"/>
      <c r="TLG35" s="59"/>
      <c r="TLH35" s="59"/>
      <c r="TLI35" s="59"/>
      <c r="TLJ35" s="59"/>
      <c r="TLK35" s="59"/>
      <c r="TLL35" s="59"/>
      <c r="TLM35" s="59"/>
      <c r="TLN35" s="59"/>
      <c r="TLO35" s="59"/>
      <c r="TLP35" s="59"/>
      <c r="TLQ35" s="59"/>
      <c r="TLR35" s="59"/>
      <c r="TLS35" s="59"/>
      <c r="TLT35" s="59"/>
      <c r="TLU35" s="59"/>
      <c r="TLV35" s="59"/>
      <c r="TLW35" s="59"/>
      <c r="TLX35" s="59"/>
      <c r="TLY35" s="59"/>
      <c r="TLZ35" s="59"/>
      <c r="TMA35" s="59"/>
      <c r="TMB35" s="59"/>
      <c r="TMC35" s="59"/>
      <c r="TMD35" s="59"/>
      <c r="TME35" s="59"/>
      <c r="TMF35" s="59"/>
      <c r="TMG35" s="59"/>
      <c r="TMH35" s="59"/>
      <c r="TMI35" s="59"/>
      <c r="TMJ35" s="59"/>
      <c r="TMK35" s="59"/>
      <c r="TML35" s="59"/>
      <c r="TMM35" s="59"/>
      <c r="TMN35" s="59"/>
      <c r="TMO35" s="59"/>
      <c r="TMP35" s="59"/>
      <c r="TMQ35" s="59"/>
      <c r="TMR35" s="59"/>
      <c r="TMS35" s="59"/>
      <c r="TMT35" s="59"/>
      <c r="TMU35" s="59"/>
      <c r="TMV35" s="59"/>
      <c r="TMW35" s="59"/>
      <c r="TMX35" s="59"/>
      <c r="TMY35" s="59"/>
      <c r="TMZ35" s="59"/>
      <c r="TNA35" s="59"/>
      <c r="TNB35" s="59"/>
      <c r="TNC35" s="59"/>
      <c r="TND35" s="59"/>
      <c r="TNE35" s="59"/>
      <c r="TNF35" s="59"/>
      <c r="TNG35" s="59"/>
      <c r="TNH35" s="59"/>
      <c r="TNI35" s="59"/>
      <c r="TNJ35" s="59"/>
      <c r="TNK35" s="59"/>
      <c r="TNL35" s="59"/>
      <c r="TNM35" s="59"/>
      <c r="TNN35" s="59"/>
      <c r="TNO35" s="59"/>
      <c r="TNP35" s="59"/>
      <c r="TNQ35" s="59"/>
      <c r="TNR35" s="59"/>
      <c r="TNS35" s="59"/>
      <c r="TNT35" s="59"/>
      <c r="TNU35" s="59"/>
      <c r="TNV35" s="59"/>
      <c r="TNW35" s="59"/>
      <c r="TNX35" s="59"/>
      <c r="TNY35" s="59"/>
      <c r="TNZ35" s="59"/>
      <c r="TOA35" s="59"/>
      <c r="TOB35" s="59"/>
      <c r="TOC35" s="59"/>
      <c r="TOD35" s="59"/>
      <c r="TOE35" s="59"/>
      <c r="TOF35" s="59"/>
      <c r="TOG35" s="59"/>
      <c r="TOH35" s="59"/>
      <c r="TOI35" s="59"/>
      <c r="TOJ35" s="59"/>
      <c r="TOK35" s="59"/>
      <c r="TOL35" s="59"/>
      <c r="TOM35" s="59"/>
      <c r="TON35" s="59"/>
      <c r="TOO35" s="59"/>
      <c r="TOP35" s="59"/>
      <c r="TOQ35" s="59"/>
      <c r="TOR35" s="59"/>
      <c r="TOS35" s="59"/>
      <c r="TOT35" s="59"/>
      <c r="TOU35" s="59"/>
      <c r="TOV35" s="59"/>
      <c r="TOW35" s="59"/>
      <c r="TOX35" s="59"/>
      <c r="TOY35" s="59"/>
      <c r="TOZ35" s="59"/>
      <c r="TPA35" s="59"/>
      <c r="TPB35" s="59"/>
      <c r="TPC35" s="59"/>
      <c r="TPD35" s="59"/>
      <c r="TPE35" s="59"/>
      <c r="TPF35" s="59"/>
      <c r="TPG35" s="59"/>
      <c r="TPH35" s="59"/>
      <c r="TPI35" s="59"/>
      <c r="TPJ35" s="59"/>
      <c r="TPK35" s="59"/>
      <c r="TPL35" s="59"/>
      <c r="TPM35" s="59"/>
      <c r="TPN35" s="59"/>
      <c r="TPO35" s="59"/>
      <c r="TPP35" s="59"/>
      <c r="TPQ35" s="59"/>
      <c r="TPR35" s="59"/>
      <c r="TPS35" s="59"/>
      <c r="TPT35" s="59"/>
      <c r="TPU35" s="59"/>
      <c r="TPV35" s="59"/>
      <c r="TPW35" s="59"/>
      <c r="TPX35" s="59"/>
      <c r="TPY35" s="59"/>
      <c r="TPZ35" s="59"/>
      <c r="TQA35" s="59"/>
      <c r="TQB35" s="59"/>
      <c r="TQC35" s="59"/>
      <c r="TQD35" s="59"/>
      <c r="TQE35" s="59"/>
      <c r="TQF35" s="59"/>
      <c r="TQG35" s="59"/>
      <c r="TQH35" s="59"/>
      <c r="TQI35" s="59"/>
      <c r="TQJ35" s="59"/>
      <c r="TQK35" s="59"/>
      <c r="TQL35" s="59"/>
      <c r="TQM35" s="59"/>
      <c r="TQN35" s="59"/>
      <c r="TQO35" s="59"/>
      <c r="TQP35" s="59"/>
      <c r="TQQ35" s="59"/>
      <c r="TQR35" s="59"/>
      <c r="TQS35" s="59"/>
      <c r="TQT35" s="59"/>
      <c r="TQU35" s="59"/>
      <c r="TQV35" s="59"/>
      <c r="TQW35" s="59"/>
      <c r="TQX35" s="59"/>
      <c r="TQY35" s="59"/>
      <c r="TQZ35" s="59"/>
      <c r="TRA35" s="59"/>
      <c r="TRB35" s="59"/>
      <c r="TRC35" s="59"/>
      <c r="TRD35" s="59"/>
      <c r="TRE35" s="59"/>
      <c r="TRF35" s="59"/>
      <c r="TRG35" s="59"/>
      <c r="TRH35" s="59"/>
      <c r="TRI35" s="59"/>
      <c r="TRJ35" s="59"/>
      <c r="TRK35" s="59"/>
      <c r="TRL35" s="59"/>
      <c r="TRM35" s="59"/>
      <c r="TRN35" s="59"/>
      <c r="TRO35" s="59"/>
      <c r="TRP35" s="59"/>
      <c r="TRQ35" s="59"/>
      <c r="TRR35" s="59"/>
      <c r="TRS35" s="59"/>
      <c r="TRT35" s="59"/>
      <c r="TRU35" s="59"/>
      <c r="TRV35" s="59"/>
      <c r="TRW35" s="59"/>
      <c r="TRX35" s="59"/>
      <c r="TRY35" s="59"/>
      <c r="TRZ35" s="59"/>
      <c r="TSA35" s="59"/>
      <c r="TSB35" s="59"/>
      <c r="TSC35" s="59"/>
      <c r="TSD35" s="59"/>
      <c r="TSE35" s="59"/>
      <c r="TSF35" s="59"/>
      <c r="TSG35" s="59"/>
      <c r="TSH35" s="59"/>
      <c r="TSI35" s="59"/>
      <c r="TSJ35" s="59"/>
      <c r="TSK35" s="59"/>
      <c r="TSL35" s="59"/>
      <c r="TSM35" s="59"/>
      <c r="TSN35" s="59"/>
      <c r="TSO35" s="59"/>
      <c r="TSP35" s="59"/>
      <c r="TSQ35" s="59"/>
      <c r="TSR35" s="59"/>
      <c r="TSS35" s="59"/>
      <c r="TST35" s="59"/>
      <c r="TSU35" s="59"/>
      <c r="TSV35" s="59"/>
      <c r="TSW35" s="59"/>
      <c r="TSX35" s="59"/>
      <c r="TSY35" s="59"/>
      <c r="TSZ35" s="59"/>
      <c r="TTA35" s="59"/>
      <c r="TTB35" s="59"/>
      <c r="TTC35" s="59"/>
      <c r="TTD35" s="59"/>
      <c r="TTE35" s="59"/>
      <c r="TTF35" s="59"/>
      <c r="TTG35" s="59"/>
      <c r="TTH35" s="59"/>
      <c r="TTI35" s="59"/>
      <c r="TTJ35" s="59"/>
      <c r="TTK35" s="59"/>
      <c r="TTL35" s="59"/>
      <c r="TTM35" s="59"/>
      <c r="TTN35" s="59"/>
      <c r="TTO35" s="59"/>
      <c r="TTP35" s="59"/>
      <c r="TTQ35" s="59"/>
      <c r="TTR35" s="59"/>
      <c r="TTS35" s="59"/>
      <c r="TTT35" s="59"/>
      <c r="TTU35" s="59"/>
      <c r="TTV35" s="59"/>
      <c r="TTW35" s="59"/>
      <c r="TTX35" s="59"/>
      <c r="TTY35" s="59"/>
      <c r="TTZ35" s="59"/>
      <c r="TUA35" s="59"/>
      <c r="TUB35" s="59"/>
      <c r="TUC35" s="59"/>
      <c r="TUD35" s="59"/>
      <c r="TUE35" s="59"/>
      <c r="TUF35" s="59"/>
      <c r="TUG35" s="59"/>
      <c r="TUH35" s="59"/>
      <c r="TUI35" s="59"/>
      <c r="TUJ35" s="59"/>
      <c r="TUK35" s="59"/>
      <c r="TUL35" s="59"/>
      <c r="TUM35" s="59"/>
      <c r="TUN35" s="59"/>
      <c r="TUO35" s="59"/>
      <c r="TUP35" s="59"/>
      <c r="TUQ35" s="59"/>
      <c r="TUR35" s="59"/>
      <c r="TUS35" s="59"/>
      <c r="TUT35" s="59"/>
      <c r="TUU35" s="59"/>
      <c r="TUV35" s="59"/>
      <c r="TUW35" s="59"/>
      <c r="TUX35" s="59"/>
      <c r="TUY35" s="59"/>
      <c r="TUZ35" s="59"/>
      <c r="TVA35" s="59"/>
      <c r="TVB35" s="59"/>
      <c r="TVC35" s="59"/>
      <c r="TVD35" s="59"/>
      <c r="TVE35" s="59"/>
      <c r="TVF35" s="59"/>
      <c r="TVG35" s="59"/>
      <c r="TVH35" s="59"/>
      <c r="TVI35" s="59"/>
      <c r="TVJ35" s="59"/>
      <c r="TVK35" s="59"/>
      <c r="TVL35" s="59"/>
      <c r="TVM35" s="59"/>
      <c r="TVN35" s="59"/>
      <c r="TVO35" s="59"/>
      <c r="TVP35" s="59"/>
      <c r="TVQ35" s="59"/>
      <c r="TVR35" s="59"/>
      <c r="TVS35" s="59"/>
      <c r="TVT35" s="59"/>
      <c r="TVU35" s="59"/>
      <c r="TVV35" s="59"/>
      <c r="TVW35" s="59"/>
      <c r="TVX35" s="59"/>
      <c r="TVY35" s="59"/>
      <c r="TVZ35" s="59"/>
      <c r="TWA35" s="59"/>
      <c r="TWB35" s="59"/>
      <c r="TWC35" s="59"/>
      <c r="TWD35" s="59"/>
      <c r="TWE35" s="59"/>
      <c r="TWF35" s="59"/>
      <c r="TWG35" s="59"/>
      <c r="TWH35" s="59"/>
      <c r="TWI35" s="59"/>
      <c r="TWJ35" s="59"/>
      <c r="TWK35" s="59"/>
      <c r="TWL35" s="59"/>
      <c r="TWM35" s="59"/>
      <c r="TWN35" s="59"/>
      <c r="TWO35" s="59"/>
      <c r="TWP35" s="59"/>
      <c r="TWQ35" s="59"/>
      <c r="TWR35" s="59"/>
      <c r="TWS35" s="59"/>
      <c r="TWT35" s="59"/>
      <c r="TWU35" s="59"/>
      <c r="TWV35" s="59"/>
      <c r="TWW35" s="59"/>
      <c r="TWX35" s="59"/>
      <c r="TWY35" s="59"/>
      <c r="TWZ35" s="59"/>
      <c r="TXA35" s="59"/>
      <c r="TXB35" s="59"/>
      <c r="TXC35" s="59"/>
      <c r="TXD35" s="59"/>
      <c r="TXE35" s="59"/>
      <c r="TXF35" s="59"/>
      <c r="TXG35" s="59"/>
      <c r="TXH35" s="59"/>
      <c r="TXI35" s="59"/>
      <c r="TXJ35" s="59"/>
      <c r="TXK35" s="59"/>
      <c r="TXL35" s="59"/>
      <c r="TXM35" s="59"/>
      <c r="TXN35" s="59"/>
      <c r="TXO35" s="59"/>
      <c r="TXP35" s="59"/>
      <c r="TXQ35" s="59"/>
      <c r="TXR35" s="59"/>
      <c r="TXS35" s="59"/>
      <c r="TXT35" s="59"/>
      <c r="TXU35" s="59"/>
      <c r="TXV35" s="59"/>
      <c r="TXW35" s="59"/>
      <c r="TXX35" s="59"/>
      <c r="TXY35" s="59"/>
      <c r="TXZ35" s="59"/>
      <c r="TYA35" s="59"/>
      <c r="TYB35" s="59"/>
      <c r="TYC35" s="59"/>
      <c r="TYD35" s="59"/>
      <c r="TYE35" s="59"/>
      <c r="TYF35" s="59"/>
      <c r="TYG35" s="59"/>
      <c r="TYH35" s="59"/>
      <c r="TYI35" s="59"/>
      <c r="TYJ35" s="59"/>
      <c r="TYK35" s="59"/>
      <c r="TYL35" s="59"/>
      <c r="TYM35" s="59"/>
      <c r="TYN35" s="59"/>
      <c r="TYO35" s="59"/>
      <c r="TYP35" s="59"/>
      <c r="TYQ35" s="59"/>
      <c r="TYR35" s="59"/>
      <c r="TYS35" s="59"/>
      <c r="TYT35" s="59"/>
      <c r="TYU35" s="59"/>
      <c r="TYV35" s="59"/>
      <c r="TYW35" s="59"/>
      <c r="TYX35" s="59"/>
      <c r="TYY35" s="59"/>
      <c r="TYZ35" s="59"/>
      <c r="TZA35" s="59"/>
      <c r="TZB35" s="59"/>
      <c r="TZC35" s="59"/>
      <c r="TZD35" s="59"/>
      <c r="TZE35" s="59"/>
      <c r="TZF35" s="59"/>
      <c r="TZG35" s="59"/>
      <c r="TZH35" s="59"/>
      <c r="TZI35" s="59"/>
      <c r="TZJ35" s="59"/>
      <c r="TZK35" s="59"/>
      <c r="TZL35" s="59"/>
      <c r="TZM35" s="59"/>
      <c r="TZN35" s="59"/>
      <c r="TZO35" s="59"/>
      <c r="TZP35" s="59"/>
      <c r="TZQ35" s="59"/>
      <c r="TZR35" s="59"/>
      <c r="TZS35" s="59"/>
      <c r="TZT35" s="59"/>
      <c r="TZU35" s="59"/>
      <c r="TZV35" s="59"/>
      <c r="TZW35" s="59"/>
      <c r="TZX35" s="59"/>
      <c r="TZY35" s="59"/>
      <c r="TZZ35" s="59"/>
      <c r="UAA35" s="59"/>
      <c r="UAB35" s="59"/>
      <c r="UAC35" s="59"/>
      <c r="UAD35" s="59"/>
      <c r="UAE35" s="59"/>
      <c r="UAF35" s="59"/>
      <c r="UAG35" s="59"/>
      <c r="UAH35" s="59"/>
      <c r="UAI35" s="59"/>
      <c r="UAJ35" s="59"/>
      <c r="UAK35" s="59"/>
      <c r="UAL35" s="59"/>
      <c r="UAM35" s="59"/>
      <c r="UAN35" s="59"/>
      <c r="UAO35" s="59"/>
      <c r="UAP35" s="59"/>
      <c r="UAQ35" s="59"/>
      <c r="UAR35" s="59"/>
      <c r="UAS35" s="59"/>
      <c r="UAT35" s="59"/>
      <c r="UAU35" s="59"/>
      <c r="UAV35" s="59"/>
      <c r="UAW35" s="59"/>
      <c r="UAX35" s="59"/>
      <c r="UAY35" s="59"/>
      <c r="UAZ35" s="59"/>
      <c r="UBA35" s="59"/>
      <c r="UBB35" s="59"/>
      <c r="UBC35" s="59"/>
      <c r="UBD35" s="59"/>
      <c r="UBE35" s="59"/>
      <c r="UBF35" s="59"/>
      <c r="UBG35" s="59"/>
      <c r="UBH35" s="59"/>
      <c r="UBI35" s="59"/>
      <c r="UBJ35" s="59"/>
      <c r="UBK35" s="59"/>
      <c r="UBL35" s="59"/>
      <c r="UBM35" s="59"/>
      <c r="UBN35" s="59"/>
      <c r="UBO35" s="59"/>
      <c r="UBP35" s="59"/>
      <c r="UBQ35" s="59"/>
      <c r="UBR35" s="59"/>
      <c r="UBS35" s="59"/>
      <c r="UBT35" s="59"/>
      <c r="UBU35" s="59"/>
      <c r="UBV35" s="59"/>
      <c r="UBW35" s="59"/>
      <c r="UBX35" s="59"/>
      <c r="UBY35" s="59"/>
      <c r="UBZ35" s="59"/>
      <c r="UCA35" s="59"/>
      <c r="UCB35" s="59"/>
      <c r="UCC35" s="59"/>
      <c r="UCD35" s="59"/>
      <c r="UCE35" s="59"/>
      <c r="UCF35" s="59"/>
      <c r="UCG35" s="59"/>
      <c r="UCH35" s="59"/>
      <c r="UCI35" s="59"/>
      <c r="UCJ35" s="59"/>
      <c r="UCK35" s="59"/>
      <c r="UCL35" s="59"/>
      <c r="UCM35" s="59"/>
      <c r="UCN35" s="59"/>
      <c r="UCO35" s="59"/>
      <c r="UCP35" s="59"/>
      <c r="UCQ35" s="59"/>
      <c r="UCR35" s="59"/>
      <c r="UCS35" s="59"/>
      <c r="UCT35" s="59"/>
      <c r="UCU35" s="59"/>
      <c r="UCV35" s="59"/>
      <c r="UCW35" s="59"/>
      <c r="UCX35" s="59"/>
      <c r="UCY35" s="59"/>
      <c r="UCZ35" s="59"/>
      <c r="UDA35" s="59"/>
      <c r="UDB35" s="59"/>
      <c r="UDC35" s="59"/>
      <c r="UDD35" s="59"/>
      <c r="UDE35" s="59"/>
      <c r="UDF35" s="59"/>
      <c r="UDG35" s="59"/>
      <c r="UDH35" s="59"/>
      <c r="UDI35" s="59"/>
      <c r="UDJ35" s="59"/>
      <c r="UDK35" s="59"/>
      <c r="UDL35" s="59"/>
      <c r="UDM35" s="59"/>
      <c r="UDN35" s="59"/>
      <c r="UDO35" s="59"/>
      <c r="UDP35" s="59"/>
      <c r="UDQ35" s="59"/>
      <c r="UDR35" s="59"/>
      <c r="UDS35" s="59"/>
      <c r="UDT35" s="59"/>
      <c r="UDU35" s="59"/>
      <c r="UDV35" s="59"/>
      <c r="UDW35" s="59"/>
      <c r="UDX35" s="59"/>
      <c r="UDY35" s="59"/>
      <c r="UDZ35" s="59"/>
      <c r="UEA35" s="59"/>
      <c r="UEB35" s="59"/>
      <c r="UEC35" s="59"/>
      <c r="UED35" s="59"/>
      <c r="UEE35" s="59"/>
      <c r="UEF35" s="59"/>
      <c r="UEG35" s="59"/>
      <c r="UEH35" s="59"/>
      <c r="UEI35" s="59"/>
      <c r="UEJ35" s="59"/>
      <c r="UEK35" s="59"/>
      <c r="UEL35" s="59"/>
      <c r="UEM35" s="59"/>
      <c r="UEN35" s="59"/>
      <c r="UEO35" s="59"/>
      <c r="UEP35" s="59"/>
      <c r="UEQ35" s="59"/>
      <c r="UER35" s="59"/>
      <c r="UES35" s="59"/>
      <c r="UET35" s="59"/>
      <c r="UEU35" s="59"/>
      <c r="UEV35" s="59"/>
      <c r="UEW35" s="59"/>
      <c r="UEX35" s="59"/>
      <c r="UEY35" s="59"/>
      <c r="UEZ35" s="59"/>
      <c r="UFA35" s="59"/>
      <c r="UFB35" s="59"/>
      <c r="UFC35" s="59"/>
      <c r="UFD35" s="59"/>
      <c r="UFE35" s="59"/>
      <c r="UFF35" s="59"/>
      <c r="UFG35" s="59"/>
      <c r="UFH35" s="59"/>
      <c r="UFI35" s="59"/>
      <c r="UFJ35" s="59"/>
      <c r="UFK35" s="59"/>
      <c r="UFL35" s="59"/>
      <c r="UFM35" s="59"/>
      <c r="UFN35" s="59"/>
      <c r="UFO35" s="59"/>
      <c r="UFP35" s="59"/>
      <c r="UFQ35" s="59"/>
      <c r="UFR35" s="59"/>
      <c r="UFS35" s="59"/>
      <c r="UFT35" s="59"/>
      <c r="UFU35" s="59"/>
      <c r="UFV35" s="59"/>
      <c r="UFW35" s="59"/>
      <c r="UFX35" s="59"/>
      <c r="UFY35" s="59"/>
      <c r="UFZ35" s="59"/>
      <c r="UGA35" s="59"/>
      <c r="UGB35" s="59"/>
      <c r="UGC35" s="59"/>
      <c r="UGD35" s="59"/>
      <c r="UGE35" s="59"/>
      <c r="UGF35" s="59"/>
      <c r="UGG35" s="59"/>
      <c r="UGH35" s="59"/>
      <c r="UGI35" s="59"/>
      <c r="UGJ35" s="59"/>
      <c r="UGK35" s="59"/>
      <c r="UGL35" s="59"/>
      <c r="UGM35" s="59"/>
      <c r="UGN35" s="59"/>
      <c r="UGO35" s="59"/>
      <c r="UGP35" s="59"/>
      <c r="UGQ35" s="59"/>
      <c r="UGR35" s="59"/>
      <c r="UGS35" s="59"/>
      <c r="UGT35" s="59"/>
      <c r="UGU35" s="59"/>
      <c r="UGV35" s="59"/>
      <c r="UGW35" s="59"/>
      <c r="UGX35" s="59"/>
      <c r="UGY35" s="59"/>
      <c r="UGZ35" s="59"/>
      <c r="UHA35" s="59"/>
      <c r="UHB35" s="59"/>
      <c r="UHC35" s="59"/>
      <c r="UHD35" s="59"/>
      <c r="UHE35" s="59"/>
      <c r="UHF35" s="59"/>
      <c r="UHG35" s="59"/>
      <c r="UHH35" s="59"/>
      <c r="UHI35" s="59"/>
      <c r="UHJ35" s="59"/>
      <c r="UHK35" s="59"/>
      <c r="UHL35" s="59"/>
      <c r="UHM35" s="59"/>
      <c r="UHN35" s="59"/>
      <c r="UHO35" s="59"/>
      <c r="UHP35" s="59"/>
      <c r="UHQ35" s="59"/>
      <c r="UHR35" s="59"/>
      <c r="UHS35" s="59"/>
      <c r="UHT35" s="59"/>
      <c r="UHU35" s="59"/>
      <c r="UHV35" s="59"/>
      <c r="UHW35" s="59"/>
      <c r="UHX35" s="59"/>
      <c r="UHY35" s="59"/>
      <c r="UHZ35" s="59"/>
      <c r="UIA35" s="59"/>
      <c r="UIB35" s="59"/>
      <c r="UIC35" s="59"/>
      <c r="UID35" s="59"/>
      <c r="UIE35" s="59"/>
      <c r="UIF35" s="59"/>
      <c r="UIG35" s="59"/>
      <c r="UIH35" s="59"/>
      <c r="UII35" s="59"/>
      <c r="UIJ35" s="59"/>
      <c r="UIK35" s="59"/>
      <c r="UIL35" s="59"/>
      <c r="UIM35" s="59"/>
      <c r="UIN35" s="59"/>
      <c r="UIO35" s="59"/>
      <c r="UIP35" s="59"/>
      <c r="UIQ35" s="59"/>
      <c r="UIR35" s="59"/>
      <c r="UIS35" s="59"/>
      <c r="UIT35" s="59"/>
      <c r="UIU35" s="59"/>
      <c r="UIV35" s="59"/>
      <c r="UIW35" s="59"/>
      <c r="UIX35" s="59"/>
      <c r="UIY35" s="59"/>
      <c r="UIZ35" s="59"/>
      <c r="UJA35" s="59"/>
      <c r="UJB35" s="59"/>
      <c r="UJC35" s="59"/>
      <c r="UJD35" s="59"/>
      <c r="UJE35" s="59"/>
      <c r="UJF35" s="59"/>
      <c r="UJG35" s="59"/>
      <c r="UJH35" s="59"/>
      <c r="UJI35" s="59"/>
      <c r="UJJ35" s="59"/>
      <c r="UJK35" s="59"/>
      <c r="UJL35" s="59"/>
      <c r="UJM35" s="59"/>
      <c r="UJN35" s="59"/>
      <c r="UJO35" s="59"/>
      <c r="UJP35" s="59"/>
      <c r="UJQ35" s="59"/>
      <c r="UJR35" s="59"/>
      <c r="UJS35" s="59"/>
      <c r="UJT35" s="59"/>
      <c r="UJU35" s="59"/>
      <c r="UJV35" s="59"/>
      <c r="UJW35" s="59"/>
      <c r="UJX35" s="59"/>
      <c r="UJY35" s="59"/>
      <c r="UJZ35" s="59"/>
      <c r="UKA35" s="59"/>
      <c r="UKB35" s="59"/>
      <c r="UKC35" s="59"/>
      <c r="UKD35" s="59"/>
      <c r="UKE35" s="59"/>
      <c r="UKF35" s="59"/>
      <c r="UKG35" s="59"/>
      <c r="UKH35" s="59"/>
      <c r="UKI35" s="59"/>
      <c r="UKJ35" s="59"/>
      <c r="UKK35" s="59"/>
      <c r="UKL35" s="59"/>
      <c r="UKM35" s="59"/>
      <c r="UKN35" s="59"/>
      <c r="UKO35" s="59"/>
      <c r="UKP35" s="59"/>
      <c r="UKQ35" s="59"/>
      <c r="UKR35" s="59"/>
      <c r="UKS35" s="59"/>
      <c r="UKT35" s="59"/>
      <c r="UKU35" s="59"/>
      <c r="UKV35" s="59"/>
      <c r="UKW35" s="59"/>
      <c r="UKX35" s="59"/>
      <c r="UKY35" s="59"/>
      <c r="UKZ35" s="59"/>
      <c r="ULA35" s="59"/>
      <c r="ULB35" s="59"/>
      <c r="ULC35" s="59"/>
      <c r="ULD35" s="59"/>
      <c r="ULE35" s="59"/>
      <c r="ULF35" s="59"/>
      <c r="ULG35" s="59"/>
      <c r="ULH35" s="59"/>
      <c r="ULI35" s="59"/>
      <c r="ULJ35" s="59"/>
      <c r="ULK35" s="59"/>
      <c r="ULL35" s="59"/>
      <c r="ULM35" s="59"/>
      <c r="ULN35" s="59"/>
      <c r="ULO35" s="59"/>
      <c r="ULP35" s="59"/>
      <c r="ULQ35" s="59"/>
      <c r="ULR35" s="59"/>
      <c r="ULS35" s="59"/>
      <c r="ULT35" s="59"/>
      <c r="ULU35" s="59"/>
      <c r="ULV35" s="59"/>
      <c r="ULW35" s="59"/>
      <c r="ULX35" s="59"/>
      <c r="ULY35" s="59"/>
      <c r="ULZ35" s="59"/>
      <c r="UMA35" s="59"/>
      <c r="UMB35" s="59"/>
      <c r="UMC35" s="59"/>
      <c r="UMD35" s="59"/>
      <c r="UME35" s="59"/>
      <c r="UMF35" s="59"/>
      <c r="UMG35" s="59"/>
      <c r="UMH35" s="59"/>
      <c r="UMI35" s="59"/>
      <c r="UMJ35" s="59"/>
      <c r="UMK35" s="59"/>
      <c r="UML35" s="59"/>
      <c r="UMM35" s="59"/>
      <c r="UMN35" s="59"/>
      <c r="UMO35" s="59"/>
      <c r="UMP35" s="59"/>
      <c r="UMQ35" s="59"/>
      <c r="UMR35" s="59"/>
      <c r="UMS35" s="59"/>
      <c r="UMT35" s="59"/>
      <c r="UMU35" s="59"/>
      <c r="UMV35" s="59"/>
      <c r="UMW35" s="59"/>
      <c r="UMX35" s="59"/>
      <c r="UMY35" s="59"/>
      <c r="UMZ35" s="59"/>
      <c r="UNA35" s="59"/>
      <c r="UNB35" s="59"/>
      <c r="UNC35" s="59"/>
      <c r="UND35" s="59"/>
      <c r="UNE35" s="59"/>
      <c r="UNF35" s="59"/>
      <c r="UNG35" s="59"/>
      <c r="UNH35" s="59"/>
      <c r="UNI35" s="59"/>
      <c r="UNJ35" s="59"/>
      <c r="UNK35" s="59"/>
      <c r="UNL35" s="59"/>
      <c r="UNM35" s="59"/>
      <c r="UNN35" s="59"/>
      <c r="UNO35" s="59"/>
      <c r="UNP35" s="59"/>
      <c r="UNQ35" s="59"/>
      <c r="UNR35" s="59"/>
      <c r="UNS35" s="59"/>
      <c r="UNT35" s="59"/>
      <c r="UNU35" s="59"/>
      <c r="UNV35" s="59"/>
      <c r="UNW35" s="59"/>
      <c r="UNX35" s="59"/>
      <c r="UNY35" s="59"/>
      <c r="UNZ35" s="59"/>
      <c r="UOA35" s="59"/>
      <c r="UOB35" s="59"/>
      <c r="UOC35" s="59"/>
      <c r="UOD35" s="59"/>
      <c r="UOE35" s="59"/>
      <c r="UOF35" s="59"/>
      <c r="UOG35" s="59"/>
      <c r="UOH35" s="59"/>
      <c r="UOI35" s="59"/>
      <c r="UOJ35" s="59"/>
      <c r="UOK35" s="59"/>
      <c r="UOL35" s="59"/>
      <c r="UOM35" s="59"/>
      <c r="UON35" s="59"/>
      <c r="UOO35" s="59"/>
      <c r="UOP35" s="59"/>
      <c r="UOQ35" s="59"/>
      <c r="UOR35" s="59"/>
      <c r="UOS35" s="59"/>
      <c r="UOT35" s="59"/>
      <c r="UOU35" s="59"/>
      <c r="UOV35" s="59"/>
      <c r="UOW35" s="59"/>
      <c r="UOX35" s="59"/>
      <c r="UOY35" s="59"/>
      <c r="UOZ35" s="59"/>
      <c r="UPA35" s="59"/>
      <c r="UPB35" s="59"/>
      <c r="UPC35" s="59"/>
      <c r="UPD35" s="59"/>
      <c r="UPE35" s="59"/>
      <c r="UPF35" s="59"/>
      <c r="UPG35" s="59"/>
      <c r="UPH35" s="59"/>
      <c r="UPI35" s="59"/>
      <c r="UPJ35" s="59"/>
      <c r="UPK35" s="59"/>
      <c r="UPL35" s="59"/>
      <c r="UPM35" s="59"/>
      <c r="UPN35" s="59"/>
      <c r="UPO35" s="59"/>
      <c r="UPP35" s="59"/>
      <c r="UPQ35" s="59"/>
      <c r="UPR35" s="59"/>
      <c r="UPS35" s="59"/>
      <c r="UPT35" s="59"/>
      <c r="UPU35" s="59"/>
      <c r="UPV35" s="59"/>
      <c r="UPW35" s="59"/>
      <c r="UPX35" s="59"/>
      <c r="UPY35" s="59"/>
      <c r="UPZ35" s="59"/>
      <c r="UQA35" s="59"/>
      <c r="UQB35" s="59"/>
      <c r="UQC35" s="59"/>
      <c r="UQD35" s="59"/>
      <c r="UQE35" s="59"/>
      <c r="UQF35" s="59"/>
      <c r="UQG35" s="59"/>
      <c r="UQH35" s="59"/>
      <c r="UQI35" s="59"/>
      <c r="UQJ35" s="59"/>
      <c r="UQK35" s="59"/>
      <c r="UQL35" s="59"/>
      <c r="UQM35" s="59"/>
      <c r="UQN35" s="59"/>
      <c r="UQO35" s="59"/>
      <c r="UQP35" s="59"/>
      <c r="UQQ35" s="59"/>
      <c r="UQR35" s="59"/>
      <c r="UQS35" s="59"/>
      <c r="UQT35" s="59"/>
      <c r="UQU35" s="59"/>
      <c r="UQV35" s="59"/>
      <c r="UQW35" s="59"/>
      <c r="UQX35" s="59"/>
      <c r="UQY35" s="59"/>
      <c r="UQZ35" s="59"/>
      <c r="URA35" s="59"/>
      <c r="URB35" s="59"/>
      <c r="URC35" s="59"/>
      <c r="URD35" s="59"/>
      <c r="URE35" s="59"/>
      <c r="URF35" s="59"/>
      <c r="URG35" s="59"/>
      <c r="URH35" s="59"/>
      <c r="URI35" s="59"/>
      <c r="URJ35" s="59"/>
      <c r="URK35" s="59"/>
      <c r="URL35" s="59"/>
      <c r="URM35" s="59"/>
      <c r="URN35" s="59"/>
      <c r="URO35" s="59"/>
      <c r="URP35" s="59"/>
      <c r="URQ35" s="59"/>
      <c r="URR35" s="59"/>
      <c r="URS35" s="59"/>
      <c r="URT35" s="59"/>
      <c r="URU35" s="59"/>
      <c r="URV35" s="59"/>
      <c r="URW35" s="59"/>
      <c r="URX35" s="59"/>
      <c r="URY35" s="59"/>
      <c r="URZ35" s="59"/>
      <c r="USA35" s="59"/>
      <c r="USB35" s="59"/>
      <c r="USC35" s="59"/>
      <c r="USD35" s="59"/>
      <c r="USE35" s="59"/>
      <c r="USF35" s="59"/>
      <c r="USG35" s="59"/>
      <c r="USH35" s="59"/>
      <c r="USI35" s="59"/>
      <c r="USJ35" s="59"/>
      <c r="USK35" s="59"/>
      <c r="USL35" s="59"/>
      <c r="USM35" s="59"/>
      <c r="USN35" s="59"/>
      <c r="USO35" s="59"/>
      <c r="USP35" s="59"/>
      <c r="USQ35" s="59"/>
      <c r="USR35" s="59"/>
      <c r="USS35" s="59"/>
      <c r="UST35" s="59"/>
      <c r="USU35" s="59"/>
      <c r="USV35" s="59"/>
      <c r="USW35" s="59"/>
      <c r="USX35" s="59"/>
      <c r="USY35" s="59"/>
      <c r="USZ35" s="59"/>
      <c r="UTA35" s="59"/>
      <c r="UTB35" s="59"/>
      <c r="UTC35" s="59"/>
      <c r="UTD35" s="59"/>
      <c r="UTE35" s="59"/>
      <c r="UTF35" s="59"/>
      <c r="UTG35" s="59"/>
      <c r="UTH35" s="59"/>
      <c r="UTI35" s="59"/>
      <c r="UTJ35" s="59"/>
      <c r="UTK35" s="59"/>
      <c r="UTL35" s="59"/>
      <c r="UTM35" s="59"/>
      <c r="UTN35" s="59"/>
      <c r="UTO35" s="59"/>
      <c r="UTP35" s="59"/>
      <c r="UTQ35" s="59"/>
      <c r="UTR35" s="59"/>
      <c r="UTS35" s="59"/>
      <c r="UTT35" s="59"/>
      <c r="UTU35" s="59"/>
      <c r="UTV35" s="59"/>
      <c r="UTW35" s="59"/>
      <c r="UTX35" s="59"/>
      <c r="UTY35" s="59"/>
      <c r="UTZ35" s="59"/>
      <c r="UUA35" s="59"/>
      <c r="UUB35" s="59"/>
      <c r="UUC35" s="59"/>
      <c r="UUD35" s="59"/>
      <c r="UUE35" s="59"/>
      <c r="UUF35" s="59"/>
      <c r="UUG35" s="59"/>
      <c r="UUH35" s="59"/>
      <c r="UUI35" s="59"/>
      <c r="UUJ35" s="59"/>
      <c r="UUK35" s="59"/>
      <c r="UUL35" s="59"/>
      <c r="UUM35" s="59"/>
      <c r="UUN35" s="59"/>
      <c r="UUO35" s="59"/>
      <c r="UUP35" s="59"/>
      <c r="UUQ35" s="59"/>
      <c r="UUR35" s="59"/>
      <c r="UUS35" s="59"/>
      <c r="UUT35" s="59"/>
      <c r="UUU35" s="59"/>
      <c r="UUV35" s="59"/>
      <c r="UUW35" s="59"/>
      <c r="UUX35" s="59"/>
      <c r="UUY35" s="59"/>
      <c r="UUZ35" s="59"/>
      <c r="UVA35" s="59"/>
      <c r="UVB35" s="59"/>
      <c r="UVC35" s="59"/>
      <c r="UVD35" s="59"/>
      <c r="UVE35" s="59"/>
      <c r="UVF35" s="59"/>
      <c r="UVG35" s="59"/>
      <c r="UVH35" s="59"/>
      <c r="UVI35" s="59"/>
      <c r="UVJ35" s="59"/>
      <c r="UVK35" s="59"/>
      <c r="UVL35" s="59"/>
      <c r="UVM35" s="59"/>
      <c r="UVN35" s="59"/>
      <c r="UVO35" s="59"/>
      <c r="UVP35" s="59"/>
      <c r="UVQ35" s="59"/>
      <c r="UVR35" s="59"/>
      <c r="UVS35" s="59"/>
      <c r="UVT35" s="59"/>
      <c r="UVU35" s="59"/>
      <c r="UVV35" s="59"/>
      <c r="UVW35" s="59"/>
      <c r="UVX35" s="59"/>
      <c r="UVY35" s="59"/>
      <c r="UVZ35" s="59"/>
      <c r="UWA35" s="59"/>
      <c r="UWB35" s="59"/>
      <c r="UWC35" s="59"/>
      <c r="UWD35" s="59"/>
      <c r="UWE35" s="59"/>
      <c r="UWF35" s="59"/>
      <c r="UWG35" s="59"/>
      <c r="UWH35" s="59"/>
      <c r="UWI35" s="59"/>
      <c r="UWJ35" s="59"/>
      <c r="UWK35" s="59"/>
      <c r="UWL35" s="59"/>
      <c r="UWM35" s="59"/>
      <c r="UWN35" s="59"/>
      <c r="UWO35" s="59"/>
      <c r="UWP35" s="59"/>
      <c r="UWQ35" s="59"/>
      <c r="UWR35" s="59"/>
      <c r="UWS35" s="59"/>
      <c r="UWT35" s="59"/>
      <c r="UWU35" s="59"/>
      <c r="UWV35" s="59"/>
      <c r="UWW35" s="59"/>
      <c r="UWX35" s="59"/>
      <c r="UWY35" s="59"/>
      <c r="UWZ35" s="59"/>
      <c r="UXA35" s="59"/>
      <c r="UXB35" s="59"/>
      <c r="UXC35" s="59"/>
      <c r="UXD35" s="59"/>
      <c r="UXE35" s="59"/>
      <c r="UXF35" s="59"/>
      <c r="UXG35" s="59"/>
      <c r="UXH35" s="59"/>
      <c r="UXI35" s="59"/>
      <c r="UXJ35" s="59"/>
      <c r="UXK35" s="59"/>
      <c r="UXL35" s="59"/>
      <c r="UXM35" s="59"/>
      <c r="UXN35" s="59"/>
      <c r="UXO35" s="59"/>
      <c r="UXP35" s="59"/>
      <c r="UXQ35" s="59"/>
      <c r="UXR35" s="59"/>
      <c r="UXS35" s="59"/>
      <c r="UXT35" s="59"/>
      <c r="UXU35" s="59"/>
      <c r="UXV35" s="59"/>
      <c r="UXW35" s="59"/>
      <c r="UXX35" s="59"/>
      <c r="UXY35" s="59"/>
      <c r="UXZ35" s="59"/>
      <c r="UYA35" s="59"/>
      <c r="UYB35" s="59"/>
      <c r="UYC35" s="59"/>
      <c r="UYD35" s="59"/>
      <c r="UYE35" s="59"/>
      <c r="UYF35" s="59"/>
      <c r="UYG35" s="59"/>
      <c r="UYH35" s="59"/>
      <c r="UYI35" s="59"/>
      <c r="UYJ35" s="59"/>
      <c r="UYK35" s="59"/>
      <c r="UYL35" s="59"/>
      <c r="UYM35" s="59"/>
      <c r="UYN35" s="59"/>
      <c r="UYO35" s="59"/>
      <c r="UYP35" s="59"/>
      <c r="UYQ35" s="59"/>
      <c r="UYR35" s="59"/>
      <c r="UYS35" s="59"/>
      <c r="UYT35" s="59"/>
      <c r="UYU35" s="59"/>
      <c r="UYV35" s="59"/>
      <c r="UYW35" s="59"/>
      <c r="UYX35" s="59"/>
      <c r="UYY35" s="59"/>
      <c r="UYZ35" s="59"/>
      <c r="UZA35" s="59"/>
      <c r="UZB35" s="59"/>
      <c r="UZC35" s="59"/>
      <c r="UZD35" s="59"/>
      <c r="UZE35" s="59"/>
      <c r="UZF35" s="59"/>
      <c r="UZG35" s="59"/>
      <c r="UZH35" s="59"/>
      <c r="UZI35" s="59"/>
      <c r="UZJ35" s="59"/>
      <c r="UZK35" s="59"/>
      <c r="UZL35" s="59"/>
      <c r="UZM35" s="59"/>
      <c r="UZN35" s="59"/>
      <c r="UZO35" s="59"/>
      <c r="UZP35" s="59"/>
      <c r="UZQ35" s="59"/>
      <c r="UZR35" s="59"/>
      <c r="UZS35" s="59"/>
      <c r="UZT35" s="59"/>
      <c r="UZU35" s="59"/>
      <c r="UZV35" s="59"/>
      <c r="UZW35" s="59"/>
      <c r="UZX35" s="59"/>
      <c r="UZY35" s="59"/>
      <c r="UZZ35" s="59"/>
      <c r="VAA35" s="59"/>
      <c r="VAB35" s="59"/>
      <c r="VAC35" s="59"/>
      <c r="VAD35" s="59"/>
      <c r="VAE35" s="59"/>
      <c r="VAF35" s="59"/>
      <c r="VAG35" s="59"/>
      <c r="VAH35" s="59"/>
      <c r="VAI35" s="59"/>
      <c r="VAJ35" s="59"/>
      <c r="VAK35" s="59"/>
      <c r="VAL35" s="59"/>
      <c r="VAM35" s="59"/>
      <c r="VAN35" s="59"/>
      <c r="VAO35" s="59"/>
      <c r="VAP35" s="59"/>
      <c r="VAQ35" s="59"/>
      <c r="VAR35" s="59"/>
      <c r="VAS35" s="59"/>
      <c r="VAT35" s="59"/>
      <c r="VAU35" s="59"/>
      <c r="VAV35" s="59"/>
      <c r="VAW35" s="59"/>
      <c r="VAX35" s="59"/>
      <c r="VAY35" s="59"/>
      <c r="VAZ35" s="59"/>
      <c r="VBA35" s="59"/>
      <c r="VBB35" s="59"/>
      <c r="VBC35" s="59"/>
      <c r="VBD35" s="59"/>
      <c r="VBE35" s="59"/>
      <c r="VBF35" s="59"/>
      <c r="VBG35" s="59"/>
      <c r="VBH35" s="59"/>
      <c r="VBI35" s="59"/>
      <c r="VBJ35" s="59"/>
      <c r="VBK35" s="59"/>
      <c r="VBL35" s="59"/>
      <c r="VBM35" s="59"/>
      <c r="VBN35" s="59"/>
      <c r="VBO35" s="59"/>
      <c r="VBP35" s="59"/>
      <c r="VBQ35" s="59"/>
      <c r="VBR35" s="59"/>
      <c r="VBS35" s="59"/>
      <c r="VBT35" s="59"/>
      <c r="VBU35" s="59"/>
      <c r="VBV35" s="59"/>
      <c r="VBW35" s="59"/>
      <c r="VBX35" s="59"/>
      <c r="VBY35" s="59"/>
      <c r="VBZ35" s="59"/>
      <c r="VCA35" s="59"/>
      <c r="VCB35" s="59"/>
      <c r="VCC35" s="59"/>
      <c r="VCD35" s="59"/>
      <c r="VCE35" s="59"/>
      <c r="VCF35" s="59"/>
      <c r="VCG35" s="59"/>
      <c r="VCH35" s="59"/>
      <c r="VCI35" s="59"/>
      <c r="VCJ35" s="59"/>
      <c r="VCK35" s="59"/>
      <c r="VCL35" s="59"/>
      <c r="VCM35" s="59"/>
      <c r="VCN35" s="59"/>
      <c r="VCO35" s="59"/>
      <c r="VCP35" s="59"/>
      <c r="VCQ35" s="59"/>
      <c r="VCR35" s="59"/>
      <c r="VCS35" s="59"/>
      <c r="VCT35" s="59"/>
      <c r="VCU35" s="59"/>
      <c r="VCV35" s="59"/>
      <c r="VCW35" s="59"/>
      <c r="VCX35" s="59"/>
      <c r="VCY35" s="59"/>
      <c r="VCZ35" s="59"/>
      <c r="VDA35" s="59"/>
      <c r="VDB35" s="59"/>
      <c r="VDC35" s="59"/>
      <c r="VDD35" s="59"/>
      <c r="VDE35" s="59"/>
      <c r="VDF35" s="59"/>
      <c r="VDG35" s="59"/>
      <c r="VDH35" s="59"/>
      <c r="VDI35" s="59"/>
      <c r="VDJ35" s="59"/>
      <c r="VDK35" s="59"/>
      <c r="VDL35" s="59"/>
      <c r="VDM35" s="59"/>
      <c r="VDN35" s="59"/>
      <c r="VDO35" s="59"/>
      <c r="VDP35" s="59"/>
      <c r="VDQ35" s="59"/>
      <c r="VDR35" s="59"/>
      <c r="VDS35" s="59"/>
      <c r="VDT35" s="59"/>
      <c r="VDU35" s="59"/>
      <c r="VDV35" s="59"/>
      <c r="VDW35" s="59"/>
      <c r="VDX35" s="59"/>
      <c r="VDY35" s="59"/>
      <c r="VDZ35" s="59"/>
      <c r="VEA35" s="59"/>
      <c r="VEB35" s="59"/>
      <c r="VEC35" s="59"/>
      <c r="VED35" s="59"/>
      <c r="VEE35" s="59"/>
      <c r="VEF35" s="59"/>
      <c r="VEG35" s="59"/>
      <c r="VEH35" s="59"/>
      <c r="VEI35" s="59"/>
      <c r="VEJ35" s="59"/>
      <c r="VEK35" s="59"/>
      <c r="VEL35" s="59"/>
      <c r="VEM35" s="59"/>
      <c r="VEN35" s="59"/>
      <c r="VEO35" s="59"/>
      <c r="VEP35" s="59"/>
      <c r="VEQ35" s="59"/>
      <c r="VER35" s="59"/>
      <c r="VES35" s="59"/>
      <c r="VET35" s="59"/>
      <c r="VEU35" s="59"/>
      <c r="VEV35" s="59"/>
      <c r="VEW35" s="59"/>
      <c r="VEX35" s="59"/>
      <c r="VEY35" s="59"/>
      <c r="VEZ35" s="59"/>
      <c r="VFA35" s="59"/>
      <c r="VFB35" s="59"/>
      <c r="VFC35" s="59"/>
      <c r="VFD35" s="59"/>
      <c r="VFE35" s="59"/>
      <c r="VFF35" s="59"/>
      <c r="VFG35" s="59"/>
      <c r="VFH35" s="59"/>
      <c r="VFI35" s="59"/>
      <c r="VFJ35" s="59"/>
      <c r="VFK35" s="59"/>
      <c r="VFL35" s="59"/>
      <c r="VFM35" s="59"/>
      <c r="VFN35" s="59"/>
      <c r="VFO35" s="59"/>
      <c r="VFP35" s="59"/>
      <c r="VFQ35" s="59"/>
      <c r="VFR35" s="59"/>
      <c r="VFS35" s="59"/>
      <c r="VFT35" s="59"/>
      <c r="VFU35" s="59"/>
      <c r="VFV35" s="59"/>
      <c r="VFW35" s="59"/>
      <c r="VFX35" s="59"/>
      <c r="VFY35" s="59"/>
      <c r="VFZ35" s="59"/>
      <c r="VGA35" s="59"/>
      <c r="VGB35" s="59"/>
      <c r="VGC35" s="59"/>
      <c r="VGD35" s="59"/>
      <c r="VGE35" s="59"/>
      <c r="VGF35" s="59"/>
      <c r="VGG35" s="59"/>
      <c r="VGH35" s="59"/>
      <c r="VGI35" s="59"/>
      <c r="VGJ35" s="59"/>
      <c r="VGK35" s="59"/>
      <c r="VGL35" s="59"/>
      <c r="VGM35" s="59"/>
      <c r="VGN35" s="59"/>
      <c r="VGO35" s="59"/>
      <c r="VGP35" s="59"/>
      <c r="VGQ35" s="59"/>
      <c r="VGR35" s="59"/>
      <c r="VGS35" s="59"/>
      <c r="VGT35" s="59"/>
      <c r="VGU35" s="59"/>
      <c r="VGV35" s="59"/>
      <c r="VGW35" s="59"/>
      <c r="VGX35" s="59"/>
      <c r="VGY35" s="59"/>
      <c r="VGZ35" s="59"/>
      <c r="VHA35" s="59"/>
      <c r="VHB35" s="59"/>
      <c r="VHC35" s="59"/>
      <c r="VHD35" s="59"/>
      <c r="VHE35" s="59"/>
      <c r="VHF35" s="59"/>
      <c r="VHG35" s="59"/>
      <c r="VHH35" s="59"/>
      <c r="VHI35" s="59"/>
      <c r="VHJ35" s="59"/>
      <c r="VHK35" s="59"/>
      <c r="VHL35" s="59"/>
      <c r="VHM35" s="59"/>
      <c r="VHN35" s="59"/>
      <c r="VHO35" s="59"/>
      <c r="VHP35" s="59"/>
      <c r="VHQ35" s="59"/>
      <c r="VHR35" s="59"/>
      <c r="VHS35" s="59"/>
      <c r="VHT35" s="59"/>
      <c r="VHU35" s="59"/>
      <c r="VHV35" s="59"/>
      <c r="VHW35" s="59"/>
      <c r="VHX35" s="59"/>
      <c r="VHY35" s="59"/>
      <c r="VHZ35" s="59"/>
      <c r="VIA35" s="59"/>
      <c r="VIB35" s="59"/>
      <c r="VIC35" s="59"/>
      <c r="VID35" s="59"/>
      <c r="VIE35" s="59"/>
      <c r="VIF35" s="59"/>
      <c r="VIG35" s="59"/>
      <c r="VIH35" s="59"/>
      <c r="VII35" s="59"/>
      <c r="VIJ35" s="59"/>
      <c r="VIK35" s="59"/>
      <c r="VIL35" s="59"/>
      <c r="VIM35" s="59"/>
      <c r="VIN35" s="59"/>
      <c r="VIO35" s="59"/>
      <c r="VIP35" s="59"/>
      <c r="VIQ35" s="59"/>
      <c r="VIR35" s="59"/>
      <c r="VIS35" s="59"/>
      <c r="VIT35" s="59"/>
      <c r="VIU35" s="59"/>
      <c r="VIV35" s="59"/>
      <c r="VIW35" s="59"/>
      <c r="VIX35" s="59"/>
      <c r="VIY35" s="59"/>
      <c r="VIZ35" s="59"/>
      <c r="VJA35" s="59"/>
      <c r="VJB35" s="59"/>
      <c r="VJC35" s="59"/>
      <c r="VJD35" s="59"/>
      <c r="VJE35" s="59"/>
      <c r="VJF35" s="59"/>
      <c r="VJG35" s="59"/>
      <c r="VJH35" s="59"/>
      <c r="VJI35" s="59"/>
      <c r="VJJ35" s="59"/>
      <c r="VJK35" s="59"/>
      <c r="VJL35" s="59"/>
      <c r="VJM35" s="59"/>
      <c r="VJN35" s="59"/>
      <c r="VJO35" s="59"/>
      <c r="VJP35" s="59"/>
      <c r="VJQ35" s="59"/>
      <c r="VJR35" s="59"/>
      <c r="VJS35" s="59"/>
      <c r="VJT35" s="59"/>
      <c r="VJU35" s="59"/>
      <c r="VJV35" s="59"/>
      <c r="VJW35" s="59"/>
      <c r="VJX35" s="59"/>
      <c r="VJY35" s="59"/>
      <c r="VJZ35" s="59"/>
      <c r="VKA35" s="59"/>
      <c r="VKB35" s="59"/>
      <c r="VKC35" s="59"/>
      <c r="VKD35" s="59"/>
      <c r="VKE35" s="59"/>
      <c r="VKF35" s="59"/>
      <c r="VKG35" s="59"/>
      <c r="VKH35" s="59"/>
      <c r="VKI35" s="59"/>
      <c r="VKJ35" s="59"/>
      <c r="VKK35" s="59"/>
      <c r="VKL35" s="59"/>
      <c r="VKM35" s="59"/>
      <c r="VKN35" s="59"/>
      <c r="VKO35" s="59"/>
      <c r="VKP35" s="59"/>
      <c r="VKQ35" s="59"/>
      <c r="VKR35" s="59"/>
      <c r="VKS35" s="59"/>
      <c r="VKT35" s="59"/>
      <c r="VKU35" s="59"/>
      <c r="VKV35" s="59"/>
      <c r="VKW35" s="59"/>
      <c r="VKX35" s="59"/>
      <c r="VKY35" s="59"/>
      <c r="VKZ35" s="59"/>
      <c r="VLA35" s="59"/>
      <c r="VLB35" s="59"/>
      <c r="VLC35" s="59"/>
      <c r="VLD35" s="59"/>
      <c r="VLE35" s="59"/>
      <c r="VLF35" s="59"/>
      <c r="VLG35" s="59"/>
      <c r="VLH35" s="59"/>
      <c r="VLI35" s="59"/>
      <c r="VLJ35" s="59"/>
      <c r="VLK35" s="59"/>
      <c r="VLL35" s="59"/>
      <c r="VLM35" s="59"/>
      <c r="VLN35" s="59"/>
      <c r="VLO35" s="59"/>
      <c r="VLP35" s="59"/>
      <c r="VLQ35" s="59"/>
      <c r="VLR35" s="59"/>
      <c r="VLS35" s="59"/>
      <c r="VLT35" s="59"/>
      <c r="VLU35" s="59"/>
      <c r="VLV35" s="59"/>
      <c r="VLW35" s="59"/>
      <c r="VLX35" s="59"/>
      <c r="VLY35" s="59"/>
      <c r="VLZ35" s="59"/>
      <c r="VMA35" s="59"/>
      <c r="VMB35" s="59"/>
      <c r="VMC35" s="59"/>
      <c r="VMD35" s="59"/>
      <c r="VME35" s="59"/>
      <c r="VMF35" s="59"/>
      <c r="VMG35" s="59"/>
      <c r="VMH35" s="59"/>
      <c r="VMI35" s="59"/>
      <c r="VMJ35" s="59"/>
      <c r="VMK35" s="59"/>
      <c r="VML35" s="59"/>
      <c r="VMM35" s="59"/>
      <c r="VMN35" s="59"/>
      <c r="VMO35" s="59"/>
      <c r="VMP35" s="59"/>
      <c r="VMQ35" s="59"/>
      <c r="VMR35" s="59"/>
      <c r="VMS35" s="59"/>
      <c r="VMT35" s="59"/>
      <c r="VMU35" s="59"/>
      <c r="VMV35" s="59"/>
      <c r="VMW35" s="59"/>
      <c r="VMX35" s="59"/>
      <c r="VMY35" s="59"/>
      <c r="VMZ35" s="59"/>
      <c r="VNA35" s="59"/>
      <c r="VNB35" s="59"/>
      <c r="VNC35" s="59"/>
      <c r="VND35" s="59"/>
      <c r="VNE35" s="59"/>
      <c r="VNF35" s="59"/>
      <c r="VNG35" s="59"/>
      <c r="VNH35" s="59"/>
      <c r="VNI35" s="59"/>
      <c r="VNJ35" s="59"/>
      <c r="VNK35" s="59"/>
      <c r="VNL35" s="59"/>
      <c r="VNM35" s="59"/>
      <c r="VNN35" s="59"/>
      <c r="VNO35" s="59"/>
      <c r="VNP35" s="59"/>
      <c r="VNQ35" s="59"/>
      <c r="VNR35" s="59"/>
      <c r="VNS35" s="59"/>
      <c r="VNT35" s="59"/>
      <c r="VNU35" s="59"/>
      <c r="VNV35" s="59"/>
      <c r="VNW35" s="59"/>
      <c r="VNX35" s="59"/>
      <c r="VNY35" s="59"/>
      <c r="VNZ35" s="59"/>
      <c r="VOA35" s="59"/>
      <c r="VOB35" s="59"/>
      <c r="VOC35" s="59"/>
      <c r="VOD35" s="59"/>
      <c r="VOE35" s="59"/>
      <c r="VOF35" s="59"/>
      <c r="VOG35" s="59"/>
      <c r="VOH35" s="59"/>
      <c r="VOI35" s="59"/>
      <c r="VOJ35" s="59"/>
      <c r="VOK35" s="59"/>
      <c r="VOL35" s="59"/>
      <c r="VOM35" s="59"/>
      <c r="VON35" s="59"/>
      <c r="VOO35" s="59"/>
      <c r="VOP35" s="59"/>
      <c r="VOQ35" s="59"/>
      <c r="VOR35" s="59"/>
      <c r="VOS35" s="59"/>
      <c r="VOT35" s="59"/>
      <c r="VOU35" s="59"/>
      <c r="VOV35" s="59"/>
      <c r="VOW35" s="59"/>
      <c r="VOX35" s="59"/>
      <c r="VOY35" s="59"/>
      <c r="VOZ35" s="59"/>
      <c r="VPA35" s="59"/>
      <c r="VPB35" s="59"/>
      <c r="VPC35" s="59"/>
      <c r="VPD35" s="59"/>
      <c r="VPE35" s="59"/>
      <c r="VPF35" s="59"/>
      <c r="VPG35" s="59"/>
      <c r="VPH35" s="59"/>
      <c r="VPI35" s="59"/>
      <c r="VPJ35" s="59"/>
      <c r="VPK35" s="59"/>
      <c r="VPL35" s="59"/>
      <c r="VPM35" s="59"/>
      <c r="VPN35" s="59"/>
      <c r="VPO35" s="59"/>
      <c r="VPP35" s="59"/>
      <c r="VPQ35" s="59"/>
      <c r="VPR35" s="59"/>
      <c r="VPS35" s="59"/>
      <c r="VPT35" s="59"/>
      <c r="VPU35" s="59"/>
      <c r="VPV35" s="59"/>
      <c r="VPW35" s="59"/>
      <c r="VPX35" s="59"/>
      <c r="VPY35" s="59"/>
      <c r="VPZ35" s="59"/>
      <c r="VQA35" s="59"/>
      <c r="VQB35" s="59"/>
      <c r="VQC35" s="59"/>
      <c r="VQD35" s="59"/>
      <c r="VQE35" s="59"/>
      <c r="VQF35" s="59"/>
      <c r="VQG35" s="59"/>
      <c r="VQH35" s="59"/>
      <c r="VQI35" s="59"/>
      <c r="VQJ35" s="59"/>
      <c r="VQK35" s="59"/>
      <c r="VQL35" s="59"/>
      <c r="VQM35" s="59"/>
      <c r="VQN35" s="59"/>
      <c r="VQO35" s="59"/>
      <c r="VQP35" s="59"/>
      <c r="VQQ35" s="59"/>
      <c r="VQR35" s="59"/>
      <c r="VQS35" s="59"/>
      <c r="VQT35" s="59"/>
      <c r="VQU35" s="59"/>
      <c r="VQV35" s="59"/>
      <c r="VQW35" s="59"/>
      <c r="VQX35" s="59"/>
      <c r="VQY35" s="59"/>
      <c r="VQZ35" s="59"/>
      <c r="VRA35" s="59"/>
      <c r="VRB35" s="59"/>
      <c r="VRC35" s="59"/>
      <c r="VRD35" s="59"/>
      <c r="VRE35" s="59"/>
      <c r="VRF35" s="59"/>
      <c r="VRG35" s="59"/>
      <c r="VRH35" s="59"/>
      <c r="VRI35" s="59"/>
      <c r="VRJ35" s="59"/>
      <c r="VRK35" s="59"/>
      <c r="VRL35" s="59"/>
      <c r="VRM35" s="59"/>
      <c r="VRN35" s="59"/>
      <c r="VRO35" s="59"/>
      <c r="VRP35" s="59"/>
      <c r="VRQ35" s="59"/>
      <c r="VRR35" s="59"/>
      <c r="VRS35" s="59"/>
      <c r="VRT35" s="59"/>
      <c r="VRU35" s="59"/>
      <c r="VRV35" s="59"/>
      <c r="VRW35" s="59"/>
      <c r="VRX35" s="59"/>
      <c r="VRY35" s="59"/>
      <c r="VRZ35" s="59"/>
      <c r="VSA35" s="59"/>
      <c r="VSB35" s="59"/>
      <c r="VSC35" s="59"/>
      <c r="VSD35" s="59"/>
      <c r="VSE35" s="59"/>
      <c r="VSF35" s="59"/>
      <c r="VSG35" s="59"/>
      <c r="VSH35" s="59"/>
      <c r="VSI35" s="59"/>
      <c r="VSJ35" s="59"/>
      <c r="VSK35" s="59"/>
      <c r="VSL35" s="59"/>
      <c r="VSM35" s="59"/>
      <c r="VSN35" s="59"/>
      <c r="VSO35" s="59"/>
      <c r="VSP35" s="59"/>
      <c r="VSQ35" s="59"/>
      <c r="VSR35" s="59"/>
      <c r="VSS35" s="59"/>
      <c r="VST35" s="59"/>
      <c r="VSU35" s="59"/>
      <c r="VSV35" s="59"/>
      <c r="VSW35" s="59"/>
      <c r="VSX35" s="59"/>
      <c r="VSY35" s="59"/>
      <c r="VSZ35" s="59"/>
      <c r="VTA35" s="59"/>
      <c r="VTB35" s="59"/>
      <c r="VTC35" s="59"/>
      <c r="VTD35" s="59"/>
      <c r="VTE35" s="59"/>
      <c r="VTF35" s="59"/>
      <c r="VTG35" s="59"/>
      <c r="VTH35" s="59"/>
      <c r="VTI35" s="59"/>
      <c r="VTJ35" s="59"/>
      <c r="VTK35" s="59"/>
      <c r="VTL35" s="59"/>
      <c r="VTM35" s="59"/>
      <c r="VTN35" s="59"/>
      <c r="VTO35" s="59"/>
      <c r="VTP35" s="59"/>
      <c r="VTQ35" s="59"/>
      <c r="VTR35" s="59"/>
      <c r="VTS35" s="59"/>
      <c r="VTT35" s="59"/>
      <c r="VTU35" s="59"/>
      <c r="VTV35" s="59"/>
      <c r="VTW35" s="59"/>
      <c r="VTX35" s="59"/>
      <c r="VTY35" s="59"/>
      <c r="VTZ35" s="59"/>
      <c r="VUA35" s="59"/>
      <c r="VUB35" s="59"/>
      <c r="VUC35" s="59"/>
      <c r="VUD35" s="59"/>
      <c r="VUE35" s="59"/>
      <c r="VUF35" s="59"/>
      <c r="VUG35" s="59"/>
      <c r="VUH35" s="59"/>
      <c r="VUI35" s="59"/>
      <c r="VUJ35" s="59"/>
      <c r="VUK35" s="59"/>
      <c r="VUL35" s="59"/>
      <c r="VUM35" s="59"/>
      <c r="VUN35" s="59"/>
      <c r="VUO35" s="59"/>
      <c r="VUP35" s="59"/>
      <c r="VUQ35" s="59"/>
      <c r="VUR35" s="59"/>
      <c r="VUS35" s="59"/>
      <c r="VUT35" s="59"/>
      <c r="VUU35" s="59"/>
      <c r="VUV35" s="59"/>
      <c r="VUW35" s="59"/>
      <c r="VUX35" s="59"/>
      <c r="VUY35" s="59"/>
      <c r="VUZ35" s="59"/>
      <c r="VVA35" s="59"/>
      <c r="VVB35" s="59"/>
      <c r="VVC35" s="59"/>
      <c r="VVD35" s="59"/>
      <c r="VVE35" s="59"/>
      <c r="VVF35" s="59"/>
      <c r="VVG35" s="59"/>
      <c r="VVH35" s="59"/>
      <c r="VVI35" s="59"/>
      <c r="VVJ35" s="59"/>
      <c r="VVK35" s="59"/>
      <c r="VVL35" s="59"/>
      <c r="VVM35" s="59"/>
      <c r="VVN35" s="59"/>
      <c r="VVO35" s="59"/>
      <c r="VVP35" s="59"/>
      <c r="VVQ35" s="59"/>
      <c r="VVR35" s="59"/>
      <c r="VVS35" s="59"/>
      <c r="VVT35" s="59"/>
      <c r="VVU35" s="59"/>
      <c r="VVV35" s="59"/>
      <c r="VVW35" s="59"/>
      <c r="VVX35" s="59"/>
      <c r="VVY35" s="59"/>
      <c r="VVZ35" s="59"/>
      <c r="VWA35" s="59"/>
      <c r="VWB35" s="59"/>
      <c r="VWC35" s="59"/>
      <c r="VWD35" s="59"/>
      <c r="VWE35" s="59"/>
      <c r="VWF35" s="59"/>
      <c r="VWG35" s="59"/>
      <c r="VWH35" s="59"/>
      <c r="VWI35" s="59"/>
      <c r="VWJ35" s="59"/>
      <c r="VWK35" s="59"/>
      <c r="VWL35" s="59"/>
      <c r="VWM35" s="59"/>
      <c r="VWN35" s="59"/>
      <c r="VWO35" s="59"/>
      <c r="VWP35" s="59"/>
      <c r="VWQ35" s="59"/>
      <c r="VWR35" s="59"/>
      <c r="VWS35" s="59"/>
      <c r="VWT35" s="59"/>
      <c r="VWU35" s="59"/>
      <c r="VWV35" s="59"/>
      <c r="VWW35" s="59"/>
      <c r="VWX35" s="59"/>
      <c r="VWY35" s="59"/>
      <c r="VWZ35" s="59"/>
      <c r="VXA35" s="59"/>
      <c r="VXB35" s="59"/>
      <c r="VXC35" s="59"/>
      <c r="VXD35" s="59"/>
      <c r="VXE35" s="59"/>
      <c r="VXF35" s="59"/>
      <c r="VXG35" s="59"/>
      <c r="VXH35" s="59"/>
      <c r="VXI35" s="59"/>
      <c r="VXJ35" s="59"/>
      <c r="VXK35" s="59"/>
      <c r="VXL35" s="59"/>
      <c r="VXM35" s="59"/>
      <c r="VXN35" s="59"/>
      <c r="VXO35" s="59"/>
      <c r="VXP35" s="59"/>
      <c r="VXQ35" s="59"/>
      <c r="VXR35" s="59"/>
      <c r="VXS35" s="59"/>
      <c r="VXT35" s="59"/>
      <c r="VXU35" s="59"/>
      <c r="VXV35" s="59"/>
      <c r="VXW35" s="59"/>
      <c r="VXX35" s="59"/>
      <c r="VXY35" s="59"/>
      <c r="VXZ35" s="59"/>
      <c r="VYA35" s="59"/>
      <c r="VYB35" s="59"/>
      <c r="VYC35" s="59"/>
      <c r="VYD35" s="59"/>
      <c r="VYE35" s="59"/>
      <c r="VYF35" s="59"/>
      <c r="VYG35" s="59"/>
      <c r="VYH35" s="59"/>
      <c r="VYI35" s="59"/>
      <c r="VYJ35" s="59"/>
      <c r="VYK35" s="59"/>
      <c r="VYL35" s="59"/>
      <c r="VYM35" s="59"/>
      <c r="VYN35" s="59"/>
      <c r="VYO35" s="59"/>
      <c r="VYP35" s="59"/>
      <c r="VYQ35" s="59"/>
      <c r="VYR35" s="59"/>
      <c r="VYS35" s="59"/>
      <c r="VYT35" s="59"/>
      <c r="VYU35" s="59"/>
      <c r="VYV35" s="59"/>
      <c r="VYW35" s="59"/>
      <c r="VYX35" s="59"/>
      <c r="VYY35" s="59"/>
      <c r="VYZ35" s="59"/>
      <c r="VZA35" s="59"/>
      <c r="VZB35" s="59"/>
      <c r="VZC35" s="59"/>
      <c r="VZD35" s="59"/>
      <c r="VZE35" s="59"/>
      <c r="VZF35" s="59"/>
      <c r="VZG35" s="59"/>
      <c r="VZH35" s="59"/>
      <c r="VZI35" s="59"/>
      <c r="VZJ35" s="59"/>
      <c r="VZK35" s="59"/>
      <c r="VZL35" s="59"/>
      <c r="VZM35" s="59"/>
      <c r="VZN35" s="59"/>
      <c r="VZO35" s="59"/>
      <c r="VZP35" s="59"/>
      <c r="VZQ35" s="59"/>
      <c r="VZR35" s="59"/>
      <c r="VZS35" s="59"/>
      <c r="VZT35" s="59"/>
      <c r="VZU35" s="59"/>
      <c r="VZV35" s="59"/>
      <c r="VZW35" s="59"/>
      <c r="VZX35" s="59"/>
      <c r="VZY35" s="59"/>
      <c r="VZZ35" s="59"/>
      <c r="WAA35" s="59"/>
      <c r="WAB35" s="59"/>
      <c r="WAC35" s="59"/>
      <c r="WAD35" s="59"/>
      <c r="WAE35" s="59"/>
      <c r="WAF35" s="59"/>
      <c r="WAG35" s="59"/>
      <c r="WAH35" s="59"/>
      <c r="WAI35" s="59"/>
      <c r="WAJ35" s="59"/>
      <c r="WAK35" s="59"/>
      <c r="WAL35" s="59"/>
      <c r="WAM35" s="59"/>
      <c r="WAN35" s="59"/>
      <c r="WAO35" s="59"/>
      <c r="WAP35" s="59"/>
      <c r="WAQ35" s="59"/>
      <c r="WAR35" s="59"/>
      <c r="WAS35" s="59"/>
      <c r="WAT35" s="59"/>
      <c r="WAU35" s="59"/>
      <c r="WAV35" s="59"/>
      <c r="WAW35" s="59"/>
      <c r="WAX35" s="59"/>
      <c r="WAY35" s="59"/>
      <c r="WAZ35" s="59"/>
      <c r="WBA35" s="59"/>
      <c r="WBB35" s="59"/>
      <c r="WBC35" s="59"/>
      <c r="WBD35" s="59"/>
      <c r="WBE35" s="59"/>
      <c r="WBF35" s="59"/>
      <c r="WBG35" s="59"/>
      <c r="WBH35" s="59"/>
      <c r="WBI35" s="59"/>
      <c r="WBJ35" s="59"/>
      <c r="WBK35" s="59"/>
      <c r="WBL35" s="59"/>
      <c r="WBM35" s="59"/>
      <c r="WBN35" s="59"/>
      <c r="WBO35" s="59"/>
      <c r="WBP35" s="59"/>
      <c r="WBQ35" s="59"/>
      <c r="WBR35" s="59"/>
      <c r="WBS35" s="59"/>
      <c r="WBT35" s="59"/>
      <c r="WBU35" s="59"/>
      <c r="WBV35" s="59"/>
      <c r="WBW35" s="59"/>
      <c r="WBX35" s="59"/>
      <c r="WBY35" s="59"/>
      <c r="WBZ35" s="59"/>
      <c r="WCA35" s="59"/>
      <c r="WCB35" s="59"/>
      <c r="WCC35" s="59"/>
      <c r="WCD35" s="59"/>
      <c r="WCE35" s="59"/>
      <c r="WCF35" s="59"/>
      <c r="WCG35" s="59"/>
      <c r="WCH35" s="59"/>
      <c r="WCI35" s="59"/>
      <c r="WCJ35" s="59"/>
      <c r="WCK35" s="59"/>
      <c r="WCL35" s="59"/>
      <c r="WCM35" s="59"/>
      <c r="WCN35" s="59"/>
      <c r="WCO35" s="59"/>
      <c r="WCP35" s="59"/>
      <c r="WCQ35" s="59"/>
      <c r="WCR35" s="59"/>
      <c r="WCS35" s="59"/>
      <c r="WCT35" s="59"/>
      <c r="WCU35" s="59"/>
      <c r="WCV35" s="59"/>
      <c r="WCW35" s="59"/>
      <c r="WCX35" s="59"/>
      <c r="WCY35" s="59"/>
      <c r="WCZ35" s="59"/>
      <c r="WDA35" s="59"/>
      <c r="WDB35" s="59"/>
      <c r="WDC35" s="59"/>
      <c r="WDD35" s="59"/>
      <c r="WDE35" s="59"/>
      <c r="WDF35" s="59"/>
      <c r="WDG35" s="59"/>
      <c r="WDH35" s="59"/>
      <c r="WDI35" s="59"/>
      <c r="WDJ35" s="59"/>
      <c r="WDK35" s="59"/>
      <c r="WDL35" s="59"/>
      <c r="WDM35" s="59"/>
      <c r="WDN35" s="59"/>
      <c r="WDO35" s="59"/>
      <c r="WDP35" s="59"/>
      <c r="WDQ35" s="59"/>
      <c r="WDR35" s="59"/>
      <c r="WDS35" s="59"/>
      <c r="WDT35" s="59"/>
      <c r="WDU35" s="59"/>
      <c r="WDV35" s="59"/>
      <c r="WDW35" s="59"/>
      <c r="WDX35" s="59"/>
      <c r="WDY35" s="59"/>
      <c r="WDZ35" s="59"/>
      <c r="WEA35" s="59"/>
      <c r="WEB35" s="59"/>
      <c r="WEC35" s="59"/>
      <c r="WED35" s="59"/>
      <c r="WEE35" s="59"/>
      <c r="WEF35" s="59"/>
      <c r="WEG35" s="59"/>
      <c r="WEH35" s="59"/>
      <c r="WEI35" s="59"/>
      <c r="WEJ35" s="59"/>
      <c r="WEK35" s="59"/>
      <c r="WEL35" s="59"/>
      <c r="WEM35" s="59"/>
      <c r="WEN35" s="59"/>
      <c r="WEO35" s="59"/>
      <c r="WEP35" s="59"/>
      <c r="WEQ35" s="59"/>
      <c r="WER35" s="59"/>
      <c r="WES35" s="59"/>
      <c r="WET35" s="59"/>
      <c r="WEU35" s="59"/>
      <c r="WEV35" s="59"/>
      <c r="WEW35" s="59"/>
      <c r="WEX35" s="59"/>
      <c r="WEY35" s="59"/>
      <c r="WEZ35" s="59"/>
      <c r="WFA35" s="59"/>
      <c r="WFB35" s="59"/>
      <c r="WFC35" s="59"/>
      <c r="WFD35" s="59"/>
      <c r="WFE35" s="59"/>
      <c r="WFF35" s="59"/>
      <c r="WFG35" s="59"/>
      <c r="WFH35" s="59"/>
      <c r="WFI35" s="59"/>
      <c r="WFJ35" s="59"/>
      <c r="WFK35" s="59"/>
      <c r="WFL35" s="59"/>
      <c r="WFM35" s="59"/>
      <c r="WFN35" s="59"/>
      <c r="WFO35" s="59"/>
      <c r="WFP35" s="59"/>
      <c r="WFQ35" s="59"/>
      <c r="WFR35" s="59"/>
      <c r="WFS35" s="59"/>
      <c r="WFT35" s="59"/>
      <c r="WFU35" s="59"/>
      <c r="WFV35" s="59"/>
      <c r="WFW35" s="59"/>
      <c r="WFX35" s="59"/>
      <c r="WFY35" s="59"/>
      <c r="WFZ35" s="59"/>
      <c r="WGA35" s="59"/>
      <c r="WGB35" s="59"/>
      <c r="WGC35" s="59"/>
      <c r="WGD35" s="59"/>
      <c r="WGE35" s="59"/>
      <c r="WGF35" s="59"/>
      <c r="WGG35" s="59"/>
      <c r="WGH35" s="59"/>
      <c r="WGI35" s="59"/>
      <c r="WGJ35" s="59"/>
      <c r="WGK35" s="59"/>
      <c r="WGL35" s="59"/>
      <c r="WGM35" s="59"/>
      <c r="WGN35" s="59"/>
      <c r="WGO35" s="59"/>
      <c r="WGP35" s="59"/>
      <c r="WGQ35" s="59"/>
      <c r="WGR35" s="59"/>
      <c r="WGS35" s="59"/>
      <c r="WGT35" s="59"/>
      <c r="WGU35" s="59"/>
      <c r="WGV35" s="59"/>
      <c r="WGW35" s="59"/>
      <c r="WGX35" s="59"/>
      <c r="WGY35" s="59"/>
      <c r="WGZ35" s="59"/>
      <c r="WHA35" s="59"/>
      <c r="WHB35" s="59"/>
      <c r="WHC35" s="59"/>
      <c r="WHD35" s="59"/>
      <c r="WHE35" s="59"/>
      <c r="WHF35" s="59"/>
      <c r="WHG35" s="59"/>
      <c r="WHH35" s="59"/>
      <c r="WHI35" s="59"/>
      <c r="WHJ35" s="59"/>
      <c r="WHK35" s="59"/>
      <c r="WHL35" s="59"/>
      <c r="WHM35" s="59"/>
      <c r="WHN35" s="59"/>
      <c r="WHO35" s="59"/>
      <c r="WHP35" s="59"/>
      <c r="WHQ35" s="59"/>
      <c r="WHR35" s="59"/>
      <c r="WHS35" s="59"/>
      <c r="WHT35" s="59"/>
      <c r="WHU35" s="59"/>
      <c r="WHV35" s="59"/>
      <c r="WHW35" s="59"/>
      <c r="WHX35" s="59"/>
      <c r="WHY35" s="59"/>
      <c r="WHZ35" s="59"/>
      <c r="WIA35" s="59"/>
      <c r="WIB35" s="59"/>
      <c r="WIC35" s="59"/>
      <c r="WID35" s="59"/>
      <c r="WIE35" s="59"/>
      <c r="WIF35" s="59"/>
      <c r="WIG35" s="59"/>
      <c r="WIH35" s="59"/>
      <c r="WII35" s="59"/>
      <c r="WIJ35" s="59"/>
      <c r="WIK35" s="59"/>
      <c r="WIL35" s="59"/>
      <c r="WIM35" s="59"/>
      <c r="WIN35" s="59"/>
      <c r="WIO35" s="59"/>
      <c r="WIP35" s="59"/>
      <c r="WIQ35" s="59"/>
      <c r="WIR35" s="59"/>
      <c r="WIS35" s="59"/>
      <c r="WIT35" s="59"/>
      <c r="WIU35" s="59"/>
      <c r="WIV35" s="59"/>
      <c r="WIW35" s="59"/>
      <c r="WIX35" s="59"/>
      <c r="WIY35" s="59"/>
      <c r="WIZ35" s="59"/>
      <c r="WJA35" s="59"/>
      <c r="WJB35" s="59"/>
      <c r="WJC35" s="59"/>
      <c r="WJD35" s="59"/>
      <c r="WJE35" s="59"/>
      <c r="WJF35" s="59"/>
      <c r="WJG35" s="59"/>
      <c r="WJH35" s="59"/>
      <c r="WJI35" s="59"/>
      <c r="WJJ35" s="59"/>
      <c r="WJK35" s="59"/>
      <c r="WJL35" s="59"/>
      <c r="WJM35" s="59"/>
      <c r="WJN35" s="59"/>
      <c r="WJO35" s="59"/>
      <c r="WJP35" s="59"/>
      <c r="WJQ35" s="59"/>
      <c r="WJR35" s="59"/>
      <c r="WJS35" s="59"/>
      <c r="WJT35" s="59"/>
      <c r="WJU35" s="59"/>
      <c r="WJV35" s="59"/>
      <c r="WJW35" s="59"/>
      <c r="WJX35" s="59"/>
      <c r="WJY35" s="59"/>
      <c r="WJZ35" s="59"/>
      <c r="WKA35" s="59"/>
      <c r="WKB35" s="59"/>
      <c r="WKC35" s="59"/>
      <c r="WKD35" s="59"/>
      <c r="WKE35" s="59"/>
      <c r="WKF35" s="59"/>
      <c r="WKG35" s="59"/>
      <c r="WKH35" s="59"/>
      <c r="WKI35" s="59"/>
      <c r="WKJ35" s="59"/>
      <c r="WKK35" s="59"/>
      <c r="WKL35" s="59"/>
      <c r="WKM35" s="59"/>
      <c r="WKN35" s="59"/>
      <c r="WKO35" s="59"/>
      <c r="WKP35" s="59"/>
      <c r="WKQ35" s="59"/>
      <c r="WKR35" s="59"/>
      <c r="WKS35" s="59"/>
      <c r="WKT35" s="59"/>
      <c r="WKU35" s="59"/>
      <c r="WKV35" s="59"/>
      <c r="WKW35" s="59"/>
      <c r="WKX35" s="59"/>
      <c r="WKY35" s="59"/>
      <c r="WKZ35" s="59"/>
      <c r="WLA35" s="59"/>
      <c r="WLB35" s="59"/>
      <c r="WLC35" s="59"/>
      <c r="WLD35" s="59"/>
      <c r="WLE35" s="59"/>
      <c r="WLF35" s="59"/>
      <c r="WLG35" s="59"/>
      <c r="WLH35" s="59"/>
      <c r="WLI35" s="59"/>
      <c r="WLJ35" s="59"/>
      <c r="WLK35" s="59"/>
      <c r="WLL35" s="59"/>
      <c r="WLM35" s="59"/>
      <c r="WLN35" s="59"/>
      <c r="WLO35" s="59"/>
      <c r="WLP35" s="59"/>
      <c r="WLQ35" s="59"/>
      <c r="WLR35" s="59"/>
      <c r="WLS35" s="59"/>
      <c r="WLT35" s="59"/>
      <c r="WLU35" s="59"/>
      <c r="WLV35" s="59"/>
      <c r="WLW35" s="59"/>
      <c r="WLX35" s="59"/>
      <c r="WLY35" s="59"/>
      <c r="WLZ35" s="59"/>
      <c r="WMA35" s="59"/>
      <c r="WMB35" s="59"/>
      <c r="WMC35" s="59"/>
      <c r="WMD35" s="59"/>
      <c r="WME35" s="59"/>
      <c r="WMF35" s="59"/>
      <c r="WMG35" s="59"/>
      <c r="WMH35" s="59"/>
      <c r="WMI35" s="59"/>
      <c r="WMJ35" s="59"/>
      <c r="WMK35" s="59"/>
      <c r="WML35" s="59"/>
      <c r="WMM35" s="59"/>
      <c r="WMN35" s="59"/>
      <c r="WMO35" s="59"/>
      <c r="WMP35" s="59"/>
      <c r="WMQ35" s="59"/>
      <c r="WMR35" s="59"/>
      <c r="WMS35" s="59"/>
      <c r="WMT35" s="59"/>
      <c r="WMU35" s="59"/>
      <c r="WMV35" s="59"/>
      <c r="WMW35" s="59"/>
      <c r="WMX35" s="59"/>
      <c r="WMY35" s="59"/>
      <c r="WMZ35" s="59"/>
      <c r="WNA35" s="59"/>
      <c r="WNB35" s="59"/>
      <c r="WNC35" s="59"/>
      <c r="WND35" s="59"/>
      <c r="WNE35" s="59"/>
      <c r="WNF35" s="59"/>
      <c r="WNG35" s="59"/>
      <c r="WNH35" s="59"/>
      <c r="WNI35" s="59"/>
      <c r="WNJ35" s="59"/>
      <c r="WNK35" s="59"/>
      <c r="WNL35" s="59"/>
      <c r="WNM35" s="59"/>
      <c r="WNN35" s="59"/>
      <c r="WNO35" s="59"/>
      <c r="WNP35" s="59"/>
      <c r="WNQ35" s="59"/>
      <c r="WNR35" s="59"/>
      <c r="WNS35" s="59"/>
      <c r="WNT35" s="59"/>
      <c r="WNU35" s="59"/>
      <c r="WNV35" s="59"/>
      <c r="WNW35" s="59"/>
      <c r="WNX35" s="59"/>
      <c r="WNY35" s="59"/>
      <c r="WNZ35" s="59"/>
      <c r="WOA35" s="59"/>
      <c r="WOB35" s="59"/>
      <c r="WOC35" s="59"/>
      <c r="WOD35" s="59"/>
      <c r="WOE35" s="59"/>
      <c r="WOF35" s="59"/>
      <c r="WOG35" s="59"/>
      <c r="WOH35" s="59"/>
      <c r="WOI35" s="59"/>
      <c r="WOJ35" s="59"/>
      <c r="WOK35" s="59"/>
      <c r="WOL35" s="59"/>
      <c r="WOM35" s="59"/>
      <c r="WON35" s="59"/>
      <c r="WOO35" s="59"/>
      <c r="WOP35" s="59"/>
      <c r="WOQ35" s="59"/>
      <c r="WOR35" s="59"/>
      <c r="WOS35" s="59"/>
      <c r="WOT35" s="59"/>
      <c r="WOU35" s="59"/>
      <c r="WOV35" s="59"/>
      <c r="WOW35" s="59"/>
      <c r="WOX35" s="59"/>
      <c r="WOY35" s="59"/>
      <c r="WOZ35" s="59"/>
      <c r="WPA35" s="59"/>
      <c r="WPB35" s="59"/>
      <c r="WPC35" s="59"/>
      <c r="WPD35" s="59"/>
      <c r="WPE35" s="59"/>
      <c r="WPF35" s="59"/>
      <c r="WPG35" s="59"/>
      <c r="WPH35" s="59"/>
      <c r="WPI35" s="59"/>
      <c r="WPJ35" s="59"/>
      <c r="WPK35" s="59"/>
      <c r="WPL35" s="59"/>
      <c r="WPM35" s="59"/>
      <c r="WPN35" s="59"/>
      <c r="WPO35" s="59"/>
      <c r="WPP35" s="59"/>
      <c r="WPQ35" s="59"/>
      <c r="WPR35" s="59"/>
      <c r="WPS35" s="59"/>
      <c r="WPT35" s="59"/>
      <c r="WPU35" s="59"/>
      <c r="WPV35" s="59"/>
      <c r="WPW35" s="59"/>
      <c r="WPX35" s="59"/>
      <c r="WPY35" s="59"/>
      <c r="WPZ35" s="59"/>
      <c r="WQA35" s="59"/>
      <c r="WQB35" s="59"/>
      <c r="WQC35" s="59"/>
      <c r="WQD35" s="59"/>
      <c r="WQE35" s="59"/>
      <c r="WQF35" s="59"/>
      <c r="WQG35" s="59"/>
      <c r="WQH35" s="59"/>
      <c r="WQI35" s="59"/>
      <c r="WQJ35" s="59"/>
      <c r="WQK35" s="59"/>
      <c r="WQL35" s="59"/>
      <c r="WQM35" s="59"/>
      <c r="WQN35" s="59"/>
      <c r="WQO35" s="59"/>
      <c r="WQP35" s="59"/>
      <c r="WQQ35" s="59"/>
      <c r="WQR35" s="59"/>
      <c r="WQS35" s="59"/>
      <c r="WQT35" s="59"/>
      <c r="WQU35" s="59"/>
      <c r="WQV35" s="59"/>
      <c r="WQW35" s="59"/>
      <c r="WQX35" s="59"/>
      <c r="WQY35" s="59"/>
      <c r="WQZ35" s="59"/>
      <c r="WRA35" s="59"/>
      <c r="WRB35" s="59"/>
      <c r="WRC35" s="59"/>
      <c r="WRD35" s="59"/>
      <c r="WRE35" s="59"/>
      <c r="WRF35" s="59"/>
      <c r="WRG35" s="59"/>
      <c r="WRH35" s="59"/>
      <c r="WRI35" s="59"/>
      <c r="WRJ35" s="59"/>
      <c r="WRK35" s="59"/>
      <c r="WRL35" s="59"/>
      <c r="WRM35" s="59"/>
      <c r="WRN35" s="59"/>
      <c r="WRO35" s="59"/>
      <c r="WRP35" s="59"/>
      <c r="WRQ35" s="59"/>
      <c r="WRR35" s="59"/>
      <c r="WRS35" s="59"/>
      <c r="WRT35" s="59"/>
      <c r="WRU35" s="59"/>
      <c r="WRV35" s="59"/>
      <c r="WRW35" s="59"/>
      <c r="WRX35" s="59"/>
      <c r="WRY35" s="59"/>
      <c r="WRZ35" s="59"/>
      <c r="WSA35" s="59"/>
      <c r="WSB35" s="59"/>
      <c r="WSC35" s="59"/>
      <c r="WSD35" s="59"/>
      <c r="WSE35" s="59"/>
      <c r="WSF35" s="59"/>
      <c r="WSG35" s="59"/>
      <c r="WSH35" s="59"/>
      <c r="WSI35" s="59"/>
      <c r="WSJ35" s="59"/>
      <c r="WSK35" s="59"/>
      <c r="WSL35" s="59"/>
      <c r="WSM35" s="59"/>
      <c r="WSN35" s="59"/>
      <c r="WSO35" s="59"/>
      <c r="WSP35" s="59"/>
      <c r="WSQ35" s="59"/>
      <c r="WSR35" s="59"/>
      <c r="WSS35" s="59"/>
      <c r="WST35" s="59"/>
      <c r="WSU35" s="59"/>
      <c r="WSV35" s="59"/>
      <c r="WSW35" s="59"/>
      <c r="WSX35" s="59"/>
      <c r="WSY35" s="59"/>
      <c r="WSZ35" s="59"/>
      <c r="WTA35" s="59"/>
      <c r="WTB35" s="59"/>
      <c r="WTC35" s="59"/>
      <c r="WTD35" s="59"/>
      <c r="WTE35" s="59"/>
      <c r="WTF35" s="59"/>
      <c r="WTG35" s="59"/>
      <c r="WTH35" s="59"/>
      <c r="WTI35" s="59"/>
      <c r="WTJ35" s="59"/>
      <c r="WTK35" s="59"/>
      <c r="WTL35" s="59"/>
      <c r="WTM35" s="59"/>
      <c r="WTN35" s="59"/>
      <c r="WTO35" s="59"/>
      <c r="WTP35" s="59"/>
      <c r="WTQ35" s="59"/>
      <c r="WTR35" s="59"/>
      <c r="WTS35" s="59"/>
      <c r="WTT35" s="59"/>
      <c r="WTU35" s="59"/>
      <c r="WTV35" s="59"/>
      <c r="WTW35" s="59"/>
      <c r="WTX35" s="59"/>
      <c r="WTY35" s="59"/>
      <c r="WTZ35" s="59"/>
      <c r="WUA35" s="59"/>
      <c r="WUB35" s="59"/>
      <c r="WUC35" s="59"/>
      <c r="WUD35" s="59"/>
      <c r="WUE35" s="59"/>
      <c r="WUF35" s="59"/>
      <c r="WUG35" s="59"/>
      <c r="WUH35" s="59"/>
      <c r="WUI35" s="59"/>
      <c r="WUJ35" s="59"/>
      <c r="WUK35" s="59"/>
      <c r="WUL35" s="59"/>
      <c r="WUM35" s="59"/>
      <c r="WUN35" s="59"/>
      <c r="WUO35" s="59"/>
      <c r="WUP35" s="59"/>
      <c r="WUQ35" s="59"/>
      <c r="WUR35" s="59"/>
      <c r="WUS35" s="59"/>
      <c r="WUT35" s="59"/>
      <c r="WUU35" s="59"/>
      <c r="WUV35" s="59"/>
      <c r="WUW35" s="59"/>
      <c r="WUX35" s="59"/>
      <c r="WUY35" s="59"/>
      <c r="WUZ35" s="59"/>
      <c r="WVA35" s="59"/>
      <c r="WVB35" s="59"/>
      <c r="WVC35" s="59"/>
      <c r="WVD35" s="59"/>
      <c r="WVE35" s="59"/>
      <c r="WVF35" s="59"/>
      <c r="WVG35" s="59"/>
      <c r="WVH35" s="59"/>
      <c r="WVI35" s="59"/>
      <c r="WVJ35" s="59"/>
      <c r="WVK35" s="59"/>
      <c r="WVL35" s="59"/>
      <c r="WVM35" s="59"/>
      <c r="WVN35" s="59"/>
      <c r="WVO35" s="59"/>
      <c r="WVP35" s="59"/>
      <c r="WVQ35" s="59"/>
      <c r="WVR35" s="59"/>
      <c r="WVS35" s="59"/>
      <c r="WVT35" s="59"/>
      <c r="WVU35" s="59"/>
      <c r="WVV35" s="59"/>
      <c r="WVW35" s="59"/>
      <c r="WVX35" s="59"/>
      <c r="WVY35" s="59"/>
      <c r="WVZ35" s="59"/>
      <c r="WWA35" s="59"/>
      <c r="WWB35" s="59"/>
      <c r="WWC35" s="59"/>
      <c r="WWD35" s="59"/>
      <c r="WWE35" s="59"/>
      <c r="WWF35" s="59"/>
      <c r="WWG35" s="59"/>
      <c r="WWH35" s="59"/>
      <c r="WWI35" s="59"/>
      <c r="WWJ35" s="59"/>
      <c r="WWK35" s="59"/>
      <c r="WWL35" s="59"/>
      <c r="WWM35" s="59"/>
      <c r="WWN35" s="59"/>
      <c r="WWO35" s="59"/>
      <c r="WWP35" s="59"/>
    </row>
    <row r="36" spans="1:16162" ht="18.600000000000001" customHeight="1">
      <c r="A36" s="59" t="s">
        <v>0</v>
      </c>
      <c r="B36" s="59" t="s">
        <v>587</v>
      </c>
      <c r="E36" s="59" t="s">
        <v>33</v>
      </c>
      <c r="F36" s="59" t="s">
        <v>2138</v>
      </c>
      <c r="G36" s="59" t="s">
        <v>5</v>
      </c>
      <c r="H36" s="59" t="s">
        <v>6</v>
      </c>
      <c r="I36" s="59" t="s">
        <v>194</v>
      </c>
      <c r="J36" s="59" t="s">
        <v>24</v>
      </c>
      <c r="K36" s="60" t="s">
        <v>58</v>
      </c>
      <c r="L36" s="59" t="s">
        <v>588</v>
      </c>
      <c r="M36" s="59" t="s">
        <v>589</v>
      </c>
      <c r="N36" s="59" t="s">
        <v>590</v>
      </c>
      <c r="O36" s="59">
        <v>83996321</v>
      </c>
      <c r="P36" s="59">
        <v>28366806</v>
      </c>
      <c r="Q36" s="60" t="s">
        <v>51</v>
      </c>
      <c r="R36" s="59" t="s">
        <v>591</v>
      </c>
      <c r="U36" s="59">
        <v>1</v>
      </c>
      <c r="V36" s="59">
        <v>1000</v>
      </c>
      <c r="Y36" s="59">
        <v>1000</v>
      </c>
      <c r="AI36" s="59" t="s">
        <v>592</v>
      </c>
      <c r="AK36" s="59" t="s">
        <v>20</v>
      </c>
      <c r="AL36" s="59" t="s">
        <v>21</v>
      </c>
      <c r="AM36" s="59" t="s">
        <v>233</v>
      </c>
    </row>
    <row r="37" spans="1:16162" ht="18.600000000000001" customHeight="1">
      <c r="A37" s="59" t="s">
        <v>0</v>
      </c>
      <c r="B37" s="59" t="s">
        <v>593</v>
      </c>
      <c r="C37" s="59" t="s">
        <v>594</v>
      </c>
      <c r="E37" s="59" t="s">
        <v>33</v>
      </c>
      <c r="F37" s="59" t="s">
        <v>2138</v>
      </c>
      <c r="G37" s="59" t="s">
        <v>5</v>
      </c>
      <c r="H37" s="59" t="s">
        <v>6</v>
      </c>
      <c r="I37" s="59" t="s">
        <v>194</v>
      </c>
      <c r="J37" s="59" t="s">
        <v>24</v>
      </c>
      <c r="K37" s="59" t="s">
        <v>58</v>
      </c>
      <c r="L37" s="59" t="s">
        <v>595</v>
      </c>
      <c r="M37" s="61" t="s">
        <v>2138</v>
      </c>
      <c r="N37" s="61" t="s">
        <v>596</v>
      </c>
      <c r="O37" s="60">
        <v>85986677</v>
      </c>
      <c r="P37" s="59" t="s">
        <v>597</v>
      </c>
      <c r="Q37" s="59" t="s">
        <v>51</v>
      </c>
      <c r="R37" s="59" t="s">
        <v>591</v>
      </c>
      <c r="T37" s="75" t="s">
        <v>598</v>
      </c>
      <c r="U37" s="59">
        <v>1</v>
      </c>
      <c r="V37" s="59">
        <v>1000</v>
      </c>
      <c r="Y37" s="59">
        <v>1000</v>
      </c>
      <c r="AI37" s="59" t="s">
        <v>66</v>
      </c>
      <c r="AK37" s="59" t="s">
        <v>20</v>
      </c>
      <c r="AL37" s="59" t="s">
        <v>21</v>
      </c>
      <c r="AM37" s="59" t="s">
        <v>233</v>
      </c>
    </row>
    <row r="38" spans="1:16162" s="68" customFormat="1" ht="18.600000000000001" customHeight="1">
      <c r="A38" s="59" t="s">
        <v>0</v>
      </c>
      <c r="B38" s="59" t="s">
        <v>599</v>
      </c>
      <c r="C38" s="59"/>
      <c r="D38" s="59"/>
      <c r="E38" s="59" t="s">
        <v>33</v>
      </c>
      <c r="F38" s="59" t="s">
        <v>2138</v>
      </c>
      <c r="G38" s="59" t="s">
        <v>45</v>
      </c>
      <c r="H38" s="59" t="s">
        <v>6</v>
      </c>
      <c r="I38" s="59" t="s">
        <v>112</v>
      </c>
      <c r="J38" s="59" t="s">
        <v>24</v>
      </c>
      <c r="K38" s="59" t="s">
        <v>58</v>
      </c>
      <c r="L38" s="59" t="s">
        <v>600</v>
      </c>
      <c r="M38" s="59" t="s">
        <v>601</v>
      </c>
      <c r="N38" s="61" t="s">
        <v>602</v>
      </c>
      <c r="O38" s="59">
        <v>83975225</v>
      </c>
      <c r="P38" s="59">
        <v>28309861</v>
      </c>
      <c r="Q38" s="60" t="s">
        <v>63</v>
      </c>
      <c r="R38" s="59" t="s">
        <v>603</v>
      </c>
      <c r="S38" s="59" t="s">
        <v>604</v>
      </c>
      <c r="T38" s="75" t="s">
        <v>605</v>
      </c>
      <c r="U38" s="59">
        <v>1</v>
      </c>
      <c r="V38" s="59">
        <v>5000</v>
      </c>
      <c r="W38" s="59"/>
      <c r="X38" s="59"/>
      <c r="Y38" s="59">
        <v>5000</v>
      </c>
      <c r="Z38" s="59"/>
      <c r="AA38" s="59"/>
      <c r="AB38" s="59"/>
      <c r="AC38" s="59"/>
      <c r="AD38" s="59"/>
      <c r="AE38" s="59"/>
      <c r="AF38" s="59"/>
      <c r="AG38" s="59"/>
      <c r="AH38" s="75"/>
      <c r="AI38" s="59" t="s">
        <v>18</v>
      </c>
      <c r="AJ38" s="59" t="s">
        <v>18</v>
      </c>
      <c r="AK38" s="59" t="s">
        <v>18</v>
      </c>
      <c r="AL38" s="59" t="s">
        <v>18</v>
      </c>
      <c r="AM38" s="59" t="s">
        <v>233</v>
      </c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  <c r="LX38" s="59"/>
      <c r="LY38" s="59"/>
      <c r="LZ38" s="59"/>
      <c r="MA38" s="59"/>
      <c r="MB38" s="59"/>
      <c r="MC38" s="59"/>
      <c r="MD38" s="59"/>
      <c r="ME38" s="59"/>
      <c r="MF38" s="59"/>
      <c r="MG38" s="59"/>
      <c r="MH38" s="59"/>
      <c r="MI38" s="59"/>
      <c r="MJ38" s="59"/>
      <c r="MK38" s="59"/>
      <c r="ML38" s="59"/>
      <c r="MM38" s="59"/>
      <c r="MN38" s="59"/>
      <c r="MO38" s="59"/>
      <c r="MP38" s="59"/>
      <c r="MQ38" s="59"/>
      <c r="MR38" s="59"/>
      <c r="MS38" s="59"/>
      <c r="MT38" s="59"/>
      <c r="MU38" s="59"/>
      <c r="MV38" s="59"/>
      <c r="MW38" s="59"/>
      <c r="MX38" s="59"/>
      <c r="MY38" s="59"/>
      <c r="MZ38" s="59"/>
      <c r="NA38" s="59"/>
      <c r="NB38" s="59"/>
      <c r="NC38" s="59"/>
      <c r="ND38" s="59"/>
      <c r="NE38" s="59"/>
      <c r="NF38" s="59"/>
      <c r="NG38" s="59"/>
      <c r="NH38" s="59"/>
      <c r="NI38" s="59"/>
      <c r="NJ38" s="59"/>
      <c r="NK38" s="59"/>
      <c r="NL38" s="59"/>
      <c r="NM38" s="59"/>
      <c r="NN38" s="59"/>
      <c r="NO38" s="59"/>
      <c r="NP38" s="59"/>
      <c r="NQ38" s="59"/>
      <c r="NR38" s="59"/>
      <c r="NS38" s="59"/>
      <c r="NT38" s="59"/>
      <c r="NU38" s="59"/>
      <c r="NV38" s="59"/>
      <c r="NW38" s="59"/>
      <c r="NX38" s="59"/>
      <c r="NY38" s="59"/>
      <c r="NZ38" s="59"/>
      <c r="OA38" s="59"/>
      <c r="OB38" s="59"/>
      <c r="OC38" s="59"/>
      <c r="OD38" s="59"/>
      <c r="OE38" s="59"/>
      <c r="OF38" s="59"/>
      <c r="OG38" s="59"/>
      <c r="OH38" s="59"/>
      <c r="OI38" s="59"/>
      <c r="OJ38" s="59"/>
      <c r="OK38" s="59"/>
      <c r="OL38" s="59"/>
      <c r="OM38" s="59"/>
      <c r="ON38" s="59"/>
      <c r="OO38" s="59"/>
      <c r="OP38" s="59"/>
      <c r="OQ38" s="59"/>
      <c r="OR38" s="59"/>
      <c r="OS38" s="59"/>
      <c r="OT38" s="59"/>
      <c r="OU38" s="59"/>
      <c r="OV38" s="59"/>
      <c r="OW38" s="59"/>
      <c r="OX38" s="59"/>
      <c r="OY38" s="59"/>
      <c r="OZ38" s="59"/>
      <c r="PA38" s="59"/>
      <c r="PB38" s="59"/>
      <c r="PC38" s="59"/>
      <c r="PD38" s="59"/>
      <c r="PE38" s="59"/>
      <c r="PF38" s="59"/>
      <c r="PG38" s="59"/>
      <c r="PH38" s="59"/>
      <c r="PI38" s="59"/>
      <c r="PJ38" s="59"/>
      <c r="PK38" s="59"/>
      <c r="PL38" s="59"/>
      <c r="PM38" s="59"/>
      <c r="PN38" s="59"/>
      <c r="PO38" s="59"/>
      <c r="PP38" s="59"/>
      <c r="PQ38" s="59"/>
      <c r="PR38" s="59"/>
      <c r="PS38" s="59"/>
      <c r="PT38" s="59"/>
      <c r="PU38" s="59"/>
      <c r="PV38" s="59"/>
      <c r="PW38" s="59"/>
      <c r="PX38" s="59"/>
      <c r="PY38" s="59"/>
      <c r="PZ38" s="59"/>
      <c r="QA38" s="59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59"/>
      <c r="QO38" s="59"/>
      <c r="QP38" s="59"/>
      <c r="QQ38" s="59"/>
      <c r="QR38" s="59"/>
      <c r="QS38" s="59"/>
      <c r="QT38" s="59"/>
      <c r="QU38" s="59"/>
      <c r="QV38" s="59"/>
      <c r="QW38" s="59"/>
      <c r="QX38" s="59"/>
      <c r="QY38" s="59"/>
      <c r="QZ38" s="59"/>
      <c r="RA38" s="59"/>
      <c r="RB38" s="59"/>
      <c r="RC38" s="59"/>
      <c r="RD38" s="59"/>
      <c r="RE38" s="59"/>
      <c r="RF38" s="59"/>
      <c r="RG38" s="59"/>
      <c r="RH38" s="59"/>
      <c r="RI38" s="59"/>
      <c r="RJ38" s="59"/>
      <c r="RK38" s="59"/>
      <c r="RL38" s="59"/>
      <c r="RM38" s="59"/>
      <c r="RN38" s="59"/>
      <c r="RO38" s="59"/>
      <c r="RP38" s="59"/>
      <c r="RQ38" s="59"/>
      <c r="RR38" s="59"/>
      <c r="RS38" s="59"/>
      <c r="RT38" s="59"/>
      <c r="RU38" s="59"/>
      <c r="RV38" s="59"/>
      <c r="RW38" s="59"/>
      <c r="RX38" s="59"/>
      <c r="RY38" s="59"/>
      <c r="RZ38" s="59"/>
      <c r="SA38" s="59"/>
      <c r="SB38" s="59"/>
      <c r="SC38" s="59"/>
      <c r="SD38" s="59"/>
      <c r="SE38" s="59"/>
      <c r="SF38" s="59"/>
      <c r="SG38" s="59"/>
      <c r="SH38" s="59"/>
      <c r="SI38" s="59"/>
      <c r="SJ38" s="59"/>
      <c r="SK38" s="59"/>
      <c r="SL38" s="59"/>
      <c r="SM38" s="59"/>
      <c r="SN38" s="59"/>
      <c r="SO38" s="59"/>
      <c r="SP38" s="59"/>
      <c r="SQ38" s="59"/>
      <c r="SR38" s="59"/>
      <c r="SS38" s="59"/>
      <c r="ST38" s="59"/>
      <c r="SU38" s="59"/>
      <c r="SV38" s="59"/>
      <c r="SW38" s="59"/>
      <c r="SX38" s="59"/>
      <c r="SY38" s="59"/>
      <c r="SZ38" s="59"/>
      <c r="TA38" s="59"/>
      <c r="TB38" s="59"/>
      <c r="TC38" s="59"/>
      <c r="TD38" s="59"/>
      <c r="TE38" s="59"/>
      <c r="TF38" s="59"/>
      <c r="TG38" s="59"/>
      <c r="TH38" s="59"/>
      <c r="TI38" s="59"/>
      <c r="TJ38" s="59"/>
      <c r="TK38" s="59"/>
      <c r="TL38" s="59"/>
      <c r="TM38" s="59"/>
      <c r="TN38" s="59"/>
      <c r="TO38" s="59"/>
      <c r="TP38" s="59"/>
      <c r="TQ38" s="59"/>
      <c r="TR38" s="59"/>
      <c r="TS38" s="59"/>
      <c r="TT38" s="59"/>
      <c r="TU38" s="59"/>
      <c r="TV38" s="59"/>
      <c r="TW38" s="59"/>
      <c r="TX38" s="59"/>
      <c r="TY38" s="59"/>
      <c r="TZ38" s="59"/>
      <c r="UA38" s="59"/>
      <c r="UB38" s="59"/>
      <c r="UC38" s="59"/>
      <c r="UD38" s="59"/>
      <c r="UE38" s="59"/>
      <c r="UF38" s="59"/>
      <c r="UG38" s="59"/>
      <c r="UH38" s="59"/>
      <c r="UI38" s="59"/>
      <c r="UJ38" s="59"/>
      <c r="UK38" s="59"/>
      <c r="UL38" s="59"/>
      <c r="UM38" s="59"/>
      <c r="UN38" s="59"/>
      <c r="UO38" s="59"/>
      <c r="UP38" s="59"/>
      <c r="UQ38" s="59"/>
      <c r="UR38" s="59"/>
      <c r="US38" s="59"/>
      <c r="UT38" s="59"/>
      <c r="UU38" s="59"/>
      <c r="UV38" s="59"/>
      <c r="UW38" s="59"/>
      <c r="UX38" s="59"/>
      <c r="UY38" s="59"/>
      <c r="UZ38" s="59"/>
      <c r="VA38" s="59"/>
      <c r="VB38" s="59"/>
      <c r="VC38" s="59"/>
      <c r="VD38" s="59"/>
      <c r="VE38" s="59"/>
      <c r="VF38" s="59"/>
      <c r="VG38" s="59"/>
      <c r="VH38" s="59"/>
      <c r="VI38" s="59"/>
      <c r="VJ38" s="59"/>
      <c r="VK38" s="59"/>
      <c r="VL38" s="59"/>
      <c r="VM38" s="59"/>
      <c r="VN38" s="59"/>
      <c r="VO38" s="59"/>
      <c r="VP38" s="59"/>
      <c r="VQ38" s="59"/>
      <c r="VR38" s="59"/>
      <c r="VS38" s="59"/>
      <c r="VT38" s="59"/>
      <c r="VU38" s="59"/>
      <c r="VV38" s="59"/>
      <c r="VW38" s="59"/>
      <c r="VX38" s="59"/>
      <c r="VY38" s="59"/>
      <c r="VZ38" s="59"/>
      <c r="WA38" s="59"/>
      <c r="WB38" s="59"/>
      <c r="WC38" s="59"/>
      <c r="WD38" s="59"/>
      <c r="WE38" s="59"/>
      <c r="WF38" s="59"/>
      <c r="WG38" s="59"/>
      <c r="WH38" s="59"/>
      <c r="WI38" s="59"/>
      <c r="WJ38" s="59"/>
      <c r="WK38" s="59"/>
      <c r="WL38" s="59"/>
      <c r="WM38" s="59"/>
      <c r="WN38" s="59"/>
      <c r="WO38" s="59"/>
      <c r="WP38" s="59"/>
      <c r="WQ38" s="59"/>
      <c r="WR38" s="59"/>
      <c r="WS38" s="59"/>
      <c r="WT38" s="59"/>
      <c r="WU38" s="59"/>
      <c r="WV38" s="59"/>
      <c r="WW38" s="59"/>
      <c r="WX38" s="59"/>
      <c r="WY38" s="59"/>
      <c r="WZ38" s="59"/>
      <c r="XA38" s="59"/>
      <c r="XB38" s="59"/>
      <c r="XC38" s="59"/>
      <c r="XD38" s="59"/>
      <c r="XE38" s="59"/>
      <c r="XF38" s="59"/>
      <c r="XG38" s="59"/>
      <c r="XH38" s="59"/>
      <c r="XI38" s="59"/>
      <c r="XJ38" s="59"/>
      <c r="XK38" s="59"/>
      <c r="XL38" s="59"/>
      <c r="XM38" s="59"/>
      <c r="XN38" s="59"/>
      <c r="XO38" s="59"/>
      <c r="XP38" s="59"/>
      <c r="XQ38" s="59"/>
      <c r="XR38" s="59"/>
      <c r="XS38" s="59"/>
      <c r="XT38" s="59"/>
      <c r="XU38" s="59"/>
      <c r="XV38" s="59"/>
      <c r="XW38" s="59"/>
      <c r="XX38" s="59"/>
      <c r="XY38" s="59"/>
      <c r="XZ38" s="59"/>
      <c r="YA38" s="59"/>
      <c r="YB38" s="59"/>
      <c r="YC38" s="59"/>
      <c r="YD38" s="59"/>
      <c r="YE38" s="59"/>
      <c r="YF38" s="59"/>
      <c r="YG38" s="59"/>
      <c r="YH38" s="59"/>
      <c r="YI38" s="59"/>
      <c r="YJ38" s="59"/>
      <c r="YK38" s="59"/>
      <c r="YL38" s="59"/>
      <c r="YM38" s="59"/>
      <c r="YN38" s="59"/>
      <c r="YO38" s="59"/>
      <c r="YP38" s="59"/>
      <c r="YQ38" s="59"/>
      <c r="YR38" s="59"/>
      <c r="YS38" s="59"/>
      <c r="YT38" s="59"/>
      <c r="YU38" s="59"/>
      <c r="YV38" s="59"/>
      <c r="YW38" s="59"/>
      <c r="YX38" s="59"/>
      <c r="YY38" s="59"/>
      <c r="YZ38" s="59"/>
      <c r="ZA38" s="59"/>
      <c r="ZB38" s="59"/>
      <c r="ZC38" s="59"/>
      <c r="ZD38" s="59"/>
      <c r="ZE38" s="59"/>
      <c r="ZF38" s="59"/>
      <c r="ZG38" s="59"/>
      <c r="ZH38" s="59"/>
      <c r="ZI38" s="59"/>
      <c r="ZJ38" s="59"/>
      <c r="ZK38" s="59"/>
      <c r="ZL38" s="59"/>
      <c r="ZM38" s="59"/>
      <c r="ZN38" s="59"/>
      <c r="ZO38" s="59"/>
      <c r="ZP38" s="59"/>
      <c r="ZQ38" s="59"/>
      <c r="ZR38" s="59"/>
      <c r="ZS38" s="59"/>
      <c r="ZT38" s="59"/>
      <c r="ZU38" s="59"/>
      <c r="ZV38" s="59"/>
      <c r="ZW38" s="59"/>
      <c r="ZX38" s="59"/>
      <c r="ZY38" s="59"/>
      <c r="ZZ38" s="59"/>
      <c r="AAA38" s="59"/>
      <c r="AAB38" s="59"/>
      <c r="AAC38" s="59"/>
      <c r="AAD38" s="59"/>
      <c r="AAE38" s="59"/>
      <c r="AAF38" s="59"/>
      <c r="AAG38" s="59"/>
      <c r="AAH38" s="59"/>
      <c r="AAI38" s="59"/>
      <c r="AAJ38" s="59"/>
      <c r="AAK38" s="59"/>
      <c r="AAL38" s="59"/>
      <c r="AAM38" s="59"/>
      <c r="AAN38" s="59"/>
      <c r="AAO38" s="59"/>
      <c r="AAP38" s="59"/>
      <c r="AAQ38" s="59"/>
      <c r="AAR38" s="59"/>
      <c r="AAS38" s="59"/>
      <c r="AAT38" s="59"/>
      <c r="AAU38" s="59"/>
      <c r="AAV38" s="59"/>
      <c r="AAW38" s="59"/>
      <c r="AAX38" s="59"/>
      <c r="AAY38" s="59"/>
      <c r="AAZ38" s="59"/>
      <c r="ABA38" s="59"/>
      <c r="ABB38" s="59"/>
      <c r="ABC38" s="59"/>
      <c r="ABD38" s="59"/>
      <c r="ABE38" s="59"/>
      <c r="ABF38" s="59"/>
      <c r="ABG38" s="59"/>
      <c r="ABH38" s="59"/>
      <c r="ABI38" s="59"/>
      <c r="ABJ38" s="59"/>
      <c r="ABK38" s="59"/>
      <c r="ABL38" s="59"/>
      <c r="ABM38" s="59"/>
      <c r="ABN38" s="59"/>
      <c r="ABO38" s="59"/>
      <c r="ABP38" s="59"/>
      <c r="ABQ38" s="59"/>
      <c r="ABR38" s="59"/>
      <c r="ABS38" s="59"/>
      <c r="ABT38" s="59"/>
      <c r="ABU38" s="59"/>
      <c r="ABV38" s="59"/>
      <c r="ABW38" s="59"/>
      <c r="ABX38" s="59"/>
      <c r="ABY38" s="59"/>
      <c r="ABZ38" s="59"/>
      <c r="ACA38" s="59"/>
      <c r="ACB38" s="59"/>
      <c r="ACC38" s="59"/>
      <c r="ACD38" s="59"/>
      <c r="ACE38" s="59"/>
      <c r="ACF38" s="59"/>
      <c r="ACG38" s="59"/>
      <c r="ACH38" s="59"/>
      <c r="ACI38" s="59"/>
      <c r="ACJ38" s="59"/>
      <c r="ACK38" s="59"/>
      <c r="ACL38" s="59"/>
      <c r="ACM38" s="59"/>
      <c r="ACN38" s="59"/>
      <c r="ACO38" s="59"/>
      <c r="ACP38" s="59"/>
      <c r="ACQ38" s="59"/>
      <c r="ACR38" s="59"/>
      <c r="ACS38" s="59"/>
      <c r="ACT38" s="59"/>
      <c r="ACU38" s="59"/>
      <c r="ACV38" s="59"/>
      <c r="ACW38" s="59"/>
      <c r="ACX38" s="59"/>
      <c r="ACY38" s="59"/>
      <c r="ACZ38" s="59"/>
      <c r="ADA38" s="59"/>
      <c r="ADB38" s="59"/>
      <c r="ADC38" s="59"/>
      <c r="ADD38" s="59"/>
      <c r="ADE38" s="59"/>
      <c r="ADF38" s="59"/>
      <c r="ADG38" s="59"/>
      <c r="ADH38" s="59"/>
      <c r="ADI38" s="59"/>
      <c r="ADJ38" s="59"/>
      <c r="ADK38" s="59"/>
      <c r="ADL38" s="59"/>
      <c r="ADM38" s="59"/>
      <c r="ADN38" s="59"/>
      <c r="ADO38" s="59"/>
      <c r="ADP38" s="59"/>
      <c r="ADQ38" s="59"/>
      <c r="ADR38" s="59"/>
      <c r="ADS38" s="59"/>
      <c r="ADT38" s="59"/>
      <c r="ADU38" s="59"/>
      <c r="ADV38" s="59"/>
      <c r="ADW38" s="59"/>
      <c r="ADX38" s="59"/>
      <c r="ADY38" s="59"/>
      <c r="ADZ38" s="59"/>
      <c r="AEA38" s="59"/>
      <c r="AEB38" s="59"/>
      <c r="AEC38" s="59"/>
      <c r="AED38" s="59"/>
      <c r="AEE38" s="59"/>
      <c r="AEF38" s="59"/>
      <c r="AEG38" s="59"/>
      <c r="AEH38" s="59"/>
      <c r="AEI38" s="59"/>
      <c r="AEJ38" s="59"/>
      <c r="AEK38" s="59"/>
      <c r="AEL38" s="59"/>
      <c r="AEM38" s="59"/>
      <c r="AEN38" s="59"/>
      <c r="AEO38" s="59"/>
      <c r="AEP38" s="59"/>
      <c r="AEQ38" s="59"/>
      <c r="AER38" s="59"/>
      <c r="AES38" s="59"/>
      <c r="AET38" s="59"/>
      <c r="AEU38" s="59"/>
      <c r="AEV38" s="59"/>
      <c r="AEW38" s="59"/>
      <c r="AEX38" s="59"/>
      <c r="AEY38" s="59"/>
      <c r="AEZ38" s="59"/>
      <c r="AFA38" s="59"/>
      <c r="AFB38" s="59"/>
      <c r="AFC38" s="59"/>
      <c r="AFD38" s="59"/>
      <c r="AFE38" s="59"/>
      <c r="AFF38" s="59"/>
      <c r="AFG38" s="59"/>
      <c r="AFH38" s="59"/>
      <c r="AFI38" s="59"/>
      <c r="AFJ38" s="59"/>
      <c r="AFK38" s="59"/>
      <c r="AFL38" s="59"/>
      <c r="AFM38" s="59"/>
      <c r="AFN38" s="59"/>
      <c r="AFO38" s="59"/>
      <c r="AFP38" s="59"/>
      <c r="AFQ38" s="59"/>
      <c r="AFR38" s="59"/>
      <c r="AFS38" s="59"/>
      <c r="AFT38" s="59"/>
      <c r="AFU38" s="59"/>
      <c r="AFV38" s="59"/>
      <c r="AFW38" s="59"/>
      <c r="AFX38" s="59"/>
      <c r="AFY38" s="59"/>
      <c r="AFZ38" s="59"/>
      <c r="AGA38" s="59"/>
      <c r="AGB38" s="59"/>
      <c r="AGC38" s="59"/>
      <c r="AGD38" s="59"/>
      <c r="AGE38" s="59"/>
      <c r="AGF38" s="59"/>
      <c r="AGG38" s="59"/>
      <c r="AGH38" s="59"/>
      <c r="AGI38" s="59"/>
      <c r="AGJ38" s="59"/>
      <c r="AGK38" s="59"/>
      <c r="AGL38" s="59"/>
      <c r="AGM38" s="59"/>
      <c r="AGN38" s="59"/>
      <c r="AGO38" s="59"/>
      <c r="AGP38" s="59"/>
      <c r="AGQ38" s="59"/>
      <c r="AGR38" s="59"/>
      <c r="AGS38" s="59"/>
      <c r="AGT38" s="59"/>
      <c r="AGU38" s="59"/>
      <c r="AGV38" s="59"/>
      <c r="AGW38" s="59"/>
      <c r="AGX38" s="59"/>
      <c r="AGY38" s="59"/>
      <c r="AGZ38" s="59"/>
      <c r="AHA38" s="59"/>
      <c r="AHB38" s="59"/>
      <c r="AHC38" s="59"/>
      <c r="AHD38" s="59"/>
      <c r="AHE38" s="59"/>
      <c r="AHF38" s="59"/>
      <c r="AHG38" s="59"/>
      <c r="AHH38" s="59"/>
      <c r="AHI38" s="59"/>
      <c r="AHJ38" s="59"/>
      <c r="AHK38" s="59"/>
      <c r="AHL38" s="59"/>
      <c r="AHM38" s="59"/>
      <c r="AHN38" s="59"/>
      <c r="AHO38" s="59"/>
      <c r="AHP38" s="59"/>
      <c r="AHQ38" s="59"/>
      <c r="AHR38" s="59"/>
      <c r="AHS38" s="59"/>
      <c r="AHT38" s="59"/>
      <c r="AHU38" s="59"/>
      <c r="AHV38" s="59"/>
      <c r="AHW38" s="59"/>
      <c r="AHX38" s="59"/>
      <c r="AHY38" s="59"/>
      <c r="AHZ38" s="59"/>
      <c r="AIA38" s="59"/>
      <c r="AIB38" s="59"/>
      <c r="AIC38" s="59"/>
      <c r="AID38" s="59"/>
      <c r="AIE38" s="59"/>
      <c r="AIF38" s="59"/>
      <c r="AIG38" s="59"/>
      <c r="AIH38" s="59"/>
      <c r="AII38" s="59"/>
      <c r="AIJ38" s="59"/>
      <c r="AIK38" s="59"/>
      <c r="AIL38" s="59"/>
      <c r="AIM38" s="59"/>
      <c r="AIN38" s="59"/>
      <c r="AIO38" s="59"/>
      <c r="AIP38" s="59"/>
      <c r="AIQ38" s="59"/>
      <c r="AIR38" s="59"/>
      <c r="AIS38" s="59"/>
      <c r="AIT38" s="59"/>
      <c r="AIU38" s="59"/>
      <c r="AIV38" s="59"/>
      <c r="AIW38" s="59"/>
      <c r="AIX38" s="59"/>
      <c r="AIY38" s="59"/>
      <c r="AIZ38" s="59"/>
      <c r="AJA38" s="59"/>
      <c r="AJB38" s="59"/>
      <c r="AJC38" s="59"/>
      <c r="AJD38" s="59"/>
      <c r="AJE38" s="59"/>
      <c r="AJF38" s="59"/>
      <c r="AJG38" s="59"/>
      <c r="AJH38" s="59"/>
      <c r="AJI38" s="59"/>
      <c r="AJJ38" s="59"/>
      <c r="AJK38" s="59"/>
      <c r="AJL38" s="59"/>
      <c r="AJM38" s="59"/>
      <c r="AJN38" s="59"/>
      <c r="AJO38" s="59"/>
      <c r="AJP38" s="59"/>
      <c r="AJQ38" s="59"/>
      <c r="AJR38" s="59"/>
      <c r="AJS38" s="59"/>
      <c r="AJT38" s="59"/>
      <c r="AJU38" s="59"/>
      <c r="AJV38" s="59"/>
      <c r="AJW38" s="59"/>
      <c r="AJX38" s="59"/>
      <c r="AJY38" s="59"/>
      <c r="AJZ38" s="59"/>
      <c r="AKA38" s="59"/>
      <c r="AKB38" s="59"/>
      <c r="AKC38" s="59"/>
      <c r="AKD38" s="59"/>
      <c r="AKE38" s="59"/>
      <c r="AKF38" s="59"/>
      <c r="AKG38" s="59"/>
      <c r="AKH38" s="59"/>
      <c r="AKI38" s="59"/>
      <c r="AKJ38" s="59"/>
      <c r="AKK38" s="59"/>
      <c r="AKL38" s="59"/>
      <c r="AKM38" s="59"/>
      <c r="AKN38" s="59"/>
      <c r="AKO38" s="59"/>
      <c r="AKP38" s="59"/>
      <c r="AKQ38" s="59"/>
      <c r="AKR38" s="59"/>
      <c r="AKS38" s="59"/>
      <c r="AKT38" s="59"/>
      <c r="AKU38" s="59"/>
      <c r="AKV38" s="59"/>
      <c r="AKW38" s="59"/>
      <c r="AKX38" s="59"/>
      <c r="AKY38" s="59"/>
      <c r="AKZ38" s="59"/>
      <c r="ALA38" s="59"/>
      <c r="ALB38" s="59"/>
      <c r="ALC38" s="59"/>
      <c r="ALD38" s="59"/>
      <c r="ALE38" s="59"/>
      <c r="ALF38" s="59"/>
      <c r="ALG38" s="59"/>
      <c r="ALH38" s="59"/>
      <c r="ALI38" s="59"/>
      <c r="ALJ38" s="59"/>
      <c r="ALK38" s="59"/>
      <c r="ALL38" s="59"/>
      <c r="ALM38" s="59"/>
      <c r="ALN38" s="59"/>
      <c r="ALO38" s="59"/>
      <c r="ALP38" s="59"/>
      <c r="ALQ38" s="59"/>
      <c r="ALR38" s="59"/>
      <c r="ALS38" s="59"/>
      <c r="ALT38" s="59"/>
      <c r="ALU38" s="59"/>
      <c r="ALV38" s="59"/>
      <c r="ALW38" s="59"/>
      <c r="ALX38" s="59"/>
      <c r="ALY38" s="59"/>
      <c r="ALZ38" s="59"/>
      <c r="AMA38" s="59"/>
      <c r="AMB38" s="59"/>
      <c r="AMC38" s="59"/>
      <c r="AMD38" s="59"/>
      <c r="AME38" s="59"/>
      <c r="AMF38" s="59"/>
      <c r="AMG38" s="59"/>
      <c r="AMH38" s="59"/>
      <c r="AMI38" s="59"/>
      <c r="AMJ38" s="59"/>
      <c r="AMK38" s="59"/>
      <c r="AML38" s="59"/>
      <c r="AMM38" s="59"/>
      <c r="AMN38" s="59"/>
      <c r="AMO38" s="59"/>
      <c r="AMP38" s="59"/>
      <c r="AMQ38" s="59"/>
      <c r="AMR38" s="59"/>
      <c r="AMS38" s="59"/>
      <c r="AMT38" s="59"/>
      <c r="AMU38" s="59"/>
      <c r="AMV38" s="59"/>
      <c r="AMW38" s="59"/>
      <c r="AMX38" s="59"/>
      <c r="AMY38" s="59"/>
      <c r="AMZ38" s="59"/>
      <c r="ANA38" s="59"/>
      <c r="ANB38" s="59"/>
      <c r="ANC38" s="59"/>
      <c r="AND38" s="59"/>
      <c r="ANE38" s="59"/>
      <c r="ANF38" s="59"/>
      <c r="ANG38" s="59"/>
      <c r="ANH38" s="59"/>
      <c r="ANI38" s="59"/>
      <c r="ANJ38" s="59"/>
      <c r="ANK38" s="59"/>
      <c r="ANL38" s="59"/>
      <c r="ANM38" s="59"/>
      <c r="ANN38" s="59"/>
      <c r="ANO38" s="59"/>
      <c r="ANP38" s="59"/>
      <c r="ANQ38" s="59"/>
      <c r="ANR38" s="59"/>
      <c r="ANS38" s="59"/>
      <c r="ANT38" s="59"/>
      <c r="ANU38" s="59"/>
      <c r="ANV38" s="59"/>
      <c r="ANW38" s="59"/>
      <c r="ANX38" s="59"/>
      <c r="ANY38" s="59"/>
      <c r="ANZ38" s="59"/>
      <c r="AOA38" s="59"/>
      <c r="AOB38" s="59"/>
      <c r="AOC38" s="59"/>
      <c r="AOD38" s="59"/>
      <c r="AOE38" s="59"/>
      <c r="AOF38" s="59"/>
      <c r="AOG38" s="59"/>
      <c r="AOH38" s="59"/>
      <c r="AOI38" s="59"/>
      <c r="AOJ38" s="59"/>
      <c r="AOK38" s="59"/>
      <c r="AOL38" s="59"/>
      <c r="AOM38" s="59"/>
      <c r="AON38" s="59"/>
      <c r="AOO38" s="59"/>
      <c r="AOP38" s="59"/>
      <c r="AOQ38" s="59"/>
      <c r="AOR38" s="59"/>
      <c r="AOS38" s="59"/>
      <c r="AOT38" s="59"/>
      <c r="AOU38" s="59"/>
      <c r="AOV38" s="59"/>
      <c r="AOW38" s="59"/>
      <c r="AOX38" s="59"/>
      <c r="AOY38" s="59"/>
      <c r="AOZ38" s="59"/>
      <c r="APA38" s="59"/>
      <c r="APB38" s="59"/>
      <c r="APC38" s="59"/>
      <c r="APD38" s="59"/>
      <c r="APE38" s="59"/>
      <c r="APF38" s="59"/>
      <c r="APG38" s="59"/>
      <c r="APH38" s="59"/>
      <c r="API38" s="59"/>
      <c r="APJ38" s="59"/>
      <c r="APK38" s="59"/>
      <c r="APL38" s="59"/>
      <c r="APM38" s="59"/>
      <c r="APN38" s="59"/>
      <c r="APO38" s="59"/>
      <c r="APP38" s="59"/>
      <c r="APQ38" s="59"/>
      <c r="APR38" s="59"/>
      <c r="APS38" s="59"/>
      <c r="APT38" s="59"/>
      <c r="APU38" s="59"/>
      <c r="APV38" s="59"/>
      <c r="APW38" s="59"/>
      <c r="APX38" s="59"/>
      <c r="APY38" s="59"/>
      <c r="APZ38" s="59"/>
      <c r="AQA38" s="59"/>
      <c r="AQB38" s="59"/>
      <c r="AQC38" s="59"/>
      <c r="AQD38" s="59"/>
      <c r="AQE38" s="59"/>
      <c r="AQF38" s="59"/>
      <c r="AQG38" s="59"/>
      <c r="AQH38" s="59"/>
      <c r="AQI38" s="59"/>
      <c r="AQJ38" s="59"/>
      <c r="AQK38" s="59"/>
      <c r="AQL38" s="59"/>
      <c r="AQM38" s="59"/>
      <c r="AQN38" s="59"/>
      <c r="AQO38" s="59"/>
      <c r="AQP38" s="59"/>
      <c r="AQQ38" s="59"/>
      <c r="AQR38" s="59"/>
      <c r="AQS38" s="59"/>
      <c r="AQT38" s="59"/>
      <c r="AQU38" s="59"/>
      <c r="AQV38" s="59"/>
      <c r="AQW38" s="59"/>
      <c r="AQX38" s="59"/>
      <c r="AQY38" s="59"/>
      <c r="AQZ38" s="59"/>
      <c r="ARA38" s="59"/>
      <c r="ARB38" s="59"/>
      <c r="ARC38" s="59"/>
      <c r="ARD38" s="59"/>
      <c r="ARE38" s="59"/>
      <c r="ARF38" s="59"/>
      <c r="ARG38" s="59"/>
      <c r="ARH38" s="59"/>
      <c r="ARI38" s="59"/>
      <c r="ARJ38" s="59"/>
      <c r="ARK38" s="59"/>
      <c r="ARL38" s="59"/>
      <c r="ARM38" s="59"/>
      <c r="ARN38" s="59"/>
      <c r="ARO38" s="59"/>
      <c r="ARP38" s="59"/>
      <c r="ARQ38" s="59"/>
      <c r="ARR38" s="59"/>
      <c r="ARS38" s="59"/>
      <c r="ART38" s="59"/>
      <c r="ARU38" s="59"/>
      <c r="ARV38" s="59"/>
      <c r="ARW38" s="59"/>
      <c r="ARX38" s="59"/>
      <c r="ARY38" s="59"/>
      <c r="ARZ38" s="59"/>
      <c r="ASA38" s="59"/>
      <c r="ASB38" s="59"/>
      <c r="ASC38" s="59"/>
      <c r="ASD38" s="59"/>
      <c r="ASE38" s="59"/>
      <c r="ASF38" s="59"/>
      <c r="ASG38" s="59"/>
      <c r="ASH38" s="59"/>
      <c r="ASI38" s="59"/>
      <c r="ASJ38" s="59"/>
      <c r="ASK38" s="59"/>
      <c r="ASL38" s="59"/>
      <c r="ASM38" s="59"/>
      <c r="ASN38" s="59"/>
      <c r="ASO38" s="59"/>
      <c r="ASP38" s="59"/>
      <c r="ASQ38" s="59"/>
      <c r="ASR38" s="59"/>
      <c r="ASS38" s="59"/>
      <c r="AST38" s="59"/>
      <c r="ASU38" s="59"/>
      <c r="ASV38" s="59"/>
      <c r="ASW38" s="59"/>
      <c r="ASX38" s="59"/>
      <c r="ASY38" s="59"/>
      <c r="ASZ38" s="59"/>
      <c r="ATA38" s="59"/>
      <c r="ATB38" s="59"/>
      <c r="ATC38" s="59"/>
      <c r="ATD38" s="59"/>
      <c r="ATE38" s="59"/>
      <c r="ATF38" s="59"/>
      <c r="ATG38" s="59"/>
      <c r="ATH38" s="59"/>
      <c r="ATI38" s="59"/>
      <c r="ATJ38" s="59"/>
      <c r="ATK38" s="59"/>
      <c r="ATL38" s="59"/>
      <c r="ATM38" s="59"/>
      <c r="ATN38" s="59"/>
      <c r="ATO38" s="59"/>
      <c r="ATP38" s="59"/>
      <c r="ATQ38" s="59"/>
      <c r="ATR38" s="59"/>
      <c r="ATS38" s="59"/>
      <c r="ATT38" s="59"/>
      <c r="ATU38" s="59"/>
      <c r="ATV38" s="59"/>
      <c r="ATW38" s="59"/>
      <c r="ATX38" s="59"/>
      <c r="ATY38" s="59"/>
      <c r="ATZ38" s="59"/>
      <c r="AUA38" s="59"/>
      <c r="AUB38" s="59"/>
      <c r="AUC38" s="59"/>
      <c r="AUD38" s="59"/>
      <c r="AUE38" s="59"/>
      <c r="AUF38" s="59"/>
      <c r="AUG38" s="59"/>
      <c r="AUH38" s="59"/>
      <c r="AUI38" s="59"/>
      <c r="AUJ38" s="59"/>
      <c r="AUK38" s="59"/>
      <c r="AUL38" s="59"/>
      <c r="AUM38" s="59"/>
      <c r="AUN38" s="59"/>
      <c r="AUO38" s="59"/>
      <c r="AUP38" s="59"/>
      <c r="AUQ38" s="59"/>
      <c r="AUR38" s="59"/>
      <c r="AUS38" s="59"/>
      <c r="AUT38" s="59"/>
      <c r="AUU38" s="59"/>
      <c r="AUV38" s="59"/>
      <c r="AUW38" s="59"/>
      <c r="AUX38" s="59"/>
      <c r="AUY38" s="59"/>
      <c r="AUZ38" s="59"/>
      <c r="AVA38" s="59"/>
      <c r="AVB38" s="59"/>
      <c r="AVC38" s="59"/>
      <c r="AVD38" s="59"/>
      <c r="AVE38" s="59"/>
      <c r="AVF38" s="59"/>
      <c r="AVG38" s="59"/>
      <c r="AVH38" s="59"/>
      <c r="AVI38" s="59"/>
      <c r="AVJ38" s="59"/>
      <c r="AVK38" s="59"/>
      <c r="AVL38" s="59"/>
      <c r="AVM38" s="59"/>
      <c r="AVN38" s="59"/>
      <c r="AVO38" s="59"/>
      <c r="AVP38" s="59"/>
      <c r="AVQ38" s="59"/>
      <c r="AVR38" s="59"/>
      <c r="AVS38" s="59"/>
      <c r="AVT38" s="59"/>
      <c r="AVU38" s="59"/>
      <c r="AVV38" s="59"/>
      <c r="AVW38" s="59"/>
      <c r="AVX38" s="59"/>
      <c r="AVY38" s="59"/>
      <c r="AVZ38" s="59"/>
      <c r="AWA38" s="59"/>
      <c r="AWB38" s="59"/>
      <c r="AWC38" s="59"/>
      <c r="AWD38" s="59"/>
      <c r="AWE38" s="59"/>
      <c r="AWF38" s="59"/>
      <c r="AWG38" s="59"/>
      <c r="AWH38" s="59"/>
      <c r="AWI38" s="59"/>
      <c r="AWJ38" s="59"/>
      <c r="AWK38" s="59"/>
      <c r="AWL38" s="59"/>
      <c r="AWM38" s="59"/>
      <c r="AWN38" s="59"/>
      <c r="AWO38" s="59"/>
      <c r="AWP38" s="59"/>
      <c r="AWQ38" s="59"/>
      <c r="AWR38" s="59"/>
      <c r="AWS38" s="59"/>
      <c r="AWT38" s="59"/>
      <c r="AWU38" s="59"/>
      <c r="AWV38" s="59"/>
      <c r="AWW38" s="59"/>
      <c r="AWX38" s="59"/>
      <c r="AWY38" s="59"/>
      <c r="AWZ38" s="59"/>
      <c r="AXA38" s="59"/>
      <c r="AXB38" s="59"/>
      <c r="AXC38" s="59"/>
      <c r="AXD38" s="59"/>
      <c r="AXE38" s="59"/>
      <c r="AXF38" s="59"/>
      <c r="AXG38" s="59"/>
      <c r="AXH38" s="59"/>
      <c r="AXI38" s="59"/>
      <c r="AXJ38" s="59"/>
      <c r="AXK38" s="59"/>
      <c r="AXL38" s="59"/>
      <c r="AXM38" s="59"/>
      <c r="AXN38" s="59"/>
      <c r="AXO38" s="59"/>
      <c r="AXP38" s="59"/>
      <c r="AXQ38" s="59"/>
      <c r="AXR38" s="59"/>
      <c r="AXS38" s="59"/>
      <c r="AXT38" s="59"/>
      <c r="AXU38" s="59"/>
      <c r="AXV38" s="59"/>
      <c r="AXW38" s="59"/>
      <c r="AXX38" s="59"/>
      <c r="AXY38" s="59"/>
      <c r="AXZ38" s="59"/>
      <c r="AYA38" s="59"/>
      <c r="AYB38" s="59"/>
      <c r="AYC38" s="59"/>
      <c r="AYD38" s="59"/>
      <c r="AYE38" s="59"/>
      <c r="AYF38" s="59"/>
      <c r="AYG38" s="59"/>
      <c r="AYH38" s="59"/>
      <c r="AYI38" s="59"/>
      <c r="AYJ38" s="59"/>
      <c r="AYK38" s="59"/>
      <c r="AYL38" s="59"/>
      <c r="AYM38" s="59"/>
      <c r="AYN38" s="59"/>
      <c r="AYO38" s="59"/>
      <c r="AYP38" s="59"/>
      <c r="AYQ38" s="59"/>
      <c r="AYR38" s="59"/>
      <c r="AYS38" s="59"/>
      <c r="AYT38" s="59"/>
      <c r="AYU38" s="59"/>
      <c r="AYV38" s="59"/>
      <c r="AYW38" s="59"/>
      <c r="AYX38" s="59"/>
      <c r="AYY38" s="59"/>
      <c r="AYZ38" s="59"/>
      <c r="AZA38" s="59"/>
      <c r="AZB38" s="59"/>
      <c r="AZC38" s="59"/>
      <c r="AZD38" s="59"/>
      <c r="AZE38" s="59"/>
      <c r="AZF38" s="59"/>
      <c r="AZG38" s="59"/>
      <c r="AZH38" s="59"/>
      <c r="AZI38" s="59"/>
      <c r="AZJ38" s="59"/>
      <c r="AZK38" s="59"/>
      <c r="AZL38" s="59"/>
      <c r="AZM38" s="59"/>
      <c r="AZN38" s="59"/>
      <c r="AZO38" s="59"/>
      <c r="AZP38" s="59"/>
      <c r="AZQ38" s="59"/>
      <c r="AZR38" s="59"/>
      <c r="AZS38" s="59"/>
      <c r="AZT38" s="59"/>
      <c r="AZU38" s="59"/>
      <c r="AZV38" s="59"/>
      <c r="AZW38" s="59"/>
      <c r="AZX38" s="59"/>
      <c r="AZY38" s="59"/>
      <c r="AZZ38" s="59"/>
      <c r="BAA38" s="59"/>
      <c r="BAB38" s="59"/>
      <c r="BAC38" s="59"/>
      <c r="BAD38" s="59"/>
      <c r="BAE38" s="59"/>
      <c r="BAF38" s="59"/>
      <c r="BAG38" s="59"/>
      <c r="BAH38" s="59"/>
      <c r="BAI38" s="59"/>
      <c r="BAJ38" s="59"/>
      <c r="BAK38" s="59"/>
      <c r="BAL38" s="59"/>
      <c r="BAM38" s="59"/>
      <c r="BAN38" s="59"/>
      <c r="BAO38" s="59"/>
      <c r="BAP38" s="59"/>
      <c r="BAQ38" s="59"/>
      <c r="BAR38" s="59"/>
      <c r="BAS38" s="59"/>
      <c r="BAT38" s="59"/>
      <c r="BAU38" s="59"/>
      <c r="BAV38" s="59"/>
      <c r="BAW38" s="59"/>
      <c r="BAX38" s="59"/>
      <c r="BAY38" s="59"/>
      <c r="BAZ38" s="59"/>
      <c r="BBA38" s="59"/>
      <c r="BBB38" s="59"/>
      <c r="BBC38" s="59"/>
      <c r="BBD38" s="59"/>
      <c r="BBE38" s="59"/>
      <c r="BBF38" s="59"/>
      <c r="BBG38" s="59"/>
      <c r="BBH38" s="59"/>
      <c r="BBI38" s="59"/>
      <c r="BBJ38" s="59"/>
      <c r="BBK38" s="59"/>
      <c r="BBL38" s="59"/>
      <c r="BBM38" s="59"/>
      <c r="BBN38" s="59"/>
      <c r="BBO38" s="59"/>
      <c r="BBP38" s="59"/>
      <c r="BBQ38" s="59"/>
      <c r="BBR38" s="59"/>
      <c r="BBS38" s="59"/>
      <c r="BBT38" s="59"/>
      <c r="BBU38" s="59"/>
      <c r="BBV38" s="59"/>
      <c r="BBW38" s="59"/>
      <c r="BBX38" s="59"/>
      <c r="BBY38" s="59"/>
      <c r="BBZ38" s="59"/>
      <c r="BCA38" s="59"/>
      <c r="BCB38" s="59"/>
      <c r="BCC38" s="59"/>
      <c r="BCD38" s="59"/>
      <c r="BCE38" s="59"/>
      <c r="BCF38" s="59"/>
      <c r="BCG38" s="59"/>
      <c r="BCH38" s="59"/>
      <c r="BCI38" s="59"/>
      <c r="BCJ38" s="59"/>
      <c r="BCK38" s="59"/>
      <c r="BCL38" s="59"/>
      <c r="BCM38" s="59"/>
      <c r="BCN38" s="59"/>
      <c r="BCO38" s="59"/>
      <c r="BCP38" s="59"/>
      <c r="BCQ38" s="59"/>
      <c r="BCR38" s="59"/>
      <c r="BCS38" s="59"/>
      <c r="BCT38" s="59"/>
      <c r="BCU38" s="59"/>
      <c r="BCV38" s="59"/>
      <c r="BCW38" s="59"/>
      <c r="BCX38" s="59"/>
      <c r="BCY38" s="59"/>
      <c r="BCZ38" s="59"/>
      <c r="BDA38" s="59"/>
      <c r="BDB38" s="59"/>
      <c r="BDC38" s="59"/>
      <c r="BDD38" s="59"/>
      <c r="BDE38" s="59"/>
      <c r="BDF38" s="59"/>
      <c r="BDG38" s="59"/>
      <c r="BDH38" s="59"/>
      <c r="BDI38" s="59"/>
      <c r="BDJ38" s="59"/>
      <c r="BDK38" s="59"/>
      <c r="BDL38" s="59"/>
      <c r="BDM38" s="59"/>
      <c r="BDN38" s="59"/>
      <c r="BDO38" s="59"/>
      <c r="BDP38" s="59"/>
      <c r="BDQ38" s="59"/>
      <c r="BDR38" s="59"/>
      <c r="BDS38" s="59"/>
      <c r="BDT38" s="59"/>
      <c r="BDU38" s="59"/>
      <c r="BDV38" s="59"/>
      <c r="BDW38" s="59"/>
      <c r="BDX38" s="59"/>
      <c r="BDY38" s="59"/>
      <c r="BDZ38" s="59"/>
      <c r="BEA38" s="59"/>
      <c r="BEB38" s="59"/>
      <c r="BEC38" s="59"/>
      <c r="BED38" s="59"/>
      <c r="BEE38" s="59"/>
      <c r="BEF38" s="59"/>
      <c r="BEG38" s="59"/>
      <c r="BEH38" s="59"/>
      <c r="BEI38" s="59"/>
      <c r="BEJ38" s="59"/>
      <c r="BEK38" s="59"/>
      <c r="BEL38" s="59"/>
      <c r="BEM38" s="59"/>
      <c r="BEN38" s="59"/>
      <c r="BEO38" s="59"/>
      <c r="BEP38" s="59"/>
      <c r="BEQ38" s="59"/>
      <c r="BER38" s="59"/>
      <c r="BES38" s="59"/>
      <c r="BET38" s="59"/>
      <c r="BEU38" s="59"/>
      <c r="BEV38" s="59"/>
      <c r="BEW38" s="59"/>
      <c r="BEX38" s="59"/>
      <c r="BEY38" s="59"/>
      <c r="BEZ38" s="59"/>
      <c r="BFA38" s="59"/>
      <c r="BFB38" s="59"/>
      <c r="BFC38" s="59"/>
      <c r="BFD38" s="59"/>
      <c r="BFE38" s="59"/>
      <c r="BFF38" s="59"/>
      <c r="BFG38" s="59"/>
      <c r="BFH38" s="59"/>
      <c r="BFI38" s="59"/>
      <c r="BFJ38" s="59"/>
      <c r="BFK38" s="59"/>
      <c r="BFL38" s="59"/>
      <c r="BFM38" s="59"/>
      <c r="BFN38" s="59"/>
      <c r="BFO38" s="59"/>
      <c r="BFP38" s="59"/>
      <c r="BFQ38" s="59"/>
      <c r="BFR38" s="59"/>
      <c r="BFS38" s="59"/>
      <c r="BFT38" s="59"/>
      <c r="BFU38" s="59"/>
      <c r="BFV38" s="59"/>
      <c r="BFW38" s="59"/>
      <c r="BFX38" s="59"/>
      <c r="BFY38" s="59"/>
      <c r="BFZ38" s="59"/>
      <c r="BGA38" s="59"/>
      <c r="BGB38" s="59"/>
      <c r="BGC38" s="59"/>
      <c r="BGD38" s="59"/>
      <c r="BGE38" s="59"/>
      <c r="BGF38" s="59"/>
      <c r="BGG38" s="59"/>
      <c r="BGH38" s="59"/>
      <c r="BGI38" s="59"/>
      <c r="BGJ38" s="59"/>
      <c r="BGK38" s="59"/>
      <c r="BGL38" s="59"/>
      <c r="BGM38" s="59"/>
      <c r="BGN38" s="59"/>
      <c r="BGO38" s="59"/>
      <c r="BGP38" s="59"/>
      <c r="BGQ38" s="59"/>
      <c r="BGR38" s="59"/>
      <c r="BGS38" s="59"/>
      <c r="BGT38" s="59"/>
      <c r="BGU38" s="59"/>
      <c r="BGV38" s="59"/>
      <c r="BGW38" s="59"/>
      <c r="BGX38" s="59"/>
      <c r="BGY38" s="59"/>
      <c r="BGZ38" s="59"/>
      <c r="BHA38" s="59"/>
      <c r="BHB38" s="59"/>
      <c r="BHC38" s="59"/>
      <c r="BHD38" s="59"/>
      <c r="BHE38" s="59"/>
      <c r="BHF38" s="59"/>
      <c r="BHG38" s="59"/>
      <c r="BHH38" s="59"/>
      <c r="BHI38" s="59"/>
      <c r="BHJ38" s="59"/>
      <c r="BHK38" s="59"/>
      <c r="BHL38" s="59"/>
      <c r="BHM38" s="59"/>
      <c r="BHN38" s="59"/>
      <c r="BHO38" s="59"/>
      <c r="BHP38" s="59"/>
      <c r="BHQ38" s="59"/>
      <c r="BHR38" s="59"/>
      <c r="BHS38" s="59"/>
      <c r="BHT38" s="59"/>
      <c r="BHU38" s="59"/>
      <c r="BHV38" s="59"/>
      <c r="BHW38" s="59"/>
      <c r="BHX38" s="59"/>
      <c r="BHY38" s="59"/>
      <c r="BHZ38" s="59"/>
      <c r="BIA38" s="59"/>
      <c r="BIB38" s="59"/>
      <c r="BIC38" s="59"/>
      <c r="BID38" s="59"/>
      <c r="BIE38" s="59"/>
      <c r="BIF38" s="59"/>
      <c r="BIG38" s="59"/>
      <c r="BIH38" s="59"/>
      <c r="BII38" s="59"/>
      <c r="BIJ38" s="59"/>
      <c r="BIK38" s="59"/>
      <c r="BIL38" s="59"/>
      <c r="BIM38" s="59"/>
      <c r="BIN38" s="59"/>
      <c r="BIO38" s="59"/>
      <c r="BIP38" s="59"/>
      <c r="BIQ38" s="59"/>
      <c r="BIR38" s="59"/>
      <c r="BIS38" s="59"/>
      <c r="BIT38" s="59"/>
      <c r="BIU38" s="59"/>
      <c r="BIV38" s="59"/>
      <c r="BIW38" s="59"/>
      <c r="BIX38" s="59"/>
      <c r="BIY38" s="59"/>
      <c r="BIZ38" s="59"/>
      <c r="BJA38" s="59"/>
      <c r="BJB38" s="59"/>
      <c r="BJC38" s="59"/>
      <c r="BJD38" s="59"/>
      <c r="BJE38" s="59"/>
      <c r="BJF38" s="59"/>
      <c r="BJG38" s="59"/>
      <c r="BJH38" s="59"/>
      <c r="BJI38" s="59"/>
      <c r="BJJ38" s="59"/>
      <c r="BJK38" s="59"/>
      <c r="BJL38" s="59"/>
      <c r="BJM38" s="59"/>
      <c r="BJN38" s="59"/>
      <c r="BJO38" s="59"/>
      <c r="BJP38" s="59"/>
      <c r="BJQ38" s="59"/>
      <c r="BJR38" s="59"/>
      <c r="BJS38" s="59"/>
      <c r="BJT38" s="59"/>
      <c r="BJU38" s="59"/>
      <c r="BJV38" s="59"/>
      <c r="BJW38" s="59"/>
      <c r="BJX38" s="59"/>
      <c r="BJY38" s="59"/>
      <c r="BJZ38" s="59"/>
      <c r="BKA38" s="59"/>
      <c r="BKB38" s="59"/>
      <c r="BKC38" s="59"/>
      <c r="BKD38" s="59"/>
      <c r="BKE38" s="59"/>
      <c r="BKF38" s="59"/>
      <c r="BKG38" s="59"/>
      <c r="BKH38" s="59"/>
      <c r="BKI38" s="59"/>
      <c r="BKJ38" s="59"/>
      <c r="BKK38" s="59"/>
      <c r="BKL38" s="59"/>
      <c r="BKM38" s="59"/>
      <c r="BKN38" s="59"/>
      <c r="BKO38" s="59"/>
      <c r="BKP38" s="59"/>
      <c r="BKQ38" s="59"/>
      <c r="BKR38" s="59"/>
      <c r="BKS38" s="59"/>
      <c r="BKT38" s="59"/>
      <c r="BKU38" s="59"/>
      <c r="BKV38" s="59"/>
      <c r="BKW38" s="59"/>
      <c r="BKX38" s="59"/>
      <c r="BKY38" s="59"/>
      <c r="BKZ38" s="59"/>
      <c r="BLA38" s="59"/>
      <c r="BLB38" s="59"/>
      <c r="BLC38" s="59"/>
      <c r="BLD38" s="59"/>
      <c r="BLE38" s="59"/>
      <c r="BLF38" s="59"/>
      <c r="BLG38" s="59"/>
      <c r="BLH38" s="59"/>
      <c r="BLI38" s="59"/>
      <c r="BLJ38" s="59"/>
      <c r="BLK38" s="59"/>
      <c r="BLL38" s="59"/>
      <c r="BLM38" s="59"/>
      <c r="BLN38" s="59"/>
      <c r="BLO38" s="59"/>
      <c r="BLP38" s="59"/>
      <c r="BLQ38" s="59"/>
      <c r="BLR38" s="59"/>
      <c r="BLS38" s="59"/>
      <c r="BLT38" s="59"/>
      <c r="BLU38" s="59"/>
      <c r="BLV38" s="59"/>
      <c r="BLW38" s="59"/>
      <c r="BLX38" s="59"/>
      <c r="BLY38" s="59"/>
      <c r="BLZ38" s="59"/>
      <c r="BMA38" s="59"/>
      <c r="BMB38" s="59"/>
      <c r="BMC38" s="59"/>
      <c r="BMD38" s="59"/>
      <c r="BME38" s="59"/>
      <c r="BMF38" s="59"/>
      <c r="BMG38" s="59"/>
      <c r="BMH38" s="59"/>
      <c r="BMI38" s="59"/>
      <c r="BMJ38" s="59"/>
      <c r="BMK38" s="59"/>
      <c r="BML38" s="59"/>
      <c r="BMM38" s="59"/>
      <c r="BMN38" s="59"/>
      <c r="BMO38" s="59"/>
      <c r="BMP38" s="59"/>
      <c r="BMQ38" s="59"/>
      <c r="BMR38" s="59"/>
      <c r="BMS38" s="59"/>
      <c r="BMT38" s="59"/>
      <c r="BMU38" s="59"/>
      <c r="BMV38" s="59"/>
      <c r="BMW38" s="59"/>
      <c r="BMX38" s="59"/>
      <c r="BMY38" s="59"/>
      <c r="BMZ38" s="59"/>
      <c r="BNA38" s="59"/>
      <c r="BNB38" s="59"/>
      <c r="BNC38" s="59"/>
      <c r="BND38" s="59"/>
      <c r="BNE38" s="59"/>
      <c r="BNF38" s="59"/>
      <c r="BNG38" s="59"/>
      <c r="BNH38" s="59"/>
      <c r="BNI38" s="59"/>
      <c r="BNJ38" s="59"/>
      <c r="BNK38" s="59"/>
      <c r="BNL38" s="59"/>
      <c r="BNM38" s="59"/>
      <c r="BNN38" s="59"/>
      <c r="BNO38" s="59"/>
      <c r="BNP38" s="59"/>
      <c r="BNQ38" s="59"/>
      <c r="BNR38" s="59"/>
      <c r="BNS38" s="59"/>
      <c r="BNT38" s="59"/>
      <c r="BNU38" s="59"/>
      <c r="BNV38" s="59"/>
      <c r="BNW38" s="59"/>
      <c r="BNX38" s="59"/>
      <c r="BNY38" s="59"/>
      <c r="BNZ38" s="59"/>
      <c r="BOA38" s="59"/>
      <c r="BOB38" s="59"/>
      <c r="BOC38" s="59"/>
      <c r="BOD38" s="59"/>
      <c r="BOE38" s="59"/>
      <c r="BOF38" s="59"/>
      <c r="BOG38" s="59"/>
      <c r="BOH38" s="59"/>
      <c r="BOI38" s="59"/>
      <c r="BOJ38" s="59"/>
      <c r="BOK38" s="59"/>
      <c r="BOL38" s="59"/>
      <c r="BOM38" s="59"/>
      <c r="BON38" s="59"/>
      <c r="BOO38" s="59"/>
      <c r="BOP38" s="59"/>
      <c r="BOQ38" s="59"/>
      <c r="BOR38" s="59"/>
      <c r="BOS38" s="59"/>
      <c r="BOT38" s="59"/>
      <c r="BOU38" s="59"/>
      <c r="BOV38" s="59"/>
      <c r="BOW38" s="59"/>
      <c r="BOX38" s="59"/>
      <c r="BOY38" s="59"/>
      <c r="BOZ38" s="59"/>
      <c r="BPA38" s="59"/>
      <c r="BPB38" s="59"/>
      <c r="BPC38" s="59"/>
      <c r="BPD38" s="59"/>
      <c r="BPE38" s="59"/>
      <c r="BPF38" s="59"/>
      <c r="BPG38" s="59"/>
      <c r="BPH38" s="59"/>
      <c r="BPI38" s="59"/>
      <c r="BPJ38" s="59"/>
      <c r="BPK38" s="59"/>
      <c r="BPL38" s="59"/>
      <c r="BPM38" s="59"/>
      <c r="BPN38" s="59"/>
      <c r="BPO38" s="59"/>
      <c r="BPP38" s="59"/>
      <c r="BPQ38" s="59"/>
      <c r="BPR38" s="59"/>
      <c r="BPS38" s="59"/>
      <c r="BPT38" s="59"/>
      <c r="BPU38" s="59"/>
      <c r="BPV38" s="59"/>
      <c r="BPW38" s="59"/>
      <c r="BPX38" s="59"/>
      <c r="BPY38" s="59"/>
      <c r="BPZ38" s="59"/>
      <c r="BQA38" s="59"/>
      <c r="BQB38" s="59"/>
      <c r="BQC38" s="59"/>
      <c r="BQD38" s="59"/>
      <c r="BQE38" s="59"/>
      <c r="BQF38" s="59"/>
      <c r="BQG38" s="59"/>
      <c r="BQH38" s="59"/>
      <c r="BQI38" s="59"/>
      <c r="BQJ38" s="59"/>
      <c r="BQK38" s="59"/>
      <c r="BQL38" s="59"/>
      <c r="BQM38" s="59"/>
      <c r="BQN38" s="59"/>
      <c r="BQO38" s="59"/>
      <c r="BQP38" s="59"/>
      <c r="BQQ38" s="59"/>
      <c r="BQR38" s="59"/>
      <c r="BQS38" s="59"/>
      <c r="BQT38" s="59"/>
      <c r="BQU38" s="59"/>
      <c r="BQV38" s="59"/>
      <c r="BQW38" s="59"/>
      <c r="BQX38" s="59"/>
      <c r="BQY38" s="59"/>
      <c r="BQZ38" s="59"/>
      <c r="BRA38" s="59"/>
      <c r="BRB38" s="59"/>
      <c r="BRC38" s="59"/>
      <c r="BRD38" s="59"/>
      <c r="BRE38" s="59"/>
      <c r="BRF38" s="59"/>
      <c r="BRG38" s="59"/>
      <c r="BRH38" s="59"/>
      <c r="BRI38" s="59"/>
      <c r="BRJ38" s="59"/>
      <c r="BRK38" s="59"/>
      <c r="BRL38" s="59"/>
      <c r="BRM38" s="59"/>
      <c r="BRN38" s="59"/>
      <c r="BRO38" s="59"/>
      <c r="BRP38" s="59"/>
      <c r="BRQ38" s="59"/>
      <c r="BRR38" s="59"/>
      <c r="BRS38" s="59"/>
      <c r="BRT38" s="59"/>
      <c r="BRU38" s="59"/>
      <c r="BRV38" s="59"/>
      <c r="BRW38" s="59"/>
      <c r="BRX38" s="59"/>
      <c r="BRY38" s="59"/>
      <c r="BRZ38" s="59"/>
      <c r="BSA38" s="59"/>
      <c r="BSB38" s="59"/>
      <c r="BSC38" s="59"/>
      <c r="BSD38" s="59"/>
      <c r="BSE38" s="59"/>
      <c r="BSF38" s="59"/>
      <c r="BSG38" s="59"/>
      <c r="BSH38" s="59"/>
      <c r="BSI38" s="59"/>
      <c r="BSJ38" s="59"/>
      <c r="BSK38" s="59"/>
      <c r="BSL38" s="59"/>
      <c r="BSM38" s="59"/>
      <c r="BSN38" s="59"/>
      <c r="BSO38" s="59"/>
      <c r="BSP38" s="59"/>
      <c r="BSQ38" s="59"/>
      <c r="BSR38" s="59"/>
      <c r="BSS38" s="59"/>
      <c r="BST38" s="59"/>
      <c r="BSU38" s="59"/>
      <c r="BSV38" s="59"/>
      <c r="BSW38" s="59"/>
      <c r="BSX38" s="59"/>
      <c r="BSY38" s="59"/>
      <c r="BSZ38" s="59"/>
      <c r="BTA38" s="59"/>
      <c r="BTB38" s="59"/>
      <c r="BTC38" s="59"/>
      <c r="BTD38" s="59"/>
      <c r="BTE38" s="59"/>
      <c r="BTF38" s="59"/>
      <c r="BTG38" s="59"/>
      <c r="BTH38" s="59"/>
      <c r="BTI38" s="59"/>
      <c r="BTJ38" s="59"/>
      <c r="BTK38" s="59"/>
      <c r="BTL38" s="59"/>
      <c r="BTM38" s="59"/>
      <c r="BTN38" s="59"/>
      <c r="BTO38" s="59"/>
      <c r="BTP38" s="59"/>
      <c r="BTQ38" s="59"/>
      <c r="BTR38" s="59"/>
      <c r="BTS38" s="59"/>
      <c r="BTT38" s="59"/>
      <c r="BTU38" s="59"/>
      <c r="BTV38" s="59"/>
      <c r="BTW38" s="59"/>
      <c r="BTX38" s="59"/>
      <c r="BTY38" s="59"/>
      <c r="BTZ38" s="59"/>
      <c r="BUA38" s="59"/>
      <c r="BUB38" s="59"/>
      <c r="BUC38" s="59"/>
      <c r="BUD38" s="59"/>
      <c r="BUE38" s="59"/>
      <c r="BUF38" s="59"/>
      <c r="BUG38" s="59"/>
      <c r="BUH38" s="59"/>
      <c r="BUI38" s="59"/>
      <c r="BUJ38" s="59"/>
      <c r="BUK38" s="59"/>
      <c r="BUL38" s="59"/>
      <c r="BUM38" s="59"/>
      <c r="BUN38" s="59"/>
      <c r="BUO38" s="59"/>
      <c r="BUP38" s="59"/>
      <c r="BUQ38" s="59"/>
      <c r="BUR38" s="59"/>
      <c r="BUS38" s="59"/>
      <c r="BUT38" s="59"/>
      <c r="BUU38" s="59"/>
      <c r="BUV38" s="59"/>
      <c r="BUW38" s="59"/>
      <c r="BUX38" s="59"/>
      <c r="BUY38" s="59"/>
      <c r="BUZ38" s="59"/>
      <c r="BVA38" s="59"/>
      <c r="BVB38" s="59"/>
      <c r="BVC38" s="59"/>
      <c r="BVD38" s="59"/>
      <c r="BVE38" s="59"/>
      <c r="BVF38" s="59"/>
      <c r="BVG38" s="59"/>
      <c r="BVH38" s="59"/>
      <c r="BVI38" s="59"/>
      <c r="BVJ38" s="59"/>
      <c r="BVK38" s="59"/>
      <c r="BVL38" s="59"/>
      <c r="BVM38" s="59"/>
      <c r="BVN38" s="59"/>
      <c r="BVO38" s="59"/>
      <c r="BVP38" s="59"/>
      <c r="BVQ38" s="59"/>
      <c r="BVR38" s="59"/>
      <c r="BVS38" s="59"/>
      <c r="BVT38" s="59"/>
      <c r="BVU38" s="59"/>
      <c r="BVV38" s="59"/>
      <c r="BVW38" s="59"/>
      <c r="BVX38" s="59"/>
      <c r="BVY38" s="59"/>
      <c r="BVZ38" s="59"/>
      <c r="BWA38" s="59"/>
      <c r="BWB38" s="59"/>
      <c r="BWC38" s="59"/>
      <c r="BWD38" s="59"/>
      <c r="BWE38" s="59"/>
      <c r="BWF38" s="59"/>
      <c r="BWG38" s="59"/>
      <c r="BWH38" s="59"/>
      <c r="BWI38" s="59"/>
      <c r="BWJ38" s="59"/>
      <c r="BWK38" s="59"/>
      <c r="BWL38" s="59"/>
      <c r="BWM38" s="59"/>
      <c r="BWN38" s="59"/>
      <c r="BWO38" s="59"/>
      <c r="BWP38" s="59"/>
      <c r="BWQ38" s="59"/>
      <c r="BWR38" s="59"/>
      <c r="BWS38" s="59"/>
      <c r="BWT38" s="59"/>
      <c r="BWU38" s="59"/>
      <c r="BWV38" s="59"/>
      <c r="BWW38" s="59"/>
      <c r="BWX38" s="59"/>
      <c r="BWY38" s="59"/>
      <c r="BWZ38" s="59"/>
      <c r="BXA38" s="59"/>
      <c r="BXB38" s="59"/>
      <c r="BXC38" s="59"/>
      <c r="BXD38" s="59"/>
      <c r="BXE38" s="59"/>
      <c r="BXF38" s="59"/>
      <c r="BXG38" s="59"/>
      <c r="BXH38" s="59"/>
      <c r="BXI38" s="59"/>
      <c r="BXJ38" s="59"/>
      <c r="BXK38" s="59"/>
      <c r="BXL38" s="59"/>
      <c r="BXM38" s="59"/>
      <c r="BXN38" s="59"/>
      <c r="BXO38" s="59"/>
      <c r="BXP38" s="59"/>
      <c r="BXQ38" s="59"/>
      <c r="BXR38" s="59"/>
      <c r="BXS38" s="59"/>
      <c r="BXT38" s="59"/>
      <c r="BXU38" s="59"/>
      <c r="BXV38" s="59"/>
      <c r="BXW38" s="59"/>
      <c r="BXX38" s="59"/>
      <c r="BXY38" s="59"/>
      <c r="BXZ38" s="59"/>
      <c r="BYA38" s="59"/>
      <c r="BYB38" s="59"/>
      <c r="BYC38" s="59"/>
      <c r="BYD38" s="59"/>
      <c r="BYE38" s="59"/>
      <c r="BYF38" s="59"/>
      <c r="BYG38" s="59"/>
      <c r="BYH38" s="59"/>
      <c r="BYI38" s="59"/>
      <c r="BYJ38" s="59"/>
      <c r="BYK38" s="59"/>
      <c r="BYL38" s="59"/>
      <c r="BYM38" s="59"/>
      <c r="BYN38" s="59"/>
      <c r="BYO38" s="59"/>
      <c r="BYP38" s="59"/>
      <c r="BYQ38" s="59"/>
      <c r="BYR38" s="59"/>
      <c r="BYS38" s="59"/>
      <c r="BYT38" s="59"/>
      <c r="BYU38" s="59"/>
      <c r="BYV38" s="59"/>
      <c r="BYW38" s="59"/>
      <c r="BYX38" s="59"/>
      <c r="BYY38" s="59"/>
      <c r="BYZ38" s="59"/>
      <c r="BZA38" s="59"/>
      <c r="BZB38" s="59"/>
      <c r="BZC38" s="59"/>
      <c r="BZD38" s="59"/>
      <c r="BZE38" s="59"/>
      <c r="BZF38" s="59"/>
      <c r="BZG38" s="59"/>
      <c r="BZH38" s="59"/>
      <c r="BZI38" s="59"/>
      <c r="BZJ38" s="59"/>
      <c r="BZK38" s="59"/>
      <c r="BZL38" s="59"/>
      <c r="BZM38" s="59"/>
      <c r="BZN38" s="59"/>
      <c r="BZO38" s="59"/>
      <c r="BZP38" s="59"/>
      <c r="BZQ38" s="59"/>
      <c r="BZR38" s="59"/>
      <c r="BZS38" s="59"/>
      <c r="BZT38" s="59"/>
      <c r="BZU38" s="59"/>
      <c r="BZV38" s="59"/>
      <c r="BZW38" s="59"/>
      <c r="BZX38" s="59"/>
      <c r="BZY38" s="59"/>
      <c r="BZZ38" s="59"/>
      <c r="CAA38" s="59"/>
      <c r="CAB38" s="59"/>
      <c r="CAC38" s="59"/>
      <c r="CAD38" s="59"/>
      <c r="CAE38" s="59"/>
      <c r="CAF38" s="59"/>
      <c r="CAG38" s="59"/>
      <c r="CAH38" s="59"/>
      <c r="CAI38" s="59"/>
      <c r="CAJ38" s="59"/>
      <c r="CAK38" s="59"/>
      <c r="CAL38" s="59"/>
      <c r="CAM38" s="59"/>
      <c r="CAN38" s="59"/>
      <c r="CAO38" s="59"/>
      <c r="CAP38" s="59"/>
      <c r="CAQ38" s="59"/>
      <c r="CAR38" s="59"/>
      <c r="CAS38" s="59"/>
      <c r="CAT38" s="59"/>
      <c r="CAU38" s="59"/>
      <c r="CAV38" s="59"/>
      <c r="CAW38" s="59"/>
      <c r="CAX38" s="59"/>
      <c r="CAY38" s="59"/>
      <c r="CAZ38" s="59"/>
      <c r="CBA38" s="59"/>
      <c r="CBB38" s="59"/>
      <c r="CBC38" s="59"/>
      <c r="CBD38" s="59"/>
      <c r="CBE38" s="59"/>
      <c r="CBF38" s="59"/>
      <c r="CBG38" s="59"/>
      <c r="CBH38" s="59"/>
      <c r="CBI38" s="59"/>
      <c r="CBJ38" s="59"/>
      <c r="CBK38" s="59"/>
      <c r="CBL38" s="59"/>
      <c r="CBM38" s="59"/>
      <c r="CBN38" s="59"/>
      <c r="CBO38" s="59"/>
      <c r="CBP38" s="59"/>
      <c r="CBQ38" s="59"/>
      <c r="CBR38" s="59"/>
      <c r="CBS38" s="59"/>
      <c r="CBT38" s="59"/>
      <c r="CBU38" s="59"/>
      <c r="CBV38" s="59"/>
      <c r="CBW38" s="59"/>
      <c r="CBX38" s="59"/>
      <c r="CBY38" s="59"/>
      <c r="CBZ38" s="59"/>
      <c r="CCA38" s="59"/>
      <c r="CCB38" s="59"/>
      <c r="CCC38" s="59"/>
      <c r="CCD38" s="59"/>
      <c r="CCE38" s="59"/>
      <c r="CCF38" s="59"/>
      <c r="CCG38" s="59"/>
      <c r="CCH38" s="59"/>
      <c r="CCI38" s="59"/>
      <c r="CCJ38" s="59"/>
      <c r="CCK38" s="59"/>
      <c r="CCL38" s="59"/>
      <c r="CCM38" s="59"/>
      <c r="CCN38" s="59"/>
      <c r="CCO38" s="59"/>
      <c r="CCP38" s="59"/>
      <c r="CCQ38" s="59"/>
      <c r="CCR38" s="59"/>
      <c r="CCS38" s="59"/>
      <c r="CCT38" s="59"/>
      <c r="CCU38" s="59"/>
      <c r="CCV38" s="59"/>
      <c r="CCW38" s="59"/>
      <c r="CCX38" s="59"/>
      <c r="CCY38" s="59"/>
      <c r="CCZ38" s="59"/>
      <c r="CDA38" s="59"/>
      <c r="CDB38" s="59"/>
      <c r="CDC38" s="59"/>
      <c r="CDD38" s="59"/>
      <c r="CDE38" s="59"/>
      <c r="CDF38" s="59"/>
      <c r="CDG38" s="59"/>
      <c r="CDH38" s="59"/>
      <c r="CDI38" s="59"/>
      <c r="CDJ38" s="59"/>
      <c r="CDK38" s="59"/>
      <c r="CDL38" s="59"/>
      <c r="CDM38" s="59"/>
      <c r="CDN38" s="59"/>
      <c r="CDO38" s="59"/>
      <c r="CDP38" s="59"/>
      <c r="CDQ38" s="59"/>
      <c r="CDR38" s="59"/>
      <c r="CDS38" s="59"/>
      <c r="CDT38" s="59"/>
      <c r="CDU38" s="59"/>
      <c r="CDV38" s="59"/>
      <c r="CDW38" s="59"/>
      <c r="CDX38" s="59"/>
      <c r="CDY38" s="59"/>
      <c r="CDZ38" s="59"/>
      <c r="CEA38" s="59"/>
      <c r="CEB38" s="59"/>
      <c r="CEC38" s="59"/>
      <c r="CED38" s="59"/>
      <c r="CEE38" s="59"/>
      <c r="CEF38" s="59"/>
      <c r="CEG38" s="59"/>
      <c r="CEH38" s="59"/>
      <c r="CEI38" s="59"/>
      <c r="CEJ38" s="59"/>
      <c r="CEK38" s="59"/>
      <c r="CEL38" s="59"/>
      <c r="CEM38" s="59"/>
      <c r="CEN38" s="59"/>
      <c r="CEO38" s="59"/>
      <c r="CEP38" s="59"/>
      <c r="CEQ38" s="59"/>
      <c r="CER38" s="59"/>
      <c r="CES38" s="59"/>
      <c r="CET38" s="59"/>
      <c r="CEU38" s="59"/>
      <c r="CEV38" s="59"/>
      <c r="CEW38" s="59"/>
      <c r="CEX38" s="59"/>
      <c r="CEY38" s="59"/>
      <c r="CEZ38" s="59"/>
      <c r="CFA38" s="59"/>
      <c r="CFB38" s="59"/>
      <c r="CFC38" s="59"/>
      <c r="CFD38" s="59"/>
      <c r="CFE38" s="59"/>
      <c r="CFF38" s="59"/>
      <c r="CFG38" s="59"/>
      <c r="CFH38" s="59"/>
      <c r="CFI38" s="59"/>
      <c r="CFJ38" s="59"/>
      <c r="CFK38" s="59"/>
      <c r="CFL38" s="59"/>
      <c r="CFM38" s="59"/>
      <c r="CFN38" s="59"/>
      <c r="CFO38" s="59"/>
      <c r="CFP38" s="59"/>
      <c r="CFQ38" s="59"/>
      <c r="CFR38" s="59"/>
      <c r="CFS38" s="59"/>
      <c r="CFT38" s="59"/>
      <c r="CFU38" s="59"/>
      <c r="CFV38" s="59"/>
      <c r="CFW38" s="59"/>
      <c r="CFX38" s="59"/>
      <c r="CFY38" s="59"/>
      <c r="CFZ38" s="59"/>
      <c r="CGA38" s="59"/>
      <c r="CGB38" s="59"/>
      <c r="CGC38" s="59"/>
      <c r="CGD38" s="59"/>
      <c r="CGE38" s="59"/>
      <c r="CGF38" s="59"/>
      <c r="CGG38" s="59"/>
      <c r="CGH38" s="59"/>
      <c r="CGI38" s="59"/>
      <c r="CGJ38" s="59"/>
      <c r="CGK38" s="59"/>
      <c r="CGL38" s="59"/>
      <c r="CGM38" s="59"/>
      <c r="CGN38" s="59"/>
      <c r="CGO38" s="59"/>
      <c r="CGP38" s="59"/>
      <c r="CGQ38" s="59"/>
      <c r="CGR38" s="59"/>
      <c r="CGS38" s="59"/>
      <c r="CGT38" s="59"/>
      <c r="CGU38" s="59"/>
      <c r="CGV38" s="59"/>
      <c r="CGW38" s="59"/>
      <c r="CGX38" s="59"/>
      <c r="CGY38" s="59"/>
      <c r="CGZ38" s="59"/>
      <c r="CHA38" s="59"/>
      <c r="CHB38" s="59"/>
      <c r="CHC38" s="59"/>
      <c r="CHD38" s="59"/>
      <c r="CHE38" s="59"/>
      <c r="CHF38" s="59"/>
      <c r="CHG38" s="59"/>
      <c r="CHH38" s="59"/>
      <c r="CHI38" s="59"/>
      <c r="CHJ38" s="59"/>
      <c r="CHK38" s="59"/>
      <c r="CHL38" s="59"/>
      <c r="CHM38" s="59"/>
      <c r="CHN38" s="59"/>
      <c r="CHO38" s="59"/>
      <c r="CHP38" s="59"/>
      <c r="CHQ38" s="59"/>
      <c r="CHR38" s="59"/>
      <c r="CHS38" s="59"/>
      <c r="CHT38" s="59"/>
      <c r="CHU38" s="59"/>
      <c r="CHV38" s="59"/>
      <c r="CHW38" s="59"/>
      <c r="CHX38" s="59"/>
      <c r="CHY38" s="59"/>
      <c r="CHZ38" s="59"/>
      <c r="CIA38" s="59"/>
      <c r="CIB38" s="59"/>
      <c r="CIC38" s="59"/>
      <c r="CID38" s="59"/>
      <c r="CIE38" s="59"/>
      <c r="CIF38" s="59"/>
      <c r="CIG38" s="59"/>
      <c r="CIH38" s="59"/>
      <c r="CII38" s="59"/>
      <c r="CIJ38" s="59"/>
      <c r="CIK38" s="59"/>
      <c r="CIL38" s="59"/>
      <c r="CIM38" s="59"/>
      <c r="CIN38" s="59"/>
      <c r="CIO38" s="59"/>
      <c r="CIP38" s="59"/>
      <c r="CIQ38" s="59"/>
      <c r="CIR38" s="59"/>
      <c r="CIS38" s="59"/>
      <c r="CIT38" s="59"/>
      <c r="CIU38" s="59"/>
      <c r="CIV38" s="59"/>
      <c r="CIW38" s="59"/>
      <c r="CIX38" s="59"/>
      <c r="CIY38" s="59"/>
      <c r="CIZ38" s="59"/>
      <c r="CJA38" s="59"/>
      <c r="CJB38" s="59"/>
      <c r="CJC38" s="59"/>
      <c r="CJD38" s="59"/>
      <c r="CJE38" s="59"/>
      <c r="CJF38" s="59"/>
      <c r="CJG38" s="59"/>
      <c r="CJH38" s="59"/>
      <c r="CJI38" s="59"/>
      <c r="CJJ38" s="59"/>
      <c r="CJK38" s="59"/>
      <c r="CJL38" s="59"/>
      <c r="CJM38" s="59"/>
      <c r="CJN38" s="59"/>
      <c r="CJO38" s="59"/>
      <c r="CJP38" s="59"/>
      <c r="CJQ38" s="59"/>
      <c r="CJR38" s="59"/>
      <c r="CJS38" s="59"/>
      <c r="CJT38" s="59"/>
      <c r="CJU38" s="59"/>
      <c r="CJV38" s="59"/>
      <c r="CJW38" s="59"/>
      <c r="CJX38" s="59"/>
      <c r="CJY38" s="59"/>
      <c r="CJZ38" s="59"/>
      <c r="CKA38" s="59"/>
      <c r="CKB38" s="59"/>
      <c r="CKC38" s="59"/>
      <c r="CKD38" s="59"/>
      <c r="CKE38" s="59"/>
      <c r="CKF38" s="59"/>
      <c r="CKG38" s="59"/>
      <c r="CKH38" s="59"/>
      <c r="CKI38" s="59"/>
      <c r="CKJ38" s="59"/>
      <c r="CKK38" s="59"/>
      <c r="CKL38" s="59"/>
      <c r="CKM38" s="59"/>
      <c r="CKN38" s="59"/>
      <c r="CKO38" s="59"/>
      <c r="CKP38" s="59"/>
      <c r="CKQ38" s="59"/>
      <c r="CKR38" s="59"/>
      <c r="CKS38" s="59"/>
      <c r="CKT38" s="59"/>
      <c r="CKU38" s="59"/>
      <c r="CKV38" s="59"/>
      <c r="CKW38" s="59"/>
      <c r="CKX38" s="59"/>
      <c r="CKY38" s="59"/>
      <c r="CKZ38" s="59"/>
      <c r="CLA38" s="59"/>
      <c r="CLB38" s="59"/>
      <c r="CLC38" s="59"/>
      <c r="CLD38" s="59"/>
      <c r="CLE38" s="59"/>
      <c r="CLF38" s="59"/>
      <c r="CLG38" s="59"/>
      <c r="CLH38" s="59"/>
      <c r="CLI38" s="59"/>
      <c r="CLJ38" s="59"/>
      <c r="CLK38" s="59"/>
      <c r="CLL38" s="59"/>
      <c r="CLM38" s="59"/>
      <c r="CLN38" s="59"/>
      <c r="CLO38" s="59"/>
      <c r="CLP38" s="59"/>
      <c r="CLQ38" s="59"/>
      <c r="CLR38" s="59"/>
      <c r="CLS38" s="59"/>
      <c r="CLT38" s="59"/>
      <c r="CLU38" s="59"/>
      <c r="CLV38" s="59"/>
      <c r="CLW38" s="59"/>
      <c r="CLX38" s="59"/>
      <c r="CLY38" s="59"/>
      <c r="CLZ38" s="59"/>
      <c r="CMA38" s="59"/>
      <c r="CMB38" s="59"/>
      <c r="CMC38" s="59"/>
      <c r="CMD38" s="59"/>
      <c r="CME38" s="59"/>
      <c r="CMF38" s="59"/>
      <c r="CMG38" s="59"/>
      <c r="CMH38" s="59"/>
      <c r="CMI38" s="59"/>
      <c r="CMJ38" s="59"/>
      <c r="CMK38" s="59"/>
      <c r="CML38" s="59"/>
      <c r="CMM38" s="59"/>
      <c r="CMN38" s="59"/>
      <c r="CMO38" s="59"/>
      <c r="CMP38" s="59"/>
      <c r="CMQ38" s="59"/>
      <c r="CMR38" s="59"/>
      <c r="CMS38" s="59"/>
      <c r="CMT38" s="59"/>
      <c r="CMU38" s="59"/>
      <c r="CMV38" s="59"/>
      <c r="CMW38" s="59"/>
      <c r="CMX38" s="59"/>
      <c r="CMY38" s="59"/>
      <c r="CMZ38" s="59"/>
      <c r="CNA38" s="59"/>
      <c r="CNB38" s="59"/>
      <c r="CNC38" s="59"/>
      <c r="CND38" s="59"/>
      <c r="CNE38" s="59"/>
      <c r="CNF38" s="59"/>
      <c r="CNG38" s="59"/>
      <c r="CNH38" s="59"/>
      <c r="CNI38" s="59"/>
      <c r="CNJ38" s="59"/>
      <c r="CNK38" s="59"/>
      <c r="CNL38" s="59"/>
      <c r="CNM38" s="59"/>
      <c r="CNN38" s="59"/>
      <c r="CNO38" s="59"/>
      <c r="CNP38" s="59"/>
      <c r="CNQ38" s="59"/>
      <c r="CNR38" s="59"/>
      <c r="CNS38" s="59"/>
      <c r="CNT38" s="59"/>
      <c r="CNU38" s="59"/>
      <c r="CNV38" s="59"/>
      <c r="CNW38" s="59"/>
      <c r="CNX38" s="59"/>
      <c r="CNY38" s="59"/>
      <c r="CNZ38" s="59"/>
      <c r="COA38" s="59"/>
      <c r="COB38" s="59"/>
      <c r="COC38" s="59"/>
      <c r="COD38" s="59"/>
      <c r="COE38" s="59"/>
      <c r="COF38" s="59"/>
      <c r="COG38" s="59"/>
      <c r="COH38" s="59"/>
      <c r="COI38" s="59"/>
      <c r="COJ38" s="59"/>
      <c r="COK38" s="59"/>
      <c r="COL38" s="59"/>
      <c r="COM38" s="59"/>
      <c r="CON38" s="59"/>
      <c r="COO38" s="59"/>
      <c r="COP38" s="59"/>
      <c r="COQ38" s="59"/>
      <c r="COR38" s="59"/>
      <c r="COS38" s="59"/>
      <c r="COT38" s="59"/>
      <c r="COU38" s="59"/>
      <c r="COV38" s="59"/>
      <c r="COW38" s="59"/>
      <c r="COX38" s="59"/>
      <c r="COY38" s="59"/>
      <c r="COZ38" s="59"/>
      <c r="CPA38" s="59"/>
      <c r="CPB38" s="59"/>
      <c r="CPC38" s="59"/>
      <c r="CPD38" s="59"/>
      <c r="CPE38" s="59"/>
      <c r="CPF38" s="59"/>
      <c r="CPG38" s="59"/>
      <c r="CPH38" s="59"/>
      <c r="CPI38" s="59"/>
      <c r="CPJ38" s="59"/>
      <c r="CPK38" s="59"/>
      <c r="CPL38" s="59"/>
      <c r="CPM38" s="59"/>
      <c r="CPN38" s="59"/>
      <c r="CPO38" s="59"/>
      <c r="CPP38" s="59"/>
      <c r="CPQ38" s="59"/>
      <c r="CPR38" s="59"/>
      <c r="CPS38" s="59"/>
      <c r="CPT38" s="59"/>
      <c r="CPU38" s="59"/>
      <c r="CPV38" s="59"/>
      <c r="CPW38" s="59"/>
      <c r="CPX38" s="59"/>
      <c r="CPY38" s="59"/>
      <c r="CPZ38" s="59"/>
      <c r="CQA38" s="59"/>
      <c r="CQB38" s="59"/>
      <c r="CQC38" s="59"/>
      <c r="CQD38" s="59"/>
      <c r="CQE38" s="59"/>
      <c r="CQF38" s="59"/>
      <c r="CQG38" s="59"/>
      <c r="CQH38" s="59"/>
      <c r="CQI38" s="59"/>
      <c r="CQJ38" s="59"/>
      <c r="CQK38" s="59"/>
      <c r="CQL38" s="59"/>
      <c r="CQM38" s="59"/>
      <c r="CQN38" s="59"/>
      <c r="CQO38" s="59"/>
      <c r="CQP38" s="59"/>
      <c r="CQQ38" s="59"/>
      <c r="CQR38" s="59"/>
      <c r="CQS38" s="59"/>
      <c r="CQT38" s="59"/>
      <c r="CQU38" s="59"/>
      <c r="CQV38" s="59"/>
      <c r="CQW38" s="59"/>
      <c r="CQX38" s="59"/>
      <c r="CQY38" s="59"/>
      <c r="CQZ38" s="59"/>
      <c r="CRA38" s="59"/>
      <c r="CRB38" s="59"/>
      <c r="CRC38" s="59"/>
      <c r="CRD38" s="59"/>
      <c r="CRE38" s="59"/>
      <c r="CRF38" s="59"/>
      <c r="CRG38" s="59"/>
      <c r="CRH38" s="59"/>
      <c r="CRI38" s="59"/>
      <c r="CRJ38" s="59"/>
      <c r="CRK38" s="59"/>
      <c r="CRL38" s="59"/>
      <c r="CRM38" s="59"/>
      <c r="CRN38" s="59"/>
      <c r="CRO38" s="59"/>
      <c r="CRP38" s="59"/>
      <c r="CRQ38" s="59"/>
      <c r="CRR38" s="59"/>
      <c r="CRS38" s="59"/>
      <c r="CRT38" s="59"/>
      <c r="CRU38" s="59"/>
      <c r="CRV38" s="59"/>
      <c r="CRW38" s="59"/>
      <c r="CRX38" s="59"/>
      <c r="CRY38" s="59"/>
      <c r="CRZ38" s="59"/>
      <c r="CSA38" s="59"/>
      <c r="CSB38" s="59"/>
      <c r="CSC38" s="59"/>
      <c r="CSD38" s="59"/>
      <c r="CSE38" s="59"/>
      <c r="CSF38" s="59"/>
      <c r="CSG38" s="59"/>
      <c r="CSH38" s="59"/>
      <c r="CSI38" s="59"/>
      <c r="CSJ38" s="59"/>
      <c r="CSK38" s="59"/>
      <c r="CSL38" s="59"/>
      <c r="CSM38" s="59"/>
      <c r="CSN38" s="59"/>
      <c r="CSO38" s="59"/>
      <c r="CSP38" s="59"/>
      <c r="CSQ38" s="59"/>
      <c r="CSR38" s="59"/>
      <c r="CSS38" s="59"/>
      <c r="CST38" s="59"/>
      <c r="CSU38" s="59"/>
      <c r="CSV38" s="59"/>
      <c r="CSW38" s="59"/>
      <c r="CSX38" s="59"/>
      <c r="CSY38" s="59"/>
      <c r="CSZ38" s="59"/>
      <c r="CTA38" s="59"/>
      <c r="CTB38" s="59"/>
      <c r="CTC38" s="59"/>
      <c r="CTD38" s="59"/>
      <c r="CTE38" s="59"/>
      <c r="CTF38" s="59"/>
      <c r="CTG38" s="59"/>
      <c r="CTH38" s="59"/>
      <c r="CTI38" s="59"/>
      <c r="CTJ38" s="59"/>
      <c r="CTK38" s="59"/>
      <c r="CTL38" s="59"/>
      <c r="CTM38" s="59"/>
      <c r="CTN38" s="59"/>
      <c r="CTO38" s="59"/>
      <c r="CTP38" s="59"/>
      <c r="CTQ38" s="59"/>
      <c r="CTR38" s="59"/>
      <c r="CTS38" s="59"/>
      <c r="CTT38" s="59"/>
      <c r="CTU38" s="59"/>
      <c r="CTV38" s="59"/>
      <c r="CTW38" s="59"/>
      <c r="CTX38" s="59"/>
      <c r="CTY38" s="59"/>
      <c r="CTZ38" s="59"/>
      <c r="CUA38" s="59"/>
      <c r="CUB38" s="59"/>
      <c r="CUC38" s="59"/>
      <c r="CUD38" s="59"/>
      <c r="CUE38" s="59"/>
      <c r="CUF38" s="59"/>
      <c r="CUG38" s="59"/>
      <c r="CUH38" s="59"/>
      <c r="CUI38" s="59"/>
      <c r="CUJ38" s="59"/>
      <c r="CUK38" s="59"/>
      <c r="CUL38" s="59"/>
      <c r="CUM38" s="59"/>
      <c r="CUN38" s="59"/>
      <c r="CUO38" s="59"/>
      <c r="CUP38" s="59"/>
      <c r="CUQ38" s="59"/>
      <c r="CUR38" s="59"/>
      <c r="CUS38" s="59"/>
      <c r="CUT38" s="59"/>
      <c r="CUU38" s="59"/>
      <c r="CUV38" s="59"/>
      <c r="CUW38" s="59"/>
      <c r="CUX38" s="59"/>
      <c r="CUY38" s="59"/>
      <c r="CUZ38" s="59"/>
      <c r="CVA38" s="59"/>
      <c r="CVB38" s="59"/>
      <c r="CVC38" s="59"/>
      <c r="CVD38" s="59"/>
      <c r="CVE38" s="59"/>
      <c r="CVF38" s="59"/>
      <c r="CVG38" s="59"/>
      <c r="CVH38" s="59"/>
      <c r="CVI38" s="59"/>
      <c r="CVJ38" s="59"/>
      <c r="CVK38" s="59"/>
      <c r="CVL38" s="59"/>
      <c r="CVM38" s="59"/>
      <c r="CVN38" s="59"/>
      <c r="CVO38" s="59"/>
      <c r="CVP38" s="59"/>
      <c r="CVQ38" s="59"/>
      <c r="CVR38" s="59"/>
      <c r="CVS38" s="59"/>
      <c r="CVT38" s="59"/>
      <c r="CVU38" s="59"/>
      <c r="CVV38" s="59"/>
      <c r="CVW38" s="59"/>
      <c r="CVX38" s="59"/>
      <c r="CVY38" s="59"/>
      <c r="CVZ38" s="59"/>
      <c r="CWA38" s="59"/>
      <c r="CWB38" s="59"/>
      <c r="CWC38" s="59"/>
      <c r="CWD38" s="59"/>
      <c r="CWE38" s="59"/>
      <c r="CWF38" s="59"/>
      <c r="CWG38" s="59"/>
      <c r="CWH38" s="59"/>
      <c r="CWI38" s="59"/>
      <c r="CWJ38" s="59"/>
      <c r="CWK38" s="59"/>
      <c r="CWL38" s="59"/>
      <c r="CWM38" s="59"/>
      <c r="CWN38" s="59"/>
      <c r="CWO38" s="59"/>
      <c r="CWP38" s="59"/>
      <c r="CWQ38" s="59"/>
      <c r="CWR38" s="59"/>
      <c r="CWS38" s="59"/>
      <c r="CWT38" s="59"/>
      <c r="CWU38" s="59"/>
      <c r="CWV38" s="59"/>
      <c r="CWW38" s="59"/>
      <c r="CWX38" s="59"/>
      <c r="CWY38" s="59"/>
      <c r="CWZ38" s="59"/>
      <c r="CXA38" s="59"/>
      <c r="CXB38" s="59"/>
      <c r="CXC38" s="59"/>
      <c r="CXD38" s="59"/>
      <c r="CXE38" s="59"/>
      <c r="CXF38" s="59"/>
      <c r="CXG38" s="59"/>
      <c r="CXH38" s="59"/>
      <c r="CXI38" s="59"/>
      <c r="CXJ38" s="59"/>
      <c r="CXK38" s="59"/>
      <c r="CXL38" s="59"/>
      <c r="CXM38" s="59"/>
      <c r="CXN38" s="59"/>
      <c r="CXO38" s="59"/>
      <c r="CXP38" s="59"/>
      <c r="CXQ38" s="59"/>
      <c r="CXR38" s="59"/>
      <c r="CXS38" s="59"/>
      <c r="CXT38" s="59"/>
      <c r="CXU38" s="59"/>
      <c r="CXV38" s="59"/>
      <c r="CXW38" s="59"/>
      <c r="CXX38" s="59"/>
      <c r="CXY38" s="59"/>
      <c r="CXZ38" s="59"/>
      <c r="CYA38" s="59"/>
      <c r="CYB38" s="59"/>
      <c r="CYC38" s="59"/>
      <c r="CYD38" s="59"/>
      <c r="CYE38" s="59"/>
      <c r="CYF38" s="59"/>
      <c r="CYG38" s="59"/>
      <c r="CYH38" s="59"/>
      <c r="CYI38" s="59"/>
      <c r="CYJ38" s="59"/>
      <c r="CYK38" s="59"/>
      <c r="CYL38" s="59"/>
      <c r="CYM38" s="59"/>
      <c r="CYN38" s="59"/>
      <c r="CYO38" s="59"/>
      <c r="CYP38" s="59"/>
      <c r="CYQ38" s="59"/>
      <c r="CYR38" s="59"/>
      <c r="CYS38" s="59"/>
      <c r="CYT38" s="59"/>
      <c r="CYU38" s="59"/>
      <c r="CYV38" s="59"/>
      <c r="CYW38" s="59"/>
      <c r="CYX38" s="59"/>
      <c r="CYY38" s="59"/>
      <c r="CYZ38" s="59"/>
      <c r="CZA38" s="59"/>
      <c r="CZB38" s="59"/>
      <c r="CZC38" s="59"/>
      <c r="CZD38" s="59"/>
      <c r="CZE38" s="59"/>
      <c r="CZF38" s="59"/>
      <c r="CZG38" s="59"/>
      <c r="CZH38" s="59"/>
      <c r="CZI38" s="59"/>
      <c r="CZJ38" s="59"/>
      <c r="CZK38" s="59"/>
      <c r="CZL38" s="59"/>
      <c r="CZM38" s="59"/>
      <c r="CZN38" s="59"/>
      <c r="CZO38" s="59"/>
      <c r="CZP38" s="59"/>
      <c r="CZQ38" s="59"/>
      <c r="CZR38" s="59"/>
      <c r="CZS38" s="59"/>
      <c r="CZT38" s="59"/>
      <c r="CZU38" s="59"/>
      <c r="CZV38" s="59"/>
      <c r="CZW38" s="59"/>
      <c r="CZX38" s="59"/>
      <c r="CZY38" s="59"/>
      <c r="CZZ38" s="59"/>
      <c r="DAA38" s="59"/>
      <c r="DAB38" s="59"/>
      <c r="DAC38" s="59"/>
      <c r="DAD38" s="59"/>
      <c r="DAE38" s="59"/>
      <c r="DAF38" s="59"/>
      <c r="DAG38" s="59"/>
      <c r="DAH38" s="59"/>
      <c r="DAI38" s="59"/>
      <c r="DAJ38" s="59"/>
      <c r="DAK38" s="59"/>
      <c r="DAL38" s="59"/>
      <c r="DAM38" s="59"/>
      <c r="DAN38" s="59"/>
      <c r="DAO38" s="59"/>
      <c r="DAP38" s="59"/>
      <c r="DAQ38" s="59"/>
      <c r="DAR38" s="59"/>
      <c r="DAS38" s="59"/>
      <c r="DAT38" s="59"/>
      <c r="DAU38" s="59"/>
      <c r="DAV38" s="59"/>
      <c r="DAW38" s="59"/>
      <c r="DAX38" s="59"/>
      <c r="DAY38" s="59"/>
      <c r="DAZ38" s="59"/>
      <c r="DBA38" s="59"/>
      <c r="DBB38" s="59"/>
      <c r="DBC38" s="59"/>
      <c r="DBD38" s="59"/>
      <c r="DBE38" s="59"/>
      <c r="DBF38" s="59"/>
      <c r="DBG38" s="59"/>
      <c r="DBH38" s="59"/>
      <c r="DBI38" s="59"/>
      <c r="DBJ38" s="59"/>
      <c r="DBK38" s="59"/>
      <c r="DBL38" s="59"/>
      <c r="DBM38" s="59"/>
      <c r="DBN38" s="59"/>
      <c r="DBO38" s="59"/>
      <c r="DBP38" s="59"/>
      <c r="DBQ38" s="59"/>
      <c r="DBR38" s="59"/>
      <c r="DBS38" s="59"/>
      <c r="DBT38" s="59"/>
      <c r="DBU38" s="59"/>
      <c r="DBV38" s="59"/>
      <c r="DBW38" s="59"/>
      <c r="DBX38" s="59"/>
      <c r="DBY38" s="59"/>
      <c r="DBZ38" s="59"/>
      <c r="DCA38" s="59"/>
      <c r="DCB38" s="59"/>
      <c r="DCC38" s="59"/>
      <c r="DCD38" s="59"/>
      <c r="DCE38" s="59"/>
      <c r="DCF38" s="59"/>
      <c r="DCG38" s="59"/>
      <c r="DCH38" s="59"/>
      <c r="DCI38" s="59"/>
      <c r="DCJ38" s="59"/>
      <c r="DCK38" s="59"/>
      <c r="DCL38" s="59"/>
      <c r="DCM38" s="59"/>
      <c r="DCN38" s="59"/>
      <c r="DCO38" s="59"/>
      <c r="DCP38" s="59"/>
      <c r="DCQ38" s="59"/>
      <c r="DCR38" s="59"/>
      <c r="DCS38" s="59"/>
      <c r="DCT38" s="59"/>
      <c r="DCU38" s="59"/>
      <c r="DCV38" s="59"/>
      <c r="DCW38" s="59"/>
      <c r="DCX38" s="59"/>
      <c r="DCY38" s="59"/>
      <c r="DCZ38" s="59"/>
      <c r="DDA38" s="59"/>
      <c r="DDB38" s="59"/>
      <c r="DDC38" s="59"/>
      <c r="DDD38" s="59"/>
      <c r="DDE38" s="59"/>
      <c r="DDF38" s="59"/>
      <c r="DDG38" s="59"/>
      <c r="DDH38" s="59"/>
      <c r="DDI38" s="59"/>
      <c r="DDJ38" s="59"/>
      <c r="DDK38" s="59"/>
      <c r="DDL38" s="59"/>
      <c r="DDM38" s="59"/>
      <c r="DDN38" s="59"/>
      <c r="DDO38" s="59"/>
      <c r="DDP38" s="59"/>
      <c r="DDQ38" s="59"/>
      <c r="DDR38" s="59"/>
      <c r="DDS38" s="59"/>
      <c r="DDT38" s="59"/>
      <c r="DDU38" s="59"/>
      <c r="DDV38" s="59"/>
      <c r="DDW38" s="59"/>
      <c r="DDX38" s="59"/>
      <c r="DDY38" s="59"/>
      <c r="DDZ38" s="59"/>
      <c r="DEA38" s="59"/>
      <c r="DEB38" s="59"/>
      <c r="DEC38" s="59"/>
      <c r="DED38" s="59"/>
      <c r="DEE38" s="59"/>
      <c r="DEF38" s="59"/>
      <c r="DEG38" s="59"/>
      <c r="DEH38" s="59"/>
      <c r="DEI38" s="59"/>
      <c r="DEJ38" s="59"/>
      <c r="DEK38" s="59"/>
      <c r="DEL38" s="59"/>
      <c r="DEM38" s="59"/>
      <c r="DEN38" s="59"/>
      <c r="DEO38" s="59"/>
      <c r="DEP38" s="59"/>
      <c r="DEQ38" s="59"/>
      <c r="DER38" s="59"/>
      <c r="DES38" s="59"/>
      <c r="DET38" s="59"/>
      <c r="DEU38" s="59"/>
      <c r="DEV38" s="59"/>
      <c r="DEW38" s="59"/>
      <c r="DEX38" s="59"/>
      <c r="DEY38" s="59"/>
      <c r="DEZ38" s="59"/>
      <c r="DFA38" s="59"/>
      <c r="DFB38" s="59"/>
      <c r="DFC38" s="59"/>
      <c r="DFD38" s="59"/>
      <c r="DFE38" s="59"/>
      <c r="DFF38" s="59"/>
      <c r="DFG38" s="59"/>
      <c r="DFH38" s="59"/>
      <c r="DFI38" s="59"/>
      <c r="DFJ38" s="59"/>
      <c r="DFK38" s="59"/>
      <c r="DFL38" s="59"/>
      <c r="DFM38" s="59"/>
      <c r="DFN38" s="59"/>
      <c r="DFO38" s="59"/>
      <c r="DFP38" s="59"/>
      <c r="DFQ38" s="59"/>
      <c r="DFR38" s="59"/>
      <c r="DFS38" s="59"/>
      <c r="DFT38" s="59"/>
      <c r="DFU38" s="59"/>
      <c r="DFV38" s="59"/>
      <c r="DFW38" s="59"/>
      <c r="DFX38" s="59"/>
      <c r="DFY38" s="59"/>
      <c r="DFZ38" s="59"/>
      <c r="DGA38" s="59"/>
      <c r="DGB38" s="59"/>
      <c r="DGC38" s="59"/>
      <c r="DGD38" s="59"/>
      <c r="DGE38" s="59"/>
      <c r="DGF38" s="59"/>
      <c r="DGG38" s="59"/>
      <c r="DGH38" s="59"/>
      <c r="DGI38" s="59"/>
      <c r="DGJ38" s="59"/>
      <c r="DGK38" s="59"/>
      <c r="DGL38" s="59"/>
      <c r="DGM38" s="59"/>
      <c r="DGN38" s="59"/>
      <c r="DGO38" s="59"/>
      <c r="DGP38" s="59"/>
      <c r="DGQ38" s="59"/>
      <c r="DGR38" s="59"/>
      <c r="DGS38" s="59"/>
      <c r="DGT38" s="59"/>
      <c r="DGU38" s="59"/>
      <c r="DGV38" s="59"/>
      <c r="DGW38" s="59"/>
      <c r="DGX38" s="59"/>
      <c r="DGY38" s="59"/>
      <c r="DGZ38" s="59"/>
      <c r="DHA38" s="59"/>
      <c r="DHB38" s="59"/>
      <c r="DHC38" s="59"/>
      <c r="DHD38" s="59"/>
      <c r="DHE38" s="59"/>
      <c r="DHF38" s="59"/>
      <c r="DHG38" s="59"/>
      <c r="DHH38" s="59"/>
      <c r="DHI38" s="59"/>
      <c r="DHJ38" s="59"/>
      <c r="DHK38" s="59"/>
      <c r="DHL38" s="59"/>
      <c r="DHM38" s="59"/>
      <c r="DHN38" s="59"/>
      <c r="DHO38" s="59"/>
      <c r="DHP38" s="59"/>
      <c r="DHQ38" s="59"/>
      <c r="DHR38" s="59"/>
      <c r="DHS38" s="59"/>
      <c r="DHT38" s="59"/>
      <c r="DHU38" s="59"/>
      <c r="DHV38" s="59"/>
      <c r="DHW38" s="59"/>
      <c r="DHX38" s="59"/>
      <c r="DHY38" s="59"/>
      <c r="DHZ38" s="59"/>
      <c r="DIA38" s="59"/>
      <c r="DIB38" s="59"/>
      <c r="DIC38" s="59"/>
      <c r="DID38" s="59"/>
      <c r="DIE38" s="59"/>
      <c r="DIF38" s="59"/>
      <c r="DIG38" s="59"/>
      <c r="DIH38" s="59"/>
      <c r="DII38" s="59"/>
      <c r="DIJ38" s="59"/>
      <c r="DIK38" s="59"/>
      <c r="DIL38" s="59"/>
      <c r="DIM38" s="59"/>
      <c r="DIN38" s="59"/>
      <c r="DIO38" s="59"/>
      <c r="DIP38" s="59"/>
      <c r="DIQ38" s="59"/>
      <c r="DIR38" s="59"/>
      <c r="DIS38" s="59"/>
      <c r="DIT38" s="59"/>
      <c r="DIU38" s="59"/>
      <c r="DIV38" s="59"/>
      <c r="DIW38" s="59"/>
      <c r="DIX38" s="59"/>
      <c r="DIY38" s="59"/>
      <c r="DIZ38" s="59"/>
      <c r="DJA38" s="59"/>
      <c r="DJB38" s="59"/>
      <c r="DJC38" s="59"/>
      <c r="DJD38" s="59"/>
      <c r="DJE38" s="59"/>
      <c r="DJF38" s="59"/>
      <c r="DJG38" s="59"/>
      <c r="DJH38" s="59"/>
      <c r="DJI38" s="59"/>
      <c r="DJJ38" s="59"/>
      <c r="DJK38" s="59"/>
      <c r="DJL38" s="59"/>
      <c r="DJM38" s="59"/>
      <c r="DJN38" s="59"/>
      <c r="DJO38" s="59"/>
      <c r="DJP38" s="59"/>
      <c r="DJQ38" s="59"/>
      <c r="DJR38" s="59"/>
      <c r="DJS38" s="59"/>
      <c r="DJT38" s="59"/>
      <c r="DJU38" s="59"/>
      <c r="DJV38" s="59"/>
      <c r="DJW38" s="59"/>
      <c r="DJX38" s="59"/>
      <c r="DJY38" s="59"/>
      <c r="DJZ38" s="59"/>
      <c r="DKA38" s="59"/>
      <c r="DKB38" s="59"/>
      <c r="DKC38" s="59"/>
      <c r="DKD38" s="59"/>
      <c r="DKE38" s="59"/>
      <c r="DKF38" s="59"/>
      <c r="DKG38" s="59"/>
      <c r="DKH38" s="59"/>
      <c r="DKI38" s="59"/>
      <c r="DKJ38" s="59"/>
      <c r="DKK38" s="59"/>
      <c r="DKL38" s="59"/>
      <c r="DKM38" s="59"/>
      <c r="DKN38" s="59"/>
      <c r="DKO38" s="59"/>
      <c r="DKP38" s="59"/>
      <c r="DKQ38" s="59"/>
      <c r="DKR38" s="59"/>
      <c r="DKS38" s="59"/>
      <c r="DKT38" s="59"/>
      <c r="DKU38" s="59"/>
      <c r="DKV38" s="59"/>
      <c r="DKW38" s="59"/>
      <c r="DKX38" s="59"/>
      <c r="DKY38" s="59"/>
      <c r="DKZ38" s="59"/>
      <c r="DLA38" s="59"/>
      <c r="DLB38" s="59"/>
      <c r="DLC38" s="59"/>
      <c r="DLD38" s="59"/>
      <c r="DLE38" s="59"/>
      <c r="DLF38" s="59"/>
      <c r="DLG38" s="59"/>
      <c r="DLH38" s="59"/>
      <c r="DLI38" s="59"/>
      <c r="DLJ38" s="59"/>
      <c r="DLK38" s="59"/>
      <c r="DLL38" s="59"/>
      <c r="DLM38" s="59"/>
      <c r="DLN38" s="59"/>
      <c r="DLO38" s="59"/>
      <c r="DLP38" s="59"/>
      <c r="DLQ38" s="59"/>
      <c r="DLR38" s="59"/>
      <c r="DLS38" s="59"/>
      <c r="DLT38" s="59"/>
      <c r="DLU38" s="59"/>
      <c r="DLV38" s="59"/>
      <c r="DLW38" s="59"/>
      <c r="DLX38" s="59"/>
      <c r="DLY38" s="59"/>
      <c r="DLZ38" s="59"/>
      <c r="DMA38" s="59"/>
      <c r="DMB38" s="59"/>
      <c r="DMC38" s="59"/>
      <c r="DMD38" s="59"/>
      <c r="DME38" s="59"/>
      <c r="DMF38" s="59"/>
      <c r="DMG38" s="59"/>
      <c r="DMH38" s="59"/>
      <c r="DMI38" s="59"/>
      <c r="DMJ38" s="59"/>
      <c r="DMK38" s="59"/>
      <c r="DML38" s="59"/>
      <c r="DMM38" s="59"/>
      <c r="DMN38" s="59"/>
      <c r="DMO38" s="59"/>
      <c r="DMP38" s="59"/>
      <c r="DMQ38" s="59"/>
      <c r="DMR38" s="59"/>
      <c r="DMS38" s="59"/>
      <c r="DMT38" s="59"/>
      <c r="DMU38" s="59"/>
      <c r="DMV38" s="59"/>
      <c r="DMW38" s="59"/>
      <c r="DMX38" s="59"/>
      <c r="DMY38" s="59"/>
      <c r="DMZ38" s="59"/>
      <c r="DNA38" s="59"/>
      <c r="DNB38" s="59"/>
      <c r="DNC38" s="59"/>
      <c r="DND38" s="59"/>
      <c r="DNE38" s="59"/>
      <c r="DNF38" s="59"/>
      <c r="DNG38" s="59"/>
      <c r="DNH38" s="59"/>
      <c r="DNI38" s="59"/>
      <c r="DNJ38" s="59"/>
      <c r="DNK38" s="59"/>
      <c r="DNL38" s="59"/>
      <c r="DNM38" s="59"/>
      <c r="DNN38" s="59"/>
      <c r="DNO38" s="59"/>
      <c r="DNP38" s="59"/>
      <c r="DNQ38" s="59"/>
      <c r="DNR38" s="59"/>
      <c r="DNS38" s="59"/>
      <c r="DNT38" s="59"/>
      <c r="DNU38" s="59"/>
      <c r="DNV38" s="59"/>
      <c r="DNW38" s="59"/>
      <c r="DNX38" s="59"/>
      <c r="DNY38" s="59"/>
      <c r="DNZ38" s="59"/>
      <c r="DOA38" s="59"/>
      <c r="DOB38" s="59"/>
      <c r="DOC38" s="59"/>
      <c r="DOD38" s="59"/>
      <c r="DOE38" s="59"/>
      <c r="DOF38" s="59"/>
      <c r="DOG38" s="59"/>
      <c r="DOH38" s="59"/>
      <c r="DOI38" s="59"/>
      <c r="DOJ38" s="59"/>
      <c r="DOK38" s="59"/>
      <c r="DOL38" s="59"/>
      <c r="DOM38" s="59"/>
      <c r="DON38" s="59"/>
      <c r="DOO38" s="59"/>
      <c r="DOP38" s="59"/>
      <c r="DOQ38" s="59"/>
      <c r="DOR38" s="59"/>
      <c r="DOS38" s="59"/>
      <c r="DOT38" s="59"/>
      <c r="DOU38" s="59"/>
      <c r="DOV38" s="59"/>
      <c r="DOW38" s="59"/>
      <c r="DOX38" s="59"/>
      <c r="DOY38" s="59"/>
      <c r="DOZ38" s="59"/>
      <c r="DPA38" s="59"/>
      <c r="DPB38" s="59"/>
      <c r="DPC38" s="59"/>
      <c r="DPD38" s="59"/>
      <c r="DPE38" s="59"/>
      <c r="DPF38" s="59"/>
      <c r="DPG38" s="59"/>
      <c r="DPH38" s="59"/>
      <c r="DPI38" s="59"/>
      <c r="DPJ38" s="59"/>
      <c r="DPK38" s="59"/>
      <c r="DPL38" s="59"/>
      <c r="DPM38" s="59"/>
      <c r="DPN38" s="59"/>
      <c r="DPO38" s="59"/>
      <c r="DPP38" s="59"/>
      <c r="DPQ38" s="59"/>
      <c r="DPR38" s="59"/>
      <c r="DPS38" s="59"/>
      <c r="DPT38" s="59"/>
      <c r="DPU38" s="59"/>
      <c r="DPV38" s="59"/>
      <c r="DPW38" s="59"/>
      <c r="DPX38" s="59"/>
      <c r="DPY38" s="59"/>
      <c r="DPZ38" s="59"/>
      <c r="DQA38" s="59"/>
      <c r="DQB38" s="59"/>
      <c r="DQC38" s="59"/>
      <c r="DQD38" s="59"/>
      <c r="DQE38" s="59"/>
      <c r="DQF38" s="59"/>
      <c r="DQG38" s="59"/>
      <c r="DQH38" s="59"/>
      <c r="DQI38" s="59"/>
      <c r="DQJ38" s="59"/>
      <c r="DQK38" s="59"/>
      <c r="DQL38" s="59"/>
      <c r="DQM38" s="59"/>
      <c r="DQN38" s="59"/>
      <c r="DQO38" s="59"/>
      <c r="DQP38" s="59"/>
      <c r="DQQ38" s="59"/>
      <c r="DQR38" s="59"/>
      <c r="DQS38" s="59"/>
      <c r="DQT38" s="59"/>
      <c r="DQU38" s="59"/>
      <c r="DQV38" s="59"/>
      <c r="DQW38" s="59"/>
      <c r="DQX38" s="59"/>
      <c r="DQY38" s="59"/>
      <c r="DQZ38" s="59"/>
      <c r="DRA38" s="59"/>
      <c r="DRB38" s="59"/>
      <c r="DRC38" s="59"/>
      <c r="DRD38" s="59"/>
      <c r="DRE38" s="59"/>
      <c r="DRF38" s="59"/>
      <c r="DRG38" s="59"/>
      <c r="DRH38" s="59"/>
      <c r="DRI38" s="59"/>
      <c r="DRJ38" s="59"/>
      <c r="DRK38" s="59"/>
      <c r="DRL38" s="59"/>
      <c r="DRM38" s="59"/>
      <c r="DRN38" s="59"/>
      <c r="DRO38" s="59"/>
      <c r="DRP38" s="59"/>
      <c r="DRQ38" s="59"/>
      <c r="DRR38" s="59"/>
      <c r="DRS38" s="59"/>
      <c r="DRT38" s="59"/>
      <c r="DRU38" s="59"/>
      <c r="DRV38" s="59"/>
      <c r="DRW38" s="59"/>
      <c r="DRX38" s="59"/>
      <c r="DRY38" s="59"/>
      <c r="DRZ38" s="59"/>
      <c r="DSA38" s="59"/>
      <c r="DSB38" s="59"/>
      <c r="DSC38" s="59"/>
      <c r="DSD38" s="59"/>
      <c r="DSE38" s="59"/>
      <c r="DSF38" s="59"/>
      <c r="DSG38" s="59"/>
      <c r="DSH38" s="59"/>
      <c r="DSI38" s="59"/>
      <c r="DSJ38" s="59"/>
      <c r="DSK38" s="59"/>
      <c r="DSL38" s="59"/>
      <c r="DSM38" s="59"/>
      <c r="DSN38" s="59"/>
      <c r="DSO38" s="59"/>
      <c r="DSP38" s="59"/>
      <c r="DSQ38" s="59"/>
      <c r="DSR38" s="59"/>
      <c r="DSS38" s="59"/>
      <c r="DST38" s="59"/>
      <c r="DSU38" s="59"/>
      <c r="DSV38" s="59"/>
      <c r="DSW38" s="59"/>
      <c r="DSX38" s="59"/>
      <c r="DSY38" s="59"/>
      <c r="DSZ38" s="59"/>
      <c r="DTA38" s="59"/>
      <c r="DTB38" s="59"/>
      <c r="DTC38" s="59"/>
      <c r="DTD38" s="59"/>
      <c r="DTE38" s="59"/>
      <c r="DTF38" s="59"/>
      <c r="DTG38" s="59"/>
      <c r="DTH38" s="59"/>
      <c r="DTI38" s="59"/>
      <c r="DTJ38" s="59"/>
      <c r="DTK38" s="59"/>
      <c r="DTL38" s="59"/>
      <c r="DTM38" s="59"/>
      <c r="DTN38" s="59"/>
      <c r="DTO38" s="59"/>
      <c r="DTP38" s="59"/>
      <c r="DTQ38" s="59"/>
      <c r="DTR38" s="59"/>
      <c r="DTS38" s="59"/>
      <c r="DTT38" s="59"/>
      <c r="DTU38" s="59"/>
      <c r="DTV38" s="59"/>
      <c r="DTW38" s="59"/>
      <c r="DTX38" s="59"/>
      <c r="DTY38" s="59"/>
      <c r="DTZ38" s="59"/>
      <c r="DUA38" s="59"/>
      <c r="DUB38" s="59"/>
      <c r="DUC38" s="59"/>
      <c r="DUD38" s="59"/>
      <c r="DUE38" s="59"/>
      <c r="DUF38" s="59"/>
      <c r="DUG38" s="59"/>
      <c r="DUH38" s="59"/>
      <c r="DUI38" s="59"/>
      <c r="DUJ38" s="59"/>
      <c r="DUK38" s="59"/>
      <c r="DUL38" s="59"/>
      <c r="DUM38" s="59"/>
      <c r="DUN38" s="59"/>
      <c r="DUO38" s="59"/>
      <c r="DUP38" s="59"/>
      <c r="DUQ38" s="59"/>
      <c r="DUR38" s="59"/>
      <c r="DUS38" s="59"/>
      <c r="DUT38" s="59"/>
      <c r="DUU38" s="59"/>
      <c r="DUV38" s="59"/>
      <c r="DUW38" s="59"/>
      <c r="DUX38" s="59"/>
      <c r="DUY38" s="59"/>
      <c r="DUZ38" s="59"/>
      <c r="DVA38" s="59"/>
      <c r="DVB38" s="59"/>
      <c r="DVC38" s="59"/>
      <c r="DVD38" s="59"/>
      <c r="DVE38" s="59"/>
      <c r="DVF38" s="59"/>
      <c r="DVG38" s="59"/>
      <c r="DVH38" s="59"/>
      <c r="DVI38" s="59"/>
      <c r="DVJ38" s="59"/>
      <c r="DVK38" s="59"/>
      <c r="DVL38" s="59"/>
      <c r="DVM38" s="59"/>
      <c r="DVN38" s="59"/>
      <c r="DVO38" s="59"/>
      <c r="DVP38" s="59"/>
      <c r="DVQ38" s="59"/>
      <c r="DVR38" s="59"/>
      <c r="DVS38" s="59"/>
      <c r="DVT38" s="59"/>
      <c r="DVU38" s="59"/>
      <c r="DVV38" s="59"/>
      <c r="DVW38" s="59"/>
      <c r="DVX38" s="59"/>
      <c r="DVY38" s="59"/>
      <c r="DVZ38" s="59"/>
      <c r="DWA38" s="59"/>
      <c r="DWB38" s="59"/>
      <c r="DWC38" s="59"/>
      <c r="DWD38" s="59"/>
      <c r="DWE38" s="59"/>
      <c r="DWF38" s="59"/>
      <c r="DWG38" s="59"/>
      <c r="DWH38" s="59"/>
      <c r="DWI38" s="59"/>
      <c r="DWJ38" s="59"/>
      <c r="DWK38" s="59"/>
      <c r="DWL38" s="59"/>
      <c r="DWM38" s="59"/>
      <c r="DWN38" s="59"/>
      <c r="DWO38" s="59"/>
      <c r="DWP38" s="59"/>
      <c r="DWQ38" s="59"/>
      <c r="DWR38" s="59"/>
      <c r="DWS38" s="59"/>
      <c r="DWT38" s="59"/>
      <c r="DWU38" s="59"/>
      <c r="DWV38" s="59"/>
      <c r="DWW38" s="59"/>
      <c r="DWX38" s="59"/>
      <c r="DWY38" s="59"/>
      <c r="DWZ38" s="59"/>
      <c r="DXA38" s="59"/>
      <c r="DXB38" s="59"/>
      <c r="DXC38" s="59"/>
      <c r="DXD38" s="59"/>
      <c r="DXE38" s="59"/>
      <c r="DXF38" s="59"/>
      <c r="DXG38" s="59"/>
      <c r="DXH38" s="59"/>
      <c r="DXI38" s="59"/>
      <c r="DXJ38" s="59"/>
      <c r="DXK38" s="59"/>
      <c r="DXL38" s="59"/>
      <c r="DXM38" s="59"/>
      <c r="DXN38" s="59"/>
      <c r="DXO38" s="59"/>
      <c r="DXP38" s="59"/>
      <c r="DXQ38" s="59"/>
      <c r="DXR38" s="59"/>
      <c r="DXS38" s="59"/>
      <c r="DXT38" s="59"/>
      <c r="DXU38" s="59"/>
      <c r="DXV38" s="59"/>
      <c r="DXW38" s="59"/>
      <c r="DXX38" s="59"/>
      <c r="DXY38" s="59"/>
      <c r="DXZ38" s="59"/>
      <c r="DYA38" s="59"/>
      <c r="DYB38" s="59"/>
      <c r="DYC38" s="59"/>
      <c r="DYD38" s="59"/>
      <c r="DYE38" s="59"/>
      <c r="DYF38" s="59"/>
      <c r="DYG38" s="59"/>
      <c r="DYH38" s="59"/>
      <c r="DYI38" s="59"/>
      <c r="DYJ38" s="59"/>
      <c r="DYK38" s="59"/>
      <c r="DYL38" s="59"/>
      <c r="DYM38" s="59"/>
      <c r="DYN38" s="59"/>
      <c r="DYO38" s="59"/>
      <c r="DYP38" s="59"/>
      <c r="DYQ38" s="59"/>
      <c r="DYR38" s="59"/>
      <c r="DYS38" s="59"/>
      <c r="DYT38" s="59"/>
      <c r="DYU38" s="59"/>
      <c r="DYV38" s="59"/>
      <c r="DYW38" s="59"/>
      <c r="DYX38" s="59"/>
      <c r="DYY38" s="59"/>
      <c r="DYZ38" s="59"/>
      <c r="DZA38" s="59"/>
      <c r="DZB38" s="59"/>
      <c r="DZC38" s="59"/>
      <c r="DZD38" s="59"/>
      <c r="DZE38" s="59"/>
      <c r="DZF38" s="59"/>
      <c r="DZG38" s="59"/>
      <c r="DZH38" s="59"/>
      <c r="DZI38" s="59"/>
      <c r="DZJ38" s="59"/>
      <c r="DZK38" s="59"/>
      <c r="DZL38" s="59"/>
      <c r="DZM38" s="59"/>
      <c r="DZN38" s="59"/>
      <c r="DZO38" s="59"/>
      <c r="DZP38" s="59"/>
      <c r="DZQ38" s="59"/>
      <c r="DZR38" s="59"/>
      <c r="DZS38" s="59"/>
      <c r="DZT38" s="59"/>
      <c r="DZU38" s="59"/>
      <c r="DZV38" s="59"/>
      <c r="DZW38" s="59"/>
      <c r="DZX38" s="59"/>
      <c r="DZY38" s="59"/>
      <c r="DZZ38" s="59"/>
      <c r="EAA38" s="59"/>
      <c r="EAB38" s="59"/>
      <c r="EAC38" s="59"/>
      <c r="EAD38" s="59"/>
      <c r="EAE38" s="59"/>
      <c r="EAF38" s="59"/>
      <c r="EAG38" s="59"/>
      <c r="EAH38" s="59"/>
      <c r="EAI38" s="59"/>
      <c r="EAJ38" s="59"/>
      <c r="EAK38" s="59"/>
      <c r="EAL38" s="59"/>
      <c r="EAM38" s="59"/>
      <c r="EAN38" s="59"/>
      <c r="EAO38" s="59"/>
      <c r="EAP38" s="59"/>
      <c r="EAQ38" s="59"/>
      <c r="EAR38" s="59"/>
      <c r="EAS38" s="59"/>
      <c r="EAT38" s="59"/>
      <c r="EAU38" s="59"/>
      <c r="EAV38" s="59"/>
      <c r="EAW38" s="59"/>
      <c r="EAX38" s="59"/>
      <c r="EAY38" s="59"/>
      <c r="EAZ38" s="59"/>
      <c r="EBA38" s="59"/>
      <c r="EBB38" s="59"/>
      <c r="EBC38" s="59"/>
      <c r="EBD38" s="59"/>
      <c r="EBE38" s="59"/>
      <c r="EBF38" s="59"/>
      <c r="EBG38" s="59"/>
      <c r="EBH38" s="59"/>
      <c r="EBI38" s="59"/>
      <c r="EBJ38" s="59"/>
      <c r="EBK38" s="59"/>
      <c r="EBL38" s="59"/>
      <c r="EBM38" s="59"/>
      <c r="EBN38" s="59"/>
      <c r="EBO38" s="59"/>
      <c r="EBP38" s="59"/>
      <c r="EBQ38" s="59"/>
      <c r="EBR38" s="59"/>
      <c r="EBS38" s="59"/>
      <c r="EBT38" s="59"/>
      <c r="EBU38" s="59"/>
      <c r="EBV38" s="59"/>
      <c r="EBW38" s="59"/>
      <c r="EBX38" s="59"/>
      <c r="EBY38" s="59"/>
      <c r="EBZ38" s="59"/>
      <c r="ECA38" s="59"/>
      <c r="ECB38" s="59"/>
      <c r="ECC38" s="59"/>
      <c r="ECD38" s="59"/>
      <c r="ECE38" s="59"/>
      <c r="ECF38" s="59"/>
      <c r="ECG38" s="59"/>
      <c r="ECH38" s="59"/>
      <c r="ECI38" s="59"/>
      <c r="ECJ38" s="59"/>
      <c r="ECK38" s="59"/>
      <c r="ECL38" s="59"/>
      <c r="ECM38" s="59"/>
      <c r="ECN38" s="59"/>
      <c r="ECO38" s="59"/>
      <c r="ECP38" s="59"/>
      <c r="ECQ38" s="59"/>
      <c r="ECR38" s="59"/>
      <c r="ECS38" s="59"/>
      <c r="ECT38" s="59"/>
      <c r="ECU38" s="59"/>
      <c r="ECV38" s="59"/>
      <c r="ECW38" s="59"/>
      <c r="ECX38" s="59"/>
      <c r="ECY38" s="59"/>
      <c r="ECZ38" s="59"/>
      <c r="EDA38" s="59"/>
      <c r="EDB38" s="59"/>
      <c r="EDC38" s="59"/>
      <c r="EDD38" s="59"/>
      <c r="EDE38" s="59"/>
      <c r="EDF38" s="59"/>
      <c r="EDG38" s="59"/>
      <c r="EDH38" s="59"/>
      <c r="EDI38" s="59"/>
      <c r="EDJ38" s="59"/>
      <c r="EDK38" s="59"/>
      <c r="EDL38" s="59"/>
      <c r="EDM38" s="59"/>
      <c r="EDN38" s="59"/>
      <c r="EDO38" s="59"/>
      <c r="EDP38" s="59"/>
      <c r="EDQ38" s="59"/>
      <c r="EDR38" s="59"/>
      <c r="EDS38" s="59"/>
      <c r="EDT38" s="59"/>
      <c r="EDU38" s="59"/>
      <c r="EDV38" s="59"/>
      <c r="EDW38" s="59"/>
      <c r="EDX38" s="59"/>
      <c r="EDY38" s="59"/>
      <c r="EDZ38" s="59"/>
      <c r="EEA38" s="59"/>
      <c r="EEB38" s="59"/>
      <c r="EEC38" s="59"/>
      <c r="EED38" s="59"/>
      <c r="EEE38" s="59"/>
      <c r="EEF38" s="59"/>
      <c r="EEG38" s="59"/>
      <c r="EEH38" s="59"/>
      <c r="EEI38" s="59"/>
      <c r="EEJ38" s="59"/>
      <c r="EEK38" s="59"/>
      <c r="EEL38" s="59"/>
      <c r="EEM38" s="59"/>
      <c r="EEN38" s="59"/>
      <c r="EEO38" s="59"/>
      <c r="EEP38" s="59"/>
      <c r="EEQ38" s="59"/>
      <c r="EER38" s="59"/>
      <c r="EES38" s="59"/>
      <c r="EET38" s="59"/>
      <c r="EEU38" s="59"/>
      <c r="EEV38" s="59"/>
      <c r="EEW38" s="59"/>
      <c r="EEX38" s="59"/>
      <c r="EEY38" s="59"/>
      <c r="EEZ38" s="59"/>
      <c r="EFA38" s="59"/>
      <c r="EFB38" s="59"/>
      <c r="EFC38" s="59"/>
      <c r="EFD38" s="59"/>
      <c r="EFE38" s="59"/>
      <c r="EFF38" s="59"/>
      <c r="EFG38" s="59"/>
      <c r="EFH38" s="59"/>
      <c r="EFI38" s="59"/>
      <c r="EFJ38" s="59"/>
      <c r="EFK38" s="59"/>
      <c r="EFL38" s="59"/>
      <c r="EFM38" s="59"/>
      <c r="EFN38" s="59"/>
      <c r="EFO38" s="59"/>
      <c r="EFP38" s="59"/>
      <c r="EFQ38" s="59"/>
      <c r="EFR38" s="59"/>
      <c r="EFS38" s="59"/>
      <c r="EFT38" s="59"/>
      <c r="EFU38" s="59"/>
      <c r="EFV38" s="59"/>
      <c r="EFW38" s="59"/>
      <c r="EFX38" s="59"/>
      <c r="EFY38" s="59"/>
      <c r="EFZ38" s="59"/>
      <c r="EGA38" s="59"/>
      <c r="EGB38" s="59"/>
      <c r="EGC38" s="59"/>
      <c r="EGD38" s="59"/>
      <c r="EGE38" s="59"/>
      <c r="EGF38" s="59"/>
      <c r="EGG38" s="59"/>
      <c r="EGH38" s="59"/>
      <c r="EGI38" s="59"/>
      <c r="EGJ38" s="59"/>
      <c r="EGK38" s="59"/>
      <c r="EGL38" s="59"/>
      <c r="EGM38" s="59"/>
      <c r="EGN38" s="59"/>
      <c r="EGO38" s="59"/>
      <c r="EGP38" s="59"/>
      <c r="EGQ38" s="59"/>
      <c r="EGR38" s="59"/>
      <c r="EGS38" s="59"/>
      <c r="EGT38" s="59"/>
      <c r="EGU38" s="59"/>
      <c r="EGV38" s="59"/>
      <c r="EGW38" s="59"/>
      <c r="EGX38" s="59"/>
      <c r="EGY38" s="59"/>
      <c r="EGZ38" s="59"/>
      <c r="EHA38" s="59"/>
      <c r="EHB38" s="59"/>
      <c r="EHC38" s="59"/>
      <c r="EHD38" s="59"/>
      <c r="EHE38" s="59"/>
      <c r="EHF38" s="59"/>
      <c r="EHG38" s="59"/>
      <c r="EHH38" s="59"/>
      <c r="EHI38" s="59"/>
      <c r="EHJ38" s="59"/>
      <c r="EHK38" s="59"/>
      <c r="EHL38" s="59"/>
      <c r="EHM38" s="59"/>
      <c r="EHN38" s="59"/>
      <c r="EHO38" s="59"/>
      <c r="EHP38" s="59"/>
      <c r="EHQ38" s="59"/>
      <c r="EHR38" s="59"/>
      <c r="EHS38" s="59"/>
      <c r="EHT38" s="59"/>
      <c r="EHU38" s="59"/>
      <c r="EHV38" s="59"/>
      <c r="EHW38" s="59"/>
      <c r="EHX38" s="59"/>
      <c r="EHY38" s="59"/>
      <c r="EHZ38" s="59"/>
      <c r="EIA38" s="59"/>
      <c r="EIB38" s="59"/>
      <c r="EIC38" s="59"/>
      <c r="EID38" s="59"/>
      <c r="EIE38" s="59"/>
      <c r="EIF38" s="59"/>
      <c r="EIG38" s="59"/>
      <c r="EIH38" s="59"/>
      <c r="EII38" s="59"/>
      <c r="EIJ38" s="59"/>
      <c r="EIK38" s="59"/>
      <c r="EIL38" s="59"/>
      <c r="EIM38" s="59"/>
      <c r="EIN38" s="59"/>
      <c r="EIO38" s="59"/>
      <c r="EIP38" s="59"/>
      <c r="EIQ38" s="59"/>
      <c r="EIR38" s="59"/>
      <c r="EIS38" s="59"/>
      <c r="EIT38" s="59"/>
      <c r="EIU38" s="59"/>
      <c r="EIV38" s="59"/>
      <c r="EIW38" s="59"/>
      <c r="EIX38" s="59"/>
      <c r="EIY38" s="59"/>
      <c r="EIZ38" s="59"/>
      <c r="EJA38" s="59"/>
      <c r="EJB38" s="59"/>
      <c r="EJC38" s="59"/>
      <c r="EJD38" s="59"/>
      <c r="EJE38" s="59"/>
      <c r="EJF38" s="59"/>
      <c r="EJG38" s="59"/>
      <c r="EJH38" s="59"/>
      <c r="EJI38" s="59"/>
      <c r="EJJ38" s="59"/>
      <c r="EJK38" s="59"/>
      <c r="EJL38" s="59"/>
      <c r="EJM38" s="59"/>
      <c r="EJN38" s="59"/>
      <c r="EJO38" s="59"/>
      <c r="EJP38" s="59"/>
      <c r="EJQ38" s="59"/>
      <c r="EJR38" s="59"/>
      <c r="EJS38" s="59"/>
      <c r="EJT38" s="59"/>
      <c r="EJU38" s="59"/>
      <c r="EJV38" s="59"/>
      <c r="EJW38" s="59"/>
      <c r="EJX38" s="59"/>
      <c r="EJY38" s="59"/>
      <c r="EJZ38" s="59"/>
      <c r="EKA38" s="59"/>
      <c r="EKB38" s="59"/>
      <c r="EKC38" s="59"/>
      <c r="EKD38" s="59"/>
      <c r="EKE38" s="59"/>
      <c r="EKF38" s="59"/>
      <c r="EKG38" s="59"/>
      <c r="EKH38" s="59"/>
      <c r="EKI38" s="59"/>
      <c r="EKJ38" s="59"/>
      <c r="EKK38" s="59"/>
      <c r="EKL38" s="59"/>
      <c r="EKM38" s="59"/>
      <c r="EKN38" s="59"/>
      <c r="EKO38" s="59"/>
      <c r="EKP38" s="59"/>
      <c r="EKQ38" s="59"/>
      <c r="EKR38" s="59"/>
      <c r="EKS38" s="59"/>
      <c r="EKT38" s="59"/>
      <c r="EKU38" s="59"/>
      <c r="EKV38" s="59"/>
      <c r="EKW38" s="59"/>
      <c r="EKX38" s="59"/>
      <c r="EKY38" s="59"/>
      <c r="EKZ38" s="59"/>
      <c r="ELA38" s="59"/>
      <c r="ELB38" s="59"/>
      <c r="ELC38" s="59"/>
      <c r="ELD38" s="59"/>
      <c r="ELE38" s="59"/>
      <c r="ELF38" s="59"/>
      <c r="ELG38" s="59"/>
      <c r="ELH38" s="59"/>
      <c r="ELI38" s="59"/>
      <c r="ELJ38" s="59"/>
      <c r="ELK38" s="59"/>
      <c r="ELL38" s="59"/>
      <c r="ELM38" s="59"/>
      <c r="ELN38" s="59"/>
      <c r="ELO38" s="59"/>
      <c r="ELP38" s="59"/>
      <c r="ELQ38" s="59"/>
      <c r="ELR38" s="59"/>
      <c r="ELS38" s="59"/>
      <c r="ELT38" s="59"/>
      <c r="ELU38" s="59"/>
      <c r="ELV38" s="59"/>
      <c r="ELW38" s="59"/>
      <c r="ELX38" s="59"/>
      <c r="ELY38" s="59"/>
      <c r="ELZ38" s="59"/>
      <c r="EMA38" s="59"/>
      <c r="EMB38" s="59"/>
      <c r="EMC38" s="59"/>
      <c r="EMD38" s="59"/>
      <c r="EME38" s="59"/>
      <c r="EMF38" s="59"/>
      <c r="EMG38" s="59"/>
      <c r="EMH38" s="59"/>
      <c r="EMI38" s="59"/>
      <c r="EMJ38" s="59"/>
      <c r="EMK38" s="59"/>
      <c r="EML38" s="59"/>
      <c r="EMM38" s="59"/>
      <c r="EMN38" s="59"/>
      <c r="EMO38" s="59"/>
      <c r="EMP38" s="59"/>
      <c r="EMQ38" s="59"/>
      <c r="EMR38" s="59"/>
      <c r="EMS38" s="59"/>
      <c r="EMT38" s="59"/>
      <c r="EMU38" s="59"/>
      <c r="EMV38" s="59"/>
      <c r="EMW38" s="59"/>
      <c r="EMX38" s="59"/>
      <c r="EMY38" s="59"/>
      <c r="EMZ38" s="59"/>
      <c r="ENA38" s="59"/>
      <c r="ENB38" s="59"/>
      <c r="ENC38" s="59"/>
      <c r="END38" s="59"/>
      <c r="ENE38" s="59"/>
      <c r="ENF38" s="59"/>
      <c r="ENG38" s="59"/>
      <c r="ENH38" s="59"/>
      <c r="ENI38" s="59"/>
      <c r="ENJ38" s="59"/>
      <c r="ENK38" s="59"/>
      <c r="ENL38" s="59"/>
      <c r="ENM38" s="59"/>
      <c r="ENN38" s="59"/>
      <c r="ENO38" s="59"/>
      <c r="ENP38" s="59"/>
      <c r="ENQ38" s="59"/>
      <c r="ENR38" s="59"/>
      <c r="ENS38" s="59"/>
      <c r="ENT38" s="59"/>
      <c r="ENU38" s="59"/>
      <c r="ENV38" s="59"/>
      <c r="ENW38" s="59"/>
      <c r="ENX38" s="59"/>
      <c r="ENY38" s="59"/>
      <c r="ENZ38" s="59"/>
      <c r="EOA38" s="59"/>
      <c r="EOB38" s="59"/>
      <c r="EOC38" s="59"/>
      <c r="EOD38" s="59"/>
      <c r="EOE38" s="59"/>
      <c r="EOF38" s="59"/>
      <c r="EOG38" s="59"/>
      <c r="EOH38" s="59"/>
      <c r="EOI38" s="59"/>
      <c r="EOJ38" s="59"/>
      <c r="EOK38" s="59"/>
      <c r="EOL38" s="59"/>
      <c r="EOM38" s="59"/>
      <c r="EON38" s="59"/>
      <c r="EOO38" s="59"/>
      <c r="EOP38" s="59"/>
      <c r="EOQ38" s="59"/>
      <c r="EOR38" s="59"/>
      <c r="EOS38" s="59"/>
      <c r="EOT38" s="59"/>
      <c r="EOU38" s="59"/>
      <c r="EOV38" s="59"/>
      <c r="EOW38" s="59"/>
      <c r="EOX38" s="59"/>
      <c r="EOY38" s="59"/>
      <c r="EOZ38" s="59"/>
      <c r="EPA38" s="59"/>
      <c r="EPB38" s="59"/>
      <c r="EPC38" s="59"/>
      <c r="EPD38" s="59"/>
      <c r="EPE38" s="59"/>
      <c r="EPF38" s="59"/>
      <c r="EPG38" s="59"/>
      <c r="EPH38" s="59"/>
      <c r="EPI38" s="59"/>
      <c r="EPJ38" s="59"/>
      <c r="EPK38" s="59"/>
      <c r="EPL38" s="59"/>
      <c r="EPM38" s="59"/>
      <c r="EPN38" s="59"/>
      <c r="EPO38" s="59"/>
      <c r="EPP38" s="59"/>
      <c r="EPQ38" s="59"/>
      <c r="EPR38" s="59"/>
      <c r="EPS38" s="59"/>
      <c r="EPT38" s="59"/>
      <c r="EPU38" s="59"/>
      <c r="EPV38" s="59"/>
      <c r="EPW38" s="59"/>
      <c r="EPX38" s="59"/>
      <c r="EPY38" s="59"/>
      <c r="EPZ38" s="59"/>
      <c r="EQA38" s="59"/>
      <c r="EQB38" s="59"/>
      <c r="EQC38" s="59"/>
      <c r="EQD38" s="59"/>
      <c r="EQE38" s="59"/>
      <c r="EQF38" s="59"/>
      <c r="EQG38" s="59"/>
      <c r="EQH38" s="59"/>
      <c r="EQI38" s="59"/>
      <c r="EQJ38" s="59"/>
      <c r="EQK38" s="59"/>
      <c r="EQL38" s="59"/>
      <c r="EQM38" s="59"/>
      <c r="EQN38" s="59"/>
      <c r="EQO38" s="59"/>
      <c r="EQP38" s="59"/>
      <c r="EQQ38" s="59"/>
      <c r="EQR38" s="59"/>
      <c r="EQS38" s="59"/>
      <c r="EQT38" s="59"/>
      <c r="EQU38" s="59"/>
      <c r="EQV38" s="59"/>
      <c r="EQW38" s="59"/>
      <c r="EQX38" s="59"/>
      <c r="EQY38" s="59"/>
      <c r="EQZ38" s="59"/>
      <c r="ERA38" s="59"/>
      <c r="ERB38" s="59"/>
      <c r="ERC38" s="59"/>
      <c r="ERD38" s="59"/>
      <c r="ERE38" s="59"/>
      <c r="ERF38" s="59"/>
      <c r="ERG38" s="59"/>
      <c r="ERH38" s="59"/>
      <c r="ERI38" s="59"/>
      <c r="ERJ38" s="59"/>
      <c r="ERK38" s="59"/>
      <c r="ERL38" s="59"/>
      <c r="ERM38" s="59"/>
      <c r="ERN38" s="59"/>
      <c r="ERO38" s="59"/>
      <c r="ERP38" s="59"/>
      <c r="ERQ38" s="59"/>
      <c r="ERR38" s="59"/>
      <c r="ERS38" s="59"/>
      <c r="ERT38" s="59"/>
      <c r="ERU38" s="59"/>
      <c r="ERV38" s="59"/>
      <c r="ERW38" s="59"/>
      <c r="ERX38" s="59"/>
      <c r="ERY38" s="59"/>
      <c r="ERZ38" s="59"/>
      <c r="ESA38" s="59"/>
      <c r="ESB38" s="59"/>
      <c r="ESC38" s="59"/>
      <c r="ESD38" s="59"/>
      <c r="ESE38" s="59"/>
      <c r="ESF38" s="59"/>
      <c r="ESG38" s="59"/>
      <c r="ESH38" s="59"/>
      <c r="ESI38" s="59"/>
      <c r="ESJ38" s="59"/>
      <c r="ESK38" s="59"/>
      <c r="ESL38" s="59"/>
      <c r="ESM38" s="59"/>
      <c r="ESN38" s="59"/>
      <c r="ESO38" s="59"/>
      <c r="ESP38" s="59"/>
      <c r="ESQ38" s="59"/>
      <c r="ESR38" s="59"/>
      <c r="ESS38" s="59"/>
      <c r="EST38" s="59"/>
      <c r="ESU38" s="59"/>
      <c r="ESV38" s="59"/>
      <c r="ESW38" s="59"/>
      <c r="ESX38" s="59"/>
      <c r="ESY38" s="59"/>
      <c r="ESZ38" s="59"/>
      <c r="ETA38" s="59"/>
      <c r="ETB38" s="59"/>
      <c r="ETC38" s="59"/>
      <c r="ETD38" s="59"/>
      <c r="ETE38" s="59"/>
      <c r="ETF38" s="59"/>
      <c r="ETG38" s="59"/>
      <c r="ETH38" s="59"/>
      <c r="ETI38" s="59"/>
      <c r="ETJ38" s="59"/>
      <c r="ETK38" s="59"/>
      <c r="ETL38" s="59"/>
      <c r="ETM38" s="59"/>
      <c r="ETN38" s="59"/>
      <c r="ETO38" s="59"/>
      <c r="ETP38" s="59"/>
      <c r="ETQ38" s="59"/>
      <c r="ETR38" s="59"/>
      <c r="ETS38" s="59"/>
      <c r="ETT38" s="59"/>
      <c r="ETU38" s="59"/>
      <c r="ETV38" s="59"/>
      <c r="ETW38" s="59"/>
      <c r="ETX38" s="59"/>
      <c r="ETY38" s="59"/>
      <c r="ETZ38" s="59"/>
      <c r="EUA38" s="59"/>
      <c r="EUB38" s="59"/>
      <c r="EUC38" s="59"/>
      <c r="EUD38" s="59"/>
      <c r="EUE38" s="59"/>
      <c r="EUF38" s="59"/>
      <c r="EUG38" s="59"/>
      <c r="EUH38" s="59"/>
      <c r="EUI38" s="59"/>
      <c r="EUJ38" s="59"/>
      <c r="EUK38" s="59"/>
      <c r="EUL38" s="59"/>
      <c r="EUM38" s="59"/>
      <c r="EUN38" s="59"/>
      <c r="EUO38" s="59"/>
      <c r="EUP38" s="59"/>
      <c r="EUQ38" s="59"/>
      <c r="EUR38" s="59"/>
      <c r="EUS38" s="59"/>
      <c r="EUT38" s="59"/>
      <c r="EUU38" s="59"/>
      <c r="EUV38" s="59"/>
      <c r="EUW38" s="59"/>
      <c r="EUX38" s="59"/>
      <c r="EUY38" s="59"/>
      <c r="EUZ38" s="59"/>
      <c r="EVA38" s="59"/>
      <c r="EVB38" s="59"/>
      <c r="EVC38" s="59"/>
      <c r="EVD38" s="59"/>
      <c r="EVE38" s="59"/>
      <c r="EVF38" s="59"/>
      <c r="EVG38" s="59"/>
      <c r="EVH38" s="59"/>
      <c r="EVI38" s="59"/>
      <c r="EVJ38" s="59"/>
      <c r="EVK38" s="59"/>
      <c r="EVL38" s="59"/>
      <c r="EVM38" s="59"/>
      <c r="EVN38" s="59"/>
      <c r="EVO38" s="59"/>
      <c r="EVP38" s="59"/>
      <c r="EVQ38" s="59"/>
      <c r="EVR38" s="59"/>
      <c r="EVS38" s="59"/>
      <c r="EVT38" s="59"/>
      <c r="EVU38" s="59"/>
      <c r="EVV38" s="59"/>
      <c r="EVW38" s="59"/>
      <c r="EVX38" s="59"/>
      <c r="EVY38" s="59"/>
      <c r="EVZ38" s="59"/>
      <c r="EWA38" s="59"/>
      <c r="EWB38" s="59"/>
      <c r="EWC38" s="59"/>
      <c r="EWD38" s="59"/>
      <c r="EWE38" s="59"/>
      <c r="EWF38" s="59"/>
      <c r="EWG38" s="59"/>
      <c r="EWH38" s="59"/>
      <c r="EWI38" s="59"/>
      <c r="EWJ38" s="59"/>
      <c r="EWK38" s="59"/>
      <c r="EWL38" s="59"/>
      <c r="EWM38" s="59"/>
      <c r="EWN38" s="59"/>
      <c r="EWO38" s="59"/>
      <c r="EWP38" s="59"/>
      <c r="EWQ38" s="59"/>
      <c r="EWR38" s="59"/>
      <c r="EWS38" s="59"/>
      <c r="EWT38" s="59"/>
      <c r="EWU38" s="59"/>
      <c r="EWV38" s="59"/>
      <c r="EWW38" s="59"/>
      <c r="EWX38" s="59"/>
      <c r="EWY38" s="59"/>
      <c r="EWZ38" s="59"/>
      <c r="EXA38" s="59"/>
      <c r="EXB38" s="59"/>
      <c r="EXC38" s="59"/>
      <c r="EXD38" s="59"/>
      <c r="EXE38" s="59"/>
      <c r="EXF38" s="59"/>
      <c r="EXG38" s="59"/>
      <c r="EXH38" s="59"/>
      <c r="EXI38" s="59"/>
      <c r="EXJ38" s="59"/>
      <c r="EXK38" s="59"/>
      <c r="EXL38" s="59"/>
      <c r="EXM38" s="59"/>
      <c r="EXN38" s="59"/>
      <c r="EXO38" s="59"/>
      <c r="EXP38" s="59"/>
      <c r="EXQ38" s="59"/>
      <c r="EXR38" s="59"/>
      <c r="EXS38" s="59"/>
      <c r="EXT38" s="59"/>
      <c r="EXU38" s="59"/>
      <c r="EXV38" s="59"/>
      <c r="EXW38" s="59"/>
      <c r="EXX38" s="59"/>
      <c r="EXY38" s="59"/>
      <c r="EXZ38" s="59"/>
      <c r="EYA38" s="59"/>
      <c r="EYB38" s="59"/>
      <c r="EYC38" s="59"/>
      <c r="EYD38" s="59"/>
      <c r="EYE38" s="59"/>
      <c r="EYF38" s="59"/>
      <c r="EYG38" s="59"/>
      <c r="EYH38" s="59"/>
      <c r="EYI38" s="59"/>
      <c r="EYJ38" s="59"/>
      <c r="EYK38" s="59"/>
      <c r="EYL38" s="59"/>
      <c r="EYM38" s="59"/>
      <c r="EYN38" s="59"/>
      <c r="EYO38" s="59"/>
      <c r="EYP38" s="59"/>
      <c r="EYQ38" s="59"/>
      <c r="EYR38" s="59"/>
      <c r="EYS38" s="59"/>
      <c r="EYT38" s="59"/>
      <c r="EYU38" s="59"/>
      <c r="EYV38" s="59"/>
      <c r="EYW38" s="59"/>
      <c r="EYX38" s="59"/>
      <c r="EYY38" s="59"/>
      <c r="EYZ38" s="59"/>
      <c r="EZA38" s="59"/>
      <c r="EZB38" s="59"/>
      <c r="EZC38" s="59"/>
      <c r="EZD38" s="59"/>
      <c r="EZE38" s="59"/>
      <c r="EZF38" s="59"/>
      <c r="EZG38" s="59"/>
      <c r="EZH38" s="59"/>
      <c r="EZI38" s="59"/>
      <c r="EZJ38" s="59"/>
      <c r="EZK38" s="59"/>
      <c r="EZL38" s="59"/>
      <c r="EZM38" s="59"/>
      <c r="EZN38" s="59"/>
      <c r="EZO38" s="59"/>
      <c r="EZP38" s="59"/>
      <c r="EZQ38" s="59"/>
      <c r="EZR38" s="59"/>
      <c r="EZS38" s="59"/>
      <c r="EZT38" s="59"/>
      <c r="EZU38" s="59"/>
      <c r="EZV38" s="59"/>
      <c r="EZW38" s="59"/>
      <c r="EZX38" s="59"/>
      <c r="EZY38" s="59"/>
      <c r="EZZ38" s="59"/>
      <c r="FAA38" s="59"/>
      <c r="FAB38" s="59"/>
      <c r="FAC38" s="59"/>
      <c r="FAD38" s="59"/>
      <c r="FAE38" s="59"/>
      <c r="FAF38" s="59"/>
      <c r="FAG38" s="59"/>
      <c r="FAH38" s="59"/>
      <c r="FAI38" s="59"/>
      <c r="FAJ38" s="59"/>
      <c r="FAK38" s="59"/>
      <c r="FAL38" s="59"/>
      <c r="FAM38" s="59"/>
      <c r="FAN38" s="59"/>
      <c r="FAO38" s="59"/>
      <c r="FAP38" s="59"/>
      <c r="FAQ38" s="59"/>
      <c r="FAR38" s="59"/>
      <c r="FAS38" s="59"/>
      <c r="FAT38" s="59"/>
      <c r="FAU38" s="59"/>
      <c r="FAV38" s="59"/>
      <c r="FAW38" s="59"/>
      <c r="FAX38" s="59"/>
      <c r="FAY38" s="59"/>
      <c r="FAZ38" s="59"/>
      <c r="FBA38" s="59"/>
      <c r="FBB38" s="59"/>
      <c r="FBC38" s="59"/>
      <c r="FBD38" s="59"/>
      <c r="FBE38" s="59"/>
      <c r="FBF38" s="59"/>
      <c r="FBG38" s="59"/>
      <c r="FBH38" s="59"/>
      <c r="FBI38" s="59"/>
      <c r="FBJ38" s="59"/>
      <c r="FBK38" s="59"/>
      <c r="FBL38" s="59"/>
      <c r="FBM38" s="59"/>
      <c r="FBN38" s="59"/>
      <c r="FBO38" s="59"/>
      <c r="FBP38" s="59"/>
      <c r="FBQ38" s="59"/>
      <c r="FBR38" s="59"/>
      <c r="FBS38" s="59"/>
      <c r="FBT38" s="59"/>
      <c r="FBU38" s="59"/>
      <c r="FBV38" s="59"/>
      <c r="FBW38" s="59"/>
      <c r="FBX38" s="59"/>
      <c r="FBY38" s="59"/>
      <c r="FBZ38" s="59"/>
      <c r="FCA38" s="59"/>
      <c r="FCB38" s="59"/>
      <c r="FCC38" s="59"/>
      <c r="FCD38" s="59"/>
      <c r="FCE38" s="59"/>
      <c r="FCF38" s="59"/>
      <c r="FCG38" s="59"/>
      <c r="FCH38" s="59"/>
      <c r="FCI38" s="59"/>
      <c r="FCJ38" s="59"/>
      <c r="FCK38" s="59"/>
      <c r="FCL38" s="59"/>
      <c r="FCM38" s="59"/>
      <c r="FCN38" s="59"/>
      <c r="FCO38" s="59"/>
      <c r="FCP38" s="59"/>
      <c r="FCQ38" s="59"/>
      <c r="FCR38" s="59"/>
      <c r="FCS38" s="59"/>
      <c r="FCT38" s="59"/>
      <c r="FCU38" s="59"/>
      <c r="FCV38" s="59"/>
      <c r="FCW38" s="59"/>
      <c r="FCX38" s="59"/>
      <c r="FCY38" s="59"/>
      <c r="FCZ38" s="59"/>
      <c r="FDA38" s="59"/>
      <c r="FDB38" s="59"/>
      <c r="FDC38" s="59"/>
      <c r="FDD38" s="59"/>
      <c r="FDE38" s="59"/>
      <c r="FDF38" s="59"/>
      <c r="FDG38" s="59"/>
      <c r="FDH38" s="59"/>
      <c r="FDI38" s="59"/>
      <c r="FDJ38" s="59"/>
      <c r="FDK38" s="59"/>
      <c r="FDL38" s="59"/>
      <c r="FDM38" s="59"/>
      <c r="FDN38" s="59"/>
      <c r="FDO38" s="59"/>
      <c r="FDP38" s="59"/>
      <c r="FDQ38" s="59"/>
      <c r="FDR38" s="59"/>
      <c r="FDS38" s="59"/>
      <c r="FDT38" s="59"/>
      <c r="FDU38" s="59"/>
      <c r="FDV38" s="59"/>
      <c r="FDW38" s="59"/>
      <c r="FDX38" s="59"/>
      <c r="FDY38" s="59"/>
      <c r="FDZ38" s="59"/>
      <c r="FEA38" s="59"/>
      <c r="FEB38" s="59"/>
      <c r="FEC38" s="59"/>
      <c r="FED38" s="59"/>
      <c r="FEE38" s="59"/>
      <c r="FEF38" s="59"/>
      <c r="FEG38" s="59"/>
      <c r="FEH38" s="59"/>
      <c r="FEI38" s="59"/>
      <c r="FEJ38" s="59"/>
      <c r="FEK38" s="59"/>
      <c r="FEL38" s="59"/>
      <c r="FEM38" s="59"/>
      <c r="FEN38" s="59"/>
      <c r="FEO38" s="59"/>
      <c r="FEP38" s="59"/>
      <c r="FEQ38" s="59"/>
      <c r="FER38" s="59"/>
      <c r="FES38" s="59"/>
      <c r="FET38" s="59"/>
      <c r="FEU38" s="59"/>
      <c r="FEV38" s="59"/>
      <c r="FEW38" s="59"/>
      <c r="FEX38" s="59"/>
      <c r="FEY38" s="59"/>
      <c r="FEZ38" s="59"/>
      <c r="FFA38" s="59"/>
      <c r="FFB38" s="59"/>
      <c r="FFC38" s="59"/>
      <c r="FFD38" s="59"/>
      <c r="FFE38" s="59"/>
      <c r="FFF38" s="59"/>
      <c r="FFG38" s="59"/>
      <c r="FFH38" s="59"/>
      <c r="FFI38" s="59"/>
      <c r="FFJ38" s="59"/>
      <c r="FFK38" s="59"/>
      <c r="FFL38" s="59"/>
      <c r="FFM38" s="59"/>
      <c r="FFN38" s="59"/>
      <c r="FFO38" s="59"/>
      <c r="FFP38" s="59"/>
      <c r="FFQ38" s="59"/>
      <c r="FFR38" s="59"/>
      <c r="FFS38" s="59"/>
      <c r="FFT38" s="59"/>
      <c r="FFU38" s="59"/>
      <c r="FFV38" s="59"/>
      <c r="FFW38" s="59"/>
      <c r="FFX38" s="59"/>
      <c r="FFY38" s="59"/>
      <c r="FFZ38" s="59"/>
      <c r="FGA38" s="59"/>
      <c r="FGB38" s="59"/>
      <c r="FGC38" s="59"/>
      <c r="FGD38" s="59"/>
      <c r="FGE38" s="59"/>
      <c r="FGF38" s="59"/>
      <c r="FGG38" s="59"/>
      <c r="FGH38" s="59"/>
      <c r="FGI38" s="59"/>
      <c r="FGJ38" s="59"/>
      <c r="FGK38" s="59"/>
      <c r="FGL38" s="59"/>
      <c r="FGM38" s="59"/>
      <c r="FGN38" s="59"/>
      <c r="FGO38" s="59"/>
      <c r="FGP38" s="59"/>
      <c r="FGQ38" s="59"/>
      <c r="FGR38" s="59"/>
      <c r="FGS38" s="59"/>
      <c r="FGT38" s="59"/>
      <c r="FGU38" s="59"/>
      <c r="FGV38" s="59"/>
      <c r="FGW38" s="59"/>
      <c r="FGX38" s="59"/>
      <c r="FGY38" s="59"/>
      <c r="FGZ38" s="59"/>
      <c r="FHA38" s="59"/>
      <c r="FHB38" s="59"/>
      <c r="FHC38" s="59"/>
      <c r="FHD38" s="59"/>
      <c r="FHE38" s="59"/>
      <c r="FHF38" s="59"/>
      <c r="FHG38" s="59"/>
      <c r="FHH38" s="59"/>
      <c r="FHI38" s="59"/>
      <c r="FHJ38" s="59"/>
      <c r="FHK38" s="59"/>
      <c r="FHL38" s="59"/>
      <c r="FHM38" s="59"/>
      <c r="FHN38" s="59"/>
      <c r="FHO38" s="59"/>
      <c r="FHP38" s="59"/>
      <c r="FHQ38" s="59"/>
      <c r="FHR38" s="59"/>
      <c r="FHS38" s="59"/>
      <c r="FHT38" s="59"/>
      <c r="FHU38" s="59"/>
      <c r="FHV38" s="59"/>
      <c r="FHW38" s="59"/>
      <c r="FHX38" s="59"/>
      <c r="FHY38" s="59"/>
      <c r="FHZ38" s="59"/>
      <c r="FIA38" s="59"/>
      <c r="FIB38" s="59"/>
      <c r="FIC38" s="59"/>
      <c r="FID38" s="59"/>
      <c r="FIE38" s="59"/>
      <c r="FIF38" s="59"/>
      <c r="FIG38" s="59"/>
      <c r="FIH38" s="59"/>
      <c r="FII38" s="59"/>
      <c r="FIJ38" s="59"/>
      <c r="FIK38" s="59"/>
      <c r="FIL38" s="59"/>
      <c r="FIM38" s="59"/>
      <c r="FIN38" s="59"/>
      <c r="FIO38" s="59"/>
      <c r="FIP38" s="59"/>
      <c r="FIQ38" s="59"/>
      <c r="FIR38" s="59"/>
      <c r="FIS38" s="59"/>
      <c r="FIT38" s="59"/>
      <c r="FIU38" s="59"/>
      <c r="FIV38" s="59"/>
      <c r="FIW38" s="59"/>
      <c r="FIX38" s="59"/>
      <c r="FIY38" s="59"/>
      <c r="FIZ38" s="59"/>
      <c r="FJA38" s="59"/>
      <c r="FJB38" s="59"/>
      <c r="FJC38" s="59"/>
      <c r="FJD38" s="59"/>
      <c r="FJE38" s="59"/>
      <c r="FJF38" s="59"/>
      <c r="FJG38" s="59"/>
      <c r="FJH38" s="59"/>
      <c r="FJI38" s="59"/>
      <c r="FJJ38" s="59"/>
      <c r="FJK38" s="59"/>
      <c r="FJL38" s="59"/>
      <c r="FJM38" s="59"/>
      <c r="FJN38" s="59"/>
      <c r="FJO38" s="59"/>
      <c r="FJP38" s="59"/>
      <c r="FJQ38" s="59"/>
      <c r="FJR38" s="59"/>
      <c r="FJS38" s="59"/>
      <c r="FJT38" s="59"/>
      <c r="FJU38" s="59"/>
      <c r="FJV38" s="59"/>
      <c r="FJW38" s="59"/>
      <c r="FJX38" s="59"/>
      <c r="FJY38" s="59"/>
      <c r="FJZ38" s="59"/>
      <c r="FKA38" s="59"/>
      <c r="FKB38" s="59"/>
      <c r="FKC38" s="59"/>
      <c r="FKD38" s="59"/>
      <c r="FKE38" s="59"/>
      <c r="FKF38" s="59"/>
      <c r="FKG38" s="59"/>
      <c r="FKH38" s="59"/>
      <c r="FKI38" s="59"/>
      <c r="FKJ38" s="59"/>
      <c r="FKK38" s="59"/>
      <c r="FKL38" s="59"/>
      <c r="FKM38" s="59"/>
      <c r="FKN38" s="59"/>
      <c r="FKO38" s="59"/>
      <c r="FKP38" s="59"/>
      <c r="FKQ38" s="59"/>
      <c r="FKR38" s="59"/>
      <c r="FKS38" s="59"/>
      <c r="FKT38" s="59"/>
      <c r="FKU38" s="59"/>
      <c r="FKV38" s="59"/>
      <c r="FKW38" s="59"/>
      <c r="FKX38" s="59"/>
      <c r="FKY38" s="59"/>
      <c r="FKZ38" s="59"/>
      <c r="FLA38" s="59"/>
      <c r="FLB38" s="59"/>
      <c r="FLC38" s="59"/>
      <c r="FLD38" s="59"/>
      <c r="FLE38" s="59"/>
      <c r="FLF38" s="59"/>
      <c r="FLG38" s="59"/>
      <c r="FLH38" s="59"/>
      <c r="FLI38" s="59"/>
      <c r="FLJ38" s="59"/>
      <c r="FLK38" s="59"/>
      <c r="FLL38" s="59"/>
      <c r="FLM38" s="59"/>
      <c r="FLN38" s="59"/>
      <c r="FLO38" s="59"/>
      <c r="FLP38" s="59"/>
      <c r="FLQ38" s="59"/>
      <c r="FLR38" s="59"/>
      <c r="FLS38" s="59"/>
      <c r="FLT38" s="59"/>
      <c r="FLU38" s="59"/>
      <c r="FLV38" s="59"/>
      <c r="FLW38" s="59"/>
      <c r="FLX38" s="59"/>
      <c r="FLY38" s="59"/>
      <c r="FLZ38" s="59"/>
      <c r="FMA38" s="59"/>
      <c r="FMB38" s="59"/>
      <c r="FMC38" s="59"/>
      <c r="FMD38" s="59"/>
      <c r="FME38" s="59"/>
      <c r="FMF38" s="59"/>
      <c r="FMG38" s="59"/>
      <c r="FMH38" s="59"/>
      <c r="FMI38" s="59"/>
      <c r="FMJ38" s="59"/>
      <c r="FMK38" s="59"/>
      <c r="FML38" s="59"/>
      <c r="FMM38" s="59"/>
      <c r="FMN38" s="59"/>
      <c r="FMO38" s="59"/>
      <c r="FMP38" s="59"/>
      <c r="FMQ38" s="59"/>
      <c r="FMR38" s="59"/>
      <c r="FMS38" s="59"/>
      <c r="FMT38" s="59"/>
      <c r="FMU38" s="59"/>
      <c r="FMV38" s="59"/>
      <c r="FMW38" s="59"/>
      <c r="FMX38" s="59"/>
      <c r="FMY38" s="59"/>
      <c r="FMZ38" s="59"/>
      <c r="FNA38" s="59"/>
      <c r="FNB38" s="59"/>
      <c r="FNC38" s="59"/>
      <c r="FND38" s="59"/>
      <c r="FNE38" s="59"/>
      <c r="FNF38" s="59"/>
      <c r="FNG38" s="59"/>
      <c r="FNH38" s="59"/>
      <c r="FNI38" s="59"/>
      <c r="FNJ38" s="59"/>
      <c r="FNK38" s="59"/>
      <c r="FNL38" s="59"/>
      <c r="FNM38" s="59"/>
      <c r="FNN38" s="59"/>
      <c r="FNO38" s="59"/>
      <c r="FNP38" s="59"/>
      <c r="FNQ38" s="59"/>
      <c r="FNR38" s="59"/>
      <c r="FNS38" s="59"/>
      <c r="FNT38" s="59"/>
      <c r="FNU38" s="59"/>
      <c r="FNV38" s="59"/>
      <c r="FNW38" s="59"/>
      <c r="FNX38" s="59"/>
      <c r="FNY38" s="59"/>
      <c r="FNZ38" s="59"/>
      <c r="FOA38" s="59"/>
      <c r="FOB38" s="59"/>
      <c r="FOC38" s="59"/>
      <c r="FOD38" s="59"/>
      <c r="FOE38" s="59"/>
      <c r="FOF38" s="59"/>
      <c r="FOG38" s="59"/>
      <c r="FOH38" s="59"/>
      <c r="FOI38" s="59"/>
      <c r="FOJ38" s="59"/>
      <c r="FOK38" s="59"/>
      <c r="FOL38" s="59"/>
      <c r="FOM38" s="59"/>
      <c r="FON38" s="59"/>
      <c r="FOO38" s="59"/>
      <c r="FOP38" s="59"/>
      <c r="FOQ38" s="59"/>
      <c r="FOR38" s="59"/>
      <c r="FOS38" s="59"/>
      <c r="FOT38" s="59"/>
      <c r="FOU38" s="59"/>
      <c r="FOV38" s="59"/>
      <c r="FOW38" s="59"/>
      <c r="FOX38" s="59"/>
      <c r="FOY38" s="59"/>
      <c r="FOZ38" s="59"/>
      <c r="FPA38" s="59"/>
      <c r="FPB38" s="59"/>
      <c r="FPC38" s="59"/>
      <c r="FPD38" s="59"/>
      <c r="FPE38" s="59"/>
      <c r="FPF38" s="59"/>
      <c r="FPG38" s="59"/>
      <c r="FPH38" s="59"/>
      <c r="FPI38" s="59"/>
      <c r="FPJ38" s="59"/>
      <c r="FPK38" s="59"/>
      <c r="FPL38" s="59"/>
      <c r="FPM38" s="59"/>
      <c r="FPN38" s="59"/>
      <c r="FPO38" s="59"/>
      <c r="FPP38" s="59"/>
      <c r="FPQ38" s="59"/>
      <c r="FPR38" s="59"/>
      <c r="FPS38" s="59"/>
      <c r="FPT38" s="59"/>
      <c r="FPU38" s="59"/>
      <c r="FPV38" s="59"/>
      <c r="FPW38" s="59"/>
      <c r="FPX38" s="59"/>
      <c r="FPY38" s="59"/>
      <c r="FPZ38" s="59"/>
      <c r="FQA38" s="59"/>
      <c r="FQB38" s="59"/>
      <c r="FQC38" s="59"/>
      <c r="FQD38" s="59"/>
      <c r="FQE38" s="59"/>
      <c r="FQF38" s="59"/>
      <c r="FQG38" s="59"/>
      <c r="FQH38" s="59"/>
      <c r="FQI38" s="59"/>
      <c r="FQJ38" s="59"/>
      <c r="FQK38" s="59"/>
      <c r="FQL38" s="59"/>
      <c r="FQM38" s="59"/>
      <c r="FQN38" s="59"/>
      <c r="FQO38" s="59"/>
      <c r="FQP38" s="59"/>
      <c r="FQQ38" s="59"/>
      <c r="FQR38" s="59"/>
      <c r="FQS38" s="59"/>
      <c r="FQT38" s="59"/>
      <c r="FQU38" s="59"/>
      <c r="FQV38" s="59"/>
      <c r="FQW38" s="59"/>
      <c r="FQX38" s="59"/>
      <c r="FQY38" s="59"/>
      <c r="FQZ38" s="59"/>
      <c r="FRA38" s="59"/>
      <c r="FRB38" s="59"/>
      <c r="FRC38" s="59"/>
      <c r="FRD38" s="59"/>
      <c r="FRE38" s="59"/>
      <c r="FRF38" s="59"/>
      <c r="FRG38" s="59"/>
      <c r="FRH38" s="59"/>
      <c r="FRI38" s="59"/>
      <c r="FRJ38" s="59"/>
      <c r="FRK38" s="59"/>
      <c r="FRL38" s="59"/>
      <c r="FRM38" s="59"/>
      <c r="FRN38" s="59"/>
      <c r="FRO38" s="59"/>
      <c r="FRP38" s="59"/>
      <c r="FRQ38" s="59"/>
      <c r="FRR38" s="59"/>
      <c r="FRS38" s="59"/>
      <c r="FRT38" s="59"/>
      <c r="FRU38" s="59"/>
      <c r="FRV38" s="59"/>
      <c r="FRW38" s="59"/>
      <c r="FRX38" s="59"/>
      <c r="FRY38" s="59"/>
      <c r="FRZ38" s="59"/>
      <c r="FSA38" s="59"/>
      <c r="FSB38" s="59"/>
      <c r="FSC38" s="59"/>
      <c r="FSD38" s="59"/>
      <c r="FSE38" s="59"/>
      <c r="FSF38" s="59"/>
      <c r="FSG38" s="59"/>
      <c r="FSH38" s="59"/>
      <c r="FSI38" s="59"/>
      <c r="FSJ38" s="59"/>
      <c r="FSK38" s="59"/>
      <c r="FSL38" s="59"/>
      <c r="FSM38" s="59"/>
      <c r="FSN38" s="59"/>
      <c r="FSO38" s="59"/>
      <c r="FSP38" s="59"/>
      <c r="FSQ38" s="59"/>
      <c r="FSR38" s="59"/>
      <c r="FSS38" s="59"/>
      <c r="FST38" s="59"/>
      <c r="FSU38" s="59"/>
      <c r="FSV38" s="59"/>
      <c r="FSW38" s="59"/>
      <c r="FSX38" s="59"/>
      <c r="FSY38" s="59"/>
      <c r="FSZ38" s="59"/>
      <c r="FTA38" s="59"/>
      <c r="FTB38" s="59"/>
      <c r="FTC38" s="59"/>
      <c r="FTD38" s="59"/>
      <c r="FTE38" s="59"/>
      <c r="FTF38" s="59"/>
      <c r="FTG38" s="59"/>
      <c r="FTH38" s="59"/>
      <c r="FTI38" s="59"/>
      <c r="FTJ38" s="59"/>
      <c r="FTK38" s="59"/>
      <c r="FTL38" s="59"/>
      <c r="FTM38" s="59"/>
      <c r="FTN38" s="59"/>
      <c r="FTO38" s="59"/>
      <c r="FTP38" s="59"/>
      <c r="FTQ38" s="59"/>
      <c r="FTR38" s="59"/>
      <c r="FTS38" s="59"/>
      <c r="FTT38" s="59"/>
      <c r="FTU38" s="59"/>
      <c r="FTV38" s="59"/>
      <c r="FTW38" s="59"/>
      <c r="FTX38" s="59"/>
      <c r="FTY38" s="59"/>
      <c r="FTZ38" s="59"/>
      <c r="FUA38" s="59"/>
      <c r="FUB38" s="59"/>
      <c r="FUC38" s="59"/>
      <c r="FUD38" s="59"/>
      <c r="FUE38" s="59"/>
      <c r="FUF38" s="59"/>
      <c r="FUG38" s="59"/>
      <c r="FUH38" s="59"/>
      <c r="FUI38" s="59"/>
      <c r="FUJ38" s="59"/>
      <c r="FUK38" s="59"/>
      <c r="FUL38" s="59"/>
      <c r="FUM38" s="59"/>
      <c r="FUN38" s="59"/>
      <c r="FUO38" s="59"/>
      <c r="FUP38" s="59"/>
      <c r="FUQ38" s="59"/>
      <c r="FUR38" s="59"/>
      <c r="FUS38" s="59"/>
      <c r="FUT38" s="59"/>
      <c r="FUU38" s="59"/>
      <c r="FUV38" s="59"/>
      <c r="FUW38" s="59"/>
      <c r="FUX38" s="59"/>
      <c r="FUY38" s="59"/>
      <c r="FUZ38" s="59"/>
      <c r="FVA38" s="59"/>
      <c r="FVB38" s="59"/>
      <c r="FVC38" s="59"/>
      <c r="FVD38" s="59"/>
      <c r="FVE38" s="59"/>
      <c r="FVF38" s="59"/>
      <c r="FVG38" s="59"/>
      <c r="FVH38" s="59"/>
      <c r="FVI38" s="59"/>
      <c r="FVJ38" s="59"/>
      <c r="FVK38" s="59"/>
      <c r="FVL38" s="59"/>
      <c r="FVM38" s="59"/>
      <c r="FVN38" s="59"/>
      <c r="FVO38" s="59"/>
      <c r="FVP38" s="59"/>
      <c r="FVQ38" s="59"/>
      <c r="FVR38" s="59"/>
      <c r="FVS38" s="59"/>
      <c r="FVT38" s="59"/>
      <c r="FVU38" s="59"/>
      <c r="FVV38" s="59"/>
      <c r="FVW38" s="59"/>
      <c r="FVX38" s="59"/>
      <c r="FVY38" s="59"/>
      <c r="FVZ38" s="59"/>
      <c r="FWA38" s="59"/>
      <c r="FWB38" s="59"/>
      <c r="FWC38" s="59"/>
      <c r="FWD38" s="59"/>
      <c r="FWE38" s="59"/>
      <c r="FWF38" s="59"/>
      <c r="FWG38" s="59"/>
      <c r="FWH38" s="59"/>
      <c r="FWI38" s="59"/>
      <c r="FWJ38" s="59"/>
      <c r="FWK38" s="59"/>
      <c r="FWL38" s="59"/>
      <c r="FWM38" s="59"/>
      <c r="FWN38" s="59"/>
      <c r="FWO38" s="59"/>
      <c r="FWP38" s="59"/>
      <c r="FWQ38" s="59"/>
      <c r="FWR38" s="59"/>
      <c r="FWS38" s="59"/>
      <c r="FWT38" s="59"/>
      <c r="FWU38" s="59"/>
      <c r="FWV38" s="59"/>
      <c r="FWW38" s="59"/>
      <c r="FWX38" s="59"/>
      <c r="FWY38" s="59"/>
      <c r="FWZ38" s="59"/>
      <c r="FXA38" s="59"/>
      <c r="FXB38" s="59"/>
      <c r="FXC38" s="59"/>
      <c r="FXD38" s="59"/>
      <c r="FXE38" s="59"/>
      <c r="FXF38" s="59"/>
      <c r="FXG38" s="59"/>
      <c r="FXH38" s="59"/>
      <c r="FXI38" s="59"/>
      <c r="FXJ38" s="59"/>
      <c r="FXK38" s="59"/>
      <c r="FXL38" s="59"/>
      <c r="FXM38" s="59"/>
      <c r="FXN38" s="59"/>
      <c r="FXO38" s="59"/>
      <c r="FXP38" s="59"/>
      <c r="FXQ38" s="59"/>
      <c r="FXR38" s="59"/>
      <c r="FXS38" s="59"/>
      <c r="FXT38" s="59"/>
      <c r="FXU38" s="59"/>
      <c r="FXV38" s="59"/>
      <c r="FXW38" s="59"/>
      <c r="FXX38" s="59"/>
      <c r="FXY38" s="59"/>
      <c r="FXZ38" s="59"/>
      <c r="FYA38" s="59"/>
      <c r="FYB38" s="59"/>
      <c r="FYC38" s="59"/>
      <c r="FYD38" s="59"/>
      <c r="FYE38" s="59"/>
      <c r="FYF38" s="59"/>
      <c r="FYG38" s="59"/>
      <c r="FYH38" s="59"/>
      <c r="FYI38" s="59"/>
      <c r="FYJ38" s="59"/>
      <c r="FYK38" s="59"/>
      <c r="FYL38" s="59"/>
      <c r="FYM38" s="59"/>
      <c r="FYN38" s="59"/>
      <c r="FYO38" s="59"/>
      <c r="FYP38" s="59"/>
      <c r="FYQ38" s="59"/>
      <c r="FYR38" s="59"/>
      <c r="FYS38" s="59"/>
      <c r="FYT38" s="59"/>
      <c r="FYU38" s="59"/>
      <c r="FYV38" s="59"/>
      <c r="FYW38" s="59"/>
      <c r="FYX38" s="59"/>
      <c r="FYY38" s="59"/>
      <c r="FYZ38" s="59"/>
      <c r="FZA38" s="59"/>
      <c r="FZB38" s="59"/>
      <c r="FZC38" s="59"/>
      <c r="FZD38" s="59"/>
      <c r="FZE38" s="59"/>
      <c r="FZF38" s="59"/>
      <c r="FZG38" s="59"/>
      <c r="FZH38" s="59"/>
      <c r="FZI38" s="59"/>
      <c r="FZJ38" s="59"/>
      <c r="FZK38" s="59"/>
      <c r="FZL38" s="59"/>
      <c r="FZM38" s="59"/>
      <c r="FZN38" s="59"/>
      <c r="FZO38" s="59"/>
      <c r="FZP38" s="59"/>
      <c r="FZQ38" s="59"/>
      <c r="FZR38" s="59"/>
      <c r="FZS38" s="59"/>
      <c r="FZT38" s="59"/>
      <c r="FZU38" s="59"/>
      <c r="FZV38" s="59"/>
      <c r="FZW38" s="59"/>
      <c r="FZX38" s="59"/>
      <c r="FZY38" s="59"/>
      <c r="FZZ38" s="59"/>
      <c r="GAA38" s="59"/>
      <c r="GAB38" s="59"/>
      <c r="GAC38" s="59"/>
      <c r="GAD38" s="59"/>
      <c r="GAE38" s="59"/>
      <c r="GAF38" s="59"/>
      <c r="GAG38" s="59"/>
      <c r="GAH38" s="59"/>
      <c r="GAI38" s="59"/>
      <c r="GAJ38" s="59"/>
      <c r="GAK38" s="59"/>
      <c r="GAL38" s="59"/>
      <c r="GAM38" s="59"/>
      <c r="GAN38" s="59"/>
      <c r="GAO38" s="59"/>
      <c r="GAP38" s="59"/>
      <c r="GAQ38" s="59"/>
      <c r="GAR38" s="59"/>
      <c r="GAS38" s="59"/>
      <c r="GAT38" s="59"/>
      <c r="GAU38" s="59"/>
      <c r="GAV38" s="59"/>
      <c r="GAW38" s="59"/>
      <c r="GAX38" s="59"/>
      <c r="GAY38" s="59"/>
      <c r="GAZ38" s="59"/>
      <c r="GBA38" s="59"/>
      <c r="GBB38" s="59"/>
      <c r="GBC38" s="59"/>
      <c r="GBD38" s="59"/>
      <c r="GBE38" s="59"/>
      <c r="GBF38" s="59"/>
      <c r="GBG38" s="59"/>
      <c r="GBH38" s="59"/>
      <c r="GBI38" s="59"/>
      <c r="GBJ38" s="59"/>
      <c r="GBK38" s="59"/>
      <c r="GBL38" s="59"/>
      <c r="GBM38" s="59"/>
      <c r="GBN38" s="59"/>
      <c r="GBO38" s="59"/>
      <c r="GBP38" s="59"/>
      <c r="GBQ38" s="59"/>
      <c r="GBR38" s="59"/>
      <c r="GBS38" s="59"/>
      <c r="GBT38" s="59"/>
      <c r="GBU38" s="59"/>
      <c r="GBV38" s="59"/>
      <c r="GBW38" s="59"/>
      <c r="GBX38" s="59"/>
      <c r="GBY38" s="59"/>
      <c r="GBZ38" s="59"/>
      <c r="GCA38" s="59"/>
      <c r="GCB38" s="59"/>
      <c r="GCC38" s="59"/>
      <c r="GCD38" s="59"/>
      <c r="GCE38" s="59"/>
      <c r="GCF38" s="59"/>
      <c r="GCG38" s="59"/>
      <c r="GCH38" s="59"/>
      <c r="GCI38" s="59"/>
      <c r="GCJ38" s="59"/>
      <c r="GCK38" s="59"/>
      <c r="GCL38" s="59"/>
      <c r="GCM38" s="59"/>
      <c r="GCN38" s="59"/>
      <c r="GCO38" s="59"/>
      <c r="GCP38" s="59"/>
      <c r="GCQ38" s="59"/>
      <c r="GCR38" s="59"/>
      <c r="GCS38" s="59"/>
      <c r="GCT38" s="59"/>
      <c r="GCU38" s="59"/>
      <c r="GCV38" s="59"/>
      <c r="GCW38" s="59"/>
      <c r="GCX38" s="59"/>
      <c r="GCY38" s="59"/>
      <c r="GCZ38" s="59"/>
      <c r="GDA38" s="59"/>
      <c r="GDB38" s="59"/>
      <c r="GDC38" s="59"/>
      <c r="GDD38" s="59"/>
      <c r="GDE38" s="59"/>
      <c r="GDF38" s="59"/>
      <c r="GDG38" s="59"/>
      <c r="GDH38" s="59"/>
      <c r="GDI38" s="59"/>
      <c r="GDJ38" s="59"/>
      <c r="GDK38" s="59"/>
      <c r="GDL38" s="59"/>
      <c r="GDM38" s="59"/>
      <c r="GDN38" s="59"/>
      <c r="GDO38" s="59"/>
      <c r="GDP38" s="59"/>
      <c r="GDQ38" s="59"/>
      <c r="GDR38" s="59"/>
      <c r="GDS38" s="59"/>
      <c r="GDT38" s="59"/>
      <c r="GDU38" s="59"/>
      <c r="GDV38" s="59"/>
      <c r="GDW38" s="59"/>
      <c r="GDX38" s="59"/>
      <c r="GDY38" s="59"/>
      <c r="GDZ38" s="59"/>
      <c r="GEA38" s="59"/>
      <c r="GEB38" s="59"/>
      <c r="GEC38" s="59"/>
      <c r="GED38" s="59"/>
      <c r="GEE38" s="59"/>
      <c r="GEF38" s="59"/>
      <c r="GEG38" s="59"/>
      <c r="GEH38" s="59"/>
      <c r="GEI38" s="59"/>
      <c r="GEJ38" s="59"/>
      <c r="GEK38" s="59"/>
      <c r="GEL38" s="59"/>
      <c r="GEM38" s="59"/>
      <c r="GEN38" s="59"/>
      <c r="GEO38" s="59"/>
      <c r="GEP38" s="59"/>
      <c r="GEQ38" s="59"/>
      <c r="GER38" s="59"/>
      <c r="GES38" s="59"/>
      <c r="GET38" s="59"/>
      <c r="GEU38" s="59"/>
      <c r="GEV38" s="59"/>
      <c r="GEW38" s="59"/>
      <c r="GEX38" s="59"/>
      <c r="GEY38" s="59"/>
      <c r="GEZ38" s="59"/>
      <c r="GFA38" s="59"/>
      <c r="GFB38" s="59"/>
      <c r="GFC38" s="59"/>
      <c r="GFD38" s="59"/>
      <c r="GFE38" s="59"/>
      <c r="GFF38" s="59"/>
      <c r="GFG38" s="59"/>
      <c r="GFH38" s="59"/>
      <c r="GFI38" s="59"/>
      <c r="GFJ38" s="59"/>
      <c r="GFK38" s="59"/>
      <c r="GFL38" s="59"/>
      <c r="GFM38" s="59"/>
      <c r="GFN38" s="59"/>
      <c r="GFO38" s="59"/>
      <c r="GFP38" s="59"/>
      <c r="GFQ38" s="59"/>
      <c r="GFR38" s="59"/>
      <c r="GFS38" s="59"/>
      <c r="GFT38" s="59"/>
      <c r="GFU38" s="59"/>
      <c r="GFV38" s="59"/>
      <c r="GFW38" s="59"/>
      <c r="GFX38" s="59"/>
      <c r="GFY38" s="59"/>
      <c r="GFZ38" s="59"/>
      <c r="GGA38" s="59"/>
      <c r="GGB38" s="59"/>
      <c r="GGC38" s="59"/>
      <c r="GGD38" s="59"/>
      <c r="GGE38" s="59"/>
      <c r="GGF38" s="59"/>
      <c r="GGG38" s="59"/>
      <c r="GGH38" s="59"/>
      <c r="GGI38" s="59"/>
      <c r="GGJ38" s="59"/>
      <c r="GGK38" s="59"/>
      <c r="GGL38" s="59"/>
      <c r="GGM38" s="59"/>
      <c r="GGN38" s="59"/>
      <c r="GGO38" s="59"/>
      <c r="GGP38" s="59"/>
      <c r="GGQ38" s="59"/>
      <c r="GGR38" s="59"/>
      <c r="GGS38" s="59"/>
      <c r="GGT38" s="59"/>
      <c r="GGU38" s="59"/>
      <c r="GGV38" s="59"/>
      <c r="GGW38" s="59"/>
      <c r="GGX38" s="59"/>
      <c r="GGY38" s="59"/>
      <c r="GGZ38" s="59"/>
      <c r="GHA38" s="59"/>
      <c r="GHB38" s="59"/>
      <c r="GHC38" s="59"/>
      <c r="GHD38" s="59"/>
      <c r="GHE38" s="59"/>
      <c r="GHF38" s="59"/>
      <c r="GHG38" s="59"/>
      <c r="GHH38" s="59"/>
      <c r="GHI38" s="59"/>
      <c r="GHJ38" s="59"/>
      <c r="GHK38" s="59"/>
      <c r="GHL38" s="59"/>
      <c r="GHM38" s="59"/>
      <c r="GHN38" s="59"/>
      <c r="GHO38" s="59"/>
      <c r="GHP38" s="59"/>
      <c r="GHQ38" s="59"/>
      <c r="GHR38" s="59"/>
      <c r="GHS38" s="59"/>
      <c r="GHT38" s="59"/>
      <c r="GHU38" s="59"/>
      <c r="GHV38" s="59"/>
      <c r="GHW38" s="59"/>
      <c r="GHX38" s="59"/>
      <c r="GHY38" s="59"/>
      <c r="GHZ38" s="59"/>
      <c r="GIA38" s="59"/>
      <c r="GIB38" s="59"/>
      <c r="GIC38" s="59"/>
      <c r="GID38" s="59"/>
      <c r="GIE38" s="59"/>
      <c r="GIF38" s="59"/>
      <c r="GIG38" s="59"/>
      <c r="GIH38" s="59"/>
      <c r="GII38" s="59"/>
      <c r="GIJ38" s="59"/>
      <c r="GIK38" s="59"/>
      <c r="GIL38" s="59"/>
      <c r="GIM38" s="59"/>
      <c r="GIN38" s="59"/>
      <c r="GIO38" s="59"/>
      <c r="GIP38" s="59"/>
      <c r="GIQ38" s="59"/>
      <c r="GIR38" s="59"/>
      <c r="GIS38" s="59"/>
      <c r="GIT38" s="59"/>
      <c r="GIU38" s="59"/>
      <c r="GIV38" s="59"/>
      <c r="GIW38" s="59"/>
      <c r="GIX38" s="59"/>
      <c r="GIY38" s="59"/>
      <c r="GIZ38" s="59"/>
      <c r="GJA38" s="59"/>
      <c r="GJB38" s="59"/>
      <c r="GJC38" s="59"/>
      <c r="GJD38" s="59"/>
      <c r="GJE38" s="59"/>
      <c r="GJF38" s="59"/>
      <c r="GJG38" s="59"/>
      <c r="GJH38" s="59"/>
      <c r="GJI38" s="59"/>
      <c r="GJJ38" s="59"/>
      <c r="GJK38" s="59"/>
      <c r="GJL38" s="59"/>
      <c r="GJM38" s="59"/>
      <c r="GJN38" s="59"/>
      <c r="GJO38" s="59"/>
      <c r="GJP38" s="59"/>
      <c r="GJQ38" s="59"/>
      <c r="GJR38" s="59"/>
      <c r="GJS38" s="59"/>
      <c r="GJT38" s="59"/>
      <c r="GJU38" s="59"/>
      <c r="GJV38" s="59"/>
      <c r="GJW38" s="59"/>
      <c r="GJX38" s="59"/>
      <c r="GJY38" s="59"/>
      <c r="GJZ38" s="59"/>
      <c r="GKA38" s="59"/>
      <c r="GKB38" s="59"/>
      <c r="GKC38" s="59"/>
      <c r="GKD38" s="59"/>
      <c r="GKE38" s="59"/>
      <c r="GKF38" s="59"/>
      <c r="GKG38" s="59"/>
      <c r="GKH38" s="59"/>
      <c r="GKI38" s="59"/>
      <c r="GKJ38" s="59"/>
      <c r="GKK38" s="59"/>
      <c r="GKL38" s="59"/>
      <c r="GKM38" s="59"/>
      <c r="GKN38" s="59"/>
      <c r="GKO38" s="59"/>
      <c r="GKP38" s="59"/>
      <c r="GKQ38" s="59"/>
      <c r="GKR38" s="59"/>
      <c r="GKS38" s="59"/>
      <c r="GKT38" s="59"/>
      <c r="GKU38" s="59"/>
      <c r="GKV38" s="59"/>
      <c r="GKW38" s="59"/>
      <c r="GKX38" s="59"/>
      <c r="GKY38" s="59"/>
      <c r="GKZ38" s="59"/>
      <c r="GLA38" s="59"/>
      <c r="GLB38" s="59"/>
      <c r="GLC38" s="59"/>
      <c r="GLD38" s="59"/>
      <c r="GLE38" s="59"/>
      <c r="GLF38" s="59"/>
      <c r="GLG38" s="59"/>
      <c r="GLH38" s="59"/>
      <c r="GLI38" s="59"/>
      <c r="GLJ38" s="59"/>
      <c r="GLK38" s="59"/>
      <c r="GLL38" s="59"/>
      <c r="GLM38" s="59"/>
      <c r="GLN38" s="59"/>
      <c r="GLO38" s="59"/>
      <c r="GLP38" s="59"/>
      <c r="GLQ38" s="59"/>
      <c r="GLR38" s="59"/>
      <c r="GLS38" s="59"/>
      <c r="GLT38" s="59"/>
      <c r="GLU38" s="59"/>
      <c r="GLV38" s="59"/>
      <c r="GLW38" s="59"/>
      <c r="GLX38" s="59"/>
      <c r="GLY38" s="59"/>
      <c r="GLZ38" s="59"/>
      <c r="GMA38" s="59"/>
      <c r="GMB38" s="59"/>
      <c r="GMC38" s="59"/>
      <c r="GMD38" s="59"/>
      <c r="GME38" s="59"/>
      <c r="GMF38" s="59"/>
      <c r="GMG38" s="59"/>
      <c r="GMH38" s="59"/>
      <c r="GMI38" s="59"/>
      <c r="GMJ38" s="59"/>
      <c r="GMK38" s="59"/>
      <c r="GML38" s="59"/>
      <c r="GMM38" s="59"/>
      <c r="GMN38" s="59"/>
      <c r="GMO38" s="59"/>
      <c r="GMP38" s="59"/>
      <c r="GMQ38" s="59"/>
      <c r="GMR38" s="59"/>
      <c r="GMS38" s="59"/>
      <c r="GMT38" s="59"/>
      <c r="GMU38" s="59"/>
      <c r="GMV38" s="59"/>
      <c r="GMW38" s="59"/>
      <c r="GMX38" s="59"/>
      <c r="GMY38" s="59"/>
      <c r="GMZ38" s="59"/>
      <c r="GNA38" s="59"/>
      <c r="GNB38" s="59"/>
      <c r="GNC38" s="59"/>
      <c r="GND38" s="59"/>
      <c r="GNE38" s="59"/>
      <c r="GNF38" s="59"/>
      <c r="GNG38" s="59"/>
      <c r="GNH38" s="59"/>
      <c r="GNI38" s="59"/>
      <c r="GNJ38" s="59"/>
      <c r="GNK38" s="59"/>
      <c r="GNL38" s="59"/>
      <c r="GNM38" s="59"/>
      <c r="GNN38" s="59"/>
      <c r="GNO38" s="59"/>
      <c r="GNP38" s="59"/>
      <c r="GNQ38" s="59"/>
      <c r="GNR38" s="59"/>
      <c r="GNS38" s="59"/>
      <c r="GNT38" s="59"/>
      <c r="GNU38" s="59"/>
      <c r="GNV38" s="59"/>
      <c r="GNW38" s="59"/>
      <c r="GNX38" s="59"/>
      <c r="GNY38" s="59"/>
      <c r="GNZ38" s="59"/>
      <c r="GOA38" s="59"/>
      <c r="GOB38" s="59"/>
      <c r="GOC38" s="59"/>
      <c r="GOD38" s="59"/>
      <c r="GOE38" s="59"/>
      <c r="GOF38" s="59"/>
      <c r="GOG38" s="59"/>
      <c r="GOH38" s="59"/>
      <c r="GOI38" s="59"/>
      <c r="GOJ38" s="59"/>
      <c r="GOK38" s="59"/>
      <c r="GOL38" s="59"/>
      <c r="GOM38" s="59"/>
      <c r="GON38" s="59"/>
      <c r="GOO38" s="59"/>
      <c r="GOP38" s="59"/>
      <c r="GOQ38" s="59"/>
      <c r="GOR38" s="59"/>
      <c r="GOS38" s="59"/>
      <c r="GOT38" s="59"/>
      <c r="GOU38" s="59"/>
      <c r="GOV38" s="59"/>
      <c r="GOW38" s="59"/>
      <c r="GOX38" s="59"/>
      <c r="GOY38" s="59"/>
      <c r="GOZ38" s="59"/>
      <c r="GPA38" s="59"/>
      <c r="GPB38" s="59"/>
      <c r="GPC38" s="59"/>
      <c r="GPD38" s="59"/>
      <c r="GPE38" s="59"/>
      <c r="GPF38" s="59"/>
      <c r="GPG38" s="59"/>
      <c r="GPH38" s="59"/>
      <c r="GPI38" s="59"/>
      <c r="GPJ38" s="59"/>
      <c r="GPK38" s="59"/>
      <c r="GPL38" s="59"/>
      <c r="GPM38" s="59"/>
      <c r="GPN38" s="59"/>
      <c r="GPO38" s="59"/>
      <c r="GPP38" s="59"/>
      <c r="GPQ38" s="59"/>
      <c r="GPR38" s="59"/>
      <c r="GPS38" s="59"/>
      <c r="GPT38" s="59"/>
      <c r="GPU38" s="59"/>
      <c r="GPV38" s="59"/>
      <c r="GPW38" s="59"/>
      <c r="GPX38" s="59"/>
      <c r="GPY38" s="59"/>
      <c r="GPZ38" s="59"/>
      <c r="GQA38" s="59"/>
      <c r="GQB38" s="59"/>
      <c r="GQC38" s="59"/>
      <c r="GQD38" s="59"/>
      <c r="GQE38" s="59"/>
      <c r="GQF38" s="59"/>
      <c r="GQG38" s="59"/>
      <c r="GQH38" s="59"/>
      <c r="GQI38" s="59"/>
      <c r="GQJ38" s="59"/>
      <c r="GQK38" s="59"/>
      <c r="GQL38" s="59"/>
      <c r="GQM38" s="59"/>
      <c r="GQN38" s="59"/>
      <c r="GQO38" s="59"/>
      <c r="GQP38" s="59"/>
      <c r="GQQ38" s="59"/>
      <c r="GQR38" s="59"/>
      <c r="GQS38" s="59"/>
      <c r="GQT38" s="59"/>
      <c r="GQU38" s="59"/>
      <c r="GQV38" s="59"/>
      <c r="GQW38" s="59"/>
      <c r="GQX38" s="59"/>
      <c r="GQY38" s="59"/>
      <c r="GQZ38" s="59"/>
      <c r="GRA38" s="59"/>
      <c r="GRB38" s="59"/>
      <c r="GRC38" s="59"/>
      <c r="GRD38" s="59"/>
      <c r="GRE38" s="59"/>
      <c r="GRF38" s="59"/>
      <c r="GRG38" s="59"/>
      <c r="GRH38" s="59"/>
      <c r="GRI38" s="59"/>
      <c r="GRJ38" s="59"/>
      <c r="GRK38" s="59"/>
      <c r="GRL38" s="59"/>
      <c r="GRM38" s="59"/>
      <c r="GRN38" s="59"/>
      <c r="GRO38" s="59"/>
      <c r="GRP38" s="59"/>
      <c r="GRQ38" s="59"/>
      <c r="GRR38" s="59"/>
      <c r="GRS38" s="59"/>
      <c r="GRT38" s="59"/>
      <c r="GRU38" s="59"/>
      <c r="GRV38" s="59"/>
      <c r="GRW38" s="59"/>
      <c r="GRX38" s="59"/>
      <c r="GRY38" s="59"/>
      <c r="GRZ38" s="59"/>
      <c r="GSA38" s="59"/>
      <c r="GSB38" s="59"/>
      <c r="GSC38" s="59"/>
      <c r="GSD38" s="59"/>
      <c r="GSE38" s="59"/>
      <c r="GSF38" s="59"/>
      <c r="GSG38" s="59"/>
      <c r="GSH38" s="59"/>
      <c r="GSI38" s="59"/>
      <c r="GSJ38" s="59"/>
      <c r="GSK38" s="59"/>
      <c r="GSL38" s="59"/>
      <c r="GSM38" s="59"/>
      <c r="GSN38" s="59"/>
      <c r="GSO38" s="59"/>
      <c r="GSP38" s="59"/>
      <c r="GSQ38" s="59"/>
      <c r="GSR38" s="59"/>
      <c r="GSS38" s="59"/>
      <c r="GST38" s="59"/>
      <c r="GSU38" s="59"/>
      <c r="GSV38" s="59"/>
      <c r="GSW38" s="59"/>
      <c r="GSX38" s="59"/>
      <c r="GSY38" s="59"/>
      <c r="GSZ38" s="59"/>
      <c r="GTA38" s="59"/>
      <c r="GTB38" s="59"/>
      <c r="GTC38" s="59"/>
      <c r="GTD38" s="59"/>
      <c r="GTE38" s="59"/>
      <c r="GTF38" s="59"/>
      <c r="GTG38" s="59"/>
      <c r="GTH38" s="59"/>
      <c r="GTI38" s="59"/>
      <c r="GTJ38" s="59"/>
      <c r="GTK38" s="59"/>
      <c r="GTL38" s="59"/>
      <c r="GTM38" s="59"/>
      <c r="GTN38" s="59"/>
      <c r="GTO38" s="59"/>
      <c r="GTP38" s="59"/>
      <c r="GTQ38" s="59"/>
      <c r="GTR38" s="59"/>
      <c r="GTS38" s="59"/>
      <c r="GTT38" s="59"/>
      <c r="GTU38" s="59"/>
      <c r="GTV38" s="59"/>
      <c r="GTW38" s="59"/>
      <c r="GTX38" s="59"/>
      <c r="GTY38" s="59"/>
      <c r="GTZ38" s="59"/>
      <c r="GUA38" s="59"/>
      <c r="GUB38" s="59"/>
      <c r="GUC38" s="59"/>
      <c r="GUD38" s="59"/>
      <c r="GUE38" s="59"/>
      <c r="GUF38" s="59"/>
      <c r="GUG38" s="59"/>
      <c r="GUH38" s="59"/>
      <c r="GUI38" s="59"/>
      <c r="GUJ38" s="59"/>
      <c r="GUK38" s="59"/>
      <c r="GUL38" s="59"/>
      <c r="GUM38" s="59"/>
      <c r="GUN38" s="59"/>
      <c r="GUO38" s="59"/>
      <c r="GUP38" s="59"/>
      <c r="GUQ38" s="59"/>
      <c r="GUR38" s="59"/>
      <c r="GUS38" s="59"/>
      <c r="GUT38" s="59"/>
      <c r="GUU38" s="59"/>
      <c r="GUV38" s="59"/>
      <c r="GUW38" s="59"/>
      <c r="GUX38" s="59"/>
      <c r="GUY38" s="59"/>
      <c r="GUZ38" s="59"/>
      <c r="GVA38" s="59"/>
      <c r="GVB38" s="59"/>
      <c r="GVC38" s="59"/>
      <c r="GVD38" s="59"/>
      <c r="GVE38" s="59"/>
      <c r="GVF38" s="59"/>
      <c r="GVG38" s="59"/>
      <c r="GVH38" s="59"/>
      <c r="GVI38" s="59"/>
      <c r="GVJ38" s="59"/>
      <c r="GVK38" s="59"/>
      <c r="GVL38" s="59"/>
      <c r="GVM38" s="59"/>
      <c r="GVN38" s="59"/>
      <c r="GVO38" s="59"/>
      <c r="GVP38" s="59"/>
      <c r="GVQ38" s="59"/>
      <c r="GVR38" s="59"/>
      <c r="GVS38" s="59"/>
      <c r="GVT38" s="59"/>
      <c r="GVU38" s="59"/>
      <c r="GVV38" s="59"/>
      <c r="GVW38" s="59"/>
      <c r="GVX38" s="59"/>
      <c r="GVY38" s="59"/>
      <c r="GVZ38" s="59"/>
      <c r="GWA38" s="59"/>
      <c r="GWB38" s="59"/>
      <c r="GWC38" s="59"/>
      <c r="GWD38" s="59"/>
      <c r="GWE38" s="59"/>
      <c r="GWF38" s="59"/>
      <c r="GWG38" s="59"/>
      <c r="GWH38" s="59"/>
      <c r="GWI38" s="59"/>
      <c r="GWJ38" s="59"/>
      <c r="GWK38" s="59"/>
      <c r="GWL38" s="59"/>
      <c r="GWM38" s="59"/>
      <c r="GWN38" s="59"/>
      <c r="GWO38" s="59"/>
      <c r="GWP38" s="59"/>
      <c r="GWQ38" s="59"/>
      <c r="GWR38" s="59"/>
      <c r="GWS38" s="59"/>
      <c r="GWT38" s="59"/>
      <c r="GWU38" s="59"/>
      <c r="GWV38" s="59"/>
      <c r="GWW38" s="59"/>
      <c r="GWX38" s="59"/>
      <c r="GWY38" s="59"/>
      <c r="GWZ38" s="59"/>
      <c r="GXA38" s="59"/>
      <c r="GXB38" s="59"/>
      <c r="GXC38" s="59"/>
      <c r="GXD38" s="59"/>
      <c r="GXE38" s="59"/>
      <c r="GXF38" s="59"/>
      <c r="GXG38" s="59"/>
      <c r="GXH38" s="59"/>
      <c r="GXI38" s="59"/>
      <c r="GXJ38" s="59"/>
      <c r="GXK38" s="59"/>
      <c r="GXL38" s="59"/>
      <c r="GXM38" s="59"/>
      <c r="GXN38" s="59"/>
      <c r="GXO38" s="59"/>
      <c r="GXP38" s="59"/>
      <c r="GXQ38" s="59"/>
      <c r="GXR38" s="59"/>
      <c r="GXS38" s="59"/>
      <c r="GXT38" s="59"/>
      <c r="GXU38" s="59"/>
      <c r="GXV38" s="59"/>
      <c r="GXW38" s="59"/>
      <c r="GXX38" s="59"/>
      <c r="GXY38" s="59"/>
      <c r="GXZ38" s="59"/>
      <c r="GYA38" s="59"/>
      <c r="GYB38" s="59"/>
      <c r="GYC38" s="59"/>
      <c r="GYD38" s="59"/>
      <c r="GYE38" s="59"/>
      <c r="GYF38" s="59"/>
      <c r="GYG38" s="59"/>
      <c r="GYH38" s="59"/>
      <c r="GYI38" s="59"/>
      <c r="GYJ38" s="59"/>
      <c r="GYK38" s="59"/>
      <c r="GYL38" s="59"/>
      <c r="GYM38" s="59"/>
      <c r="GYN38" s="59"/>
      <c r="GYO38" s="59"/>
      <c r="GYP38" s="59"/>
      <c r="GYQ38" s="59"/>
      <c r="GYR38" s="59"/>
      <c r="GYS38" s="59"/>
      <c r="GYT38" s="59"/>
      <c r="GYU38" s="59"/>
      <c r="GYV38" s="59"/>
      <c r="GYW38" s="59"/>
      <c r="GYX38" s="59"/>
      <c r="GYY38" s="59"/>
      <c r="GYZ38" s="59"/>
      <c r="GZA38" s="59"/>
      <c r="GZB38" s="59"/>
      <c r="GZC38" s="59"/>
      <c r="GZD38" s="59"/>
      <c r="GZE38" s="59"/>
      <c r="GZF38" s="59"/>
      <c r="GZG38" s="59"/>
      <c r="GZH38" s="59"/>
      <c r="GZI38" s="59"/>
      <c r="GZJ38" s="59"/>
      <c r="GZK38" s="59"/>
      <c r="GZL38" s="59"/>
      <c r="GZM38" s="59"/>
      <c r="GZN38" s="59"/>
      <c r="GZO38" s="59"/>
      <c r="GZP38" s="59"/>
      <c r="GZQ38" s="59"/>
      <c r="GZR38" s="59"/>
      <c r="GZS38" s="59"/>
      <c r="GZT38" s="59"/>
      <c r="GZU38" s="59"/>
      <c r="GZV38" s="59"/>
      <c r="GZW38" s="59"/>
      <c r="GZX38" s="59"/>
      <c r="GZY38" s="59"/>
      <c r="GZZ38" s="59"/>
      <c r="HAA38" s="59"/>
      <c r="HAB38" s="59"/>
      <c r="HAC38" s="59"/>
      <c r="HAD38" s="59"/>
      <c r="HAE38" s="59"/>
      <c r="HAF38" s="59"/>
      <c r="HAG38" s="59"/>
      <c r="HAH38" s="59"/>
      <c r="HAI38" s="59"/>
      <c r="HAJ38" s="59"/>
      <c r="HAK38" s="59"/>
      <c r="HAL38" s="59"/>
      <c r="HAM38" s="59"/>
      <c r="HAN38" s="59"/>
      <c r="HAO38" s="59"/>
      <c r="HAP38" s="59"/>
      <c r="HAQ38" s="59"/>
      <c r="HAR38" s="59"/>
      <c r="HAS38" s="59"/>
      <c r="HAT38" s="59"/>
      <c r="HAU38" s="59"/>
      <c r="HAV38" s="59"/>
      <c r="HAW38" s="59"/>
      <c r="HAX38" s="59"/>
      <c r="HAY38" s="59"/>
      <c r="HAZ38" s="59"/>
      <c r="HBA38" s="59"/>
      <c r="HBB38" s="59"/>
      <c r="HBC38" s="59"/>
      <c r="HBD38" s="59"/>
      <c r="HBE38" s="59"/>
      <c r="HBF38" s="59"/>
      <c r="HBG38" s="59"/>
      <c r="HBH38" s="59"/>
      <c r="HBI38" s="59"/>
      <c r="HBJ38" s="59"/>
      <c r="HBK38" s="59"/>
      <c r="HBL38" s="59"/>
      <c r="HBM38" s="59"/>
      <c r="HBN38" s="59"/>
      <c r="HBO38" s="59"/>
      <c r="HBP38" s="59"/>
      <c r="HBQ38" s="59"/>
      <c r="HBR38" s="59"/>
      <c r="HBS38" s="59"/>
      <c r="HBT38" s="59"/>
      <c r="HBU38" s="59"/>
      <c r="HBV38" s="59"/>
      <c r="HBW38" s="59"/>
      <c r="HBX38" s="59"/>
      <c r="HBY38" s="59"/>
      <c r="HBZ38" s="59"/>
      <c r="HCA38" s="59"/>
      <c r="HCB38" s="59"/>
      <c r="HCC38" s="59"/>
      <c r="HCD38" s="59"/>
      <c r="HCE38" s="59"/>
      <c r="HCF38" s="59"/>
      <c r="HCG38" s="59"/>
      <c r="HCH38" s="59"/>
      <c r="HCI38" s="59"/>
      <c r="HCJ38" s="59"/>
      <c r="HCK38" s="59"/>
      <c r="HCL38" s="59"/>
      <c r="HCM38" s="59"/>
      <c r="HCN38" s="59"/>
      <c r="HCO38" s="59"/>
      <c r="HCP38" s="59"/>
      <c r="HCQ38" s="59"/>
      <c r="HCR38" s="59"/>
      <c r="HCS38" s="59"/>
      <c r="HCT38" s="59"/>
      <c r="HCU38" s="59"/>
      <c r="HCV38" s="59"/>
      <c r="HCW38" s="59"/>
      <c r="HCX38" s="59"/>
      <c r="HCY38" s="59"/>
      <c r="HCZ38" s="59"/>
      <c r="HDA38" s="59"/>
      <c r="HDB38" s="59"/>
      <c r="HDC38" s="59"/>
      <c r="HDD38" s="59"/>
      <c r="HDE38" s="59"/>
      <c r="HDF38" s="59"/>
      <c r="HDG38" s="59"/>
      <c r="HDH38" s="59"/>
      <c r="HDI38" s="59"/>
      <c r="HDJ38" s="59"/>
      <c r="HDK38" s="59"/>
      <c r="HDL38" s="59"/>
      <c r="HDM38" s="59"/>
      <c r="HDN38" s="59"/>
      <c r="HDO38" s="59"/>
      <c r="HDP38" s="59"/>
      <c r="HDQ38" s="59"/>
      <c r="HDR38" s="59"/>
      <c r="HDS38" s="59"/>
      <c r="HDT38" s="59"/>
      <c r="HDU38" s="59"/>
      <c r="HDV38" s="59"/>
      <c r="HDW38" s="59"/>
      <c r="HDX38" s="59"/>
      <c r="HDY38" s="59"/>
      <c r="HDZ38" s="59"/>
      <c r="HEA38" s="59"/>
      <c r="HEB38" s="59"/>
      <c r="HEC38" s="59"/>
      <c r="HED38" s="59"/>
      <c r="HEE38" s="59"/>
      <c r="HEF38" s="59"/>
      <c r="HEG38" s="59"/>
      <c r="HEH38" s="59"/>
      <c r="HEI38" s="59"/>
      <c r="HEJ38" s="59"/>
      <c r="HEK38" s="59"/>
      <c r="HEL38" s="59"/>
      <c r="HEM38" s="59"/>
      <c r="HEN38" s="59"/>
      <c r="HEO38" s="59"/>
      <c r="HEP38" s="59"/>
      <c r="HEQ38" s="59"/>
      <c r="HER38" s="59"/>
      <c r="HES38" s="59"/>
      <c r="HET38" s="59"/>
      <c r="HEU38" s="59"/>
      <c r="HEV38" s="59"/>
      <c r="HEW38" s="59"/>
      <c r="HEX38" s="59"/>
      <c r="HEY38" s="59"/>
      <c r="HEZ38" s="59"/>
      <c r="HFA38" s="59"/>
      <c r="HFB38" s="59"/>
      <c r="HFC38" s="59"/>
      <c r="HFD38" s="59"/>
      <c r="HFE38" s="59"/>
      <c r="HFF38" s="59"/>
      <c r="HFG38" s="59"/>
      <c r="HFH38" s="59"/>
      <c r="HFI38" s="59"/>
      <c r="HFJ38" s="59"/>
      <c r="HFK38" s="59"/>
      <c r="HFL38" s="59"/>
      <c r="HFM38" s="59"/>
      <c r="HFN38" s="59"/>
      <c r="HFO38" s="59"/>
      <c r="HFP38" s="59"/>
      <c r="HFQ38" s="59"/>
      <c r="HFR38" s="59"/>
      <c r="HFS38" s="59"/>
      <c r="HFT38" s="59"/>
      <c r="HFU38" s="59"/>
      <c r="HFV38" s="59"/>
      <c r="HFW38" s="59"/>
      <c r="HFX38" s="59"/>
      <c r="HFY38" s="59"/>
      <c r="HFZ38" s="59"/>
      <c r="HGA38" s="59"/>
      <c r="HGB38" s="59"/>
      <c r="HGC38" s="59"/>
      <c r="HGD38" s="59"/>
      <c r="HGE38" s="59"/>
      <c r="HGF38" s="59"/>
      <c r="HGG38" s="59"/>
      <c r="HGH38" s="59"/>
      <c r="HGI38" s="59"/>
      <c r="HGJ38" s="59"/>
      <c r="HGK38" s="59"/>
      <c r="HGL38" s="59"/>
      <c r="HGM38" s="59"/>
      <c r="HGN38" s="59"/>
      <c r="HGO38" s="59"/>
      <c r="HGP38" s="59"/>
      <c r="HGQ38" s="59"/>
      <c r="HGR38" s="59"/>
      <c r="HGS38" s="59"/>
      <c r="HGT38" s="59"/>
      <c r="HGU38" s="59"/>
      <c r="HGV38" s="59"/>
      <c r="HGW38" s="59"/>
      <c r="HGX38" s="59"/>
      <c r="HGY38" s="59"/>
      <c r="HGZ38" s="59"/>
      <c r="HHA38" s="59"/>
      <c r="HHB38" s="59"/>
      <c r="HHC38" s="59"/>
      <c r="HHD38" s="59"/>
      <c r="HHE38" s="59"/>
      <c r="HHF38" s="59"/>
      <c r="HHG38" s="59"/>
      <c r="HHH38" s="59"/>
      <c r="HHI38" s="59"/>
      <c r="HHJ38" s="59"/>
      <c r="HHK38" s="59"/>
      <c r="HHL38" s="59"/>
      <c r="HHM38" s="59"/>
      <c r="HHN38" s="59"/>
      <c r="HHO38" s="59"/>
      <c r="HHP38" s="59"/>
      <c r="HHQ38" s="59"/>
      <c r="HHR38" s="59"/>
      <c r="HHS38" s="59"/>
      <c r="HHT38" s="59"/>
      <c r="HHU38" s="59"/>
      <c r="HHV38" s="59"/>
      <c r="HHW38" s="59"/>
      <c r="HHX38" s="59"/>
      <c r="HHY38" s="59"/>
      <c r="HHZ38" s="59"/>
      <c r="HIA38" s="59"/>
      <c r="HIB38" s="59"/>
      <c r="HIC38" s="59"/>
      <c r="HID38" s="59"/>
      <c r="HIE38" s="59"/>
      <c r="HIF38" s="59"/>
      <c r="HIG38" s="59"/>
      <c r="HIH38" s="59"/>
      <c r="HII38" s="59"/>
      <c r="HIJ38" s="59"/>
      <c r="HIK38" s="59"/>
      <c r="HIL38" s="59"/>
      <c r="HIM38" s="59"/>
      <c r="HIN38" s="59"/>
      <c r="HIO38" s="59"/>
      <c r="HIP38" s="59"/>
      <c r="HIQ38" s="59"/>
      <c r="HIR38" s="59"/>
      <c r="HIS38" s="59"/>
      <c r="HIT38" s="59"/>
      <c r="HIU38" s="59"/>
      <c r="HIV38" s="59"/>
      <c r="HIW38" s="59"/>
      <c r="HIX38" s="59"/>
      <c r="HIY38" s="59"/>
      <c r="HIZ38" s="59"/>
      <c r="HJA38" s="59"/>
      <c r="HJB38" s="59"/>
      <c r="HJC38" s="59"/>
      <c r="HJD38" s="59"/>
      <c r="HJE38" s="59"/>
      <c r="HJF38" s="59"/>
      <c r="HJG38" s="59"/>
      <c r="HJH38" s="59"/>
      <c r="HJI38" s="59"/>
      <c r="HJJ38" s="59"/>
      <c r="HJK38" s="59"/>
      <c r="HJL38" s="59"/>
      <c r="HJM38" s="59"/>
      <c r="HJN38" s="59"/>
      <c r="HJO38" s="59"/>
      <c r="HJP38" s="59"/>
      <c r="HJQ38" s="59"/>
      <c r="HJR38" s="59"/>
      <c r="HJS38" s="59"/>
      <c r="HJT38" s="59"/>
      <c r="HJU38" s="59"/>
      <c r="HJV38" s="59"/>
      <c r="HJW38" s="59"/>
      <c r="HJX38" s="59"/>
      <c r="HJY38" s="59"/>
      <c r="HJZ38" s="59"/>
      <c r="HKA38" s="59"/>
      <c r="HKB38" s="59"/>
      <c r="HKC38" s="59"/>
      <c r="HKD38" s="59"/>
      <c r="HKE38" s="59"/>
      <c r="HKF38" s="59"/>
      <c r="HKG38" s="59"/>
      <c r="HKH38" s="59"/>
      <c r="HKI38" s="59"/>
      <c r="HKJ38" s="59"/>
      <c r="HKK38" s="59"/>
      <c r="HKL38" s="59"/>
      <c r="HKM38" s="59"/>
      <c r="HKN38" s="59"/>
      <c r="HKO38" s="59"/>
      <c r="HKP38" s="59"/>
      <c r="HKQ38" s="59"/>
      <c r="HKR38" s="59"/>
      <c r="HKS38" s="59"/>
      <c r="HKT38" s="59"/>
      <c r="HKU38" s="59"/>
      <c r="HKV38" s="59"/>
      <c r="HKW38" s="59"/>
      <c r="HKX38" s="59"/>
      <c r="HKY38" s="59"/>
      <c r="HKZ38" s="59"/>
      <c r="HLA38" s="59"/>
      <c r="HLB38" s="59"/>
      <c r="HLC38" s="59"/>
      <c r="HLD38" s="59"/>
      <c r="HLE38" s="59"/>
      <c r="HLF38" s="59"/>
      <c r="HLG38" s="59"/>
      <c r="HLH38" s="59"/>
      <c r="HLI38" s="59"/>
      <c r="HLJ38" s="59"/>
      <c r="HLK38" s="59"/>
      <c r="HLL38" s="59"/>
      <c r="HLM38" s="59"/>
      <c r="HLN38" s="59"/>
      <c r="HLO38" s="59"/>
      <c r="HLP38" s="59"/>
      <c r="HLQ38" s="59"/>
      <c r="HLR38" s="59"/>
      <c r="HLS38" s="59"/>
      <c r="HLT38" s="59"/>
      <c r="HLU38" s="59"/>
      <c r="HLV38" s="59"/>
      <c r="HLW38" s="59"/>
      <c r="HLX38" s="59"/>
      <c r="HLY38" s="59"/>
      <c r="HLZ38" s="59"/>
      <c r="HMA38" s="59"/>
      <c r="HMB38" s="59"/>
      <c r="HMC38" s="59"/>
      <c r="HMD38" s="59"/>
      <c r="HME38" s="59"/>
      <c r="HMF38" s="59"/>
      <c r="HMG38" s="59"/>
      <c r="HMH38" s="59"/>
      <c r="HMI38" s="59"/>
      <c r="HMJ38" s="59"/>
      <c r="HMK38" s="59"/>
      <c r="HML38" s="59"/>
      <c r="HMM38" s="59"/>
      <c r="HMN38" s="59"/>
      <c r="HMO38" s="59"/>
      <c r="HMP38" s="59"/>
      <c r="HMQ38" s="59"/>
      <c r="HMR38" s="59"/>
      <c r="HMS38" s="59"/>
      <c r="HMT38" s="59"/>
      <c r="HMU38" s="59"/>
      <c r="HMV38" s="59"/>
      <c r="HMW38" s="59"/>
      <c r="HMX38" s="59"/>
      <c r="HMY38" s="59"/>
      <c r="HMZ38" s="59"/>
      <c r="HNA38" s="59"/>
      <c r="HNB38" s="59"/>
      <c r="HNC38" s="59"/>
      <c r="HND38" s="59"/>
      <c r="HNE38" s="59"/>
      <c r="HNF38" s="59"/>
      <c r="HNG38" s="59"/>
      <c r="HNH38" s="59"/>
      <c r="HNI38" s="59"/>
      <c r="HNJ38" s="59"/>
      <c r="HNK38" s="59"/>
      <c r="HNL38" s="59"/>
      <c r="HNM38" s="59"/>
      <c r="HNN38" s="59"/>
      <c r="HNO38" s="59"/>
      <c r="HNP38" s="59"/>
      <c r="HNQ38" s="59"/>
      <c r="HNR38" s="59"/>
      <c r="HNS38" s="59"/>
      <c r="HNT38" s="59"/>
      <c r="HNU38" s="59"/>
      <c r="HNV38" s="59"/>
      <c r="HNW38" s="59"/>
      <c r="HNX38" s="59"/>
      <c r="HNY38" s="59"/>
      <c r="HNZ38" s="59"/>
      <c r="HOA38" s="59"/>
      <c r="HOB38" s="59"/>
      <c r="HOC38" s="59"/>
      <c r="HOD38" s="59"/>
      <c r="HOE38" s="59"/>
      <c r="HOF38" s="59"/>
      <c r="HOG38" s="59"/>
      <c r="HOH38" s="59"/>
      <c r="HOI38" s="59"/>
      <c r="HOJ38" s="59"/>
      <c r="HOK38" s="59"/>
      <c r="HOL38" s="59"/>
      <c r="HOM38" s="59"/>
      <c r="HON38" s="59"/>
      <c r="HOO38" s="59"/>
      <c r="HOP38" s="59"/>
      <c r="HOQ38" s="59"/>
      <c r="HOR38" s="59"/>
      <c r="HOS38" s="59"/>
      <c r="HOT38" s="59"/>
      <c r="HOU38" s="59"/>
      <c r="HOV38" s="59"/>
      <c r="HOW38" s="59"/>
      <c r="HOX38" s="59"/>
      <c r="HOY38" s="59"/>
      <c r="HOZ38" s="59"/>
      <c r="HPA38" s="59"/>
      <c r="HPB38" s="59"/>
      <c r="HPC38" s="59"/>
      <c r="HPD38" s="59"/>
      <c r="HPE38" s="59"/>
      <c r="HPF38" s="59"/>
      <c r="HPG38" s="59"/>
      <c r="HPH38" s="59"/>
      <c r="HPI38" s="59"/>
      <c r="HPJ38" s="59"/>
      <c r="HPK38" s="59"/>
      <c r="HPL38" s="59"/>
      <c r="HPM38" s="59"/>
      <c r="HPN38" s="59"/>
      <c r="HPO38" s="59"/>
      <c r="HPP38" s="59"/>
      <c r="HPQ38" s="59"/>
      <c r="HPR38" s="59"/>
      <c r="HPS38" s="59"/>
      <c r="HPT38" s="59"/>
      <c r="HPU38" s="59"/>
      <c r="HPV38" s="59"/>
      <c r="HPW38" s="59"/>
      <c r="HPX38" s="59"/>
      <c r="HPY38" s="59"/>
      <c r="HPZ38" s="59"/>
      <c r="HQA38" s="59"/>
      <c r="HQB38" s="59"/>
      <c r="HQC38" s="59"/>
      <c r="HQD38" s="59"/>
      <c r="HQE38" s="59"/>
      <c r="HQF38" s="59"/>
      <c r="HQG38" s="59"/>
      <c r="HQH38" s="59"/>
      <c r="HQI38" s="59"/>
      <c r="HQJ38" s="59"/>
      <c r="HQK38" s="59"/>
      <c r="HQL38" s="59"/>
      <c r="HQM38" s="59"/>
      <c r="HQN38" s="59"/>
      <c r="HQO38" s="59"/>
      <c r="HQP38" s="59"/>
      <c r="HQQ38" s="59"/>
      <c r="HQR38" s="59"/>
      <c r="HQS38" s="59"/>
      <c r="HQT38" s="59"/>
      <c r="HQU38" s="59"/>
      <c r="HQV38" s="59"/>
      <c r="HQW38" s="59"/>
      <c r="HQX38" s="59"/>
      <c r="HQY38" s="59"/>
      <c r="HQZ38" s="59"/>
      <c r="HRA38" s="59"/>
      <c r="HRB38" s="59"/>
      <c r="HRC38" s="59"/>
      <c r="HRD38" s="59"/>
      <c r="HRE38" s="59"/>
      <c r="HRF38" s="59"/>
      <c r="HRG38" s="59"/>
      <c r="HRH38" s="59"/>
      <c r="HRI38" s="59"/>
      <c r="HRJ38" s="59"/>
      <c r="HRK38" s="59"/>
      <c r="HRL38" s="59"/>
      <c r="HRM38" s="59"/>
      <c r="HRN38" s="59"/>
      <c r="HRO38" s="59"/>
      <c r="HRP38" s="59"/>
      <c r="HRQ38" s="59"/>
      <c r="HRR38" s="59"/>
      <c r="HRS38" s="59"/>
      <c r="HRT38" s="59"/>
      <c r="HRU38" s="59"/>
      <c r="HRV38" s="59"/>
      <c r="HRW38" s="59"/>
      <c r="HRX38" s="59"/>
      <c r="HRY38" s="59"/>
      <c r="HRZ38" s="59"/>
      <c r="HSA38" s="59"/>
      <c r="HSB38" s="59"/>
      <c r="HSC38" s="59"/>
      <c r="HSD38" s="59"/>
      <c r="HSE38" s="59"/>
      <c r="HSF38" s="59"/>
      <c r="HSG38" s="59"/>
      <c r="HSH38" s="59"/>
      <c r="HSI38" s="59"/>
      <c r="HSJ38" s="59"/>
      <c r="HSK38" s="59"/>
      <c r="HSL38" s="59"/>
      <c r="HSM38" s="59"/>
      <c r="HSN38" s="59"/>
      <c r="HSO38" s="59"/>
      <c r="HSP38" s="59"/>
      <c r="HSQ38" s="59"/>
      <c r="HSR38" s="59"/>
      <c r="HSS38" s="59"/>
      <c r="HST38" s="59"/>
      <c r="HSU38" s="59"/>
      <c r="HSV38" s="59"/>
      <c r="HSW38" s="59"/>
      <c r="HSX38" s="59"/>
      <c r="HSY38" s="59"/>
      <c r="HSZ38" s="59"/>
      <c r="HTA38" s="59"/>
      <c r="HTB38" s="59"/>
      <c r="HTC38" s="59"/>
      <c r="HTD38" s="59"/>
      <c r="HTE38" s="59"/>
      <c r="HTF38" s="59"/>
      <c r="HTG38" s="59"/>
      <c r="HTH38" s="59"/>
      <c r="HTI38" s="59"/>
      <c r="HTJ38" s="59"/>
      <c r="HTK38" s="59"/>
      <c r="HTL38" s="59"/>
      <c r="HTM38" s="59"/>
      <c r="HTN38" s="59"/>
      <c r="HTO38" s="59"/>
      <c r="HTP38" s="59"/>
      <c r="HTQ38" s="59"/>
      <c r="HTR38" s="59"/>
      <c r="HTS38" s="59"/>
      <c r="HTT38" s="59"/>
      <c r="HTU38" s="59"/>
      <c r="HTV38" s="59"/>
      <c r="HTW38" s="59"/>
      <c r="HTX38" s="59"/>
      <c r="HTY38" s="59"/>
      <c r="HTZ38" s="59"/>
      <c r="HUA38" s="59"/>
      <c r="HUB38" s="59"/>
      <c r="HUC38" s="59"/>
      <c r="HUD38" s="59"/>
      <c r="HUE38" s="59"/>
      <c r="HUF38" s="59"/>
      <c r="HUG38" s="59"/>
      <c r="HUH38" s="59"/>
      <c r="HUI38" s="59"/>
      <c r="HUJ38" s="59"/>
      <c r="HUK38" s="59"/>
      <c r="HUL38" s="59"/>
      <c r="HUM38" s="59"/>
      <c r="HUN38" s="59"/>
      <c r="HUO38" s="59"/>
      <c r="HUP38" s="59"/>
      <c r="HUQ38" s="59"/>
      <c r="HUR38" s="59"/>
      <c r="HUS38" s="59"/>
      <c r="HUT38" s="59"/>
      <c r="HUU38" s="59"/>
      <c r="HUV38" s="59"/>
      <c r="HUW38" s="59"/>
      <c r="HUX38" s="59"/>
      <c r="HUY38" s="59"/>
      <c r="HUZ38" s="59"/>
      <c r="HVA38" s="59"/>
      <c r="HVB38" s="59"/>
      <c r="HVC38" s="59"/>
      <c r="HVD38" s="59"/>
      <c r="HVE38" s="59"/>
      <c r="HVF38" s="59"/>
      <c r="HVG38" s="59"/>
      <c r="HVH38" s="59"/>
      <c r="HVI38" s="59"/>
      <c r="HVJ38" s="59"/>
      <c r="HVK38" s="59"/>
      <c r="HVL38" s="59"/>
      <c r="HVM38" s="59"/>
      <c r="HVN38" s="59"/>
      <c r="HVO38" s="59"/>
      <c r="HVP38" s="59"/>
      <c r="HVQ38" s="59"/>
      <c r="HVR38" s="59"/>
      <c r="HVS38" s="59"/>
      <c r="HVT38" s="59"/>
      <c r="HVU38" s="59"/>
      <c r="HVV38" s="59"/>
      <c r="HVW38" s="59"/>
      <c r="HVX38" s="59"/>
      <c r="HVY38" s="59"/>
      <c r="HVZ38" s="59"/>
      <c r="HWA38" s="59"/>
      <c r="HWB38" s="59"/>
      <c r="HWC38" s="59"/>
      <c r="HWD38" s="59"/>
      <c r="HWE38" s="59"/>
      <c r="HWF38" s="59"/>
      <c r="HWG38" s="59"/>
      <c r="HWH38" s="59"/>
      <c r="HWI38" s="59"/>
      <c r="HWJ38" s="59"/>
      <c r="HWK38" s="59"/>
      <c r="HWL38" s="59"/>
      <c r="HWM38" s="59"/>
      <c r="HWN38" s="59"/>
      <c r="HWO38" s="59"/>
      <c r="HWP38" s="59"/>
      <c r="HWQ38" s="59"/>
      <c r="HWR38" s="59"/>
      <c r="HWS38" s="59"/>
      <c r="HWT38" s="59"/>
      <c r="HWU38" s="59"/>
      <c r="HWV38" s="59"/>
      <c r="HWW38" s="59"/>
      <c r="HWX38" s="59"/>
      <c r="HWY38" s="59"/>
      <c r="HWZ38" s="59"/>
      <c r="HXA38" s="59"/>
      <c r="HXB38" s="59"/>
      <c r="HXC38" s="59"/>
      <c r="HXD38" s="59"/>
      <c r="HXE38" s="59"/>
      <c r="HXF38" s="59"/>
      <c r="HXG38" s="59"/>
      <c r="HXH38" s="59"/>
      <c r="HXI38" s="59"/>
      <c r="HXJ38" s="59"/>
      <c r="HXK38" s="59"/>
      <c r="HXL38" s="59"/>
      <c r="HXM38" s="59"/>
      <c r="HXN38" s="59"/>
      <c r="HXO38" s="59"/>
      <c r="HXP38" s="59"/>
      <c r="HXQ38" s="59"/>
      <c r="HXR38" s="59"/>
      <c r="HXS38" s="59"/>
      <c r="HXT38" s="59"/>
      <c r="HXU38" s="59"/>
      <c r="HXV38" s="59"/>
      <c r="HXW38" s="59"/>
      <c r="HXX38" s="59"/>
      <c r="HXY38" s="59"/>
      <c r="HXZ38" s="59"/>
      <c r="HYA38" s="59"/>
      <c r="HYB38" s="59"/>
      <c r="HYC38" s="59"/>
      <c r="HYD38" s="59"/>
      <c r="HYE38" s="59"/>
      <c r="HYF38" s="59"/>
      <c r="HYG38" s="59"/>
      <c r="HYH38" s="59"/>
      <c r="HYI38" s="59"/>
      <c r="HYJ38" s="59"/>
      <c r="HYK38" s="59"/>
      <c r="HYL38" s="59"/>
      <c r="HYM38" s="59"/>
      <c r="HYN38" s="59"/>
      <c r="HYO38" s="59"/>
      <c r="HYP38" s="59"/>
      <c r="HYQ38" s="59"/>
      <c r="HYR38" s="59"/>
      <c r="HYS38" s="59"/>
      <c r="HYT38" s="59"/>
      <c r="HYU38" s="59"/>
      <c r="HYV38" s="59"/>
      <c r="HYW38" s="59"/>
      <c r="HYX38" s="59"/>
      <c r="HYY38" s="59"/>
      <c r="HYZ38" s="59"/>
      <c r="HZA38" s="59"/>
      <c r="HZB38" s="59"/>
      <c r="HZC38" s="59"/>
      <c r="HZD38" s="59"/>
      <c r="HZE38" s="59"/>
      <c r="HZF38" s="59"/>
      <c r="HZG38" s="59"/>
      <c r="HZH38" s="59"/>
      <c r="HZI38" s="59"/>
      <c r="HZJ38" s="59"/>
      <c r="HZK38" s="59"/>
      <c r="HZL38" s="59"/>
      <c r="HZM38" s="59"/>
      <c r="HZN38" s="59"/>
      <c r="HZO38" s="59"/>
      <c r="HZP38" s="59"/>
      <c r="HZQ38" s="59"/>
      <c r="HZR38" s="59"/>
      <c r="HZS38" s="59"/>
      <c r="HZT38" s="59"/>
      <c r="HZU38" s="59"/>
      <c r="HZV38" s="59"/>
      <c r="HZW38" s="59"/>
      <c r="HZX38" s="59"/>
      <c r="HZY38" s="59"/>
      <c r="HZZ38" s="59"/>
      <c r="IAA38" s="59"/>
      <c r="IAB38" s="59"/>
      <c r="IAC38" s="59"/>
      <c r="IAD38" s="59"/>
      <c r="IAE38" s="59"/>
      <c r="IAF38" s="59"/>
      <c r="IAG38" s="59"/>
      <c r="IAH38" s="59"/>
      <c r="IAI38" s="59"/>
      <c r="IAJ38" s="59"/>
      <c r="IAK38" s="59"/>
      <c r="IAL38" s="59"/>
      <c r="IAM38" s="59"/>
      <c r="IAN38" s="59"/>
      <c r="IAO38" s="59"/>
      <c r="IAP38" s="59"/>
      <c r="IAQ38" s="59"/>
      <c r="IAR38" s="59"/>
      <c r="IAS38" s="59"/>
      <c r="IAT38" s="59"/>
      <c r="IAU38" s="59"/>
      <c r="IAV38" s="59"/>
      <c r="IAW38" s="59"/>
      <c r="IAX38" s="59"/>
      <c r="IAY38" s="59"/>
      <c r="IAZ38" s="59"/>
      <c r="IBA38" s="59"/>
      <c r="IBB38" s="59"/>
      <c r="IBC38" s="59"/>
      <c r="IBD38" s="59"/>
      <c r="IBE38" s="59"/>
      <c r="IBF38" s="59"/>
      <c r="IBG38" s="59"/>
      <c r="IBH38" s="59"/>
      <c r="IBI38" s="59"/>
      <c r="IBJ38" s="59"/>
      <c r="IBK38" s="59"/>
      <c r="IBL38" s="59"/>
      <c r="IBM38" s="59"/>
      <c r="IBN38" s="59"/>
      <c r="IBO38" s="59"/>
      <c r="IBP38" s="59"/>
      <c r="IBQ38" s="59"/>
      <c r="IBR38" s="59"/>
      <c r="IBS38" s="59"/>
      <c r="IBT38" s="59"/>
      <c r="IBU38" s="59"/>
      <c r="IBV38" s="59"/>
      <c r="IBW38" s="59"/>
      <c r="IBX38" s="59"/>
      <c r="IBY38" s="59"/>
      <c r="IBZ38" s="59"/>
      <c r="ICA38" s="59"/>
      <c r="ICB38" s="59"/>
      <c r="ICC38" s="59"/>
      <c r="ICD38" s="59"/>
      <c r="ICE38" s="59"/>
      <c r="ICF38" s="59"/>
      <c r="ICG38" s="59"/>
      <c r="ICH38" s="59"/>
      <c r="ICI38" s="59"/>
      <c r="ICJ38" s="59"/>
      <c r="ICK38" s="59"/>
      <c r="ICL38" s="59"/>
      <c r="ICM38" s="59"/>
      <c r="ICN38" s="59"/>
      <c r="ICO38" s="59"/>
      <c r="ICP38" s="59"/>
      <c r="ICQ38" s="59"/>
      <c r="ICR38" s="59"/>
      <c r="ICS38" s="59"/>
      <c r="ICT38" s="59"/>
      <c r="ICU38" s="59"/>
      <c r="ICV38" s="59"/>
      <c r="ICW38" s="59"/>
      <c r="ICX38" s="59"/>
      <c r="ICY38" s="59"/>
      <c r="ICZ38" s="59"/>
      <c r="IDA38" s="59"/>
      <c r="IDB38" s="59"/>
      <c r="IDC38" s="59"/>
      <c r="IDD38" s="59"/>
      <c r="IDE38" s="59"/>
      <c r="IDF38" s="59"/>
      <c r="IDG38" s="59"/>
      <c r="IDH38" s="59"/>
      <c r="IDI38" s="59"/>
      <c r="IDJ38" s="59"/>
      <c r="IDK38" s="59"/>
      <c r="IDL38" s="59"/>
      <c r="IDM38" s="59"/>
      <c r="IDN38" s="59"/>
      <c r="IDO38" s="59"/>
      <c r="IDP38" s="59"/>
      <c r="IDQ38" s="59"/>
      <c r="IDR38" s="59"/>
      <c r="IDS38" s="59"/>
      <c r="IDT38" s="59"/>
      <c r="IDU38" s="59"/>
      <c r="IDV38" s="59"/>
      <c r="IDW38" s="59"/>
      <c r="IDX38" s="59"/>
      <c r="IDY38" s="59"/>
      <c r="IDZ38" s="59"/>
      <c r="IEA38" s="59"/>
      <c r="IEB38" s="59"/>
      <c r="IEC38" s="59"/>
      <c r="IED38" s="59"/>
      <c r="IEE38" s="59"/>
      <c r="IEF38" s="59"/>
      <c r="IEG38" s="59"/>
      <c r="IEH38" s="59"/>
      <c r="IEI38" s="59"/>
      <c r="IEJ38" s="59"/>
      <c r="IEK38" s="59"/>
      <c r="IEL38" s="59"/>
      <c r="IEM38" s="59"/>
      <c r="IEN38" s="59"/>
      <c r="IEO38" s="59"/>
      <c r="IEP38" s="59"/>
      <c r="IEQ38" s="59"/>
      <c r="IER38" s="59"/>
      <c r="IES38" s="59"/>
      <c r="IET38" s="59"/>
      <c r="IEU38" s="59"/>
      <c r="IEV38" s="59"/>
      <c r="IEW38" s="59"/>
      <c r="IEX38" s="59"/>
      <c r="IEY38" s="59"/>
      <c r="IEZ38" s="59"/>
      <c r="IFA38" s="59"/>
      <c r="IFB38" s="59"/>
      <c r="IFC38" s="59"/>
      <c r="IFD38" s="59"/>
      <c r="IFE38" s="59"/>
      <c r="IFF38" s="59"/>
      <c r="IFG38" s="59"/>
      <c r="IFH38" s="59"/>
      <c r="IFI38" s="59"/>
      <c r="IFJ38" s="59"/>
      <c r="IFK38" s="59"/>
      <c r="IFL38" s="59"/>
      <c r="IFM38" s="59"/>
      <c r="IFN38" s="59"/>
      <c r="IFO38" s="59"/>
      <c r="IFP38" s="59"/>
      <c r="IFQ38" s="59"/>
      <c r="IFR38" s="59"/>
      <c r="IFS38" s="59"/>
      <c r="IFT38" s="59"/>
      <c r="IFU38" s="59"/>
      <c r="IFV38" s="59"/>
      <c r="IFW38" s="59"/>
      <c r="IFX38" s="59"/>
      <c r="IFY38" s="59"/>
      <c r="IFZ38" s="59"/>
      <c r="IGA38" s="59"/>
      <c r="IGB38" s="59"/>
      <c r="IGC38" s="59"/>
      <c r="IGD38" s="59"/>
      <c r="IGE38" s="59"/>
      <c r="IGF38" s="59"/>
      <c r="IGG38" s="59"/>
      <c r="IGH38" s="59"/>
      <c r="IGI38" s="59"/>
      <c r="IGJ38" s="59"/>
      <c r="IGK38" s="59"/>
      <c r="IGL38" s="59"/>
      <c r="IGM38" s="59"/>
      <c r="IGN38" s="59"/>
      <c r="IGO38" s="59"/>
      <c r="IGP38" s="59"/>
      <c r="IGQ38" s="59"/>
      <c r="IGR38" s="59"/>
      <c r="IGS38" s="59"/>
      <c r="IGT38" s="59"/>
      <c r="IGU38" s="59"/>
      <c r="IGV38" s="59"/>
      <c r="IGW38" s="59"/>
      <c r="IGX38" s="59"/>
      <c r="IGY38" s="59"/>
      <c r="IGZ38" s="59"/>
      <c r="IHA38" s="59"/>
      <c r="IHB38" s="59"/>
      <c r="IHC38" s="59"/>
      <c r="IHD38" s="59"/>
      <c r="IHE38" s="59"/>
      <c r="IHF38" s="59"/>
      <c r="IHG38" s="59"/>
      <c r="IHH38" s="59"/>
      <c r="IHI38" s="59"/>
      <c r="IHJ38" s="59"/>
      <c r="IHK38" s="59"/>
      <c r="IHL38" s="59"/>
      <c r="IHM38" s="59"/>
      <c r="IHN38" s="59"/>
      <c r="IHO38" s="59"/>
      <c r="IHP38" s="59"/>
      <c r="IHQ38" s="59"/>
      <c r="IHR38" s="59"/>
      <c r="IHS38" s="59"/>
      <c r="IHT38" s="59"/>
      <c r="IHU38" s="59"/>
      <c r="IHV38" s="59"/>
      <c r="IHW38" s="59"/>
      <c r="IHX38" s="59"/>
      <c r="IHY38" s="59"/>
      <c r="IHZ38" s="59"/>
      <c r="IIA38" s="59"/>
      <c r="IIB38" s="59"/>
      <c r="IIC38" s="59"/>
      <c r="IID38" s="59"/>
      <c r="IIE38" s="59"/>
      <c r="IIF38" s="59"/>
      <c r="IIG38" s="59"/>
      <c r="IIH38" s="59"/>
      <c r="III38" s="59"/>
      <c r="IIJ38" s="59"/>
      <c r="IIK38" s="59"/>
      <c r="IIL38" s="59"/>
      <c r="IIM38" s="59"/>
      <c r="IIN38" s="59"/>
      <c r="IIO38" s="59"/>
      <c r="IIP38" s="59"/>
      <c r="IIQ38" s="59"/>
      <c r="IIR38" s="59"/>
      <c r="IIS38" s="59"/>
      <c r="IIT38" s="59"/>
      <c r="IIU38" s="59"/>
      <c r="IIV38" s="59"/>
      <c r="IIW38" s="59"/>
      <c r="IIX38" s="59"/>
      <c r="IIY38" s="59"/>
      <c r="IIZ38" s="59"/>
      <c r="IJA38" s="59"/>
      <c r="IJB38" s="59"/>
      <c r="IJC38" s="59"/>
      <c r="IJD38" s="59"/>
      <c r="IJE38" s="59"/>
      <c r="IJF38" s="59"/>
      <c r="IJG38" s="59"/>
      <c r="IJH38" s="59"/>
      <c r="IJI38" s="59"/>
      <c r="IJJ38" s="59"/>
      <c r="IJK38" s="59"/>
      <c r="IJL38" s="59"/>
      <c r="IJM38" s="59"/>
      <c r="IJN38" s="59"/>
      <c r="IJO38" s="59"/>
      <c r="IJP38" s="59"/>
      <c r="IJQ38" s="59"/>
      <c r="IJR38" s="59"/>
      <c r="IJS38" s="59"/>
      <c r="IJT38" s="59"/>
      <c r="IJU38" s="59"/>
      <c r="IJV38" s="59"/>
      <c r="IJW38" s="59"/>
      <c r="IJX38" s="59"/>
      <c r="IJY38" s="59"/>
      <c r="IJZ38" s="59"/>
      <c r="IKA38" s="59"/>
      <c r="IKB38" s="59"/>
      <c r="IKC38" s="59"/>
      <c r="IKD38" s="59"/>
      <c r="IKE38" s="59"/>
      <c r="IKF38" s="59"/>
      <c r="IKG38" s="59"/>
      <c r="IKH38" s="59"/>
      <c r="IKI38" s="59"/>
      <c r="IKJ38" s="59"/>
      <c r="IKK38" s="59"/>
      <c r="IKL38" s="59"/>
      <c r="IKM38" s="59"/>
      <c r="IKN38" s="59"/>
      <c r="IKO38" s="59"/>
      <c r="IKP38" s="59"/>
      <c r="IKQ38" s="59"/>
      <c r="IKR38" s="59"/>
      <c r="IKS38" s="59"/>
      <c r="IKT38" s="59"/>
      <c r="IKU38" s="59"/>
      <c r="IKV38" s="59"/>
      <c r="IKW38" s="59"/>
      <c r="IKX38" s="59"/>
      <c r="IKY38" s="59"/>
      <c r="IKZ38" s="59"/>
      <c r="ILA38" s="59"/>
      <c r="ILB38" s="59"/>
      <c r="ILC38" s="59"/>
      <c r="ILD38" s="59"/>
      <c r="ILE38" s="59"/>
      <c r="ILF38" s="59"/>
      <c r="ILG38" s="59"/>
      <c r="ILH38" s="59"/>
      <c r="ILI38" s="59"/>
      <c r="ILJ38" s="59"/>
      <c r="ILK38" s="59"/>
      <c r="ILL38" s="59"/>
      <c r="ILM38" s="59"/>
      <c r="ILN38" s="59"/>
      <c r="ILO38" s="59"/>
      <c r="ILP38" s="59"/>
      <c r="ILQ38" s="59"/>
      <c r="ILR38" s="59"/>
      <c r="ILS38" s="59"/>
      <c r="ILT38" s="59"/>
      <c r="ILU38" s="59"/>
      <c r="ILV38" s="59"/>
      <c r="ILW38" s="59"/>
      <c r="ILX38" s="59"/>
      <c r="ILY38" s="59"/>
      <c r="ILZ38" s="59"/>
      <c r="IMA38" s="59"/>
      <c r="IMB38" s="59"/>
      <c r="IMC38" s="59"/>
      <c r="IMD38" s="59"/>
      <c r="IME38" s="59"/>
      <c r="IMF38" s="59"/>
      <c r="IMG38" s="59"/>
      <c r="IMH38" s="59"/>
      <c r="IMI38" s="59"/>
      <c r="IMJ38" s="59"/>
      <c r="IMK38" s="59"/>
      <c r="IML38" s="59"/>
      <c r="IMM38" s="59"/>
      <c r="IMN38" s="59"/>
      <c r="IMO38" s="59"/>
      <c r="IMP38" s="59"/>
      <c r="IMQ38" s="59"/>
      <c r="IMR38" s="59"/>
      <c r="IMS38" s="59"/>
      <c r="IMT38" s="59"/>
      <c r="IMU38" s="59"/>
      <c r="IMV38" s="59"/>
      <c r="IMW38" s="59"/>
      <c r="IMX38" s="59"/>
      <c r="IMY38" s="59"/>
      <c r="IMZ38" s="59"/>
      <c r="INA38" s="59"/>
      <c r="INB38" s="59"/>
      <c r="INC38" s="59"/>
      <c r="IND38" s="59"/>
      <c r="INE38" s="59"/>
      <c r="INF38" s="59"/>
      <c r="ING38" s="59"/>
      <c r="INH38" s="59"/>
      <c r="INI38" s="59"/>
      <c r="INJ38" s="59"/>
      <c r="INK38" s="59"/>
      <c r="INL38" s="59"/>
      <c r="INM38" s="59"/>
      <c r="INN38" s="59"/>
      <c r="INO38" s="59"/>
      <c r="INP38" s="59"/>
      <c r="INQ38" s="59"/>
      <c r="INR38" s="59"/>
      <c r="INS38" s="59"/>
      <c r="INT38" s="59"/>
      <c r="INU38" s="59"/>
      <c r="INV38" s="59"/>
      <c r="INW38" s="59"/>
      <c r="INX38" s="59"/>
      <c r="INY38" s="59"/>
      <c r="INZ38" s="59"/>
      <c r="IOA38" s="59"/>
      <c r="IOB38" s="59"/>
      <c r="IOC38" s="59"/>
      <c r="IOD38" s="59"/>
      <c r="IOE38" s="59"/>
      <c r="IOF38" s="59"/>
      <c r="IOG38" s="59"/>
      <c r="IOH38" s="59"/>
      <c r="IOI38" s="59"/>
      <c r="IOJ38" s="59"/>
      <c r="IOK38" s="59"/>
      <c r="IOL38" s="59"/>
      <c r="IOM38" s="59"/>
      <c r="ION38" s="59"/>
      <c r="IOO38" s="59"/>
      <c r="IOP38" s="59"/>
      <c r="IOQ38" s="59"/>
      <c r="IOR38" s="59"/>
      <c r="IOS38" s="59"/>
      <c r="IOT38" s="59"/>
      <c r="IOU38" s="59"/>
      <c r="IOV38" s="59"/>
      <c r="IOW38" s="59"/>
      <c r="IOX38" s="59"/>
      <c r="IOY38" s="59"/>
      <c r="IOZ38" s="59"/>
      <c r="IPA38" s="59"/>
      <c r="IPB38" s="59"/>
      <c r="IPC38" s="59"/>
      <c r="IPD38" s="59"/>
      <c r="IPE38" s="59"/>
      <c r="IPF38" s="59"/>
      <c r="IPG38" s="59"/>
      <c r="IPH38" s="59"/>
      <c r="IPI38" s="59"/>
      <c r="IPJ38" s="59"/>
      <c r="IPK38" s="59"/>
      <c r="IPL38" s="59"/>
      <c r="IPM38" s="59"/>
      <c r="IPN38" s="59"/>
      <c r="IPO38" s="59"/>
      <c r="IPP38" s="59"/>
      <c r="IPQ38" s="59"/>
      <c r="IPR38" s="59"/>
      <c r="IPS38" s="59"/>
      <c r="IPT38" s="59"/>
      <c r="IPU38" s="59"/>
      <c r="IPV38" s="59"/>
      <c r="IPW38" s="59"/>
      <c r="IPX38" s="59"/>
      <c r="IPY38" s="59"/>
      <c r="IPZ38" s="59"/>
      <c r="IQA38" s="59"/>
      <c r="IQB38" s="59"/>
      <c r="IQC38" s="59"/>
      <c r="IQD38" s="59"/>
      <c r="IQE38" s="59"/>
      <c r="IQF38" s="59"/>
      <c r="IQG38" s="59"/>
      <c r="IQH38" s="59"/>
      <c r="IQI38" s="59"/>
      <c r="IQJ38" s="59"/>
      <c r="IQK38" s="59"/>
      <c r="IQL38" s="59"/>
      <c r="IQM38" s="59"/>
      <c r="IQN38" s="59"/>
      <c r="IQO38" s="59"/>
      <c r="IQP38" s="59"/>
      <c r="IQQ38" s="59"/>
      <c r="IQR38" s="59"/>
      <c r="IQS38" s="59"/>
      <c r="IQT38" s="59"/>
      <c r="IQU38" s="59"/>
      <c r="IQV38" s="59"/>
      <c r="IQW38" s="59"/>
      <c r="IQX38" s="59"/>
      <c r="IQY38" s="59"/>
      <c r="IQZ38" s="59"/>
      <c r="IRA38" s="59"/>
      <c r="IRB38" s="59"/>
      <c r="IRC38" s="59"/>
      <c r="IRD38" s="59"/>
      <c r="IRE38" s="59"/>
      <c r="IRF38" s="59"/>
      <c r="IRG38" s="59"/>
      <c r="IRH38" s="59"/>
      <c r="IRI38" s="59"/>
      <c r="IRJ38" s="59"/>
      <c r="IRK38" s="59"/>
      <c r="IRL38" s="59"/>
      <c r="IRM38" s="59"/>
      <c r="IRN38" s="59"/>
      <c r="IRO38" s="59"/>
      <c r="IRP38" s="59"/>
      <c r="IRQ38" s="59"/>
      <c r="IRR38" s="59"/>
      <c r="IRS38" s="59"/>
      <c r="IRT38" s="59"/>
      <c r="IRU38" s="59"/>
      <c r="IRV38" s="59"/>
      <c r="IRW38" s="59"/>
      <c r="IRX38" s="59"/>
      <c r="IRY38" s="59"/>
      <c r="IRZ38" s="59"/>
      <c r="ISA38" s="59"/>
      <c r="ISB38" s="59"/>
      <c r="ISC38" s="59"/>
      <c r="ISD38" s="59"/>
      <c r="ISE38" s="59"/>
      <c r="ISF38" s="59"/>
      <c r="ISG38" s="59"/>
      <c r="ISH38" s="59"/>
      <c r="ISI38" s="59"/>
      <c r="ISJ38" s="59"/>
      <c r="ISK38" s="59"/>
      <c r="ISL38" s="59"/>
      <c r="ISM38" s="59"/>
      <c r="ISN38" s="59"/>
      <c r="ISO38" s="59"/>
      <c r="ISP38" s="59"/>
      <c r="ISQ38" s="59"/>
      <c r="ISR38" s="59"/>
      <c r="ISS38" s="59"/>
      <c r="IST38" s="59"/>
      <c r="ISU38" s="59"/>
      <c r="ISV38" s="59"/>
      <c r="ISW38" s="59"/>
      <c r="ISX38" s="59"/>
      <c r="ISY38" s="59"/>
      <c r="ISZ38" s="59"/>
      <c r="ITA38" s="59"/>
      <c r="ITB38" s="59"/>
      <c r="ITC38" s="59"/>
      <c r="ITD38" s="59"/>
      <c r="ITE38" s="59"/>
      <c r="ITF38" s="59"/>
      <c r="ITG38" s="59"/>
      <c r="ITH38" s="59"/>
      <c r="ITI38" s="59"/>
      <c r="ITJ38" s="59"/>
      <c r="ITK38" s="59"/>
      <c r="ITL38" s="59"/>
      <c r="ITM38" s="59"/>
      <c r="ITN38" s="59"/>
      <c r="ITO38" s="59"/>
      <c r="ITP38" s="59"/>
      <c r="ITQ38" s="59"/>
      <c r="ITR38" s="59"/>
      <c r="ITS38" s="59"/>
      <c r="ITT38" s="59"/>
      <c r="ITU38" s="59"/>
      <c r="ITV38" s="59"/>
      <c r="ITW38" s="59"/>
      <c r="ITX38" s="59"/>
      <c r="ITY38" s="59"/>
      <c r="ITZ38" s="59"/>
      <c r="IUA38" s="59"/>
      <c r="IUB38" s="59"/>
      <c r="IUC38" s="59"/>
      <c r="IUD38" s="59"/>
      <c r="IUE38" s="59"/>
      <c r="IUF38" s="59"/>
      <c r="IUG38" s="59"/>
      <c r="IUH38" s="59"/>
      <c r="IUI38" s="59"/>
      <c r="IUJ38" s="59"/>
      <c r="IUK38" s="59"/>
      <c r="IUL38" s="59"/>
      <c r="IUM38" s="59"/>
      <c r="IUN38" s="59"/>
      <c r="IUO38" s="59"/>
      <c r="IUP38" s="59"/>
      <c r="IUQ38" s="59"/>
      <c r="IUR38" s="59"/>
      <c r="IUS38" s="59"/>
      <c r="IUT38" s="59"/>
      <c r="IUU38" s="59"/>
      <c r="IUV38" s="59"/>
      <c r="IUW38" s="59"/>
      <c r="IUX38" s="59"/>
      <c r="IUY38" s="59"/>
      <c r="IUZ38" s="59"/>
      <c r="IVA38" s="59"/>
      <c r="IVB38" s="59"/>
      <c r="IVC38" s="59"/>
      <c r="IVD38" s="59"/>
      <c r="IVE38" s="59"/>
      <c r="IVF38" s="59"/>
      <c r="IVG38" s="59"/>
      <c r="IVH38" s="59"/>
      <c r="IVI38" s="59"/>
      <c r="IVJ38" s="59"/>
      <c r="IVK38" s="59"/>
      <c r="IVL38" s="59"/>
      <c r="IVM38" s="59"/>
      <c r="IVN38" s="59"/>
      <c r="IVO38" s="59"/>
      <c r="IVP38" s="59"/>
      <c r="IVQ38" s="59"/>
      <c r="IVR38" s="59"/>
      <c r="IVS38" s="59"/>
      <c r="IVT38" s="59"/>
      <c r="IVU38" s="59"/>
      <c r="IVV38" s="59"/>
      <c r="IVW38" s="59"/>
      <c r="IVX38" s="59"/>
      <c r="IVY38" s="59"/>
      <c r="IVZ38" s="59"/>
      <c r="IWA38" s="59"/>
      <c r="IWB38" s="59"/>
      <c r="IWC38" s="59"/>
      <c r="IWD38" s="59"/>
      <c r="IWE38" s="59"/>
      <c r="IWF38" s="59"/>
      <c r="IWG38" s="59"/>
      <c r="IWH38" s="59"/>
      <c r="IWI38" s="59"/>
      <c r="IWJ38" s="59"/>
      <c r="IWK38" s="59"/>
      <c r="IWL38" s="59"/>
      <c r="IWM38" s="59"/>
      <c r="IWN38" s="59"/>
      <c r="IWO38" s="59"/>
      <c r="IWP38" s="59"/>
      <c r="IWQ38" s="59"/>
      <c r="IWR38" s="59"/>
      <c r="IWS38" s="59"/>
      <c r="IWT38" s="59"/>
      <c r="IWU38" s="59"/>
      <c r="IWV38" s="59"/>
      <c r="IWW38" s="59"/>
      <c r="IWX38" s="59"/>
      <c r="IWY38" s="59"/>
      <c r="IWZ38" s="59"/>
      <c r="IXA38" s="59"/>
      <c r="IXB38" s="59"/>
      <c r="IXC38" s="59"/>
      <c r="IXD38" s="59"/>
      <c r="IXE38" s="59"/>
      <c r="IXF38" s="59"/>
      <c r="IXG38" s="59"/>
      <c r="IXH38" s="59"/>
      <c r="IXI38" s="59"/>
      <c r="IXJ38" s="59"/>
      <c r="IXK38" s="59"/>
      <c r="IXL38" s="59"/>
      <c r="IXM38" s="59"/>
      <c r="IXN38" s="59"/>
      <c r="IXO38" s="59"/>
      <c r="IXP38" s="59"/>
      <c r="IXQ38" s="59"/>
      <c r="IXR38" s="59"/>
      <c r="IXS38" s="59"/>
      <c r="IXT38" s="59"/>
      <c r="IXU38" s="59"/>
      <c r="IXV38" s="59"/>
      <c r="IXW38" s="59"/>
      <c r="IXX38" s="59"/>
      <c r="IXY38" s="59"/>
      <c r="IXZ38" s="59"/>
      <c r="IYA38" s="59"/>
      <c r="IYB38" s="59"/>
      <c r="IYC38" s="59"/>
      <c r="IYD38" s="59"/>
      <c r="IYE38" s="59"/>
      <c r="IYF38" s="59"/>
      <c r="IYG38" s="59"/>
      <c r="IYH38" s="59"/>
      <c r="IYI38" s="59"/>
      <c r="IYJ38" s="59"/>
      <c r="IYK38" s="59"/>
      <c r="IYL38" s="59"/>
      <c r="IYM38" s="59"/>
      <c r="IYN38" s="59"/>
      <c r="IYO38" s="59"/>
      <c r="IYP38" s="59"/>
      <c r="IYQ38" s="59"/>
      <c r="IYR38" s="59"/>
      <c r="IYS38" s="59"/>
      <c r="IYT38" s="59"/>
      <c r="IYU38" s="59"/>
      <c r="IYV38" s="59"/>
      <c r="IYW38" s="59"/>
      <c r="IYX38" s="59"/>
      <c r="IYY38" s="59"/>
      <c r="IYZ38" s="59"/>
      <c r="IZA38" s="59"/>
      <c r="IZB38" s="59"/>
      <c r="IZC38" s="59"/>
      <c r="IZD38" s="59"/>
      <c r="IZE38" s="59"/>
      <c r="IZF38" s="59"/>
      <c r="IZG38" s="59"/>
      <c r="IZH38" s="59"/>
      <c r="IZI38" s="59"/>
      <c r="IZJ38" s="59"/>
      <c r="IZK38" s="59"/>
      <c r="IZL38" s="59"/>
      <c r="IZM38" s="59"/>
      <c r="IZN38" s="59"/>
      <c r="IZO38" s="59"/>
      <c r="IZP38" s="59"/>
      <c r="IZQ38" s="59"/>
      <c r="IZR38" s="59"/>
      <c r="IZS38" s="59"/>
      <c r="IZT38" s="59"/>
      <c r="IZU38" s="59"/>
      <c r="IZV38" s="59"/>
      <c r="IZW38" s="59"/>
      <c r="IZX38" s="59"/>
      <c r="IZY38" s="59"/>
      <c r="IZZ38" s="59"/>
      <c r="JAA38" s="59"/>
      <c r="JAB38" s="59"/>
      <c r="JAC38" s="59"/>
      <c r="JAD38" s="59"/>
      <c r="JAE38" s="59"/>
      <c r="JAF38" s="59"/>
      <c r="JAG38" s="59"/>
      <c r="JAH38" s="59"/>
      <c r="JAI38" s="59"/>
      <c r="JAJ38" s="59"/>
      <c r="JAK38" s="59"/>
      <c r="JAL38" s="59"/>
      <c r="JAM38" s="59"/>
      <c r="JAN38" s="59"/>
      <c r="JAO38" s="59"/>
      <c r="JAP38" s="59"/>
      <c r="JAQ38" s="59"/>
      <c r="JAR38" s="59"/>
      <c r="JAS38" s="59"/>
      <c r="JAT38" s="59"/>
      <c r="JAU38" s="59"/>
      <c r="JAV38" s="59"/>
      <c r="JAW38" s="59"/>
      <c r="JAX38" s="59"/>
      <c r="JAY38" s="59"/>
      <c r="JAZ38" s="59"/>
      <c r="JBA38" s="59"/>
      <c r="JBB38" s="59"/>
      <c r="JBC38" s="59"/>
      <c r="JBD38" s="59"/>
      <c r="JBE38" s="59"/>
      <c r="JBF38" s="59"/>
      <c r="JBG38" s="59"/>
      <c r="JBH38" s="59"/>
      <c r="JBI38" s="59"/>
      <c r="JBJ38" s="59"/>
      <c r="JBK38" s="59"/>
      <c r="JBL38" s="59"/>
      <c r="JBM38" s="59"/>
      <c r="JBN38" s="59"/>
      <c r="JBO38" s="59"/>
      <c r="JBP38" s="59"/>
      <c r="JBQ38" s="59"/>
      <c r="JBR38" s="59"/>
      <c r="JBS38" s="59"/>
      <c r="JBT38" s="59"/>
      <c r="JBU38" s="59"/>
      <c r="JBV38" s="59"/>
      <c r="JBW38" s="59"/>
      <c r="JBX38" s="59"/>
      <c r="JBY38" s="59"/>
      <c r="JBZ38" s="59"/>
      <c r="JCA38" s="59"/>
      <c r="JCB38" s="59"/>
      <c r="JCC38" s="59"/>
      <c r="JCD38" s="59"/>
      <c r="JCE38" s="59"/>
      <c r="JCF38" s="59"/>
      <c r="JCG38" s="59"/>
      <c r="JCH38" s="59"/>
      <c r="JCI38" s="59"/>
      <c r="JCJ38" s="59"/>
      <c r="JCK38" s="59"/>
      <c r="JCL38" s="59"/>
      <c r="JCM38" s="59"/>
      <c r="JCN38" s="59"/>
      <c r="JCO38" s="59"/>
      <c r="JCP38" s="59"/>
      <c r="JCQ38" s="59"/>
      <c r="JCR38" s="59"/>
      <c r="JCS38" s="59"/>
      <c r="JCT38" s="59"/>
      <c r="JCU38" s="59"/>
      <c r="JCV38" s="59"/>
      <c r="JCW38" s="59"/>
      <c r="JCX38" s="59"/>
      <c r="JCY38" s="59"/>
      <c r="JCZ38" s="59"/>
      <c r="JDA38" s="59"/>
      <c r="JDB38" s="59"/>
      <c r="JDC38" s="59"/>
      <c r="JDD38" s="59"/>
      <c r="JDE38" s="59"/>
      <c r="JDF38" s="59"/>
      <c r="JDG38" s="59"/>
      <c r="JDH38" s="59"/>
      <c r="JDI38" s="59"/>
      <c r="JDJ38" s="59"/>
      <c r="JDK38" s="59"/>
      <c r="JDL38" s="59"/>
      <c r="JDM38" s="59"/>
      <c r="JDN38" s="59"/>
      <c r="JDO38" s="59"/>
      <c r="JDP38" s="59"/>
      <c r="JDQ38" s="59"/>
      <c r="JDR38" s="59"/>
      <c r="JDS38" s="59"/>
      <c r="JDT38" s="59"/>
      <c r="JDU38" s="59"/>
      <c r="JDV38" s="59"/>
      <c r="JDW38" s="59"/>
      <c r="JDX38" s="59"/>
      <c r="JDY38" s="59"/>
      <c r="JDZ38" s="59"/>
      <c r="JEA38" s="59"/>
      <c r="JEB38" s="59"/>
      <c r="JEC38" s="59"/>
      <c r="JED38" s="59"/>
      <c r="JEE38" s="59"/>
      <c r="JEF38" s="59"/>
      <c r="JEG38" s="59"/>
      <c r="JEH38" s="59"/>
      <c r="JEI38" s="59"/>
      <c r="JEJ38" s="59"/>
      <c r="JEK38" s="59"/>
      <c r="JEL38" s="59"/>
      <c r="JEM38" s="59"/>
      <c r="JEN38" s="59"/>
      <c r="JEO38" s="59"/>
      <c r="JEP38" s="59"/>
      <c r="JEQ38" s="59"/>
      <c r="JER38" s="59"/>
      <c r="JES38" s="59"/>
      <c r="JET38" s="59"/>
      <c r="JEU38" s="59"/>
      <c r="JEV38" s="59"/>
      <c r="JEW38" s="59"/>
      <c r="JEX38" s="59"/>
      <c r="JEY38" s="59"/>
      <c r="JEZ38" s="59"/>
      <c r="JFA38" s="59"/>
      <c r="JFB38" s="59"/>
      <c r="JFC38" s="59"/>
      <c r="JFD38" s="59"/>
      <c r="JFE38" s="59"/>
      <c r="JFF38" s="59"/>
      <c r="JFG38" s="59"/>
      <c r="JFH38" s="59"/>
      <c r="JFI38" s="59"/>
      <c r="JFJ38" s="59"/>
      <c r="JFK38" s="59"/>
      <c r="JFL38" s="59"/>
      <c r="JFM38" s="59"/>
      <c r="JFN38" s="59"/>
      <c r="JFO38" s="59"/>
      <c r="JFP38" s="59"/>
      <c r="JFQ38" s="59"/>
      <c r="JFR38" s="59"/>
      <c r="JFS38" s="59"/>
      <c r="JFT38" s="59"/>
      <c r="JFU38" s="59"/>
      <c r="JFV38" s="59"/>
      <c r="JFW38" s="59"/>
      <c r="JFX38" s="59"/>
      <c r="JFY38" s="59"/>
      <c r="JFZ38" s="59"/>
      <c r="JGA38" s="59"/>
      <c r="JGB38" s="59"/>
      <c r="JGC38" s="59"/>
      <c r="JGD38" s="59"/>
      <c r="JGE38" s="59"/>
      <c r="JGF38" s="59"/>
      <c r="JGG38" s="59"/>
      <c r="JGH38" s="59"/>
      <c r="JGI38" s="59"/>
      <c r="JGJ38" s="59"/>
      <c r="JGK38" s="59"/>
      <c r="JGL38" s="59"/>
      <c r="JGM38" s="59"/>
      <c r="JGN38" s="59"/>
      <c r="JGO38" s="59"/>
      <c r="JGP38" s="59"/>
      <c r="JGQ38" s="59"/>
      <c r="JGR38" s="59"/>
      <c r="JGS38" s="59"/>
      <c r="JGT38" s="59"/>
      <c r="JGU38" s="59"/>
      <c r="JGV38" s="59"/>
      <c r="JGW38" s="59"/>
      <c r="JGX38" s="59"/>
      <c r="JGY38" s="59"/>
      <c r="JGZ38" s="59"/>
      <c r="JHA38" s="59"/>
      <c r="JHB38" s="59"/>
      <c r="JHC38" s="59"/>
      <c r="JHD38" s="59"/>
      <c r="JHE38" s="59"/>
      <c r="JHF38" s="59"/>
      <c r="JHG38" s="59"/>
      <c r="JHH38" s="59"/>
      <c r="JHI38" s="59"/>
      <c r="JHJ38" s="59"/>
      <c r="JHK38" s="59"/>
      <c r="JHL38" s="59"/>
      <c r="JHM38" s="59"/>
      <c r="JHN38" s="59"/>
      <c r="JHO38" s="59"/>
      <c r="JHP38" s="59"/>
      <c r="JHQ38" s="59"/>
      <c r="JHR38" s="59"/>
      <c r="JHS38" s="59"/>
      <c r="JHT38" s="59"/>
      <c r="JHU38" s="59"/>
      <c r="JHV38" s="59"/>
      <c r="JHW38" s="59"/>
      <c r="JHX38" s="59"/>
      <c r="JHY38" s="59"/>
      <c r="JHZ38" s="59"/>
      <c r="JIA38" s="59"/>
      <c r="JIB38" s="59"/>
      <c r="JIC38" s="59"/>
      <c r="JID38" s="59"/>
      <c r="JIE38" s="59"/>
      <c r="JIF38" s="59"/>
      <c r="JIG38" s="59"/>
      <c r="JIH38" s="59"/>
      <c r="JII38" s="59"/>
      <c r="JIJ38" s="59"/>
      <c r="JIK38" s="59"/>
      <c r="JIL38" s="59"/>
      <c r="JIM38" s="59"/>
      <c r="JIN38" s="59"/>
      <c r="JIO38" s="59"/>
      <c r="JIP38" s="59"/>
      <c r="JIQ38" s="59"/>
      <c r="JIR38" s="59"/>
      <c r="JIS38" s="59"/>
      <c r="JIT38" s="59"/>
      <c r="JIU38" s="59"/>
      <c r="JIV38" s="59"/>
      <c r="JIW38" s="59"/>
      <c r="JIX38" s="59"/>
      <c r="JIY38" s="59"/>
      <c r="JIZ38" s="59"/>
      <c r="JJA38" s="59"/>
      <c r="JJB38" s="59"/>
      <c r="JJC38" s="59"/>
      <c r="JJD38" s="59"/>
      <c r="JJE38" s="59"/>
      <c r="JJF38" s="59"/>
      <c r="JJG38" s="59"/>
      <c r="JJH38" s="59"/>
      <c r="JJI38" s="59"/>
      <c r="JJJ38" s="59"/>
      <c r="JJK38" s="59"/>
      <c r="JJL38" s="59"/>
      <c r="JJM38" s="59"/>
      <c r="JJN38" s="59"/>
      <c r="JJO38" s="59"/>
      <c r="JJP38" s="59"/>
      <c r="JJQ38" s="59"/>
      <c r="JJR38" s="59"/>
      <c r="JJS38" s="59"/>
      <c r="JJT38" s="59"/>
      <c r="JJU38" s="59"/>
      <c r="JJV38" s="59"/>
      <c r="JJW38" s="59"/>
      <c r="JJX38" s="59"/>
      <c r="JJY38" s="59"/>
      <c r="JJZ38" s="59"/>
      <c r="JKA38" s="59"/>
      <c r="JKB38" s="59"/>
      <c r="JKC38" s="59"/>
      <c r="JKD38" s="59"/>
      <c r="JKE38" s="59"/>
      <c r="JKF38" s="59"/>
      <c r="JKG38" s="59"/>
      <c r="JKH38" s="59"/>
      <c r="JKI38" s="59"/>
      <c r="JKJ38" s="59"/>
      <c r="JKK38" s="59"/>
      <c r="JKL38" s="59"/>
      <c r="JKM38" s="59"/>
      <c r="JKN38" s="59"/>
      <c r="JKO38" s="59"/>
      <c r="JKP38" s="59"/>
      <c r="JKQ38" s="59"/>
      <c r="JKR38" s="59"/>
      <c r="JKS38" s="59"/>
      <c r="JKT38" s="59"/>
      <c r="JKU38" s="59"/>
      <c r="JKV38" s="59"/>
      <c r="JKW38" s="59"/>
      <c r="JKX38" s="59"/>
      <c r="JKY38" s="59"/>
      <c r="JKZ38" s="59"/>
      <c r="JLA38" s="59"/>
      <c r="JLB38" s="59"/>
      <c r="JLC38" s="59"/>
      <c r="JLD38" s="59"/>
      <c r="JLE38" s="59"/>
      <c r="JLF38" s="59"/>
      <c r="JLG38" s="59"/>
      <c r="JLH38" s="59"/>
      <c r="JLI38" s="59"/>
      <c r="JLJ38" s="59"/>
      <c r="JLK38" s="59"/>
      <c r="JLL38" s="59"/>
      <c r="JLM38" s="59"/>
      <c r="JLN38" s="59"/>
      <c r="JLO38" s="59"/>
      <c r="JLP38" s="59"/>
      <c r="JLQ38" s="59"/>
      <c r="JLR38" s="59"/>
      <c r="JLS38" s="59"/>
      <c r="JLT38" s="59"/>
      <c r="JLU38" s="59"/>
      <c r="JLV38" s="59"/>
      <c r="JLW38" s="59"/>
      <c r="JLX38" s="59"/>
      <c r="JLY38" s="59"/>
      <c r="JLZ38" s="59"/>
      <c r="JMA38" s="59"/>
      <c r="JMB38" s="59"/>
      <c r="JMC38" s="59"/>
      <c r="JMD38" s="59"/>
      <c r="JME38" s="59"/>
      <c r="JMF38" s="59"/>
      <c r="JMG38" s="59"/>
      <c r="JMH38" s="59"/>
      <c r="JMI38" s="59"/>
      <c r="JMJ38" s="59"/>
      <c r="JMK38" s="59"/>
      <c r="JML38" s="59"/>
      <c r="JMM38" s="59"/>
      <c r="JMN38" s="59"/>
      <c r="JMO38" s="59"/>
      <c r="JMP38" s="59"/>
      <c r="JMQ38" s="59"/>
      <c r="JMR38" s="59"/>
      <c r="JMS38" s="59"/>
      <c r="JMT38" s="59"/>
      <c r="JMU38" s="59"/>
      <c r="JMV38" s="59"/>
      <c r="JMW38" s="59"/>
      <c r="JMX38" s="59"/>
      <c r="JMY38" s="59"/>
      <c r="JMZ38" s="59"/>
      <c r="JNA38" s="59"/>
      <c r="JNB38" s="59"/>
      <c r="JNC38" s="59"/>
      <c r="JND38" s="59"/>
      <c r="JNE38" s="59"/>
      <c r="JNF38" s="59"/>
      <c r="JNG38" s="59"/>
      <c r="JNH38" s="59"/>
      <c r="JNI38" s="59"/>
      <c r="JNJ38" s="59"/>
      <c r="JNK38" s="59"/>
      <c r="JNL38" s="59"/>
      <c r="JNM38" s="59"/>
      <c r="JNN38" s="59"/>
      <c r="JNO38" s="59"/>
      <c r="JNP38" s="59"/>
      <c r="JNQ38" s="59"/>
      <c r="JNR38" s="59"/>
      <c r="JNS38" s="59"/>
      <c r="JNT38" s="59"/>
      <c r="JNU38" s="59"/>
      <c r="JNV38" s="59"/>
      <c r="JNW38" s="59"/>
      <c r="JNX38" s="59"/>
      <c r="JNY38" s="59"/>
      <c r="JNZ38" s="59"/>
      <c r="JOA38" s="59"/>
      <c r="JOB38" s="59"/>
      <c r="JOC38" s="59"/>
      <c r="JOD38" s="59"/>
      <c r="JOE38" s="59"/>
      <c r="JOF38" s="59"/>
      <c r="JOG38" s="59"/>
      <c r="JOH38" s="59"/>
      <c r="JOI38" s="59"/>
      <c r="JOJ38" s="59"/>
      <c r="JOK38" s="59"/>
      <c r="JOL38" s="59"/>
      <c r="JOM38" s="59"/>
      <c r="JON38" s="59"/>
      <c r="JOO38" s="59"/>
      <c r="JOP38" s="59"/>
      <c r="JOQ38" s="59"/>
      <c r="JOR38" s="59"/>
      <c r="JOS38" s="59"/>
      <c r="JOT38" s="59"/>
      <c r="JOU38" s="59"/>
      <c r="JOV38" s="59"/>
      <c r="JOW38" s="59"/>
      <c r="JOX38" s="59"/>
      <c r="JOY38" s="59"/>
      <c r="JOZ38" s="59"/>
      <c r="JPA38" s="59"/>
      <c r="JPB38" s="59"/>
      <c r="JPC38" s="59"/>
      <c r="JPD38" s="59"/>
      <c r="JPE38" s="59"/>
      <c r="JPF38" s="59"/>
      <c r="JPG38" s="59"/>
      <c r="JPH38" s="59"/>
      <c r="JPI38" s="59"/>
      <c r="JPJ38" s="59"/>
      <c r="JPK38" s="59"/>
      <c r="JPL38" s="59"/>
      <c r="JPM38" s="59"/>
      <c r="JPN38" s="59"/>
      <c r="JPO38" s="59"/>
      <c r="JPP38" s="59"/>
      <c r="JPQ38" s="59"/>
      <c r="JPR38" s="59"/>
      <c r="JPS38" s="59"/>
      <c r="JPT38" s="59"/>
      <c r="JPU38" s="59"/>
      <c r="JPV38" s="59"/>
      <c r="JPW38" s="59"/>
      <c r="JPX38" s="59"/>
      <c r="JPY38" s="59"/>
      <c r="JPZ38" s="59"/>
      <c r="JQA38" s="59"/>
      <c r="JQB38" s="59"/>
      <c r="JQC38" s="59"/>
      <c r="JQD38" s="59"/>
      <c r="JQE38" s="59"/>
      <c r="JQF38" s="59"/>
      <c r="JQG38" s="59"/>
      <c r="JQH38" s="59"/>
      <c r="JQI38" s="59"/>
      <c r="JQJ38" s="59"/>
      <c r="JQK38" s="59"/>
      <c r="JQL38" s="59"/>
      <c r="JQM38" s="59"/>
      <c r="JQN38" s="59"/>
      <c r="JQO38" s="59"/>
      <c r="JQP38" s="59"/>
      <c r="JQQ38" s="59"/>
      <c r="JQR38" s="59"/>
      <c r="JQS38" s="59"/>
      <c r="JQT38" s="59"/>
      <c r="JQU38" s="59"/>
      <c r="JQV38" s="59"/>
      <c r="JQW38" s="59"/>
      <c r="JQX38" s="59"/>
      <c r="JQY38" s="59"/>
      <c r="JQZ38" s="59"/>
      <c r="JRA38" s="59"/>
      <c r="JRB38" s="59"/>
      <c r="JRC38" s="59"/>
      <c r="JRD38" s="59"/>
      <c r="JRE38" s="59"/>
      <c r="JRF38" s="59"/>
      <c r="JRG38" s="59"/>
      <c r="JRH38" s="59"/>
      <c r="JRI38" s="59"/>
      <c r="JRJ38" s="59"/>
      <c r="JRK38" s="59"/>
      <c r="JRL38" s="59"/>
      <c r="JRM38" s="59"/>
      <c r="JRN38" s="59"/>
      <c r="JRO38" s="59"/>
      <c r="JRP38" s="59"/>
      <c r="JRQ38" s="59"/>
      <c r="JRR38" s="59"/>
      <c r="JRS38" s="59"/>
      <c r="JRT38" s="59"/>
      <c r="JRU38" s="59"/>
      <c r="JRV38" s="59"/>
      <c r="JRW38" s="59"/>
      <c r="JRX38" s="59"/>
      <c r="JRY38" s="59"/>
      <c r="JRZ38" s="59"/>
      <c r="JSA38" s="59"/>
      <c r="JSB38" s="59"/>
      <c r="JSC38" s="59"/>
      <c r="JSD38" s="59"/>
      <c r="JSE38" s="59"/>
      <c r="JSF38" s="59"/>
      <c r="JSG38" s="59"/>
      <c r="JSH38" s="59"/>
      <c r="JSI38" s="59"/>
      <c r="JSJ38" s="59"/>
      <c r="JSK38" s="59"/>
      <c r="JSL38" s="59"/>
      <c r="JSM38" s="59"/>
      <c r="JSN38" s="59"/>
      <c r="JSO38" s="59"/>
      <c r="JSP38" s="59"/>
      <c r="JSQ38" s="59"/>
      <c r="JSR38" s="59"/>
      <c r="JSS38" s="59"/>
      <c r="JST38" s="59"/>
      <c r="JSU38" s="59"/>
      <c r="JSV38" s="59"/>
      <c r="JSW38" s="59"/>
      <c r="JSX38" s="59"/>
      <c r="JSY38" s="59"/>
      <c r="JSZ38" s="59"/>
      <c r="JTA38" s="59"/>
      <c r="JTB38" s="59"/>
      <c r="JTC38" s="59"/>
      <c r="JTD38" s="59"/>
      <c r="JTE38" s="59"/>
      <c r="JTF38" s="59"/>
      <c r="JTG38" s="59"/>
      <c r="JTH38" s="59"/>
      <c r="JTI38" s="59"/>
      <c r="JTJ38" s="59"/>
      <c r="JTK38" s="59"/>
      <c r="JTL38" s="59"/>
      <c r="JTM38" s="59"/>
      <c r="JTN38" s="59"/>
      <c r="JTO38" s="59"/>
      <c r="JTP38" s="59"/>
      <c r="JTQ38" s="59"/>
      <c r="JTR38" s="59"/>
      <c r="JTS38" s="59"/>
      <c r="JTT38" s="59"/>
      <c r="JTU38" s="59"/>
      <c r="JTV38" s="59"/>
      <c r="JTW38" s="59"/>
      <c r="JTX38" s="59"/>
      <c r="JTY38" s="59"/>
      <c r="JTZ38" s="59"/>
      <c r="JUA38" s="59"/>
      <c r="JUB38" s="59"/>
      <c r="JUC38" s="59"/>
      <c r="JUD38" s="59"/>
      <c r="JUE38" s="59"/>
      <c r="JUF38" s="59"/>
      <c r="JUG38" s="59"/>
      <c r="JUH38" s="59"/>
      <c r="JUI38" s="59"/>
      <c r="JUJ38" s="59"/>
      <c r="JUK38" s="59"/>
      <c r="JUL38" s="59"/>
      <c r="JUM38" s="59"/>
      <c r="JUN38" s="59"/>
      <c r="JUO38" s="59"/>
      <c r="JUP38" s="59"/>
      <c r="JUQ38" s="59"/>
      <c r="JUR38" s="59"/>
      <c r="JUS38" s="59"/>
      <c r="JUT38" s="59"/>
      <c r="JUU38" s="59"/>
      <c r="JUV38" s="59"/>
      <c r="JUW38" s="59"/>
      <c r="JUX38" s="59"/>
      <c r="JUY38" s="59"/>
      <c r="JUZ38" s="59"/>
      <c r="JVA38" s="59"/>
      <c r="JVB38" s="59"/>
      <c r="JVC38" s="59"/>
      <c r="JVD38" s="59"/>
      <c r="JVE38" s="59"/>
      <c r="JVF38" s="59"/>
      <c r="JVG38" s="59"/>
      <c r="JVH38" s="59"/>
      <c r="JVI38" s="59"/>
      <c r="JVJ38" s="59"/>
      <c r="JVK38" s="59"/>
      <c r="JVL38" s="59"/>
      <c r="JVM38" s="59"/>
      <c r="JVN38" s="59"/>
      <c r="JVO38" s="59"/>
      <c r="JVP38" s="59"/>
      <c r="JVQ38" s="59"/>
      <c r="JVR38" s="59"/>
      <c r="JVS38" s="59"/>
      <c r="JVT38" s="59"/>
      <c r="JVU38" s="59"/>
      <c r="JVV38" s="59"/>
      <c r="JVW38" s="59"/>
      <c r="JVX38" s="59"/>
      <c r="JVY38" s="59"/>
      <c r="JVZ38" s="59"/>
      <c r="JWA38" s="59"/>
      <c r="JWB38" s="59"/>
      <c r="JWC38" s="59"/>
      <c r="JWD38" s="59"/>
      <c r="JWE38" s="59"/>
      <c r="JWF38" s="59"/>
      <c r="JWG38" s="59"/>
      <c r="JWH38" s="59"/>
      <c r="JWI38" s="59"/>
      <c r="JWJ38" s="59"/>
      <c r="JWK38" s="59"/>
      <c r="JWL38" s="59"/>
      <c r="JWM38" s="59"/>
      <c r="JWN38" s="59"/>
      <c r="JWO38" s="59"/>
      <c r="JWP38" s="59"/>
      <c r="JWQ38" s="59"/>
      <c r="JWR38" s="59"/>
      <c r="JWS38" s="59"/>
      <c r="JWT38" s="59"/>
      <c r="JWU38" s="59"/>
      <c r="JWV38" s="59"/>
      <c r="JWW38" s="59"/>
      <c r="JWX38" s="59"/>
      <c r="JWY38" s="59"/>
      <c r="JWZ38" s="59"/>
      <c r="JXA38" s="59"/>
      <c r="JXB38" s="59"/>
      <c r="JXC38" s="59"/>
      <c r="JXD38" s="59"/>
      <c r="JXE38" s="59"/>
      <c r="JXF38" s="59"/>
      <c r="JXG38" s="59"/>
      <c r="JXH38" s="59"/>
      <c r="JXI38" s="59"/>
      <c r="JXJ38" s="59"/>
      <c r="JXK38" s="59"/>
      <c r="JXL38" s="59"/>
      <c r="JXM38" s="59"/>
      <c r="JXN38" s="59"/>
      <c r="JXO38" s="59"/>
      <c r="JXP38" s="59"/>
      <c r="JXQ38" s="59"/>
      <c r="JXR38" s="59"/>
      <c r="JXS38" s="59"/>
      <c r="JXT38" s="59"/>
      <c r="JXU38" s="59"/>
      <c r="JXV38" s="59"/>
      <c r="JXW38" s="59"/>
      <c r="JXX38" s="59"/>
      <c r="JXY38" s="59"/>
      <c r="JXZ38" s="59"/>
      <c r="JYA38" s="59"/>
      <c r="JYB38" s="59"/>
      <c r="JYC38" s="59"/>
      <c r="JYD38" s="59"/>
      <c r="JYE38" s="59"/>
      <c r="JYF38" s="59"/>
      <c r="JYG38" s="59"/>
      <c r="JYH38" s="59"/>
      <c r="JYI38" s="59"/>
      <c r="JYJ38" s="59"/>
      <c r="JYK38" s="59"/>
      <c r="JYL38" s="59"/>
      <c r="JYM38" s="59"/>
      <c r="JYN38" s="59"/>
      <c r="JYO38" s="59"/>
      <c r="JYP38" s="59"/>
      <c r="JYQ38" s="59"/>
      <c r="JYR38" s="59"/>
      <c r="JYS38" s="59"/>
      <c r="JYT38" s="59"/>
      <c r="JYU38" s="59"/>
      <c r="JYV38" s="59"/>
      <c r="JYW38" s="59"/>
      <c r="JYX38" s="59"/>
      <c r="JYY38" s="59"/>
      <c r="JYZ38" s="59"/>
      <c r="JZA38" s="59"/>
      <c r="JZB38" s="59"/>
      <c r="JZC38" s="59"/>
      <c r="JZD38" s="59"/>
      <c r="JZE38" s="59"/>
      <c r="JZF38" s="59"/>
      <c r="JZG38" s="59"/>
      <c r="JZH38" s="59"/>
      <c r="JZI38" s="59"/>
      <c r="JZJ38" s="59"/>
      <c r="JZK38" s="59"/>
      <c r="JZL38" s="59"/>
      <c r="JZM38" s="59"/>
      <c r="JZN38" s="59"/>
      <c r="JZO38" s="59"/>
      <c r="JZP38" s="59"/>
      <c r="JZQ38" s="59"/>
      <c r="JZR38" s="59"/>
      <c r="JZS38" s="59"/>
      <c r="JZT38" s="59"/>
      <c r="JZU38" s="59"/>
      <c r="JZV38" s="59"/>
      <c r="JZW38" s="59"/>
      <c r="JZX38" s="59"/>
      <c r="JZY38" s="59"/>
      <c r="JZZ38" s="59"/>
      <c r="KAA38" s="59"/>
      <c r="KAB38" s="59"/>
      <c r="KAC38" s="59"/>
      <c r="KAD38" s="59"/>
      <c r="KAE38" s="59"/>
      <c r="KAF38" s="59"/>
      <c r="KAG38" s="59"/>
      <c r="KAH38" s="59"/>
      <c r="KAI38" s="59"/>
      <c r="KAJ38" s="59"/>
      <c r="KAK38" s="59"/>
      <c r="KAL38" s="59"/>
      <c r="KAM38" s="59"/>
      <c r="KAN38" s="59"/>
      <c r="KAO38" s="59"/>
      <c r="KAP38" s="59"/>
      <c r="KAQ38" s="59"/>
      <c r="KAR38" s="59"/>
      <c r="KAS38" s="59"/>
      <c r="KAT38" s="59"/>
      <c r="KAU38" s="59"/>
      <c r="KAV38" s="59"/>
      <c r="KAW38" s="59"/>
      <c r="KAX38" s="59"/>
      <c r="KAY38" s="59"/>
      <c r="KAZ38" s="59"/>
      <c r="KBA38" s="59"/>
      <c r="KBB38" s="59"/>
      <c r="KBC38" s="59"/>
      <c r="KBD38" s="59"/>
      <c r="KBE38" s="59"/>
      <c r="KBF38" s="59"/>
      <c r="KBG38" s="59"/>
      <c r="KBH38" s="59"/>
      <c r="KBI38" s="59"/>
      <c r="KBJ38" s="59"/>
      <c r="KBK38" s="59"/>
      <c r="KBL38" s="59"/>
      <c r="KBM38" s="59"/>
      <c r="KBN38" s="59"/>
      <c r="KBO38" s="59"/>
      <c r="KBP38" s="59"/>
      <c r="KBQ38" s="59"/>
      <c r="KBR38" s="59"/>
      <c r="KBS38" s="59"/>
      <c r="KBT38" s="59"/>
      <c r="KBU38" s="59"/>
      <c r="KBV38" s="59"/>
      <c r="KBW38" s="59"/>
      <c r="KBX38" s="59"/>
      <c r="KBY38" s="59"/>
      <c r="KBZ38" s="59"/>
      <c r="KCA38" s="59"/>
      <c r="KCB38" s="59"/>
      <c r="KCC38" s="59"/>
      <c r="KCD38" s="59"/>
      <c r="KCE38" s="59"/>
      <c r="KCF38" s="59"/>
      <c r="KCG38" s="59"/>
      <c r="KCH38" s="59"/>
      <c r="KCI38" s="59"/>
      <c r="KCJ38" s="59"/>
      <c r="KCK38" s="59"/>
      <c r="KCL38" s="59"/>
      <c r="KCM38" s="59"/>
      <c r="KCN38" s="59"/>
      <c r="KCO38" s="59"/>
      <c r="KCP38" s="59"/>
      <c r="KCQ38" s="59"/>
      <c r="KCR38" s="59"/>
      <c r="KCS38" s="59"/>
      <c r="KCT38" s="59"/>
      <c r="KCU38" s="59"/>
      <c r="KCV38" s="59"/>
      <c r="KCW38" s="59"/>
      <c r="KCX38" s="59"/>
      <c r="KCY38" s="59"/>
      <c r="KCZ38" s="59"/>
      <c r="KDA38" s="59"/>
      <c r="KDB38" s="59"/>
      <c r="KDC38" s="59"/>
      <c r="KDD38" s="59"/>
      <c r="KDE38" s="59"/>
      <c r="KDF38" s="59"/>
      <c r="KDG38" s="59"/>
      <c r="KDH38" s="59"/>
      <c r="KDI38" s="59"/>
      <c r="KDJ38" s="59"/>
      <c r="KDK38" s="59"/>
      <c r="KDL38" s="59"/>
      <c r="KDM38" s="59"/>
      <c r="KDN38" s="59"/>
      <c r="KDO38" s="59"/>
      <c r="KDP38" s="59"/>
      <c r="KDQ38" s="59"/>
      <c r="KDR38" s="59"/>
      <c r="KDS38" s="59"/>
      <c r="KDT38" s="59"/>
      <c r="KDU38" s="59"/>
      <c r="KDV38" s="59"/>
      <c r="KDW38" s="59"/>
      <c r="KDX38" s="59"/>
      <c r="KDY38" s="59"/>
      <c r="KDZ38" s="59"/>
      <c r="KEA38" s="59"/>
      <c r="KEB38" s="59"/>
      <c r="KEC38" s="59"/>
      <c r="KED38" s="59"/>
      <c r="KEE38" s="59"/>
      <c r="KEF38" s="59"/>
      <c r="KEG38" s="59"/>
      <c r="KEH38" s="59"/>
      <c r="KEI38" s="59"/>
      <c r="KEJ38" s="59"/>
      <c r="KEK38" s="59"/>
      <c r="KEL38" s="59"/>
      <c r="KEM38" s="59"/>
      <c r="KEN38" s="59"/>
      <c r="KEO38" s="59"/>
      <c r="KEP38" s="59"/>
      <c r="KEQ38" s="59"/>
      <c r="KER38" s="59"/>
      <c r="KES38" s="59"/>
      <c r="KET38" s="59"/>
      <c r="KEU38" s="59"/>
      <c r="KEV38" s="59"/>
      <c r="KEW38" s="59"/>
      <c r="KEX38" s="59"/>
      <c r="KEY38" s="59"/>
      <c r="KEZ38" s="59"/>
      <c r="KFA38" s="59"/>
      <c r="KFB38" s="59"/>
      <c r="KFC38" s="59"/>
      <c r="KFD38" s="59"/>
      <c r="KFE38" s="59"/>
      <c r="KFF38" s="59"/>
      <c r="KFG38" s="59"/>
      <c r="KFH38" s="59"/>
      <c r="KFI38" s="59"/>
      <c r="KFJ38" s="59"/>
      <c r="KFK38" s="59"/>
      <c r="KFL38" s="59"/>
      <c r="KFM38" s="59"/>
      <c r="KFN38" s="59"/>
      <c r="KFO38" s="59"/>
      <c r="KFP38" s="59"/>
      <c r="KFQ38" s="59"/>
      <c r="KFR38" s="59"/>
      <c r="KFS38" s="59"/>
      <c r="KFT38" s="59"/>
      <c r="KFU38" s="59"/>
      <c r="KFV38" s="59"/>
      <c r="KFW38" s="59"/>
      <c r="KFX38" s="59"/>
      <c r="KFY38" s="59"/>
      <c r="KFZ38" s="59"/>
      <c r="KGA38" s="59"/>
      <c r="KGB38" s="59"/>
      <c r="KGC38" s="59"/>
      <c r="KGD38" s="59"/>
      <c r="KGE38" s="59"/>
      <c r="KGF38" s="59"/>
      <c r="KGG38" s="59"/>
      <c r="KGH38" s="59"/>
      <c r="KGI38" s="59"/>
      <c r="KGJ38" s="59"/>
      <c r="KGK38" s="59"/>
      <c r="KGL38" s="59"/>
      <c r="KGM38" s="59"/>
      <c r="KGN38" s="59"/>
      <c r="KGO38" s="59"/>
      <c r="KGP38" s="59"/>
      <c r="KGQ38" s="59"/>
      <c r="KGR38" s="59"/>
      <c r="KGS38" s="59"/>
      <c r="KGT38" s="59"/>
      <c r="KGU38" s="59"/>
      <c r="KGV38" s="59"/>
      <c r="KGW38" s="59"/>
      <c r="KGX38" s="59"/>
      <c r="KGY38" s="59"/>
      <c r="KGZ38" s="59"/>
      <c r="KHA38" s="59"/>
      <c r="KHB38" s="59"/>
      <c r="KHC38" s="59"/>
      <c r="KHD38" s="59"/>
      <c r="KHE38" s="59"/>
      <c r="KHF38" s="59"/>
      <c r="KHG38" s="59"/>
      <c r="KHH38" s="59"/>
      <c r="KHI38" s="59"/>
      <c r="KHJ38" s="59"/>
      <c r="KHK38" s="59"/>
      <c r="KHL38" s="59"/>
      <c r="KHM38" s="59"/>
      <c r="KHN38" s="59"/>
      <c r="KHO38" s="59"/>
      <c r="KHP38" s="59"/>
      <c r="KHQ38" s="59"/>
      <c r="KHR38" s="59"/>
      <c r="KHS38" s="59"/>
      <c r="KHT38" s="59"/>
      <c r="KHU38" s="59"/>
      <c r="KHV38" s="59"/>
      <c r="KHW38" s="59"/>
      <c r="KHX38" s="59"/>
      <c r="KHY38" s="59"/>
      <c r="KHZ38" s="59"/>
      <c r="KIA38" s="59"/>
      <c r="KIB38" s="59"/>
      <c r="KIC38" s="59"/>
      <c r="KID38" s="59"/>
      <c r="KIE38" s="59"/>
      <c r="KIF38" s="59"/>
      <c r="KIG38" s="59"/>
      <c r="KIH38" s="59"/>
      <c r="KII38" s="59"/>
      <c r="KIJ38" s="59"/>
      <c r="KIK38" s="59"/>
      <c r="KIL38" s="59"/>
      <c r="KIM38" s="59"/>
      <c r="KIN38" s="59"/>
      <c r="KIO38" s="59"/>
      <c r="KIP38" s="59"/>
      <c r="KIQ38" s="59"/>
      <c r="KIR38" s="59"/>
      <c r="KIS38" s="59"/>
      <c r="KIT38" s="59"/>
      <c r="KIU38" s="59"/>
      <c r="KIV38" s="59"/>
      <c r="KIW38" s="59"/>
      <c r="KIX38" s="59"/>
      <c r="KIY38" s="59"/>
      <c r="KIZ38" s="59"/>
      <c r="KJA38" s="59"/>
      <c r="KJB38" s="59"/>
      <c r="KJC38" s="59"/>
      <c r="KJD38" s="59"/>
      <c r="KJE38" s="59"/>
      <c r="KJF38" s="59"/>
      <c r="KJG38" s="59"/>
      <c r="KJH38" s="59"/>
      <c r="KJI38" s="59"/>
      <c r="KJJ38" s="59"/>
      <c r="KJK38" s="59"/>
      <c r="KJL38" s="59"/>
      <c r="KJM38" s="59"/>
      <c r="KJN38" s="59"/>
      <c r="KJO38" s="59"/>
      <c r="KJP38" s="59"/>
      <c r="KJQ38" s="59"/>
      <c r="KJR38" s="59"/>
      <c r="KJS38" s="59"/>
      <c r="KJT38" s="59"/>
      <c r="KJU38" s="59"/>
      <c r="KJV38" s="59"/>
      <c r="KJW38" s="59"/>
      <c r="KJX38" s="59"/>
      <c r="KJY38" s="59"/>
      <c r="KJZ38" s="59"/>
      <c r="KKA38" s="59"/>
      <c r="KKB38" s="59"/>
      <c r="KKC38" s="59"/>
      <c r="KKD38" s="59"/>
      <c r="KKE38" s="59"/>
      <c r="KKF38" s="59"/>
      <c r="KKG38" s="59"/>
      <c r="KKH38" s="59"/>
      <c r="KKI38" s="59"/>
      <c r="KKJ38" s="59"/>
      <c r="KKK38" s="59"/>
      <c r="KKL38" s="59"/>
      <c r="KKM38" s="59"/>
      <c r="KKN38" s="59"/>
      <c r="KKO38" s="59"/>
      <c r="KKP38" s="59"/>
      <c r="KKQ38" s="59"/>
      <c r="KKR38" s="59"/>
      <c r="KKS38" s="59"/>
      <c r="KKT38" s="59"/>
      <c r="KKU38" s="59"/>
      <c r="KKV38" s="59"/>
      <c r="KKW38" s="59"/>
      <c r="KKX38" s="59"/>
      <c r="KKY38" s="59"/>
      <c r="KKZ38" s="59"/>
      <c r="KLA38" s="59"/>
      <c r="KLB38" s="59"/>
      <c r="KLC38" s="59"/>
      <c r="KLD38" s="59"/>
      <c r="KLE38" s="59"/>
      <c r="KLF38" s="59"/>
      <c r="KLG38" s="59"/>
      <c r="KLH38" s="59"/>
      <c r="KLI38" s="59"/>
      <c r="KLJ38" s="59"/>
      <c r="KLK38" s="59"/>
      <c r="KLL38" s="59"/>
      <c r="KLM38" s="59"/>
      <c r="KLN38" s="59"/>
      <c r="KLO38" s="59"/>
      <c r="KLP38" s="59"/>
      <c r="KLQ38" s="59"/>
      <c r="KLR38" s="59"/>
      <c r="KLS38" s="59"/>
      <c r="KLT38" s="59"/>
      <c r="KLU38" s="59"/>
      <c r="KLV38" s="59"/>
      <c r="KLW38" s="59"/>
      <c r="KLX38" s="59"/>
      <c r="KLY38" s="59"/>
      <c r="KLZ38" s="59"/>
      <c r="KMA38" s="59"/>
      <c r="KMB38" s="59"/>
      <c r="KMC38" s="59"/>
      <c r="KMD38" s="59"/>
      <c r="KME38" s="59"/>
      <c r="KMF38" s="59"/>
      <c r="KMG38" s="59"/>
      <c r="KMH38" s="59"/>
      <c r="KMI38" s="59"/>
      <c r="KMJ38" s="59"/>
      <c r="KMK38" s="59"/>
      <c r="KML38" s="59"/>
      <c r="KMM38" s="59"/>
      <c r="KMN38" s="59"/>
      <c r="KMO38" s="59"/>
      <c r="KMP38" s="59"/>
      <c r="KMQ38" s="59"/>
      <c r="KMR38" s="59"/>
      <c r="KMS38" s="59"/>
      <c r="KMT38" s="59"/>
      <c r="KMU38" s="59"/>
      <c r="KMV38" s="59"/>
      <c r="KMW38" s="59"/>
      <c r="KMX38" s="59"/>
      <c r="KMY38" s="59"/>
      <c r="KMZ38" s="59"/>
      <c r="KNA38" s="59"/>
      <c r="KNB38" s="59"/>
      <c r="KNC38" s="59"/>
      <c r="KND38" s="59"/>
      <c r="KNE38" s="59"/>
      <c r="KNF38" s="59"/>
      <c r="KNG38" s="59"/>
      <c r="KNH38" s="59"/>
      <c r="KNI38" s="59"/>
      <c r="KNJ38" s="59"/>
      <c r="KNK38" s="59"/>
      <c r="KNL38" s="59"/>
      <c r="KNM38" s="59"/>
      <c r="KNN38" s="59"/>
      <c r="KNO38" s="59"/>
      <c r="KNP38" s="59"/>
      <c r="KNQ38" s="59"/>
      <c r="KNR38" s="59"/>
      <c r="KNS38" s="59"/>
      <c r="KNT38" s="59"/>
      <c r="KNU38" s="59"/>
      <c r="KNV38" s="59"/>
      <c r="KNW38" s="59"/>
      <c r="KNX38" s="59"/>
      <c r="KNY38" s="59"/>
      <c r="KNZ38" s="59"/>
      <c r="KOA38" s="59"/>
      <c r="KOB38" s="59"/>
      <c r="KOC38" s="59"/>
      <c r="KOD38" s="59"/>
      <c r="KOE38" s="59"/>
      <c r="KOF38" s="59"/>
      <c r="KOG38" s="59"/>
      <c r="KOH38" s="59"/>
      <c r="KOI38" s="59"/>
      <c r="KOJ38" s="59"/>
      <c r="KOK38" s="59"/>
      <c r="KOL38" s="59"/>
      <c r="KOM38" s="59"/>
      <c r="KON38" s="59"/>
      <c r="KOO38" s="59"/>
      <c r="KOP38" s="59"/>
      <c r="KOQ38" s="59"/>
      <c r="KOR38" s="59"/>
      <c r="KOS38" s="59"/>
      <c r="KOT38" s="59"/>
      <c r="KOU38" s="59"/>
      <c r="KOV38" s="59"/>
      <c r="KOW38" s="59"/>
      <c r="KOX38" s="59"/>
      <c r="KOY38" s="59"/>
      <c r="KOZ38" s="59"/>
      <c r="KPA38" s="59"/>
      <c r="KPB38" s="59"/>
      <c r="KPC38" s="59"/>
      <c r="KPD38" s="59"/>
      <c r="KPE38" s="59"/>
      <c r="KPF38" s="59"/>
      <c r="KPG38" s="59"/>
      <c r="KPH38" s="59"/>
      <c r="KPI38" s="59"/>
      <c r="KPJ38" s="59"/>
      <c r="KPK38" s="59"/>
      <c r="KPL38" s="59"/>
      <c r="KPM38" s="59"/>
      <c r="KPN38" s="59"/>
      <c r="KPO38" s="59"/>
      <c r="KPP38" s="59"/>
      <c r="KPQ38" s="59"/>
      <c r="KPR38" s="59"/>
      <c r="KPS38" s="59"/>
      <c r="KPT38" s="59"/>
      <c r="KPU38" s="59"/>
      <c r="KPV38" s="59"/>
      <c r="KPW38" s="59"/>
      <c r="KPX38" s="59"/>
      <c r="KPY38" s="59"/>
      <c r="KPZ38" s="59"/>
      <c r="KQA38" s="59"/>
      <c r="KQB38" s="59"/>
      <c r="KQC38" s="59"/>
      <c r="KQD38" s="59"/>
      <c r="KQE38" s="59"/>
      <c r="KQF38" s="59"/>
      <c r="KQG38" s="59"/>
      <c r="KQH38" s="59"/>
      <c r="KQI38" s="59"/>
      <c r="KQJ38" s="59"/>
      <c r="KQK38" s="59"/>
      <c r="KQL38" s="59"/>
      <c r="KQM38" s="59"/>
      <c r="KQN38" s="59"/>
      <c r="KQO38" s="59"/>
      <c r="KQP38" s="59"/>
      <c r="KQQ38" s="59"/>
      <c r="KQR38" s="59"/>
      <c r="KQS38" s="59"/>
      <c r="KQT38" s="59"/>
      <c r="KQU38" s="59"/>
      <c r="KQV38" s="59"/>
      <c r="KQW38" s="59"/>
      <c r="KQX38" s="59"/>
      <c r="KQY38" s="59"/>
      <c r="KQZ38" s="59"/>
      <c r="KRA38" s="59"/>
      <c r="KRB38" s="59"/>
      <c r="KRC38" s="59"/>
      <c r="KRD38" s="59"/>
      <c r="KRE38" s="59"/>
      <c r="KRF38" s="59"/>
      <c r="KRG38" s="59"/>
      <c r="KRH38" s="59"/>
      <c r="KRI38" s="59"/>
      <c r="KRJ38" s="59"/>
      <c r="KRK38" s="59"/>
      <c r="KRL38" s="59"/>
      <c r="KRM38" s="59"/>
      <c r="KRN38" s="59"/>
      <c r="KRO38" s="59"/>
      <c r="KRP38" s="59"/>
      <c r="KRQ38" s="59"/>
      <c r="KRR38" s="59"/>
      <c r="KRS38" s="59"/>
      <c r="KRT38" s="59"/>
      <c r="KRU38" s="59"/>
      <c r="KRV38" s="59"/>
      <c r="KRW38" s="59"/>
      <c r="KRX38" s="59"/>
      <c r="KRY38" s="59"/>
      <c r="KRZ38" s="59"/>
      <c r="KSA38" s="59"/>
      <c r="KSB38" s="59"/>
      <c r="KSC38" s="59"/>
      <c r="KSD38" s="59"/>
      <c r="KSE38" s="59"/>
      <c r="KSF38" s="59"/>
      <c r="KSG38" s="59"/>
      <c r="KSH38" s="59"/>
      <c r="KSI38" s="59"/>
      <c r="KSJ38" s="59"/>
      <c r="KSK38" s="59"/>
      <c r="KSL38" s="59"/>
      <c r="KSM38" s="59"/>
      <c r="KSN38" s="59"/>
      <c r="KSO38" s="59"/>
      <c r="KSP38" s="59"/>
      <c r="KSQ38" s="59"/>
      <c r="KSR38" s="59"/>
      <c r="KSS38" s="59"/>
      <c r="KST38" s="59"/>
      <c r="KSU38" s="59"/>
      <c r="KSV38" s="59"/>
      <c r="KSW38" s="59"/>
      <c r="KSX38" s="59"/>
      <c r="KSY38" s="59"/>
      <c r="KSZ38" s="59"/>
      <c r="KTA38" s="59"/>
      <c r="KTB38" s="59"/>
      <c r="KTC38" s="59"/>
      <c r="KTD38" s="59"/>
      <c r="KTE38" s="59"/>
      <c r="KTF38" s="59"/>
      <c r="KTG38" s="59"/>
      <c r="KTH38" s="59"/>
      <c r="KTI38" s="59"/>
      <c r="KTJ38" s="59"/>
      <c r="KTK38" s="59"/>
      <c r="KTL38" s="59"/>
      <c r="KTM38" s="59"/>
      <c r="KTN38" s="59"/>
      <c r="KTO38" s="59"/>
      <c r="KTP38" s="59"/>
      <c r="KTQ38" s="59"/>
      <c r="KTR38" s="59"/>
      <c r="KTS38" s="59"/>
      <c r="KTT38" s="59"/>
      <c r="KTU38" s="59"/>
      <c r="KTV38" s="59"/>
      <c r="KTW38" s="59"/>
      <c r="KTX38" s="59"/>
      <c r="KTY38" s="59"/>
      <c r="KTZ38" s="59"/>
      <c r="KUA38" s="59"/>
      <c r="KUB38" s="59"/>
      <c r="KUC38" s="59"/>
      <c r="KUD38" s="59"/>
      <c r="KUE38" s="59"/>
      <c r="KUF38" s="59"/>
      <c r="KUG38" s="59"/>
      <c r="KUH38" s="59"/>
      <c r="KUI38" s="59"/>
      <c r="KUJ38" s="59"/>
      <c r="KUK38" s="59"/>
      <c r="KUL38" s="59"/>
      <c r="KUM38" s="59"/>
      <c r="KUN38" s="59"/>
      <c r="KUO38" s="59"/>
      <c r="KUP38" s="59"/>
      <c r="KUQ38" s="59"/>
      <c r="KUR38" s="59"/>
      <c r="KUS38" s="59"/>
      <c r="KUT38" s="59"/>
      <c r="KUU38" s="59"/>
      <c r="KUV38" s="59"/>
      <c r="KUW38" s="59"/>
      <c r="KUX38" s="59"/>
      <c r="KUY38" s="59"/>
      <c r="KUZ38" s="59"/>
      <c r="KVA38" s="59"/>
      <c r="KVB38" s="59"/>
      <c r="KVC38" s="59"/>
      <c r="KVD38" s="59"/>
      <c r="KVE38" s="59"/>
      <c r="KVF38" s="59"/>
      <c r="KVG38" s="59"/>
      <c r="KVH38" s="59"/>
      <c r="KVI38" s="59"/>
      <c r="KVJ38" s="59"/>
      <c r="KVK38" s="59"/>
      <c r="KVL38" s="59"/>
      <c r="KVM38" s="59"/>
      <c r="KVN38" s="59"/>
      <c r="KVO38" s="59"/>
      <c r="KVP38" s="59"/>
      <c r="KVQ38" s="59"/>
      <c r="KVR38" s="59"/>
      <c r="KVS38" s="59"/>
      <c r="KVT38" s="59"/>
      <c r="KVU38" s="59"/>
      <c r="KVV38" s="59"/>
      <c r="KVW38" s="59"/>
      <c r="KVX38" s="59"/>
      <c r="KVY38" s="59"/>
      <c r="KVZ38" s="59"/>
      <c r="KWA38" s="59"/>
      <c r="KWB38" s="59"/>
      <c r="KWC38" s="59"/>
      <c r="KWD38" s="59"/>
      <c r="KWE38" s="59"/>
      <c r="KWF38" s="59"/>
      <c r="KWG38" s="59"/>
      <c r="KWH38" s="59"/>
      <c r="KWI38" s="59"/>
      <c r="KWJ38" s="59"/>
      <c r="KWK38" s="59"/>
      <c r="KWL38" s="59"/>
      <c r="KWM38" s="59"/>
      <c r="KWN38" s="59"/>
      <c r="KWO38" s="59"/>
      <c r="KWP38" s="59"/>
      <c r="KWQ38" s="59"/>
      <c r="KWR38" s="59"/>
      <c r="KWS38" s="59"/>
      <c r="KWT38" s="59"/>
      <c r="KWU38" s="59"/>
      <c r="KWV38" s="59"/>
      <c r="KWW38" s="59"/>
      <c r="KWX38" s="59"/>
      <c r="KWY38" s="59"/>
      <c r="KWZ38" s="59"/>
      <c r="KXA38" s="59"/>
      <c r="KXB38" s="59"/>
      <c r="KXC38" s="59"/>
      <c r="KXD38" s="59"/>
      <c r="KXE38" s="59"/>
      <c r="KXF38" s="59"/>
      <c r="KXG38" s="59"/>
      <c r="KXH38" s="59"/>
      <c r="KXI38" s="59"/>
      <c r="KXJ38" s="59"/>
      <c r="KXK38" s="59"/>
      <c r="KXL38" s="59"/>
      <c r="KXM38" s="59"/>
      <c r="KXN38" s="59"/>
      <c r="KXO38" s="59"/>
      <c r="KXP38" s="59"/>
      <c r="KXQ38" s="59"/>
      <c r="KXR38" s="59"/>
      <c r="KXS38" s="59"/>
      <c r="KXT38" s="59"/>
      <c r="KXU38" s="59"/>
      <c r="KXV38" s="59"/>
      <c r="KXW38" s="59"/>
      <c r="KXX38" s="59"/>
      <c r="KXY38" s="59"/>
      <c r="KXZ38" s="59"/>
      <c r="KYA38" s="59"/>
      <c r="KYB38" s="59"/>
      <c r="KYC38" s="59"/>
      <c r="KYD38" s="59"/>
      <c r="KYE38" s="59"/>
      <c r="KYF38" s="59"/>
      <c r="KYG38" s="59"/>
      <c r="KYH38" s="59"/>
      <c r="KYI38" s="59"/>
      <c r="KYJ38" s="59"/>
      <c r="KYK38" s="59"/>
      <c r="KYL38" s="59"/>
      <c r="KYM38" s="59"/>
      <c r="KYN38" s="59"/>
      <c r="KYO38" s="59"/>
      <c r="KYP38" s="59"/>
      <c r="KYQ38" s="59"/>
      <c r="KYR38" s="59"/>
      <c r="KYS38" s="59"/>
      <c r="KYT38" s="59"/>
      <c r="KYU38" s="59"/>
      <c r="KYV38" s="59"/>
      <c r="KYW38" s="59"/>
      <c r="KYX38" s="59"/>
      <c r="KYY38" s="59"/>
      <c r="KYZ38" s="59"/>
      <c r="KZA38" s="59"/>
      <c r="KZB38" s="59"/>
      <c r="KZC38" s="59"/>
      <c r="KZD38" s="59"/>
      <c r="KZE38" s="59"/>
      <c r="KZF38" s="59"/>
      <c r="KZG38" s="59"/>
      <c r="KZH38" s="59"/>
      <c r="KZI38" s="59"/>
      <c r="KZJ38" s="59"/>
      <c r="KZK38" s="59"/>
      <c r="KZL38" s="59"/>
      <c r="KZM38" s="59"/>
      <c r="KZN38" s="59"/>
      <c r="KZO38" s="59"/>
      <c r="KZP38" s="59"/>
      <c r="KZQ38" s="59"/>
      <c r="KZR38" s="59"/>
      <c r="KZS38" s="59"/>
      <c r="KZT38" s="59"/>
      <c r="KZU38" s="59"/>
      <c r="KZV38" s="59"/>
      <c r="KZW38" s="59"/>
      <c r="KZX38" s="59"/>
      <c r="KZY38" s="59"/>
      <c r="KZZ38" s="59"/>
      <c r="LAA38" s="59"/>
      <c r="LAB38" s="59"/>
      <c r="LAC38" s="59"/>
      <c r="LAD38" s="59"/>
      <c r="LAE38" s="59"/>
      <c r="LAF38" s="59"/>
      <c r="LAG38" s="59"/>
      <c r="LAH38" s="59"/>
      <c r="LAI38" s="59"/>
      <c r="LAJ38" s="59"/>
      <c r="LAK38" s="59"/>
      <c r="LAL38" s="59"/>
      <c r="LAM38" s="59"/>
      <c r="LAN38" s="59"/>
      <c r="LAO38" s="59"/>
      <c r="LAP38" s="59"/>
      <c r="LAQ38" s="59"/>
      <c r="LAR38" s="59"/>
      <c r="LAS38" s="59"/>
      <c r="LAT38" s="59"/>
      <c r="LAU38" s="59"/>
      <c r="LAV38" s="59"/>
      <c r="LAW38" s="59"/>
      <c r="LAX38" s="59"/>
      <c r="LAY38" s="59"/>
      <c r="LAZ38" s="59"/>
      <c r="LBA38" s="59"/>
      <c r="LBB38" s="59"/>
      <c r="LBC38" s="59"/>
      <c r="LBD38" s="59"/>
      <c r="LBE38" s="59"/>
      <c r="LBF38" s="59"/>
      <c r="LBG38" s="59"/>
      <c r="LBH38" s="59"/>
      <c r="LBI38" s="59"/>
      <c r="LBJ38" s="59"/>
      <c r="LBK38" s="59"/>
      <c r="LBL38" s="59"/>
      <c r="LBM38" s="59"/>
      <c r="LBN38" s="59"/>
      <c r="LBO38" s="59"/>
      <c r="LBP38" s="59"/>
      <c r="LBQ38" s="59"/>
      <c r="LBR38" s="59"/>
      <c r="LBS38" s="59"/>
      <c r="LBT38" s="59"/>
      <c r="LBU38" s="59"/>
      <c r="LBV38" s="59"/>
      <c r="LBW38" s="59"/>
      <c r="LBX38" s="59"/>
      <c r="LBY38" s="59"/>
      <c r="LBZ38" s="59"/>
      <c r="LCA38" s="59"/>
      <c r="LCB38" s="59"/>
      <c r="LCC38" s="59"/>
      <c r="LCD38" s="59"/>
      <c r="LCE38" s="59"/>
      <c r="LCF38" s="59"/>
      <c r="LCG38" s="59"/>
      <c r="LCH38" s="59"/>
      <c r="LCI38" s="59"/>
      <c r="LCJ38" s="59"/>
      <c r="LCK38" s="59"/>
      <c r="LCL38" s="59"/>
      <c r="LCM38" s="59"/>
      <c r="LCN38" s="59"/>
      <c r="LCO38" s="59"/>
      <c r="LCP38" s="59"/>
      <c r="LCQ38" s="59"/>
      <c r="LCR38" s="59"/>
      <c r="LCS38" s="59"/>
      <c r="LCT38" s="59"/>
      <c r="LCU38" s="59"/>
      <c r="LCV38" s="59"/>
      <c r="LCW38" s="59"/>
      <c r="LCX38" s="59"/>
      <c r="LCY38" s="59"/>
      <c r="LCZ38" s="59"/>
      <c r="LDA38" s="59"/>
      <c r="LDB38" s="59"/>
      <c r="LDC38" s="59"/>
      <c r="LDD38" s="59"/>
      <c r="LDE38" s="59"/>
      <c r="LDF38" s="59"/>
      <c r="LDG38" s="59"/>
      <c r="LDH38" s="59"/>
      <c r="LDI38" s="59"/>
      <c r="LDJ38" s="59"/>
      <c r="LDK38" s="59"/>
      <c r="LDL38" s="59"/>
      <c r="LDM38" s="59"/>
      <c r="LDN38" s="59"/>
      <c r="LDO38" s="59"/>
      <c r="LDP38" s="59"/>
      <c r="LDQ38" s="59"/>
      <c r="LDR38" s="59"/>
      <c r="LDS38" s="59"/>
      <c r="LDT38" s="59"/>
      <c r="LDU38" s="59"/>
      <c r="LDV38" s="59"/>
      <c r="LDW38" s="59"/>
      <c r="LDX38" s="59"/>
      <c r="LDY38" s="59"/>
      <c r="LDZ38" s="59"/>
      <c r="LEA38" s="59"/>
      <c r="LEB38" s="59"/>
      <c r="LEC38" s="59"/>
      <c r="LED38" s="59"/>
      <c r="LEE38" s="59"/>
      <c r="LEF38" s="59"/>
      <c r="LEG38" s="59"/>
      <c r="LEH38" s="59"/>
      <c r="LEI38" s="59"/>
      <c r="LEJ38" s="59"/>
      <c r="LEK38" s="59"/>
      <c r="LEL38" s="59"/>
      <c r="LEM38" s="59"/>
      <c r="LEN38" s="59"/>
      <c r="LEO38" s="59"/>
      <c r="LEP38" s="59"/>
      <c r="LEQ38" s="59"/>
      <c r="LER38" s="59"/>
      <c r="LES38" s="59"/>
      <c r="LET38" s="59"/>
      <c r="LEU38" s="59"/>
      <c r="LEV38" s="59"/>
      <c r="LEW38" s="59"/>
      <c r="LEX38" s="59"/>
      <c r="LEY38" s="59"/>
      <c r="LEZ38" s="59"/>
      <c r="LFA38" s="59"/>
      <c r="LFB38" s="59"/>
      <c r="LFC38" s="59"/>
      <c r="LFD38" s="59"/>
      <c r="LFE38" s="59"/>
      <c r="LFF38" s="59"/>
      <c r="LFG38" s="59"/>
      <c r="LFH38" s="59"/>
      <c r="LFI38" s="59"/>
      <c r="LFJ38" s="59"/>
      <c r="LFK38" s="59"/>
      <c r="LFL38" s="59"/>
      <c r="LFM38" s="59"/>
      <c r="LFN38" s="59"/>
      <c r="LFO38" s="59"/>
      <c r="LFP38" s="59"/>
      <c r="LFQ38" s="59"/>
      <c r="LFR38" s="59"/>
      <c r="LFS38" s="59"/>
      <c r="LFT38" s="59"/>
      <c r="LFU38" s="59"/>
      <c r="LFV38" s="59"/>
      <c r="LFW38" s="59"/>
      <c r="LFX38" s="59"/>
      <c r="LFY38" s="59"/>
      <c r="LFZ38" s="59"/>
      <c r="LGA38" s="59"/>
      <c r="LGB38" s="59"/>
      <c r="LGC38" s="59"/>
      <c r="LGD38" s="59"/>
      <c r="LGE38" s="59"/>
      <c r="LGF38" s="59"/>
      <c r="LGG38" s="59"/>
      <c r="LGH38" s="59"/>
      <c r="LGI38" s="59"/>
      <c r="LGJ38" s="59"/>
      <c r="LGK38" s="59"/>
      <c r="LGL38" s="59"/>
      <c r="LGM38" s="59"/>
      <c r="LGN38" s="59"/>
      <c r="LGO38" s="59"/>
      <c r="LGP38" s="59"/>
      <c r="LGQ38" s="59"/>
      <c r="LGR38" s="59"/>
      <c r="LGS38" s="59"/>
      <c r="LGT38" s="59"/>
      <c r="LGU38" s="59"/>
      <c r="LGV38" s="59"/>
      <c r="LGW38" s="59"/>
      <c r="LGX38" s="59"/>
      <c r="LGY38" s="59"/>
      <c r="LGZ38" s="59"/>
      <c r="LHA38" s="59"/>
      <c r="LHB38" s="59"/>
      <c r="LHC38" s="59"/>
      <c r="LHD38" s="59"/>
      <c r="LHE38" s="59"/>
      <c r="LHF38" s="59"/>
      <c r="LHG38" s="59"/>
      <c r="LHH38" s="59"/>
      <c r="LHI38" s="59"/>
      <c r="LHJ38" s="59"/>
      <c r="LHK38" s="59"/>
      <c r="LHL38" s="59"/>
      <c r="LHM38" s="59"/>
      <c r="LHN38" s="59"/>
      <c r="LHO38" s="59"/>
      <c r="LHP38" s="59"/>
      <c r="LHQ38" s="59"/>
      <c r="LHR38" s="59"/>
      <c r="LHS38" s="59"/>
      <c r="LHT38" s="59"/>
      <c r="LHU38" s="59"/>
      <c r="LHV38" s="59"/>
      <c r="LHW38" s="59"/>
      <c r="LHX38" s="59"/>
      <c r="LHY38" s="59"/>
      <c r="LHZ38" s="59"/>
      <c r="LIA38" s="59"/>
      <c r="LIB38" s="59"/>
      <c r="LIC38" s="59"/>
      <c r="LID38" s="59"/>
      <c r="LIE38" s="59"/>
      <c r="LIF38" s="59"/>
      <c r="LIG38" s="59"/>
      <c r="LIH38" s="59"/>
      <c r="LII38" s="59"/>
      <c r="LIJ38" s="59"/>
      <c r="LIK38" s="59"/>
      <c r="LIL38" s="59"/>
      <c r="LIM38" s="59"/>
      <c r="LIN38" s="59"/>
      <c r="LIO38" s="59"/>
      <c r="LIP38" s="59"/>
      <c r="LIQ38" s="59"/>
      <c r="LIR38" s="59"/>
      <c r="LIS38" s="59"/>
      <c r="LIT38" s="59"/>
      <c r="LIU38" s="59"/>
      <c r="LIV38" s="59"/>
      <c r="LIW38" s="59"/>
      <c r="LIX38" s="59"/>
      <c r="LIY38" s="59"/>
      <c r="LIZ38" s="59"/>
      <c r="LJA38" s="59"/>
      <c r="LJB38" s="59"/>
      <c r="LJC38" s="59"/>
      <c r="LJD38" s="59"/>
      <c r="LJE38" s="59"/>
      <c r="LJF38" s="59"/>
      <c r="LJG38" s="59"/>
      <c r="LJH38" s="59"/>
      <c r="LJI38" s="59"/>
      <c r="LJJ38" s="59"/>
      <c r="LJK38" s="59"/>
      <c r="LJL38" s="59"/>
      <c r="LJM38" s="59"/>
      <c r="LJN38" s="59"/>
      <c r="LJO38" s="59"/>
      <c r="LJP38" s="59"/>
      <c r="LJQ38" s="59"/>
      <c r="LJR38" s="59"/>
      <c r="LJS38" s="59"/>
      <c r="LJT38" s="59"/>
      <c r="LJU38" s="59"/>
      <c r="LJV38" s="59"/>
      <c r="LJW38" s="59"/>
      <c r="LJX38" s="59"/>
      <c r="LJY38" s="59"/>
      <c r="LJZ38" s="59"/>
      <c r="LKA38" s="59"/>
      <c r="LKB38" s="59"/>
      <c r="LKC38" s="59"/>
      <c r="LKD38" s="59"/>
      <c r="LKE38" s="59"/>
      <c r="LKF38" s="59"/>
      <c r="LKG38" s="59"/>
      <c r="LKH38" s="59"/>
      <c r="LKI38" s="59"/>
      <c r="LKJ38" s="59"/>
      <c r="LKK38" s="59"/>
      <c r="LKL38" s="59"/>
      <c r="LKM38" s="59"/>
      <c r="LKN38" s="59"/>
      <c r="LKO38" s="59"/>
      <c r="LKP38" s="59"/>
      <c r="LKQ38" s="59"/>
      <c r="LKR38" s="59"/>
      <c r="LKS38" s="59"/>
      <c r="LKT38" s="59"/>
      <c r="LKU38" s="59"/>
      <c r="LKV38" s="59"/>
      <c r="LKW38" s="59"/>
      <c r="LKX38" s="59"/>
      <c r="LKY38" s="59"/>
      <c r="LKZ38" s="59"/>
      <c r="LLA38" s="59"/>
      <c r="LLB38" s="59"/>
      <c r="LLC38" s="59"/>
      <c r="LLD38" s="59"/>
      <c r="LLE38" s="59"/>
      <c r="LLF38" s="59"/>
      <c r="LLG38" s="59"/>
      <c r="LLH38" s="59"/>
      <c r="LLI38" s="59"/>
      <c r="LLJ38" s="59"/>
      <c r="LLK38" s="59"/>
      <c r="LLL38" s="59"/>
      <c r="LLM38" s="59"/>
      <c r="LLN38" s="59"/>
      <c r="LLO38" s="59"/>
      <c r="LLP38" s="59"/>
      <c r="LLQ38" s="59"/>
      <c r="LLR38" s="59"/>
      <c r="LLS38" s="59"/>
      <c r="LLT38" s="59"/>
      <c r="LLU38" s="59"/>
      <c r="LLV38" s="59"/>
      <c r="LLW38" s="59"/>
      <c r="LLX38" s="59"/>
      <c r="LLY38" s="59"/>
      <c r="LLZ38" s="59"/>
      <c r="LMA38" s="59"/>
      <c r="LMB38" s="59"/>
      <c r="LMC38" s="59"/>
      <c r="LMD38" s="59"/>
      <c r="LME38" s="59"/>
      <c r="LMF38" s="59"/>
      <c r="LMG38" s="59"/>
      <c r="LMH38" s="59"/>
      <c r="LMI38" s="59"/>
      <c r="LMJ38" s="59"/>
      <c r="LMK38" s="59"/>
      <c r="LML38" s="59"/>
      <c r="LMM38" s="59"/>
      <c r="LMN38" s="59"/>
      <c r="LMO38" s="59"/>
      <c r="LMP38" s="59"/>
      <c r="LMQ38" s="59"/>
      <c r="LMR38" s="59"/>
      <c r="LMS38" s="59"/>
      <c r="LMT38" s="59"/>
      <c r="LMU38" s="59"/>
      <c r="LMV38" s="59"/>
      <c r="LMW38" s="59"/>
      <c r="LMX38" s="59"/>
      <c r="LMY38" s="59"/>
      <c r="LMZ38" s="59"/>
      <c r="LNA38" s="59"/>
      <c r="LNB38" s="59"/>
      <c r="LNC38" s="59"/>
      <c r="LND38" s="59"/>
      <c r="LNE38" s="59"/>
      <c r="LNF38" s="59"/>
      <c r="LNG38" s="59"/>
      <c r="LNH38" s="59"/>
      <c r="LNI38" s="59"/>
      <c r="LNJ38" s="59"/>
      <c r="LNK38" s="59"/>
      <c r="LNL38" s="59"/>
      <c r="LNM38" s="59"/>
      <c r="LNN38" s="59"/>
      <c r="LNO38" s="59"/>
      <c r="LNP38" s="59"/>
      <c r="LNQ38" s="59"/>
      <c r="LNR38" s="59"/>
      <c r="LNS38" s="59"/>
      <c r="LNT38" s="59"/>
      <c r="LNU38" s="59"/>
      <c r="LNV38" s="59"/>
      <c r="LNW38" s="59"/>
      <c r="LNX38" s="59"/>
      <c r="LNY38" s="59"/>
      <c r="LNZ38" s="59"/>
      <c r="LOA38" s="59"/>
      <c r="LOB38" s="59"/>
      <c r="LOC38" s="59"/>
      <c r="LOD38" s="59"/>
      <c r="LOE38" s="59"/>
      <c r="LOF38" s="59"/>
      <c r="LOG38" s="59"/>
      <c r="LOH38" s="59"/>
      <c r="LOI38" s="59"/>
      <c r="LOJ38" s="59"/>
      <c r="LOK38" s="59"/>
      <c r="LOL38" s="59"/>
      <c r="LOM38" s="59"/>
      <c r="LON38" s="59"/>
      <c r="LOO38" s="59"/>
      <c r="LOP38" s="59"/>
      <c r="LOQ38" s="59"/>
      <c r="LOR38" s="59"/>
      <c r="LOS38" s="59"/>
      <c r="LOT38" s="59"/>
      <c r="LOU38" s="59"/>
      <c r="LOV38" s="59"/>
      <c r="LOW38" s="59"/>
      <c r="LOX38" s="59"/>
      <c r="LOY38" s="59"/>
      <c r="LOZ38" s="59"/>
      <c r="LPA38" s="59"/>
      <c r="LPB38" s="59"/>
      <c r="LPC38" s="59"/>
      <c r="LPD38" s="59"/>
      <c r="LPE38" s="59"/>
      <c r="LPF38" s="59"/>
      <c r="LPG38" s="59"/>
      <c r="LPH38" s="59"/>
      <c r="LPI38" s="59"/>
      <c r="LPJ38" s="59"/>
      <c r="LPK38" s="59"/>
      <c r="LPL38" s="59"/>
      <c r="LPM38" s="59"/>
      <c r="LPN38" s="59"/>
      <c r="LPO38" s="59"/>
      <c r="LPP38" s="59"/>
      <c r="LPQ38" s="59"/>
      <c r="LPR38" s="59"/>
      <c r="LPS38" s="59"/>
      <c r="LPT38" s="59"/>
      <c r="LPU38" s="59"/>
      <c r="LPV38" s="59"/>
      <c r="LPW38" s="59"/>
      <c r="LPX38" s="59"/>
      <c r="LPY38" s="59"/>
      <c r="LPZ38" s="59"/>
      <c r="LQA38" s="59"/>
      <c r="LQB38" s="59"/>
      <c r="LQC38" s="59"/>
      <c r="LQD38" s="59"/>
      <c r="LQE38" s="59"/>
      <c r="LQF38" s="59"/>
      <c r="LQG38" s="59"/>
      <c r="LQH38" s="59"/>
      <c r="LQI38" s="59"/>
      <c r="LQJ38" s="59"/>
      <c r="LQK38" s="59"/>
      <c r="LQL38" s="59"/>
      <c r="LQM38" s="59"/>
      <c r="LQN38" s="59"/>
      <c r="LQO38" s="59"/>
      <c r="LQP38" s="59"/>
      <c r="LQQ38" s="59"/>
      <c r="LQR38" s="59"/>
      <c r="LQS38" s="59"/>
      <c r="LQT38" s="59"/>
      <c r="LQU38" s="59"/>
      <c r="LQV38" s="59"/>
      <c r="LQW38" s="59"/>
      <c r="LQX38" s="59"/>
      <c r="LQY38" s="59"/>
      <c r="LQZ38" s="59"/>
      <c r="LRA38" s="59"/>
      <c r="LRB38" s="59"/>
      <c r="LRC38" s="59"/>
      <c r="LRD38" s="59"/>
      <c r="LRE38" s="59"/>
      <c r="LRF38" s="59"/>
      <c r="LRG38" s="59"/>
      <c r="LRH38" s="59"/>
      <c r="LRI38" s="59"/>
      <c r="LRJ38" s="59"/>
      <c r="LRK38" s="59"/>
      <c r="LRL38" s="59"/>
      <c r="LRM38" s="59"/>
      <c r="LRN38" s="59"/>
      <c r="LRO38" s="59"/>
      <c r="LRP38" s="59"/>
      <c r="LRQ38" s="59"/>
      <c r="LRR38" s="59"/>
      <c r="LRS38" s="59"/>
      <c r="LRT38" s="59"/>
      <c r="LRU38" s="59"/>
      <c r="LRV38" s="59"/>
      <c r="LRW38" s="59"/>
      <c r="LRX38" s="59"/>
      <c r="LRY38" s="59"/>
      <c r="LRZ38" s="59"/>
      <c r="LSA38" s="59"/>
      <c r="LSB38" s="59"/>
      <c r="LSC38" s="59"/>
      <c r="LSD38" s="59"/>
      <c r="LSE38" s="59"/>
      <c r="LSF38" s="59"/>
      <c r="LSG38" s="59"/>
      <c r="LSH38" s="59"/>
      <c r="LSI38" s="59"/>
      <c r="LSJ38" s="59"/>
      <c r="LSK38" s="59"/>
      <c r="LSL38" s="59"/>
      <c r="LSM38" s="59"/>
      <c r="LSN38" s="59"/>
      <c r="LSO38" s="59"/>
      <c r="LSP38" s="59"/>
      <c r="LSQ38" s="59"/>
      <c r="LSR38" s="59"/>
      <c r="LSS38" s="59"/>
      <c r="LST38" s="59"/>
      <c r="LSU38" s="59"/>
      <c r="LSV38" s="59"/>
      <c r="LSW38" s="59"/>
      <c r="LSX38" s="59"/>
      <c r="LSY38" s="59"/>
      <c r="LSZ38" s="59"/>
      <c r="LTA38" s="59"/>
      <c r="LTB38" s="59"/>
      <c r="LTC38" s="59"/>
      <c r="LTD38" s="59"/>
      <c r="LTE38" s="59"/>
      <c r="LTF38" s="59"/>
      <c r="LTG38" s="59"/>
      <c r="LTH38" s="59"/>
      <c r="LTI38" s="59"/>
      <c r="LTJ38" s="59"/>
      <c r="LTK38" s="59"/>
      <c r="LTL38" s="59"/>
      <c r="LTM38" s="59"/>
      <c r="LTN38" s="59"/>
      <c r="LTO38" s="59"/>
      <c r="LTP38" s="59"/>
      <c r="LTQ38" s="59"/>
      <c r="LTR38" s="59"/>
      <c r="LTS38" s="59"/>
      <c r="LTT38" s="59"/>
      <c r="LTU38" s="59"/>
      <c r="LTV38" s="59"/>
      <c r="LTW38" s="59"/>
      <c r="LTX38" s="59"/>
      <c r="LTY38" s="59"/>
      <c r="LTZ38" s="59"/>
      <c r="LUA38" s="59"/>
      <c r="LUB38" s="59"/>
      <c r="LUC38" s="59"/>
      <c r="LUD38" s="59"/>
      <c r="LUE38" s="59"/>
      <c r="LUF38" s="59"/>
      <c r="LUG38" s="59"/>
      <c r="LUH38" s="59"/>
      <c r="LUI38" s="59"/>
      <c r="LUJ38" s="59"/>
      <c r="LUK38" s="59"/>
      <c r="LUL38" s="59"/>
      <c r="LUM38" s="59"/>
      <c r="LUN38" s="59"/>
      <c r="LUO38" s="59"/>
      <c r="LUP38" s="59"/>
      <c r="LUQ38" s="59"/>
      <c r="LUR38" s="59"/>
      <c r="LUS38" s="59"/>
      <c r="LUT38" s="59"/>
      <c r="LUU38" s="59"/>
      <c r="LUV38" s="59"/>
      <c r="LUW38" s="59"/>
      <c r="LUX38" s="59"/>
      <c r="LUY38" s="59"/>
      <c r="LUZ38" s="59"/>
      <c r="LVA38" s="59"/>
      <c r="LVB38" s="59"/>
      <c r="LVC38" s="59"/>
      <c r="LVD38" s="59"/>
      <c r="LVE38" s="59"/>
      <c r="LVF38" s="59"/>
      <c r="LVG38" s="59"/>
      <c r="LVH38" s="59"/>
      <c r="LVI38" s="59"/>
      <c r="LVJ38" s="59"/>
      <c r="LVK38" s="59"/>
      <c r="LVL38" s="59"/>
      <c r="LVM38" s="59"/>
      <c r="LVN38" s="59"/>
      <c r="LVO38" s="59"/>
      <c r="LVP38" s="59"/>
      <c r="LVQ38" s="59"/>
      <c r="LVR38" s="59"/>
      <c r="LVS38" s="59"/>
      <c r="LVT38" s="59"/>
      <c r="LVU38" s="59"/>
      <c r="LVV38" s="59"/>
      <c r="LVW38" s="59"/>
      <c r="LVX38" s="59"/>
      <c r="LVY38" s="59"/>
      <c r="LVZ38" s="59"/>
      <c r="LWA38" s="59"/>
      <c r="LWB38" s="59"/>
      <c r="LWC38" s="59"/>
      <c r="LWD38" s="59"/>
      <c r="LWE38" s="59"/>
      <c r="LWF38" s="59"/>
      <c r="LWG38" s="59"/>
      <c r="LWH38" s="59"/>
      <c r="LWI38" s="59"/>
      <c r="LWJ38" s="59"/>
      <c r="LWK38" s="59"/>
      <c r="LWL38" s="59"/>
      <c r="LWM38" s="59"/>
      <c r="LWN38" s="59"/>
      <c r="LWO38" s="59"/>
      <c r="LWP38" s="59"/>
      <c r="LWQ38" s="59"/>
      <c r="LWR38" s="59"/>
      <c r="LWS38" s="59"/>
      <c r="LWT38" s="59"/>
      <c r="LWU38" s="59"/>
      <c r="LWV38" s="59"/>
      <c r="LWW38" s="59"/>
      <c r="LWX38" s="59"/>
      <c r="LWY38" s="59"/>
      <c r="LWZ38" s="59"/>
      <c r="LXA38" s="59"/>
      <c r="LXB38" s="59"/>
      <c r="LXC38" s="59"/>
      <c r="LXD38" s="59"/>
      <c r="LXE38" s="59"/>
      <c r="LXF38" s="59"/>
      <c r="LXG38" s="59"/>
      <c r="LXH38" s="59"/>
      <c r="LXI38" s="59"/>
      <c r="LXJ38" s="59"/>
      <c r="LXK38" s="59"/>
      <c r="LXL38" s="59"/>
      <c r="LXM38" s="59"/>
      <c r="LXN38" s="59"/>
      <c r="LXO38" s="59"/>
      <c r="LXP38" s="59"/>
      <c r="LXQ38" s="59"/>
      <c r="LXR38" s="59"/>
      <c r="LXS38" s="59"/>
      <c r="LXT38" s="59"/>
      <c r="LXU38" s="59"/>
      <c r="LXV38" s="59"/>
      <c r="LXW38" s="59"/>
      <c r="LXX38" s="59"/>
      <c r="LXY38" s="59"/>
      <c r="LXZ38" s="59"/>
      <c r="LYA38" s="59"/>
      <c r="LYB38" s="59"/>
      <c r="LYC38" s="59"/>
      <c r="LYD38" s="59"/>
      <c r="LYE38" s="59"/>
      <c r="LYF38" s="59"/>
      <c r="LYG38" s="59"/>
      <c r="LYH38" s="59"/>
      <c r="LYI38" s="59"/>
      <c r="LYJ38" s="59"/>
      <c r="LYK38" s="59"/>
      <c r="LYL38" s="59"/>
      <c r="LYM38" s="59"/>
      <c r="LYN38" s="59"/>
      <c r="LYO38" s="59"/>
      <c r="LYP38" s="59"/>
      <c r="LYQ38" s="59"/>
      <c r="LYR38" s="59"/>
      <c r="LYS38" s="59"/>
      <c r="LYT38" s="59"/>
      <c r="LYU38" s="59"/>
      <c r="LYV38" s="59"/>
      <c r="LYW38" s="59"/>
      <c r="LYX38" s="59"/>
      <c r="LYY38" s="59"/>
      <c r="LYZ38" s="59"/>
      <c r="LZA38" s="59"/>
      <c r="LZB38" s="59"/>
      <c r="LZC38" s="59"/>
      <c r="LZD38" s="59"/>
      <c r="LZE38" s="59"/>
      <c r="LZF38" s="59"/>
      <c r="LZG38" s="59"/>
      <c r="LZH38" s="59"/>
      <c r="LZI38" s="59"/>
      <c r="LZJ38" s="59"/>
      <c r="LZK38" s="59"/>
      <c r="LZL38" s="59"/>
      <c r="LZM38" s="59"/>
      <c r="LZN38" s="59"/>
      <c r="LZO38" s="59"/>
      <c r="LZP38" s="59"/>
      <c r="LZQ38" s="59"/>
      <c r="LZR38" s="59"/>
      <c r="LZS38" s="59"/>
      <c r="LZT38" s="59"/>
      <c r="LZU38" s="59"/>
      <c r="LZV38" s="59"/>
      <c r="LZW38" s="59"/>
      <c r="LZX38" s="59"/>
      <c r="LZY38" s="59"/>
      <c r="LZZ38" s="59"/>
      <c r="MAA38" s="59"/>
      <c r="MAB38" s="59"/>
      <c r="MAC38" s="59"/>
      <c r="MAD38" s="59"/>
      <c r="MAE38" s="59"/>
      <c r="MAF38" s="59"/>
      <c r="MAG38" s="59"/>
      <c r="MAH38" s="59"/>
      <c r="MAI38" s="59"/>
      <c r="MAJ38" s="59"/>
      <c r="MAK38" s="59"/>
      <c r="MAL38" s="59"/>
      <c r="MAM38" s="59"/>
      <c r="MAN38" s="59"/>
      <c r="MAO38" s="59"/>
      <c r="MAP38" s="59"/>
      <c r="MAQ38" s="59"/>
      <c r="MAR38" s="59"/>
      <c r="MAS38" s="59"/>
      <c r="MAT38" s="59"/>
      <c r="MAU38" s="59"/>
      <c r="MAV38" s="59"/>
      <c r="MAW38" s="59"/>
      <c r="MAX38" s="59"/>
      <c r="MAY38" s="59"/>
      <c r="MAZ38" s="59"/>
      <c r="MBA38" s="59"/>
      <c r="MBB38" s="59"/>
      <c r="MBC38" s="59"/>
      <c r="MBD38" s="59"/>
      <c r="MBE38" s="59"/>
      <c r="MBF38" s="59"/>
      <c r="MBG38" s="59"/>
      <c r="MBH38" s="59"/>
      <c r="MBI38" s="59"/>
      <c r="MBJ38" s="59"/>
      <c r="MBK38" s="59"/>
      <c r="MBL38" s="59"/>
      <c r="MBM38" s="59"/>
      <c r="MBN38" s="59"/>
      <c r="MBO38" s="59"/>
      <c r="MBP38" s="59"/>
      <c r="MBQ38" s="59"/>
      <c r="MBR38" s="59"/>
      <c r="MBS38" s="59"/>
      <c r="MBT38" s="59"/>
      <c r="MBU38" s="59"/>
      <c r="MBV38" s="59"/>
      <c r="MBW38" s="59"/>
      <c r="MBX38" s="59"/>
      <c r="MBY38" s="59"/>
      <c r="MBZ38" s="59"/>
      <c r="MCA38" s="59"/>
      <c r="MCB38" s="59"/>
      <c r="MCC38" s="59"/>
      <c r="MCD38" s="59"/>
      <c r="MCE38" s="59"/>
      <c r="MCF38" s="59"/>
      <c r="MCG38" s="59"/>
      <c r="MCH38" s="59"/>
      <c r="MCI38" s="59"/>
      <c r="MCJ38" s="59"/>
      <c r="MCK38" s="59"/>
      <c r="MCL38" s="59"/>
      <c r="MCM38" s="59"/>
      <c r="MCN38" s="59"/>
      <c r="MCO38" s="59"/>
      <c r="MCP38" s="59"/>
      <c r="MCQ38" s="59"/>
      <c r="MCR38" s="59"/>
      <c r="MCS38" s="59"/>
      <c r="MCT38" s="59"/>
      <c r="MCU38" s="59"/>
      <c r="MCV38" s="59"/>
      <c r="MCW38" s="59"/>
      <c r="MCX38" s="59"/>
      <c r="MCY38" s="59"/>
      <c r="MCZ38" s="59"/>
      <c r="MDA38" s="59"/>
      <c r="MDB38" s="59"/>
      <c r="MDC38" s="59"/>
      <c r="MDD38" s="59"/>
      <c r="MDE38" s="59"/>
      <c r="MDF38" s="59"/>
      <c r="MDG38" s="59"/>
      <c r="MDH38" s="59"/>
      <c r="MDI38" s="59"/>
      <c r="MDJ38" s="59"/>
      <c r="MDK38" s="59"/>
      <c r="MDL38" s="59"/>
      <c r="MDM38" s="59"/>
      <c r="MDN38" s="59"/>
      <c r="MDO38" s="59"/>
      <c r="MDP38" s="59"/>
      <c r="MDQ38" s="59"/>
      <c r="MDR38" s="59"/>
      <c r="MDS38" s="59"/>
      <c r="MDT38" s="59"/>
      <c r="MDU38" s="59"/>
      <c r="MDV38" s="59"/>
      <c r="MDW38" s="59"/>
      <c r="MDX38" s="59"/>
      <c r="MDY38" s="59"/>
      <c r="MDZ38" s="59"/>
      <c r="MEA38" s="59"/>
      <c r="MEB38" s="59"/>
      <c r="MEC38" s="59"/>
      <c r="MED38" s="59"/>
      <c r="MEE38" s="59"/>
      <c r="MEF38" s="59"/>
      <c r="MEG38" s="59"/>
      <c r="MEH38" s="59"/>
      <c r="MEI38" s="59"/>
      <c r="MEJ38" s="59"/>
      <c r="MEK38" s="59"/>
      <c r="MEL38" s="59"/>
      <c r="MEM38" s="59"/>
      <c r="MEN38" s="59"/>
      <c r="MEO38" s="59"/>
      <c r="MEP38" s="59"/>
      <c r="MEQ38" s="59"/>
      <c r="MER38" s="59"/>
      <c r="MES38" s="59"/>
      <c r="MET38" s="59"/>
      <c r="MEU38" s="59"/>
      <c r="MEV38" s="59"/>
      <c r="MEW38" s="59"/>
      <c r="MEX38" s="59"/>
      <c r="MEY38" s="59"/>
      <c r="MEZ38" s="59"/>
      <c r="MFA38" s="59"/>
      <c r="MFB38" s="59"/>
      <c r="MFC38" s="59"/>
      <c r="MFD38" s="59"/>
      <c r="MFE38" s="59"/>
      <c r="MFF38" s="59"/>
      <c r="MFG38" s="59"/>
      <c r="MFH38" s="59"/>
      <c r="MFI38" s="59"/>
      <c r="MFJ38" s="59"/>
      <c r="MFK38" s="59"/>
      <c r="MFL38" s="59"/>
      <c r="MFM38" s="59"/>
      <c r="MFN38" s="59"/>
      <c r="MFO38" s="59"/>
      <c r="MFP38" s="59"/>
      <c r="MFQ38" s="59"/>
      <c r="MFR38" s="59"/>
      <c r="MFS38" s="59"/>
      <c r="MFT38" s="59"/>
      <c r="MFU38" s="59"/>
      <c r="MFV38" s="59"/>
      <c r="MFW38" s="59"/>
      <c r="MFX38" s="59"/>
      <c r="MFY38" s="59"/>
      <c r="MFZ38" s="59"/>
      <c r="MGA38" s="59"/>
      <c r="MGB38" s="59"/>
      <c r="MGC38" s="59"/>
      <c r="MGD38" s="59"/>
      <c r="MGE38" s="59"/>
      <c r="MGF38" s="59"/>
      <c r="MGG38" s="59"/>
      <c r="MGH38" s="59"/>
      <c r="MGI38" s="59"/>
      <c r="MGJ38" s="59"/>
      <c r="MGK38" s="59"/>
      <c r="MGL38" s="59"/>
      <c r="MGM38" s="59"/>
      <c r="MGN38" s="59"/>
      <c r="MGO38" s="59"/>
      <c r="MGP38" s="59"/>
      <c r="MGQ38" s="59"/>
      <c r="MGR38" s="59"/>
      <c r="MGS38" s="59"/>
      <c r="MGT38" s="59"/>
      <c r="MGU38" s="59"/>
      <c r="MGV38" s="59"/>
      <c r="MGW38" s="59"/>
      <c r="MGX38" s="59"/>
      <c r="MGY38" s="59"/>
      <c r="MGZ38" s="59"/>
      <c r="MHA38" s="59"/>
      <c r="MHB38" s="59"/>
      <c r="MHC38" s="59"/>
      <c r="MHD38" s="59"/>
      <c r="MHE38" s="59"/>
      <c r="MHF38" s="59"/>
      <c r="MHG38" s="59"/>
      <c r="MHH38" s="59"/>
      <c r="MHI38" s="59"/>
      <c r="MHJ38" s="59"/>
      <c r="MHK38" s="59"/>
      <c r="MHL38" s="59"/>
      <c r="MHM38" s="59"/>
      <c r="MHN38" s="59"/>
      <c r="MHO38" s="59"/>
      <c r="MHP38" s="59"/>
      <c r="MHQ38" s="59"/>
      <c r="MHR38" s="59"/>
      <c r="MHS38" s="59"/>
      <c r="MHT38" s="59"/>
      <c r="MHU38" s="59"/>
      <c r="MHV38" s="59"/>
      <c r="MHW38" s="59"/>
      <c r="MHX38" s="59"/>
      <c r="MHY38" s="59"/>
      <c r="MHZ38" s="59"/>
      <c r="MIA38" s="59"/>
      <c r="MIB38" s="59"/>
      <c r="MIC38" s="59"/>
      <c r="MID38" s="59"/>
      <c r="MIE38" s="59"/>
      <c r="MIF38" s="59"/>
      <c r="MIG38" s="59"/>
      <c r="MIH38" s="59"/>
      <c r="MII38" s="59"/>
      <c r="MIJ38" s="59"/>
      <c r="MIK38" s="59"/>
      <c r="MIL38" s="59"/>
      <c r="MIM38" s="59"/>
      <c r="MIN38" s="59"/>
      <c r="MIO38" s="59"/>
      <c r="MIP38" s="59"/>
      <c r="MIQ38" s="59"/>
      <c r="MIR38" s="59"/>
      <c r="MIS38" s="59"/>
      <c r="MIT38" s="59"/>
      <c r="MIU38" s="59"/>
      <c r="MIV38" s="59"/>
      <c r="MIW38" s="59"/>
      <c r="MIX38" s="59"/>
      <c r="MIY38" s="59"/>
      <c r="MIZ38" s="59"/>
      <c r="MJA38" s="59"/>
      <c r="MJB38" s="59"/>
      <c r="MJC38" s="59"/>
      <c r="MJD38" s="59"/>
      <c r="MJE38" s="59"/>
      <c r="MJF38" s="59"/>
      <c r="MJG38" s="59"/>
      <c r="MJH38" s="59"/>
      <c r="MJI38" s="59"/>
      <c r="MJJ38" s="59"/>
      <c r="MJK38" s="59"/>
      <c r="MJL38" s="59"/>
      <c r="MJM38" s="59"/>
      <c r="MJN38" s="59"/>
      <c r="MJO38" s="59"/>
      <c r="MJP38" s="59"/>
      <c r="MJQ38" s="59"/>
      <c r="MJR38" s="59"/>
      <c r="MJS38" s="59"/>
      <c r="MJT38" s="59"/>
      <c r="MJU38" s="59"/>
      <c r="MJV38" s="59"/>
      <c r="MJW38" s="59"/>
      <c r="MJX38" s="59"/>
      <c r="MJY38" s="59"/>
      <c r="MJZ38" s="59"/>
      <c r="MKA38" s="59"/>
      <c r="MKB38" s="59"/>
      <c r="MKC38" s="59"/>
      <c r="MKD38" s="59"/>
      <c r="MKE38" s="59"/>
      <c r="MKF38" s="59"/>
      <c r="MKG38" s="59"/>
      <c r="MKH38" s="59"/>
      <c r="MKI38" s="59"/>
      <c r="MKJ38" s="59"/>
      <c r="MKK38" s="59"/>
      <c r="MKL38" s="59"/>
      <c r="MKM38" s="59"/>
      <c r="MKN38" s="59"/>
      <c r="MKO38" s="59"/>
      <c r="MKP38" s="59"/>
      <c r="MKQ38" s="59"/>
      <c r="MKR38" s="59"/>
      <c r="MKS38" s="59"/>
      <c r="MKT38" s="59"/>
      <c r="MKU38" s="59"/>
      <c r="MKV38" s="59"/>
      <c r="MKW38" s="59"/>
      <c r="MKX38" s="59"/>
      <c r="MKY38" s="59"/>
      <c r="MKZ38" s="59"/>
      <c r="MLA38" s="59"/>
      <c r="MLB38" s="59"/>
      <c r="MLC38" s="59"/>
      <c r="MLD38" s="59"/>
      <c r="MLE38" s="59"/>
      <c r="MLF38" s="59"/>
      <c r="MLG38" s="59"/>
      <c r="MLH38" s="59"/>
      <c r="MLI38" s="59"/>
      <c r="MLJ38" s="59"/>
      <c r="MLK38" s="59"/>
      <c r="MLL38" s="59"/>
      <c r="MLM38" s="59"/>
      <c r="MLN38" s="59"/>
      <c r="MLO38" s="59"/>
      <c r="MLP38" s="59"/>
      <c r="MLQ38" s="59"/>
      <c r="MLR38" s="59"/>
      <c r="MLS38" s="59"/>
      <c r="MLT38" s="59"/>
      <c r="MLU38" s="59"/>
      <c r="MLV38" s="59"/>
      <c r="MLW38" s="59"/>
      <c r="MLX38" s="59"/>
      <c r="MLY38" s="59"/>
      <c r="MLZ38" s="59"/>
      <c r="MMA38" s="59"/>
      <c r="MMB38" s="59"/>
      <c r="MMC38" s="59"/>
      <c r="MMD38" s="59"/>
      <c r="MME38" s="59"/>
      <c r="MMF38" s="59"/>
      <c r="MMG38" s="59"/>
      <c r="MMH38" s="59"/>
      <c r="MMI38" s="59"/>
      <c r="MMJ38" s="59"/>
      <c r="MMK38" s="59"/>
      <c r="MML38" s="59"/>
      <c r="MMM38" s="59"/>
      <c r="MMN38" s="59"/>
      <c r="MMO38" s="59"/>
      <c r="MMP38" s="59"/>
      <c r="MMQ38" s="59"/>
      <c r="MMR38" s="59"/>
      <c r="MMS38" s="59"/>
      <c r="MMT38" s="59"/>
      <c r="MMU38" s="59"/>
      <c r="MMV38" s="59"/>
      <c r="MMW38" s="59"/>
      <c r="MMX38" s="59"/>
      <c r="MMY38" s="59"/>
      <c r="MMZ38" s="59"/>
      <c r="MNA38" s="59"/>
      <c r="MNB38" s="59"/>
      <c r="MNC38" s="59"/>
      <c r="MND38" s="59"/>
      <c r="MNE38" s="59"/>
      <c r="MNF38" s="59"/>
      <c r="MNG38" s="59"/>
      <c r="MNH38" s="59"/>
      <c r="MNI38" s="59"/>
      <c r="MNJ38" s="59"/>
      <c r="MNK38" s="59"/>
      <c r="MNL38" s="59"/>
      <c r="MNM38" s="59"/>
      <c r="MNN38" s="59"/>
      <c r="MNO38" s="59"/>
      <c r="MNP38" s="59"/>
      <c r="MNQ38" s="59"/>
      <c r="MNR38" s="59"/>
      <c r="MNS38" s="59"/>
      <c r="MNT38" s="59"/>
      <c r="MNU38" s="59"/>
      <c r="MNV38" s="59"/>
      <c r="MNW38" s="59"/>
      <c r="MNX38" s="59"/>
      <c r="MNY38" s="59"/>
      <c r="MNZ38" s="59"/>
      <c r="MOA38" s="59"/>
      <c r="MOB38" s="59"/>
      <c r="MOC38" s="59"/>
      <c r="MOD38" s="59"/>
      <c r="MOE38" s="59"/>
      <c r="MOF38" s="59"/>
      <c r="MOG38" s="59"/>
      <c r="MOH38" s="59"/>
      <c r="MOI38" s="59"/>
      <c r="MOJ38" s="59"/>
      <c r="MOK38" s="59"/>
      <c r="MOL38" s="59"/>
      <c r="MOM38" s="59"/>
      <c r="MON38" s="59"/>
      <c r="MOO38" s="59"/>
      <c r="MOP38" s="59"/>
      <c r="MOQ38" s="59"/>
      <c r="MOR38" s="59"/>
      <c r="MOS38" s="59"/>
      <c r="MOT38" s="59"/>
      <c r="MOU38" s="59"/>
      <c r="MOV38" s="59"/>
      <c r="MOW38" s="59"/>
      <c r="MOX38" s="59"/>
      <c r="MOY38" s="59"/>
      <c r="MOZ38" s="59"/>
      <c r="MPA38" s="59"/>
      <c r="MPB38" s="59"/>
      <c r="MPC38" s="59"/>
      <c r="MPD38" s="59"/>
      <c r="MPE38" s="59"/>
      <c r="MPF38" s="59"/>
      <c r="MPG38" s="59"/>
      <c r="MPH38" s="59"/>
      <c r="MPI38" s="59"/>
      <c r="MPJ38" s="59"/>
      <c r="MPK38" s="59"/>
      <c r="MPL38" s="59"/>
      <c r="MPM38" s="59"/>
      <c r="MPN38" s="59"/>
      <c r="MPO38" s="59"/>
      <c r="MPP38" s="59"/>
      <c r="MPQ38" s="59"/>
      <c r="MPR38" s="59"/>
      <c r="MPS38" s="59"/>
      <c r="MPT38" s="59"/>
      <c r="MPU38" s="59"/>
      <c r="MPV38" s="59"/>
      <c r="MPW38" s="59"/>
      <c r="MPX38" s="59"/>
      <c r="MPY38" s="59"/>
      <c r="MPZ38" s="59"/>
      <c r="MQA38" s="59"/>
      <c r="MQB38" s="59"/>
      <c r="MQC38" s="59"/>
      <c r="MQD38" s="59"/>
      <c r="MQE38" s="59"/>
      <c r="MQF38" s="59"/>
      <c r="MQG38" s="59"/>
      <c r="MQH38" s="59"/>
      <c r="MQI38" s="59"/>
      <c r="MQJ38" s="59"/>
      <c r="MQK38" s="59"/>
      <c r="MQL38" s="59"/>
      <c r="MQM38" s="59"/>
      <c r="MQN38" s="59"/>
      <c r="MQO38" s="59"/>
      <c r="MQP38" s="59"/>
      <c r="MQQ38" s="59"/>
      <c r="MQR38" s="59"/>
      <c r="MQS38" s="59"/>
      <c r="MQT38" s="59"/>
      <c r="MQU38" s="59"/>
      <c r="MQV38" s="59"/>
      <c r="MQW38" s="59"/>
      <c r="MQX38" s="59"/>
      <c r="MQY38" s="59"/>
      <c r="MQZ38" s="59"/>
      <c r="MRA38" s="59"/>
      <c r="MRB38" s="59"/>
      <c r="MRC38" s="59"/>
      <c r="MRD38" s="59"/>
      <c r="MRE38" s="59"/>
      <c r="MRF38" s="59"/>
      <c r="MRG38" s="59"/>
      <c r="MRH38" s="59"/>
      <c r="MRI38" s="59"/>
      <c r="MRJ38" s="59"/>
      <c r="MRK38" s="59"/>
      <c r="MRL38" s="59"/>
      <c r="MRM38" s="59"/>
      <c r="MRN38" s="59"/>
      <c r="MRO38" s="59"/>
      <c r="MRP38" s="59"/>
      <c r="MRQ38" s="59"/>
      <c r="MRR38" s="59"/>
      <c r="MRS38" s="59"/>
      <c r="MRT38" s="59"/>
      <c r="MRU38" s="59"/>
      <c r="MRV38" s="59"/>
      <c r="MRW38" s="59"/>
      <c r="MRX38" s="59"/>
      <c r="MRY38" s="59"/>
      <c r="MRZ38" s="59"/>
      <c r="MSA38" s="59"/>
      <c r="MSB38" s="59"/>
      <c r="MSC38" s="59"/>
      <c r="MSD38" s="59"/>
      <c r="MSE38" s="59"/>
      <c r="MSF38" s="59"/>
      <c r="MSG38" s="59"/>
      <c r="MSH38" s="59"/>
      <c r="MSI38" s="59"/>
      <c r="MSJ38" s="59"/>
      <c r="MSK38" s="59"/>
      <c r="MSL38" s="59"/>
      <c r="MSM38" s="59"/>
      <c r="MSN38" s="59"/>
      <c r="MSO38" s="59"/>
      <c r="MSP38" s="59"/>
      <c r="MSQ38" s="59"/>
      <c r="MSR38" s="59"/>
      <c r="MSS38" s="59"/>
      <c r="MST38" s="59"/>
      <c r="MSU38" s="59"/>
      <c r="MSV38" s="59"/>
      <c r="MSW38" s="59"/>
      <c r="MSX38" s="59"/>
      <c r="MSY38" s="59"/>
      <c r="MSZ38" s="59"/>
      <c r="MTA38" s="59"/>
      <c r="MTB38" s="59"/>
      <c r="MTC38" s="59"/>
      <c r="MTD38" s="59"/>
      <c r="MTE38" s="59"/>
      <c r="MTF38" s="59"/>
      <c r="MTG38" s="59"/>
      <c r="MTH38" s="59"/>
      <c r="MTI38" s="59"/>
      <c r="MTJ38" s="59"/>
      <c r="MTK38" s="59"/>
      <c r="MTL38" s="59"/>
      <c r="MTM38" s="59"/>
      <c r="MTN38" s="59"/>
      <c r="MTO38" s="59"/>
      <c r="MTP38" s="59"/>
      <c r="MTQ38" s="59"/>
      <c r="MTR38" s="59"/>
      <c r="MTS38" s="59"/>
      <c r="MTT38" s="59"/>
      <c r="MTU38" s="59"/>
      <c r="MTV38" s="59"/>
      <c r="MTW38" s="59"/>
      <c r="MTX38" s="59"/>
      <c r="MTY38" s="59"/>
      <c r="MTZ38" s="59"/>
      <c r="MUA38" s="59"/>
      <c r="MUB38" s="59"/>
      <c r="MUC38" s="59"/>
      <c r="MUD38" s="59"/>
      <c r="MUE38" s="59"/>
      <c r="MUF38" s="59"/>
      <c r="MUG38" s="59"/>
      <c r="MUH38" s="59"/>
      <c r="MUI38" s="59"/>
      <c r="MUJ38" s="59"/>
      <c r="MUK38" s="59"/>
      <c r="MUL38" s="59"/>
      <c r="MUM38" s="59"/>
      <c r="MUN38" s="59"/>
      <c r="MUO38" s="59"/>
      <c r="MUP38" s="59"/>
      <c r="MUQ38" s="59"/>
      <c r="MUR38" s="59"/>
      <c r="MUS38" s="59"/>
      <c r="MUT38" s="59"/>
      <c r="MUU38" s="59"/>
      <c r="MUV38" s="59"/>
      <c r="MUW38" s="59"/>
      <c r="MUX38" s="59"/>
      <c r="MUY38" s="59"/>
      <c r="MUZ38" s="59"/>
      <c r="MVA38" s="59"/>
      <c r="MVB38" s="59"/>
      <c r="MVC38" s="59"/>
      <c r="MVD38" s="59"/>
      <c r="MVE38" s="59"/>
      <c r="MVF38" s="59"/>
      <c r="MVG38" s="59"/>
      <c r="MVH38" s="59"/>
      <c r="MVI38" s="59"/>
      <c r="MVJ38" s="59"/>
      <c r="MVK38" s="59"/>
      <c r="MVL38" s="59"/>
      <c r="MVM38" s="59"/>
      <c r="MVN38" s="59"/>
      <c r="MVO38" s="59"/>
      <c r="MVP38" s="59"/>
      <c r="MVQ38" s="59"/>
      <c r="MVR38" s="59"/>
      <c r="MVS38" s="59"/>
      <c r="MVT38" s="59"/>
      <c r="MVU38" s="59"/>
      <c r="MVV38" s="59"/>
      <c r="MVW38" s="59"/>
      <c r="MVX38" s="59"/>
      <c r="MVY38" s="59"/>
      <c r="MVZ38" s="59"/>
      <c r="MWA38" s="59"/>
      <c r="MWB38" s="59"/>
      <c r="MWC38" s="59"/>
      <c r="MWD38" s="59"/>
      <c r="MWE38" s="59"/>
      <c r="MWF38" s="59"/>
      <c r="MWG38" s="59"/>
      <c r="MWH38" s="59"/>
      <c r="MWI38" s="59"/>
      <c r="MWJ38" s="59"/>
      <c r="MWK38" s="59"/>
      <c r="MWL38" s="59"/>
      <c r="MWM38" s="59"/>
      <c r="MWN38" s="59"/>
      <c r="MWO38" s="59"/>
      <c r="MWP38" s="59"/>
      <c r="MWQ38" s="59"/>
      <c r="MWR38" s="59"/>
      <c r="MWS38" s="59"/>
      <c r="MWT38" s="59"/>
      <c r="MWU38" s="59"/>
      <c r="MWV38" s="59"/>
      <c r="MWW38" s="59"/>
      <c r="MWX38" s="59"/>
      <c r="MWY38" s="59"/>
      <c r="MWZ38" s="59"/>
      <c r="MXA38" s="59"/>
      <c r="MXB38" s="59"/>
      <c r="MXC38" s="59"/>
      <c r="MXD38" s="59"/>
      <c r="MXE38" s="59"/>
      <c r="MXF38" s="59"/>
      <c r="MXG38" s="59"/>
      <c r="MXH38" s="59"/>
      <c r="MXI38" s="59"/>
      <c r="MXJ38" s="59"/>
      <c r="MXK38" s="59"/>
      <c r="MXL38" s="59"/>
      <c r="MXM38" s="59"/>
      <c r="MXN38" s="59"/>
      <c r="MXO38" s="59"/>
      <c r="MXP38" s="59"/>
      <c r="MXQ38" s="59"/>
      <c r="MXR38" s="59"/>
      <c r="MXS38" s="59"/>
      <c r="MXT38" s="59"/>
      <c r="MXU38" s="59"/>
      <c r="MXV38" s="59"/>
      <c r="MXW38" s="59"/>
      <c r="MXX38" s="59"/>
      <c r="MXY38" s="59"/>
      <c r="MXZ38" s="59"/>
      <c r="MYA38" s="59"/>
      <c r="MYB38" s="59"/>
      <c r="MYC38" s="59"/>
      <c r="MYD38" s="59"/>
      <c r="MYE38" s="59"/>
      <c r="MYF38" s="59"/>
      <c r="MYG38" s="59"/>
      <c r="MYH38" s="59"/>
      <c r="MYI38" s="59"/>
      <c r="MYJ38" s="59"/>
      <c r="MYK38" s="59"/>
      <c r="MYL38" s="59"/>
      <c r="MYM38" s="59"/>
      <c r="MYN38" s="59"/>
      <c r="MYO38" s="59"/>
      <c r="MYP38" s="59"/>
      <c r="MYQ38" s="59"/>
      <c r="MYR38" s="59"/>
      <c r="MYS38" s="59"/>
      <c r="MYT38" s="59"/>
      <c r="MYU38" s="59"/>
      <c r="MYV38" s="59"/>
      <c r="MYW38" s="59"/>
      <c r="MYX38" s="59"/>
      <c r="MYY38" s="59"/>
      <c r="MYZ38" s="59"/>
      <c r="MZA38" s="59"/>
      <c r="MZB38" s="59"/>
      <c r="MZC38" s="59"/>
      <c r="MZD38" s="59"/>
      <c r="MZE38" s="59"/>
      <c r="MZF38" s="59"/>
      <c r="MZG38" s="59"/>
      <c r="MZH38" s="59"/>
      <c r="MZI38" s="59"/>
      <c r="MZJ38" s="59"/>
      <c r="MZK38" s="59"/>
      <c r="MZL38" s="59"/>
      <c r="MZM38" s="59"/>
      <c r="MZN38" s="59"/>
      <c r="MZO38" s="59"/>
      <c r="MZP38" s="59"/>
      <c r="MZQ38" s="59"/>
      <c r="MZR38" s="59"/>
      <c r="MZS38" s="59"/>
      <c r="MZT38" s="59"/>
      <c r="MZU38" s="59"/>
      <c r="MZV38" s="59"/>
      <c r="MZW38" s="59"/>
      <c r="MZX38" s="59"/>
      <c r="MZY38" s="59"/>
      <c r="MZZ38" s="59"/>
      <c r="NAA38" s="59"/>
      <c r="NAB38" s="59"/>
      <c r="NAC38" s="59"/>
      <c r="NAD38" s="59"/>
      <c r="NAE38" s="59"/>
      <c r="NAF38" s="59"/>
      <c r="NAG38" s="59"/>
      <c r="NAH38" s="59"/>
      <c r="NAI38" s="59"/>
      <c r="NAJ38" s="59"/>
      <c r="NAK38" s="59"/>
      <c r="NAL38" s="59"/>
      <c r="NAM38" s="59"/>
      <c r="NAN38" s="59"/>
      <c r="NAO38" s="59"/>
      <c r="NAP38" s="59"/>
      <c r="NAQ38" s="59"/>
      <c r="NAR38" s="59"/>
      <c r="NAS38" s="59"/>
      <c r="NAT38" s="59"/>
      <c r="NAU38" s="59"/>
      <c r="NAV38" s="59"/>
      <c r="NAW38" s="59"/>
      <c r="NAX38" s="59"/>
      <c r="NAY38" s="59"/>
      <c r="NAZ38" s="59"/>
      <c r="NBA38" s="59"/>
      <c r="NBB38" s="59"/>
      <c r="NBC38" s="59"/>
      <c r="NBD38" s="59"/>
      <c r="NBE38" s="59"/>
      <c r="NBF38" s="59"/>
      <c r="NBG38" s="59"/>
      <c r="NBH38" s="59"/>
      <c r="NBI38" s="59"/>
      <c r="NBJ38" s="59"/>
      <c r="NBK38" s="59"/>
      <c r="NBL38" s="59"/>
      <c r="NBM38" s="59"/>
      <c r="NBN38" s="59"/>
      <c r="NBO38" s="59"/>
      <c r="NBP38" s="59"/>
      <c r="NBQ38" s="59"/>
      <c r="NBR38" s="59"/>
      <c r="NBS38" s="59"/>
      <c r="NBT38" s="59"/>
      <c r="NBU38" s="59"/>
      <c r="NBV38" s="59"/>
      <c r="NBW38" s="59"/>
      <c r="NBX38" s="59"/>
      <c r="NBY38" s="59"/>
      <c r="NBZ38" s="59"/>
      <c r="NCA38" s="59"/>
      <c r="NCB38" s="59"/>
      <c r="NCC38" s="59"/>
      <c r="NCD38" s="59"/>
      <c r="NCE38" s="59"/>
      <c r="NCF38" s="59"/>
      <c r="NCG38" s="59"/>
      <c r="NCH38" s="59"/>
      <c r="NCI38" s="59"/>
      <c r="NCJ38" s="59"/>
      <c r="NCK38" s="59"/>
      <c r="NCL38" s="59"/>
      <c r="NCM38" s="59"/>
      <c r="NCN38" s="59"/>
      <c r="NCO38" s="59"/>
      <c r="NCP38" s="59"/>
      <c r="NCQ38" s="59"/>
      <c r="NCR38" s="59"/>
      <c r="NCS38" s="59"/>
      <c r="NCT38" s="59"/>
      <c r="NCU38" s="59"/>
      <c r="NCV38" s="59"/>
      <c r="NCW38" s="59"/>
      <c r="NCX38" s="59"/>
      <c r="NCY38" s="59"/>
      <c r="NCZ38" s="59"/>
      <c r="NDA38" s="59"/>
      <c r="NDB38" s="59"/>
      <c r="NDC38" s="59"/>
      <c r="NDD38" s="59"/>
      <c r="NDE38" s="59"/>
      <c r="NDF38" s="59"/>
      <c r="NDG38" s="59"/>
      <c r="NDH38" s="59"/>
      <c r="NDI38" s="59"/>
      <c r="NDJ38" s="59"/>
      <c r="NDK38" s="59"/>
      <c r="NDL38" s="59"/>
      <c r="NDM38" s="59"/>
      <c r="NDN38" s="59"/>
      <c r="NDO38" s="59"/>
      <c r="NDP38" s="59"/>
      <c r="NDQ38" s="59"/>
      <c r="NDR38" s="59"/>
      <c r="NDS38" s="59"/>
      <c r="NDT38" s="59"/>
      <c r="NDU38" s="59"/>
      <c r="NDV38" s="59"/>
      <c r="NDW38" s="59"/>
      <c r="NDX38" s="59"/>
      <c r="NDY38" s="59"/>
      <c r="NDZ38" s="59"/>
      <c r="NEA38" s="59"/>
      <c r="NEB38" s="59"/>
      <c r="NEC38" s="59"/>
      <c r="NED38" s="59"/>
      <c r="NEE38" s="59"/>
      <c r="NEF38" s="59"/>
      <c r="NEG38" s="59"/>
      <c r="NEH38" s="59"/>
      <c r="NEI38" s="59"/>
      <c r="NEJ38" s="59"/>
      <c r="NEK38" s="59"/>
      <c r="NEL38" s="59"/>
      <c r="NEM38" s="59"/>
      <c r="NEN38" s="59"/>
      <c r="NEO38" s="59"/>
      <c r="NEP38" s="59"/>
      <c r="NEQ38" s="59"/>
      <c r="NER38" s="59"/>
      <c r="NES38" s="59"/>
      <c r="NET38" s="59"/>
      <c r="NEU38" s="59"/>
      <c r="NEV38" s="59"/>
      <c r="NEW38" s="59"/>
      <c r="NEX38" s="59"/>
      <c r="NEY38" s="59"/>
      <c r="NEZ38" s="59"/>
      <c r="NFA38" s="59"/>
      <c r="NFB38" s="59"/>
      <c r="NFC38" s="59"/>
      <c r="NFD38" s="59"/>
      <c r="NFE38" s="59"/>
      <c r="NFF38" s="59"/>
      <c r="NFG38" s="59"/>
      <c r="NFH38" s="59"/>
      <c r="NFI38" s="59"/>
      <c r="NFJ38" s="59"/>
      <c r="NFK38" s="59"/>
      <c r="NFL38" s="59"/>
      <c r="NFM38" s="59"/>
      <c r="NFN38" s="59"/>
      <c r="NFO38" s="59"/>
      <c r="NFP38" s="59"/>
      <c r="NFQ38" s="59"/>
      <c r="NFR38" s="59"/>
      <c r="NFS38" s="59"/>
      <c r="NFT38" s="59"/>
      <c r="NFU38" s="59"/>
      <c r="NFV38" s="59"/>
      <c r="NFW38" s="59"/>
      <c r="NFX38" s="59"/>
      <c r="NFY38" s="59"/>
      <c r="NFZ38" s="59"/>
      <c r="NGA38" s="59"/>
      <c r="NGB38" s="59"/>
      <c r="NGC38" s="59"/>
      <c r="NGD38" s="59"/>
      <c r="NGE38" s="59"/>
      <c r="NGF38" s="59"/>
      <c r="NGG38" s="59"/>
      <c r="NGH38" s="59"/>
      <c r="NGI38" s="59"/>
      <c r="NGJ38" s="59"/>
      <c r="NGK38" s="59"/>
      <c r="NGL38" s="59"/>
      <c r="NGM38" s="59"/>
      <c r="NGN38" s="59"/>
      <c r="NGO38" s="59"/>
      <c r="NGP38" s="59"/>
      <c r="NGQ38" s="59"/>
      <c r="NGR38" s="59"/>
      <c r="NGS38" s="59"/>
      <c r="NGT38" s="59"/>
      <c r="NGU38" s="59"/>
      <c r="NGV38" s="59"/>
      <c r="NGW38" s="59"/>
      <c r="NGX38" s="59"/>
      <c r="NGY38" s="59"/>
      <c r="NGZ38" s="59"/>
      <c r="NHA38" s="59"/>
      <c r="NHB38" s="59"/>
      <c r="NHC38" s="59"/>
      <c r="NHD38" s="59"/>
      <c r="NHE38" s="59"/>
      <c r="NHF38" s="59"/>
      <c r="NHG38" s="59"/>
      <c r="NHH38" s="59"/>
      <c r="NHI38" s="59"/>
      <c r="NHJ38" s="59"/>
      <c r="NHK38" s="59"/>
      <c r="NHL38" s="59"/>
      <c r="NHM38" s="59"/>
      <c r="NHN38" s="59"/>
      <c r="NHO38" s="59"/>
      <c r="NHP38" s="59"/>
      <c r="NHQ38" s="59"/>
      <c r="NHR38" s="59"/>
      <c r="NHS38" s="59"/>
      <c r="NHT38" s="59"/>
      <c r="NHU38" s="59"/>
      <c r="NHV38" s="59"/>
      <c r="NHW38" s="59"/>
      <c r="NHX38" s="59"/>
      <c r="NHY38" s="59"/>
      <c r="NHZ38" s="59"/>
      <c r="NIA38" s="59"/>
      <c r="NIB38" s="59"/>
      <c r="NIC38" s="59"/>
      <c r="NID38" s="59"/>
      <c r="NIE38" s="59"/>
      <c r="NIF38" s="59"/>
      <c r="NIG38" s="59"/>
      <c r="NIH38" s="59"/>
      <c r="NII38" s="59"/>
      <c r="NIJ38" s="59"/>
      <c r="NIK38" s="59"/>
      <c r="NIL38" s="59"/>
      <c r="NIM38" s="59"/>
      <c r="NIN38" s="59"/>
      <c r="NIO38" s="59"/>
      <c r="NIP38" s="59"/>
      <c r="NIQ38" s="59"/>
      <c r="NIR38" s="59"/>
      <c r="NIS38" s="59"/>
      <c r="NIT38" s="59"/>
      <c r="NIU38" s="59"/>
      <c r="NIV38" s="59"/>
      <c r="NIW38" s="59"/>
      <c r="NIX38" s="59"/>
      <c r="NIY38" s="59"/>
      <c r="NIZ38" s="59"/>
      <c r="NJA38" s="59"/>
      <c r="NJB38" s="59"/>
      <c r="NJC38" s="59"/>
      <c r="NJD38" s="59"/>
      <c r="NJE38" s="59"/>
      <c r="NJF38" s="59"/>
      <c r="NJG38" s="59"/>
      <c r="NJH38" s="59"/>
      <c r="NJI38" s="59"/>
      <c r="NJJ38" s="59"/>
      <c r="NJK38" s="59"/>
      <c r="NJL38" s="59"/>
      <c r="NJM38" s="59"/>
      <c r="NJN38" s="59"/>
      <c r="NJO38" s="59"/>
      <c r="NJP38" s="59"/>
      <c r="NJQ38" s="59"/>
      <c r="NJR38" s="59"/>
      <c r="NJS38" s="59"/>
      <c r="NJT38" s="59"/>
      <c r="NJU38" s="59"/>
      <c r="NJV38" s="59"/>
      <c r="NJW38" s="59"/>
      <c r="NJX38" s="59"/>
      <c r="NJY38" s="59"/>
      <c r="NJZ38" s="59"/>
      <c r="NKA38" s="59"/>
      <c r="NKB38" s="59"/>
      <c r="NKC38" s="59"/>
      <c r="NKD38" s="59"/>
      <c r="NKE38" s="59"/>
      <c r="NKF38" s="59"/>
      <c r="NKG38" s="59"/>
      <c r="NKH38" s="59"/>
      <c r="NKI38" s="59"/>
      <c r="NKJ38" s="59"/>
      <c r="NKK38" s="59"/>
      <c r="NKL38" s="59"/>
      <c r="NKM38" s="59"/>
      <c r="NKN38" s="59"/>
      <c r="NKO38" s="59"/>
      <c r="NKP38" s="59"/>
      <c r="NKQ38" s="59"/>
      <c r="NKR38" s="59"/>
      <c r="NKS38" s="59"/>
      <c r="NKT38" s="59"/>
      <c r="NKU38" s="59"/>
      <c r="NKV38" s="59"/>
      <c r="NKW38" s="59"/>
      <c r="NKX38" s="59"/>
      <c r="NKY38" s="59"/>
      <c r="NKZ38" s="59"/>
      <c r="NLA38" s="59"/>
      <c r="NLB38" s="59"/>
      <c r="NLC38" s="59"/>
      <c r="NLD38" s="59"/>
      <c r="NLE38" s="59"/>
      <c r="NLF38" s="59"/>
      <c r="NLG38" s="59"/>
      <c r="NLH38" s="59"/>
      <c r="NLI38" s="59"/>
      <c r="NLJ38" s="59"/>
      <c r="NLK38" s="59"/>
      <c r="NLL38" s="59"/>
      <c r="NLM38" s="59"/>
      <c r="NLN38" s="59"/>
      <c r="NLO38" s="59"/>
      <c r="NLP38" s="59"/>
      <c r="NLQ38" s="59"/>
      <c r="NLR38" s="59"/>
      <c r="NLS38" s="59"/>
      <c r="NLT38" s="59"/>
      <c r="NLU38" s="59"/>
      <c r="NLV38" s="59"/>
      <c r="NLW38" s="59"/>
      <c r="NLX38" s="59"/>
      <c r="NLY38" s="59"/>
      <c r="NLZ38" s="59"/>
      <c r="NMA38" s="59"/>
      <c r="NMB38" s="59"/>
      <c r="NMC38" s="59"/>
      <c r="NMD38" s="59"/>
      <c r="NME38" s="59"/>
      <c r="NMF38" s="59"/>
      <c r="NMG38" s="59"/>
      <c r="NMH38" s="59"/>
      <c r="NMI38" s="59"/>
      <c r="NMJ38" s="59"/>
      <c r="NMK38" s="59"/>
      <c r="NML38" s="59"/>
      <c r="NMM38" s="59"/>
      <c r="NMN38" s="59"/>
      <c r="NMO38" s="59"/>
      <c r="NMP38" s="59"/>
      <c r="NMQ38" s="59"/>
      <c r="NMR38" s="59"/>
      <c r="NMS38" s="59"/>
      <c r="NMT38" s="59"/>
      <c r="NMU38" s="59"/>
      <c r="NMV38" s="59"/>
      <c r="NMW38" s="59"/>
      <c r="NMX38" s="59"/>
      <c r="NMY38" s="59"/>
      <c r="NMZ38" s="59"/>
      <c r="NNA38" s="59"/>
      <c r="NNB38" s="59"/>
      <c r="NNC38" s="59"/>
      <c r="NND38" s="59"/>
      <c r="NNE38" s="59"/>
      <c r="NNF38" s="59"/>
      <c r="NNG38" s="59"/>
      <c r="NNH38" s="59"/>
      <c r="NNI38" s="59"/>
      <c r="NNJ38" s="59"/>
      <c r="NNK38" s="59"/>
      <c r="NNL38" s="59"/>
      <c r="NNM38" s="59"/>
      <c r="NNN38" s="59"/>
      <c r="NNO38" s="59"/>
      <c r="NNP38" s="59"/>
      <c r="NNQ38" s="59"/>
      <c r="NNR38" s="59"/>
      <c r="NNS38" s="59"/>
      <c r="NNT38" s="59"/>
      <c r="NNU38" s="59"/>
      <c r="NNV38" s="59"/>
      <c r="NNW38" s="59"/>
      <c r="NNX38" s="59"/>
      <c r="NNY38" s="59"/>
      <c r="NNZ38" s="59"/>
      <c r="NOA38" s="59"/>
      <c r="NOB38" s="59"/>
      <c r="NOC38" s="59"/>
      <c r="NOD38" s="59"/>
      <c r="NOE38" s="59"/>
      <c r="NOF38" s="59"/>
      <c r="NOG38" s="59"/>
      <c r="NOH38" s="59"/>
      <c r="NOI38" s="59"/>
      <c r="NOJ38" s="59"/>
      <c r="NOK38" s="59"/>
      <c r="NOL38" s="59"/>
      <c r="NOM38" s="59"/>
      <c r="NON38" s="59"/>
      <c r="NOO38" s="59"/>
      <c r="NOP38" s="59"/>
      <c r="NOQ38" s="59"/>
      <c r="NOR38" s="59"/>
      <c r="NOS38" s="59"/>
      <c r="NOT38" s="59"/>
      <c r="NOU38" s="59"/>
      <c r="NOV38" s="59"/>
      <c r="NOW38" s="59"/>
      <c r="NOX38" s="59"/>
      <c r="NOY38" s="59"/>
      <c r="NOZ38" s="59"/>
      <c r="NPA38" s="59"/>
      <c r="NPB38" s="59"/>
      <c r="NPC38" s="59"/>
      <c r="NPD38" s="59"/>
      <c r="NPE38" s="59"/>
      <c r="NPF38" s="59"/>
      <c r="NPG38" s="59"/>
      <c r="NPH38" s="59"/>
      <c r="NPI38" s="59"/>
      <c r="NPJ38" s="59"/>
      <c r="NPK38" s="59"/>
      <c r="NPL38" s="59"/>
      <c r="NPM38" s="59"/>
      <c r="NPN38" s="59"/>
      <c r="NPO38" s="59"/>
      <c r="NPP38" s="59"/>
      <c r="NPQ38" s="59"/>
      <c r="NPR38" s="59"/>
      <c r="NPS38" s="59"/>
      <c r="NPT38" s="59"/>
      <c r="NPU38" s="59"/>
      <c r="NPV38" s="59"/>
      <c r="NPW38" s="59"/>
      <c r="NPX38" s="59"/>
      <c r="NPY38" s="59"/>
      <c r="NPZ38" s="59"/>
      <c r="NQA38" s="59"/>
      <c r="NQB38" s="59"/>
      <c r="NQC38" s="59"/>
      <c r="NQD38" s="59"/>
      <c r="NQE38" s="59"/>
      <c r="NQF38" s="59"/>
      <c r="NQG38" s="59"/>
      <c r="NQH38" s="59"/>
      <c r="NQI38" s="59"/>
      <c r="NQJ38" s="59"/>
      <c r="NQK38" s="59"/>
      <c r="NQL38" s="59"/>
      <c r="NQM38" s="59"/>
      <c r="NQN38" s="59"/>
      <c r="NQO38" s="59"/>
      <c r="NQP38" s="59"/>
      <c r="NQQ38" s="59"/>
      <c r="NQR38" s="59"/>
      <c r="NQS38" s="59"/>
      <c r="NQT38" s="59"/>
      <c r="NQU38" s="59"/>
      <c r="NQV38" s="59"/>
      <c r="NQW38" s="59"/>
      <c r="NQX38" s="59"/>
      <c r="NQY38" s="59"/>
      <c r="NQZ38" s="59"/>
      <c r="NRA38" s="59"/>
      <c r="NRB38" s="59"/>
      <c r="NRC38" s="59"/>
      <c r="NRD38" s="59"/>
      <c r="NRE38" s="59"/>
      <c r="NRF38" s="59"/>
      <c r="NRG38" s="59"/>
      <c r="NRH38" s="59"/>
      <c r="NRI38" s="59"/>
      <c r="NRJ38" s="59"/>
      <c r="NRK38" s="59"/>
      <c r="NRL38" s="59"/>
      <c r="NRM38" s="59"/>
      <c r="NRN38" s="59"/>
      <c r="NRO38" s="59"/>
      <c r="NRP38" s="59"/>
      <c r="NRQ38" s="59"/>
      <c r="NRR38" s="59"/>
      <c r="NRS38" s="59"/>
      <c r="NRT38" s="59"/>
      <c r="NRU38" s="59"/>
      <c r="NRV38" s="59"/>
      <c r="NRW38" s="59"/>
      <c r="NRX38" s="59"/>
      <c r="NRY38" s="59"/>
      <c r="NRZ38" s="59"/>
      <c r="NSA38" s="59"/>
      <c r="NSB38" s="59"/>
      <c r="NSC38" s="59"/>
      <c r="NSD38" s="59"/>
      <c r="NSE38" s="59"/>
      <c r="NSF38" s="59"/>
      <c r="NSG38" s="59"/>
      <c r="NSH38" s="59"/>
      <c r="NSI38" s="59"/>
      <c r="NSJ38" s="59"/>
      <c r="NSK38" s="59"/>
      <c r="NSL38" s="59"/>
      <c r="NSM38" s="59"/>
      <c r="NSN38" s="59"/>
      <c r="NSO38" s="59"/>
      <c r="NSP38" s="59"/>
      <c r="NSQ38" s="59"/>
      <c r="NSR38" s="59"/>
      <c r="NSS38" s="59"/>
      <c r="NST38" s="59"/>
      <c r="NSU38" s="59"/>
      <c r="NSV38" s="59"/>
      <c r="NSW38" s="59"/>
      <c r="NSX38" s="59"/>
      <c r="NSY38" s="59"/>
      <c r="NSZ38" s="59"/>
      <c r="NTA38" s="59"/>
      <c r="NTB38" s="59"/>
      <c r="NTC38" s="59"/>
      <c r="NTD38" s="59"/>
      <c r="NTE38" s="59"/>
      <c r="NTF38" s="59"/>
      <c r="NTG38" s="59"/>
      <c r="NTH38" s="59"/>
      <c r="NTI38" s="59"/>
      <c r="NTJ38" s="59"/>
      <c r="NTK38" s="59"/>
      <c r="NTL38" s="59"/>
      <c r="NTM38" s="59"/>
      <c r="NTN38" s="59"/>
      <c r="NTO38" s="59"/>
      <c r="NTP38" s="59"/>
      <c r="NTQ38" s="59"/>
      <c r="NTR38" s="59"/>
      <c r="NTS38" s="59"/>
      <c r="NTT38" s="59"/>
      <c r="NTU38" s="59"/>
      <c r="NTV38" s="59"/>
      <c r="NTW38" s="59"/>
      <c r="NTX38" s="59"/>
      <c r="NTY38" s="59"/>
      <c r="NTZ38" s="59"/>
      <c r="NUA38" s="59"/>
      <c r="NUB38" s="59"/>
      <c r="NUC38" s="59"/>
      <c r="NUD38" s="59"/>
      <c r="NUE38" s="59"/>
      <c r="NUF38" s="59"/>
      <c r="NUG38" s="59"/>
      <c r="NUH38" s="59"/>
      <c r="NUI38" s="59"/>
      <c r="NUJ38" s="59"/>
      <c r="NUK38" s="59"/>
      <c r="NUL38" s="59"/>
      <c r="NUM38" s="59"/>
      <c r="NUN38" s="59"/>
      <c r="NUO38" s="59"/>
      <c r="NUP38" s="59"/>
      <c r="NUQ38" s="59"/>
      <c r="NUR38" s="59"/>
      <c r="NUS38" s="59"/>
      <c r="NUT38" s="59"/>
      <c r="NUU38" s="59"/>
      <c r="NUV38" s="59"/>
      <c r="NUW38" s="59"/>
      <c r="NUX38" s="59"/>
      <c r="NUY38" s="59"/>
      <c r="NUZ38" s="59"/>
      <c r="NVA38" s="59"/>
      <c r="NVB38" s="59"/>
      <c r="NVC38" s="59"/>
      <c r="NVD38" s="59"/>
      <c r="NVE38" s="59"/>
      <c r="NVF38" s="59"/>
      <c r="NVG38" s="59"/>
      <c r="NVH38" s="59"/>
      <c r="NVI38" s="59"/>
      <c r="NVJ38" s="59"/>
      <c r="NVK38" s="59"/>
      <c r="NVL38" s="59"/>
      <c r="NVM38" s="59"/>
      <c r="NVN38" s="59"/>
      <c r="NVO38" s="59"/>
      <c r="NVP38" s="59"/>
      <c r="NVQ38" s="59"/>
      <c r="NVR38" s="59"/>
      <c r="NVS38" s="59"/>
      <c r="NVT38" s="59"/>
      <c r="NVU38" s="59"/>
      <c r="NVV38" s="59"/>
      <c r="NVW38" s="59"/>
      <c r="NVX38" s="59"/>
      <c r="NVY38" s="59"/>
      <c r="NVZ38" s="59"/>
      <c r="NWA38" s="59"/>
      <c r="NWB38" s="59"/>
      <c r="NWC38" s="59"/>
      <c r="NWD38" s="59"/>
      <c r="NWE38" s="59"/>
      <c r="NWF38" s="59"/>
      <c r="NWG38" s="59"/>
      <c r="NWH38" s="59"/>
      <c r="NWI38" s="59"/>
      <c r="NWJ38" s="59"/>
      <c r="NWK38" s="59"/>
      <c r="NWL38" s="59"/>
      <c r="NWM38" s="59"/>
      <c r="NWN38" s="59"/>
      <c r="NWO38" s="59"/>
      <c r="NWP38" s="59"/>
      <c r="NWQ38" s="59"/>
      <c r="NWR38" s="59"/>
      <c r="NWS38" s="59"/>
      <c r="NWT38" s="59"/>
      <c r="NWU38" s="59"/>
      <c r="NWV38" s="59"/>
      <c r="NWW38" s="59"/>
      <c r="NWX38" s="59"/>
      <c r="NWY38" s="59"/>
      <c r="NWZ38" s="59"/>
      <c r="NXA38" s="59"/>
      <c r="NXB38" s="59"/>
      <c r="NXC38" s="59"/>
      <c r="NXD38" s="59"/>
      <c r="NXE38" s="59"/>
      <c r="NXF38" s="59"/>
      <c r="NXG38" s="59"/>
      <c r="NXH38" s="59"/>
      <c r="NXI38" s="59"/>
      <c r="NXJ38" s="59"/>
      <c r="NXK38" s="59"/>
      <c r="NXL38" s="59"/>
      <c r="NXM38" s="59"/>
      <c r="NXN38" s="59"/>
      <c r="NXO38" s="59"/>
      <c r="NXP38" s="59"/>
      <c r="NXQ38" s="59"/>
      <c r="NXR38" s="59"/>
      <c r="NXS38" s="59"/>
      <c r="NXT38" s="59"/>
      <c r="NXU38" s="59"/>
      <c r="NXV38" s="59"/>
      <c r="NXW38" s="59"/>
      <c r="NXX38" s="59"/>
      <c r="NXY38" s="59"/>
      <c r="NXZ38" s="59"/>
      <c r="NYA38" s="59"/>
      <c r="NYB38" s="59"/>
      <c r="NYC38" s="59"/>
      <c r="NYD38" s="59"/>
      <c r="NYE38" s="59"/>
      <c r="NYF38" s="59"/>
      <c r="NYG38" s="59"/>
      <c r="NYH38" s="59"/>
      <c r="NYI38" s="59"/>
      <c r="NYJ38" s="59"/>
      <c r="NYK38" s="59"/>
      <c r="NYL38" s="59"/>
      <c r="NYM38" s="59"/>
      <c r="NYN38" s="59"/>
      <c r="NYO38" s="59"/>
      <c r="NYP38" s="59"/>
      <c r="NYQ38" s="59"/>
      <c r="NYR38" s="59"/>
      <c r="NYS38" s="59"/>
      <c r="NYT38" s="59"/>
      <c r="NYU38" s="59"/>
      <c r="NYV38" s="59"/>
      <c r="NYW38" s="59"/>
      <c r="NYX38" s="59"/>
      <c r="NYY38" s="59"/>
      <c r="NYZ38" s="59"/>
      <c r="NZA38" s="59"/>
      <c r="NZB38" s="59"/>
      <c r="NZC38" s="59"/>
      <c r="NZD38" s="59"/>
      <c r="NZE38" s="59"/>
      <c r="NZF38" s="59"/>
      <c r="NZG38" s="59"/>
      <c r="NZH38" s="59"/>
      <c r="NZI38" s="59"/>
      <c r="NZJ38" s="59"/>
      <c r="NZK38" s="59"/>
      <c r="NZL38" s="59"/>
      <c r="NZM38" s="59"/>
      <c r="NZN38" s="59"/>
      <c r="NZO38" s="59"/>
      <c r="NZP38" s="59"/>
      <c r="NZQ38" s="59"/>
      <c r="NZR38" s="59"/>
      <c r="NZS38" s="59"/>
      <c r="NZT38" s="59"/>
      <c r="NZU38" s="59"/>
      <c r="NZV38" s="59"/>
      <c r="NZW38" s="59"/>
      <c r="NZX38" s="59"/>
      <c r="NZY38" s="59"/>
      <c r="NZZ38" s="59"/>
      <c r="OAA38" s="59"/>
      <c r="OAB38" s="59"/>
      <c r="OAC38" s="59"/>
      <c r="OAD38" s="59"/>
      <c r="OAE38" s="59"/>
      <c r="OAF38" s="59"/>
      <c r="OAG38" s="59"/>
      <c r="OAH38" s="59"/>
      <c r="OAI38" s="59"/>
      <c r="OAJ38" s="59"/>
      <c r="OAK38" s="59"/>
      <c r="OAL38" s="59"/>
      <c r="OAM38" s="59"/>
      <c r="OAN38" s="59"/>
      <c r="OAO38" s="59"/>
      <c r="OAP38" s="59"/>
      <c r="OAQ38" s="59"/>
      <c r="OAR38" s="59"/>
      <c r="OAS38" s="59"/>
      <c r="OAT38" s="59"/>
      <c r="OAU38" s="59"/>
      <c r="OAV38" s="59"/>
      <c r="OAW38" s="59"/>
      <c r="OAX38" s="59"/>
      <c r="OAY38" s="59"/>
      <c r="OAZ38" s="59"/>
      <c r="OBA38" s="59"/>
      <c r="OBB38" s="59"/>
      <c r="OBC38" s="59"/>
      <c r="OBD38" s="59"/>
      <c r="OBE38" s="59"/>
      <c r="OBF38" s="59"/>
      <c r="OBG38" s="59"/>
      <c r="OBH38" s="59"/>
      <c r="OBI38" s="59"/>
      <c r="OBJ38" s="59"/>
      <c r="OBK38" s="59"/>
      <c r="OBL38" s="59"/>
      <c r="OBM38" s="59"/>
      <c r="OBN38" s="59"/>
      <c r="OBO38" s="59"/>
      <c r="OBP38" s="59"/>
      <c r="OBQ38" s="59"/>
      <c r="OBR38" s="59"/>
      <c r="OBS38" s="59"/>
      <c r="OBT38" s="59"/>
      <c r="OBU38" s="59"/>
      <c r="OBV38" s="59"/>
      <c r="OBW38" s="59"/>
      <c r="OBX38" s="59"/>
      <c r="OBY38" s="59"/>
      <c r="OBZ38" s="59"/>
      <c r="OCA38" s="59"/>
      <c r="OCB38" s="59"/>
      <c r="OCC38" s="59"/>
      <c r="OCD38" s="59"/>
      <c r="OCE38" s="59"/>
      <c r="OCF38" s="59"/>
      <c r="OCG38" s="59"/>
      <c r="OCH38" s="59"/>
      <c r="OCI38" s="59"/>
      <c r="OCJ38" s="59"/>
      <c r="OCK38" s="59"/>
      <c r="OCL38" s="59"/>
      <c r="OCM38" s="59"/>
      <c r="OCN38" s="59"/>
      <c r="OCO38" s="59"/>
      <c r="OCP38" s="59"/>
      <c r="OCQ38" s="59"/>
      <c r="OCR38" s="59"/>
      <c r="OCS38" s="59"/>
      <c r="OCT38" s="59"/>
      <c r="OCU38" s="59"/>
      <c r="OCV38" s="59"/>
      <c r="OCW38" s="59"/>
      <c r="OCX38" s="59"/>
      <c r="OCY38" s="59"/>
      <c r="OCZ38" s="59"/>
      <c r="ODA38" s="59"/>
      <c r="ODB38" s="59"/>
      <c r="ODC38" s="59"/>
      <c r="ODD38" s="59"/>
      <c r="ODE38" s="59"/>
      <c r="ODF38" s="59"/>
      <c r="ODG38" s="59"/>
      <c r="ODH38" s="59"/>
      <c r="ODI38" s="59"/>
      <c r="ODJ38" s="59"/>
      <c r="ODK38" s="59"/>
      <c r="ODL38" s="59"/>
      <c r="ODM38" s="59"/>
      <c r="ODN38" s="59"/>
      <c r="ODO38" s="59"/>
      <c r="ODP38" s="59"/>
      <c r="ODQ38" s="59"/>
      <c r="ODR38" s="59"/>
      <c r="ODS38" s="59"/>
      <c r="ODT38" s="59"/>
      <c r="ODU38" s="59"/>
      <c r="ODV38" s="59"/>
      <c r="ODW38" s="59"/>
      <c r="ODX38" s="59"/>
      <c r="ODY38" s="59"/>
      <c r="ODZ38" s="59"/>
      <c r="OEA38" s="59"/>
      <c r="OEB38" s="59"/>
      <c r="OEC38" s="59"/>
      <c r="OED38" s="59"/>
      <c r="OEE38" s="59"/>
      <c r="OEF38" s="59"/>
      <c r="OEG38" s="59"/>
      <c r="OEH38" s="59"/>
      <c r="OEI38" s="59"/>
      <c r="OEJ38" s="59"/>
      <c r="OEK38" s="59"/>
      <c r="OEL38" s="59"/>
      <c r="OEM38" s="59"/>
      <c r="OEN38" s="59"/>
      <c r="OEO38" s="59"/>
      <c r="OEP38" s="59"/>
      <c r="OEQ38" s="59"/>
      <c r="OER38" s="59"/>
      <c r="OES38" s="59"/>
      <c r="OET38" s="59"/>
      <c r="OEU38" s="59"/>
      <c r="OEV38" s="59"/>
      <c r="OEW38" s="59"/>
      <c r="OEX38" s="59"/>
      <c r="OEY38" s="59"/>
      <c r="OEZ38" s="59"/>
      <c r="OFA38" s="59"/>
      <c r="OFB38" s="59"/>
      <c r="OFC38" s="59"/>
      <c r="OFD38" s="59"/>
      <c r="OFE38" s="59"/>
      <c r="OFF38" s="59"/>
      <c r="OFG38" s="59"/>
      <c r="OFH38" s="59"/>
      <c r="OFI38" s="59"/>
      <c r="OFJ38" s="59"/>
      <c r="OFK38" s="59"/>
      <c r="OFL38" s="59"/>
      <c r="OFM38" s="59"/>
      <c r="OFN38" s="59"/>
      <c r="OFO38" s="59"/>
      <c r="OFP38" s="59"/>
      <c r="OFQ38" s="59"/>
      <c r="OFR38" s="59"/>
      <c r="OFS38" s="59"/>
      <c r="OFT38" s="59"/>
      <c r="OFU38" s="59"/>
      <c r="OFV38" s="59"/>
      <c r="OFW38" s="59"/>
      <c r="OFX38" s="59"/>
      <c r="OFY38" s="59"/>
      <c r="OFZ38" s="59"/>
      <c r="OGA38" s="59"/>
      <c r="OGB38" s="59"/>
      <c r="OGC38" s="59"/>
      <c r="OGD38" s="59"/>
      <c r="OGE38" s="59"/>
      <c r="OGF38" s="59"/>
      <c r="OGG38" s="59"/>
      <c r="OGH38" s="59"/>
      <c r="OGI38" s="59"/>
      <c r="OGJ38" s="59"/>
      <c r="OGK38" s="59"/>
      <c r="OGL38" s="59"/>
      <c r="OGM38" s="59"/>
      <c r="OGN38" s="59"/>
      <c r="OGO38" s="59"/>
      <c r="OGP38" s="59"/>
      <c r="OGQ38" s="59"/>
      <c r="OGR38" s="59"/>
      <c r="OGS38" s="59"/>
      <c r="OGT38" s="59"/>
      <c r="OGU38" s="59"/>
      <c r="OGV38" s="59"/>
      <c r="OGW38" s="59"/>
      <c r="OGX38" s="59"/>
      <c r="OGY38" s="59"/>
      <c r="OGZ38" s="59"/>
      <c r="OHA38" s="59"/>
      <c r="OHB38" s="59"/>
      <c r="OHC38" s="59"/>
      <c r="OHD38" s="59"/>
      <c r="OHE38" s="59"/>
      <c r="OHF38" s="59"/>
      <c r="OHG38" s="59"/>
      <c r="OHH38" s="59"/>
      <c r="OHI38" s="59"/>
      <c r="OHJ38" s="59"/>
      <c r="OHK38" s="59"/>
      <c r="OHL38" s="59"/>
      <c r="OHM38" s="59"/>
      <c r="OHN38" s="59"/>
      <c r="OHO38" s="59"/>
      <c r="OHP38" s="59"/>
      <c r="OHQ38" s="59"/>
      <c r="OHR38" s="59"/>
      <c r="OHS38" s="59"/>
      <c r="OHT38" s="59"/>
      <c r="OHU38" s="59"/>
      <c r="OHV38" s="59"/>
      <c r="OHW38" s="59"/>
      <c r="OHX38" s="59"/>
      <c r="OHY38" s="59"/>
      <c r="OHZ38" s="59"/>
      <c r="OIA38" s="59"/>
      <c r="OIB38" s="59"/>
      <c r="OIC38" s="59"/>
      <c r="OID38" s="59"/>
      <c r="OIE38" s="59"/>
      <c r="OIF38" s="59"/>
      <c r="OIG38" s="59"/>
      <c r="OIH38" s="59"/>
      <c r="OII38" s="59"/>
      <c r="OIJ38" s="59"/>
      <c r="OIK38" s="59"/>
      <c r="OIL38" s="59"/>
      <c r="OIM38" s="59"/>
      <c r="OIN38" s="59"/>
      <c r="OIO38" s="59"/>
      <c r="OIP38" s="59"/>
      <c r="OIQ38" s="59"/>
      <c r="OIR38" s="59"/>
      <c r="OIS38" s="59"/>
      <c r="OIT38" s="59"/>
      <c r="OIU38" s="59"/>
      <c r="OIV38" s="59"/>
      <c r="OIW38" s="59"/>
      <c r="OIX38" s="59"/>
      <c r="OIY38" s="59"/>
      <c r="OIZ38" s="59"/>
      <c r="OJA38" s="59"/>
      <c r="OJB38" s="59"/>
      <c r="OJC38" s="59"/>
      <c r="OJD38" s="59"/>
      <c r="OJE38" s="59"/>
      <c r="OJF38" s="59"/>
      <c r="OJG38" s="59"/>
      <c r="OJH38" s="59"/>
      <c r="OJI38" s="59"/>
      <c r="OJJ38" s="59"/>
      <c r="OJK38" s="59"/>
      <c r="OJL38" s="59"/>
      <c r="OJM38" s="59"/>
      <c r="OJN38" s="59"/>
      <c r="OJO38" s="59"/>
      <c r="OJP38" s="59"/>
      <c r="OJQ38" s="59"/>
      <c r="OJR38" s="59"/>
      <c r="OJS38" s="59"/>
      <c r="OJT38" s="59"/>
      <c r="OJU38" s="59"/>
      <c r="OJV38" s="59"/>
      <c r="OJW38" s="59"/>
      <c r="OJX38" s="59"/>
      <c r="OJY38" s="59"/>
      <c r="OJZ38" s="59"/>
      <c r="OKA38" s="59"/>
      <c r="OKB38" s="59"/>
      <c r="OKC38" s="59"/>
      <c r="OKD38" s="59"/>
      <c r="OKE38" s="59"/>
      <c r="OKF38" s="59"/>
      <c r="OKG38" s="59"/>
      <c r="OKH38" s="59"/>
      <c r="OKI38" s="59"/>
      <c r="OKJ38" s="59"/>
      <c r="OKK38" s="59"/>
      <c r="OKL38" s="59"/>
      <c r="OKM38" s="59"/>
      <c r="OKN38" s="59"/>
      <c r="OKO38" s="59"/>
      <c r="OKP38" s="59"/>
      <c r="OKQ38" s="59"/>
      <c r="OKR38" s="59"/>
      <c r="OKS38" s="59"/>
      <c r="OKT38" s="59"/>
      <c r="OKU38" s="59"/>
      <c r="OKV38" s="59"/>
      <c r="OKW38" s="59"/>
      <c r="OKX38" s="59"/>
      <c r="OKY38" s="59"/>
      <c r="OKZ38" s="59"/>
      <c r="OLA38" s="59"/>
      <c r="OLB38" s="59"/>
      <c r="OLC38" s="59"/>
      <c r="OLD38" s="59"/>
      <c r="OLE38" s="59"/>
      <c r="OLF38" s="59"/>
      <c r="OLG38" s="59"/>
      <c r="OLH38" s="59"/>
      <c r="OLI38" s="59"/>
      <c r="OLJ38" s="59"/>
      <c r="OLK38" s="59"/>
      <c r="OLL38" s="59"/>
      <c r="OLM38" s="59"/>
      <c r="OLN38" s="59"/>
      <c r="OLO38" s="59"/>
      <c r="OLP38" s="59"/>
      <c r="OLQ38" s="59"/>
      <c r="OLR38" s="59"/>
      <c r="OLS38" s="59"/>
      <c r="OLT38" s="59"/>
      <c r="OLU38" s="59"/>
      <c r="OLV38" s="59"/>
      <c r="OLW38" s="59"/>
      <c r="OLX38" s="59"/>
      <c r="OLY38" s="59"/>
      <c r="OLZ38" s="59"/>
      <c r="OMA38" s="59"/>
      <c r="OMB38" s="59"/>
      <c r="OMC38" s="59"/>
      <c r="OMD38" s="59"/>
      <c r="OME38" s="59"/>
      <c r="OMF38" s="59"/>
      <c r="OMG38" s="59"/>
      <c r="OMH38" s="59"/>
      <c r="OMI38" s="59"/>
      <c r="OMJ38" s="59"/>
      <c r="OMK38" s="59"/>
      <c r="OML38" s="59"/>
      <c r="OMM38" s="59"/>
      <c r="OMN38" s="59"/>
      <c r="OMO38" s="59"/>
      <c r="OMP38" s="59"/>
      <c r="OMQ38" s="59"/>
      <c r="OMR38" s="59"/>
      <c r="OMS38" s="59"/>
      <c r="OMT38" s="59"/>
      <c r="OMU38" s="59"/>
      <c r="OMV38" s="59"/>
      <c r="OMW38" s="59"/>
      <c r="OMX38" s="59"/>
      <c r="OMY38" s="59"/>
      <c r="OMZ38" s="59"/>
      <c r="ONA38" s="59"/>
      <c r="ONB38" s="59"/>
      <c r="ONC38" s="59"/>
      <c r="OND38" s="59"/>
      <c r="ONE38" s="59"/>
      <c r="ONF38" s="59"/>
      <c r="ONG38" s="59"/>
      <c r="ONH38" s="59"/>
      <c r="ONI38" s="59"/>
      <c r="ONJ38" s="59"/>
      <c r="ONK38" s="59"/>
      <c r="ONL38" s="59"/>
      <c r="ONM38" s="59"/>
      <c r="ONN38" s="59"/>
      <c r="ONO38" s="59"/>
      <c r="ONP38" s="59"/>
      <c r="ONQ38" s="59"/>
      <c r="ONR38" s="59"/>
      <c r="ONS38" s="59"/>
      <c r="ONT38" s="59"/>
      <c r="ONU38" s="59"/>
      <c r="ONV38" s="59"/>
      <c r="ONW38" s="59"/>
      <c r="ONX38" s="59"/>
      <c r="ONY38" s="59"/>
      <c r="ONZ38" s="59"/>
      <c r="OOA38" s="59"/>
      <c r="OOB38" s="59"/>
      <c r="OOC38" s="59"/>
      <c r="OOD38" s="59"/>
      <c r="OOE38" s="59"/>
      <c r="OOF38" s="59"/>
      <c r="OOG38" s="59"/>
      <c r="OOH38" s="59"/>
      <c r="OOI38" s="59"/>
      <c r="OOJ38" s="59"/>
      <c r="OOK38" s="59"/>
      <c r="OOL38" s="59"/>
      <c r="OOM38" s="59"/>
      <c r="OON38" s="59"/>
      <c r="OOO38" s="59"/>
      <c r="OOP38" s="59"/>
      <c r="OOQ38" s="59"/>
      <c r="OOR38" s="59"/>
      <c r="OOS38" s="59"/>
      <c r="OOT38" s="59"/>
      <c r="OOU38" s="59"/>
      <c r="OOV38" s="59"/>
      <c r="OOW38" s="59"/>
      <c r="OOX38" s="59"/>
      <c r="OOY38" s="59"/>
      <c r="OOZ38" s="59"/>
      <c r="OPA38" s="59"/>
      <c r="OPB38" s="59"/>
      <c r="OPC38" s="59"/>
      <c r="OPD38" s="59"/>
      <c r="OPE38" s="59"/>
      <c r="OPF38" s="59"/>
      <c r="OPG38" s="59"/>
      <c r="OPH38" s="59"/>
      <c r="OPI38" s="59"/>
      <c r="OPJ38" s="59"/>
      <c r="OPK38" s="59"/>
      <c r="OPL38" s="59"/>
      <c r="OPM38" s="59"/>
      <c r="OPN38" s="59"/>
      <c r="OPO38" s="59"/>
      <c r="OPP38" s="59"/>
      <c r="OPQ38" s="59"/>
      <c r="OPR38" s="59"/>
      <c r="OPS38" s="59"/>
      <c r="OPT38" s="59"/>
      <c r="OPU38" s="59"/>
      <c r="OPV38" s="59"/>
      <c r="OPW38" s="59"/>
      <c r="OPX38" s="59"/>
      <c r="OPY38" s="59"/>
      <c r="OPZ38" s="59"/>
      <c r="OQA38" s="59"/>
      <c r="OQB38" s="59"/>
      <c r="OQC38" s="59"/>
      <c r="OQD38" s="59"/>
      <c r="OQE38" s="59"/>
      <c r="OQF38" s="59"/>
      <c r="OQG38" s="59"/>
      <c r="OQH38" s="59"/>
      <c r="OQI38" s="59"/>
      <c r="OQJ38" s="59"/>
      <c r="OQK38" s="59"/>
      <c r="OQL38" s="59"/>
      <c r="OQM38" s="59"/>
      <c r="OQN38" s="59"/>
      <c r="OQO38" s="59"/>
      <c r="OQP38" s="59"/>
      <c r="OQQ38" s="59"/>
      <c r="OQR38" s="59"/>
      <c r="OQS38" s="59"/>
      <c r="OQT38" s="59"/>
      <c r="OQU38" s="59"/>
      <c r="OQV38" s="59"/>
      <c r="OQW38" s="59"/>
      <c r="OQX38" s="59"/>
      <c r="OQY38" s="59"/>
      <c r="OQZ38" s="59"/>
      <c r="ORA38" s="59"/>
      <c r="ORB38" s="59"/>
      <c r="ORC38" s="59"/>
      <c r="ORD38" s="59"/>
      <c r="ORE38" s="59"/>
      <c r="ORF38" s="59"/>
      <c r="ORG38" s="59"/>
      <c r="ORH38" s="59"/>
      <c r="ORI38" s="59"/>
      <c r="ORJ38" s="59"/>
      <c r="ORK38" s="59"/>
      <c r="ORL38" s="59"/>
      <c r="ORM38" s="59"/>
      <c r="ORN38" s="59"/>
      <c r="ORO38" s="59"/>
      <c r="ORP38" s="59"/>
      <c r="ORQ38" s="59"/>
      <c r="ORR38" s="59"/>
      <c r="ORS38" s="59"/>
      <c r="ORT38" s="59"/>
      <c r="ORU38" s="59"/>
      <c r="ORV38" s="59"/>
      <c r="ORW38" s="59"/>
      <c r="ORX38" s="59"/>
      <c r="ORY38" s="59"/>
      <c r="ORZ38" s="59"/>
      <c r="OSA38" s="59"/>
      <c r="OSB38" s="59"/>
      <c r="OSC38" s="59"/>
      <c r="OSD38" s="59"/>
      <c r="OSE38" s="59"/>
      <c r="OSF38" s="59"/>
      <c r="OSG38" s="59"/>
      <c r="OSH38" s="59"/>
      <c r="OSI38" s="59"/>
      <c r="OSJ38" s="59"/>
      <c r="OSK38" s="59"/>
      <c r="OSL38" s="59"/>
      <c r="OSM38" s="59"/>
      <c r="OSN38" s="59"/>
      <c r="OSO38" s="59"/>
      <c r="OSP38" s="59"/>
      <c r="OSQ38" s="59"/>
      <c r="OSR38" s="59"/>
      <c r="OSS38" s="59"/>
      <c r="OST38" s="59"/>
      <c r="OSU38" s="59"/>
      <c r="OSV38" s="59"/>
      <c r="OSW38" s="59"/>
      <c r="OSX38" s="59"/>
      <c r="OSY38" s="59"/>
      <c r="OSZ38" s="59"/>
      <c r="OTA38" s="59"/>
      <c r="OTB38" s="59"/>
      <c r="OTC38" s="59"/>
      <c r="OTD38" s="59"/>
      <c r="OTE38" s="59"/>
      <c r="OTF38" s="59"/>
      <c r="OTG38" s="59"/>
      <c r="OTH38" s="59"/>
      <c r="OTI38" s="59"/>
      <c r="OTJ38" s="59"/>
      <c r="OTK38" s="59"/>
      <c r="OTL38" s="59"/>
      <c r="OTM38" s="59"/>
      <c r="OTN38" s="59"/>
      <c r="OTO38" s="59"/>
      <c r="OTP38" s="59"/>
      <c r="OTQ38" s="59"/>
      <c r="OTR38" s="59"/>
      <c r="OTS38" s="59"/>
      <c r="OTT38" s="59"/>
      <c r="OTU38" s="59"/>
      <c r="OTV38" s="59"/>
      <c r="OTW38" s="59"/>
      <c r="OTX38" s="59"/>
      <c r="OTY38" s="59"/>
      <c r="OTZ38" s="59"/>
      <c r="OUA38" s="59"/>
      <c r="OUB38" s="59"/>
      <c r="OUC38" s="59"/>
      <c r="OUD38" s="59"/>
      <c r="OUE38" s="59"/>
      <c r="OUF38" s="59"/>
      <c r="OUG38" s="59"/>
      <c r="OUH38" s="59"/>
      <c r="OUI38" s="59"/>
      <c r="OUJ38" s="59"/>
      <c r="OUK38" s="59"/>
      <c r="OUL38" s="59"/>
      <c r="OUM38" s="59"/>
      <c r="OUN38" s="59"/>
      <c r="OUO38" s="59"/>
      <c r="OUP38" s="59"/>
      <c r="OUQ38" s="59"/>
      <c r="OUR38" s="59"/>
      <c r="OUS38" s="59"/>
      <c r="OUT38" s="59"/>
      <c r="OUU38" s="59"/>
      <c r="OUV38" s="59"/>
      <c r="OUW38" s="59"/>
      <c r="OUX38" s="59"/>
      <c r="OUY38" s="59"/>
      <c r="OUZ38" s="59"/>
      <c r="OVA38" s="59"/>
      <c r="OVB38" s="59"/>
      <c r="OVC38" s="59"/>
      <c r="OVD38" s="59"/>
      <c r="OVE38" s="59"/>
      <c r="OVF38" s="59"/>
      <c r="OVG38" s="59"/>
      <c r="OVH38" s="59"/>
      <c r="OVI38" s="59"/>
      <c r="OVJ38" s="59"/>
      <c r="OVK38" s="59"/>
      <c r="OVL38" s="59"/>
      <c r="OVM38" s="59"/>
      <c r="OVN38" s="59"/>
      <c r="OVO38" s="59"/>
      <c r="OVP38" s="59"/>
      <c r="OVQ38" s="59"/>
      <c r="OVR38" s="59"/>
      <c r="OVS38" s="59"/>
      <c r="OVT38" s="59"/>
      <c r="OVU38" s="59"/>
      <c r="OVV38" s="59"/>
      <c r="OVW38" s="59"/>
      <c r="OVX38" s="59"/>
      <c r="OVY38" s="59"/>
      <c r="OVZ38" s="59"/>
      <c r="OWA38" s="59"/>
      <c r="OWB38" s="59"/>
      <c r="OWC38" s="59"/>
      <c r="OWD38" s="59"/>
      <c r="OWE38" s="59"/>
      <c r="OWF38" s="59"/>
      <c r="OWG38" s="59"/>
      <c r="OWH38" s="59"/>
      <c r="OWI38" s="59"/>
      <c r="OWJ38" s="59"/>
      <c r="OWK38" s="59"/>
      <c r="OWL38" s="59"/>
      <c r="OWM38" s="59"/>
      <c r="OWN38" s="59"/>
      <c r="OWO38" s="59"/>
      <c r="OWP38" s="59"/>
      <c r="OWQ38" s="59"/>
      <c r="OWR38" s="59"/>
      <c r="OWS38" s="59"/>
      <c r="OWT38" s="59"/>
      <c r="OWU38" s="59"/>
      <c r="OWV38" s="59"/>
      <c r="OWW38" s="59"/>
      <c r="OWX38" s="59"/>
      <c r="OWY38" s="59"/>
      <c r="OWZ38" s="59"/>
      <c r="OXA38" s="59"/>
      <c r="OXB38" s="59"/>
      <c r="OXC38" s="59"/>
      <c r="OXD38" s="59"/>
      <c r="OXE38" s="59"/>
      <c r="OXF38" s="59"/>
      <c r="OXG38" s="59"/>
      <c r="OXH38" s="59"/>
      <c r="OXI38" s="59"/>
      <c r="OXJ38" s="59"/>
      <c r="OXK38" s="59"/>
      <c r="OXL38" s="59"/>
      <c r="OXM38" s="59"/>
      <c r="OXN38" s="59"/>
      <c r="OXO38" s="59"/>
      <c r="OXP38" s="59"/>
      <c r="OXQ38" s="59"/>
      <c r="OXR38" s="59"/>
      <c r="OXS38" s="59"/>
      <c r="OXT38" s="59"/>
      <c r="OXU38" s="59"/>
      <c r="OXV38" s="59"/>
      <c r="OXW38" s="59"/>
      <c r="OXX38" s="59"/>
      <c r="OXY38" s="59"/>
      <c r="OXZ38" s="59"/>
      <c r="OYA38" s="59"/>
      <c r="OYB38" s="59"/>
      <c r="OYC38" s="59"/>
      <c r="OYD38" s="59"/>
      <c r="OYE38" s="59"/>
      <c r="OYF38" s="59"/>
      <c r="OYG38" s="59"/>
      <c r="OYH38" s="59"/>
      <c r="OYI38" s="59"/>
      <c r="OYJ38" s="59"/>
      <c r="OYK38" s="59"/>
      <c r="OYL38" s="59"/>
      <c r="OYM38" s="59"/>
      <c r="OYN38" s="59"/>
      <c r="OYO38" s="59"/>
      <c r="OYP38" s="59"/>
      <c r="OYQ38" s="59"/>
      <c r="OYR38" s="59"/>
      <c r="OYS38" s="59"/>
      <c r="OYT38" s="59"/>
      <c r="OYU38" s="59"/>
      <c r="OYV38" s="59"/>
      <c r="OYW38" s="59"/>
      <c r="OYX38" s="59"/>
      <c r="OYY38" s="59"/>
      <c r="OYZ38" s="59"/>
      <c r="OZA38" s="59"/>
      <c r="OZB38" s="59"/>
      <c r="OZC38" s="59"/>
      <c r="OZD38" s="59"/>
      <c r="OZE38" s="59"/>
      <c r="OZF38" s="59"/>
      <c r="OZG38" s="59"/>
      <c r="OZH38" s="59"/>
      <c r="OZI38" s="59"/>
      <c r="OZJ38" s="59"/>
      <c r="OZK38" s="59"/>
      <c r="OZL38" s="59"/>
      <c r="OZM38" s="59"/>
      <c r="OZN38" s="59"/>
      <c r="OZO38" s="59"/>
      <c r="OZP38" s="59"/>
      <c r="OZQ38" s="59"/>
      <c r="OZR38" s="59"/>
      <c r="OZS38" s="59"/>
      <c r="OZT38" s="59"/>
      <c r="OZU38" s="59"/>
      <c r="OZV38" s="59"/>
      <c r="OZW38" s="59"/>
      <c r="OZX38" s="59"/>
      <c r="OZY38" s="59"/>
      <c r="OZZ38" s="59"/>
      <c r="PAA38" s="59"/>
      <c r="PAB38" s="59"/>
      <c r="PAC38" s="59"/>
      <c r="PAD38" s="59"/>
      <c r="PAE38" s="59"/>
      <c r="PAF38" s="59"/>
      <c r="PAG38" s="59"/>
      <c r="PAH38" s="59"/>
      <c r="PAI38" s="59"/>
      <c r="PAJ38" s="59"/>
      <c r="PAK38" s="59"/>
      <c r="PAL38" s="59"/>
      <c r="PAM38" s="59"/>
      <c r="PAN38" s="59"/>
      <c r="PAO38" s="59"/>
      <c r="PAP38" s="59"/>
      <c r="PAQ38" s="59"/>
      <c r="PAR38" s="59"/>
      <c r="PAS38" s="59"/>
      <c r="PAT38" s="59"/>
      <c r="PAU38" s="59"/>
      <c r="PAV38" s="59"/>
      <c r="PAW38" s="59"/>
      <c r="PAX38" s="59"/>
      <c r="PAY38" s="59"/>
      <c r="PAZ38" s="59"/>
      <c r="PBA38" s="59"/>
      <c r="PBB38" s="59"/>
      <c r="PBC38" s="59"/>
      <c r="PBD38" s="59"/>
      <c r="PBE38" s="59"/>
      <c r="PBF38" s="59"/>
      <c r="PBG38" s="59"/>
      <c r="PBH38" s="59"/>
      <c r="PBI38" s="59"/>
      <c r="PBJ38" s="59"/>
      <c r="PBK38" s="59"/>
      <c r="PBL38" s="59"/>
      <c r="PBM38" s="59"/>
      <c r="PBN38" s="59"/>
      <c r="PBO38" s="59"/>
      <c r="PBP38" s="59"/>
      <c r="PBQ38" s="59"/>
      <c r="PBR38" s="59"/>
      <c r="PBS38" s="59"/>
      <c r="PBT38" s="59"/>
      <c r="PBU38" s="59"/>
      <c r="PBV38" s="59"/>
      <c r="PBW38" s="59"/>
      <c r="PBX38" s="59"/>
      <c r="PBY38" s="59"/>
      <c r="PBZ38" s="59"/>
      <c r="PCA38" s="59"/>
      <c r="PCB38" s="59"/>
      <c r="PCC38" s="59"/>
      <c r="PCD38" s="59"/>
      <c r="PCE38" s="59"/>
      <c r="PCF38" s="59"/>
      <c r="PCG38" s="59"/>
      <c r="PCH38" s="59"/>
      <c r="PCI38" s="59"/>
      <c r="PCJ38" s="59"/>
      <c r="PCK38" s="59"/>
      <c r="PCL38" s="59"/>
      <c r="PCM38" s="59"/>
      <c r="PCN38" s="59"/>
      <c r="PCO38" s="59"/>
      <c r="PCP38" s="59"/>
      <c r="PCQ38" s="59"/>
      <c r="PCR38" s="59"/>
      <c r="PCS38" s="59"/>
      <c r="PCT38" s="59"/>
      <c r="PCU38" s="59"/>
      <c r="PCV38" s="59"/>
      <c r="PCW38" s="59"/>
      <c r="PCX38" s="59"/>
      <c r="PCY38" s="59"/>
      <c r="PCZ38" s="59"/>
      <c r="PDA38" s="59"/>
      <c r="PDB38" s="59"/>
      <c r="PDC38" s="59"/>
      <c r="PDD38" s="59"/>
      <c r="PDE38" s="59"/>
      <c r="PDF38" s="59"/>
      <c r="PDG38" s="59"/>
      <c r="PDH38" s="59"/>
      <c r="PDI38" s="59"/>
      <c r="PDJ38" s="59"/>
      <c r="PDK38" s="59"/>
      <c r="PDL38" s="59"/>
      <c r="PDM38" s="59"/>
      <c r="PDN38" s="59"/>
      <c r="PDO38" s="59"/>
      <c r="PDP38" s="59"/>
      <c r="PDQ38" s="59"/>
      <c r="PDR38" s="59"/>
      <c r="PDS38" s="59"/>
      <c r="PDT38" s="59"/>
      <c r="PDU38" s="59"/>
      <c r="PDV38" s="59"/>
      <c r="PDW38" s="59"/>
      <c r="PDX38" s="59"/>
      <c r="PDY38" s="59"/>
      <c r="PDZ38" s="59"/>
      <c r="PEA38" s="59"/>
      <c r="PEB38" s="59"/>
      <c r="PEC38" s="59"/>
      <c r="PED38" s="59"/>
      <c r="PEE38" s="59"/>
      <c r="PEF38" s="59"/>
      <c r="PEG38" s="59"/>
      <c r="PEH38" s="59"/>
      <c r="PEI38" s="59"/>
      <c r="PEJ38" s="59"/>
      <c r="PEK38" s="59"/>
      <c r="PEL38" s="59"/>
      <c r="PEM38" s="59"/>
      <c r="PEN38" s="59"/>
      <c r="PEO38" s="59"/>
      <c r="PEP38" s="59"/>
      <c r="PEQ38" s="59"/>
      <c r="PER38" s="59"/>
      <c r="PES38" s="59"/>
      <c r="PET38" s="59"/>
      <c r="PEU38" s="59"/>
      <c r="PEV38" s="59"/>
      <c r="PEW38" s="59"/>
      <c r="PEX38" s="59"/>
      <c r="PEY38" s="59"/>
      <c r="PEZ38" s="59"/>
      <c r="PFA38" s="59"/>
      <c r="PFB38" s="59"/>
      <c r="PFC38" s="59"/>
      <c r="PFD38" s="59"/>
      <c r="PFE38" s="59"/>
      <c r="PFF38" s="59"/>
      <c r="PFG38" s="59"/>
      <c r="PFH38" s="59"/>
      <c r="PFI38" s="59"/>
      <c r="PFJ38" s="59"/>
      <c r="PFK38" s="59"/>
      <c r="PFL38" s="59"/>
      <c r="PFM38" s="59"/>
      <c r="PFN38" s="59"/>
      <c r="PFO38" s="59"/>
      <c r="PFP38" s="59"/>
      <c r="PFQ38" s="59"/>
      <c r="PFR38" s="59"/>
      <c r="PFS38" s="59"/>
      <c r="PFT38" s="59"/>
      <c r="PFU38" s="59"/>
      <c r="PFV38" s="59"/>
      <c r="PFW38" s="59"/>
      <c r="PFX38" s="59"/>
      <c r="PFY38" s="59"/>
      <c r="PFZ38" s="59"/>
      <c r="PGA38" s="59"/>
      <c r="PGB38" s="59"/>
      <c r="PGC38" s="59"/>
      <c r="PGD38" s="59"/>
      <c r="PGE38" s="59"/>
      <c r="PGF38" s="59"/>
      <c r="PGG38" s="59"/>
      <c r="PGH38" s="59"/>
      <c r="PGI38" s="59"/>
      <c r="PGJ38" s="59"/>
      <c r="PGK38" s="59"/>
      <c r="PGL38" s="59"/>
      <c r="PGM38" s="59"/>
      <c r="PGN38" s="59"/>
      <c r="PGO38" s="59"/>
      <c r="PGP38" s="59"/>
      <c r="PGQ38" s="59"/>
      <c r="PGR38" s="59"/>
      <c r="PGS38" s="59"/>
      <c r="PGT38" s="59"/>
      <c r="PGU38" s="59"/>
      <c r="PGV38" s="59"/>
      <c r="PGW38" s="59"/>
      <c r="PGX38" s="59"/>
      <c r="PGY38" s="59"/>
      <c r="PGZ38" s="59"/>
      <c r="PHA38" s="59"/>
      <c r="PHB38" s="59"/>
      <c r="PHC38" s="59"/>
      <c r="PHD38" s="59"/>
      <c r="PHE38" s="59"/>
      <c r="PHF38" s="59"/>
      <c r="PHG38" s="59"/>
      <c r="PHH38" s="59"/>
      <c r="PHI38" s="59"/>
      <c r="PHJ38" s="59"/>
      <c r="PHK38" s="59"/>
      <c r="PHL38" s="59"/>
      <c r="PHM38" s="59"/>
      <c r="PHN38" s="59"/>
      <c r="PHO38" s="59"/>
      <c r="PHP38" s="59"/>
      <c r="PHQ38" s="59"/>
      <c r="PHR38" s="59"/>
      <c r="PHS38" s="59"/>
      <c r="PHT38" s="59"/>
      <c r="PHU38" s="59"/>
      <c r="PHV38" s="59"/>
      <c r="PHW38" s="59"/>
      <c r="PHX38" s="59"/>
      <c r="PHY38" s="59"/>
      <c r="PHZ38" s="59"/>
      <c r="PIA38" s="59"/>
      <c r="PIB38" s="59"/>
      <c r="PIC38" s="59"/>
      <c r="PID38" s="59"/>
      <c r="PIE38" s="59"/>
      <c r="PIF38" s="59"/>
      <c r="PIG38" s="59"/>
      <c r="PIH38" s="59"/>
      <c r="PII38" s="59"/>
      <c r="PIJ38" s="59"/>
      <c r="PIK38" s="59"/>
      <c r="PIL38" s="59"/>
      <c r="PIM38" s="59"/>
      <c r="PIN38" s="59"/>
      <c r="PIO38" s="59"/>
      <c r="PIP38" s="59"/>
      <c r="PIQ38" s="59"/>
      <c r="PIR38" s="59"/>
      <c r="PIS38" s="59"/>
      <c r="PIT38" s="59"/>
      <c r="PIU38" s="59"/>
      <c r="PIV38" s="59"/>
      <c r="PIW38" s="59"/>
      <c r="PIX38" s="59"/>
      <c r="PIY38" s="59"/>
      <c r="PIZ38" s="59"/>
      <c r="PJA38" s="59"/>
      <c r="PJB38" s="59"/>
      <c r="PJC38" s="59"/>
      <c r="PJD38" s="59"/>
      <c r="PJE38" s="59"/>
      <c r="PJF38" s="59"/>
      <c r="PJG38" s="59"/>
      <c r="PJH38" s="59"/>
      <c r="PJI38" s="59"/>
      <c r="PJJ38" s="59"/>
      <c r="PJK38" s="59"/>
      <c r="PJL38" s="59"/>
      <c r="PJM38" s="59"/>
      <c r="PJN38" s="59"/>
      <c r="PJO38" s="59"/>
      <c r="PJP38" s="59"/>
      <c r="PJQ38" s="59"/>
      <c r="PJR38" s="59"/>
      <c r="PJS38" s="59"/>
      <c r="PJT38" s="59"/>
      <c r="PJU38" s="59"/>
      <c r="PJV38" s="59"/>
      <c r="PJW38" s="59"/>
      <c r="PJX38" s="59"/>
      <c r="PJY38" s="59"/>
      <c r="PJZ38" s="59"/>
      <c r="PKA38" s="59"/>
      <c r="PKB38" s="59"/>
      <c r="PKC38" s="59"/>
      <c r="PKD38" s="59"/>
      <c r="PKE38" s="59"/>
      <c r="PKF38" s="59"/>
      <c r="PKG38" s="59"/>
      <c r="PKH38" s="59"/>
      <c r="PKI38" s="59"/>
      <c r="PKJ38" s="59"/>
      <c r="PKK38" s="59"/>
      <c r="PKL38" s="59"/>
      <c r="PKM38" s="59"/>
      <c r="PKN38" s="59"/>
      <c r="PKO38" s="59"/>
      <c r="PKP38" s="59"/>
      <c r="PKQ38" s="59"/>
      <c r="PKR38" s="59"/>
      <c r="PKS38" s="59"/>
      <c r="PKT38" s="59"/>
      <c r="PKU38" s="59"/>
      <c r="PKV38" s="59"/>
      <c r="PKW38" s="59"/>
      <c r="PKX38" s="59"/>
      <c r="PKY38" s="59"/>
      <c r="PKZ38" s="59"/>
      <c r="PLA38" s="59"/>
      <c r="PLB38" s="59"/>
      <c r="PLC38" s="59"/>
      <c r="PLD38" s="59"/>
      <c r="PLE38" s="59"/>
      <c r="PLF38" s="59"/>
      <c r="PLG38" s="59"/>
      <c r="PLH38" s="59"/>
      <c r="PLI38" s="59"/>
      <c r="PLJ38" s="59"/>
      <c r="PLK38" s="59"/>
      <c r="PLL38" s="59"/>
      <c r="PLM38" s="59"/>
      <c r="PLN38" s="59"/>
      <c r="PLO38" s="59"/>
      <c r="PLP38" s="59"/>
      <c r="PLQ38" s="59"/>
      <c r="PLR38" s="59"/>
      <c r="PLS38" s="59"/>
      <c r="PLT38" s="59"/>
      <c r="PLU38" s="59"/>
      <c r="PLV38" s="59"/>
      <c r="PLW38" s="59"/>
      <c r="PLX38" s="59"/>
      <c r="PLY38" s="59"/>
      <c r="PLZ38" s="59"/>
      <c r="PMA38" s="59"/>
      <c r="PMB38" s="59"/>
      <c r="PMC38" s="59"/>
      <c r="PMD38" s="59"/>
      <c r="PME38" s="59"/>
      <c r="PMF38" s="59"/>
      <c r="PMG38" s="59"/>
      <c r="PMH38" s="59"/>
      <c r="PMI38" s="59"/>
      <c r="PMJ38" s="59"/>
      <c r="PMK38" s="59"/>
      <c r="PML38" s="59"/>
      <c r="PMM38" s="59"/>
      <c r="PMN38" s="59"/>
      <c r="PMO38" s="59"/>
      <c r="PMP38" s="59"/>
      <c r="PMQ38" s="59"/>
      <c r="PMR38" s="59"/>
      <c r="PMS38" s="59"/>
      <c r="PMT38" s="59"/>
      <c r="PMU38" s="59"/>
      <c r="PMV38" s="59"/>
      <c r="PMW38" s="59"/>
      <c r="PMX38" s="59"/>
      <c r="PMY38" s="59"/>
      <c r="PMZ38" s="59"/>
      <c r="PNA38" s="59"/>
      <c r="PNB38" s="59"/>
      <c r="PNC38" s="59"/>
      <c r="PND38" s="59"/>
      <c r="PNE38" s="59"/>
      <c r="PNF38" s="59"/>
      <c r="PNG38" s="59"/>
      <c r="PNH38" s="59"/>
      <c r="PNI38" s="59"/>
      <c r="PNJ38" s="59"/>
      <c r="PNK38" s="59"/>
      <c r="PNL38" s="59"/>
      <c r="PNM38" s="59"/>
      <c r="PNN38" s="59"/>
      <c r="PNO38" s="59"/>
      <c r="PNP38" s="59"/>
      <c r="PNQ38" s="59"/>
      <c r="PNR38" s="59"/>
      <c r="PNS38" s="59"/>
      <c r="PNT38" s="59"/>
      <c r="PNU38" s="59"/>
      <c r="PNV38" s="59"/>
      <c r="PNW38" s="59"/>
      <c r="PNX38" s="59"/>
      <c r="PNY38" s="59"/>
      <c r="PNZ38" s="59"/>
      <c r="POA38" s="59"/>
      <c r="POB38" s="59"/>
      <c r="POC38" s="59"/>
      <c r="POD38" s="59"/>
      <c r="POE38" s="59"/>
      <c r="POF38" s="59"/>
      <c r="POG38" s="59"/>
      <c r="POH38" s="59"/>
      <c r="POI38" s="59"/>
      <c r="POJ38" s="59"/>
      <c r="POK38" s="59"/>
      <c r="POL38" s="59"/>
      <c r="POM38" s="59"/>
      <c r="PON38" s="59"/>
      <c r="POO38" s="59"/>
      <c r="POP38" s="59"/>
      <c r="POQ38" s="59"/>
      <c r="POR38" s="59"/>
      <c r="POS38" s="59"/>
      <c r="POT38" s="59"/>
      <c r="POU38" s="59"/>
      <c r="POV38" s="59"/>
      <c r="POW38" s="59"/>
      <c r="POX38" s="59"/>
      <c r="POY38" s="59"/>
      <c r="POZ38" s="59"/>
      <c r="PPA38" s="59"/>
      <c r="PPB38" s="59"/>
      <c r="PPC38" s="59"/>
      <c r="PPD38" s="59"/>
      <c r="PPE38" s="59"/>
      <c r="PPF38" s="59"/>
      <c r="PPG38" s="59"/>
      <c r="PPH38" s="59"/>
      <c r="PPI38" s="59"/>
      <c r="PPJ38" s="59"/>
      <c r="PPK38" s="59"/>
      <c r="PPL38" s="59"/>
      <c r="PPM38" s="59"/>
      <c r="PPN38" s="59"/>
      <c r="PPO38" s="59"/>
      <c r="PPP38" s="59"/>
      <c r="PPQ38" s="59"/>
      <c r="PPR38" s="59"/>
      <c r="PPS38" s="59"/>
      <c r="PPT38" s="59"/>
      <c r="PPU38" s="59"/>
      <c r="PPV38" s="59"/>
      <c r="PPW38" s="59"/>
      <c r="PPX38" s="59"/>
      <c r="PPY38" s="59"/>
      <c r="PPZ38" s="59"/>
      <c r="PQA38" s="59"/>
      <c r="PQB38" s="59"/>
      <c r="PQC38" s="59"/>
      <c r="PQD38" s="59"/>
      <c r="PQE38" s="59"/>
      <c r="PQF38" s="59"/>
      <c r="PQG38" s="59"/>
      <c r="PQH38" s="59"/>
      <c r="PQI38" s="59"/>
      <c r="PQJ38" s="59"/>
      <c r="PQK38" s="59"/>
      <c r="PQL38" s="59"/>
      <c r="PQM38" s="59"/>
      <c r="PQN38" s="59"/>
      <c r="PQO38" s="59"/>
      <c r="PQP38" s="59"/>
      <c r="PQQ38" s="59"/>
      <c r="PQR38" s="59"/>
      <c r="PQS38" s="59"/>
      <c r="PQT38" s="59"/>
      <c r="PQU38" s="59"/>
      <c r="PQV38" s="59"/>
      <c r="PQW38" s="59"/>
      <c r="PQX38" s="59"/>
      <c r="PQY38" s="59"/>
      <c r="PQZ38" s="59"/>
      <c r="PRA38" s="59"/>
      <c r="PRB38" s="59"/>
      <c r="PRC38" s="59"/>
      <c r="PRD38" s="59"/>
      <c r="PRE38" s="59"/>
      <c r="PRF38" s="59"/>
      <c r="PRG38" s="59"/>
      <c r="PRH38" s="59"/>
      <c r="PRI38" s="59"/>
      <c r="PRJ38" s="59"/>
      <c r="PRK38" s="59"/>
      <c r="PRL38" s="59"/>
      <c r="PRM38" s="59"/>
      <c r="PRN38" s="59"/>
      <c r="PRO38" s="59"/>
      <c r="PRP38" s="59"/>
      <c r="PRQ38" s="59"/>
      <c r="PRR38" s="59"/>
      <c r="PRS38" s="59"/>
      <c r="PRT38" s="59"/>
      <c r="PRU38" s="59"/>
      <c r="PRV38" s="59"/>
      <c r="PRW38" s="59"/>
      <c r="PRX38" s="59"/>
      <c r="PRY38" s="59"/>
      <c r="PRZ38" s="59"/>
      <c r="PSA38" s="59"/>
      <c r="PSB38" s="59"/>
      <c r="PSC38" s="59"/>
      <c r="PSD38" s="59"/>
      <c r="PSE38" s="59"/>
      <c r="PSF38" s="59"/>
      <c r="PSG38" s="59"/>
      <c r="PSH38" s="59"/>
      <c r="PSI38" s="59"/>
      <c r="PSJ38" s="59"/>
      <c r="PSK38" s="59"/>
      <c r="PSL38" s="59"/>
      <c r="PSM38" s="59"/>
      <c r="PSN38" s="59"/>
      <c r="PSO38" s="59"/>
      <c r="PSP38" s="59"/>
      <c r="PSQ38" s="59"/>
      <c r="PSR38" s="59"/>
      <c r="PSS38" s="59"/>
      <c r="PST38" s="59"/>
      <c r="PSU38" s="59"/>
      <c r="PSV38" s="59"/>
      <c r="PSW38" s="59"/>
      <c r="PSX38" s="59"/>
      <c r="PSY38" s="59"/>
      <c r="PSZ38" s="59"/>
      <c r="PTA38" s="59"/>
      <c r="PTB38" s="59"/>
      <c r="PTC38" s="59"/>
      <c r="PTD38" s="59"/>
      <c r="PTE38" s="59"/>
      <c r="PTF38" s="59"/>
      <c r="PTG38" s="59"/>
      <c r="PTH38" s="59"/>
      <c r="PTI38" s="59"/>
      <c r="PTJ38" s="59"/>
      <c r="PTK38" s="59"/>
      <c r="PTL38" s="59"/>
      <c r="PTM38" s="59"/>
      <c r="PTN38" s="59"/>
      <c r="PTO38" s="59"/>
      <c r="PTP38" s="59"/>
      <c r="PTQ38" s="59"/>
      <c r="PTR38" s="59"/>
      <c r="PTS38" s="59"/>
      <c r="PTT38" s="59"/>
      <c r="PTU38" s="59"/>
      <c r="PTV38" s="59"/>
      <c r="PTW38" s="59"/>
      <c r="PTX38" s="59"/>
      <c r="PTY38" s="59"/>
      <c r="PTZ38" s="59"/>
      <c r="PUA38" s="59"/>
      <c r="PUB38" s="59"/>
      <c r="PUC38" s="59"/>
      <c r="PUD38" s="59"/>
      <c r="PUE38" s="59"/>
      <c r="PUF38" s="59"/>
      <c r="PUG38" s="59"/>
      <c r="PUH38" s="59"/>
      <c r="PUI38" s="59"/>
      <c r="PUJ38" s="59"/>
      <c r="PUK38" s="59"/>
      <c r="PUL38" s="59"/>
      <c r="PUM38" s="59"/>
      <c r="PUN38" s="59"/>
      <c r="PUO38" s="59"/>
      <c r="PUP38" s="59"/>
      <c r="PUQ38" s="59"/>
      <c r="PUR38" s="59"/>
      <c r="PUS38" s="59"/>
      <c r="PUT38" s="59"/>
      <c r="PUU38" s="59"/>
      <c r="PUV38" s="59"/>
      <c r="PUW38" s="59"/>
      <c r="PUX38" s="59"/>
      <c r="PUY38" s="59"/>
      <c r="PUZ38" s="59"/>
      <c r="PVA38" s="59"/>
      <c r="PVB38" s="59"/>
      <c r="PVC38" s="59"/>
      <c r="PVD38" s="59"/>
      <c r="PVE38" s="59"/>
      <c r="PVF38" s="59"/>
      <c r="PVG38" s="59"/>
      <c r="PVH38" s="59"/>
      <c r="PVI38" s="59"/>
      <c r="PVJ38" s="59"/>
      <c r="PVK38" s="59"/>
      <c r="PVL38" s="59"/>
      <c r="PVM38" s="59"/>
      <c r="PVN38" s="59"/>
      <c r="PVO38" s="59"/>
      <c r="PVP38" s="59"/>
      <c r="PVQ38" s="59"/>
      <c r="PVR38" s="59"/>
      <c r="PVS38" s="59"/>
      <c r="PVT38" s="59"/>
      <c r="PVU38" s="59"/>
      <c r="PVV38" s="59"/>
      <c r="PVW38" s="59"/>
      <c r="PVX38" s="59"/>
      <c r="PVY38" s="59"/>
      <c r="PVZ38" s="59"/>
      <c r="PWA38" s="59"/>
      <c r="PWB38" s="59"/>
      <c r="PWC38" s="59"/>
      <c r="PWD38" s="59"/>
      <c r="PWE38" s="59"/>
      <c r="PWF38" s="59"/>
      <c r="PWG38" s="59"/>
      <c r="PWH38" s="59"/>
      <c r="PWI38" s="59"/>
      <c r="PWJ38" s="59"/>
      <c r="PWK38" s="59"/>
      <c r="PWL38" s="59"/>
      <c r="PWM38" s="59"/>
      <c r="PWN38" s="59"/>
      <c r="PWO38" s="59"/>
      <c r="PWP38" s="59"/>
      <c r="PWQ38" s="59"/>
      <c r="PWR38" s="59"/>
      <c r="PWS38" s="59"/>
      <c r="PWT38" s="59"/>
      <c r="PWU38" s="59"/>
      <c r="PWV38" s="59"/>
      <c r="PWW38" s="59"/>
      <c r="PWX38" s="59"/>
      <c r="PWY38" s="59"/>
      <c r="PWZ38" s="59"/>
      <c r="PXA38" s="59"/>
      <c r="PXB38" s="59"/>
      <c r="PXC38" s="59"/>
      <c r="PXD38" s="59"/>
      <c r="PXE38" s="59"/>
      <c r="PXF38" s="59"/>
      <c r="PXG38" s="59"/>
      <c r="PXH38" s="59"/>
      <c r="PXI38" s="59"/>
      <c r="PXJ38" s="59"/>
      <c r="PXK38" s="59"/>
      <c r="PXL38" s="59"/>
      <c r="PXM38" s="59"/>
      <c r="PXN38" s="59"/>
      <c r="PXO38" s="59"/>
      <c r="PXP38" s="59"/>
      <c r="PXQ38" s="59"/>
      <c r="PXR38" s="59"/>
      <c r="PXS38" s="59"/>
      <c r="PXT38" s="59"/>
      <c r="PXU38" s="59"/>
      <c r="PXV38" s="59"/>
      <c r="PXW38" s="59"/>
      <c r="PXX38" s="59"/>
      <c r="PXY38" s="59"/>
      <c r="PXZ38" s="59"/>
      <c r="PYA38" s="59"/>
      <c r="PYB38" s="59"/>
      <c r="PYC38" s="59"/>
      <c r="PYD38" s="59"/>
      <c r="PYE38" s="59"/>
      <c r="PYF38" s="59"/>
      <c r="PYG38" s="59"/>
      <c r="PYH38" s="59"/>
      <c r="PYI38" s="59"/>
      <c r="PYJ38" s="59"/>
      <c r="PYK38" s="59"/>
      <c r="PYL38" s="59"/>
      <c r="PYM38" s="59"/>
      <c r="PYN38" s="59"/>
      <c r="PYO38" s="59"/>
      <c r="PYP38" s="59"/>
      <c r="PYQ38" s="59"/>
      <c r="PYR38" s="59"/>
      <c r="PYS38" s="59"/>
      <c r="PYT38" s="59"/>
      <c r="PYU38" s="59"/>
      <c r="PYV38" s="59"/>
      <c r="PYW38" s="59"/>
      <c r="PYX38" s="59"/>
      <c r="PYY38" s="59"/>
      <c r="PYZ38" s="59"/>
      <c r="PZA38" s="59"/>
      <c r="PZB38" s="59"/>
      <c r="PZC38" s="59"/>
      <c r="PZD38" s="59"/>
      <c r="PZE38" s="59"/>
      <c r="PZF38" s="59"/>
      <c r="PZG38" s="59"/>
      <c r="PZH38" s="59"/>
      <c r="PZI38" s="59"/>
      <c r="PZJ38" s="59"/>
      <c r="PZK38" s="59"/>
      <c r="PZL38" s="59"/>
      <c r="PZM38" s="59"/>
      <c r="PZN38" s="59"/>
      <c r="PZO38" s="59"/>
      <c r="PZP38" s="59"/>
      <c r="PZQ38" s="59"/>
      <c r="PZR38" s="59"/>
      <c r="PZS38" s="59"/>
      <c r="PZT38" s="59"/>
      <c r="PZU38" s="59"/>
      <c r="PZV38" s="59"/>
      <c r="PZW38" s="59"/>
      <c r="PZX38" s="59"/>
      <c r="PZY38" s="59"/>
      <c r="PZZ38" s="59"/>
      <c r="QAA38" s="59"/>
      <c r="QAB38" s="59"/>
      <c r="QAC38" s="59"/>
      <c r="QAD38" s="59"/>
      <c r="QAE38" s="59"/>
      <c r="QAF38" s="59"/>
      <c r="QAG38" s="59"/>
      <c r="QAH38" s="59"/>
      <c r="QAI38" s="59"/>
      <c r="QAJ38" s="59"/>
      <c r="QAK38" s="59"/>
      <c r="QAL38" s="59"/>
      <c r="QAM38" s="59"/>
      <c r="QAN38" s="59"/>
      <c r="QAO38" s="59"/>
      <c r="QAP38" s="59"/>
      <c r="QAQ38" s="59"/>
      <c r="QAR38" s="59"/>
      <c r="QAS38" s="59"/>
      <c r="QAT38" s="59"/>
      <c r="QAU38" s="59"/>
      <c r="QAV38" s="59"/>
      <c r="QAW38" s="59"/>
      <c r="QAX38" s="59"/>
      <c r="QAY38" s="59"/>
      <c r="QAZ38" s="59"/>
      <c r="QBA38" s="59"/>
      <c r="QBB38" s="59"/>
      <c r="QBC38" s="59"/>
      <c r="QBD38" s="59"/>
      <c r="QBE38" s="59"/>
      <c r="QBF38" s="59"/>
      <c r="QBG38" s="59"/>
      <c r="QBH38" s="59"/>
      <c r="QBI38" s="59"/>
      <c r="QBJ38" s="59"/>
      <c r="QBK38" s="59"/>
      <c r="QBL38" s="59"/>
      <c r="QBM38" s="59"/>
      <c r="QBN38" s="59"/>
      <c r="QBO38" s="59"/>
      <c r="QBP38" s="59"/>
      <c r="QBQ38" s="59"/>
      <c r="QBR38" s="59"/>
      <c r="QBS38" s="59"/>
      <c r="QBT38" s="59"/>
      <c r="QBU38" s="59"/>
      <c r="QBV38" s="59"/>
      <c r="QBW38" s="59"/>
      <c r="QBX38" s="59"/>
      <c r="QBY38" s="59"/>
      <c r="QBZ38" s="59"/>
      <c r="QCA38" s="59"/>
      <c r="QCB38" s="59"/>
      <c r="QCC38" s="59"/>
      <c r="QCD38" s="59"/>
      <c r="QCE38" s="59"/>
      <c r="QCF38" s="59"/>
      <c r="QCG38" s="59"/>
      <c r="QCH38" s="59"/>
      <c r="QCI38" s="59"/>
      <c r="QCJ38" s="59"/>
      <c r="QCK38" s="59"/>
      <c r="QCL38" s="59"/>
      <c r="QCM38" s="59"/>
      <c r="QCN38" s="59"/>
      <c r="QCO38" s="59"/>
      <c r="QCP38" s="59"/>
      <c r="QCQ38" s="59"/>
      <c r="QCR38" s="59"/>
      <c r="QCS38" s="59"/>
      <c r="QCT38" s="59"/>
      <c r="QCU38" s="59"/>
      <c r="QCV38" s="59"/>
      <c r="QCW38" s="59"/>
      <c r="QCX38" s="59"/>
      <c r="QCY38" s="59"/>
      <c r="QCZ38" s="59"/>
      <c r="QDA38" s="59"/>
      <c r="QDB38" s="59"/>
      <c r="QDC38" s="59"/>
      <c r="QDD38" s="59"/>
      <c r="QDE38" s="59"/>
      <c r="QDF38" s="59"/>
      <c r="QDG38" s="59"/>
      <c r="QDH38" s="59"/>
      <c r="QDI38" s="59"/>
      <c r="QDJ38" s="59"/>
      <c r="QDK38" s="59"/>
      <c r="QDL38" s="59"/>
      <c r="QDM38" s="59"/>
      <c r="QDN38" s="59"/>
      <c r="QDO38" s="59"/>
      <c r="QDP38" s="59"/>
      <c r="QDQ38" s="59"/>
      <c r="QDR38" s="59"/>
      <c r="QDS38" s="59"/>
      <c r="QDT38" s="59"/>
      <c r="QDU38" s="59"/>
      <c r="QDV38" s="59"/>
      <c r="QDW38" s="59"/>
      <c r="QDX38" s="59"/>
      <c r="QDY38" s="59"/>
      <c r="QDZ38" s="59"/>
      <c r="QEA38" s="59"/>
      <c r="QEB38" s="59"/>
      <c r="QEC38" s="59"/>
      <c r="QED38" s="59"/>
      <c r="QEE38" s="59"/>
      <c r="QEF38" s="59"/>
      <c r="QEG38" s="59"/>
      <c r="QEH38" s="59"/>
      <c r="QEI38" s="59"/>
      <c r="QEJ38" s="59"/>
      <c r="QEK38" s="59"/>
      <c r="QEL38" s="59"/>
      <c r="QEM38" s="59"/>
      <c r="QEN38" s="59"/>
      <c r="QEO38" s="59"/>
      <c r="QEP38" s="59"/>
      <c r="QEQ38" s="59"/>
      <c r="QER38" s="59"/>
      <c r="QES38" s="59"/>
      <c r="QET38" s="59"/>
      <c r="QEU38" s="59"/>
      <c r="QEV38" s="59"/>
      <c r="QEW38" s="59"/>
      <c r="QEX38" s="59"/>
      <c r="QEY38" s="59"/>
      <c r="QEZ38" s="59"/>
      <c r="QFA38" s="59"/>
      <c r="QFB38" s="59"/>
      <c r="QFC38" s="59"/>
      <c r="QFD38" s="59"/>
      <c r="QFE38" s="59"/>
      <c r="QFF38" s="59"/>
      <c r="QFG38" s="59"/>
      <c r="QFH38" s="59"/>
      <c r="QFI38" s="59"/>
      <c r="QFJ38" s="59"/>
      <c r="QFK38" s="59"/>
      <c r="QFL38" s="59"/>
      <c r="QFM38" s="59"/>
      <c r="QFN38" s="59"/>
      <c r="QFO38" s="59"/>
      <c r="QFP38" s="59"/>
      <c r="QFQ38" s="59"/>
      <c r="QFR38" s="59"/>
      <c r="QFS38" s="59"/>
      <c r="QFT38" s="59"/>
      <c r="QFU38" s="59"/>
      <c r="QFV38" s="59"/>
      <c r="QFW38" s="59"/>
      <c r="QFX38" s="59"/>
      <c r="QFY38" s="59"/>
      <c r="QFZ38" s="59"/>
      <c r="QGA38" s="59"/>
      <c r="QGB38" s="59"/>
      <c r="QGC38" s="59"/>
      <c r="QGD38" s="59"/>
      <c r="QGE38" s="59"/>
      <c r="QGF38" s="59"/>
      <c r="QGG38" s="59"/>
      <c r="QGH38" s="59"/>
      <c r="QGI38" s="59"/>
      <c r="QGJ38" s="59"/>
      <c r="QGK38" s="59"/>
      <c r="QGL38" s="59"/>
      <c r="QGM38" s="59"/>
      <c r="QGN38" s="59"/>
      <c r="QGO38" s="59"/>
      <c r="QGP38" s="59"/>
      <c r="QGQ38" s="59"/>
      <c r="QGR38" s="59"/>
      <c r="QGS38" s="59"/>
      <c r="QGT38" s="59"/>
      <c r="QGU38" s="59"/>
      <c r="QGV38" s="59"/>
      <c r="QGW38" s="59"/>
      <c r="QGX38" s="59"/>
      <c r="QGY38" s="59"/>
      <c r="QGZ38" s="59"/>
      <c r="QHA38" s="59"/>
      <c r="QHB38" s="59"/>
      <c r="QHC38" s="59"/>
      <c r="QHD38" s="59"/>
      <c r="QHE38" s="59"/>
      <c r="QHF38" s="59"/>
      <c r="QHG38" s="59"/>
      <c r="QHH38" s="59"/>
      <c r="QHI38" s="59"/>
      <c r="QHJ38" s="59"/>
      <c r="QHK38" s="59"/>
      <c r="QHL38" s="59"/>
      <c r="QHM38" s="59"/>
      <c r="QHN38" s="59"/>
      <c r="QHO38" s="59"/>
      <c r="QHP38" s="59"/>
      <c r="QHQ38" s="59"/>
      <c r="QHR38" s="59"/>
      <c r="QHS38" s="59"/>
      <c r="QHT38" s="59"/>
      <c r="QHU38" s="59"/>
      <c r="QHV38" s="59"/>
      <c r="QHW38" s="59"/>
      <c r="QHX38" s="59"/>
      <c r="QHY38" s="59"/>
      <c r="QHZ38" s="59"/>
      <c r="QIA38" s="59"/>
      <c r="QIB38" s="59"/>
      <c r="QIC38" s="59"/>
      <c r="QID38" s="59"/>
      <c r="QIE38" s="59"/>
      <c r="QIF38" s="59"/>
      <c r="QIG38" s="59"/>
      <c r="QIH38" s="59"/>
      <c r="QII38" s="59"/>
      <c r="QIJ38" s="59"/>
      <c r="QIK38" s="59"/>
      <c r="QIL38" s="59"/>
      <c r="QIM38" s="59"/>
      <c r="QIN38" s="59"/>
      <c r="QIO38" s="59"/>
      <c r="QIP38" s="59"/>
      <c r="QIQ38" s="59"/>
      <c r="QIR38" s="59"/>
      <c r="QIS38" s="59"/>
      <c r="QIT38" s="59"/>
      <c r="QIU38" s="59"/>
      <c r="QIV38" s="59"/>
      <c r="QIW38" s="59"/>
      <c r="QIX38" s="59"/>
      <c r="QIY38" s="59"/>
      <c r="QIZ38" s="59"/>
      <c r="QJA38" s="59"/>
      <c r="QJB38" s="59"/>
      <c r="QJC38" s="59"/>
      <c r="QJD38" s="59"/>
      <c r="QJE38" s="59"/>
      <c r="QJF38" s="59"/>
      <c r="QJG38" s="59"/>
      <c r="QJH38" s="59"/>
      <c r="QJI38" s="59"/>
      <c r="QJJ38" s="59"/>
      <c r="QJK38" s="59"/>
      <c r="QJL38" s="59"/>
      <c r="QJM38" s="59"/>
      <c r="QJN38" s="59"/>
      <c r="QJO38" s="59"/>
      <c r="QJP38" s="59"/>
      <c r="QJQ38" s="59"/>
      <c r="QJR38" s="59"/>
      <c r="QJS38" s="59"/>
      <c r="QJT38" s="59"/>
      <c r="QJU38" s="59"/>
      <c r="QJV38" s="59"/>
      <c r="QJW38" s="59"/>
      <c r="QJX38" s="59"/>
      <c r="QJY38" s="59"/>
      <c r="QJZ38" s="59"/>
      <c r="QKA38" s="59"/>
      <c r="QKB38" s="59"/>
      <c r="QKC38" s="59"/>
      <c r="QKD38" s="59"/>
      <c r="QKE38" s="59"/>
      <c r="QKF38" s="59"/>
      <c r="QKG38" s="59"/>
      <c r="QKH38" s="59"/>
      <c r="QKI38" s="59"/>
      <c r="QKJ38" s="59"/>
      <c r="QKK38" s="59"/>
      <c r="QKL38" s="59"/>
      <c r="QKM38" s="59"/>
      <c r="QKN38" s="59"/>
      <c r="QKO38" s="59"/>
      <c r="QKP38" s="59"/>
      <c r="QKQ38" s="59"/>
      <c r="QKR38" s="59"/>
      <c r="QKS38" s="59"/>
      <c r="QKT38" s="59"/>
      <c r="QKU38" s="59"/>
      <c r="QKV38" s="59"/>
      <c r="QKW38" s="59"/>
      <c r="QKX38" s="59"/>
      <c r="QKY38" s="59"/>
      <c r="QKZ38" s="59"/>
      <c r="QLA38" s="59"/>
      <c r="QLB38" s="59"/>
      <c r="QLC38" s="59"/>
      <c r="QLD38" s="59"/>
      <c r="QLE38" s="59"/>
      <c r="QLF38" s="59"/>
      <c r="QLG38" s="59"/>
      <c r="QLH38" s="59"/>
      <c r="QLI38" s="59"/>
      <c r="QLJ38" s="59"/>
      <c r="QLK38" s="59"/>
      <c r="QLL38" s="59"/>
      <c r="QLM38" s="59"/>
      <c r="QLN38" s="59"/>
      <c r="QLO38" s="59"/>
      <c r="QLP38" s="59"/>
      <c r="QLQ38" s="59"/>
      <c r="QLR38" s="59"/>
      <c r="QLS38" s="59"/>
      <c r="QLT38" s="59"/>
      <c r="QLU38" s="59"/>
      <c r="QLV38" s="59"/>
      <c r="QLW38" s="59"/>
      <c r="QLX38" s="59"/>
      <c r="QLY38" s="59"/>
      <c r="QLZ38" s="59"/>
      <c r="QMA38" s="59"/>
      <c r="QMB38" s="59"/>
      <c r="QMC38" s="59"/>
      <c r="QMD38" s="59"/>
      <c r="QME38" s="59"/>
      <c r="QMF38" s="59"/>
      <c r="QMG38" s="59"/>
      <c r="QMH38" s="59"/>
      <c r="QMI38" s="59"/>
      <c r="QMJ38" s="59"/>
      <c r="QMK38" s="59"/>
      <c r="QML38" s="59"/>
      <c r="QMM38" s="59"/>
      <c r="QMN38" s="59"/>
      <c r="QMO38" s="59"/>
      <c r="QMP38" s="59"/>
      <c r="QMQ38" s="59"/>
      <c r="QMR38" s="59"/>
      <c r="QMS38" s="59"/>
      <c r="QMT38" s="59"/>
      <c r="QMU38" s="59"/>
      <c r="QMV38" s="59"/>
      <c r="QMW38" s="59"/>
      <c r="QMX38" s="59"/>
      <c r="QMY38" s="59"/>
      <c r="QMZ38" s="59"/>
      <c r="QNA38" s="59"/>
      <c r="QNB38" s="59"/>
      <c r="QNC38" s="59"/>
      <c r="QND38" s="59"/>
      <c r="QNE38" s="59"/>
      <c r="QNF38" s="59"/>
      <c r="QNG38" s="59"/>
      <c r="QNH38" s="59"/>
      <c r="QNI38" s="59"/>
      <c r="QNJ38" s="59"/>
      <c r="QNK38" s="59"/>
      <c r="QNL38" s="59"/>
      <c r="QNM38" s="59"/>
      <c r="QNN38" s="59"/>
      <c r="QNO38" s="59"/>
      <c r="QNP38" s="59"/>
      <c r="QNQ38" s="59"/>
      <c r="QNR38" s="59"/>
      <c r="QNS38" s="59"/>
      <c r="QNT38" s="59"/>
      <c r="QNU38" s="59"/>
      <c r="QNV38" s="59"/>
      <c r="QNW38" s="59"/>
      <c r="QNX38" s="59"/>
      <c r="QNY38" s="59"/>
      <c r="QNZ38" s="59"/>
      <c r="QOA38" s="59"/>
      <c r="QOB38" s="59"/>
      <c r="QOC38" s="59"/>
      <c r="QOD38" s="59"/>
      <c r="QOE38" s="59"/>
      <c r="QOF38" s="59"/>
      <c r="QOG38" s="59"/>
      <c r="QOH38" s="59"/>
      <c r="QOI38" s="59"/>
      <c r="QOJ38" s="59"/>
      <c r="QOK38" s="59"/>
      <c r="QOL38" s="59"/>
      <c r="QOM38" s="59"/>
      <c r="QON38" s="59"/>
      <c r="QOO38" s="59"/>
      <c r="QOP38" s="59"/>
      <c r="QOQ38" s="59"/>
      <c r="QOR38" s="59"/>
      <c r="QOS38" s="59"/>
      <c r="QOT38" s="59"/>
      <c r="QOU38" s="59"/>
      <c r="QOV38" s="59"/>
      <c r="QOW38" s="59"/>
      <c r="QOX38" s="59"/>
      <c r="QOY38" s="59"/>
      <c r="QOZ38" s="59"/>
      <c r="QPA38" s="59"/>
      <c r="QPB38" s="59"/>
      <c r="QPC38" s="59"/>
      <c r="QPD38" s="59"/>
      <c r="QPE38" s="59"/>
      <c r="QPF38" s="59"/>
      <c r="QPG38" s="59"/>
      <c r="QPH38" s="59"/>
      <c r="QPI38" s="59"/>
      <c r="QPJ38" s="59"/>
      <c r="QPK38" s="59"/>
      <c r="QPL38" s="59"/>
      <c r="QPM38" s="59"/>
      <c r="QPN38" s="59"/>
      <c r="QPO38" s="59"/>
      <c r="QPP38" s="59"/>
      <c r="QPQ38" s="59"/>
      <c r="QPR38" s="59"/>
      <c r="QPS38" s="59"/>
      <c r="QPT38" s="59"/>
      <c r="QPU38" s="59"/>
      <c r="QPV38" s="59"/>
      <c r="QPW38" s="59"/>
      <c r="QPX38" s="59"/>
      <c r="QPY38" s="59"/>
      <c r="QPZ38" s="59"/>
      <c r="QQA38" s="59"/>
      <c r="QQB38" s="59"/>
      <c r="QQC38" s="59"/>
      <c r="QQD38" s="59"/>
      <c r="QQE38" s="59"/>
      <c r="QQF38" s="59"/>
      <c r="QQG38" s="59"/>
      <c r="QQH38" s="59"/>
      <c r="QQI38" s="59"/>
      <c r="QQJ38" s="59"/>
      <c r="QQK38" s="59"/>
      <c r="QQL38" s="59"/>
      <c r="QQM38" s="59"/>
      <c r="QQN38" s="59"/>
      <c r="QQO38" s="59"/>
      <c r="QQP38" s="59"/>
      <c r="QQQ38" s="59"/>
      <c r="QQR38" s="59"/>
      <c r="QQS38" s="59"/>
      <c r="QQT38" s="59"/>
      <c r="QQU38" s="59"/>
      <c r="QQV38" s="59"/>
      <c r="QQW38" s="59"/>
      <c r="QQX38" s="59"/>
      <c r="QQY38" s="59"/>
      <c r="QQZ38" s="59"/>
      <c r="QRA38" s="59"/>
      <c r="QRB38" s="59"/>
      <c r="QRC38" s="59"/>
      <c r="QRD38" s="59"/>
      <c r="QRE38" s="59"/>
      <c r="QRF38" s="59"/>
      <c r="QRG38" s="59"/>
      <c r="QRH38" s="59"/>
      <c r="QRI38" s="59"/>
      <c r="QRJ38" s="59"/>
      <c r="QRK38" s="59"/>
      <c r="QRL38" s="59"/>
      <c r="QRM38" s="59"/>
      <c r="QRN38" s="59"/>
      <c r="QRO38" s="59"/>
      <c r="QRP38" s="59"/>
      <c r="QRQ38" s="59"/>
      <c r="QRR38" s="59"/>
      <c r="QRS38" s="59"/>
      <c r="QRT38" s="59"/>
      <c r="QRU38" s="59"/>
      <c r="QRV38" s="59"/>
      <c r="QRW38" s="59"/>
      <c r="QRX38" s="59"/>
      <c r="QRY38" s="59"/>
      <c r="QRZ38" s="59"/>
      <c r="QSA38" s="59"/>
      <c r="QSB38" s="59"/>
      <c r="QSC38" s="59"/>
      <c r="QSD38" s="59"/>
      <c r="QSE38" s="59"/>
      <c r="QSF38" s="59"/>
      <c r="QSG38" s="59"/>
      <c r="QSH38" s="59"/>
      <c r="QSI38" s="59"/>
      <c r="QSJ38" s="59"/>
      <c r="QSK38" s="59"/>
      <c r="QSL38" s="59"/>
      <c r="QSM38" s="59"/>
      <c r="QSN38" s="59"/>
      <c r="QSO38" s="59"/>
      <c r="QSP38" s="59"/>
      <c r="QSQ38" s="59"/>
      <c r="QSR38" s="59"/>
      <c r="QSS38" s="59"/>
      <c r="QST38" s="59"/>
      <c r="QSU38" s="59"/>
      <c r="QSV38" s="59"/>
      <c r="QSW38" s="59"/>
      <c r="QSX38" s="59"/>
      <c r="QSY38" s="59"/>
      <c r="QSZ38" s="59"/>
      <c r="QTA38" s="59"/>
      <c r="QTB38" s="59"/>
      <c r="QTC38" s="59"/>
      <c r="QTD38" s="59"/>
      <c r="QTE38" s="59"/>
      <c r="QTF38" s="59"/>
      <c r="QTG38" s="59"/>
      <c r="QTH38" s="59"/>
      <c r="QTI38" s="59"/>
      <c r="QTJ38" s="59"/>
      <c r="QTK38" s="59"/>
      <c r="QTL38" s="59"/>
      <c r="QTM38" s="59"/>
      <c r="QTN38" s="59"/>
      <c r="QTO38" s="59"/>
      <c r="QTP38" s="59"/>
      <c r="QTQ38" s="59"/>
      <c r="QTR38" s="59"/>
      <c r="QTS38" s="59"/>
      <c r="QTT38" s="59"/>
      <c r="QTU38" s="59"/>
      <c r="QTV38" s="59"/>
      <c r="QTW38" s="59"/>
      <c r="QTX38" s="59"/>
      <c r="QTY38" s="59"/>
      <c r="QTZ38" s="59"/>
      <c r="QUA38" s="59"/>
      <c r="QUB38" s="59"/>
      <c r="QUC38" s="59"/>
      <c r="QUD38" s="59"/>
      <c r="QUE38" s="59"/>
      <c r="QUF38" s="59"/>
      <c r="QUG38" s="59"/>
      <c r="QUH38" s="59"/>
      <c r="QUI38" s="59"/>
      <c r="QUJ38" s="59"/>
      <c r="QUK38" s="59"/>
      <c r="QUL38" s="59"/>
      <c r="QUM38" s="59"/>
      <c r="QUN38" s="59"/>
      <c r="QUO38" s="59"/>
      <c r="QUP38" s="59"/>
      <c r="QUQ38" s="59"/>
      <c r="QUR38" s="59"/>
      <c r="QUS38" s="59"/>
      <c r="QUT38" s="59"/>
      <c r="QUU38" s="59"/>
      <c r="QUV38" s="59"/>
      <c r="QUW38" s="59"/>
      <c r="QUX38" s="59"/>
      <c r="QUY38" s="59"/>
      <c r="QUZ38" s="59"/>
      <c r="QVA38" s="59"/>
      <c r="QVB38" s="59"/>
      <c r="QVC38" s="59"/>
      <c r="QVD38" s="59"/>
      <c r="QVE38" s="59"/>
      <c r="QVF38" s="59"/>
      <c r="QVG38" s="59"/>
      <c r="QVH38" s="59"/>
      <c r="QVI38" s="59"/>
      <c r="QVJ38" s="59"/>
      <c r="QVK38" s="59"/>
      <c r="QVL38" s="59"/>
      <c r="QVM38" s="59"/>
      <c r="QVN38" s="59"/>
      <c r="QVO38" s="59"/>
      <c r="QVP38" s="59"/>
      <c r="QVQ38" s="59"/>
      <c r="QVR38" s="59"/>
      <c r="QVS38" s="59"/>
      <c r="QVT38" s="59"/>
      <c r="QVU38" s="59"/>
      <c r="QVV38" s="59"/>
      <c r="QVW38" s="59"/>
      <c r="QVX38" s="59"/>
      <c r="QVY38" s="59"/>
      <c r="QVZ38" s="59"/>
      <c r="QWA38" s="59"/>
      <c r="QWB38" s="59"/>
      <c r="QWC38" s="59"/>
      <c r="QWD38" s="59"/>
      <c r="QWE38" s="59"/>
      <c r="QWF38" s="59"/>
      <c r="QWG38" s="59"/>
      <c r="QWH38" s="59"/>
      <c r="QWI38" s="59"/>
      <c r="QWJ38" s="59"/>
      <c r="QWK38" s="59"/>
      <c r="QWL38" s="59"/>
      <c r="QWM38" s="59"/>
      <c r="QWN38" s="59"/>
      <c r="QWO38" s="59"/>
      <c r="QWP38" s="59"/>
      <c r="QWQ38" s="59"/>
      <c r="QWR38" s="59"/>
      <c r="QWS38" s="59"/>
      <c r="QWT38" s="59"/>
      <c r="QWU38" s="59"/>
      <c r="QWV38" s="59"/>
      <c r="QWW38" s="59"/>
      <c r="QWX38" s="59"/>
      <c r="QWY38" s="59"/>
      <c r="QWZ38" s="59"/>
      <c r="QXA38" s="59"/>
      <c r="QXB38" s="59"/>
      <c r="QXC38" s="59"/>
      <c r="QXD38" s="59"/>
      <c r="QXE38" s="59"/>
      <c r="QXF38" s="59"/>
      <c r="QXG38" s="59"/>
      <c r="QXH38" s="59"/>
      <c r="QXI38" s="59"/>
      <c r="QXJ38" s="59"/>
      <c r="QXK38" s="59"/>
      <c r="QXL38" s="59"/>
      <c r="QXM38" s="59"/>
      <c r="QXN38" s="59"/>
      <c r="QXO38" s="59"/>
      <c r="QXP38" s="59"/>
      <c r="QXQ38" s="59"/>
      <c r="QXR38" s="59"/>
      <c r="QXS38" s="59"/>
      <c r="QXT38" s="59"/>
      <c r="QXU38" s="59"/>
      <c r="QXV38" s="59"/>
      <c r="QXW38" s="59"/>
      <c r="QXX38" s="59"/>
      <c r="QXY38" s="59"/>
      <c r="QXZ38" s="59"/>
      <c r="QYA38" s="59"/>
      <c r="QYB38" s="59"/>
      <c r="QYC38" s="59"/>
      <c r="QYD38" s="59"/>
      <c r="QYE38" s="59"/>
      <c r="QYF38" s="59"/>
      <c r="QYG38" s="59"/>
      <c r="QYH38" s="59"/>
      <c r="QYI38" s="59"/>
      <c r="QYJ38" s="59"/>
      <c r="QYK38" s="59"/>
      <c r="QYL38" s="59"/>
      <c r="QYM38" s="59"/>
      <c r="QYN38" s="59"/>
      <c r="QYO38" s="59"/>
      <c r="QYP38" s="59"/>
      <c r="QYQ38" s="59"/>
      <c r="QYR38" s="59"/>
      <c r="QYS38" s="59"/>
      <c r="QYT38" s="59"/>
      <c r="QYU38" s="59"/>
      <c r="QYV38" s="59"/>
      <c r="QYW38" s="59"/>
      <c r="QYX38" s="59"/>
      <c r="QYY38" s="59"/>
      <c r="QYZ38" s="59"/>
      <c r="QZA38" s="59"/>
      <c r="QZB38" s="59"/>
      <c r="QZC38" s="59"/>
      <c r="QZD38" s="59"/>
      <c r="QZE38" s="59"/>
      <c r="QZF38" s="59"/>
      <c r="QZG38" s="59"/>
      <c r="QZH38" s="59"/>
      <c r="QZI38" s="59"/>
      <c r="QZJ38" s="59"/>
      <c r="QZK38" s="59"/>
      <c r="QZL38" s="59"/>
      <c r="QZM38" s="59"/>
      <c r="QZN38" s="59"/>
      <c r="QZO38" s="59"/>
      <c r="QZP38" s="59"/>
      <c r="QZQ38" s="59"/>
      <c r="QZR38" s="59"/>
      <c r="QZS38" s="59"/>
      <c r="QZT38" s="59"/>
      <c r="QZU38" s="59"/>
      <c r="QZV38" s="59"/>
      <c r="QZW38" s="59"/>
      <c r="QZX38" s="59"/>
      <c r="QZY38" s="59"/>
      <c r="QZZ38" s="59"/>
      <c r="RAA38" s="59"/>
      <c r="RAB38" s="59"/>
      <c r="RAC38" s="59"/>
      <c r="RAD38" s="59"/>
      <c r="RAE38" s="59"/>
      <c r="RAF38" s="59"/>
      <c r="RAG38" s="59"/>
      <c r="RAH38" s="59"/>
      <c r="RAI38" s="59"/>
      <c r="RAJ38" s="59"/>
      <c r="RAK38" s="59"/>
      <c r="RAL38" s="59"/>
      <c r="RAM38" s="59"/>
      <c r="RAN38" s="59"/>
      <c r="RAO38" s="59"/>
      <c r="RAP38" s="59"/>
      <c r="RAQ38" s="59"/>
      <c r="RAR38" s="59"/>
      <c r="RAS38" s="59"/>
      <c r="RAT38" s="59"/>
      <c r="RAU38" s="59"/>
      <c r="RAV38" s="59"/>
      <c r="RAW38" s="59"/>
      <c r="RAX38" s="59"/>
      <c r="RAY38" s="59"/>
      <c r="RAZ38" s="59"/>
      <c r="RBA38" s="59"/>
      <c r="RBB38" s="59"/>
      <c r="RBC38" s="59"/>
      <c r="RBD38" s="59"/>
      <c r="RBE38" s="59"/>
      <c r="RBF38" s="59"/>
      <c r="RBG38" s="59"/>
      <c r="RBH38" s="59"/>
      <c r="RBI38" s="59"/>
      <c r="RBJ38" s="59"/>
      <c r="RBK38" s="59"/>
      <c r="RBL38" s="59"/>
      <c r="RBM38" s="59"/>
      <c r="RBN38" s="59"/>
      <c r="RBO38" s="59"/>
      <c r="RBP38" s="59"/>
      <c r="RBQ38" s="59"/>
      <c r="RBR38" s="59"/>
      <c r="RBS38" s="59"/>
      <c r="RBT38" s="59"/>
      <c r="RBU38" s="59"/>
      <c r="RBV38" s="59"/>
      <c r="RBW38" s="59"/>
      <c r="RBX38" s="59"/>
      <c r="RBY38" s="59"/>
      <c r="RBZ38" s="59"/>
      <c r="RCA38" s="59"/>
      <c r="RCB38" s="59"/>
      <c r="RCC38" s="59"/>
      <c r="RCD38" s="59"/>
      <c r="RCE38" s="59"/>
      <c r="RCF38" s="59"/>
      <c r="RCG38" s="59"/>
      <c r="RCH38" s="59"/>
      <c r="RCI38" s="59"/>
      <c r="RCJ38" s="59"/>
      <c r="RCK38" s="59"/>
      <c r="RCL38" s="59"/>
      <c r="RCM38" s="59"/>
      <c r="RCN38" s="59"/>
      <c r="RCO38" s="59"/>
      <c r="RCP38" s="59"/>
      <c r="RCQ38" s="59"/>
      <c r="RCR38" s="59"/>
      <c r="RCS38" s="59"/>
      <c r="RCT38" s="59"/>
      <c r="RCU38" s="59"/>
      <c r="RCV38" s="59"/>
      <c r="RCW38" s="59"/>
      <c r="RCX38" s="59"/>
      <c r="RCY38" s="59"/>
      <c r="RCZ38" s="59"/>
      <c r="RDA38" s="59"/>
      <c r="RDB38" s="59"/>
      <c r="RDC38" s="59"/>
      <c r="RDD38" s="59"/>
      <c r="RDE38" s="59"/>
      <c r="RDF38" s="59"/>
      <c r="RDG38" s="59"/>
      <c r="RDH38" s="59"/>
      <c r="RDI38" s="59"/>
      <c r="RDJ38" s="59"/>
      <c r="RDK38" s="59"/>
      <c r="RDL38" s="59"/>
      <c r="RDM38" s="59"/>
      <c r="RDN38" s="59"/>
      <c r="RDO38" s="59"/>
      <c r="RDP38" s="59"/>
      <c r="RDQ38" s="59"/>
      <c r="RDR38" s="59"/>
      <c r="RDS38" s="59"/>
      <c r="RDT38" s="59"/>
      <c r="RDU38" s="59"/>
      <c r="RDV38" s="59"/>
      <c r="RDW38" s="59"/>
      <c r="RDX38" s="59"/>
      <c r="RDY38" s="59"/>
      <c r="RDZ38" s="59"/>
      <c r="REA38" s="59"/>
      <c r="REB38" s="59"/>
      <c r="REC38" s="59"/>
      <c r="RED38" s="59"/>
      <c r="REE38" s="59"/>
      <c r="REF38" s="59"/>
      <c r="REG38" s="59"/>
      <c r="REH38" s="59"/>
      <c r="REI38" s="59"/>
      <c r="REJ38" s="59"/>
      <c r="REK38" s="59"/>
      <c r="REL38" s="59"/>
      <c r="REM38" s="59"/>
      <c r="REN38" s="59"/>
      <c r="REO38" s="59"/>
      <c r="REP38" s="59"/>
      <c r="REQ38" s="59"/>
      <c r="RER38" s="59"/>
      <c r="RES38" s="59"/>
      <c r="RET38" s="59"/>
      <c r="REU38" s="59"/>
      <c r="REV38" s="59"/>
      <c r="REW38" s="59"/>
      <c r="REX38" s="59"/>
      <c r="REY38" s="59"/>
      <c r="REZ38" s="59"/>
      <c r="RFA38" s="59"/>
      <c r="RFB38" s="59"/>
      <c r="RFC38" s="59"/>
      <c r="RFD38" s="59"/>
      <c r="RFE38" s="59"/>
      <c r="RFF38" s="59"/>
      <c r="RFG38" s="59"/>
      <c r="RFH38" s="59"/>
      <c r="RFI38" s="59"/>
      <c r="RFJ38" s="59"/>
      <c r="RFK38" s="59"/>
      <c r="RFL38" s="59"/>
      <c r="RFM38" s="59"/>
      <c r="RFN38" s="59"/>
      <c r="RFO38" s="59"/>
      <c r="RFP38" s="59"/>
      <c r="RFQ38" s="59"/>
      <c r="RFR38" s="59"/>
      <c r="RFS38" s="59"/>
      <c r="RFT38" s="59"/>
      <c r="RFU38" s="59"/>
      <c r="RFV38" s="59"/>
      <c r="RFW38" s="59"/>
      <c r="RFX38" s="59"/>
      <c r="RFY38" s="59"/>
      <c r="RFZ38" s="59"/>
      <c r="RGA38" s="59"/>
      <c r="RGB38" s="59"/>
      <c r="RGC38" s="59"/>
      <c r="RGD38" s="59"/>
      <c r="RGE38" s="59"/>
      <c r="RGF38" s="59"/>
      <c r="RGG38" s="59"/>
      <c r="RGH38" s="59"/>
      <c r="RGI38" s="59"/>
      <c r="RGJ38" s="59"/>
      <c r="RGK38" s="59"/>
      <c r="RGL38" s="59"/>
      <c r="RGM38" s="59"/>
      <c r="RGN38" s="59"/>
      <c r="RGO38" s="59"/>
      <c r="RGP38" s="59"/>
      <c r="RGQ38" s="59"/>
      <c r="RGR38" s="59"/>
      <c r="RGS38" s="59"/>
      <c r="RGT38" s="59"/>
      <c r="RGU38" s="59"/>
      <c r="RGV38" s="59"/>
      <c r="RGW38" s="59"/>
      <c r="RGX38" s="59"/>
      <c r="RGY38" s="59"/>
      <c r="RGZ38" s="59"/>
      <c r="RHA38" s="59"/>
      <c r="RHB38" s="59"/>
      <c r="RHC38" s="59"/>
      <c r="RHD38" s="59"/>
      <c r="RHE38" s="59"/>
      <c r="RHF38" s="59"/>
      <c r="RHG38" s="59"/>
      <c r="RHH38" s="59"/>
      <c r="RHI38" s="59"/>
      <c r="RHJ38" s="59"/>
      <c r="RHK38" s="59"/>
      <c r="RHL38" s="59"/>
      <c r="RHM38" s="59"/>
      <c r="RHN38" s="59"/>
      <c r="RHO38" s="59"/>
      <c r="RHP38" s="59"/>
      <c r="RHQ38" s="59"/>
      <c r="RHR38" s="59"/>
      <c r="RHS38" s="59"/>
      <c r="RHT38" s="59"/>
      <c r="RHU38" s="59"/>
      <c r="RHV38" s="59"/>
      <c r="RHW38" s="59"/>
      <c r="RHX38" s="59"/>
      <c r="RHY38" s="59"/>
      <c r="RHZ38" s="59"/>
      <c r="RIA38" s="59"/>
      <c r="RIB38" s="59"/>
      <c r="RIC38" s="59"/>
      <c r="RID38" s="59"/>
      <c r="RIE38" s="59"/>
      <c r="RIF38" s="59"/>
      <c r="RIG38" s="59"/>
      <c r="RIH38" s="59"/>
      <c r="RII38" s="59"/>
      <c r="RIJ38" s="59"/>
      <c r="RIK38" s="59"/>
      <c r="RIL38" s="59"/>
      <c r="RIM38" s="59"/>
      <c r="RIN38" s="59"/>
      <c r="RIO38" s="59"/>
      <c r="RIP38" s="59"/>
      <c r="RIQ38" s="59"/>
      <c r="RIR38" s="59"/>
      <c r="RIS38" s="59"/>
      <c r="RIT38" s="59"/>
      <c r="RIU38" s="59"/>
      <c r="RIV38" s="59"/>
      <c r="RIW38" s="59"/>
      <c r="RIX38" s="59"/>
      <c r="RIY38" s="59"/>
      <c r="RIZ38" s="59"/>
      <c r="RJA38" s="59"/>
      <c r="RJB38" s="59"/>
      <c r="RJC38" s="59"/>
      <c r="RJD38" s="59"/>
      <c r="RJE38" s="59"/>
      <c r="RJF38" s="59"/>
      <c r="RJG38" s="59"/>
      <c r="RJH38" s="59"/>
      <c r="RJI38" s="59"/>
      <c r="RJJ38" s="59"/>
      <c r="RJK38" s="59"/>
      <c r="RJL38" s="59"/>
      <c r="RJM38" s="59"/>
      <c r="RJN38" s="59"/>
      <c r="RJO38" s="59"/>
      <c r="RJP38" s="59"/>
      <c r="RJQ38" s="59"/>
      <c r="RJR38" s="59"/>
      <c r="RJS38" s="59"/>
      <c r="RJT38" s="59"/>
      <c r="RJU38" s="59"/>
      <c r="RJV38" s="59"/>
      <c r="RJW38" s="59"/>
      <c r="RJX38" s="59"/>
      <c r="RJY38" s="59"/>
      <c r="RJZ38" s="59"/>
      <c r="RKA38" s="59"/>
      <c r="RKB38" s="59"/>
      <c r="RKC38" s="59"/>
      <c r="RKD38" s="59"/>
      <c r="RKE38" s="59"/>
      <c r="RKF38" s="59"/>
      <c r="RKG38" s="59"/>
      <c r="RKH38" s="59"/>
      <c r="RKI38" s="59"/>
      <c r="RKJ38" s="59"/>
      <c r="RKK38" s="59"/>
      <c r="RKL38" s="59"/>
      <c r="RKM38" s="59"/>
      <c r="RKN38" s="59"/>
      <c r="RKO38" s="59"/>
      <c r="RKP38" s="59"/>
      <c r="RKQ38" s="59"/>
      <c r="RKR38" s="59"/>
      <c r="RKS38" s="59"/>
      <c r="RKT38" s="59"/>
      <c r="RKU38" s="59"/>
      <c r="RKV38" s="59"/>
      <c r="RKW38" s="59"/>
      <c r="RKX38" s="59"/>
      <c r="RKY38" s="59"/>
      <c r="RKZ38" s="59"/>
      <c r="RLA38" s="59"/>
      <c r="RLB38" s="59"/>
      <c r="RLC38" s="59"/>
      <c r="RLD38" s="59"/>
      <c r="RLE38" s="59"/>
      <c r="RLF38" s="59"/>
      <c r="RLG38" s="59"/>
      <c r="RLH38" s="59"/>
      <c r="RLI38" s="59"/>
      <c r="RLJ38" s="59"/>
      <c r="RLK38" s="59"/>
      <c r="RLL38" s="59"/>
      <c r="RLM38" s="59"/>
      <c r="RLN38" s="59"/>
      <c r="RLO38" s="59"/>
      <c r="RLP38" s="59"/>
      <c r="RLQ38" s="59"/>
      <c r="RLR38" s="59"/>
      <c r="RLS38" s="59"/>
      <c r="RLT38" s="59"/>
      <c r="RLU38" s="59"/>
      <c r="RLV38" s="59"/>
      <c r="RLW38" s="59"/>
      <c r="RLX38" s="59"/>
      <c r="RLY38" s="59"/>
      <c r="RLZ38" s="59"/>
      <c r="RMA38" s="59"/>
      <c r="RMB38" s="59"/>
      <c r="RMC38" s="59"/>
      <c r="RMD38" s="59"/>
      <c r="RME38" s="59"/>
      <c r="RMF38" s="59"/>
      <c r="RMG38" s="59"/>
      <c r="RMH38" s="59"/>
      <c r="RMI38" s="59"/>
      <c r="RMJ38" s="59"/>
      <c r="RMK38" s="59"/>
      <c r="RML38" s="59"/>
      <c r="RMM38" s="59"/>
      <c r="RMN38" s="59"/>
      <c r="RMO38" s="59"/>
      <c r="RMP38" s="59"/>
      <c r="RMQ38" s="59"/>
      <c r="RMR38" s="59"/>
      <c r="RMS38" s="59"/>
      <c r="RMT38" s="59"/>
      <c r="RMU38" s="59"/>
      <c r="RMV38" s="59"/>
      <c r="RMW38" s="59"/>
      <c r="RMX38" s="59"/>
      <c r="RMY38" s="59"/>
      <c r="RMZ38" s="59"/>
      <c r="RNA38" s="59"/>
      <c r="RNB38" s="59"/>
      <c r="RNC38" s="59"/>
      <c r="RND38" s="59"/>
      <c r="RNE38" s="59"/>
      <c r="RNF38" s="59"/>
      <c r="RNG38" s="59"/>
      <c r="RNH38" s="59"/>
      <c r="RNI38" s="59"/>
      <c r="RNJ38" s="59"/>
      <c r="RNK38" s="59"/>
      <c r="RNL38" s="59"/>
      <c r="RNM38" s="59"/>
      <c r="RNN38" s="59"/>
      <c r="RNO38" s="59"/>
      <c r="RNP38" s="59"/>
      <c r="RNQ38" s="59"/>
      <c r="RNR38" s="59"/>
      <c r="RNS38" s="59"/>
      <c r="RNT38" s="59"/>
      <c r="RNU38" s="59"/>
      <c r="RNV38" s="59"/>
      <c r="RNW38" s="59"/>
      <c r="RNX38" s="59"/>
      <c r="RNY38" s="59"/>
      <c r="RNZ38" s="59"/>
      <c r="ROA38" s="59"/>
      <c r="ROB38" s="59"/>
      <c r="ROC38" s="59"/>
      <c r="ROD38" s="59"/>
      <c r="ROE38" s="59"/>
      <c r="ROF38" s="59"/>
      <c r="ROG38" s="59"/>
      <c r="ROH38" s="59"/>
      <c r="ROI38" s="59"/>
      <c r="ROJ38" s="59"/>
      <c r="ROK38" s="59"/>
      <c r="ROL38" s="59"/>
      <c r="ROM38" s="59"/>
      <c r="RON38" s="59"/>
      <c r="ROO38" s="59"/>
      <c r="ROP38" s="59"/>
      <c r="ROQ38" s="59"/>
      <c r="ROR38" s="59"/>
      <c r="ROS38" s="59"/>
      <c r="ROT38" s="59"/>
      <c r="ROU38" s="59"/>
      <c r="ROV38" s="59"/>
      <c r="ROW38" s="59"/>
      <c r="ROX38" s="59"/>
      <c r="ROY38" s="59"/>
      <c r="ROZ38" s="59"/>
      <c r="RPA38" s="59"/>
      <c r="RPB38" s="59"/>
      <c r="RPC38" s="59"/>
      <c r="RPD38" s="59"/>
      <c r="RPE38" s="59"/>
      <c r="RPF38" s="59"/>
      <c r="RPG38" s="59"/>
      <c r="RPH38" s="59"/>
      <c r="RPI38" s="59"/>
      <c r="RPJ38" s="59"/>
      <c r="RPK38" s="59"/>
      <c r="RPL38" s="59"/>
      <c r="RPM38" s="59"/>
      <c r="RPN38" s="59"/>
      <c r="RPO38" s="59"/>
      <c r="RPP38" s="59"/>
      <c r="RPQ38" s="59"/>
      <c r="RPR38" s="59"/>
      <c r="RPS38" s="59"/>
      <c r="RPT38" s="59"/>
      <c r="RPU38" s="59"/>
      <c r="RPV38" s="59"/>
      <c r="RPW38" s="59"/>
      <c r="RPX38" s="59"/>
      <c r="RPY38" s="59"/>
      <c r="RPZ38" s="59"/>
      <c r="RQA38" s="59"/>
      <c r="RQB38" s="59"/>
      <c r="RQC38" s="59"/>
      <c r="RQD38" s="59"/>
      <c r="RQE38" s="59"/>
      <c r="RQF38" s="59"/>
      <c r="RQG38" s="59"/>
      <c r="RQH38" s="59"/>
      <c r="RQI38" s="59"/>
      <c r="RQJ38" s="59"/>
      <c r="RQK38" s="59"/>
      <c r="RQL38" s="59"/>
      <c r="RQM38" s="59"/>
      <c r="RQN38" s="59"/>
      <c r="RQO38" s="59"/>
      <c r="RQP38" s="59"/>
      <c r="RQQ38" s="59"/>
      <c r="RQR38" s="59"/>
      <c r="RQS38" s="59"/>
      <c r="RQT38" s="59"/>
      <c r="RQU38" s="59"/>
      <c r="RQV38" s="59"/>
      <c r="RQW38" s="59"/>
      <c r="RQX38" s="59"/>
      <c r="RQY38" s="59"/>
      <c r="RQZ38" s="59"/>
      <c r="RRA38" s="59"/>
      <c r="RRB38" s="59"/>
      <c r="RRC38" s="59"/>
      <c r="RRD38" s="59"/>
      <c r="RRE38" s="59"/>
      <c r="RRF38" s="59"/>
      <c r="RRG38" s="59"/>
      <c r="RRH38" s="59"/>
      <c r="RRI38" s="59"/>
      <c r="RRJ38" s="59"/>
      <c r="RRK38" s="59"/>
      <c r="RRL38" s="59"/>
      <c r="RRM38" s="59"/>
      <c r="RRN38" s="59"/>
      <c r="RRO38" s="59"/>
      <c r="RRP38" s="59"/>
      <c r="RRQ38" s="59"/>
      <c r="RRR38" s="59"/>
      <c r="RRS38" s="59"/>
      <c r="RRT38" s="59"/>
      <c r="RRU38" s="59"/>
      <c r="RRV38" s="59"/>
      <c r="RRW38" s="59"/>
      <c r="RRX38" s="59"/>
      <c r="RRY38" s="59"/>
      <c r="RRZ38" s="59"/>
      <c r="RSA38" s="59"/>
      <c r="RSB38" s="59"/>
      <c r="RSC38" s="59"/>
      <c r="RSD38" s="59"/>
      <c r="RSE38" s="59"/>
      <c r="RSF38" s="59"/>
      <c r="RSG38" s="59"/>
      <c r="RSH38" s="59"/>
      <c r="RSI38" s="59"/>
      <c r="RSJ38" s="59"/>
      <c r="RSK38" s="59"/>
      <c r="RSL38" s="59"/>
      <c r="RSM38" s="59"/>
      <c r="RSN38" s="59"/>
      <c r="RSO38" s="59"/>
      <c r="RSP38" s="59"/>
      <c r="RSQ38" s="59"/>
      <c r="RSR38" s="59"/>
      <c r="RSS38" s="59"/>
      <c r="RST38" s="59"/>
      <c r="RSU38" s="59"/>
      <c r="RSV38" s="59"/>
      <c r="RSW38" s="59"/>
      <c r="RSX38" s="59"/>
      <c r="RSY38" s="59"/>
      <c r="RSZ38" s="59"/>
      <c r="RTA38" s="59"/>
      <c r="RTB38" s="59"/>
      <c r="RTC38" s="59"/>
      <c r="RTD38" s="59"/>
      <c r="RTE38" s="59"/>
      <c r="RTF38" s="59"/>
      <c r="RTG38" s="59"/>
      <c r="RTH38" s="59"/>
      <c r="RTI38" s="59"/>
      <c r="RTJ38" s="59"/>
      <c r="RTK38" s="59"/>
      <c r="RTL38" s="59"/>
      <c r="RTM38" s="59"/>
      <c r="RTN38" s="59"/>
      <c r="RTO38" s="59"/>
      <c r="RTP38" s="59"/>
      <c r="RTQ38" s="59"/>
      <c r="RTR38" s="59"/>
      <c r="RTS38" s="59"/>
      <c r="RTT38" s="59"/>
      <c r="RTU38" s="59"/>
      <c r="RTV38" s="59"/>
      <c r="RTW38" s="59"/>
      <c r="RTX38" s="59"/>
      <c r="RTY38" s="59"/>
      <c r="RTZ38" s="59"/>
      <c r="RUA38" s="59"/>
      <c r="RUB38" s="59"/>
      <c r="RUC38" s="59"/>
      <c r="RUD38" s="59"/>
      <c r="RUE38" s="59"/>
      <c r="RUF38" s="59"/>
      <c r="RUG38" s="59"/>
      <c r="RUH38" s="59"/>
      <c r="RUI38" s="59"/>
      <c r="RUJ38" s="59"/>
      <c r="RUK38" s="59"/>
      <c r="RUL38" s="59"/>
      <c r="RUM38" s="59"/>
      <c r="RUN38" s="59"/>
      <c r="RUO38" s="59"/>
      <c r="RUP38" s="59"/>
      <c r="RUQ38" s="59"/>
      <c r="RUR38" s="59"/>
      <c r="RUS38" s="59"/>
      <c r="RUT38" s="59"/>
      <c r="RUU38" s="59"/>
      <c r="RUV38" s="59"/>
      <c r="RUW38" s="59"/>
      <c r="RUX38" s="59"/>
      <c r="RUY38" s="59"/>
      <c r="RUZ38" s="59"/>
      <c r="RVA38" s="59"/>
      <c r="RVB38" s="59"/>
      <c r="RVC38" s="59"/>
      <c r="RVD38" s="59"/>
      <c r="RVE38" s="59"/>
      <c r="RVF38" s="59"/>
      <c r="RVG38" s="59"/>
      <c r="RVH38" s="59"/>
      <c r="RVI38" s="59"/>
      <c r="RVJ38" s="59"/>
      <c r="RVK38" s="59"/>
      <c r="RVL38" s="59"/>
      <c r="RVM38" s="59"/>
      <c r="RVN38" s="59"/>
      <c r="RVO38" s="59"/>
      <c r="RVP38" s="59"/>
      <c r="RVQ38" s="59"/>
      <c r="RVR38" s="59"/>
      <c r="RVS38" s="59"/>
      <c r="RVT38" s="59"/>
      <c r="RVU38" s="59"/>
      <c r="RVV38" s="59"/>
      <c r="RVW38" s="59"/>
      <c r="RVX38" s="59"/>
      <c r="RVY38" s="59"/>
      <c r="RVZ38" s="59"/>
      <c r="RWA38" s="59"/>
      <c r="RWB38" s="59"/>
      <c r="RWC38" s="59"/>
      <c r="RWD38" s="59"/>
      <c r="RWE38" s="59"/>
      <c r="RWF38" s="59"/>
      <c r="RWG38" s="59"/>
      <c r="RWH38" s="59"/>
      <c r="RWI38" s="59"/>
      <c r="RWJ38" s="59"/>
      <c r="RWK38" s="59"/>
      <c r="RWL38" s="59"/>
      <c r="RWM38" s="59"/>
      <c r="RWN38" s="59"/>
      <c r="RWO38" s="59"/>
      <c r="RWP38" s="59"/>
      <c r="RWQ38" s="59"/>
      <c r="RWR38" s="59"/>
      <c r="RWS38" s="59"/>
      <c r="RWT38" s="59"/>
      <c r="RWU38" s="59"/>
      <c r="RWV38" s="59"/>
      <c r="RWW38" s="59"/>
      <c r="RWX38" s="59"/>
      <c r="RWY38" s="59"/>
      <c r="RWZ38" s="59"/>
      <c r="RXA38" s="59"/>
      <c r="RXB38" s="59"/>
      <c r="RXC38" s="59"/>
      <c r="RXD38" s="59"/>
      <c r="RXE38" s="59"/>
      <c r="RXF38" s="59"/>
      <c r="RXG38" s="59"/>
      <c r="RXH38" s="59"/>
      <c r="RXI38" s="59"/>
      <c r="RXJ38" s="59"/>
      <c r="RXK38" s="59"/>
      <c r="RXL38" s="59"/>
      <c r="RXM38" s="59"/>
      <c r="RXN38" s="59"/>
      <c r="RXO38" s="59"/>
      <c r="RXP38" s="59"/>
      <c r="RXQ38" s="59"/>
      <c r="RXR38" s="59"/>
      <c r="RXS38" s="59"/>
      <c r="RXT38" s="59"/>
      <c r="RXU38" s="59"/>
      <c r="RXV38" s="59"/>
      <c r="RXW38" s="59"/>
      <c r="RXX38" s="59"/>
      <c r="RXY38" s="59"/>
      <c r="RXZ38" s="59"/>
      <c r="RYA38" s="59"/>
      <c r="RYB38" s="59"/>
      <c r="RYC38" s="59"/>
      <c r="RYD38" s="59"/>
      <c r="RYE38" s="59"/>
      <c r="RYF38" s="59"/>
      <c r="RYG38" s="59"/>
      <c r="RYH38" s="59"/>
      <c r="RYI38" s="59"/>
      <c r="RYJ38" s="59"/>
      <c r="RYK38" s="59"/>
      <c r="RYL38" s="59"/>
      <c r="RYM38" s="59"/>
      <c r="RYN38" s="59"/>
      <c r="RYO38" s="59"/>
      <c r="RYP38" s="59"/>
      <c r="RYQ38" s="59"/>
      <c r="RYR38" s="59"/>
      <c r="RYS38" s="59"/>
      <c r="RYT38" s="59"/>
      <c r="RYU38" s="59"/>
      <c r="RYV38" s="59"/>
      <c r="RYW38" s="59"/>
      <c r="RYX38" s="59"/>
      <c r="RYY38" s="59"/>
      <c r="RYZ38" s="59"/>
      <c r="RZA38" s="59"/>
      <c r="RZB38" s="59"/>
      <c r="RZC38" s="59"/>
      <c r="RZD38" s="59"/>
      <c r="RZE38" s="59"/>
      <c r="RZF38" s="59"/>
      <c r="RZG38" s="59"/>
      <c r="RZH38" s="59"/>
      <c r="RZI38" s="59"/>
      <c r="RZJ38" s="59"/>
      <c r="RZK38" s="59"/>
      <c r="RZL38" s="59"/>
      <c r="RZM38" s="59"/>
      <c r="RZN38" s="59"/>
      <c r="RZO38" s="59"/>
      <c r="RZP38" s="59"/>
      <c r="RZQ38" s="59"/>
      <c r="RZR38" s="59"/>
      <c r="RZS38" s="59"/>
      <c r="RZT38" s="59"/>
      <c r="RZU38" s="59"/>
      <c r="RZV38" s="59"/>
      <c r="RZW38" s="59"/>
      <c r="RZX38" s="59"/>
      <c r="RZY38" s="59"/>
      <c r="RZZ38" s="59"/>
      <c r="SAA38" s="59"/>
      <c r="SAB38" s="59"/>
      <c r="SAC38" s="59"/>
      <c r="SAD38" s="59"/>
      <c r="SAE38" s="59"/>
      <c r="SAF38" s="59"/>
      <c r="SAG38" s="59"/>
      <c r="SAH38" s="59"/>
      <c r="SAI38" s="59"/>
      <c r="SAJ38" s="59"/>
      <c r="SAK38" s="59"/>
      <c r="SAL38" s="59"/>
      <c r="SAM38" s="59"/>
      <c r="SAN38" s="59"/>
      <c r="SAO38" s="59"/>
      <c r="SAP38" s="59"/>
      <c r="SAQ38" s="59"/>
      <c r="SAR38" s="59"/>
      <c r="SAS38" s="59"/>
      <c r="SAT38" s="59"/>
      <c r="SAU38" s="59"/>
      <c r="SAV38" s="59"/>
      <c r="SAW38" s="59"/>
      <c r="SAX38" s="59"/>
      <c r="SAY38" s="59"/>
      <c r="SAZ38" s="59"/>
      <c r="SBA38" s="59"/>
      <c r="SBB38" s="59"/>
      <c r="SBC38" s="59"/>
      <c r="SBD38" s="59"/>
      <c r="SBE38" s="59"/>
      <c r="SBF38" s="59"/>
      <c r="SBG38" s="59"/>
      <c r="SBH38" s="59"/>
      <c r="SBI38" s="59"/>
      <c r="SBJ38" s="59"/>
      <c r="SBK38" s="59"/>
      <c r="SBL38" s="59"/>
      <c r="SBM38" s="59"/>
      <c r="SBN38" s="59"/>
      <c r="SBO38" s="59"/>
      <c r="SBP38" s="59"/>
      <c r="SBQ38" s="59"/>
      <c r="SBR38" s="59"/>
      <c r="SBS38" s="59"/>
      <c r="SBT38" s="59"/>
      <c r="SBU38" s="59"/>
      <c r="SBV38" s="59"/>
      <c r="SBW38" s="59"/>
      <c r="SBX38" s="59"/>
      <c r="SBY38" s="59"/>
      <c r="SBZ38" s="59"/>
      <c r="SCA38" s="59"/>
      <c r="SCB38" s="59"/>
      <c r="SCC38" s="59"/>
      <c r="SCD38" s="59"/>
      <c r="SCE38" s="59"/>
      <c r="SCF38" s="59"/>
      <c r="SCG38" s="59"/>
      <c r="SCH38" s="59"/>
      <c r="SCI38" s="59"/>
      <c r="SCJ38" s="59"/>
      <c r="SCK38" s="59"/>
      <c r="SCL38" s="59"/>
      <c r="SCM38" s="59"/>
      <c r="SCN38" s="59"/>
      <c r="SCO38" s="59"/>
      <c r="SCP38" s="59"/>
      <c r="SCQ38" s="59"/>
      <c r="SCR38" s="59"/>
      <c r="SCS38" s="59"/>
      <c r="SCT38" s="59"/>
      <c r="SCU38" s="59"/>
      <c r="SCV38" s="59"/>
      <c r="SCW38" s="59"/>
      <c r="SCX38" s="59"/>
      <c r="SCY38" s="59"/>
      <c r="SCZ38" s="59"/>
      <c r="SDA38" s="59"/>
      <c r="SDB38" s="59"/>
      <c r="SDC38" s="59"/>
      <c r="SDD38" s="59"/>
      <c r="SDE38" s="59"/>
      <c r="SDF38" s="59"/>
      <c r="SDG38" s="59"/>
      <c r="SDH38" s="59"/>
      <c r="SDI38" s="59"/>
      <c r="SDJ38" s="59"/>
      <c r="SDK38" s="59"/>
      <c r="SDL38" s="59"/>
      <c r="SDM38" s="59"/>
      <c r="SDN38" s="59"/>
      <c r="SDO38" s="59"/>
      <c r="SDP38" s="59"/>
      <c r="SDQ38" s="59"/>
      <c r="SDR38" s="59"/>
      <c r="SDS38" s="59"/>
      <c r="SDT38" s="59"/>
      <c r="SDU38" s="59"/>
      <c r="SDV38" s="59"/>
      <c r="SDW38" s="59"/>
      <c r="SDX38" s="59"/>
      <c r="SDY38" s="59"/>
      <c r="SDZ38" s="59"/>
      <c r="SEA38" s="59"/>
      <c r="SEB38" s="59"/>
      <c r="SEC38" s="59"/>
      <c r="SED38" s="59"/>
      <c r="SEE38" s="59"/>
      <c r="SEF38" s="59"/>
      <c r="SEG38" s="59"/>
      <c r="SEH38" s="59"/>
      <c r="SEI38" s="59"/>
      <c r="SEJ38" s="59"/>
      <c r="SEK38" s="59"/>
      <c r="SEL38" s="59"/>
      <c r="SEM38" s="59"/>
      <c r="SEN38" s="59"/>
      <c r="SEO38" s="59"/>
      <c r="SEP38" s="59"/>
      <c r="SEQ38" s="59"/>
      <c r="SER38" s="59"/>
      <c r="SES38" s="59"/>
      <c r="SET38" s="59"/>
      <c r="SEU38" s="59"/>
      <c r="SEV38" s="59"/>
      <c r="SEW38" s="59"/>
      <c r="SEX38" s="59"/>
      <c r="SEY38" s="59"/>
      <c r="SEZ38" s="59"/>
      <c r="SFA38" s="59"/>
      <c r="SFB38" s="59"/>
      <c r="SFC38" s="59"/>
      <c r="SFD38" s="59"/>
      <c r="SFE38" s="59"/>
      <c r="SFF38" s="59"/>
      <c r="SFG38" s="59"/>
      <c r="SFH38" s="59"/>
      <c r="SFI38" s="59"/>
      <c r="SFJ38" s="59"/>
      <c r="SFK38" s="59"/>
      <c r="SFL38" s="59"/>
      <c r="SFM38" s="59"/>
      <c r="SFN38" s="59"/>
      <c r="SFO38" s="59"/>
      <c r="SFP38" s="59"/>
      <c r="SFQ38" s="59"/>
      <c r="SFR38" s="59"/>
      <c r="SFS38" s="59"/>
      <c r="SFT38" s="59"/>
      <c r="SFU38" s="59"/>
      <c r="SFV38" s="59"/>
      <c r="SFW38" s="59"/>
      <c r="SFX38" s="59"/>
      <c r="SFY38" s="59"/>
      <c r="SFZ38" s="59"/>
      <c r="SGA38" s="59"/>
      <c r="SGB38" s="59"/>
      <c r="SGC38" s="59"/>
      <c r="SGD38" s="59"/>
      <c r="SGE38" s="59"/>
      <c r="SGF38" s="59"/>
      <c r="SGG38" s="59"/>
      <c r="SGH38" s="59"/>
      <c r="SGI38" s="59"/>
      <c r="SGJ38" s="59"/>
      <c r="SGK38" s="59"/>
      <c r="SGL38" s="59"/>
      <c r="SGM38" s="59"/>
      <c r="SGN38" s="59"/>
      <c r="SGO38" s="59"/>
      <c r="SGP38" s="59"/>
      <c r="SGQ38" s="59"/>
      <c r="SGR38" s="59"/>
      <c r="SGS38" s="59"/>
      <c r="SGT38" s="59"/>
      <c r="SGU38" s="59"/>
      <c r="SGV38" s="59"/>
      <c r="SGW38" s="59"/>
      <c r="SGX38" s="59"/>
      <c r="SGY38" s="59"/>
      <c r="SGZ38" s="59"/>
      <c r="SHA38" s="59"/>
      <c r="SHB38" s="59"/>
      <c r="SHC38" s="59"/>
      <c r="SHD38" s="59"/>
      <c r="SHE38" s="59"/>
      <c r="SHF38" s="59"/>
      <c r="SHG38" s="59"/>
      <c r="SHH38" s="59"/>
      <c r="SHI38" s="59"/>
      <c r="SHJ38" s="59"/>
      <c r="SHK38" s="59"/>
      <c r="SHL38" s="59"/>
      <c r="SHM38" s="59"/>
      <c r="SHN38" s="59"/>
      <c r="SHO38" s="59"/>
      <c r="SHP38" s="59"/>
      <c r="SHQ38" s="59"/>
      <c r="SHR38" s="59"/>
      <c r="SHS38" s="59"/>
      <c r="SHT38" s="59"/>
      <c r="SHU38" s="59"/>
      <c r="SHV38" s="59"/>
      <c r="SHW38" s="59"/>
      <c r="SHX38" s="59"/>
      <c r="SHY38" s="59"/>
      <c r="SHZ38" s="59"/>
      <c r="SIA38" s="59"/>
      <c r="SIB38" s="59"/>
      <c r="SIC38" s="59"/>
      <c r="SID38" s="59"/>
      <c r="SIE38" s="59"/>
      <c r="SIF38" s="59"/>
      <c r="SIG38" s="59"/>
      <c r="SIH38" s="59"/>
      <c r="SII38" s="59"/>
      <c r="SIJ38" s="59"/>
      <c r="SIK38" s="59"/>
      <c r="SIL38" s="59"/>
      <c r="SIM38" s="59"/>
      <c r="SIN38" s="59"/>
      <c r="SIO38" s="59"/>
      <c r="SIP38" s="59"/>
      <c r="SIQ38" s="59"/>
      <c r="SIR38" s="59"/>
      <c r="SIS38" s="59"/>
      <c r="SIT38" s="59"/>
      <c r="SIU38" s="59"/>
      <c r="SIV38" s="59"/>
      <c r="SIW38" s="59"/>
      <c r="SIX38" s="59"/>
      <c r="SIY38" s="59"/>
      <c r="SIZ38" s="59"/>
      <c r="SJA38" s="59"/>
      <c r="SJB38" s="59"/>
      <c r="SJC38" s="59"/>
      <c r="SJD38" s="59"/>
      <c r="SJE38" s="59"/>
      <c r="SJF38" s="59"/>
      <c r="SJG38" s="59"/>
      <c r="SJH38" s="59"/>
      <c r="SJI38" s="59"/>
      <c r="SJJ38" s="59"/>
      <c r="SJK38" s="59"/>
      <c r="SJL38" s="59"/>
      <c r="SJM38" s="59"/>
      <c r="SJN38" s="59"/>
      <c r="SJO38" s="59"/>
      <c r="SJP38" s="59"/>
      <c r="SJQ38" s="59"/>
      <c r="SJR38" s="59"/>
      <c r="SJS38" s="59"/>
      <c r="SJT38" s="59"/>
      <c r="SJU38" s="59"/>
      <c r="SJV38" s="59"/>
      <c r="SJW38" s="59"/>
      <c r="SJX38" s="59"/>
      <c r="SJY38" s="59"/>
      <c r="SJZ38" s="59"/>
      <c r="SKA38" s="59"/>
      <c r="SKB38" s="59"/>
      <c r="SKC38" s="59"/>
      <c r="SKD38" s="59"/>
      <c r="SKE38" s="59"/>
      <c r="SKF38" s="59"/>
      <c r="SKG38" s="59"/>
      <c r="SKH38" s="59"/>
      <c r="SKI38" s="59"/>
      <c r="SKJ38" s="59"/>
      <c r="SKK38" s="59"/>
      <c r="SKL38" s="59"/>
      <c r="SKM38" s="59"/>
      <c r="SKN38" s="59"/>
      <c r="SKO38" s="59"/>
      <c r="SKP38" s="59"/>
      <c r="SKQ38" s="59"/>
      <c r="SKR38" s="59"/>
      <c r="SKS38" s="59"/>
      <c r="SKT38" s="59"/>
      <c r="SKU38" s="59"/>
      <c r="SKV38" s="59"/>
      <c r="SKW38" s="59"/>
      <c r="SKX38" s="59"/>
      <c r="SKY38" s="59"/>
      <c r="SKZ38" s="59"/>
      <c r="SLA38" s="59"/>
      <c r="SLB38" s="59"/>
      <c r="SLC38" s="59"/>
      <c r="SLD38" s="59"/>
      <c r="SLE38" s="59"/>
      <c r="SLF38" s="59"/>
      <c r="SLG38" s="59"/>
      <c r="SLH38" s="59"/>
      <c r="SLI38" s="59"/>
      <c r="SLJ38" s="59"/>
      <c r="SLK38" s="59"/>
      <c r="SLL38" s="59"/>
      <c r="SLM38" s="59"/>
      <c r="SLN38" s="59"/>
      <c r="SLO38" s="59"/>
      <c r="SLP38" s="59"/>
      <c r="SLQ38" s="59"/>
      <c r="SLR38" s="59"/>
      <c r="SLS38" s="59"/>
      <c r="SLT38" s="59"/>
      <c r="SLU38" s="59"/>
      <c r="SLV38" s="59"/>
      <c r="SLW38" s="59"/>
      <c r="SLX38" s="59"/>
      <c r="SLY38" s="59"/>
      <c r="SLZ38" s="59"/>
      <c r="SMA38" s="59"/>
      <c r="SMB38" s="59"/>
      <c r="SMC38" s="59"/>
      <c r="SMD38" s="59"/>
      <c r="SME38" s="59"/>
      <c r="SMF38" s="59"/>
      <c r="SMG38" s="59"/>
      <c r="SMH38" s="59"/>
      <c r="SMI38" s="59"/>
      <c r="SMJ38" s="59"/>
      <c r="SMK38" s="59"/>
      <c r="SML38" s="59"/>
      <c r="SMM38" s="59"/>
      <c r="SMN38" s="59"/>
      <c r="SMO38" s="59"/>
      <c r="SMP38" s="59"/>
      <c r="SMQ38" s="59"/>
      <c r="SMR38" s="59"/>
      <c r="SMS38" s="59"/>
      <c r="SMT38" s="59"/>
      <c r="SMU38" s="59"/>
      <c r="SMV38" s="59"/>
      <c r="SMW38" s="59"/>
      <c r="SMX38" s="59"/>
      <c r="SMY38" s="59"/>
      <c r="SMZ38" s="59"/>
      <c r="SNA38" s="59"/>
      <c r="SNB38" s="59"/>
      <c r="SNC38" s="59"/>
      <c r="SND38" s="59"/>
      <c r="SNE38" s="59"/>
      <c r="SNF38" s="59"/>
      <c r="SNG38" s="59"/>
      <c r="SNH38" s="59"/>
      <c r="SNI38" s="59"/>
      <c r="SNJ38" s="59"/>
      <c r="SNK38" s="59"/>
      <c r="SNL38" s="59"/>
      <c r="SNM38" s="59"/>
      <c r="SNN38" s="59"/>
      <c r="SNO38" s="59"/>
      <c r="SNP38" s="59"/>
      <c r="SNQ38" s="59"/>
      <c r="SNR38" s="59"/>
      <c r="SNS38" s="59"/>
      <c r="SNT38" s="59"/>
      <c r="SNU38" s="59"/>
      <c r="SNV38" s="59"/>
      <c r="SNW38" s="59"/>
      <c r="SNX38" s="59"/>
      <c r="SNY38" s="59"/>
      <c r="SNZ38" s="59"/>
      <c r="SOA38" s="59"/>
      <c r="SOB38" s="59"/>
      <c r="SOC38" s="59"/>
      <c r="SOD38" s="59"/>
      <c r="SOE38" s="59"/>
      <c r="SOF38" s="59"/>
      <c r="SOG38" s="59"/>
      <c r="SOH38" s="59"/>
      <c r="SOI38" s="59"/>
      <c r="SOJ38" s="59"/>
      <c r="SOK38" s="59"/>
      <c r="SOL38" s="59"/>
      <c r="SOM38" s="59"/>
      <c r="SON38" s="59"/>
      <c r="SOO38" s="59"/>
      <c r="SOP38" s="59"/>
      <c r="SOQ38" s="59"/>
      <c r="SOR38" s="59"/>
      <c r="SOS38" s="59"/>
      <c r="SOT38" s="59"/>
      <c r="SOU38" s="59"/>
      <c r="SOV38" s="59"/>
      <c r="SOW38" s="59"/>
      <c r="SOX38" s="59"/>
      <c r="SOY38" s="59"/>
      <c r="SOZ38" s="59"/>
      <c r="SPA38" s="59"/>
      <c r="SPB38" s="59"/>
      <c r="SPC38" s="59"/>
      <c r="SPD38" s="59"/>
      <c r="SPE38" s="59"/>
      <c r="SPF38" s="59"/>
      <c r="SPG38" s="59"/>
      <c r="SPH38" s="59"/>
      <c r="SPI38" s="59"/>
      <c r="SPJ38" s="59"/>
      <c r="SPK38" s="59"/>
      <c r="SPL38" s="59"/>
      <c r="SPM38" s="59"/>
      <c r="SPN38" s="59"/>
      <c r="SPO38" s="59"/>
      <c r="SPP38" s="59"/>
      <c r="SPQ38" s="59"/>
      <c r="SPR38" s="59"/>
      <c r="SPS38" s="59"/>
      <c r="SPT38" s="59"/>
      <c r="SPU38" s="59"/>
      <c r="SPV38" s="59"/>
      <c r="SPW38" s="59"/>
      <c r="SPX38" s="59"/>
      <c r="SPY38" s="59"/>
      <c r="SPZ38" s="59"/>
      <c r="SQA38" s="59"/>
      <c r="SQB38" s="59"/>
      <c r="SQC38" s="59"/>
      <c r="SQD38" s="59"/>
      <c r="SQE38" s="59"/>
      <c r="SQF38" s="59"/>
      <c r="SQG38" s="59"/>
      <c r="SQH38" s="59"/>
      <c r="SQI38" s="59"/>
      <c r="SQJ38" s="59"/>
      <c r="SQK38" s="59"/>
      <c r="SQL38" s="59"/>
      <c r="SQM38" s="59"/>
      <c r="SQN38" s="59"/>
      <c r="SQO38" s="59"/>
      <c r="SQP38" s="59"/>
      <c r="SQQ38" s="59"/>
      <c r="SQR38" s="59"/>
      <c r="SQS38" s="59"/>
      <c r="SQT38" s="59"/>
      <c r="SQU38" s="59"/>
      <c r="SQV38" s="59"/>
      <c r="SQW38" s="59"/>
      <c r="SQX38" s="59"/>
      <c r="SQY38" s="59"/>
      <c r="SQZ38" s="59"/>
      <c r="SRA38" s="59"/>
      <c r="SRB38" s="59"/>
      <c r="SRC38" s="59"/>
      <c r="SRD38" s="59"/>
      <c r="SRE38" s="59"/>
      <c r="SRF38" s="59"/>
      <c r="SRG38" s="59"/>
      <c r="SRH38" s="59"/>
      <c r="SRI38" s="59"/>
      <c r="SRJ38" s="59"/>
      <c r="SRK38" s="59"/>
      <c r="SRL38" s="59"/>
      <c r="SRM38" s="59"/>
      <c r="SRN38" s="59"/>
      <c r="SRO38" s="59"/>
      <c r="SRP38" s="59"/>
      <c r="SRQ38" s="59"/>
      <c r="SRR38" s="59"/>
      <c r="SRS38" s="59"/>
      <c r="SRT38" s="59"/>
      <c r="SRU38" s="59"/>
      <c r="SRV38" s="59"/>
      <c r="SRW38" s="59"/>
      <c r="SRX38" s="59"/>
      <c r="SRY38" s="59"/>
      <c r="SRZ38" s="59"/>
      <c r="SSA38" s="59"/>
      <c r="SSB38" s="59"/>
      <c r="SSC38" s="59"/>
      <c r="SSD38" s="59"/>
      <c r="SSE38" s="59"/>
      <c r="SSF38" s="59"/>
      <c r="SSG38" s="59"/>
      <c r="SSH38" s="59"/>
      <c r="SSI38" s="59"/>
      <c r="SSJ38" s="59"/>
      <c r="SSK38" s="59"/>
      <c r="SSL38" s="59"/>
      <c r="SSM38" s="59"/>
      <c r="SSN38" s="59"/>
      <c r="SSO38" s="59"/>
      <c r="SSP38" s="59"/>
      <c r="SSQ38" s="59"/>
      <c r="SSR38" s="59"/>
      <c r="SSS38" s="59"/>
      <c r="SST38" s="59"/>
      <c r="SSU38" s="59"/>
      <c r="SSV38" s="59"/>
      <c r="SSW38" s="59"/>
      <c r="SSX38" s="59"/>
      <c r="SSY38" s="59"/>
      <c r="SSZ38" s="59"/>
      <c r="STA38" s="59"/>
      <c r="STB38" s="59"/>
      <c r="STC38" s="59"/>
      <c r="STD38" s="59"/>
      <c r="STE38" s="59"/>
      <c r="STF38" s="59"/>
      <c r="STG38" s="59"/>
      <c r="STH38" s="59"/>
      <c r="STI38" s="59"/>
      <c r="STJ38" s="59"/>
      <c r="STK38" s="59"/>
      <c r="STL38" s="59"/>
      <c r="STM38" s="59"/>
      <c r="STN38" s="59"/>
      <c r="STO38" s="59"/>
      <c r="STP38" s="59"/>
      <c r="STQ38" s="59"/>
      <c r="STR38" s="59"/>
      <c r="STS38" s="59"/>
      <c r="STT38" s="59"/>
      <c r="STU38" s="59"/>
      <c r="STV38" s="59"/>
      <c r="STW38" s="59"/>
      <c r="STX38" s="59"/>
      <c r="STY38" s="59"/>
      <c r="STZ38" s="59"/>
      <c r="SUA38" s="59"/>
      <c r="SUB38" s="59"/>
      <c r="SUC38" s="59"/>
      <c r="SUD38" s="59"/>
      <c r="SUE38" s="59"/>
      <c r="SUF38" s="59"/>
      <c r="SUG38" s="59"/>
      <c r="SUH38" s="59"/>
      <c r="SUI38" s="59"/>
      <c r="SUJ38" s="59"/>
      <c r="SUK38" s="59"/>
      <c r="SUL38" s="59"/>
      <c r="SUM38" s="59"/>
      <c r="SUN38" s="59"/>
      <c r="SUO38" s="59"/>
      <c r="SUP38" s="59"/>
      <c r="SUQ38" s="59"/>
      <c r="SUR38" s="59"/>
      <c r="SUS38" s="59"/>
      <c r="SUT38" s="59"/>
      <c r="SUU38" s="59"/>
      <c r="SUV38" s="59"/>
      <c r="SUW38" s="59"/>
      <c r="SUX38" s="59"/>
      <c r="SUY38" s="59"/>
      <c r="SUZ38" s="59"/>
      <c r="SVA38" s="59"/>
      <c r="SVB38" s="59"/>
      <c r="SVC38" s="59"/>
      <c r="SVD38" s="59"/>
      <c r="SVE38" s="59"/>
      <c r="SVF38" s="59"/>
      <c r="SVG38" s="59"/>
      <c r="SVH38" s="59"/>
      <c r="SVI38" s="59"/>
      <c r="SVJ38" s="59"/>
      <c r="SVK38" s="59"/>
      <c r="SVL38" s="59"/>
      <c r="SVM38" s="59"/>
      <c r="SVN38" s="59"/>
      <c r="SVO38" s="59"/>
      <c r="SVP38" s="59"/>
      <c r="SVQ38" s="59"/>
      <c r="SVR38" s="59"/>
      <c r="SVS38" s="59"/>
      <c r="SVT38" s="59"/>
      <c r="SVU38" s="59"/>
      <c r="SVV38" s="59"/>
      <c r="SVW38" s="59"/>
      <c r="SVX38" s="59"/>
      <c r="SVY38" s="59"/>
      <c r="SVZ38" s="59"/>
      <c r="SWA38" s="59"/>
      <c r="SWB38" s="59"/>
      <c r="SWC38" s="59"/>
      <c r="SWD38" s="59"/>
      <c r="SWE38" s="59"/>
      <c r="SWF38" s="59"/>
      <c r="SWG38" s="59"/>
      <c r="SWH38" s="59"/>
      <c r="SWI38" s="59"/>
      <c r="SWJ38" s="59"/>
      <c r="SWK38" s="59"/>
      <c r="SWL38" s="59"/>
      <c r="SWM38" s="59"/>
      <c r="SWN38" s="59"/>
      <c r="SWO38" s="59"/>
      <c r="SWP38" s="59"/>
      <c r="SWQ38" s="59"/>
      <c r="SWR38" s="59"/>
      <c r="SWS38" s="59"/>
      <c r="SWT38" s="59"/>
      <c r="SWU38" s="59"/>
      <c r="SWV38" s="59"/>
      <c r="SWW38" s="59"/>
      <c r="SWX38" s="59"/>
      <c r="SWY38" s="59"/>
      <c r="SWZ38" s="59"/>
      <c r="SXA38" s="59"/>
      <c r="SXB38" s="59"/>
      <c r="SXC38" s="59"/>
      <c r="SXD38" s="59"/>
      <c r="SXE38" s="59"/>
      <c r="SXF38" s="59"/>
      <c r="SXG38" s="59"/>
      <c r="SXH38" s="59"/>
      <c r="SXI38" s="59"/>
      <c r="SXJ38" s="59"/>
      <c r="SXK38" s="59"/>
      <c r="SXL38" s="59"/>
      <c r="SXM38" s="59"/>
      <c r="SXN38" s="59"/>
      <c r="SXO38" s="59"/>
      <c r="SXP38" s="59"/>
      <c r="SXQ38" s="59"/>
      <c r="SXR38" s="59"/>
      <c r="SXS38" s="59"/>
      <c r="SXT38" s="59"/>
      <c r="SXU38" s="59"/>
      <c r="SXV38" s="59"/>
      <c r="SXW38" s="59"/>
      <c r="SXX38" s="59"/>
      <c r="SXY38" s="59"/>
      <c r="SXZ38" s="59"/>
      <c r="SYA38" s="59"/>
      <c r="SYB38" s="59"/>
      <c r="SYC38" s="59"/>
      <c r="SYD38" s="59"/>
      <c r="SYE38" s="59"/>
      <c r="SYF38" s="59"/>
      <c r="SYG38" s="59"/>
      <c r="SYH38" s="59"/>
      <c r="SYI38" s="59"/>
      <c r="SYJ38" s="59"/>
      <c r="SYK38" s="59"/>
      <c r="SYL38" s="59"/>
      <c r="SYM38" s="59"/>
      <c r="SYN38" s="59"/>
      <c r="SYO38" s="59"/>
      <c r="SYP38" s="59"/>
      <c r="SYQ38" s="59"/>
      <c r="SYR38" s="59"/>
      <c r="SYS38" s="59"/>
      <c r="SYT38" s="59"/>
      <c r="SYU38" s="59"/>
      <c r="SYV38" s="59"/>
      <c r="SYW38" s="59"/>
      <c r="SYX38" s="59"/>
      <c r="SYY38" s="59"/>
      <c r="SYZ38" s="59"/>
      <c r="SZA38" s="59"/>
      <c r="SZB38" s="59"/>
      <c r="SZC38" s="59"/>
      <c r="SZD38" s="59"/>
      <c r="SZE38" s="59"/>
      <c r="SZF38" s="59"/>
      <c r="SZG38" s="59"/>
      <c r="SZH38" s="59"/>
      <c r="SZI38" s="59"/>
      <c r="SZJ38" s="59"/>
      <c r="SZK38" s="59"/>
      <c r="SZL38" s="59"/>
      <c r="SZM38" s="59"/>
      <c r="SZN38" s="59"/>
      <c r="SZO38" s="59"/>
      <c r="SZP38" s="59"/>
      <c r="SZQ38" s="59"/>
      <c r="SZR38" s="59"/>
      <c r="SZS38" s="59"/>
      <c r="SZT38" s="59"/>
      <c r="SZU38" s="59"/>
      <c r="SZV38" s="59"/>
      <c r="SZW38" s="59"/>
      <c r="SZX38" s="59"/>
      <c r="SZY38" s="59"/>
      <c r="SZZ38" s="59"/>
      <c r="TAA38" s="59"/>
      <c r="TAB38" s="59"/>
      <c r="TAC38" s="59"/>
      <c r="TAD38" s="59"/>
      <c r="TAE38" s="59"/>
      <c r="TAF38" s="59"/>
      <c r="TAG38" s="59"/>
      <c r="TAH38" s="59"/>
      <c r="TAI38" s="59"/>
      <c r="TAJ38" s="59"/>
      <c r="TAK38" s="59"/>
      <c r="TAL38" s="59"/>
      <c r="TAM38" s="59"/>
      <c r="TAN38" s="59"/>
      <c r="TAO38" s="59"/>
      <c r="TAP38" s="59"/>
      <c r="TAQ38" s="59"/>
      <c r="TAR38" s="59"/>
      <c r="TAS38" s="59"/>
      <c r="TAT38" s="59"/>
      <c r="TAU38" s="59"/>
      <c r="TAV38" s="59"/>
      <c r="TAW38" s="59"/>
      <c r="TAX38" s="59"/>
      <c r="TAY38" s="59"/>
      <c r="TAZ38" s="59"/>
      <c r="TBA38" s="59"/>
      <c r="TBB38" s="59"/>
      <c r="TBC38" s="59"/>
      <c r="TBD38" s="59"/>
      <c r="TBE38" s="59"/>
      <c r="TBF38" s="59"/>
      <c r="TBG38" s="59"/>
      <c r="TBH38" s="59"/>
      <c r="TBI38" s="59"/>
      <c r="TBJ38" s="59"/>
      <c r="TBK38" s="59"/>
      <c r="TBL38" s="59"/>
      <c r="TBM38" s="59"/>
      <c r="TBN38" s="59"/>
      <c r="TBO38" s="59"/>
      <c r="TBP38" s="59"/>
      <c r="TBQ38" s="59"/>
      <c r="TBR38" s="59"/>
      <c r="TBS38" s="59"/>
      <c r="TBT38" s="59"/>
      <c r="TBU38" s="59"/>
      <c r="TBV38" s="59"/>
      <c r="TBW38" s="59"/>
      <c r="TBX38" s="59"/>
      <c r="TBY38" s="59"/>
      <c r="TBZ38" s="59"/>
      <c r="TCA38" s="59"/>
      <c r="TCB38" s="59"/>
      <c r="TCC38" s="59"/>
      <c r="TCD38" s="59"/>
      <c r="TCE38" s="59"/>
      <c r="TCF38" s="59"/>
      <c r="TCG38" s="59"/>
      <c r="TCH38" s="59"/>
      <c r="TCI38" s="59"/>
      <c r="TCJ38" s="59"/>
      <c r="TCK38" s="59"/>
      <c r="TCL38" s="59"/>
      <c r="TCM38" s="59"/>
      <c r="TCN38" s="59"/>
      <c r="TCO38" s="59"/>
      <c r="TCP38" s="59"/>
      <c r="TCQ38" s="59"/>
      <c r="TCR38" s="59"/>
      <c r="TCS38" s="59"/>
      <c r="TCT38" s="59"/>
      <c r="TCU38" s="59"/>
      <c r="TCV38" s="59"/>
      <c r="TCW38" s="59"/>
      <c r="TCX38" s="59"/>
      <c r="TCY38" s="59"/>
      <c r="TCZ38" s="59"/>
      <c r="TDA38" s="59"/>
      <c r="TDB38" s="59"/>
      <c r="TDC38" s="59"/>
      <c r="TDD38" s="59"/>
      <c r="TDE38" s="59"/>
      <c r="TDF38" s="59"/>
      <c r="TDG38" s="59"/>
      <c r="TDH38" s="59"/>
      <c r="TDI38" s="59"/>
      <c r="TDJ38" s="59"/>
      <c r="TDK38" s="59"/>
      <c r="TDL38" s="59"/>
      <c r="TDM38" s="59"/>
      <c r="TDN38" s="59"/>
      <c r="TDO38" s="59"/>
      <c r="TDP38" s="59"/>
      <c r="TDQ38" s="59"/>
      <c r="TDR38" s="59"/>
      <c r="TDS38" s="59"/>
      <c r="TDT38" s="59"/>
      <c r="TDU38" s="59"/>
      <c r="TDV38" s="59"/>
      <c r="TDW38" s="59"/>
      <c r="TDX38" s="59"/>
      <c r="TDY38" s="59"/>
      <c r="TDZ38" s="59"/>
      <c r="TEA38" s="59"/>
      <c r="TEB38" s="59"/>
      <c r="TEC38" s="59"/>
      <c r="TED38" s="59"/>
      <c r="TEE38" s="59"/>
      <c r="TEF38" s="59"/>
      <c r="TEG38" s="59"/>
      <c r="TEH38" s="59"/>
      <c r="TEI38" s="59"/>
      <c r="TEJ38" s="59"/>
      <c r="TEK38" s="59"/>
      <c r="TEL38" s="59"/>
      <c r="TEM38" s="59"/>
      <c r="TEN38" s="59"/>
      <c r="TEO38" s="59"/>
      <c r="TEP38" s="59"/>
      <c r="TEQ38" s="59"/>
      <c r="TER38" s="59"/>
      <c r="TES38" s="59"/>
      <c r="TET38" s="59"/>
      <c r="TEU38" s="59"/>
      <c r="TEV38" s="59"/>
      <c r="TEW38" s="59"/>
      <c r="TEX38" s="59"/>
      <c r="TEY38" s="59"/>
      <c r="TEZ38" s="59"/>
      <c r="TFA38" s="59"/>
      <c r="TFB38" s="59"/>
      <c r="TFC38" s="59"/>
      <c r="TFD38" s="59"/>
      <c r="TFE38" s="59"/>
      <c r="TFF38" s="59"/>
      <c r="TFG38" s="59"/>
      <c r="TFH38" s="59"/>
      <c r="TFI38" s="59"/>
      <c r="TFJ38" s="59"/>
      <c r="TFK38" s="59"/>
      <c r="TFL38" s="59"/>
      <c r="TFM38" s="59"/>
      <c r="TFN38" s="59"/>
      <c r="TFO38" s="59"/>
      <c r="TFP38" s="59"/>
      <c r="TFQ38" s="59"/>
      <c r="TFR38" s="59"/>
      <c r="TFS38" s="59"/>
      <c r="TFT38" s="59"/>
      <c r="TFU38" s="59"/>
      <c r="TFV38" s="59"/>
      <c r="TFW38" s="59"/>
      <c r="TFX38" s="59"/>
      <c r="TFY38" s="59"/>
      <c r="TFZ38" s="59"/>
      <c r="TGA38" s="59"/>
      <c r="TGB38" s="59"/>
      <c r="TGC38" s="59"/>
      <c r="TGD38" s="59"/>
      <c r="TGE38" s="59"/>
      <c r="TGF38" s="59"/>
      <c r="TGG38" s="59"/>
      <c r="TGH38" s="59"/>
      <c r="TGI38" s="59"/>
      <c r="TGJ38" s="59"/>
      <c r="TGK38" s="59"/>
      <c r="TGL38" s="59"/>
      <c r="TGM38" s="59"/>
      <c r="TGN38" s="59"/>
      <c r="TGO38" s="59"/>
      <c r="TGP38" s="59"/>
      <c r="TGQ38" s="59"/>
      <c r="TGR38" s="59"/>
      <c r="TGS38" s="59"/>
      <c r="TGT38" s="59"/>
      <c r="TGU38" s="59"/>
      <c r="TGV38" s="59"/>
      <c r="TGW38" s="59"/>
      <c r="TGX38" s="59"/>
      <c r="TGY38" s="59"/>
      <c r="TGZ38" s="59"/>
      <c r="THA38" s="59"/>
      <c r="THB38" s="59"/>
      <c r="THC38" s="59"/>
      <c r="THD38" s="59"/>
      <c r="THE38" s="59"/>
      <c r="THF38" s="59"/>
      <c r="THG38" s="59"/>
      <c r="THH38" s="59"/>
      <c r="THI38" s="59"/>
      <c r="THJ38" s="59"/>
      <c r="THK38" s="59"/>
      <c r="THL38" s="59"/>
      <c r="THM38" s="59"/>
      <c r="THN38" s="59"/>
      <c r="THO38" s="59"/>
      <c r="THP38" s="59"/>
      <c r="THQ38" s="59"/>
      <c r="THR38" s="59"/>
      <c r="THS38" s="59"/>
      <c r="THT38" s="59"/>
      <c r="THU38" s="59"/>
      <c r="THV38" s="59"/>
      <c r="THW38" s="59"/>
      <c r="THX38" s="59"/>
      <c r="THY38" s="59"/>
      <c r="THZ38" s="59"/>
      <c r="TIA38" s="59"/>
      <c r="TIB38" s="59"/>
      <c r="TIC38" s="59"/>
      <c r="TID38" s="59"/>
      <c r="TIE38" s="59"/>
      <c r="TIF38" s="59"/>
      <c r="TIG38" s="59"/>
      <c r="TIH38" s="59"/>
      <c r="TII38" s="59"/>
      <c r="TIJ38" s="59"/>
      <c r="TIK38" s="59"/>
      <c r="TIL38" s="59"/>
      <c r="TIM38" s="59"/>
      <c r="TIN38" s="59"/>
      <c r="TIO38" s="59"/>
      <c r="TIP38" s="59"/>
      <c r="TIQ38" s="59"/>
      <c r="TIR38" s="59"/>
      <c r="TIS38" s="59"/>
      <c r="TIT38" s="59"/>
      <c r="TIU38" s="59"/>
      <c r="TIV38" s="59"/>
      <c r="TIW38" s="59"/>
      <c r="TIX38" s="59"/>
      <c r="TIY38" s="59"/>
      <c r="TIZ38" s="59"/>
      <c r="TJA38" s="59"/>
      <c r="TJB38" s="59"/>
      <c r="TJC38" s="59"/>
      <c r="TJD38" s="59"/>
      <c r="TJE38" s="59"/>
      <c r="TJF38" s="59"/>
      <c r="TJG38" s="59"/>
      <c r="TJH38" s="59"/>
      <c r="TJI38" s="59"/>
      <c r="TJJ38" s="59"/>
      <c r="TJK38" s="59"/>
      <c r="TJL38" s="59"/>
      <c r="TJM38" s="59"/>
      <c r="TJN38" s="59"/>
      <c r="TJO38" s="59"/>
      <c r="TJP38" s="59"/>
      <c r="TJQ38" s="59"/>
      <c r="TJR38" s="59"/>
      <c r="TJS38" s="59"/>
      <c r="TJT38" s="59"/>
      <c r="TJU38" s="59"/>
      <c r="TJV38" s="59"/>
      <c r="TJW38" s="59"/>
      <c r="TJX38" s="59"/>
      <c r="TJY38" s="59"/>
      <c r="TJZ38" s="59"/>
      <c r="TKA38" s="59"/>
      <c r="TKB38" s="59"/>
      <c r="TKC38" s="59"/>
      <c r="TKD38" s="59"/>
      <c r="TKE38" s="59"/>
      <c r="TKF38" s="59"/>
      <c r="TKG38" s="59"/>
      <c r="TKH38" s="59"/>
      <c r="TKI38" s="59"/>
      <c r="TKJ38" s="59"/>
      <c r="TKK38" s="59"/>
      <c r="TKL38" s="59"/>
      <c r="TKM38" s="59"/>
      <c r="TKN38" s="59"/>
      <c r="TKO38" s="59"/>
      <c r="TKP38" s="59"/>
      <c r="TKQ38" s="59"/>
      <c r="TKR38" s="59"/>
      <c r="TKS38" s="59"/>
      <c r="TKT38" s="59"/>
      <c r="TKU38" s="59"/>
      <c r="TKV38" s="59"/>
      <c r="TKW38" s="59"/>
      <c r="TKX38" s="59"/>
      <c r="TKY38" s="59"/>
      <c r="TKZ38" s="59"/>
      <c r="TLA38" s="59"/>
      <c r="TLB38" s="59"/>
      <c r="TLC38" s="59"/>
      <c r="TLD38" s="59"/>
      <c r="TLE38" s="59"/>
      <c r="TLF38" s="59"/>
      <c r="TLG38" s="59"/>
      <c r="TLH38" s="59"/>
      <c r="TLI38" s="59"/>
      <c r="TLJ38" s="59"/>
      <c r="TLK38" s="59"/>
      <c r="TLL38" s="59"/>
      <c r="TLM38" s="59"/>
      <c r="TLN38" s="59"/>
      <c r="TLO38" s="59"/>
      <c r="TLP38" s="59"/>
      <c r="TLQ38" s="59"/>
      <c r="TLR38" s="59"/>
      <c r="TLS38" s="59"/>
      <c r="TLT38" s="59"/>
      <c r="TLU38" s="59"/>
      <c r="TLV38" s="59"/>
      <c r="TLW38" s="59"/>
      <c r="TLX38" s="59"/>
      <c r="TLY38" s="59"/>
      <c r="TLZ38" s="59"/>
      <c r="TMA38" s="59"/>
      <c r="TMB38" s="59"/>
      <c r="TMC38" s="59"/>
      <c r="TMD38" s="59"/>
      <c r="TME38" s="59"/>
      <c r="TMF38" s="59"/>
      <c r="TMG38" s="59"/>
      <c r="TMH38" s="59"/>
      <c r="TMI38" s="59"/>
      <c r="TMJ38" s="59"/>
      <c r="TMK38" s="59"/>
      <c r="TML38" s="59"/>
      <c r="TMM38" s="59"/>
      <c r="TMN38" s="59"/>
      <c r="TMO38" s="59"/>
      <c r="TMP38" s="59"/>
      <c r="TMQ38" s="59"/>
      <c r="TMR38" s="59"/>
      <c r="TMS38" s="59"/>
      <c r="TMT38" s="59"/>
      <c r="TMU38" s="59"/>
      <c r="TMV38" s="59"/>
      <c r="TMW38" s="59"/>
      <c r="TMX38" s="59"/>
      <c r="TMY38" s="59"/>
      <c r="TMZ38" s="59"/>
      <c r="TNA38" s="59"/>
      <c r="TNB38" s="59"/>
      <c r="TNC38" s="59"/>
      <c r="TND38" s="59"/>
      <c r="TNE38" s="59"/>
      <c r="TNF38" s="59"/>
      <c r="TNG38" s="59"/>
      <c r="TNH38" s="59"/>
      <c r="TNI38" s="59"/>
      <c r="TNJ38" s="59"/>
      <c r="TNK38" s="59"/>
      <c r="TNL38" s="59"/>
      <c r="TNM38" s="59"/>
      <c r="TNN38" s="59"/>
      <c r="TNO38" s="59"/>
      <c r="TNP38" s="59"/>
      <c r="TNQ38" s="59"/>
      <c r="TNR38" s="59"/>
      <c r="TNS38" s="59"/>
      <c r="TNT38" s="59"/>
      <c r="TNU38" s="59"/>
      <c r="TNV38" s="59"/>
      <c r="TNW38" s="59"/>
      <c r="TNX38" s="59"/>
      <c r="TNY38" s="59"/>
      <c r="TNZ38" s="59"/>
      <c r="TOA38" s="59"/>
      <c r="TOB38" s="59"/>
      <c r="TOC38" s="59"/>
      <c r="TOD38" s="59"/>
      <c r="TOE38" s="59"/>
      <c r="TOF38" s="59"/>
      <c r="TOG38" s="59"/>
      <c r="TOH38" s="59"/>
      <c r="TOI38" s="59"/>
      <c r="TOJ38" s="59"/>
      <c r="TOK38" s="59"/>
      <c r="TOL38" s="59"/>
      <c r="TOM38" s="59"/>
      <c r="TON38" s="59"/>
      <c r="TOO38" s="59"/>
      <c r="TOP38" s="59"/>
      <c r="TOQ38" s="59"/>
      <c r="TOR38" s="59"/>
      <c r="TOS38" s="59"/>
      <c r="TOT38" s="59"/>
      <c r="TOU38" s="59"/>
      <c r="TOV38" s="59"/>
      <c r="TOW38" s="59"/>
      <c r="TOX38" s="59"/>
      <c r="TOY38" s="59"/>
      <c r="TOZ38" s="59"/>
      <c r="TPA38" s="59"/>
      <c r="TPB38" s="59"/>
      <c r="TPC38" s="59"/>
      <c r="TPD38" s="59"/>
      <c r="TPE38" s="59"/>
      <c r="TPF38" s="59"/>
      <c r="TPG38" s="59"/>
      <c r="TPH38" s="59"/>
      <c r="TPI38" s="59"/>
      <c r="TPJ38" s="59"/>
      <c r="TPK38" s="59"/>
      <c r="TPL38" s="59"/>
      <c r="TPM38" s="59"/>
      <c r="TPN38" s="59"/>
      <c r="TPO38" s="59"/>
      <c r="TPP38" s="59"/>
      <c r="TPQ38" s="59"/>
      <c r="TPR38" s="59"/>
      <c r="TPS38" s="59"/>
      <c r="TPT38" s="59"/>
      <c r="TPU38" s="59"/>
      <c r="TPV38" s="59"/>
      <c r="TPW38" s="59"/>
      <c r="TPX38" s="59"/>
      <c r="TPY38" s="59"/>
      <c r="TPZ38" s="59"/>
      <c r="TQA38" s="59"/>
      <c r="TQB38" s="59"/>
      <c r="TQC38" s="59"/>
      <c r="TQD38" s="59"/>
      <c r="TQE38" s="59"/>
      <c r="TQF38" s="59"/>
      <c r="TQG38" s="59"/>
      <c r="TQH38" s="59"/>
      <c r="TQI38" s="59"/>
      <c r="TQJ38" s="59"/>
      <c r="TQK38" s="59"/>
      <c r="TQL38" s="59"/>
      <c r="TQM38" s="59"/>
      <c r="TQN38" s="59"/>
      <c r="TQO38" s="59"/>
      <c r="TQP38" s="59"/>
      <c r="TQQ38" s="59"/>
      <c r="TQR38" s="59"/>
      <c r="TQS38" s="59"/>
      <c r="TQT38" s="59"/>
      <c r="TQU38" s="59"/>
      <c r="TQV38" s="59"/>
      <c r="TQW38" s="59"/>
      <c r="TQX38" s="59"/>
      <c r="TQY38" s="59"/>
      <c r="TQZ38" s="59"/>
      <c r="TRA38" s="59"/>
      <c r="TRB38" s="59"/>
      <c r="TRC38" s="59"/>
      <c r="TRD38" s="59"/>
      <c r="TRE38" s="59"/>
      <c r="TRF38" s="59"/>
      <c r="TRG38" s="59"/>
      <c r="TRH38" s="59"/>
      <c r="TRI38" s="59"/>
      <c r="TRJ38" s="59"/>
      <c r="TRK38" s="59"/>
      <c r="TRL38" s="59"/>
      <c r="TRM38" s="59"/>
      <c r="TRN38" s="59"/>
      <c r="TRO38" s="59"/>
      <c r="TRP38" s="59"/>
      <c r="TRQ38" s="59"/>
      <c r="TRR38" s="59"/>
      <c r="TRS38" s="59"/>
      <c r="TRT38" s="59"/>
      <c r="TRU38" s="59"/>
      <c r="TRV38" s="59"/>
      <c r="TRW38" s="59"/>
      <c r="TRX38" s="59"/>
      <c r="TRY38" s="59"/>
      <c r="TRZ38" s="59"/>
      <c r="TSA38" s="59"/>
      <c r="TSB38" s="59"/>
      <c r="TSC38" s="59"/>
      <c r="TSD38" s="59"/>
      <c r="TSE38" s="59"/>
      <c r="TSF38" s="59"/>
      <c r="TSG38" s="59"/>
      <c r="TSH38" s="59"/>
      <c r="TSI38" s="59"/>
      <c r="TSJ38" s="59"/>
      <c r="TSK38" s="59"/>
      <c r="TSL38" s="59"/>
      <c r="TSM38" s="59"/>
      <c r="TSN38" s="59"/>
      <c r="TSO38" s="59"/>
      <c r="TSP38" s="59"/>
      <c r="TSQ38" s="59"/>
      <c r="TSR38" s="59"/>
      <c r="TSS38" s="59"/>
      <c r="TST38" s="59"/>
      <c r="TSU38" s="59"/>
      <c r="TSV38" s="59"/>
      <c r="TSW38" s="59"/>
      <c r="TSX38" s="59"/>
      <c r="TSY38" s="59"/>
      <c r="TSZ38" s="59"/>
      <c r="TTA38" s="59"/>
      <c r="TTB38" s="59"/>
      <c r="TTC38" s="59"/>
      <c r="TTD38" s="59"/>
      <c r="TTE38" s="59"/>
      <c r="TTF38" s="59"/>
      <c r="TTG38" s="59"/>
      <c r="TTH38" s="59"/>
      <c r="TTI38" s="59"/>
      <c r="TTJ38" s="59"/>
      <c r="TTK38" s="59"/>
      <c r="TTL38" s="59"/>
      <c r="TTM38" s="59"/>
      <c r="TTN38" s="59"/>
      <c r="TTO38" s="59"/>
      <c r="TTP38" s="59"/>
      <c r="TTQ38" s="59"/>
      <c r="TTR38" s="59"/>
      <c r="TTS38" s="59"/>
      <c r="TTT38" s="59"/>
      <c r="TTU38" s="59"/>
      <c r="TTV38" s="59"/>
      <c r="TTW38" s="59"/>
      <c r="TTX38" s="59"/>
      <c r="TTY38" s="59"/>
      <c r="TTZ38" s="59"/>
      <c r="TUA38" s="59"/>
      <c r="TUB38" s="59"/>
      <c r="TUC38" s="59"/>
      <c r="TUD38" s="59"/>
      <c r="TUE38" s="59"/>
      <c r="TUF38" s="59"/>
      <c r="TUG38" s="59"/>
      <c r="TUH38" s="59"/>
      <c r="TUI38" s="59"/>
      <c r="TUJ38" s="59"/>
      <c r="TUK38" s="59"/>
      <c r="TUL38" s="59"/>
      <c r="TUM38" s="59"/>
      <c r="TUN38" s="59"/>
      <c r="TUO38" s="59"/>
      <c r="TUP38" s="59"/>
      <c r="TUQ38" s="59"/>
      <c r="TUR38" s="59"/>
      <c r="TUS38" s="59"/>
      <c r="TUT38" s="59"/>
      <c r="TUU38" s="59"/>
      <c r="TUV38" s="59"/>
      <c r="TUW38" s="59"/>
      <c r="TUX38" s="59"/>
      <c r="TUY38" s="59"/>
      <c r="TUZ38" s="59"/>
      <c r="TVA38" s="59"/>
      <c r="TVB38" s="59"/>
      <c r="TVC38" s="59"/>
      <c r="TVD38" s="59"/>
      <c r="TVE38" s="59"/>
      <c r="TVF38" s="59"/>
      <c r="TVG38" s="59"/>
      <c r="TVH38" s="59"/>
      <c r="TVI38" s="59"/>
      <c r="TVJ38" s="59"/>
      <c r="TVK38" s="59"/>
      <c r="TVL38" s="59"/>
      <c r="TVM38" s="59"/>
      <c r="TVN38" s="59"/>
      <c r="TVO38" s="59"/>
      <c r="TVP38" s="59"/>
      <c r="TVQ38" s="59"/>
      <c r="TVR38" s="59"/>
      <c r="TVS38" s="59"/>
      <c r="TVT38" s="59"/>
      <c r="TVU38" s="59"/>
      <c r="TVV38" s="59"/>
      <c r="TVW38" s="59"/>
      <c r="TVX38" s="59"/>
      <c r="TVY38" s="59"/>
      <c r="TVZ38" s="59"/>
      <c r="TWA38" s="59"/>
      <c r="TWB38" s="59"/>
      <c r="TWC38" s="59"/>
      <c r="TWD38" s="59"/>
      <c r="TWE38" s="59"/>
      <c r="TWF38" s="59"/>
      <c r="TWG38" s="59"/>
      <c r="TWH38" s="59"/>
      <c r="TWI38" s="59"/>
      <c r="TWJ38" s="59"/>
      <c r="TWK38" s="59"/>
      <c r="TWL38" s="59"/>
      <c r="TWM38" s="59"/>
      <c r="TWN38" s="59"/>
      <c r="TWO38" s="59"/>
      <c r="TWP38" s="59"/>
      <c r="TWQ38" s="59"/>
      <c r="TWR38" s="59"/>
      <c r="TWS38" s="59"/>
      <c r="TWT38" s="59"/>
      <c r="TWU38" s="59"/>
      <c r="TWV38" s="59"/>
      <c r="TWW38" s="59"/>
      <c r="TWX38" s="59"/>
      <c r="TWY38" s="59"/>
      <c r="TWZ38" s="59"/>
      <c r="TXA38" s="59"/>
      <c r="TXB38" s="59"/>
      <c r="TXC38" s="59"/>
      <c r="TXD38" s="59"/>
      <c r="TXE38" s="59"/>
      <c r="TXF38" s="59"/>
      <c r="TXG38" s="59"/>
      <c r="TXH38" s="59"/>
      <c r="TXI38" s="59"/>
      <c r="TXJ38" s="59"/>
      <c r="TXK38" s="59"/>
      <c r="TXL38" s="59"/>
      <c r="TXM38" s="59"/>
      <c r="TXN38" s="59"/>
      <c r="TXO38" s="59"/>
      <c r="TXP38" s="59"/>
      <c r="TXQ38" s="59"/>
      <c r="TXR38" s="59"/>
      <c r="TXS38" s="59"/>
      <c r="TXT38" s="59"/>
      <c r="TXU38" s="59"/>
      <c r="TXV38" s="59"/>
      <c r="TXW38" s="59"/>
      <c r="TXX38" s="59"/>
      <c r="TXY38" s="59"/>
      <c r="TXZ38" s="59"/>
      <c r="TYA38" s="59"/>
      <c r="TYB38" s="59"/>
      <c r="TYC38" s="59"/>
      <c r="TYD38" s="59"/>
      <c r="TYE38" s="59"/>
      <c r="TYF38" s="59"/>
      <c r="TYG38" s="59"/>
      <c r="TYH38" s="59"/>
      <c r="TYI38" s="59"/>
      <c r="TYJ38" s="59"/>
      <c r="TYK38" s="59"/>
      <c r="TYL38" s="59"/>
      <c r="TYM38" s="59"/>
      <c r="TYN38" s="59"/>
      <c r="TYO38" s="59"/>
      <c r="TYP38" s="59"/>
      <c r="TYQ38" s="59"/>
      <c r="TYR38" s="59"/>
      <c r="TYS38" s="59"/>
      <c r="TYT38" s="59"/>
      <c r="TYU38" s="59"/>
      <c r="TYV38" s="59"/>
      <c r="TYW38" s="59"/>
      <c r="TYX38" s="59"/>
      <c r="TYY38" s="59"/>
      <c r="TYZ38" s="59"/>
      <c r="TZA38" s="59"/>
      <c r="TZB38" s="59"/>
      <c r="TZC38" s="59"/>
      <c r="TZD38" s="59"/>
      <c r="TZE38" s="59"/>
      <c r="TZF38" s="59"/>
      <c r="TZG38" s="59"/>
      <c r="TZH38" s="59"/>
      <c r="TZI38" s="59"/>
      <c r="TZJ38" s="59"/>
      <c r="TZK38" s="59"/>
      <c r="TZL38" s="59"/>
      <c r="TZM38" s="59"/>
      <c r="TZN38" s="59"/>
      <c r="TZO38" s="59"/>
      <c r="TZP38" s="59"/>
      <c r="TZQ38" s="59"/>
      <c r="TZR38" s="59"/>
      <c r="TZS38" s="59"/>
      <c r="TZT38" s="59"/>
      <c r="TZU38" s="59"/>
      <c r="TZV38" s="59"/>
      <c r="TZW38" s="59"/>
      <c r="TZX38" s="59"/>
      <c r="TZY38" s="59"/>
      <c r="TZZ38" s="59"/>
      <c r="UAA38" s="59"/>
      <c r="UAB38" s="59"/>
      <c r="UAC38" s="59"/>
      <c r="UAD38" s="59"/>
      <c r="UAE38" s="59"/>
      <c r="UAF38" s="59"/>
      <c r="UAG38" s="59"/>
      <c r="UAH38" s="59"/>
      <c r="UAI38" s="59"/>
      <c r="UAJ38" s="59"/>
      <c r="UAK38" s="59"/>
      <c r="UAL38" s="59"/>
      <c r="UAM38" s="59"/>
      <c r="UAN38" s="59"/>
      <c r="UAO38" s="59"/>
      <c r="UAP38" s="59"/>
      <c r="UAQ38" s="59"/>
      <c r="UAR38" s="59"/>
      <c r="UAS38" s="59"/>
      <c r="UAT38" s="59"/>
      <c r="UAU38" s="59"/>
      <c r="UAV38" s="59"/>
      <c r="UAW38" s="59"/>
      <c r="UAX38" s="59"/>
      <c r="UAY38" s="59"/>
      <c r="UAZ38" s="59"/>
      <c r="UBA38" s="59"/>
      <c r="UBB38" s="59"/>
      <c r="UBC38" s="59"/>
      <c r="UBD38" s="59"/>
      <c r="UBE38" s="59"/>
      <c r="UBF38" s="59"/>
      <c r="UBG38" s="59"/>
      <c r="UBH38" s="59"/>
      <c r="UBI38" s="59"/>
      <c r="UBJ38" s="59"/>
      <c r="UBK38" s="59"/>
      <c r="UBL38" s="59"/>
      <c r="UBM38" s="59"/>
      <c r="UBN38" s="59"/>
      <c r="UBO38" s="59"/>
      <c r="UBP38" s="59"/>
      <c r="UBQ38" s="59"/>
      <c r="UBR38" s="59"/>
      <c r="UBS38" s="59"/>
      <c r="UBT38" s="59"/>
      <c r="UBU38" s="59"/>
      <c r="UBV38" s="59"/>
      <c r="UBW38" s="59"/>
      <c r="UBX38" s="59"/>
      <c r="UBY38" s="59"/>
      <c r="UBZ38" s="59"/>
      <c r="UCA38" s="59"/>
      <c r="UCB38" s="59"/>
      <c r="UCC38" s="59"/>
      <c r="UCD38" s="59"/>
      <c r="UCE38" s="59"/>
      <c r="UCF38" s="59"/>
      <c r="UCG38" s="59"/>
      <c r="UCH38" s="59"/>
      <c r="UCI38" s="59"/>
      <c r="UCJ38" s="59"/>
      <c r="UCK38" s="59"/>
      <c r="UCL38" s="59"/>
      <c r="UCM38" s="59"/>
      <c r="UCN38" s="59"/>
      <c r="UCO38" s="59"/>
      <c r="UCP38" s="59"/>
      <c r="UCQ38" s="59"/>
      <c r="UCR38" s="59"/>
      <c r="UCS38" s="59"/>
      <c r="UCT38" s="59"/>
      <c r="UCU38" s="59"/>
      <c r="UCV38" s="59"/>
      <c r="UCW38" s="59"/>
      <c r="UCX38" s="59"/>
      <c r="UCY38" s="59"/>
      <c r="UCZ38" s="59"/>
      <c r="UDA38" s="59"/>
      <c r="UDB38" s="59"/>
      <c r="UDC38" s="59"/>
      <c r="UDD38" s="59"/>
      <c r="UDE38" s="59"/>
      <c r="UDF38" s="59"/>
      <c r="UDG38" s="59"/>
      <c r="UDH38" s="59"/>
      <c r="UDI38" s="59"/>
      <c r="UDJ38" s="59"/>
      <c r="UDK38" s="59"/>
      <c r="UDL38" s="59"/>
      <c r="UDM38" s="59"/>
      <c r="UDN38" s="59"/>
      <c r="UDO38" s="59"/>
      <c r="UDP38" s="59"/>
      <c r="UDQ38" s="59"/>
      <c r="UDR38" s="59"/>
      <c r="UDS38" s="59"/>
      <c r="UDT38" s="59"/>
      <c r="UDU38" s="59"/>
      <c r="UDV38" s="59"/>
      <c r="UDW38" s="59"/>
      <c r="UDX38" s="59"/>
      <c r="UDY38" s="59"/>
      <c r="UDZ38" s="59"/>
      <c r="UEA38" s="59"/>
      <c r="UEB38" s="59"/>
      <c r="UEC38" s="59"/>
      <c r="UED38" s="59"/>
      <c r="UEE38" s="59"/>
      <c r="UEF38" s="59"/>
      <c r="UEG38" s="59"/>
      <c r="UEH38" s="59"/>
      <c r="UEI38" s="59"/>
      <c r="UEJ38" s="59"/>
      <c r="UEK38" s="59"/>
      <c r="UEL38" s="59"/>
      <c r="UEM38" s="59"/>
      <c r="UEN38" s="59"/>
      <c r="UEO38" s="59"/>
      <c r="UEP38" s="59"/>
      <c r="UEQ38" s="59"/>
      <c r="UER38" s="59"/>
      <c r="UES38" s="59"/>
      <c r="UET38" s="59"/>
      <c r="UEU38" s="59"/>
      <c r="UEV38" s="59"/>
      <c r="UEW38" s="59"/>
      <c r="UEX38" s="59"/>
      <c r="UEY38" s="59"/>
      <c r="UEZ38" s="59"/>
      <c r="UFA38" s="59"/>
      <c r="UFB38" s="59"/>
      <c r="UFC38" s="59"/>
      <c r="UFD38" s="59"/>
      <c r="UFE38" s="59"/>
      <c r="UFF38" s="59"/>
      <c r="UFG38" s="59"/>
      <c r="UFH38" s="59"/>
      <c r="UFI38" s="59"/>
      <c r="UFJ38" s="59"/>
      <c r="UFK38" s="59"/>
      <c r="UFL38" s="59"/>
      <c r="UFM38" s="59"/>
      <c r="UFN38" s="59"/>
      <c r="UFO38" s="59"/>
      <c r="UFP38" s="59"/>
      <c r="UFQ38" s="59"/>
      <c r="UFR38" s="59"/>
      <c r="UFS38" s="59"/>
      <c r="UFT38" s="59"/>
      <c r="UFU38" s="59"/>
      <c r="UFV38" s="59"/>
      <c r="UFW38" s="59"/>
      <c r="UFX38" s="59"/>
      <c r="UFY38" s="59"/>
      <c r="UFZ38" s="59"/>
      <c r="UGA38" s="59"/>
      <c r="UGB38" s="59"/>
      <c r="UGC38" s="59"/>
      <c r="UGD38" s="59"/>
      <c r="UGE38" s="59"/>
      <c r="UGF38" s="59"/>
      <c r="UGG38" s="59"/>
      <c r="UGH38" s="59"/>
      <c r="UGI38" s="59"/>
      <c r="UGJ38" s="59"/>
      <c r="UGK38" s="59"/>
      <c r="UGL38" s="59"/>
      <c r="UGM38" s="59"/>
      <c r="UGN38" s="59"/>
      <c r="UGO38" s="59"/>
      <c r="UGP38" s="59"/>
      <c r="UGQ38" s="59"/>
      <c r="UGR38" s="59"/>
      <c r="UGS38" s="59"/>
      <c r="UGT38" s="59"/>
      <c r="UGU38" s="59"/>
      <c r="UGV38" s="59"/>
      <c r="UGW38" s="59"/>
      <c r="UGX38" s="59"/>
      <c r="UGY38" s="59"/>
      <c r="UGZ38" s="59"/>
      <c r="UHA38" s="59"/>
      <c r="UHB38" s="59"/>
      <c r="UHC38" s="59"/>
      <c r="UHD38" s="59"/>
      <c r="UHE38" s="59"/>
      <c r="UHF38" s="59"/>
      <c r="UHG38" s="59"/>
      <c r="UHH38" s="59"/>
      <c r="UHI38" s="59"/>
      <c r="UHJ38" s="59"/>
      <c r="UHK38" s="59"/>
      <c r="UHL38" s="59"/>
      <c r="UHM38" s="59"/>
      <c r="UHN38" s="59"/>
      <c r="UHO38" s="59"/>
      <c r="UHP38" s="59"/>
      <c r="UHQ38" s="59"/>
      <c r="UHR38" s="59"/>
      <c r="UHS38" s="59"/>
      <c r="UHT38" s="59"/>
      <c r="UHU38" s="59"/>
      <c r="UHV38" s="59"/>
      <c r="UHW38" s="59"/>
      <c r="UHX38" s="59"/>
      <c r="UHY38" s="59"/>
      <c r="UHZ38" s="59"/>
      <c r="UIA38" s="59"/>
      <c r="UIB38" s="59"/>
      <c r="UIC38" s="59"/>
      <c r="UID38" s="59"/>
      <c r="UIE38" s="59"/>
      <c r="UIF38" s="59"/>
      <c r="UIG38" s="59"/>
      <c r="UIH38" s="59"/>
      <c r="UII38" s="59"/>
      <c r="UIJ38" s="59"/>
      <c r="UIK38" s="59"/>
      <c r="UIL38" s="59"/>
      <c r="UIM38" s="59"/>
      <c r="UIN38" s="59"/>
      <c r="UIO38" s="59"/>
      <c r="UIP38" s="59"/>
      <c r="UIQ38" s="59"/>
      <c r="UIR38" s="59"/>
      <c r="UIS38" s="59"/>
      <c r="UIT38" s="59"/>
      <c r="UIU38" s="59"/>
      <c r="UIV38" s="59"/>
      <c r="UIW38" s="59"/>
      <c r="UIX38" s="59"/>
      <c r="UIY38" s="59"/>
      <c r="UIZ38" s="59"/>
      <c r="UJA38" s="59"/>
      <c r="UJB38" s="59"/>
      <c r="UJC38" s="59"/>
      <c r="UJD38" s="59"/>
      <c r="UJE38" s="59"/>
      <c r="UJF38" s="59"/>
      <c r="UJG38" s="59"/>
      <c r="UJH38" s="59"/>
      <c r="UJI38" s="59"/>
      <c r="UJJ38" s="59"/>
      <c r="UJK38" s="59"/>
      <c r="UJL38" s="59"/>
      <c r="UJM38" s="59"/>
      <c r="UJN38" s="59"/>
      <c r="UJO38" s="59"/>
      <c r="UJP38" s="59"/>
      <c r="UJQ38" s="59"/>
      <c r="UJR38" s="59"/>
      <c r="UJS38" s="59"/>
      <c r="UJT38" s="59"/>
      <c r="UJU38" s="59"/>
      <c r="UJV38" s="59"/>
      <c r="UJW38" s="59"/>
      <c r="UJX38" s="59"/>
      <c r="UJY38" s="59"/>
      <c r="UJZ38" s="59"/>
      <c r="UKA38" s="59"/>
      <c r="UKB38" s="59"/>
      <c r="UKC38" s="59"/>
      <c r="UKD38" s="59"/>
      <c r="UKE38" s="59"/>
      <c r="UKF38" s="59"/>
      <c r="UKG38" s="59"/>
      <c r="UKH38" s="59"/>
      <c r="UKI38" s="59"/>
      <c r="UKJ38" s="59"/>
      <c r="UKK38" s="59"/>
      <c r="UKL38" s="59"/>
      <c r="UKM38" s="59"/>
      <c r="UKN38" s="59"/>
      <c r="UKO38" s="59"/>
      <c r="UKP38" s="59"/>
      <c r="UKQ38" s="59"/>
      <c r="UKR38" s="59"/>
      <c r="UKS38" s="59"/>
      <c r="UKT38" s="59"/>
      <c r="UKU38" s="59"/>
      <c r="UKV38" s="59"/>
      <c r="UKW38" s="59"/>
      <c r="UKX38" s="59"/>
      <c r="UKY38" s="59"/>
      <c r="UKZ38" s="59"/>
      <c r="ULA38" s="59"/>
      <c r="ULB38" s="59"/>
      <c r="ULC38" s="59"/>
      <c r="ULD38" s="59"/>
      <c r="ULE38" s="59"/>
      <c r="ULF38" s="59"/>
      <c r="ULG38" s="59"/>
      <c r="ULH38" s="59"/>
      <c r="ULI38" s="59"/>
      <c r="ULJ38" s="59"/>
      <c r="ULK38" s="59"/>
      <c r="ULL38" s="59"/>
      <c r="ULM38" s="59"/>
      <c r="ULN38" s="59"/>
      <c r="ULO38" s="59"/>
      <c r="ULP38" s="59"/>
      <c r="ULQ38" s="59"/>
      <c r="ULR38" s="59"/>
      <c r="ULS38" s="59"/>
      <c r="ULT38" s="59"/>
      <c r="ULU38" s="59"/>
      <c r="ULV38" s="59"/>
      <c r="ULW38" s="59"/>
      <c r="ULX38" s="59"/>
      <c r="ULY38" s="59"/>
      <c r="ULZ38" s="59"/>
      <c r="UMA38" s="59"/>
      <c r="UMB38" s="59"/>
      <c r="UMC38" s="59"/>
      <c r="UMD38" s="59"/>
      <c r="UME38" s="59"/>
      <c r="UMF38" s="59"/>
      <c r="UMG38" s="59"/>
      <c r="UMH38" s="59"/>
      <c r="UMI38" s="59"/>
      <c r="UMJ38" s="59"/>
      <c r="UMK38" s="59"/>
      <c r="UML38" s="59"/>
      <c r="UMM38" s="59"/>
      <c r="UMN38" s="59"/>
      <c r="UMO38" s="59"/>
      <c r="UMP38" s="59"/>
      <c r="UMQ38" s="59"/>
      <c r="UMR38" s="59"/>
      <c r="UMS38" s="59"/>
      <c r="UMT38" s="59"/>
      <c r="UMU38" s="59"/>
      <c r="UMV38" s="59"/>
      <c r="UMW38" s="59"/>
      <c r="UMX38" s="59"/>
      <c r="UMY38" s="59"/>
      <c r="UMZ38" s="59"/>
      <c r="UNA38" s="59"/>
      <c r="UNB38" s="59"/>
      <c r="UNC38" s="59"/>
      <c r="UND38" s="59"/>
      <c r="UNE38" s="59"/>
      <c r="UNF38" s="59"/>
      <c r="UNG38" s="59"/>
      <c r="UNH38" s="59"/>
      <c r="UNI38" s="59"/>
      <c r="UNJ38" s="59"/>
      <c r="UNK38" s="59"/>
      <c r="UNL38" s="59"/>
      <c r="UNM38" s="59"/>
      <c r="UNN38" s="59"/>
      <c r="UNO38" s="59"/>
      <c r="UNP38" s="59"/>
      <c r="UNQ38" s="59"/>
      <c r="UNR38" s="59"/>
      <c r="UNS38" s="59"/>
      <c r="UNT38" s="59"/>
      <c r="UNU38" s="59"/>
      <c r="UNV38" s="59"/>
      <c r="UNW38" s="59"/>
      <c r="UNX38" s="59"/>
      <c r="UNY38" s="59"/>
      <c r="UNZ38" s="59"/>
      <c r="UOA38" s="59"/>
      <c r="UOB38" s="59"/>
      <c r="UOC38" s="59"/>
      <c r="UOD38" s="59"/>
      <c r="UOE38" s="59"/>
      <c r="UOF38" s="59"/>
      <c r="UOG38" s="59"/>
      <c r="UOH38" s="59"/>
      <c r="UOI38" s="59"/>
      <c r="UOJ38" s="59"/>
      <c r="UOK38" s="59"/>
      <c r="UOL38" s="59"/>
      <c r="UOM38" s="59"/>
      <c r="UON38" s="59"/>
      <c r="UOO38" s="59"/>
      <c r="UOP38" s="59"/>
      <c r="UOQ38" s="59"/>
      <c r="UOR38" s="59"/>
      <c r="UOS38" s="59"/>
      <c r="UOT38" s="59"/>
      <c r="UOU38" s="59"/>
      <c r="UOV38" s="59"/>
      <c r="UOW38" s="59"/>
      <c r="UOX38" s="59"/>
      <c r="UOY38" s="59"/>
      <c r="UOZ38" s="59"/>
      <c r="UPA38" s="59"/>
      <c r="UPB38" s="59"/>
      <c r="UPC38" s="59"/>
      <c r="UPD38" s="59"/>
      <c r="UPE38" s="59"/>
      <c r="UPF38" s="59"/>
      <c r="UPG38" s="59"/>
      <c r="UPH38" s="59"/>
      <c r="UPI38" s="59"/>
      <c r="UPJ38" s="59"/>
      <c r="UPK38" s="59"/>
      <c r="UPL38" s="59"/>
      <c r="UPM38" s="59"/>
      <c r="UPN38" s="59"/>
      <c r="UPO38" s="59"/>
      <c r="UPP38" s="59"/>
      <c r="UPQ38" s="59"/>
      <c r="UPR38" s="59"/>
      <c r="UPS38" s="59"/>
      <c r="UPT38" s="59"/>
      <c r="UPU38" s="59"/>
      <c r="UPV38" s="59"/>
      <c r="UPW38" s="59"/>
      <c r="UPX38" s="59"/>
      <c r="UPY38" s="59"/>
      <c r="UPZ38" s="59"/>
      <c r="UQA38" s="59"/>
      <c r="UQB38" s="59"/>
      <c r="UQC38" s="59"/>
      <c r="UQD38" s="59"/>
      <c r="UQE38" s="59"/>
      <c r="UQF38" s="59"/>
      <c r="UQG38" s="59"/>
      <c r="UQH38" s="59"/>
      <c r="UQI38" s="59"/>
      <c r="UQJ38" s="59"/>
      <c r="UQK38" s="59"/>
      <c r="UQL38" s="59"/>
      <c r="UQM38" s="59"/>
      <c r="UQN38" s="59"/>
      <c r="UQO38" s="59"/>
      <c r="UQP38" s="59"/>
      <c r="UQQ38" s="59"/>
      <c r="UQR38" s="59"/>
      <c r="UQS38" s="59"/>
      <c r="UQT38" s="59"/>
      <c r="UQU38" s="59"/>
      <c r="UQV38" s="59"/>
      <c r="UQW38" s="59"/>
      <c r="UQX38" s="59"/>
      <c r="UQY38" s="59"/>
      <c r="UQZ38" s="59"/>
      <c r="URA38" s="59"/>
      <c r="URB38" s="59"/>
      <c r="URC38" s="59"/>
      <c r="URD38" s="59"/>
      <c r="URE38" s="59"/>
      <c r="URF38" s="59"/>
      <c r="URG38" s="59"/>
      <c r="URH38" s="59"/>
      <c r="URI38" s="59"/>
      <c r="URJ38" s="59"/>
      <c r="URK38" s="59"/>
      <c r="URL38" s="59"/>
      <c r="URM38" s="59"/>
      <c r="URN38" s="59"/>
      <c r="URO38" s="59"/>
      <c r="URP38" s="59"/>
      <c r="URQ38" s="59"/>
      <c r="URR38" s="59"/>
      <c r="URS38" s="59"/>
      <c r="URT38" s="59"/>
      <c r="URU38" s="59"/>
      <c r="URV38" s="59"/>
      <c r="URW38" s="59"/>
      <c r="URX38" s="59"/>
      <c r="URY38" s="59"/>
      <c r="URZ38" s="59"/>
      <c r="USA38" s="59"/>
      <c r="USB38" s="59"/>
      <c r="USC38" s="59"/>
      <c r="USD38" s="59"/>
      <c r="USE38" s="59"/>
      <c r="USF38" s="59"/>
      <c r="USG38" s="59"/>
      <c r="USH38" s="59"/>
      <c r="USI38" s="59"/>
      <c r="USJ38" s="59"/>
      <c r="USK38" s="59"/>
      <c r="USL38" s="59"/>
      <c r="USM38" s="59"/>
      <c r="USN38" s="59"/>
      <c r="USO38" s="59"/>
      <c r="USP38" s="59"/>
      <c r="USQ38" s="59"/>
      <c r="USR38" s="59"/>
      <c r="USS38" s="59"/>
      <c r="UST38" s="59"/>
      <c r="USU38" s="59"/>
      <c r="USV38" s="59"/>
      <c r="USW38" s="59"/>
      <c r="USX38" s="59"/>
      <c r="USY38" s="59"/>
      <c r="USZ38" s="59"/>
      <c r="UTA38" s="59"/>
      <c r="UTB38" s="59"/>
      <c r="UTC38" s="59"/>
      <c r="UTD38" s="59"/>
      <c r="UTE38" s="59"/>
      <c r="UTF38" s="59"/>
      <c r="UTG38" s="59"/>
      <c r="UTH38" s="59"/>
      <c r="UTI38" s="59"/>
      <c r="UTJ38" s="59"/>
      <c r="UTK38" s="59"/>
      <c r="UTL38" s="59"/>
      <c r="UTM38" s="59"/>
      <c r="UTN38" s="59"/>
      <c r="UTO38" s="59"/>
      <c r="UTP38" s="59"/>
      <c r="UTQ38" s="59"/>
      <c r="UTR38" s="59"/>
      <c r="UTS38" s="59"/>
      <c r="UTT38" s="59"/>
      <c r="UTU38" s="59"/>
      <c r="UTV38" s="59"/>
      <c r="UTW38" s="59"/>
      <c r="UTX38" s="59"/>
      <c r="UTY38" s="59"/>
      <c r="UTZ38" s="59"/>
      <c r="UUA38" s="59"/>
      <c r="UUB38" s="59"/>
      <c r="UUC38" s="59"/>
      <c r="UUD38" s="59"/>
      <c r="UUE38" s="59"/>
      <c r="UUF38" s="59"/>
      <c r="UUG38" s="59"/>
      <c r="UUH38" s="59"/>
      <c r="UUI38" s="59"/>
      <c r="UUJ38" s="59"/>
      <c r="UUK38" s="59"/>
      <c r="UUL38" s="59"/>
      <c r="UUM38" s="59"/>
      <c r="UUN38" s="59"/>
      <c r="UUO38" s="59"/>
      <c r="UUP38" s="59"/>
      <c r="UUQ38" s="59"/>
      <c r="UUR38" s="59"/>
      <c r="UUS38" s="59"/>
      <c r="UUT38" s="59"/>
      <c r="UUU38" s="59"/>
      <c r="UUV38" s="59"/>
      <c r="UUW38" s="59"/>
      <c r="UUX38" s="59"/>
      <c r="UUY38" s="59"/>
      <c r="UUZ38" s="59"/>
      <c r="UVA38" s="59"/>
      <c r="UVB38" s="59"/>
      <c r="UVC38" s="59"/>
      <c r="UVD38" s="59"/>
      <c r="UVE38" s="59"/>
      <c r="UVF38" s="59"/>
      <c r="UVG38" s="59"/>
      <c r="UVH38" s="59"/>
      <c r="UVI38" s="59"/>
      <c r="UVJ38" s="59"/>
      <c r="UVK38" s="59"/>
      <c r="UVL38" s="59"/>
      <c r="UVM38" s="59"/>
      <c r="UVN38" s="59"/>
      <c r="UVO38" s="59"/>
      <c r="UVP38" s="59"/>
      <c r="UVQ38" s="59"/>
      <c r="UVR38" s="59"/>
      <c r="UVS38" s="59"/>
      <c r="UVT38" s="59"/>
      <c r="UVU38" s="59"/>
      <c r="UVV38" s="59"/>
      <c r="UVW38" s="59"/>
      <c r="UVX38" s="59"/>
      <c r="UVY38" s="59"/>
      <c r="UVZ38" s="59"/>
      <c r="UWA38" s="59"/>
      <c r="UWB38" s="59"/>
      <c r="UWC38" s="59"/>
      <c r="UWD38" s="59"/>
      <c r="UWE38" s="59"/>
      <c r="UWF38" s="59"/>
      <c r="UWG38" s="59"/>
      <c r="UWH38" s="59"/>
      <c r="UWI38" s="59"/>
      <c r="UWJ38" s="59"/>
      <c r="UWK38" s="59"/>
      <c r="UWL38" s="59"/>
      <c r="UWM38" s="59"/>
      <c r="UWN38" s="59"/>
      <c r="UWO38" s="59"/>
      <c r="UWP38" s="59"/>
      <c r="UWQ38" s="59"/>
      <c r="UWR38" s="59"/>
      <c r="UWS38" s="59"/>
      <c r="UWT38" s="59"/>
      <c r="UWU38" s="59"/>
      <c r="UWV38" s="59"/>
      <c r="UWW38" s="59"/>
      <c r="UWX38" s="59"/>
      <c r="UWY38" s="59"/>
      <c r="UWZ38" s="59"/>
      <c r="UXA38" s="59"/>
      <c r="UXB38" s="59"/>
      <c r="UXC38" s="59"/>
      <c r="UXD38" s="59"/>
      <c r="UXE38" s="59"/>
      <c r="UXF38" s="59"/>
      <c r="UXG38" s="59"/>
      <c r="UXH38" s="59"/>
      <c r="UXI38" s="59"/>
      <c r="UXJ38" s="59"/>
      <c r="UXK38" s="59"/>
      <c r="UXL38" s="59"/>
      <c r="UXM38" s="59"/>
      <c r="UXN38" s="59"/>
      <c r="UXO38" s="59"/>
      <c r="UXP38" s="59"/>
      <c r="UXQ38" s="59"/>
      <c r="UXR38" s="59"/>
      <c r="UXS38" s="59"/>
      <c r="UXT38" s="59"/>
      <c r="UXU38" s="59"/>
      <c r="UXV38" s="59"/>
      <c r="UXW38" s="59"/>
      <c r="UXX38" s="59"/>
      <c r="UXY38" s="59"/>
      <c r="UXZ38" s="59"/>
      <c r="UYA38" s="59"/>
      <c r="UYB38" s="59"/>
      <c r="UYC38" s="59"/>
      <c r="UYD38" s="59"/>
      <c r="UYE38" s="59"/>
      <c r="UYF38" s="59"/>
      <c r="UYG38" s="59"/>
      <c r="UYH38" s="59"/>
      <c r="UYI38" s="59"/>
      <c r="UYJ38" s="59"/>
      <c r="UYK38" s="59"/>
      <c r="UYL38" s="59"/>
      <c r="UYM38" s="59"/>
      <c r="UYN38" s="59"/>
      <c r="UYO38" s="59"/>
      <c r="UYP38" s="59"/>
      <c r="UYQ38" s="59"/>
      <c r="UYR38" s="59"/>
      <c r="UYS38" s="59"/>
      <c r="UYT38" s="59"/>
      <c r="UYU38" s="59"/>
      <c r="UYV38" s="59"/>
      <c r="UYW38" s="59"/>
      <c r="UYX38" s="59"/>
      <c r="UYY38" s="59"/>
      <c r="UYZ38" s="59"/>
      <c r="UZA38" s="59"/>
      <c r="UZB38" s="59"/>
      <c r="UZC38" s="59"/>
      <c r="UZD38" s="59"/>
      <c r="UZE38" s="59"/>
      <c r="UZF38" s="59"/>
      <c r="UZG38" s="59"/>
      <c r="UZH38" s="59"/>
      <c r="UZI38" s="59"/>
      <c r="UZJ38" s="59"/>
      <c r="UZK38" s="59"/>
      <c r="UZL38" s="59"/>
      <c r="UZM38" s="59"/>
      <c r="UZN38" s="59"/>
      <c r="UZO38" s="59"/>
      <c r="UZP38" s="59"/>
      <c r="UZQ38" s="59"/>
      <c r="UZR38" s="59"/>
      <c r="UZS38" s="59"/>
      <c r="UZT38" s="59"/>
      <c r="UZU38" s="59"/>
      <c r="UZV38" s="59"/>
      <c r="UZW38" s="59"/>
      <c r="UZX38" s="59"/>
      <c r="UZY38" s="59"/>
      <c r="UZZ38" s="59"/>
      <c r="VAA38" s="59"/>
      <c r="VAB38" s="59"/>
      <c r="VAC38" s="59"/>
      <c r="VAD38" s="59"/>
      <c r="VAE38" s="59"/>
      <c r="VAF38" s="59"/>
      <c r="VAG38" s="59"/>
      <c r="VAH38" s="59"/>
      <c r="VAI38" s="59"/>
      <c r="VAJ38" s="59"/>
      <c r="VAK38" s="59"/>
      <c r="VAL38" s="59"/>
      <c r="VAM38" s="59"/>
      <c r="VAN38" s="59"/>
      <c r="VAO38" s="59"/>
      <c r="VAP38" s="59"/>
      <c r="VAQ38" s="59"/>
      <c r="VAR38" s="59"/>
      <c r="VAS38" s="59"/>
      <c r="VAT38" s="59"/>
      <c r="VAU38" s="59"/>
      <c r="VAV38" s="59"/>
      <c r="VAW38" s="59"/>
      <c r="VAX38" s="59"/>
      <c r="VAY38" s="59"/>
      <c r="VAZ38" s="59"/>
      <c r="VBA38" s="59"/>
      <c r="VBB38" s="59"/>
      <c r="VBC38" s="59"/>
      <c r="VBD38" s="59"/>
      <c r="VBE38" s="59"/>
      <c r="VBF38" s="59"/>
      <c r="VBG38" s="59"/>
      <c r="VBH38" s="59"/>
      <c r="VBI38" s="59"/>
      <c r="VBJ38" s="59"/>
      <c r="VBK38" s="59"/>
      <c r="VBL38" s="59"/>
      <c r="VBM38" s="59"/>
      <c r="VBN38" s="59"/>
      <c r="VBO38" s="59"/>
      <c r="VBP38" s="59"/>
      <c r="VBQ38" s="59"/>
      <c r="VBR38" s="59"/>
      <c r="VBS38" s="59"/>
      <c r="VBT38" s="59"/>
      <c r="VBU38" s="59"/>
      <c r="VBV38" s="59"/>
      <c r="VBW38" s="59"/>
      <c r="VBX38" s="59"/>
      <c r="VBY38" s="59"/>
      <c r="VBZ38" s="59"/>
      <c r="VCA38" s="59"/>
      <c r="VCB38" s="59"/>
      <c r="VCC38" s="59"/>
      <c r="VCD38" s="59"/>
      <c r="VCE38" s="59"/>
      <c r="VCF38" s="59"/>
      <c r="VCG38" s="59"/>
      <c r="VCH38" s="59"/>
      <c r="VCI38" s="59"/>
      <c r="VCJ38" s="59"/>
      <c r="VCK38" s="59"/>
      <c r="VCL38" s="59"/>
      <c r="VCM38" s="59"/>
      <c r="VCN38" s="59"/>
      <c r="VCO38" s="59"/>
      <c r="VCP38" s="59"/>
      <c r="VCQ38" s="59"/>
      <c r="VCR38" s="59"/>
      <c r="VCS38" s="59"/>
      <c r="VCT38" s="59"/>
      <c r="VCU38" s="59"/>
      <c r="VCV38" s="59"/>
      <c r="VCW38" s="59"/>
      <c r="VCX38" s="59"/>
      <c r="VCY38" s="59"/>
      <c r="VCZ38" s="59"/>
      <c r="VDA38" s="59"/>
      <c r="VDB38" s="59"/>
      <c r="VDC38" s="59"/>
      <c r="VDD38" s="59"/>
      <c r="VDE38" s="59"/>
      <c r="VDF38" s="59"/>
      <c r="VDG38" s="59"/>
      <c r="VDH38" s="59"/>
      <c r="VDI38" s="59"/>
      <c r="VDJ38" s="59"/>
      <c r="VDK38" s="59"/>
      <c r="VDL38" s="59"/>
      <c r="VDM38" s="59"/>
      <c r="VDN38" s="59"/>
      <c r="VDO38" s="59"/>
      <c r="VDP38" s="59"/>
      <c r="VDQ38" s="59"/>
      <c r="VDR38" s="59"/>
      <c r="VDS38" s="59"/>
      <c r="VDT38" s="59"/>
      <c r="VDU38" s="59"/>
      <c r="VDV38" s="59"/>
      <c r="VDW38" s="59"/>
      <c r="VDX38" s="59"/>
      <c r="VDY38" s="59"/>
      <c r="VDZ38" s="59"/>
      <c r="VEA38" s="59"/>
      <c r="VEB38" s="59"/>
      <c r="VEC38" s="59"/>
      <c r="VED38" s="59"/>
      <c r="VEE38" s="59"/>
      <c r="VEF38" s="59"/>
      <c r="VEG38" s="59"/>
      <c r="VEH38" s="59"/>
      <c r="VEI38" s="59"/>
      <c r="VEJ38" s="59"/>
      <c r="VEK38" s="59"/>
      <c r="VEL38" s="59"/>
      <c r="VEM38" s="59"/>
      <c r="VEN38" s="59"/>
      <c r="VEO38" s="59"/>
      <c r="VEP38" s="59"/>
      <c r="VEQ38" s="59"/>
      <c r="VER38" s="59"/>
      <c r="VES38" s="59"/>
      <c r="VET38" s="59"/>
      <c r="VEU38" s="59"/>
      <c r="VEV38" s="59"/>
      <c r="VEW38" s="59"/>
      <c r="VEX38" s="59"/>
      <c r="VEY38" s="59"/>
      <c r="VEZ38" s="59"/>
      <c r="VFA38" s="59"/>
      <c r="VFB38" s="59"/>
      <c r="VFC38" s="59"/>
      <c r="VFD38" s="59"/>
      <c r="VFE38" s="59"/>
      <c r="VFF38" s="59"/>
      <c r="VFG38" s="59"/>
      <c r="VFH38" s="59"/>
      <c r="VFI38" s="59"/>
      <c r="VFJ38" s="59"/>
      <c r="VFK38" s="59"/>
      <c r="VFL38" s="59"/>
      <c r="VFM38" s="59"/>
      <c r="VFN38" s="59"/>
      <c r="VFO38" s="59"/>
      <c r="VFP38" s="59"/>
      <c r="VFQ38" s="59"/>
      <c r="VFR38" s="59"/>
      <c r="VFS38" s="59"/>
      <c r="VFT38" s="59"/>
      <c r="VFU38" s="59"/>
      <c r="VFV38" s="59"/>
      <c r="VFW38" s="59"/>
      <c r="VFX38" s="59"/>
      <c r="VFY38" s="59"/>
      <c r="VFZ38" s="59"/>
      <c r="VGA38" s="59"/>
      <c r="VGB38" s="59"/>
      <c r="VGC38" s="59"/>
      <c r="VGD38" s="59"/>
      <c r="VGE38" s="59"/>
      <c r="VGF38" s="59"/>
      <c r="VGG38" s="59"/>
      <c r="VGH38" s="59"/>
      <c r="VGI38" s="59"/>
      <c r="VGJ38" s="59"/>
      <c r="VGK38" s="59"/>
      <c r="VGL38" s="59"/>
      <c r="VGM38" s="59"/>
      <c r="VGN38" s="59"/>
      <c r="VGO38" s="59"/>
      <c r="VGP38" s="59"/>
      <c r="VGQ38" s="59"/>
      <c r="VGR38" s="59"/>
      <c r="VGS38" s="59"/>
      <c r="VGT38" s="59"/>
      <c r="VGU38" s="59"/>
      <c r="VGV38" s="59"/>
      <c r="VGW38" s="59"/>
      <c r="VGX38" s="59"/>
      <c r="VGY38" s="59"/>
      <c r="VGZ38" s="59"/>
      <c r="VHA38" s="59"/>
      <c r="VHB38" s="59"/>
      <c r="VHC38" s="59"/>
      <c r="VHD38" s="59"/>
      <c r="VHE38" s="59"/>
      <c r="VHF38" s="59"/>
      <c r="VHG38" s="59"/>
      <c r="VHH38" s="59"/>
      <c r="VHI38" s="59"/>
      <c r="VHJ38" s="59"/>
      <c r="VHK38" s="59"/>
      <c r="VHL38" s="59"/>
      <c r="VHM38" s="59"/>
      <c r="VHN38" s="59"/>
      <c r="VHO38" s="59"/>
      <c r="VHP38" s="59"/>
      <c r="VHQ38" s="59"/>
      <c r="VHR38" s="59"/>
      <c r="VHS38" s="59"/>
      <c r="VHT38" s="59"/>
      <c r="VHU38" s="59"/>
      <c r="VHV38" s="59"/>
      <c r="VHW38" s="59"/>
      <c r="VHX38" s="59"/>
      <c r="VHY38" s="59"/>
      <c r="VHZ38" s="59"/>
      <c r="VIA38" s="59"/>
      <c r="VIB38" s="59"/>
      <c r="VIC38" s="59"/>
      <c r="VID38" s="59"/>
      <c r="VIE38" s="59"/>
      <c r="VIF38" s="59"/>
      <c r="VIG38" s="59"/>
      <c r="VIH38" s="59"/>
      <c r="VII38" s="59"/>
      <c r="VIJ38" s="59"/>
      <c r="VIK38" s="59"/>
      <c r="VIL38" s="59"/>
      <c r="VIM38" s="59"/>
      <c r="VIN38" s="59"/>
      <c r="VIO38" s="59"/>
      <c r="VIP38" s="59"/>
      <c r="VIQ38" s="59"/>
      <c r="VIR38" s="59"/>
      <c r="VIS38" s="59"/>
      <c r="VIT38" s="59"/>
      <c r="VIU38" s="59"/>
      <c r="VIV38" s="59"/>
      <c r="VIW38" s="59"/>
      <c r="VIX38" s="59"/>
      <c r="VIY38" s="59"/>
      <c r="VIZ38" s="59"/>
      <c r="VJA38" s="59"/>
      <c r="VJB38" s="59"/>
      <c r="VJC38" s="59"/>
      <c r="VJD38" s="59"/>
      <c r="VJE38" s="59"/>
      <c r="VJF38" s="59"/>
      <c r="VJG38" s="59"/>
      <c r="VJH38" s="59"/>
      <c r="VJI38" s="59"/>
      <c r="VJJ38" s="59"/>
      <c r="VJK38" s="59"/>
      <c r="VJL38" s="59"/>
      <c r="VJM38" s="59"/>
      <c r="VJN38" s="59"/>
      <c r="VJO38" s="59"/>
      <c r="VJP38" s="59"/>
      <c r="VJQ38" s="59"/>
      <c r="VJR38" s="59"/>
      <c r="VJS38" s="59"/>
      <c r="VJT38" s="59"/>
      <c r="VJU38" s="59"/>
      <c r="VJV38" s="59"/>
      <c r="VJW38" s="59"/>
      <c r="VJX38" s="59"/>
      <c r="VJY38" s="59"/>
      <c r="VJZ38" s="59"/>
      <c r="VKA38" s="59"/>
      <c r="VKB38" s="59"/>
      <c r="VKC38" s="59"/>
      <c r="VKD38" s="59"/>
      <c r="VKE38" s="59"/>
      <c r="VKF38" s="59"/>
      <c r="VKG38" s="59"/>
      <c r="VKH38" s="59"/>
      <c r="VKI38" s="59"/>
      <c r="VKJ38" s="59"/>
      <c r="VKK38" s="59"/>
      <c r="VKL38" s="59"/>
      <c r="VKM38" s="59"/>
      <c r="VKN38" s="59"/>
      <c r="VKO38" s="59"/>
      <c r="VKP38" s="59"/>
      <c r="VKQ38" s="59"/>
      <c r="VKR38" s="59"/>
      <c r="VKS38" s="59"/>
      <c r="VKT38" s="59"/>
      <c r="VKU38" s="59"/>
      <c r="VKV38" s="59"/>
      <c r="VKW38" s="59"/>
      <c r="VKX38" s="59"/>
      <c r="VKY38" s="59"/>
      <c r="VKZ38" s="59"/>
      <c r="VLA38" s="59"/>
      <c r="VLB38" s="59"/>
      <c r="VLC38" s="59"/>
      <c r="VLD38" s="59"/>
      <c r="VLE38" s="59"/>
      <c r="VLF38" s="59"/>
      <c r="VLG38" s="59"/>
      <c r="VLH38" s="59"/>
      <c r="VLI38" s="59"/>
      <c r="VLJ38" s="59"/>
      <c r="VLK38" s="59"/>
      <c r="VLL38" s="59"/>
      <c r="VLM38" s="59"/>
      <c r="VLN38" s="59"/>
      <c r="VLO38" s="59"/>
      <c r="VLP38" s="59"/>
      <c r="VLQ38" s="59"/>
      <c r="VLR38" s="59"/>
      <c r="VLS38" s="59"/>
      <c r="VLT38" s="59"/>
      <c r="VLU38" s="59"/>
      <c r="VLV38" s="59"/>
      <c r="VLW38" s="59"/>
      <c r="VLX38" s="59"/>
      <c r="VLY38" s="59"/>
      <c r="VLZ38" s="59"/>
      <c r="VMA38" s="59"/>
      <c r="VMB38" s="59"/>
      <c r="VMC38" s="59"/>
      <c r="VMD38" s="59"/>
      <c r="VME38" s="59"/>
      <c r="VMF38" s="59"/>
      <c r="VMG38" s="59"/>
      <c r="VMH38" s="59"/>
      <c r="VMI38" s="59"/>
      <c r="VMJ38" s="59"/>
      <c r="VMK38" s="59"/>
      <c r="VML38" s="59"/>
      <c r="VMM38" s="59"/>
      <c r="VMN38" s="59"/>
      <c r="VMO38" s="59"/>
      <c r="VMP38" s="59"/>
      <c r="VMQ38" s="59"/>
      <c r="VMR38" s="59"/>
      <c r="VMS38" s="59"/>
      <c r="VMT38" s="59"/>
      <c r="VMU38" s="59"/>
      <c r="VMV38" s="59"/>
      <c r="VMW38" s="59"/>
      <c r="VMX38" s="59"/>
      <c r="VMY38" s="59"/>
      <c r="VMZ38" s="59"/>
      <c r="VNA38" s="59"/>
      <c r="VNB38" s="59"/>
      <c r="VNC38" s="59"/>
      <c r="VND38" s="59"/>
      <c r="VNE38" s="59"/>
      <c r="VNF38" s="59"/>
      <c r="VNG38" s="59"/>
      <c r="VNH38" s="59"/>
      <c r="VNI38" s="59"/>
      <c r="VNJ38" s="59"/>
      <c r="VNK38" s="59"/>
      <c r="VNL38" s="59"/>
      <c r="VNM38" s="59"/>
      <c r="VNN38" s="59"/>
      <c r="VNO38" s="59"/>
      <c r="VNP38" s="59"/>
      <c r="VNQ38" s="59"/>
      <c r="VNR38" s="59"/>
      <c r="VNS38" s="59"/>
      <c r="VNT38" s="59"/>
      <c r="VNU38" s="59"/>
      <c r="VNV38" s="59"/>
      <c r="VNW38" s="59"/>
      <c r="VNX38" s="59"/>
      <c r="VNY38" s="59"/>
      <c r="VNZ38" s="59"/>
      <c r="VOA38" s="59"/>
      <c r="VOB38" s="59"/>
      <c r="VOC38" s="59"/>
      <c r="VOD38" s="59"/>
      <c r="VOE38" s="59"/>
      <c r="VOF38" s="59"/>
      <c r="VOG38" s="59"/>
      <c r="VOH38" s="59"/>
      <c r="VOI38" s="59"/>
      <c r="VOJ38" s="59"/>
      <c r="VOK38" s="59"/>
      <c r="VOL38" s="59"/>
      <c r="VOM38" s="59"/>
      <c r="VON38" s="59"/>
      <c r="VOO38" s="59"/>
      <c r="VOP38" s="59"/>
      <c r="VOQ38" s="59"/>
      <c r="VOR38" s="59"/>
      <c r="VOS38" s="59"/>
      <c r="VOT38" s="59"/>
      <c r="VOU38" s="59"/>
      <c r="VOV38" s="59"/>
      <c r="VOW38" s="59"/>
      <c r="VOX38" s="59"/>
      <c r="VOY38" s="59"/>
      <c r="VOZ38" s="59"/>
      <c r="VPA38" s="59"/>
      <c r="VPB38" s="59"/>
      <c r="VPC38" s="59"/>
      <c r="VPD38" s="59"/>
      <c r="VPE38" s="59"/>
      <c r="VPF38" s="59"/>
      <c r="VPG38" s="59"/>
      <c r="VPH38" s="59"/>
      <c r="VPI38" s="59"/>
      <c r="VPJ38" s="59"/>
      <c r="VPK38" s="59"/>
      <c r="VPL38" s="59"/>
      <c r="VPM38" s="59"/>
      <c r="VPN38" s="59"/>
      <c r="VPO38" s="59"/>
      <c r="VPP38" s="59"/>
      <c r="VPQ38" s="59"/>
      <c r="VPR38" s="59"/>
      <c r="VPS38" s="59"/>
      <c r="VPT38" s="59"/>
      <c r="VPU38" s="59"/>
      <c r="VPV38" s="59"/>
      <c r="VPW38" s="59"/>
      <c r="VPX38" s="59"/>
      <c r="VPY38" s="59"/>
      <c r="VPZ38" s="59"/>
      <c r="VQA38" s="59"/>
      <c r="VQB38" s="59"/>
      <c r="VQC38" s="59"/>
      <c r="VQD38" s="59"/>
      <c r="VQE38" s="59"/>
      <c r="VQF38" s="59"/>
      <c r="VQG38" s="59"/>
      <c r="VQH38" s="59"/>
      <c r="VQI38" s="59"/>
      <c r="VQJ38" s="59"/>
      <c r="VQK38" s="59"/>
      <c r="VQL38" s="59"/>
      <c r="VQM38" s="59"/>
      <c r="VQN38" s="59"/>
      <c r="VQO38" s="59"/>
      <c r="VQP38" s="59"/>
      <c r="VQQ38" s="59"/>
      <c r="VQR38" s="59"/>
      <c r="VQS38" s="59"/>
      <c r="VQT38" s="59"/>
      <c r="VQU38" s="59"/>
      <c r="VQV38" s="59"/>
      <c r="VQW38" s="59"/>
      <c r="VQX38" s="59"/>
      <c r="VQY38" s="59"/>
      <c r="VQZ38" s="59"/>
      <c r="VRA38" s="59"/>
      <c r="VRB38" s="59"/>
      <c r="VRC38" s="59"/>
      <c r="VRD38" s="59"/>
      <c r="VRE38" s="59"/>
      <c r="VRF38" s="59"/>
      <c r="VRG38" s="59"/>
      <c r="VRH38" s="59"/>
      <c r="VRI38" s="59"/>
      <c r="VRJ38" s="59"/>
      <c r="VRK38" s="59"/>
      <c r="VRL38" s="59"/>
      <c r="VRM38" s="59"/>
      <c r="VRN38" s="59"/>
      <c r="VRO38" s="59"/>
      <c r="VRP38" s="59"/>
      <c r="VRQ38" s="59"/>
      <c r="VRR38" s="59"/>
      <c r="VRS38" s="59"/>
      <c r="VRT38" s="59"/>
      <c r="VRU38" s="59"/>
      <c r="VRV38" s="59"/>
      <c r="VRW38" s="59"/>
      <c r="VRX38" s="59"/>
      <c r="VRY38" s="59"/>
      <c r="VRZ38" s="59"/>
      <c r="VSA38" s="59"/>
      <c r="VSB38" s="59"/>
      <c r="VSC38" s="59"/>
      <c r="VSD38" s="59"/>
      <c r="VSE38" s="59"/>
      <c r="VSF38" s="59"/>
      <c r="VSG38" s="59"/>
      <c r="VSH38" s="59"/>
      <c r="VSI38" s="59"/>
      <c r="VSJ38" s="59"/>
      <c r="VSK38" s="59"/>
      <c r="VSL38" s="59"/>
      <c r="VSM38" s="59"/>
      <c r="VSN38" s="59"/>
      <c r="VSO38" s="59"/>
      <c r="VSP38" s="59"/>
      <c r="VSQ38" s="59"/>
      <c r="VSR38" s="59"/>
      <c r="VSS38" s="59"/>
      <c r="VST38" s="59"/>
      <c r="VSU38" s="59"/>
      <c r="VSV38" s="59"/>
      <c r="VSW38" s="59"/>
      <c r="VSX38" s="59"/>
      <c r="VSY38" s="59"/>
      <c r="VSZ38" s="59"/>
      <c r="VTA38" s="59"/>
      <c r="VTB38" s="59"/>
      <c r="VTC38" s="59"/>
      <c r="VTD38" s="59"/>
      <c r="VTE38" s="59"/>
      <c r="VTF38" s="59"/>
      <c r="VTG38" s="59"/>
      <c r="VTH38" s="59"/>
      <c r="VTI38" s="59"/>
      <c r="VTJ38" s="59"/>
      <c r="VTK38" s="59"/>
      <c r="VTL38" s="59"/>
      <c r="VTM38" s="59"/>
      <c r="VTN38" s="59"/>
      <c r="VTO38" s="59"/>
      <c r="VTP38" s="59"/>
      <c r="VTQ38" s="59"/>
      <c r="VTR38" s="59"/>
      <c r="VTS38" s="59"/>
      <c r="VTT38" s="59"/>
      <c r="VTU38" s="59"/>
      <c r="VTV38" s="59"/>
      <c r="VTW38" s="59"/>
      <c r="VTX38" s="59"/>
      <c r="VTY38" s="59"/>
      <c r="VTZ38" s="59"/>
      <c r="VUA38" s="59"/>
      <c r="VUB38" s="59"/>
      <c r="VUC38" s="59"/>
      <c r="VUD38" s="59"/>
      <c r="VUE38" s="59"/>
      <c r="VUF38" s="59"/>
      <c r="VUG38" s="59"/>
      <c r="VUH38" s="59"/>
      <c r="VUI38" s="59"/>
      <c r="VUJ38" s="59"/>
      <c r="VUK38" s="59"/>
      <c r="VUL38" s="59"/>
      <c r="VUM38" s="59"/>
      <c r="VUN38" s="59"/>
      <c r="VUO38" s="59"/>
      <c r="VUP38" s="59"/>
      <c r="VUQ38" s="59"/>
      <c r="VUR38" s="59"/>
      <c r="VUS38" s="59"/>
      <c r="VUT38" s="59"/>
      <c r="VUU38" s="59"/>
      <c r="VUV38" s="59"/>
      <c r="VUW38" s="59"/>
      <c r="VUX38" s="59"/>
      <c r="VUY38" s="59"/>
      <c r="VUZ38" s="59"/>
      <c r="VVA38" s="59"/>
      <c r="VVB38" s="59"/>
      <c r="VVC38" s="59"/>
      <c r="VVD38" s="59"/>
      <c r="VVE38" s="59"/>
      <c r="VVF38" s="59"/>
      <c r="VVG38" s="59"/>
      <c r="VVH38" s="59"/>
      <c r="VVI38" s="59"/>
      <c r="VVJ38" s="59"/>
      <c r="VVK38" s="59"/>
      <c r="VVL38" s="59"/>
      <c r="VVM38" s="59"/>
      <c r="VVN38" s="59"/>
      <c r="VVO38" s="59"/>
      <c r="VVP38" s="59"/>
      <c r="VVQ38" s="59"/>
      <c r="VVR38" s="59"/>
      <c r="VVS38" s="59"/>
      <c r="VVT38" s="59"/>
      <c r="VVU38" s="59"/>
      <c r="VVV38" s="59"/>
      <c r="VVW38" s="59"/>
      <c r="VVX38" s="59"/>
      <c r="VVY38" s="59"/>
      <c r="VVZ38" s="59"/>
      <c r="VWA38" s="59"/>
      <c r="VWB38" s="59"/>
      <c r="VWC38" s="59"/>
      <c r="VWD38" s="59"/>
      <c r="VWE38" s="59"/>
      <c r="VWF38" s="59"/>
      <c r="VWG38" s="59"/>
      <c r="VWH38" s="59"/>
      <c r="VWI38" s="59"/>
      <c r="VWJ38" s="59"/>
      <c r="VWK38" s="59"/>
      <c r="VWL38" s="59"/>
      <c r="VWM38" s="59"/>
      <c r="VWN38" s="59"/>
      <c r="VWO38" s="59"/>
      <c r="VWP38" s="59"/>
      <c r="VWQ38" s="59"/>
      <c r="VWR38" s="59"/>
      <c r="VWS38" s="59"/>
      <c r="VWT38" s="59"/>
      <c r="VWU38" s="59"/>
      <c r="VWV38" s="59"/>
      <c r="VWW38" s="59"/>
      <c r="VWX38" s="59"/>
      <c r="VWY38" s="59"/>
      <c r="VWZ38" s="59"/>
      <c r="VXA38" s="59"/>
      <c r="VXB38" s="59"/>
      <c r="VXC38" s="59"/>
      <c r="VXD38" s="59"/>
      <c r="VXE38" s="59"/>
      <c r="VXF38" s="59"/>
      <c r="VXG38" s="59"/>
      <c r="VXH38" s="59"/>
      <c r="VXI38" s="59"/>
      <c r="VXJ38" s="59"/>
      <c r="VXK38" s="59"/>
      <c r="VXL38" s="59"/>
      <c r="VXM38" s="59"/>
      <c r="VXN38" s="59"/>
      <c r="VXO38" s="59"/>
      <c r="VXP38" s="59"/>
      <c r="VXQ38" s="59"/>
      <c r="VXR38" s="59"/>
      <c r="VXS38" s="59"/>
      <c r="VXT38" s="59"/>
      <c r="VXU38" s="59"/>
      <c r="VXV38" s="59"/>
      <c r="VXW38" s="59"/>
      <c r="VXX38" s="59"/>
      <c r="VXY38" s="59"/>
      <c r="VXZ38" s="59"/>
      <c r="VYA38" s="59"/>
      <c r="VYB38" s="59"/>
      <c r="VYC38" s="59"/>
      <c r="VYD38" s="59"/>
      <c r="VYE38" s="59"/>
      <c r="VYF38" s="59"/>
      <c r="VYG38" s="59"/>
      <c r="VYH38" s="59"/>
      <c r="VYI38" s="59"/>
      <c r="VYJ38" s="59"/>
      <c r="VYK38" s="59"/>
      <c r="VYL38" s="59"/>
      <c r="VYM38" s="59"/>
      <c r="VYN38" s="59"/>
      <c r="VYO38" s="59"/>
      <c r="VYP38" s="59"/>
      <c r="VYQ38" s="59"/>
      <c r="VYR38" s="59"/>
      <c r="VYS38" s="59"/>
      <c r="VYT38" s="59"/>
      <c r="VYU38" s="59"/>
      <c r="VYV38" s="59"/>
      <c r="VYW38" s="59"/>
      <c r="VYX38" s="59"/>
      <c r="VYY38" s="59"/>
      <c r="VYZ38" s="59"/>
      <c r="VZA38" s="59"/>
      <c r="VZB38" s="59"/>
      <c r="VZC38" s="59"/>
      <c r="VZD38" s="59"/>
      <c r="VZE38" s="59"/>
      <c r="VZF38" s="59"/>
      <c r="VZG38" s="59"/>
      <c r="VZH38" s="59"/>
      <c r="VZI38" s="59"/>
      <c r="VZJ38" s="59"/>
      <c r="VZK38" s="59"/>
      <c r="VZL38" s="59"/>
      <c r="VZM38" s="59"/>
      <c r="VZN38" s="59"/>
      <c r="VZO38" s="59"/>
      <c r="VZP38" s="59"/>
      <c r="VZQ38" s="59"/>
      <c r="VZR38" s="59"/>
      <c r="VZS38" s="59"/>
      <c r="VZT38" s="59"/>
      <c r="VZU38" s="59"/>
      <c r="VZV38" s="59"/>
      <c r="VZW38" s="59"/>
      <c r="VZX38" s="59"/>
      <c r="VZY38" s="59"/>
      <c r="VZZ38" s="59"/>
      <c r="WAA38" s="59"/>
      <c r="WAB38" s="59"/>
      <c r="WAC38" s="59"/>
      <c r="WAD38" s="59"/>
      <c r="WAE38" s="59"/>
      <c r="WAF38" s="59"/>
      <c r="WAG38" s="59"/>
      <c r="WAH38" s="59"/>
      <c r="WAI38" s="59"/>
      <c r="WAJ38" s="59"/>
      <c r="WAK38" s="59"/>
      <c r="WAL38" s="59"/>
      <c r="WAM38" s="59"/>
      <c r="WAN38" s="59"/>
      <c r="WAO38" s="59"/>
      <c r="WAP38" s="59"/>
      <c r="WAQ38" s="59"/>
      <c r="WAR38" s="59"/>
      <c r="WAS38" s="59"/>
      <c r="WAT38" s="59"/>
      <c r="WAU38" s="59"/>
      <c r="WAV38" s="59"/>
      <c r="WAW38" s="59"/>
      <c r="WAX38" s="59"/>
      <c r="WAY38" s="59"/>
      <c r="WAZ38" s="59"/>
      <c r="WBA38" s="59"/>
      <c r="WBB38" s="59"/>
      <c r="WBC38" s="59"/>
      <c r="WBD38" s="59"/>
      <c r="WBE38" s="59"/>
      <c r="WBF38" s="59"/>
      <c r="WBG38" s="59"/>
      <c r="WBH38" s="59"/>
      <c r="WBI38" s="59"/>
      <c r="WBJ38" s="59"/>
      <c r="WBK38" s="59"/>
      <c r="WBL38" s="59"/>
      <c r="WBM38" s="59"/>
      <c r="WBN38" s="59"/>
      <c r="WBO38" s="59"/>
      <c r="WBP38" s="59"/>
      <c r="WBQ38" s="59"/>
      <c r="WBR38" s="59"/>
      <c r="WBS38" s="59"/>
      <c r="WBT38" s="59"/>
      <c r="WBU38" s="59"/>
      <c r="WBV38" s="59"/>
      <c r="WBW38" s="59"/>
      <c r="WBX38" s="59"/>
      <c r="WBY38" s="59"/>
      <c r="WBZ38" s="59"/>
      <c r="WCA38" s="59"/>
      <c r="WCB38" s="59"/>
      <c r="WCC38" s="59"/>
      <c r="WCD38" s="59"/>
      <c r="WCE38" s="59"/>
      <c r="WCF38" s="59"/>
      <c r="WCG38" s="59"/>
      <c r="WCH38" s="59"/>
      <c r="WCI38" s="59"/>
      <c r="WCJ38" s="59"/>
      <c r="WCK38" s="59"/>
      <c r="WCL38" s="59"/>
      <c r="WCM38" s="59"/>
      <c r="WCN38" s="59"/>
      <c r="WCO38" s="59"/>
      <c r="WCP38" s="59"/>
      <c r="WCQ38" s="59"/>
      <c r="WCR38" s="59"/>
      <c r="WCS38" s="59"/>
      <c r="WCT38" s="59"/>
      <c r="WCU38" s="59"/>
      <c r="WCV38" s="59"/>
      <c r="WCW38" s="59"/>
      <c r="WCX38" s="59"/>
      <c r="WCY38" s="59"/>
      <c r="WCZ38" s="59"/>
      <c r="WDA38" s="59"/>
      <c r="WDB38" s="59"/>
      <c r="WDC38" s="59"/>
      <c r="WDD38" s="59"/>
      <c r="WDE38" s="59"/>
      <c r="WDF38" s="59"/>
      <c r="WDG38" s="59"/>
      <c r="WDH38" s="59"/>
      <c r="WDI38" s="59"/>
      <c r="WDJ38" s="59"/>
      <c r="WDK38" s="59"/>
      <c r="WDL38" s="59"/>
      <c r="WDM38" s="59"/>
      <c r="WDN38" s="59"/>
      <c r="WDO38" s="59"/>
      <c r="WDP38" s="59"/>
      <c r="WDQ38" s="59"/>
      <c r="WDR38" s="59"/>
      <c r="WDS38" s="59"/>
      <c r="WDT38" s="59"/>
      <c r="WDU38" s="59"/>
      <c r="WDV38" s="59"/>
      <c r="WDW38" s="59"/>
      <c r="WDX38" s="59"/>
      <c r="WDY38" s="59"/>
      <c r="WDZ38" s="59"/>
      <c r="WEA38" s="59"/>
      <c r="WEB38" s="59"/>
      <c r="WEC38" s="59"/>
      <c r="WED38" s="59"/>
      <c r="WEE38" s="59"/>
      <c r="WEF38" s="59"/>
      <c r="WEG38" s="59"/>
      <c r="WEH38" s="59"/>
      <c r="WEI38" s="59"/>
      <c r="WEJ38" s="59"/>
      <c r="WEK38" s="59"/>
      <c r="WEL38" s="59"/>
      <c r="WEM38" s="59"/>
      <c r="WEN38" s="59"/>
      <c r="WEO38" s="59"/>
      <c r="WEP38" s="59"/>
      <c r="WEQ38" s="59"/>
      <c r="WER38" s="59"/>
      <c r="WES38" s="59"/>
      <c r="WET38" s="59"/>
      <c r="WEU38" s="59"/>
      <c r="WEV38" s="59"/>
      <c r="WEW38" s="59"/>
      <c r="WEX38" s="59"/>
      <c r="WEY38" s="59"/>
      <c r="WEZ38" s="59"/>
      <c r="WFA38" s="59"/>
      <c r="WFB38" s="59"/>
      <c r="WFC38" s="59"/>
      <c r="WFD38" s="59"/>
      <c r="WFE38" s="59"/>
      <c r="WFF38" s="59"/>
      <c r="WFG38" s="59"/>
      <c r="WFH38" s="59"/>
      <c r="WFI38" s="59"/>
      <c r="WFJ38" s="59"/>
      <c r="WFK38" s="59"/>
      <c r="WFL38" s="59"/>
      <c r="WFM38" s="59"/>
      <c r="WFN38" s="59"/>
      <c r="WFO38" s="59"/>
      <c r="WFP38" s="59"/>
      <c r="WFQ38" s="59"/>
      <c r="WFR38" s="59"/>
      <c r="WFS38" s="59"/>
      <c r="WFT38" s="59"/>
      <c r="WFU38" s="59"/>
      <c r="WFV38" s="59"/>
      <c r="WFW38" s="59"/>
      <c r="WFX38" s="59"/>
      <c r="WFY38" s="59"/>
      <c r="WFZ38" s="59"/>
      <c r="WGA38" s="59"/>
      <c r="WGB38" s="59"/>
      <c r="WGC38" s="59"/>
      <c r="WGD38" s="59"/>
      <c r="WGE38" s="59"/>
      <c r="WGF38" s="59"/>
      <c r="WGG38" s="59"/>
      <c r="WGH38" s="59"/>
      <c r="WGI38" s="59"/>
      <c r="WGJ38" s="59"/>
      <c r="WGK38" s="59"/>
      <c r="WGL38" s="59"/>
      <c r="WGM38" s="59"/>
      <c r="WGN38" s="59"/>
      <c r="WGO38" s="59"/>
      <c r="WGP38" s="59"/>
      <c r="WGQ38" s="59"/>
      <c r="WGR38" s="59"/>
      <c r="WGS38" s="59"/>
      <c r="WGT38" s="59"/>
      <c r="WGU38" s="59"/>
      <c r="WGV38" s="59"/>
      <c r="WGW38" s="59"/>
      <c r="WGX38" s="59"/>
      <c r="WGY38" s="59"/>
      <c r="WGZ38" s="59"/>
      <c r="WHA38" s="59"/>
      <c r="WHB38" s="59"/>
      <c r="WHC38" s="59"/>
      <c r="WHD38" s="59"/>
      <c r="WHE38" s="59"/>
      <c r="WHF38" s="59"/>
      <c r="WHG38" s="59"/>
      <c r="WHH38" s="59"/>
      <c r="WHI38" s="59"/>
      <c r="WHJ38" s="59"/>
      <c r="WHK38" s="59"/>
      <c r="WHL38" s="59"/>
      <c r="WHM38" s="59"/>
      <c r="WHN38" s="59"/>
      <c r="WHO38" s="59"/>
      <c r="WHP38" s="59"/>
      <c r="WHQ38" s="59"/>
      <c r="WHR38" s="59"/>
      <c r="WHS38" s="59"/>
      <c r="WHT38" s="59"/>
      <c r="WHU38" s="59"/>
      <c r="WHV38" s="59"/>
      <c r="WHW38" s="59"/>
      <c r="WHX38" s="59"/>
      <c r="WHY38" s="59"/>
      <c r="WHZ38" s="59"/>
      <c r="WIA38" s="59"/>
      <c r="WIB38" s="59"/>
      <c r="WIC38" s="59"/>
      <c r="WID38" s="59"/>
      <c r="WIE38" s="59"/>
      <c r="WIF38" s="59"/>
      <c r="WIG38" s="59"/>
      <c r="WIH38" s="59"/>
      <c r="WII38" s="59"/>
      <c r="WIJ38" s="59"/>
      <c r="WIK38" s="59"/>
      <c r="WIL38" s="59"/>
      <c r="WIM38" s="59"/>
      <c r="WIN38" s="59"/>
      <c r="WIO38" s="59"/>
      <c r="WIP38" s="59"/>
      <c r="WIQ38" s="59"/>
      <c r="WIR38" s="59"/>
      <c r="WIS38" s="59"/>
      <c r="WIT38" s="59"/>
      <c r="WIU38" s="59"/>
      <c r="WIV38" s="59"/>
      <c r="WIW38" s="59"/>
      <c r="WIX38" s="59"/>
      <c r="WIY38" s="59"/>
      <c r="WIZ38" s="59"/>
      <c r="WJA38" s="59"/>
      <c r="WJB38" s="59"/>
      <c r="WJC38" s="59"/>
      <c r="WJD38" s="59"/>
      <c r="WJE38" s="59"/>
      <c r="WJF38" s="59"/>
      <c r="WJG38" s="59"/>
      <c r="WJH38" s="59"/>
      <c r="WJI38" s="59"/>
      <c r="WJJ38" s="59"/>
      <c r="WJK38" s="59"/>
      <c r="WJL38" s="59"/>
      <c r="WJM38" s="59"/>
      <c r="WJN38" s="59"/>
      <c r="WJO38" s="59"/>
      <c r="WJP38" s="59"/>
      <c r="WJQ38" s="59"/>
      <c r="WJR38" s="59"/>
      <c r="WJS38" s="59"/>
      <c r="WJT38" s="59"/>
      <c r="WJU38" s="59"/>
      <c r="WJV38" s="59"/>
      <c r="WJW38" s="59"/>
      <c r="WJX38" s="59"/>
      <c r="WJY38" s="59"/>
      <c r="WJZ38" s="59"/>
      <c r="WKA38" s="59"/>
      <c r="WKB38" s="59"/>
      <c r="WKC38" s="59"/>
      <c r="WKD38" s="59"/>
      <c r="WKE38" s="59"/>
      <c r="WKF38" s="59"/>
      <c r="WKG38" s="59"/>
      <c r="WKH38" s="59"/>
      <c r="WKI38" s="59"/>
      <c r="WKJ38" s="59"/>
      <c r="WKK38" s="59"/>
      <c r="WKL38" s="59"/>
      <c r="WKM38" s="59"/>
      <c r="WKN38" s="59"/>
      <c r="WKO38" s="59"/>
      <c r="WKP38" s="59"/>
      <c r="WKQ38" s="59"/>
      <c r="WKR38" s="59"/>
      <c r="WKS38" s="59"/>
      <c r="WKT38" s="59"/>
      <c r="WKU38" s="59"/>
      <c r="WKV38" s="59"/>
      <c r="WKW38" s="59"/>
      <c r="WKX38" s="59"/>
      <c r="WKY38" s="59"/>
      <c r="WKZ38" s="59"/>
      <c r="WLA38" s="59"/>
      <c r="WLB38" s="59"/>
      <c r="WLC38" s="59"/>
      <c r="WLD38" s="59"/>
      <c r="WLE38" s="59"/>
      <c r="WLF38" s="59"/>
      <c r="WLG38" s="59"/>
      <c r="WLH38" s="59"/>
      <c r="WLI38" s="59"/>
      <c r="WLJ38" s="59"/>
      <c r="WLK38" s="59"/>
      <c r="WLL38" s="59"/>
      <c r="WLM38" s="59"/>
      <c r="WLN38" s="59"/>
      <c r="WLO38" s="59"/>
      <c r="WLP38" s="59"/>
      <c r="WLQ38" s="59"/>
      <c r="WLR38" s="59"/>
      <c r="WLS38" s="59"/>
      <c r="WLT38" s="59"/>
      <c r="WLU38" s="59"/>
      <c r="WLV38" s="59"/>
      <c r="WLW38" s="59"/>
      <c r="WLX38" s="59"/>
      <c r="WLY38" s="59"/>
      <c r="WLZ38" s="59"/>
      <c r="WMA38" s="59"/>
      <c r="WMB38" s="59"/>
      <c r="WMC38" s="59"/>
      <c r="WMD38" s="59"/>
      <c r="WME38" s="59"/>
      <c r="WMF38" s="59"/>
      <c r="WMG38" s="59"/>
      <c r="WMH38" s="59"/>
      <c r="WMI38" s="59"/>
      <c r="WMJ38" s="59"/>
      <c r="WMK38" s="59"/>
      <c r="WML38" s="59"/>
      <c r="WMM38" s="59"/>
      <c r="WMN38" s="59"/>
      <c r="WMO38" s="59"/>
      <c r="WMP38" s="59"/>
      <c r="WMQ38" s="59"/>
      <c r="WMR38" s="59"/>
      <c r="WMS38" s="59"/>
      <c r="WMT38" s="59"/>
      <c r="WMU38" s="59"/>
      <c r="WMV38" s="59"/>
      <c r="WMW38" s="59"/>
      <c r="WMX38" s="59"/>
      <c r="WMY38" s="59"/>
      <c r="WMZ38" s="59"/>
      <c r="WNA38" s="59"/>
      <c r="WNB38" s="59"/>
      <c r="WNC38" s="59"/>
      <c r="WND38" s="59"/>
      <c r="WNE38" s="59"/>
      <c r="WNF38" s="59"/>
      <c r="WNG38" s="59"/>
      <c r="WNH38" s="59"/>
      <c r="WNI38" s="59"/>
      <c r="WNJ38" s="59"/>
      <c r="WNK38" s="59"/>
      <c r="WNL38" s="59"/>
      <c r="WNM38" s="59"/>
      <c r="WNN38" s="59"/>
      <c r="WNO38" s="59"/>
      <c r="WNP38" s="59"/>
      <c r="WNQ38" s="59"/>
      <c r="WNR38" s="59"/>
      <c r="WNS38" s="59"/>
      <c r="WNT38" s="59"/>
      <c r="WNU38" s="59"/>
      <c r="WNV38" s="59"/>
      <c r="WNW38" s="59"/>
      <c r="WNX38" s="59"/>
      <c r="WNY38" s="59"/>
      <c r="WNZ38" s="59"/>
      <c r="WOA38" s="59"/>
      <c r="WOB38" s="59"/>
      <c r="WOC38" s="59"/>
      <c r="WOD38" s="59"/>
      <c r="WOE38" s="59"/>
      <c r="WOF38" s="59"/>
      <c r="WOG38" s="59"/>
      <c r="WOH38" s="59"/>
      <c r="WOI38" s="59"/>
      <c r="WOJ38" s="59"/>
      <c r="WOK38" s="59"/>
      <c r="WOL38" s="59"/>
      <c r="WOM38" s="59"/>
      <c r="WON38" s="59"/>
      <c r="WOO38" s="59"/>
      <c r="WOP38" s="59"/>
      <c r="WOQ38" s="59"/>
      <c r="WOR38" s="59"/>
      <c r="WOS38" s="59"/>
      <c r="WOT38" s="59"/>
      <c r="WOU38" s="59"/>
      <c r="WOV38" s="59"/>
      <c r="WOW38" s="59"/>
      <c r="WOX38" s="59"/>
      <c r="WOY38" s="59"/>
      <c r="WOZ38" s="59"/>
      <c r="WPA38" s="59"/>
      <c r="WPB38" s="59"/>
      <c r="WPC38" s="59"/>
      <c r="WPD38" s="59"/>
      <c r="WPE38" s="59"/>
      <c r="WPF38" s="59"/>
      <c r="WPG38" s="59"/>
      <c r="WPH38" s="59"/>
      <c r="WPI38" s="59"/>
      <c r="WPJ38" s="59"/>
      <c r="WPK38" s="59"/>
      <c r="WPL38" s="59"/>
      <c r="WPM38" s="59"/>
      <c r="WPN38" s="59"/>
      <c r="WPO38" s="59"/>
      <c r="WPP38" s="59"/>
      <c r="WPQ38" s="59"/>
      <c r="WPR38" s="59"/>
      <c r="WPS38" s="59"/>
      <c r="WPT38" s="59"/>
      <c r="WPU38" s="59"/>
      <c r="WPV38" s="59"/>
      <c r="WPW38" s="59"/>
      <c r="WPX38" s="59"/>
      <c r="WPY38" s="59"/>
      <c r="WPZ38" s="59"/>
      <c r="WQA38" s="59"/>
      <c r="WQB38" s="59"/>
      <c r="WQC38" s="59"/>
      <c r="WQD38" s="59"/>
      <c r="WQE38" s="59"/>
      <c r="WQF38" s="59"/>
      <c r="WQG38" s="59"/>
      <c r="WQH38" s="59"/>
      <c r="WQI38" s="59"/>
      <c r="WQJ38" s="59"/>
      <c r="WQK38" s="59"/>
      <c r="WQL38" s="59"/>
      <c r="WQM38" s="59"/>
      <c r="WQN38" s="59"/>
      <c r="WQO38" s="59"/>
      <c r="WQP38" s="59"/>
      <c r="WQQ38" s="59"/>
      <c r="WQR38" s="59"/>
      <c r="WQS38" s="59"/>
      <c r="WQT38" s="59"/>
      <c r="WQU38" s="59"/>
      <c r="WQV38" s="59"/>
      <c r="WQW38" s="59"/>
      <c r="WQX38" s="59"/>
      <c r="WQY38" s="59"/>
      <c r="WQZ38" s="59"/>
      <c r="WRA38" s="59"/>
      <c r="WRB38" s="59"/>
      <c r="WRC38" s="59"/>
      <c r="WRD38" s="59"/>
      <c r="WRE38" s="59"/>
      <c r="WRF38" s="59"/>
      <c r="WRG38" s="59"/>
      <c r="WRH38" s="59"/>
      <c r="WRI38" s="59"/>
      <c r="WRJ38" s="59"/>
      <c r="WRK38" s="59"/>
      <c r="WRL38" s="59"/>
      <c r="WRM38" s="59"/>
      <c r="WRN38" s="59"/>
      <c r="WRO38" s="59"/>
      <c r="WRP38" s="59"/>
      <c r="WRQ38" s="59"/>
      <c r="WRR38" s="59"/>
      <c r="WRS38" s="59"/>
      <c r="WRT38" s="59"/>
      <c r="WRU38" s="59"/>
      <c r="WRV38" s="59"/>
      <c r="WRW38" s="59"/>
      <c r="WRX38" s="59"/>
      <c r="WRY38" s="59"/>
      <c r="WRZ38" s="59"/>
      <c r="WSA38" s="59"/>
      <c r="WSB38" s="59"/>
      <c r="WSC38" s="59"/>
      <c r="WSD38" s="59"/>
      <c r="WSE38" s="59"/>
      <c r="WSF38" s="59"/>
      <c r="WSG38" s="59"/>
      <c r="WSH38" s="59"/>
      <c r="WSI38" s="59"/>
      <c r="WSJ38" s="59"/>
      <c r="WSK38" s="59"/>
      <c r="WSL38" s="59"/>
      <c r="WSM38" s="59"/>
      <c r="WSN38" s="59"/>
      <c r="WSO38" s="59"/>
      <c r="WSP38" s="59"/>
      <c r="WSQ38" s="59"/>
      <c r="WSR38" s="59"/>
      <c r="WSS38" s="59"/>
      <c r="WST38" s="59"/>
      <c r="WSU38" s="59"/>
      <c r="WSV38" s="59"/>
      <c r="WSW38" s="59"/>
      <c r="WSX38" s="59"/>
      <c r="WSY38" s="59"/>
      <c r="WSZ38" s="59"/>
      <c r="WTA38" s="59"/>
      <c r="WTB38" s="59"/>
      <c r="WTC38" s="59"/>
      <c r="WTD38" s="59"/>
      <c r="WTE38" s="59"/>
      <c r="WTF38" s="59"/>
      <c r="WTG38" s="59"/>
      <c r="WTH38" s="59"/>
      <c r="WTI38" s="59"/>
      <c r="WTJ38" s="59"/>
      <c r="WTK38" s="59"/>
      <c r="WTL38" s="59"/>
      <c r="WTM38" s="59"/>
      <c r="WTN38" s="59"/>
      <c r="WTO38" s="59"/>
      <c r="WTP38" s="59"/>
      <c r="WTQ38" s="59"/>
      <c r="WTR38" s="59"/>
      <c r="WTS38" s="59"/>
      <c r="WTT38" s="59"/>
      <c r="WTU38" s="59"/>
      <c r="WTV38" s="59"/>
      <c r="WTW38" s="59"/>
      <c r="WTX38" s="59"/>
      <c r="WTY38" s="59"/>
      <c r="WTZ38" s="59"/>
      <c r="WUA38" s="59"/>
      <c r="WUB38" s="59"/>
      <c r="WUC38" s="59"/>
      <c r="WUD38" s="59"/>
      <c r="WUE38" s="59"/>
      <c r="WUF38" s="59"/>
      <c r="WUG38" s="59"/>
      <c r="WUH38" s="59"/>
      <c r="WUI38" s="59"/>
      <c r="WUJ38" s="59"/>
      <c r="WUK38" s="59"/>
      <c r="WUL38" s="59"/>
      <c r="WUM38" s="59"/>
      <c r="WUN38" s="59"/>
      <c r="WUO38" s="59"/>
      <c r="WUP38" s="59"/>
      <c r="WUQ38" s="59"/>
      <c r="WUR38" s="59"/>
      <c r="WUS38" s="59"/>
      <c r="WUT38" s="59"/>
      <c r="WUU38" s="59"/>
      <c r="WUV38" s="59"/>
      <c r="WUW38" s="59"/>
      <c r="WUX38" s="59"/>
      <c r="WUY38" s="59"/>
      <c r="WUZ38" s="59"/>
      <c r="WVA38" s="59"/>
      <c r="WVB38" s="59"/>
      <c r="WVC38" s="59"/>
      <c r="WVD38" s="59"/>
      <c r="WVE38" s="59"/>
      <c r="WVF38" s="59"/>
      <c r="WVG38" s="59"/>
      <c r="WVH38" s="59"/>
      <c r="WVI38" s="59"/>
      <c r="WVJ38" s="59"/>
      <c r="WVK38" s="59"/>
      <c r="WVL38" s="59"/>
      <c r="WVM38" s="59"/>
      <c r="WVN38" s="59"/>
      <c r="WVO38" s="59"/>
      <c r="WVP38" s="59"/>
      <c r="WVQ38" s="59"/>
      <c r="WVR38" s="59"/>
      <c r="WVS38" s="59"/>
      <c r="WVT38" s="59"/>
      <c r="WVU38" s="59"/>
      <c r="WVV38" s="59"/>
      <c r="WVW38" s="59"/>
      <c r="WVX38" s="59"/>
      <c r="WVY38" s="59"/>
      <c r="WVZ38" s="59"/>
      <c r="WWA38" s="59"/>
      <c r="WWB38" s="59"/>
      <c r="WWC38" s="59"/>
      <c r="WWD38" s="59"/>
      <c r="WWE38" s="59"/>
      <c r="WWF38" s="59"/>
      <c r="WWG38" s="59"/>
      <c r="WWH38" s="59"/>
      <c r="WWI38" s="59"/>
      <c r="WWJ38" s="59"/>
      <c r="WWK38" s="59"/>
      <c r="WWL38" s="59"/>
      <c r="WWM38" s="59"/>
      <c r="WWN38" s="59"/>
      <c r="WWO38" s="59"/>
      <c r="WWP38" s="59"/>
    </row>
    <row r="39" spans="1:16162" s="75" customFormat="1" ht="18.600000000000001" customHeight="1">
      <c r="A39" s="59" t="s">
        <v>0</v>
      </c>
      <c r="B39" s="59" t="s">
        <v>920</v>
      </c>
      <c r="C39" s="59" t="s">
        <v>921</v>
      </c>
      <c r="D39" s="59"/>
      <c r="E39" s="59" t="s">
        <v>33</v>
      </c>
      <c r="F39" s="59" t="s">
        <v>2138</v>
      </c>
      <c r="G39" s="59" t="s">
        <v>5</v>
      </c>
      <c r="H39" s="59" t="s">
        <v>6</v>
      </c>
      <c r="I39" s="59" t="s">
        <v>7</v>
      </c>
      <c r="J39" s="59" t="s">
        <v>24</v>
      </c>
      <c r="K39" s="60" t="s">
        <v>2581</v>
      </c>
      <c r="L39" s="60" t="s">
        <v>922</v>
      </c>
      <c r="M39" s="61" t="s">
        <v>923</v>
      </c>
      <c r="N39" s="61" t="s">
        <v>924</v>
      </c>
      <c r="O39" s="60" t="s">
        <v>2158</v>
      </c>
      <c r="P39" s="60" t="s">
        <v>925</v>
      </c>
      <c r="Q39" s="59" t="s">
        <v>14</v>
      </c>
      <c r="R39" s="60" t="s">
        <v>926</v>
      </c>
      <c r="S39" s="59"/>
      <c r="U39" s="59">
        <v>1</v>
      </c>
      <c r="V39" s="59">
        <v>4000</v>
      </c>
      <c r="W39" s="59"/>
      <c r="X39" s="59"/>
      <c r="Y39" s="59">
        <v>3000</v>
      </c>
      <c r="Z39" s="59">
        <v>4</v>
      </c>
      <c r="AA39" s="59">
        <v>0</v>
      </c>
      <c r="AB39" s="59">
        <v>0</v>
      </c>
      <c r="AC39" s="59"/>
      <c r="AD39" s="59"/>
      <c r="AE39" s="59">
        <v>45</v>
      </c>
      <c r="AF39" s="59">
        <v>30</v>
      </c>
      <c r="AG39" s="59">
        <v>0</v>
      </c>
      <c r="AH39" s="75" t="s">
        <v>927</v>
      </c>
      <c r="AI39" s="59" t="s">
        <v>66</v>
      </c>
      <c r="AJ39" s="59" t="s">
        <v>19</v>
      </c>
      <c r="AK39" s="59" t="s">
        <v>20</v>
      </c>
      <c r="AL39" s="59" t="s">
        <v>21</v>
      </c>
      <c r="AM39" s="59" t="s">
        <v>8</v>
      </c>
      <c r="AN39" s="59" t="s">
        <v>297</v>
      </c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  <c r="SH39" s="59"/>
      <c r="SI39" s="59"/>
      <c r="SJ39" s="59"/>
      <c r="SK39" s="59"/>
      <c r="SL39" s="59"/>
      <c r="SM39" s="59"/>
      <c r="SN39" s="59"/>
      <c r="SO39" s="59"/>
      <c r="SP39" s="59"/>
      <c r="SQ39" s="59"/>
      <c r="SR39" s="59"/>
      <c r="SS39" s="59"/>
      <c r="ST39" s="59"/>
      <c r="SU39" s="59"/>
      <c r="SV39" s="59"/>
      <c r="SW39" s="59"/>
      <c r="SX39" s="59"/>
      <c r="SY39" s="59"/>
      <c r="SZ39" s="59"/>
      <c r="TA39" s="59"/>
      <c r="TB39" s="59"/>
      <c r="TC39" s="59"/>
      <c r="TD39" s="59"/>
      <c r="TE39" s="59"/>
      <c r="TF39" s="59"/>
      <c r="TG39" s="59"/>
      <c r="TH39" s="59"/>
      <c r="TI39" s="59"/>
      <c r="TJ39" s="59"/>
      <c r="TK39" s="59"/>
      <c r="TL39" s="59"/>
      <c r="TM39" s="59"/>
      <c r="TN39" s="59"/>
      <c r="TO39" s="59"/>
      <c r="TP39" s="59"/>
      <c r="TQ39" s="59"/>
      <c r="TR39" s="59"/>
      <c r="TS39" s="59"/>
      <c r="TT39" s="59"/>
      <c r="TU39" s="59"/>
      <c r="TV39" s="59"/>
      <c r="TW39" s="59"/>
      <c r="TX39" s="59"/>
      <c r="TY39" s="59"/>
      <c r="TZ39" s="59"/>
      <c r="UA39" s="59"/>
      <c r="UB39" s="59"/>
      <c r="UC39" s="59"/>
      <c r="UD39" s="59"/>
      <c r="UE39" s="59"/>
      <c r="UF39" s="59"/>
      <c r="UG39" s="59"/>
      <c r="UH39" s="59"/>
      <c r="UI39" s="59"/>
      <c r="UJ39" s="59"/>
      <c r="UK39" s="59"/>
      <c r="UL39" s="59"/>
      <c r="UM39" s="59"/>
      <c r="UN39" s="59"/>
      <c r="UO39" s="59"/>
      <c r="UP39" s="59"/>
      <c r="UQ39" s="59"/>
      <c r="UR39" s="59"/>
      <c r="US39" s="59"/>
      <c r="UT39" s="59"/>
      <c r="UU39" s="59"/>
      <c r="UV39" s="59"/>
      <c r="UW39" s="59"/>
      <c r="UX39" s="59"/>
      <c r="UY39" s="59"/>
      <c r="UZ39" s="59"/>
      <c r="VA39" s="59"/>
      <c r="VB39" s="59"/>
      <c r="VC39" s="59"/>
      <c r="VD39" s="59"/>
      <c r="VE39" s="59"/>
      <c r="VF39" s="59"/>
      <c r="VG39" s="59"/>
      <c r="VH39" s="59"/>
      <c r="VI39" s="59"/>
      <c r="VJ39" s="59"/>
      <c r="VK39" s="59"/>
      <c r="VL39" s="59"/>
      <c r="VM39" s="59"/>
      <c r="VN39" s="59"/>
      <c r="VO39" s="59"/>
      <c r="VP39" s="59"/>
      <c r="VQ39" s="59"/>
      <c r="VR39" s="59"/>
      <c r="VS39" s="59"/>
      <c r="VT39" s="59"/>
      <c r="VU39" s="59"/>
      <c r="VV39" s="59"/>
      <c r="VW39" s="59"/>
      <c r="VX39" s="59"/>
      <c r="VY39" s="59"/>
      <c r="VZ39" s="59"/>
      <c r="WA39" s="59"/>
      <c r="WB39" s="59"/>
      <c r="WC39" s="59"/>
      <c r="WD39" s="59"/>
      <c r="WE39" s="59"/>
      <c r="WF39" s="59"/>
      <c r="WG39" s="59"/>
      <c r="WH39" s="59"/>
      <c r="WI39" s="59"/>
      <c r="WJ39" s="59"/>
      <c r="WK39" s="59"/>
      <c r="WL39" s="59"/>
      <c r="WM39" s="59"/>
      <c r="WN39" s="59"/>
      <c r="WO39" s="59"/>
      <c r="WP39" s="59"/>
      <c r="WQ39" s="59"/>
      <c r="WR39" s="59"/>
      <c r="WS39" s="59"/>
      <c r="WT39" s="59"/>
      <c r="WU39" s="59"/>
      <c r="WV39" s="59"/>
      <c r="WW39" s="59"/>
      <c r="WX39" s="59"/>
      <c r="WY39" s="59"/>
      <c r="WZ39" s="59"/>
      <c r="XA39" s="59"/>
      <c r="XB39" s="59"/>
      <c r="XC39" s="59"/>
      <c r="XD39" s="59"/>
      <c r="XE39" s="59"/>
      <c r="XF39" s="59"/>
      <c r="XG39" s="59"/>
      <c r="XH39" s="59"/>
      <c r="XI39" s="59"/>
      <c r="XJ39" s="59"/>
      <c r="XK39" s="59"/>
      <c r="XL39" s="59"/>
      <c r="XM39" s="59"/>
      <c r="XN39" s="59"/>
      <c r="XO39" s="59"/>
      <c r="XP39" s="59"/>
      <c r="XQ39" s="59"/>
      <c r="XR39" s="59"/>
      <c r="XS39" s="59"/>
      <c r="XT39" s="59"/>
      <c r="XU39" s="59"/>
      <c r="XV39" s="59"/>
      <c r="XW39" s="59"/>
      <c r="XX39" s="59"/>
      <c r="XY39" s="59"/>
      <c r="XZ39" s="59"/>
      <c r="YA39" s="59"/>
      <c r="YB39" s="59"/>
      <c r="YC39" s="59"/>
      <c r="YD39" s="59"/>
      <c r="YE39" s="59"/>
      <c r="YF39" s="59"/>
      <c r="YG39" s="59"/>
      <c r="YH39" s="59"/>
      <c r="YI39" s="59"/>
      <c r="YJ39" s="59"/>
      <c r="YK39" s="59"/>
      <c r="YL39" s="59"/>
      <c r="YM39" s="59"/>
      <c r="YN39" s="59"/>
      <c r="YO39" s="59"/>
      <c r="YP39" s="59"/>
      <c r="YQ39" s="59"/>
      <c r="YR39" s="59"/>
      <c r="YS39" s="59"/>
      <c r="YT39" s="59"/>
      <c r="YU39" s="59"/>
      <c r="YV39" s="59"/>
      <c r="YW39" s="59"/>
      <c r="YX39" s="59"/>
      <c r="YY39" s="59"/>
      <c r="YZ39" s="59"/>
      <c r="ZA39" s="59"/>
      <c r="ZB39" s="59"/>
      <c r="ZC39" s="59"/>
      <c r="ZD39" s="59"/>
      <c r="ZE39" s="59"/>
      <c r="ZF39" s="59"/>
      <c r="ZG39" s="59"/>
      <c r="ZH39" s="59"/>
      <c r="ZI39" s="59"/>
      <c r="ZJ39" s="59"/>
      <c r="ZK39" s="59"/>
      <c r="ZL39" s="59"/>
      <c r="ZM39" s="59"/>
      <c r="ZN39" s="59"/>
      <c r="ZO39" s="59"/>
      <c r="ZP39" s="59"/>
      <c r="ZQ39" s="59"/>
      <c r="ZR39" s="59"/>
      <c r="ZS39" s="59"/>
      <c r="ZT39" s="59"/>
      <c r="ZU39" s="59"/>
      <c r="ZV39" s="59"/>
      <c r="ZW39" s="59"/>
      <c r="ZX39" s="59"/>
      <c r="ZY39" s="59"/>
      <c r="ZZ39" s="59"/>
      <c r="AAA39" s="59"/>
      <c r="AAB39" s="59"/>
      <c r="AAC39" s="59"/>
      <c r="AAD39" s="59"/>
      <c r="AAE39" s="59"/>
      <c r="AAF39" s="59"/>
      <c r="AAG39" s="59"/>
      <c r="AAH39" s="59"/>
      <c r="AAI39" s="59"/>
      <c r="AAJ39" s="59"/>
      <c r="AAK39" s="59"/>
      <c r="AAL39" s="59"/>
      <c r="AAM39" s="59"/>
      <c r="AAN39" s="59"/>
      <c r="AAO39" s="59"/>
      <c r="AAP39" s="59"/>
      <c r="AAQ39" s="59"/>
      <c r="AAR39" s="59"/>
      <c r="AAS39" s="59"/>
      <c r="AAT39" s="59"/>
      <c r="AAU39" s="59"/>
      <c r="AAV39" s="59"/>
      <c r="AAW39" s="59"/>
      <c r="AAX39" s="59"/>
      <c r="AAY39" s="59"/>
      <c r="AAZ39" s="59"/>
      <c r="ABA39" s="59"/>
      <c r="ABB39" s="59"/>
      <c r="ABC39" s="59"/>
      <c r="ABD39" s="59"/>
      <c r="ABE39" s="59"/>
      <c r="ABF39" s="59"/>
      <c r="ABG39" s="59"/>
      <c r="ABH39" s="59"/>
      <c r="ABI39" s="59"/>
      <c r="ABJ39" s="59"/>
      <c r="ABK39" s="59"/>
      <c r="ABL39" s="59"/>
      <c r="ABM39" s="59"/>
      <c r="ABN39" s="59"/>
      <c r="ABO39" s="59"/>
      <c r="ABP39" s="59"/>
      <c r="ABQ39" s="59"/>
      <c r="ABR39" s="59"/>
      <c r="ABS39" s="59"/>
      <c r="ABT39" s="59"/>
      <c r="ABU39" s="59"/>
      <c r="ABV39" s="59"/>
      <c r="ABW39" s="59"/>
      <c r="ABX39" s="59"/>
      <c r="ABY39" s="59"/>
      <c r="ABZ39" s="59"/>
      <c r="ACA39" s="59"/>
      <c r="ACB39" s="59"/>
      <c r="ACC39" s="59"/>
      <c r="ACD39" s="59"/>
      <c r="ACE39" s="59"/>
      <c r="ACF39" s="59"/>
      <c r="ACG39" s="59"/>
      <c r="ACH39" s="59"/>
      <c r="ACI39" s="59"/>
      <c r="ACJ39" s="59"/>
      <c r="ACK39" s="59"/>
      <c r="ACL39" s="59"/>
      <c r="ACM39" s="59"/>
      <c r="ACN39" s="59"/>
      <c r="ACO39" s="59"/>
      <c r="ACP39" s="59"/>
      <c r="ACQ39" s="59"/>
      <c r="ACR39" s="59"/>
      <c r="ACS39" s="59"/>
      <c r="ACT39" s="59"/>
      <c r="ACU39" s="59"/>
      <c r="ACV39" s="59"/>
      <c r="ACW39" s="59"/>
      <c r="ACX39" s="59"/>
      <c r="ACY39" s="59"/>
      <c r="ACZ39" s="59"/>
      <c r="ADA39" s="59"/>
      <c r="ADB39" s="59"/>
      <c r="ADC39" s="59"/>
      <c r="ADD39" s="59"/>
      <c r="ADE39" s="59"/>
      <c r="ADF39" s="59"/>
      <c r="ADG39" s="59"/>
      <c r="ADH39" s="59"/>
      <c r="ADI39" s="59"/>
      <c r="ADJ39" s="59"/>
      <c r="ADK39" s="59"/>
      <c r="ADL39" s="59"/>
      <c r="ADM39" s="59"/>
      <c r="ADN39" s="59"/>
      <c r="ADO39" s="59"/>
      <c r="ADP39" s="59"/>
      <c r="ADQ39" s="59"/>
      <c r="ADR39" s="59"/>
      <c r="ADS39" s="59"/>
      <c r="ADT39" s="59"/>
      <c r="ADU39" s="59"/>
      <c r="ADV39" s="59"/>
      <c r="ADW39" s="59"/>
      <c r="ADX39" s="59"/>
      <c r="ADY39" s="59"/>
      <c r="ADZ39" s="59"/>
      <c r="AEA39" s="59"/>
      <c r="AEB39" s="59"/>
      <c r="AEC39" s="59"/>
      <c r="AED39" s="59"/>
      <c r="AEE39" s="59"/>
      <c r="AEF39" s="59"/>
      <c r="AEG39" s="59"/>
      <c r="AEH39" s="59"/>
      <c r="AEI39" s="59"/>
      <c r="AEJ39" s="59"/>
      <c r="AEK39" s="59"/>
      <c r="AEL39" s="59"/>
      <c r="AEM39" s="59"/>
      <c r="AEN39" s="59"/>
      <c r="AEO39" s="59"/>
      <c r="AEP39" s="59"/>
      <c r="AEQ39" s="59"/>
      <c r="AER39" s="59"/>
      <c r="AES39" s="59"/>
      <c r="AET39" s="59"/>
      <c r="AEU39" s="59"/>
      <c r="AEV39" s="59"/>
      <c r="AEW39" s="59"/>
      <c r="AEX39" s="59"/>
      <c r="AEY39" s="59"/>
      <c r="AEZ39" s="59"/>
      <c r="AFA39" s="59"/>
      <c r="AFB39" s="59"/>
      <c r="AFC39" s="59"/>
      <c r="AFD39" s="59"/>
      <c r="AFE39" s="59"/>
      <c r="AFF39" s="59"/>
      <c r="AFG39" s="59"/>
      <c r="AFH39" s="59"/>
      <c r="AFI39" s="59"/>
      <c r="AFJ39" s="59"/>
      <c r="AFK39" s="59"/>
      <c r="AFL39" s="59"/>
      <c r="AFM39" s="59"/>
      <c r="AFN39" s="59"/>
      <c r="AFO39" s="59"/>
      <c r="AFP39" s="59"/>
      <c r="AFQ39" s="59"/>
      <c r="AFR39" s="59"/>
      <c r="AFS39" s="59"/>
      <c r="AFT39" s="59"/>
      <c r="AFU39" s="59"/>
      <c r="AFV39" s="59"/>
      <c r="AFW39" s="59"/>
      <c r="AFX39" s="59"/>
      <c r="AFY39" s="59"/>
      <c r="AFZ39" s="59"/>
      <c r="AGA39" s="59"/>
      <c r="AGB39" s="59"/>
      <c r="AGC39" s="59"/>
      <c r="AGD39" s="59"/>
      <c r="AGE39" s="59"/>
      <c r="AGF39" s="59"/>
      <c r="AGG39" s="59"/>
      <c r="AGH39" s="59"/>
      <c r="AGI39" s="59"/>
      <c r="AGJ39" s="59"/>
      <c r="AGK39" s="59"/>
      <c r="AGL39" s="59"/>
      <c r="AGM39" s="59"/>
      <c r="AGN39" s="59"/>
      <c r="AGO39" s="59"/>
      <c r="AGP39" s="59"/>
      <c r="AGQ39" s="59"/>
      <c r="AGR39" s="59"/>
      <c r="AGS39" s="59"/>
      <c r="AGT39" s="59"/>
      <c r="AGU39" s="59"/>
      <c r="AGV39" s="59"/>
      <c r="AGW39" s="59"/>
      <c r="AGX39" s="59"/>
      <c r="AGY39" s="59"/>
      <c r="AGZ39" s="59"/>
      <c r="AHA39" s="59"/>
      <c r="AHB39" s="59"/>
      <c r="AHC39" s="59"/>
      <c r="AHD39" s="59"/>
      <c r="AHE39" s="59"/>
      <c r="AHF39" s="59"/>
      <c r="AHG39" s="59"/>
      <c r="AHH39" s="59"/>
      <c r="AHI39" s="59"/>
      <c r="AHJ39" s="59"/>
      <c r="AHK39" s="59"/>
      <c r="AHL39" s="59"/>
      <c r="AHM39" s="59"/>
      <c r="AHN39" s="59"/>
      <c r="AHO39" s="59"/>
      <c r="AHP39" s="59"/>
      <c r="AHQ39" s="59"/>
      <c r="AHR39" s="59"/>
      <c r="AHS39" s="59"/>
      <c r="AHT39" s="59"/>
      <c r="AHU39" s="59"/>
      <c r="AHV39" s="59"/>
      <c r="AHW39" s="59"/>
      <c r="AHX39" s="59"/>
      <c r="AHY39" s="59"/>
      <c r="AHZ39" s="59"/>
      <c r="AIA39" s="59"/>
      <c r="AIB39" s="59"/>
      <c r="AIC39" s="59"/>
      <c r="AID39" s="59"/>
      <c r="AIE39" s="59"/>
      <c r="AIF39" s="59"/>
      <c r="AIG39" s="59"/>
      <c r="AIH39" s="59"/>
      <c r="AII39" s="59"/>
      <c r="AIJ39" s="59"/>
      <c r="AIK39" s="59"/>
      <c r="AIL39" s="59"/>
      <c r="AIM39" s="59"/>
      <c r="AIN39" s="59"/>
      <c r="AIO39" s="59"/>
      <c r="AIP39" s="59"/>
      <c r="AIQ39" s="59"/>
      <c r="AIR39" s="59"/>
      <c r="AIS39" s="59"/>
      <c r="AIT39" s="59"/>
      <c r="AIU39" s="59"/>
      <c r="AIV39" s="59"/>
      <c r="AIW39" s="59"/>
      <c r="AIX39" s="59"/>
      <c r="AIY39" s="59"/>
      <c r="AIZ39" s="59"/>
      <c r="AJA39" s="59"/>
      <c r="AJB39" s="59"/>
      <c r="AJC39" s="59"/>
      <c r="AJD39" s="59"/>
      <c r="AJE39" s="59"/>
      <c r="AJF39" s="59"/>
      <c r="AJG39" s="59"/>
      <c r="AJH39" s="59"/>
      <c r="AJI39" s="59"/>
      <c r="AJJ39" s="59"/>
      <c r="AJK39" s="59"/>
      <c r="AJL39" s="59"/>
      <c r="AJM39" s="59"/>
      <c r="AJN39" s="59"/>
      <c r="AJO39" s="59"/>
      <c r="AJP39" s="59"/>
      <c r="AJQ39" s="59"/>
      <c r="AJR39" s="59"/>
      <c r="AJS39" s="59"/>
      <c r="AJT39" s="59"/>
      <c r="AJU39" s="59"/>
      <c r="AJV39" s="59"/>
      <c r="AJW39" s="59"/>
      <c r="AJX39" s="59"/>
      <c r="AJY39" s="59"/>
      <c r="AJZ39" s="59"/>
      <c r="AKA39" s="59"/>
      <c r="AKB39" s="59"/>
      <c r="AKC39" s="59"/>
      <c r="AKD39" s="59"/>
      <c r="AKE39" s="59"/>
      <c r="AKF39" s="59"/>
      <c r="AKG39" s="59"/>
      <c r="AKH39" s="59"/>
      <c r="AKI39" s="59"/>
      <c r="AKJ39" s="59"/>
      <c r="AKK39" s="59"/>
      <c r="AKL39" s="59"/>
      <c r="AKM39" s="59"/>
      <c r="AKN39" s="59"/>
      <c r="AKO39" s="59"/>
      <c r="AKP39" s="59"/>
      <c r="AKQ39" s="59"/>
      <c r="AKR39" s="59"/>
      <c r="AKS39" s="59"/>
      <c r="AKT39" s="59"/>
      <c r="AKU39" s="59"/>
      <c r="AKV39" s="59"/>
      <c r="AKW39" s="59"/>
      <c r="AKX39" s="59"/>
      <c r="AKY39" s="59"/>
      <c r="AKZ39" s="59"/>
      <c r="ALA39" s="59"/>
      <c r="ALB39" s="59"/>
      <c r="ALC39" s="59"/>
      <c r="ALD39" s="59"/>
      <c r="ALE39" s="59"/>
      <c r="ALF39" s="59"/>
      <c r="ALG39" s="59"/>
      <c r="ALH39" s="59"/>
      <c r="ALI39" s="59"/>
      <c r="ALJ39" s="59"/>
      <c r="ALK39" s="59"/>
      <c r="ALL39" s="59"/>
      <c r="ALM39" s="59"/>
      <c r="ALN39" s="59"/>
      <c r="ALO39" s="59"/>
      <c r="ALP39" s="59"/>
      <c r="ALQ39" s="59"/>
      <c r="ALR39" s="59"/>
      <c r="ALS39" s="59"/>
      <c r="ALT39" s="59"/>
      <c r="ALU39" s="59"/>
      <c r="ALV39" s="59"/>
      <c r="ALW39" s="59"/>
      <c r="ALX39" s="59"/>
      <c r="ALY39" s="59"/>
      <c r="ALZ39" s="59"/>
      <c r="AMA39" s="59"/>
      <c r="AMB39" s="59"/>
      <c r="AMC39" s="59"/>
      <c r="AMD39" s="59"/>
      <c r="AME39" s="59"/>
      <c r="AMF39" s="59"/>
      <c r="AMG39" s="59"/>
      <c r="AMH39" s="59"/>
      <c r="AMI39" s="59"/>
      <c r="AMJ39" s="59"/>
      <c r="AMK39" s="59"/>
      <c r="AML39" s="59"/>
      <c r="AMM39" s="59"/>
      <c r="AMN39" s="59"/>
      <c r="AMO39" s="59"/>
      <c r="AMP39" s="59"/>
      <c r="AMQ39" s="59"/>
      <c r="AMR39" s="59"/>
      <c r="AMS39" s="59"/>
      <c r="AMT39" s="59"/>
      <c r="AMU39" s="59"/>
      <c r="AMV39" s="59"/>
      <c r="AMW39" s="59"/>
      <c r="AMX39" s="59"/>
      <c r="AMY39" s="59"/>
      <c r="AMZ39" s="59"/>
      <c r="ANA39" s="59"/>
      <c r="ANB39" s="59"/>
      <c r="ANC39" s="59"/>
      <c r="AND39" s="59"/>
      <c r="ANE39" s="59"/>
      <c r="ANF39" s="59"/>
      <c r="ANG39" s="59"/>
      <c r="ANH39" s="59"/>
      <c r="ANI39" s="59"/>
      <c r="ANJ39" s="59"/>
      <c r="ANK39" s="59"/>
      <c r="ANL39" s="59"/>
      <c r="ANM39" s="59"/>
      <c r="ANN39" s="59"/>
      <c r="ANO39" s="59"/>
      <c r="ANP39" s="59"/>
      <c r="ANQ39" s="59"/>
      <c r="ANR39" s="59"/>
      <c r="ANS39" s="59"/>
      <c r="ANT39" s="59"/>
      <c r="ANU39" s="59"/>
      <c r="ANV39" s="59"/>
      <c r="ANW39" s="59"/>
      <c r="ANX39" s="59"/>
      <c r="ANY39" s="59"/>
      <c r="ANZ39" s="59"/>
      <c r="AOA39" s="59"/>
      <c r="AOB39" s="59"/>
      <c r="AOC39" s="59"/>
      <c r="AOD39" s="59"/>
      <c r="AOE39" s="59"/>
      <c r="AOF39" s="59"/>
      <c r="AOG39" s="59"/>
      <c r="AOH39" s="59"/>
      <c r="AOI39" s="59"/>
      <c r="AOJ39" s="59"/>
      <c r="AOK39" s="59"/>
      <c r="AOL39" s="59"/>
      <c r="AOM39" s="59"/>
      <c r="AON39" s="59"/>
      <c r="AOO39" s="59"/>
      <c r="AOP39" s="59"/>
      <c r="AOQ39" s="59"/>
      <c r="AOR39" s="59"/>
      <c r="AOS39" s="59"/>
      <c r="AOT39" s="59"/>
      <c r="AOU39" s="59"/>
      <c r="AOV39" s="59"/>
      <c r="AOW39" s="59"/>
      <c r="AOX39" s="59"/>
      <c r="AOY39" s="59"/>
      <c r="AOZ39" s="59"/>
      <c r="APA39" s="59"/>
      <c r="APB39" s="59"/>
      <c r="APC39" s="59"/>
      <c r="APD39" s="59"/>
      <c r="APE39" s="59"/>
      <c r="APF39" s="59"/>
      <c r="APG39" s="59"/>
      <c r="APH39" s="59"/>
      <c r="API39" s="59"/>
      <c r="APJ39" s="59"/>
      <c r="APK39" s="59"/>
      <c r="APL39" s="59"/>
      <c r="APM39" s="59"/>
      <c r="APN39" s="59"/>
      <c r="APO39" s="59"/>
      <c r="APP39" s="59"/>
      <c r="APQ39" s="59"/>
      <c r="APR39" s="59"/>
      <c r="APS39" s="59"/>
      <c r="APT39" s="59"/>
      <c r="APU39" s="59"/>
      <c r="APV39" s="59"/>
      <c r="APW39" s="59"/>
      <c r="APX39" s="59"/>
      <c r="APY39" s="59"/>
      <c r="APZ39" s="59"/>
      <c r="AQA39" s="59"/>
      <c r="AQB39" s="59"/>
      <c r="AQC39" s="59"/>
      <c r="AQD39" s="59"/>
      <c r="AQE39" s="59"/>
      <c r="AQF39" s="59"/>
      <c r="AQG39" s="59"/>
      <c r="AQH39" s="59"/>
      <c r="AQI39" s="59"/>
      <c r="AQJ39" s="59"/>
      <c r="AQK39" s="59"/>
      <c r="AQL39" s="59"/>
      <c r="AQM39" s="59"/>
      <c r="AQN39" s="59"/>
      <c r="AQO39" s="59"/>
      <c r="AQP39" s="59"/>
      <c r="AQQ39" s="59"/>
      <c r="AQR39" s="59"/>
      <c r="AQS39" s="59"/>
      <c r="AQT39" s="59"/>
      <c r="AQU39" s="59"/>
      <c r="AQV39" s="59"/>
      <c r="AQW39" s="59"/>
      <c r="AQX39" s="59"/>
      <c r="AQY39" s="59"/>
      <c r="AQZ39" s="59"/>
      <c r="ARA39" s="59"/>
      <c r="ARB39" s="59"/>
      <c r="ARC39" s="59"/>
      <c r="ARD39" s="59"/>
      <c r="ARE39" s="59"/>
      <c r="ARF39" s="59"/>
      <c r="ARG39" s="59"/>
      <c r="ARH39" s="59"/>
      <c r="ARI39" s="59"/>
      <c r="ARJ39" s="59"/>
      <c r="ARK39" s="59"/>
      <c r="ARL39" s="59"/>
      <c r="ARM39" s="59"/>
      <c r="ARN39" s="59"/>
      <c r="ARO39" s="59"/>
      <c r="ARP39" s="59"/>
      <c r="ARQ39" s="59"/>
      <c r="ARR39" s="59"/>
      <c r="ARS39" s="59"/>
      <c r="ART39" s="59"/>
      <c r="ARU39" s="59"/>
      <c r="ARV39" s="59"/>
      <c r="ARW39" s="59"/>
      <c r="ARX39" s="59"/>
      <c r="ARY39" s="59"/>
      <c r="ARZ39" s="59"/>
      <c r="ASA39" s="59"/>
      <c r="ASB39" s="59"/>
      <c r="ASC39" s="59"/>
      <c r="ASD39" s="59"/>
      <c r="ASE39" s="59"/>
      <c r="ASF39" s="59"/>
      <c r="ASG39" s="59"/>
      <c r="ASH39" s="59"/>
      <c r="ASI39" s="59"/>
      <c r="ASJ39" s="59"/>
      <c r="ASK39" s="59"/>
      <c r="ASL39" s="59"/>
      <c r="ASM39" s="59"/>
      <c r="ASN39" s="59"/>
      <c r="ASO39" s="59"/>
      <c r="ASP39" s="59"/>
      <c r="ASQ39" s="59"/>
      <c r="ASR39" s="59"/>
      <c r="ASS39" s="59"/>
      <c r="AST39" s="59"/>
      <c r="ASU39" s="59"/>
      <c r="ASV39" s="59"/>
      <c r="ASW39" s="59"/>
      <c r="ASX39" s="59"/>
      <c r="ASY39" s="59"/>
      <c r="ASZ39" s="59"/>
      <c r="ATA39" s="59"/>
      <c r="ATB39" s="59"/>
      <c r="ATC39" s="59"/>
      <c r="ATD39" s="59"/>
      <c r="ATE39" s="59"/>
      <c r="ATF39" s="59"/>
      <c r="ATG39" s="59"/>
      <c r="ATH39" s="59"/>
      <c r="ATI39" s="59"/>
      <c r="ATJ39" s="59"/>
      <c r="ATK39" s="59"/>
      <c r="ATL39" s="59"/>
      <c r="ATM39" s="59"/>
      <c r="ATN39" s="59"/>
      <c r="ATO39" s="59"/>
      <c r="ATP39" s="59"/>
      <c r="ATQ39" s="59"/>
      <c r="ATR39" s="59"/>
      <c r="ATS39" s="59"/>
      <c r="ATT39" s="59"/>
      <c r="ATU39" s="59"/>
      <c r="ATV39" s="59"/>
      <c r="ATW39" s="59"/>
      <c r="ATX39" s="59"/>
      <c r="ATY39" s="59"/>
      <c r="ATZ39" s="59"/>
      <c r="AUA39" s="59"/>
      <c r="AUB39" s="59"/>
      <c r="AUC39" s="59"/>
      <c r="AUD39" s="59"/>
      <c r="AUE39" s="59"/>
      <c r="AUF39" s="59"/>
      <c r="AUG39" s="59"/>
      <c r="AUH39" s="59"/>
      <c r="AUI39" s="59"/>
      <c r="AUJ39" s="59"/>
      <c r="AUK39" s="59"/>
      <c r="AUL39" s="59"/>
      <c r="AUM39" s="59"/>
      <c r="AUN39" s="59"/>
      <c r="AUO39" s="59"/>
      <c r="AUP39" s="59"/>
      <c r="AUQ39" s="59"/>
      <c r="AUR39" s="59"/>
      <c r="AUS39" s="59"/>
      <c r="AUT39" s="59"/>
      <c r="AUU39" s="59"/>
      <c r="AUV39" s="59"/>
      <c r="AUW39" s="59"/>
      <c r="AUX39" s="59"/>
      <c r="AUY39" s="59"/>
      <c r="AUZ39" s="59"/>
      <c r="AVA39" s="59"/>
      <c r="AVB39" s="59"/>
      <c r="AVC39" s="59"/>
      <c r="AVD39" s="59"/>
      <c r="AVE39" s="59"/>
      <c r="AVF39" s="59"/>
      <c r="AVG39" s="59"/>
      <c r="AVH39" s="59"/>
      <c r="AVI39" s="59"/>
      <c r="AVJ39" s="59"/>
      <c r="AVK39" s="59"/>
      <c r="AVL39" s="59"/>
      <c r="AVM39" s="59"/>
      <c r="AVN39" s="59"/>
      <c r="AVO39" s="59"/>
      <c r="AVP39" s="59"/>
      <c r="AVQ39" s="59"/>
      <c r="AVR39" s="59"/>
      <c r="AVS39" s="59"/>
      <c r="AVT39" s="59"/>
      <c r="AVU39" s="59"/>
      <c r="AVV39" s="59"/>
      <c r="AVW39" s="59"/>
      <c r="AVX39" s="59"/>
      <c r="AVY39" s="59"/>
      <c r="AVZ39" s="59"/>
      <c r="AWA39" s="59"/>
      <c r="AWB39" s="59"/>
      <c r="AWC39" s="59"/>
      <c r="AWD39" s="59"/>
      <c r="AWE39" s="59"/>
      <c r="AWF39" s="59"/>
      <c r="AWG39" s="59"/>
      <c r="AWH39" s="59"/>
      <c r="AWI39" s="59"/>
      <c r="AWJ39" s="59"/>
      <c r="AWK39" s="59"/>
      <c r="AWL39" s="59"/>
      <c r="AWM39" s="59"/>
      <c r="AWN39" s="59"/>
      <c r="AWO39" s="59"/>
      <c r="AWP39" s="59"/>
      <c r="AWQ39" s="59"/>
      <c r="AWR39" s="59"/>
      <c r="AWS39" s="59"/>
      <c r="AWT39" s="59"/>
      <c r="AWU39" s="59"/>
      <c r="AWV39" s="59"/>
      <c r="AWW39" s="59"/>
      <c r="AWX39" s="59"/>
      <c r="AWY39" s="59"/>
      <c r="AWZ39" s="59"/>
      <c r="AXA39" s="59"/>
      <c r="AXB39" s="59"/>
      <c r="AXC39" s="59"/>
      <c r="AXD39" s="59"/>
      <c r="AXE39" s="59"/>
      <c r="AXF39" s="59"/>
      <c r="AXG39" s="59"/>
      <c r="AXH39" s="59"/>
      <c r="AXI39" s="59"/>
      <c r="AXJ39" s="59"/>
      <c r="AXK39" s="59"/>
      <c r="AXL39" s="59"/>
      <c r="AXM39" s="59"/>
      <c r="AXN39" s="59"/>
      <c r="AXO39" s="59"/>
      <c r="AXP39" s="59"/>
      <c r="AXQ39" s="59"/>
      <c r="AXR39" s="59"/>
      <c r="AXS39" s="59"/>
      <c r="AXT39" s="59"/>
      <c r="AXU39" s="59"/>
      <c r="AXV39" s="59"/>
      <c r="AXW39" s="59"/>
      <c r="AXX39" s="59"/>
      <c r="AXY39" s="59"/>
      <c r="AXZ39" s="59"/>
      <c r="AYA39" s="59"/>
      <c r="AYB39" s="59"/>
      <c r="AYC39" s="59"/>
      <c r="AYD39" s="59"/>
      <c r="AYE39" s="59"/>
      <c r="AYF39" s="59"/>
      <c r="AYG39" s="59"/>
      <c r="AYH39" s="59"/>
      <c r="AYI39" s="59"/>
      <c r="AYJ39" s="59"/>
      <c r="AYK39" s="59"/>
      <c r="AYL39" s="59"/>
      <c r="AYM39" s="59"/>
      <c r="AYN39" s="59"/>
      <c r="AYO39" s="59"/>
      <c r="AYP39" s="59"/>
      <c r="AYQ39" s="59"/>
      <c r="AYR39" s="59"/>
      <c r="AYS39" s="59"/>
      <c r="AYT39" s="59"/>
      <c r="AYU39" s="59"/>
      <c r="AYV39" s="59"/>
      <c r="AYW39" s="59"/>
      <c r="AYX39" s="59"/>
      <c r="AYY39" s="59"/>
      <c r="AYZ39" s="59"/>
      <c r="AZA39" s="59"/>
      <c r="AZB39" s="59"/>
      <c r="AZC39" s="59"/>
      <c r="AZD39" s="59"/>
      <c r="AZE39" s="59"/>
      <c r="AZF39" s="59"/>
      <c r="AZG39" s="59"/>
      <c r="AZH39" s="59"/>
      <c r="AZI39" s="59"/>
      <c r="AZJ39" s="59"/>
      <c r="AZK39" s="59"/>
      <c r="AZL39" s="59"/>
      <c r="AZM39" s="59"/>
      <c r="AZN39" s="59"/>
      <c r="AZO39" s="59"/>
      <c r="AZP39" s="59"/>
      <c r="AZQ39" s="59"/>
      <c r="AZR39" s="59"/>
      <c r="AZS39" s="59"/>
      <c r="AZT39" s="59"/>
      <c r="AZU39" s="59"/>
      <c r="AZV39" s="59"/>
      <c r="AZW39" s="59"/>
      <c r="AZX39" s="59"/>
      <c r="AZY39" s="59"/>
      <c r="AZZ39" s="59"/>
      <c r="BAA39" s="59"/>
      <c r="BAB39" s="59"/>
      <c r="BAC39" s="59"/>
      <c r="BAD39" s="59"/>
      <c r="BAE39" s="59"/>
      <c r="BAF39" s="59"/>
      <c r="BAG39" s="59"/>
      <c r="BAH39" s="59"/>
      <c r="BAI39" s="59"/>
      <c r="BAJ39" s="59"/>
      <c r="BAK39" s="59"/>
      <c r="BAL39" s="59"/>
      <c r="BAM39" s="59"/>
      <c r="BAN39" s="59"/>
      <c r="BAO39" s="59"/>
      <c r="BAP39" s="59"/>
      <c r="BAQ39" s="59"/>
      <c r="BAR39" s="59"/>
      <c r="BAS39" s="59"/>
      <c r="BAT39" s="59"/>
      <c r="BAU39" s="59"/>
      <c r="BAV39" s="59"/>
      <c r="BAW39" s="59"/>
      <c r="BAX39" s="59"/>
      <c r="BAY39" s="59"/>
      <c r="BAZ39" s="59"/>
      <c r="BBA39" s="59"/>
      <c r="BBB39" s="59"/>
      <c r="BBC39" s="59"/>
      <c r="BBD39" s="59"/>
      <c r="BBE39" s="59"/>
      <c r="BBF39" s="59"/>
      <c r="BBG39" s="59"/>
      <c r="BBH39" s="59"/>
      <c r="BBI39" s="59"/>
      <c r="BBJ39" s="59"/>
      <c r="BBK39" s="59"/>
      <c r="BBL39" s="59"/>
      <c r="BBM39" s="59"/>
      <c r="BBN39" s="59"/>
      <c r="BBO39" s="59"/>
      <c r="BBP39" s="59"/>
      <c r="BBQ39" s="59"/>
      <c r="BBR39" s="59"/>
      <c r="BBS39" s="59"/>
      <c r="BBT39" s="59"/>
      <c r="BBU39" s="59"/>
      <c r="BBV39" s="59"/>
      <c r="BBW39" s="59"/>
      <c r="BBX39" s="59"/>
      <c r="BBY39" s="59"/>
      <c r="BBZ39" s="59"/>
      <c r="BCA39" s="59"/>
      <c r="BCB39" s="59"/>
      <c r="BCC39" s="59"/>
      <c r="BCD39" s="59"/>
      <c r="BCE39" s="59"/>
      <c r="BCF39" s="59"/>
      <c r="BCG39" s="59"/>
      <c r="BCH39" s="59"/>
      <c r="BCI39" s="59"/>
      <c r="BCJ39" s="59"/>
      <c r="BCK39" s="59"/>
      <c r="BCL39" s="59"/>
      <c r="BCM39" s="59"/>
      <c r="BCN39" s="59"/>
      <c r="BCO39" s="59"/>
      <c r="BCP39" s="59"/>
      <c r="BCQ39" s="59"/>
      <c r="BCR39" s="59"/>
      <c r="BCS39" s="59"/>
      <c r="BCT39" s="59"/>
      <c r="BCU39" s="59"/>
      <c r="BCV39" s="59"/>
      <c r="BCW39" s="59"/>
      <c r="BCX39" s="59"/>
      <c r="BCY39" s="59"/>
      <c r="BCZ39" s="59"/>
      <c r="BDA39" s="59"/>
      <c r="BDB39" s="59"/>
      <c r="BDC39" s="59"/>
      <c r="BDD39" s="59"/>
      <c r="BDE39" s="59"/>
      <c r="BDF39" s="59"/>
      <c r="BDG39" s="59"/>
      <c r="BDH39" s="59"/>
      <c r="BDI39" s="59"/>
      <c r="BDJ39" s="59"/>
      <c r="BDK39" s="59"/>
      <c r="BDL39" s="59"/>
      <c r="BDM39" s="59"/>
      <c r="BDN39" s="59"/>
      <c r="BDO39" s="59"/>
      <c r="BDP39" s="59"/>
      <c r="BDQ39" s="59"/>
      <c r="BDR39" s="59"/>
      <c r="BDS39" s="59"/>
      <c r="BDT39" s="59"/>
      <c r="BDU39" s="59"/>
      <c r="BDV39" s="59"/>
      <c r="BDW39" s="59"/>
      <c r="BDX39" s="59"/>
      <c r="BDY39" s="59"/>
      <c r="BDZ39" s="59"/>
      <c r="BEA39" s="59"/>
      <c r="BEB39" s="59"/>
      <c r="BEC39" s="59"/>
      <c r="BED39" s="59"/>
      <c r="BEE39" s="59"/>
      <c r="BEF39" s="59"/>
      <c r="BEG39" s="59"/>
      <c r="BEH39" s="59"/>
      <c r="BEI39" s="59"/>
      <c r="BEJ39" s="59"/>
      <c r="BEK39" s="59"/>
      <c r="BEL39" s="59"/>
      <c r="BEM39" s="59"/>
      <c r="BEN39" s="59"/>
      <c r="BEO39" s="59"/>
      <c r="BEP39" s="59"/>
      <c r="BEQ39" s="59"/>
      <c r="BER39" s="59"/>
      <c r="BES39" s="59"/>
      <c r="BET39" s="59"/>
      <c r="BEU39" s="59"/>
      <c r="BEV39" s="59"/>
      <c r="BEW39" s="59"/>
      <c r="BEX39" s="59"/>
      <c r="BEY39" s="59"/>
      <c r="BEZ39" s="59"/>
      <c r="BFA39" s="59"/>
      <c r="BFB39" s="59"/>
      <c r="BFC39" s="59"/>
      <c r="BFD39" s="59"/>
      <c r="BFE39" s="59"/>
      <c r="BFF39" s="59"/>
      <c r="BFG39" s="59"/>
      <c r="BFH39" s="59"/>
      <c r="BFI39" s="59"/>
      <c r="BFJ39" s="59"/>
      <c r="BFK39" s="59"/>
      <c r="BFL39" s="59"/>
      <c r="BFM39" s="59"/>
      <c r="BFN39" s="59"/>
      <c r="BFO39" s="59"/>
      <c r="BFP39" s="59"/>
      <c r="BFQ39" s="59"/>
      <c r="BFR39" s="59"/>
      <c r="BFS39" s="59"/>
      <c r="BFT39" s="59"/>
      <c r="BFU39" s="59"/>
      <c r="BFV39" s="59"/>
      <c r="BFW39" s="59"/>
      <c r="BFX39" s="59"/>
      <c r="BFY39" s="59"/>
      <c r="BFZ39" s="59"/>
      <c r="BGA39" s="59"/>
      <c r="BGB39" s="59"/>
      <c r="BGC39" s="59"/>
      <c r="BGD39" s="59"/>
      <c r="BGE39" s="59"/>
      <c r="BGF39" s="59"/>
      <c r="BGG39" s="59"/>
      <c r="BGH39" s="59"/>
      <c r="BGI39" s="59"/>
      <c r="BGJ39" s="59"/>
      <c r="BGK39" s="59"/>
      <c r="BGL39" s="59"/>
      <c r="BGM39" s="59"/>
      <c r="BGN39" s="59"/>
      <c r="BGO39" s="59"/>
      <c r="BGP39" s="59"/>
      <c r="BGQ39" s="59"/>
      <c r="BGR39" s="59"/>
      <c r="BGS39" s="59"/>
      <c r="BGT39" s="59"/>
      <c r="BGU39" s="59"/>
      <c r="BGV39" s="59"/>
      <c r="BGW39" s="59"/>
      <c r="BGX39" s="59"/>
      <c r="BGY39" s="59"/>
      <c r="BGZ39" s="59"/>
      <c r="BHA39" s="59"/>
      <c r="BHB39" s="59"/>
      <c r="BHC39" s="59"/>
      <c r="BHD39" s="59"/>
      <c r="BHE39" s="59"/>
      <c r="BHF39" s="59"/>
      <c r="BHG39" s="59"/>
      <c r="BHH39" s="59"/>
      <c r="BHI39" s="59"/>
      <c r="BHJ39" s="59"/>
      <c r="BHK39" s="59"/>
      <c r="BHL39" s="59"/>
      <c r="BHM39" s="59"/>
      <c r="BHN39" s="59"/>
      <c r="BHO39" s="59"/>
      <c r="BHP39" s="59"/>
      <c r="BHQ39" s="59"/>
      <c r="BHR39" s="59"/>
      <c r="BHS39" s="59"/>
      <c r="BHT39" s="59"/>
      <c r="BHU39" s="59"/>
      <c r="BHV39" s="59"/>
      <c r="BHW39" s="59"/>
      <c r="BHX39" s="59"/>
      <c r="BHY39" s="59"/>
      <c r="BHZ39" s="59"/>
      <c r="BIA39" s="59"/>
      <c r="BIB39" s="59"/>
      <c r="BIC39" s="59"/>
      <c r="BID39" s="59"/>
      <c r="BIE39" s="59"/>
      <c r="BIF39" s="59"/>
      <c r="BIG39" s="59"/>
      <c r="BIH39" s="59"/>
      <c r="BII39" s="59"/>
      <c r="BIJ39" s="59"/>
      <c r="BIK39" s="59"/>
      <c r="BIL39" s="59"/>
      <c r="BIM39" s="59"/>
      <c r="BIN39" s="59"/>
      <c r="BIO39" s="59"/>
      <c r="BIP39" s="59"/>
      <c r="BIQ39" s="59"/>
      <c r="BIR39" s="59"/>
      <c r="BIS39" s="59"/>
      <c r="BIT39" s="59"/>
      <c r="BIU39" s="59"/>
      <c r="BIV39" s="59"/>
      <c r="BIW39" s="59"/>
      <c r="BIX39" s="59"/>
      <c r="BIY39" s="59"/>
      <c r="BIZ39" s="59"/>
      <c r="BJA39" s="59"/>
      <c r="BJB39" s="59"/>
      <c r="BJC39" s="59"/>
      <c r="BJD39" s="59"/>
      <c r="BJE39" s="59"/>
      <c r="BJF39" s="59"/>
      <c r="BJG39" s="59"/>
      <c r="BJH39" s="59"/>
      <c r="BJI39" s="59"/>
      <c r="BJJ39" s="59"/>
      <c r="BJK39" s="59"/>
      <c r="BJL39" s="59"/>
      <c r="BJM39" s="59"/>
      <c r="BJN39" s="59"/>
      <c r="BJO39" s="59"/>
      <c r="BJP39" s="59"/>
      <c r="BJQ39" s="59"/>
      <c r="BJR39" s="59"/>
      <c r="BJS39" s="59"/>
      <c r="BJT39" s="59"/>
      <c r="BJU39" s="59"/>
      <c r="BJV39" s="59"/>
      <c r="BJW39" s="59"/>
      <c r="BJX39" s="59"/>
      <c r="BJY39" s="59"/>
      <c r="BJZ39" s="59"/>
      <c r="BKA39" s="59"/>
      <c r="BKB39" s="59"/>
      <c r="BKC39" s="59"/>
      <c r="BKD39" s="59"/>
      <c r="BKE39" s="59"/>
      <c r="BKF39" s="59"/>
      <c r="BKG39" s="59"/>
      <c r="BKH39" s="59"/>
      <c r="BKI39" s="59"/>
      <c r="BKJ39" s="59"/>
      <c r="BKK39" s="59"/>
      <c r="BKL39" s="59"/>
      <c r="BKM39" s="59"/>
      <c r="BKN39" s="59"/>
      <c r="BKO39" s="59"/>
      <c r="BKP39" s="59"/>
      <c r="BKQ39" s="59"/>
      <c r="BKR39" s="59"/>
      <c r="BKS39" s="59"/>
      <c r="BKT39" s="59"/>
      <c r="BKU39" s="59"/>
      <c r="BKV39" s="59"/>
      <c r="BKW39" s="59"/>
      <c r="BKX39" s="59"/>
      <c r="BKY39" s="59"/>
      <c r="BKZ39" s="59"/>
      <c r="BLA39" s="59"/>
      <c r="BLB39" s="59"/>
      <c r="BLC39" s="59"/>
      <c r="BLD39" s="59"/>
      <c r="BLE39" s="59"/>
      <c r="BLF39" s="59"/>
      <c r="BLG39" s="59"/>
      <c r="BLH39" s="59"/>
      <c r="BLI39" s="59"/>
      <c r="BLJ39" s="59"/>
      <c r="BLK39" s="59"/>
      <c r="BLL39" s="59"/>
      <c r="BLM39" s="59"/>
      <c r="BLN39" s="59"/>
      <c r="BLO39" s="59"/>
      <c r="BLP39" s="59"/>
      <c r="BLQ39" s="59"/>
      <c r="BLR39" s="59"/>
      <c r="BLS39" s="59"/>
      <c r="BLT39" s="59"/>
      <c r="BLU39" s="59"/>
      <c r="BLV39" s="59"/>
      <c r="BLW39" s="59"/>
      <c r="BLX39" s="59"/>
      <c r="BLY39" s="59"/>
      <c r="BLZ39" s="59"/>
      <c r="BMA39" s="59"/>
      <c r="BMB39" s="59"/>
      <c r="BMC39" s="59"/>
      <c r="BMD39" s="59"/>
      <c r="BME39" s="59"/>
      <c r="BMF39" s="59"/>
      <c r="BMG39" s="59"/>
      <c r="BMH39" s="59"/>
      <c r="BMI39" s="59"/>
      <c r="BMJ39" s="59"/>
      <c r="BMK39" s="59"/>
      <c r="BML39" s="59"/>
      <c r="BMM39" s="59"/>
      <c r="BMN39" s="59"/>
      <c r="BMO39" s="59"/>
      <c r="BMP39" s="59"/>
      <c r="BMQ39" s="59"/>
      <c r="BMR39" s="59"/>
      <c r="BMS39" s="59"/>
      <c r="BMT39" s="59"/>
      <c r="BMU39" s="59"/>
      <c r="BMV39" s="59"/>
      <c r="BMW39" s="59"/>
      <c r="BMX39" s="59"/>
      <c r="BMY39" s="59"/>
      <c r="BMZ39" s="59"/>
      <c r="BNA39" s="59"/>
      <c r="BNB39" s="59"/>
      <c r="BNC39" s="59"/>
      <c r="BND39" s="59"/>
      <c r="BNE39" s="59"/>
      <c r="BNF39" s="59"/>
      <c r="BNG39" s="59"/>
      <c r="BNH39" s="59"/>
      <c r="BNI39" s="59"/>
      <c r="BNJ39" s="59"/>
      <c r="BNK39" s="59"/>
      <c r="BNL39" s="59"/>
      <c r="BNM39" s="59"/>
      <c r="BNN39" s="59"/>
      <c r="BNO39" s="59"/>
      <c r="BNP39" s="59"/>
      <c r="BNQ39" s="59"/>
      <c r="BNR39" s="59"/>
      <c r="BNS39" s="59"/>
      <c r="BNT39" s="59"/>
      <c r="BNU39" s="59"/>
      <c r="BNV39" s="59"/>
      <c r="BNW39" s="59"/>
      <c r="BNX39" s="59"/>
      <c r="BNY39" s="59"/>
      <c r="BNZ39" s="59"/>
      <c r="BOA39" s="59"/>
      <c r="BOB39" s="59"/>
      <c r="BOC39" s="59"/>
      <c r="BOD39" s="59"/>
      <c r="BOE39" s="59"/>
      <c r="BOF39" s="59"/>
      <c r="BOG39" s="59"/>
      <c r="BOH39" s="59"/>
      <c r="BOI39" s="59"/>
      <c r="BOJ39" s="59"/>
      <c r="BOK39" s="59"/>
      <c r="BOL39" s="59"/>
      <c r="BOM39" s="59"/>
      <c r="BON39" s="59"/>
      <c r="BOO39" s="59"/>
      <c r="BOP39" s="59"/>
      <c r="BOQ39" s="59"/>
      <c r="BOR39" s="59"/>
      <c r="BOS39" s="59"/>
      <c r="BOT39" s="59"/>
      <c r="BOU39" s="59"/>
      <c r="BOV39" s="59"/>
      <c r="BOW39" s="59"/>
      <c r="BOX39" s="59"/>
      <c r="BOY39" s="59"/>
      <c r="BOZ39" s="59"/>
      <c r="BPA39" s="59"/>
      <c r="BPB39" s="59"/>
      <c r="BPC39" s="59"/>
      <c r="BPD39" s="59"/>
      <c r="BPE39" s="59"/>
      <c r="BPF39" s="59"/>
      <c r="BPG39" s="59"/>
      <c r="BPH39" s="59"/>
      <c r="BPI39" s="59"/>
      <c r="BPJ39" s="59"/>
      <c r="BPK39" s="59"/>
      <c r="BPL39" s="59"/>
      <c r="BPM39" s="59"/>
      <c r="BPN39" s="59"/>
      <c r="BPO39" s="59"/>
      <c r="BPP39" s="59"/>
      <c r="BPQ39" s="59"/>
      <c r="BPR39" s="59"/>
      <c r="BPS39" s="59"/>
      <c r="BPT39" s="59"/>
      <c r="BPU39" s="59"/>
      <c r="BPV39" s="59"/>
      <c r="BPW39" s="59"/>
      <c r="BPX39" s="59"/>
      <c r="BPY39" s="59"/>
      <c r="BPZ39" s="59"/>
      <c r="BQA39" s="59"/>
      <c r="BQB39" s="59"/>
      <c r="BQC39" s="59"/>
      <c r="BQD39" s="59"/>
      <c r="BQE39" s="59"/>
      <c r="BQF39" s="59"/>
      <c r="BQG39" s="59"/>
      <c r="BQH39" s="59"/>
      <c r="BQI39" s="59"/>
      <c r="BQJ39" s="59"/>
      <c r="BQK39" s="59"/>
      <c r="BQL39" s="59"/>
      <c r="BQM39" s="59"/>
      <c r="BQN39" s="59"/>
      <c r="BQO39" s="59"/>
      <c r="BQP39" s="59"/>
      <c r="BQQ39" s="59"/>
      <c r="BQR39" s="59"/>
      <c r="BQS39" s="59"/>
      <c r="BQT39" s="59"/>
      <c r="BQU39" s="59"/>
      <c r="BQV39" s="59"/>
      <c r="BQW39" s="59"/>
      <c r="BQX39" s="59"/>
      <c r="BQY39" s="59"/>
      <c r="BQZ39" s="59"/>
      <c r="BRA39" s="59"/>
      <c r="BRB39" s="59"/>
      <c r="BRC39" s="59"/>
      <c r="BRD39" s="59"/>
      <c r="BRE39" s="59"/>
      <c r="BRF39" s="59"/>
      <c r="BRG39" s="59"/>
      <c r="BRH39" s="59"/>
      <c r="BRI39" s="59"/>
      <c r="BRJ39" s="59"/>
      <c r="BRK39" s="59"/>
      <c r="BRL39" s="59"/>
      <c r="BRM39" s="59"/>
      <c r="BRN39" s="59"/>
      <c r="BRO39" s="59"/>
      <c r="BRP39" s="59"/>
      <c r="BRQ39" s="59"/>
      <c r="BRR39" s="59"/>
      <c r="BRS39" s="59"/>
      <c r="BRT39" s="59"/>
      <c r="BRU39" s="59"/>
      <c r="BRV39" s="59"/>
      <c r="BRW39" s="59"/>
      <c r="BRX39" s="59"/>
      <c r="BRY39" s="59"/>
      <c r="BRZ39" s="59"/>
      <c r="BSA39" s="59"/>
      <c r="BSB39" s="59"/>
      <c r="BSC39" s="59"/>
      <c r="BSD39" s="59"/>
      <c r="BSE39" s="59"/>
      <c r="BSF39" s="59"/>
      <c r="BSG39" s="59"/>
      <c r="BSH39" s="59"/>
      <c r="BSI39" s="59"/>
      <c r="BSJ39" s="59"/>
      <c r="BSK39" s="59"/>
      <c r="BSL39" s="59"/>
      <c r="BSM39" s="59"/>
      <c r="BSN39" s="59"/>
      <c r="BSO39" s="59"/>
      <c r="BSP39" s="59"/>
      <c r="BSQ39" s="59"/>
      <c r="BSR39" s="59"/>
      <c r="BSS39" s="59"/>
      <c r="BST39" s="59"/>
      <c r="BSU39" s="59"/>
      <c r="BSV39" s="59"/>
      <c r="BSW39" s="59"/>
      <c r="BSX39" s="59"/>
      <c r="BSY39" s="59"/>
      <c r="BSZ39" s="59"/>
      <c r="BTA39" s="59"/>
      <c r="BTB39" s="59"/>
      <c r="BTC39" s="59"/>
      <c r="BTD39" s="59"/>
      <c r="BTE39" s="59"/>
      <c r="BTF39" s="59"/>
      <c r="BTG39" s="59"/>
      <c r="BTH39" s="59"/>
      <c r="BTI39" s="59"/>
      <c r="BTJ39" s="59"/>
      <c r="BTK39" s="59"/>
      <c r="BTL39" s="59"/>
      <c r="BTM39" s="59"/>
      <c r="BTN39" s="59"/>
      <c r="BTO39" s="59"/>
      <c r="BTP39" s="59"/>
      <c r="BTQ39" s="59"/>
      <c r="BTR39" s="59"/>
      <c r="BTS39" s="59"/>
      <c r="BTT39" s="59"/>
      <c r="BTU39" s="59"/>
      <c r="BTV39" s="59"/>
      <c r="BTW39" s="59"/>
      <c r="BTX39" s="59"/>
      <c r="BTY39" s="59"/>
      <c r="BTZ39" s="59"/>
      <c r="BUA39" s="59"/>
      <c r="BUB39" s="59"/>
      <c r="BUC39" s="59"/>
      <c r="BUD39" s="59"/>
      <c r="BUE39" s="59"/>
      <c r="BUF39" s="59"/>
      <c r="BUG39" s="59"/>
      <c r="BUH39" s="59"/>
      <c r="BUI39" s="59"/>
      <c r="BUJ39" s="59"/>
      <c r="BUK39" s="59"/>
      <c r="BUL39" s="59"/>
      <c r="BUM39" s="59"/>
      <c r="BUN39" s="59"/>
      <c r="BUO39" s="59"/>
      <c r="BUP39" s="59"/>
      <c r="BUQ39" s="59"/>
      <c r="BUR39" s="59"/>
      <c r="BUS39" s="59"/>
      <c r="BUT39" s="59"/>
      <c r="BUU39" s="59"/>
      <c r="BUV39" s="59"/>
      <c r="BUW39" s="59"/>
      <c r="BUX39" s="59"/>
      <c r="BUY39" s="59"/>
      <c r="BUZ39" s="59"/>
      <c r="BVA39" s="59"/>
      <c r="BVB39" s="59"/>
      <c r="BVC39" s="59"/>
      <c r="BVD39" s="59"/>
      <c r="BVE39" s="59"/>
      <c r="BVF39" s="59"/>
      <c r="BVG39" s="59"/>
      <c r="BVH39" s="59"/>
      <c r="BVI39" s="59"/>
      <c r="BVJ39" s="59"/>
      <c r="BVK39" s="59"/>
      <c r="BVL39" s="59"/>
      <c r="BVM39" s="59"/>
      <c r="BVN39" s="59"/>
      <c r="BVO39" s="59"/>
      <c r="BVP39" s="59"/>
      <c r="BVQ39" s="59"/>
      <c r="BVR39" s="59"/>
      <c r="BVS39" s="59"/>
      <c r="BVT39" s="59"/>
      <c r="BVU39" s="59"/>
      <c r="BVV39" s="59"/>
      <c r="BVW39" s="59"/>
      <c r="BVX39" s="59"/>
      <c r="BVY39" s="59"/>
      <c r="BVZ39" s="59"/>
      <c r="BWA39" s="59"/>
      <c r="BWB39" s="59"/>
      <c r="BWC39" s="59"/>
      <c r="BWD39" s="59"/>
      <c r="BWE39" s="59"/>
      <c r="BWF39" s="59"/>
      <c r="BWG39" s="59"/>
      <c r="BWH39" s="59"/>
      <c r="BWI39" s="59"/>
      <c r="BWJ39" s="59"/>
      <c r="BWK39" s="59"/>
      <c r="BWL39" s="59"/>
      <c r="BWM39" s="59"/>
      <c r="BWN39" s="59"/>
      <c r="BWO39" s="59"/>
      <c r="BWP39" s="59"/>
      <c r="BWQ39" s="59"/>
      <c r="BWR39" s="59"/>
      <c r="BWS39" s="59"/>
      <c r="BWT39" s="59"/>
      <c r="BWU39" s="59"/>
      <c r="BWV39" s="59"/>
      <c r="BWW39" s="59"/>
      <c r="BWX39" s="59"/>
      <c r="BWY39" s="59"/>
      <c r="BWZ39" s="59"/>
      <c r="BXA39" s="59"/>
      <c r="BXB39" s="59"/>
      <c r="BXC39" s="59"/>
      <c r="BXD39" s="59"/>
      <c r="BXE39" s="59"/>
      <c r="BXF39" s="59"/>
      <c r="BXG39" s="59"/>
      <c r="BXH39" s="59"/>
      <c r="BXI39" s="59"/>
      <c r="BXJ39" s="59"/>
      <c r="BXK39" s="59"/>
      <c r="BXL39" s="59"/>
      <c r="BXM39" s="59"/>
      <c r="BXN39" s="59"/>
      <c r="BXO39" s="59"/>
      <c r="BXP39" s="59"/>
      <c r="BXQ39" s="59"/>
      <c r="BXR39" s="59"/>
      <c r="BXS39" s="59"/>
      <c r="BXT39" s="59"/>
      <c r="BXU39" s="59"/>
      <c r="BXV39" s="59"/>
      <c r="BXW39" s="59"/>
      <c r="BXX39" s="59"/>
      <c r="BXY39" s="59"/>
      <c r="BXZ39" s="59"/>
      <c r="BYA39" s="59"/>
      <c r="BYB39" s="59"/>
      <c r="BYC39" s="59"/>
      <c r="BYD39" s="59"/>
      <c r="BYE39" s="59"/>
      <c r="BYF39" s="59"/>
      <c r="BYG39" s="59"/>
      <c r="BYH39" s="59"/>
      <c r="BYI39" s="59"/>
      <c r="BYJ39" s="59"/>
      <c r="BYK39" s="59"/>
      <c r="BYL39" s="59"/>
      <c r="BYM39" s="59"/>
      <c r="BYN39" s="59"/>
      <c r="BYO39" s="59"/>
      <c r="BYP39" s="59"/>
      <c r="BYQ39" s="59"/>
      <c r="BYR39" s="59"/>
      <c r="BYS39" s="59"/>
      <c r="BYT39" s="59"/>
      <c r="BYU39" s="59"/>
      <c r="BYV39" s="59"/>
      <c r="BYW39" s="59"/>
      <c r="BYX39" s="59"/>
      <c r="BYY39" s="59"/>
      <c r="BYZ39" s="59"/>
      <c r="BZA39" s="59"/>
      <c r="BZB39" s="59"/>
      <c r="BZC39" s="59"/>
      <c r="BZD39" s="59"/>
      <c r="BZE39" s="59"/>
      <c r="BZF39" s="59"/>
      <c r="BZG39" s="59"/>
      <c r="BZH39" s="59"/>
      <c r="BZI39" s="59"/>
      <c r="BZJ39" s="59"/>
      <c r="BZK39" s="59"/>
      <c r="BZL39" s="59"/>
      <c r="BZM39" s="59"/>
      <c r="BZN39" s="59"/>
      <c r="BZO39" s="59"/>
      <c r="BZP39" s="59"/>
      <c r="BZQ39" s="59"/>
      <c r="BZR39" s="59"/>
      <c r="BZS39" s="59"/>
      <c r="BZT39" s="59"/>
      <c r="BZU39" s="59"/>
      <c r="BZV39" s="59"/>
      <c r="BZW39" s="59"/>
      <c r="BZX39" s="59"/>
      <c r="BZY39" s="59"/>
      <c r="BZZ39" s="59"/>
      <c r="CAA39" s="59"/>
      <c r="CAB39" s="59"/>
      <c r="CAC39" s="59"/>
      <c r="CAD39" s="59"/>
      <c r="CAE39" s="59"/>
      <c r="CAF39" s="59"/>
      <c r="CAG39" s="59"/>
      <c r="CAH39" s="59"/>
      <c r="CAI39" s="59"/>
      <c r="CAJ39" s="59"/>
      <c r="CAK39" s="59"/>
      <c r="CAL39" s="59"/>
      <c r="CAM39" s="59"/>
      <c r="CAN39" s="59"/>
      <c r="CAO39" s="59"/>
      <c r="CAP39" s="59"/>
      <c r="CAQ39" s="59"/>
      <c r="CAR39" s="59"/>
      <c r="CAS39" s="59"/>
      <c r="CAT39" s="59"/>
      <c r="CAU39" s="59"/>
      <c r="CAV39" s="59"/>
      <c r="CAW39" s="59"/>
      <c r="CAX39" s="59"/>
      <c r="CAY39" s="59"/>
      <c r="CAZ39" s="59"/>
      <c r="CBA39" s="59"/>
      <c r="CBB39" s="59"/>
      <c r="CBC39" s="59"/>
      <c r="CBD39" s="59"/>
      <c r="CBE39" s="59"/>
      <c r="CBF39" s="59"/>
      <c r="CBG39" s="59"/>
      <c r="CBH39" s="59"/>
      <c r="CBI39" s="59"/>
      <c r="CBJ39" s="59"/>
      <c r="CBK39" s="59"/>
      <c r="CBL39" s="59"/>
      <c r="CBM39" s="59"/>
      <c r="CBN39" s="59"/>
      <c r="CBO39" s="59"/>
      <c r="CBP39" s="59"/>
      <c r="CBQ39" s="59"/>
      <c r="CBR39" s="59"/>
      <c r="CBS39" s="59"/>
      <c r="CBT39" s="59"/>
      <c r="CBU39" s="59"/>
      <c r="CBV39" s="59"/>
      <c r="CBW39" s="59"/>
      <c r="CBX39" s="59"/>
      <c r="CBY39" s="59"/>
      <c r="CBZ39" s="59"/>
      <c r="CCA39" s="59"/>
      <c r="CCB39" s="59"/>
      <c r="CCC39" s="59"/>
      <c r="CCD39" s="59"/>
      <c r="CCE39" s="59"/>
      <c r="CCF39" s="59"/>
      <c r="CCG39" s="59"/>
      <c r="CCH39" s="59"/>
      <c r="CCI39" s="59"/>
      <c r="CCJ39" s="59"/>
      <c r="CCK39" s="59"/>
      <c r="CCL39" s="59"/>
      <c r="CCM39" s="59"/>
      <c r="CCN39" s="59"/>
      <c r="CCO39" s="59"/>
      <c r="CCP39" s="59"/>
      <c r="CCQ39" s="59"/>
      <c r="CCR39" s="59"/>
      <c r="CCS39" s="59"/>
      <c r="CCT39" s="59"/>
      <c r="CCU39" s="59"/>
      <c r="CCV39" s="59"/>
      <c r="CCW39" s="59"/>
      <c r="CCX39" s="59"/>
      <c r="CCY39" s="59"/>
      <c r="CCZ39" s="59"/>
      <c r="CDA39" s="59"/>
      <c r="CDB39" s="59"/>
      <c r="CDC39" s="59"/>
      <c r="CDD39" s="59"/>
      <c r="CDE39" s="59"/>
      <c r="CDF39" s="59"/>
      <c r="CDG39" s="59"/>
      <c r="CDH39" s="59"/>
      <c r="CDI39" s="59"/>
      <c r="CDJ39" s="59"/>
      <c r="CDK39" s="59"/>
      <c r="CDL39" s="59"/>
      <c r="CDM39" s="59"/>
      <c r="CDN39" s="59"/>
      <c r="CDO39" s="59"/>
      <c r="CDP39" s="59"/>
      <c r="CDQ39" s="59"/>
      <c r="CDR39" s="59"/>
      <c r="CDS39" s="59"/>
      <c r="CDT39" s="59"/>
      <c r="CDU39" s="59"/>
      <c r="CDV39" s="59"/>
      <c r="CDW39" s="59"/>
      <c r="CDX39" s="59"/>
      <c r="CDY39" s="59"/>
      <c r="CDZ39" s="59"/>
      <c r="CEA39" s="59"/>
      <c r="CEB39" s="59"/>
      <c r="CEC39" s="59"/>
      <c r="CED39" s="59"/>
      <c r="CEE39" s="59"/>
      <c r="CEF39" s="59"/>
      <c r="CEG39" s="59"/>
      <c r="CEH39" s="59"/>
      <c r="CEI39" s="59"/>
      <c r="CEJ39" s="59"/>
      <c r="CEK39" s="59"/>
      <c r="CEL39" s="59"/>
      <c r="CEM39" s="59"/>
      <c r="CEN39" s="59"/>
      <c r="CEO39" s="59"/>
      <c r="CEP39" s="59"/>
      <c r="CEQ39" s="59"/>
      <c r="CER39" s="59"/>
      <c r="CES39" s="59"/>
      <c r="CET39" s="59"/>
      <c r="CEU39" s="59"/>
      <c r="CEV39" s="59"/>
      <c r="CEW39" s="59"/>
      <c r="CEX39" s="59"/>
      <c r="CEY39" s="59"/>
      <c r="CEZ39" s="59"/>
      <c r="CFA39" s="59"/>
      <c r="CFB39" s="59"/>
      <c r="CFC39" s="59"/>
      <c r="CFD39" s="59"/>
      <c r="CFE39" s="59"/>
      <c r="CFF39" s="59"/>
      <c r="CFG39" s="59"/>
      <c r="CFH39" s="59"/>
      <c r="CFI39" s="59"/>
      <c r="CFJ39" s="59"/>
      <c r="CFK39" s="59"/>
      <c r="CFL39" s="59"/>
      <c r="CFM39" s="59"/>
      <c r="CFN39" s="59"/>
      <c r="CFO39" s="59"/>
      <c r="CFP39" s="59"/>
      <c r="CFQ39" s="59"/>
      <c r="CFR39" s="59"/>
      <c r="CFS39" s="59"/>
      <c r="CFT39" s="59"/>
      <c r="CFU39" s="59"/>
      <c r="CFV39" s="59"/>
      <c r="CFW39" s="59"/>
      <c r="CFX39" s="59"/>
      <c r="CFY39" s="59"/>
      <c r="CFZ39" s="59"/>
      <c r="CGA39" s="59"/>
      <c r="CGB39" s="59"/>
      <c r="CGC39" s="59"/>
      <c r="CGD39" s="59"/>
      <c r="CGE39" s="59"/>
      <c r="CGF39" s="59"/>
      <c r="CGG39" s="59"/>
      <c r="CGH39" s="59"/>
      <c r="CGI39" s="59"/>
      <c r="CGJ39" s="59"/>
      <c r="CGK39" s="59"/>
      <c r="CGL39" s="59"/>
      <c r="CGM39" s="59"/>
      <c r="CGN39" s="59"/>
      <c r="CGO39" s="59"/>
      <c r="CGP39" s="59"/>
      <c r="CGQ39" s="59"/>
      <c r="CGR39" s="59"/>
      <c r="CGS39" s="59"/>
      <c r="CGT39" s="59"/>
      <c r="CGU39" s="59"/>
      <c r="CGV39" s="59"/>
      <c r="CGW39" s="59"/>
      <c r="CGX39" s="59"/>
      <c r="CGY39" s="59"/>
      <c r="CGZ39" s="59"/>
      <c r="CHA39" s="59"/>
      <c r="CHB39" s="59"/>
      <c r="CHC39" s="59"/>
      <c r="CHD39" s="59"/>
      <c r="CHE39" s="59"/>
      <c r="CHF39" s="59"/>
      <c r="CHG39" s="59"/>
      <c r="CHH39" s="59"/>
      <c r="CHI39" s="59"/>
      <c r="CHJ39" s="59"/>
      <c r="CHK39" s="59"/>
      <c r="CHL39" s="59"/>
      <c r="CHM39" s="59"/>
      <c r="CHN39" s="59"/>
      <c r="CHO39" s="59"/>
      <c r="CHP39" s="59"/>
      <c r="CHQ39" s="59"/>
      <c r="CHR39" s="59"/>
      <c r="CHS39" s="59"/>
      <c r="CHT39" s="59"/>
      <c r="CHU39" s="59"/>
      <c r="CHV39" s="59"/>
      <c r="CHW39" s="59"/>
      <c r="CHX39" s="59"/>
      <c r="CHY39" s="59"/>
      <c r="CHZ39" s="59"/>
      <c r="CIA39" s="59"/>
      <c r="CIB39" s="59"/>
      <c r="CIC39" s="59"/>
      <c r="CID39" s="59"/>
      <c r="CIE39" s="59"/>
      <c r="CIF39" s="59"/>
      <c r="CIG39" s="59"/>
      <c r="CIH39" s="59"/>
      <c r="CII39" s="59"/>
      <c r="CIJ39" s="59"/>
      <c r="CIK39" s="59"/>
      <c r="CIL39" s="59"/>
      <c r="CIM39" s="59"/>
      <c r="CIN39" s="59"/>
      <c r="CIO39" s="59"/>
      <c r="CIP39" s="59"/>
      <c r="CIQ39" s="59"/>
      <c r="CIR39" s="59"/>
      <c r="CIS39" s="59"/>
      <c r="CIT39" s="59"/>
      <c r="CIU39" s="59"/>
      <c r="CIV39" s="59"/>
      <c r="CIW39" s="59"/>
      <c r="CIX39" s="59"/>
      <c r="CIY39" s="59"/>
      <c r="CIZ39" s="59"/>
      <c r="CJA39" s="59"/>
      <c r="CJB39" s="59"/>
      <c r="CJC39" s="59"/>
      <c r="CJD39" s="59"/>
      <c r="CJE39" s="59"/>
      <c r="CJF39" s="59"/>
      <c r="CJG39" s="59"/>
      <c r="CJH39" s="59"/>
      <c r="CJI39" s="59"/>
      <c r="CJJ39" s="59"/>
      <c r="CJK39" s="59"/>
      <c r="CJL39" s="59"/>
      <c r="CJM39" s="59"/>
      <c r="CJN39" s="59"/>
      <c r="CJO39" s="59"/>
      <c r="CJP39" s="59"/>
      <c r="CJQ39" s="59"/>
      <c r="CJR39" s="59"/>
      <c r="CJS39" s="59"/>
      <c r="CJT39" s="59"/>
      <c r="CJU39" s="59"/>
      <c r="CJV39" s="59"/>
      <c r="CJW39" s="59"/>
      <c r="CJX39" s="59"/>
      <c r="CJY39" s="59"/>
      <c r="CJZ39" s="59"/>
      <c r="CKA39" s="59"/>
      <c r="CKB39" s="59"/>
      <c r="CKC39" s="59"/>
      <c r="CKD39" s="59"/>
      <c r="CKE39" s="59"/>
      <c r="CKF39" s="59"/>
      <c r="CKG39" s="59"/>
      <c r="CKH39" s="59"/>
      <c r="CKI39" s="59"/>
      <c r="CKJ39" s="59"/>
      <c r="CKK39" s="59"/>
      <c r="CKL39" s="59"/>
      <c r="CKM39" s="59"/>
      <c r="CKN39" s="59"/>
      <c r="CKO39" s="59"/>
      <c r="CKP39" s="59"/>
      <c r="CKQ39" s="59"/>
      <c r="CKR39" s="59"/>
      <c r="CKS39" s="59"/>
      <c r="CKT39" s="59"/>
      <c r="CKU39" s="59"/>
      <c r="CKV39" s="59"/>
      <c r="CKW39" s="59"/>
      <c r="CKX39" s="59"/>
      <c r="CKY39" s="59"/>
      <c r="CKZ39" s="59"/>
      <c r="CLA39" s="59"/>
      <c r="CLB39" s="59"/>
      <c r="CLC39" s="59"/>
      <c r="CLD39" s="59"/>
      <c r="CLE39" s="59"/>
      <c r="CLF39" s="59"/>
      <c r="CLG39" s="59"/>
      <c r="CLH39" s="59"/>
      <c r="CLI39" s="59"/>
      <c r="CLJ39" s="59"/>
      <c r="CLK39" s="59"/>
      <c r="CLL39" s="59"/>
      <c r="CLM39" s="59"/>
      <c r="CLN39" s="59"/>
      <c r="CLO39" s="59"/>
      <c r="CLP39" s="59"/>
      <c r="CLQ39" s="59"/>
      <c r="CLR39" s="59"/>
      <c r="CLS39" s="59"/>
      <c r="CLT39" s="59"/>
      <c r="CLU39" s="59"/>
      <c r="CLV39" s="59"/>
      <c r="CLW39" s="59"/>
      <c r="CLX39" s="59"/>
      <c r="CLY39" s="59"/>
      <c r="CLZ39" s="59"/>
      <c r="CMA39" s="59"/>
      <c r="CMB39" s="59"/>
      <c r="CMC39" s="59"/>
      <c r="CMD39" s="59"/>
      <c r="CME39" s="59"/>
      <c r="CMF39" s="59"/>
      <c r="CMG39" s="59"/>
      <c r="CMH39" s="59"/>
      <c r="CMI39" s="59"/>
      <c r="CMJ39" s="59"/>
      <c r="CMK39" s="59"/>
      <c r="CML39" s="59"/>
      <c r="CMM39" s="59"/>
      <c r="CMN39" s="59"/>
      <c r="CMO39" s="59"/>
      <c r="CMP39" s="59"/>
      <c r="CMQ39" s="59"/>
      <c r="CMR39" s="59"/>
      <c r="CMS39" s="59"/>
      <c r="CMT39" s="59"/>
      <c r="CMU39" s="59"/>
      <c r="CMV39" s="59"/>
      <c r="CMW39" s="59"/>
      <c r="CMX39" s="59"/>
      <c r="CMY39" s="59"/>
      <c r="CMZ39" s="59"/>
      <c r="CNA39" s="59"/>
      <c r="CNB39" s="59"/>
      <c r="CNC39" s="59"/>
      <c r="CND39" s="59"/>
      <c r="CNE39" s="59"/>
      <c r="CNF39" s="59"/>
      <c r="CNG39" s="59"/>
      <c r="CNH39" s="59"/>
      <c r="CNI39" s="59"/>
      <c r="CNJ39" s="59"/>
      <c r="CNK39" s="59"/>
      <c r="CNL39" s="59"/>
      <c r="CNM39" s="59"/>
      <c r="CNN39" s="59"/>
      <c r="CNO39" s="59"/>
      <c r="CNP39" s="59"/>
      <c r="CNQ39" s="59"/>
      <c r="CNR39" s="59"/>
      <c r="CNS39" s="59"/>
      <c r="CNT39" s="59"/>
      <c r="CNU39" s="59"/>
      <c r="CNV39" s="59"/>
      <c r="CNW39" s="59"/>
      <c r="CNX39" s="59"/>
      <c r="CNY39" s="59"/>
      <c r="CNZ39" s="59"/>
      <c r="COA39" s="59"/>
      <c r="COB39" s="59"/>
      <c r="COC39" s="59"/>
      <c r="COD39" s="59"/>
      <c r="COE39" s="59"/>
      <c r="COF39" s="59"/>
      <c r="COG39" s="59"/>
      <c r="COH39" s="59"/>
      <c r="COI39" s="59"/>
      <c r="COJ39" s="59"/>
      <c r="COK39" s="59"/>
      <c r="COL39" s="59"/>
      <c r="COM39" s="59"/>
      <c r="CON39" s="59"/>
      <c r="COO39" s="59"/>
      <c r="COP39" s="59"/>
      <c r="COQ39" s="59"/>
      <c r="COR39" s="59"/>
      <c r="COS39" s="59"/>
      <c r="COT39" s="59"/>
      <c r="COU39" s="59"/>
      <c r="COV39" s="59"/>
      <c r="COW39" s="59"/>
      <c r="COX39" s="59"/>
      <c r="COY39" s="59"/>
      <c r="COZ39" s="59"/>
      <c r="CPA39" s="59"/>
      <c r="CPB39" s="59"/>
      <c r="CPC39" s="59"/>
      <c r="CPD39" s="59"/>
      <c r="CPE39" s="59"/>
      <c r="CPF39" s="59"/>
      <c r="CPG39" s="59"/>
      <c r="CPH39" s="59"/>
      <c r="CPI39" s="59"/>
      <c r="CPJ39" s="59"/>
      <c r="CPK39" s="59"/>
      <c r="CPL39" s="59"/>
      <c r="CPM39" s="59"/>
      <c r="CPN39" s="59"/>
      <c r="CPO39" s="59"/>
      <c r="CPP39" s="59"/>
      <c r="CPQ39" s="59"/>
      <c r="CPR39" s="59"/>
      <c r="CPS39" s="59"/>
      <c r="CPT39" s="59"/>
      <c r="CPU39" s="59"/>
      <c r="CPV39" s="59"/>
      <c r="CPW39" s="59"/>
      <c r="CPX39" s="59"/>
      <c r="CPY39" s="59"/>
      <c r="CPZ39" s="59"/>
      <c r="CQA39" s="59"/>
      <c r="CQB39" s="59"/>
      <c r="CQC39" s="59"/>
      <c r="CQD39" s="59"/>
      <c r="CQE39" s="59"/>
      <c r="CQF39" s="59"/>
      <c r="CQG39" s="59"/>
      <c r="CQH39" s="59"/>
      <c r="CQI39" s="59"/>
      <c r="CQJ39" s="59"/>
      <c r="CQK39" s="59"/>
      <c r="CQL39" s="59"/>
      <c r="CQM39" s="59"/>
      <c r="CQN39" s="59"/>
      <c r="CQO39" s="59"/>
      <c r="CQP39" s="59"/>
      <c r="CQQ39" s="59"/>
      <c r="CQR39" s="59"/>
      <c r="CQS39" s="59"/>
      <c r="CQT39" s="59"/>
      <c r="CQU39" s="59"/>
      <c r="CQV39" s="59"/>
      <c r="CQW39" s="59"/>
      <c r="CQX39" s="59"/>
      <c r="CQY39" s="59"/>
      <c r="CQZ39" s="59"/>
      <c r="CRA39" s="59"/>
      <c r="CRB39" s="59"/>
      <c r="CRC39" s="59"/>
      <c r="CRD39" s="59"/>
      <c r="CRE39" s="59"/>
      <c r="CRF39" s="59"/>
      <c r="CRG39" s="59"/>
      <c r="CRH39" s="59"/>
      <c r="CRI39" s="59"/>
      <c r="CRJ39" s="59"/>
      <c r="CRK39" s="59"/>
      <c r="CRL39" s="59"/>
      <c r="CRM39" s="59"/>
      <c r="CRN39" s="59"/>
      <c r="CRO39" s="59"/>
      <c r="CRP39" s="59"/>
      <c r="CRQ39" s="59"/>
      <c r="CRR39" s="59"/>
      <c r="CRS39" s="59"/>
      <c r="CRT39" s="59"/>
      <c r="CRU39" s="59"/>
      <c r="CRV39" s="59"/>
      <c r="CRW39" s="59"/>
      <c r="CRX39" s="59"/>
      <c r="CRY39" s="59"/>
      <c r="CRZ39" s="59"/>
      <c r="CSA39" s="59"/>
      <c r="CSB39" s="59"/>
      <c r="CSC39" s="59"/>
      <c r="CSD39" s="59"/>
      <c r="CSE39" s="59"/>
      <c r="CSF39" s="59"/>
      <c r="CSG39" s="59"/>
      <c r="CSH39" s="59"/>
      <c r="CSI39" s="59"/>
      <c r="CSJ39" s="59"/>
      <c r="CSK39" s="59"/>
      <c r="CSL39" s="59"/>
      <c r="CSM39" s="59"/>
      <c r="CSN39" s="59"/>
      <c r="CSO39" s="59"/>
      <c r="CSP39" s="59"/>
      <c r="CSQ39" s="59"/>
      <c r="CSR39" s="59"/>
      <c r="CSS39" s="59"/>
      <c r="CST39" s="59"/>
      <c r="CSU39" s="59"/>
      <c r="CSV39" s="59"/>
      <c r="CSW39" s="59"/>
      <c r="CSX39" s="59"/>
      <c r="CSY39" s="59"/>
      <c r="CSZ39" s="59"/>
      <c r="CTA39" s="59"/>
      <c r="CTB39" s="59"/>
      <c r="CTC39" s="59"/>
      <c r="CTD39" s="59"/>
      <c r="CTE39" s="59"/>
      <c r="CTF39" s="59"/>
      <c r="CTG39" s="59"/>
      <c r="CTH39" s="59"/>
      <c r="CTI39" s="59"/>
      <c r="CTJ39" s="59"/>
      <c r="CTK39" s="59"/>
      <c r="CTL39" s="59"/>
      <c r="CTM39" s="59"/>
      <c r="CTN39" s="59"/>
      <c r="CTO39" s="59"/>
      <c r="CTP39" s="59"/>
      <c r="CTQ39" s="59"/>
      <c r="CTR39" s="59"/>
      <c r="CTS39" s="59"/>
      <c r="CTT39" s="59"/>
      <c r="CTU39" s="59"/>
      <c r="CTV39" s="59"/>
      <c r="CTW39" s="59"/>
      <c r="CTX39" s="59"/>
      <c r="CTY39" s="59"/>
      <c r="CTZ39" s="59"/>
      <c r="CUA39" s="59"/>
      <c r="CUB39" s="59"/>
      <c r="CUC39" s="59"/>
      <c r="CUD39" s="59"/>
      <c r="CUE39" s="59"/>
      <c r="CUF39" s="59"/>
      <c r="CUG39" s="59"/>
      <c r="CUH39" s="59"/>
      <c r="CUI39" s="59"/>
      <c r="CUJ39" s="59"/>
      <c r="CUK39" s="59"/>
      <c r="CUL39" s="59"/>
      <c r="CUM39" s="59"/>
      <c r="CUN39" s="59"/>
      <c r="CUO39" s="59"/>
      <c r="CUP39" s="59"/>
      <c r="CUQ39" s="59"/>
      <c r="CUR39" s="59"/>
      <c r="CUS39" s="59"/>
      <c r="CUT39" s="59"/>
      <c r="CUU39" s="59"/>
      <c r="CUV39" s="59"/>
      <c r="CUW39" s="59"/>
      <c r="CUX39" s="59"/>
      <c r="CUY39" s="59"/>
      <c r="CUZ39" s="59"/>
      <c r="CVA39" s="59"/>
      <c r="CVB39" s="59"/>
      <c r="CVC39" s="59"/>
      <c r="CVD39" s="59"/>
      <c r="CVE39" s="59"/>
      <c r="CVF39" s="59"/>
      <c r="CVG39" s="59"/>
      <c r="CVH39" s="59"/>
      <c r="CVI39" s="59"/>
      <c r="CVJ39" s="59"/>
      <c r="CVK39" s="59"/>
      <c r="CVL39" s="59"/>
      <c r="CVM39" s="59"/>
      <c r="CVN39" s="59"/>
      <c r="CVO39" s="59"/>
      <c r="CVP39" s="59"/>
      <c r="CVQ39" s="59"/>
      <c r="CVR39" s="59"/>
      <c r="CVS39" s="59"/>
      <c r="CVT39" s="59"/>
      <c r="CVU39" s="59"/>
      <c r="CVV39" s="59"/>
      <c r="CVW39" s="59"/>
      <c r="CVX39" s="59"/>
      <c r="CVY39" s="59"/>
      <c r="CVZ39" s="59"/>
      <c r="CWA39" s="59"/>
      <c r="CWB39" s="59"/>
      <c r="CWC39" s="59"/>
      <c r="CWD39" s="59"/>
      <c r="CWE39" s="59"/>
      <c r="CWF39" s="59"/>
      <c r="CWG39" s="59"/>
      <c r="CWH39" s="59"/>
      <c r="CWI39" s="59"/>
      <c r="CWJ39" s="59"/>
      <c r="CWK39" s="59"/>
      <c r="CWL39" s="59"/>
      <c r="CWM39" s="59"/>
      <c r="CWN39" s="59"/>
      <c r="CWO39" s="59"/>
      <c r="CWP39" s="59"/>
      <c r="CWQ39" s="59"/>
      <c r="CWR39" s="59"/>
      <c r="CWS39" s="59"/>
      <c r="CWT39" s="59"/>
      <c r="CWU39" s="59"/>
      <c r="CWV39" s="59"/>
      <c r="CWW39" s="59"/>
      <c r="CWX39" s="59"/>
      <c r="CWY39" s="59"/>
      <c r="CWZ39" s="59"/>
      <c r="CXA39" s="59"/>
      <c r="CXB39" s="59"/>
      <c r="CXC39" s="59"/>
      <c r="CXD39" s="59"/>
      <c r="CXE39" s="59"/>
      <c r="CXF39" s="59"/>
      <c r="CXG39" s="59"/>
      <c r="CXH39" s="59"/>
      <c r="CXI39" s="59"/>
      <c r="CXJ39" s="59"/>
      <c r="CXK39" s="59"/>
      <c r="CXL39" s="59"/>
      <c r="CXM39" s="59"/>
      <c r="CXN39" s="59"/>
      <c r="CXO39" s="59"/>
      <c r="CXP39" s="59"/>
      <c r="CXQ39" s="59"/>
      <c r="CXR39" s="59"/>
      <c r="CXS39" s="59"/>
      <c r="CXT39" s="59"/>
      <c r="CXU39" s="59"/>
      <c r="CXV39" s="59"/>
      <c r="CXW39" s="59"/>
      <c r="CXX39" s="59"/>
      <c r="CXY39" s="59"/>
      <c r="CXZ39" s="59"/>
      <c r="CYA39" s="59"/>
      <c r="CYB39" s="59"/>
      <c r="CYC39" s="59"/>
      <c r="CYD39" s="59"/>
      <c r="CYE39" s="59"/>
      <c r="CYF39" s="59"/>
      <c r="CYG39" s="59"/>
      <c r="CYH39" s="59"/>
      <c r="CYI39" s="59"/>
      <c r="CYJ39" s="59"/>
      <c r="CYK39" s="59"/>
      <c r="CYL39" s="59"/>
      <c r="CYM39" s="59"/>
      <c r="CYN39" s="59"/>
      <c r="CYO39" s="59"/>
      <c r="CYP39" s="59"/>
      <c r="CYQ39" s="59"/>
      <c r="CYR39" s="59"/>
      <c r="CYS39" s="59"/>
      <c r="CYT39" s="59"/>
      <c r="CYU39" s="59"/>
      <c r="CYV39" s="59"/>
      <c r="CYW39" s="59"/>
      <c r="CYX39" s="59"/>
      <c r="CYY39" s="59"/>
      <c r="CYZ39" s="59"/>
      <c r="CZA39" s="59"/>
      <c r="CZB39" s="59"/>
      <c r="CZC39" s="59"/>
      <c r="CZD39" s="59"/>
      <c r="CZE39" s="59"/>
      <c r="CZF39" s="59"/>
      <c r="CZG39" s="59"/>
      <c r="CZH39" s="59"/>
      <c r="CZI39" s="59"/>
      <c r="CZJ39" s="59"/>
      <c r="CZK39" s="59"/>
      <c r="CZL39" s="59"/>
      <c r="CZM39" s="59"/>
      <c r="CZN39" s="59"/>
      <c r="CZO39" s="59"/>
      <c r="CZP39" s="59"/>
      <c r="CZQ39" s="59"/>
      <c r="CZR39" s="59"/>
      <c r="CZS39" s="59"/>
      <c r="CZT39" s="59"/>
      <c r="CZU39" s="59"/>
      <c r="CZV39" s="59"/>
      <c r="CZW39" s="59"/>
      <c r="CZX39" s="59"/>
      <c r="CZY39" s="59"/>
      <c r="CZZ39" s="59"/>
      <c r="DAA39" s="59"/>
      <c r="DAB39" s="59"/>
      <c r="DAC39" s="59"/>
      <c r="DAD39" s="59"/>
      <c r="DAE39" s="59"/>
      <c r="DAF39" s="59"/>
      <c r="DAG39" s="59"/>
      <c r="DAH39" s="59"/>
      <c r="DAI39" s="59"/>
      <c r="DAJ39" s="59"/>
      <c r="DAK39" s="59"/>
      <c r="DAL39" s="59"/>
      <c r="DAM39" s="59"/>
      <c r="DAN39" s="59"/>
      <c r="DAO39" s="59"/>
      <c r="DAP39" s="59"/>
      <c r="DAQ39" s="59"/>
      <c r="DAR39" s="59"/>
      <c r="DAS39" s="59"/>
      <c r="DAT39" s="59"/>
      <c r="DAU39" s="59"/>
      <c r="DAV39" s="59"/>
      <c r="DAW39" s="59"/>
      <c r="DAX39" s="59"/>
      <c r="DAY39" s="59"/>
      <c r="DAZ39" s="59"/>
      <c r="DBA39" s="59"/>
      <c r="DBB39" s="59"/>
      <c r="DBC39" s="59"/>
      <c r="DBD39" s="59"/>
      <c r="DBE39" s="59"/>
      <c r="DBF39" s="59"/>
      <c r="DBG39" s="59"/>
      <c r="DBH39" s="59"/>
      <c r="DBI39" s="59"/>
      <c r="DBJ39" s="59"/>
      <c r="DBK39" s="59"/>
      <c r="DBL39" s="59"/>
      <c r="DBM39" s="59"/>
      <c r="DBN39" s="59"/>
      <c r="DBO39" s="59"/>
      <c r="DBP39" s="59"/>
      <c r="DBQ39" s="59"/>
      <c r="DBR39" s="59"/>
      <c r="DBS39" s="59"/>
      <c r="DBT39" s="59"/>
      <c r="DBU39" s="59"/>
      <c r="DBV39" s="59"/>
      <c r="DBW39" s="59"/>
      <c r="DBX39" s="59"/>
      <c r="DBY39" s="59"/>
      <c r="DBZ39" s="59"/>
      <c r="DCA39" s="59"/>
      <c r="DCB39" s="59"/>
      <c r="DCC39" s="59"/>
      <c r="DCD39" s="59"/>
      <c r="DCE39" s="59"/>
      <c r="DCF39" s="59"/>
      <c r="DCG39" s="59"/>
      <c r="DCH39" s="59"/>
      <c r="DCI39" s="59"/>
      <c r="DCJ39" s="59"/>
      <c r="DCK39" s="59"/>
      <c r="DCL39" s="59"/>
      <c r="DCM39" s="59"/>
      <c r="DCN39" s="59"/>
      <c r="DCO39" s="59"/>
      <c r="DCP39" s="59"/>
      <c r="DCQ39" s="59"/>
      <c r="DCR39" s="59"/>
      <c r="DCS39" s="59"/>
      <c r="DCT39" s="59"/>
      <c r="DCU39" s="59"/>
      <c r="DCV39" s="59"/>
      <c r="DCW39" s="59"/>
      <c r="DCX39" s="59"/>
      <c r="DCY39" s="59"/>
      <c r="DCZ39" s="59"/>
      <c r="DDA39" s="59"/>
      <c r="DDB39" s="59"/>
      <c r="DDC39" s="59"/>
      <c r="DDD39" s="59"/>
      <c r="DDE39" s="59"/>
      <c r="DDF39" s="59"/>
      <c r="DDG39" s="59"/>
      <c r="DDH39" s="59"/>
      <c r="DDI39" s="59"/>
      <c r="DDJ39" s="59"/>
      <c r="DDK39" s="59"/>
      <c r="DDL39" s="59"/>
      <c r="DDM39" s="59"/>
      <c r="DDN39" s="59"/>
      <c r="DDO39" s="59"/>
      <c r="DDP39" s="59"/>
      <c r="DDQ39" s="59"/>
      <c r="DDR39" s="59"/>
      <c r="DDS39" s="59"/>
      <c r="DDT39" s="59"/>
      <c r="DDU39" s="59"/>
      <c r="DDV39" s="59"/>
      <c r="DDW39" s="59"/>
      <c r="DDX39" s="59"/>
      <c r="DDY39" s="59"/>
      <c r="DDZ39" s="59"/>
      <c r="DEA39" s="59"/>
      <c r="DEB39" s="59"/>
      <c r="DEC39" s="59"/>
      <c r="DED39" s="59"/>
      <c r="DEE39" s="59"/>
      <c r="DEF39" s="59"/>
      <c r="DEG39" s="59"/>
      <c r="DEH39" s="59"/>
      <c r="DEI39" s="59"/>
      <c r="DEJ39" s="59"/>
      <c r="DEK39" s="59"/>
      <c r="DEL39" s="59"/>
      <c r="DEM39" s="59"/>
      <c r="DEN39" s="59"/>
      <c r="DEO39" s="59"/>
      <c r="DEP39" s="59"/>
      <c r="DEQ39" s="59"/>
      <c r="DER39" s="59"/>
      <c r="DES39" s="59"/>
      <c r="DET39" s="59"/>
      <c r="DEU39" s="59"/>
      <c r="DEV39" s="59"/>
      <c r="DEW39" s="59"/>
      <c r="DEX39" s="59"/>
      <c r="DEY39" s="59"/>
      <c r="DEZ39" s="59"/>
      <c r="DFA39" s="59"/>
      <c r="DFB39" s="59"/>
      <c r="DFC39" s="59"/>
      <c r="DFD39" s="59"/>
      <c r="DFE39" s="59"/>
      <c r="DFF39" s="59"/>
      <c r="DFG39" s="59"/>
      <c r="DFH39" s="59"/>
      <c r="DFI39" s="59"/>
      <c r="DFJ39" s="59"/>
      <c r="DFK39" s="59"/>
      <c r="DFL39" s="59"/>
      <c r="DFM39" s="59"/>
      <c r="DFN39" s="59"/>
      <c r="DFO39" s="59"/>
      <c r="DFP39" s="59"/>
      <c r="DFQ39" s="59"/>
      <c r="DFR39" s="59"/>
      <c r="DFS39" s="59"/>
      <c r="DFT39" s="59"/>
      <c r="DFU39" s="59"/>
      <c r="DFV39" s="59"/>
      <c r="DFW39" s="59"/>
      <c r="DFX39" s="59"/>
      <c r="DFY39" s="59"/>
      <c r="DFZ39" s="59"/>
      <c r="DGA39" s="59"/>
      <c r="DGB39" s="59"/>
      <c r="DGC39" s="59"/>
      <c r="DGD39" s="59"/>
      <c r="DGE39" s="59"/>
      <c r="DGF39" s="59"/>
      <c r="DGG39" s="59"/>
      <c r="DGH39" s="59"/>
      <c r="DGI39" s="59"/>
      <c r="DGJ39" s="59"/>
      <c r="DGK39" s="59"/>
      <c r="DGL39" s="59"/>
      <c r="DGM39" s="59"/>
      <c r="DGN39" s="59"/>
      <c r="DGO39" s="59"/>
      <c r="DGP39" s="59"/>
      <c r="DGQ39" s="59"/>
      <c r="DGR39" s="59"/>
      <c r="DGS39" s="59"/>
      <c r="DGT39" s="59"/>
      <c r="DGU39" s="59"/>
      <c r="DGV39" s="59"/>
      <c r="DGW39" s="59"/>
      <c r="DGX39" s="59"/>
      <c r="DGY39" s="59"/>
      <c r="DGZ39" s="59"/>
      <c r="DHA39" s="59"/>
      <c r="DHB39" s="59"/>
      <c r="DHC39" s="59"/>
      <c r="DHD39" s="59"/>
      <c r="DHE39" s="59"/>
      <c r="DHF39" s="59"/>
      <c r="DHG39" s="59"/>
      <c r="DHH39" s="59"/>
      <c r="DHI39" s="59"/>
      <c r="DHJ39" s="59"/>
      <c r="DHK39" s="59"/>
      <c r="DHL39" s="59"/>
      <c r="DHM39" s="59"/>
      <c r="DHN39" s="59"/>
      <c r="DHO39" s="59"/>
      <c r="DHP39" s="59"/>
      <c r="DHQ39" s="59"/>
      <c r="DHR39" s="59"/>
      <c r="DHS39" s="59"/>
      <c r="DHT39" s="59"/>
      <c r="DHU39" s="59"/>
      <c r="DHV39" s="59"/>
      <c r="DHW39" s="59"/>
      <c r="DHX39" s="59"/>
      <c r="DHY39" s="59"/>
      <c r="DHZ39" s="59"/>
      <c r="DIA39" s="59"/>
      <c r="DIB39" s="59"/>
      <c r="DIC39" s="59"/>
      <c r="DID39" s="59"/>
      <c r="DIE39" s="59"/>
      <c r="DIF39" s="59"/>
      <c r="DIG39" s="59"/>
      <c r="DIH39" s="59"/>
      <c r="DII39" s="59"/>
      <c r="DIJ39" s="59"/>
      <c r="DIK39" s="59"/>
      <c r="DIL39" s="59"/>
      <c r="DIM39" s="59"/>
      <c r="DIN39" s="59"/>
      <c r="DIO39" s="59"/>
      <c r="DIP39" s="59"/>
      <c r="DIQ39" s="59"/>
      <c r="DIR39" s="59"/>
      <c r="DIS39" s="59"/>
      <c r="DIT39" s="59"/>
      <c r="DIU39" s="59"/>
      <c r="DIV39" s="59"/>
      <c r="DIW39" s="59"/>
      <c r="DIX39" s="59"/>
      <c r="DIY39" s="59"/>
      <c r="DIZ39" s="59"/>
      <c r="DJA39" s="59"/>
      <c r="DJB39" s="59"/>
      <c r="DJC39" s="59"/>
      <c r="DJD39" s="59"/>
      <c r="DJE39" s="59"/>
      <c r="DJF39" s="59"/>
      <c r="DJG39" s="59"/>
      <c r="DJH39" s="59"/>
      <c r="DJI39" s="59"/>
      <c r="DJJ39" s="59"/>
      <c r="DJK39" s="59"/>
      <c r="DJL39" s="59"/>
      <c r="DJM39" s="59"/>
      <c r="DJN39" s="59"/>
      <c r="DJO39" s="59"/>
      <c r="DJP39" s="59"/>
      <c r="DJQ39" s="59"/>
      <c r="DJR39" s="59"/>
      <c r="DJS39" s="59"/>
      <c r="DJT39" s="59"/>
      <c r="DJU39" s="59"/>
      <c r="DJV39" s="59"/>
      <c r="DJW39" s="59"/>
      <c r="DJX39" s="59"/>
      <c r="DJY39" s="59"/>
      <c r="DJZ39" s="59"/>
      <c r="DKA39" s="59"/>
      <c r="DKB39" s="59"/>
      <c r="DKC39" s="59"/>
      <c r="DKD39" s="59"/>
      <c r="DKE39" s="59"/>
      <c r="DKF39" s="59"/>
      <c r="DKG39" s="59"/>
      <c r="DKH39" s="59"/>
      <c r="DKI39" s="59"/>
      <c r="DKJ39" s="59"/>
      <c r="DKK39" s="59"/>
      <c r="DKL39" s="59"/>
      <c r="DKM39" s="59"/>
      <c r="DKN39" s="59"/>
      <c r="DKO39" s="59"/>
      <c r="DKP39" s="59"/>
      <c r="DKQ39" s="59"/>
      <c r="DKR39" s="59"/>
      <c r="DKS39" s="59"/>
      <c r="DKT39" s="59"/>
      <c r="DKU39" s="59"/>
      <c r="DKV39" s="59"/>
      <c r="DKW39" s="59"/>
      <c r="DKX39" s="59"/>
      <c r="DKY39" s="59"/>
      <c r="DKZ39" s="59"/>
      <c r="DLA39" s="59"/>
      <c r="DLB39" s="59"/>
      <c r="DLC39" s="59"/>
      <c r="DLD39" s="59"/>
      <c r="DLE39" s="59"/>
      <c r="DLF39" s="59"/>
      <c r="DLG39" s="59"/>
      <c r="DLH39" s="59"/>
      <c r="DLI39" s="59"/>
      <c r="DLJ39" s="59"/>
      <c r="DLK39" s="59"/>
      <c r="DLL39" s="59"/>
      <c r="DLM39" s="59"/>
      <c r="DLN39" s="59"/>
      <c r="DLO39" s="59"/>
      <c r="DLP39" s="59"/>
      <c r="DLQ39" s="59"/>
      <c r="DLR39" s="59"/>
      <c r="DLS39" s="59"/>
      <c r="DLT39" s="59"/>
      <c r="DLU39" s="59"/>
      <c r="DLV39" s="59"/>
      <c r="DLW39" s="59"/>
      <c r="DLX39" s="59"/>
      <c r="DLY39" s="59"/>
      <c r="DLZ39" s="59"/>
      <c r="DMA39" s="59"/>
      <c r="DMB39" s="59"/>
      <c r="DMC39" s="59"/>
      <c r="DMD39" s="59"/>
      <c r="DME39" s="59"/>
      <c r="DMF39" s="59"/>
      <c r="DMG39" s="59"/>
      <c r="DMH39" s="59"/>
      <c r="DMI39" s="59"/>
      <c r="DMJ39" s="59"/>
      <c r="DMK39" s="59"/>
      <c r="DML39" s="59"/>
      <c r="DMM39" s="59"/>
      <c r="DMN39" s="59"/>
      <c r="DMO39" s="59"/>
      <c r="DMP39" s="59"/>
      <c r="DMQ39" s="59"/>
      <c r="DMR39" s="59"/>
      <c r="DMS39" s="59"/>
      <c r="DMT39" s="59"/>
      <c r="DMU39" s="59"/>
      <c r="DMV39" s="59"/>
      <c r="DMW39" s="59"/>
      <c r="DMX39" s="59"/>
      <c r="DMY39" s="59"/>
      <c r="DMZ39" s="59"/>
      <c r="DNA39" s="59"/>
      <c r="DNB39" s="59"/>
      <c r="DNC39" s="59"/>
      <c r="DND39" s="59"/>
      <c r="DNE39" s="59"/>
      <c r="DNF39" s="59"/>
      <c r="DNG39" s="59"/>
      <c r="DNH39" s="59"/>
      <c r="DNI39" s="59"/>
      <c r="DNJ39" s="59"/>
      <c r="DNK39" s="59"/>
      <c r="DNL39" s="59"/>
      <c r="DNM39" s="59"/>
      <c r="DNN39" s="59"/>
      <c r="DNO39" s="59"/>
      <c r="DNP39" s="59"/>
      <c r="DNQ39" s="59"/>
      <c r="DNR39" s="59"/>
      <c r="DNS39" s="59"/>
      <c r="DNT39" s="59"/>
      <c r="DNU39" s="59"/>
      <c r="DNV39" s="59"/>
      <c r="DNW39" s="59"/>
      <c r="DNX39" s="59"/>
      <c r="DNY39" s="59"/>
      <c r="DNZ39" s="59"/>
      <c r="DOA39" s="59"/>
      <c r="DOB39" s="59"/>
      <c r="DOC39" s="59"/>
      <c r="DOD39" s="59"/>
      <c r="DOE39" s="59"/>
      <c r="DOF39" s="59"/>
      <c r="DOG39" s="59"/>
      <c r="DOH39" s="59"/>
      <c r="DOI39" s="59"/>
      <c r="DOJ39" s="59"/>
      <c r="DOK39" s="59"/>
      <c r="DOL39" s="59"/>
      <c r="DOM39" s="59"/>
      <c r="DON39" s="59"/>
      <c r="DOO39" s="59"/>
      <c r="DOP39" s="59"/>
      <c r="DOQ39" s="59"/>
      <c r="DOR39" s="59"/>
      <c r="DOS39" s="59"/>
      <c r="DOT39" s="59"/>
      <c r="DOU39" s="59"/>
      <c r="DOV39" s="59"/>
      <c r="DOW39" s="59"/>
      <c r="DOX39" s="59"/>
      <c r="DOY39" s="59"/>
      <c r="DOZ39" s="59"/>
      <c r="DPA39" s="59"/>
      <c r="DPB39" s="59"/>
      <c r="DPC39" s="59"/>
      <c r="DPD39" s="59"/>
      <c r="DPE39" s="59"/>
      <c r="DPF39" s="59"/>
      <c r="DPG39" s="59"/>
      <c r="DPH39" s="59"/>
      <c r="DPI39" s="59"/>
      <c r="DPJ39" s="59"/>
      <c r="DPK39" s="59"/>
      <c r="DPL39" s="59"/>
      <c r="DPM39" s="59"/>
      <c r="DPN39" s="59"/>
      <c r="DPO39" s="59"/>
      <c r="DPP39" s="59"/>
      <c r="DPQ39" s="59"/>
      <c r="DPR39" s="59"/>
      <c r="DPS39" s="59"/>
      <c r="DPT39" s="59"/>
      <c r="DPU39" s="59"/>
      <c r="DPV39" s="59"/>
      <c r="DPW39" s="59"/>
      <c r="DPX39" s="59"/>
      <c r="DPY39" s="59"/>
      <c r="DPZ39" s="59"/>
      <c r="DQA39" s="59"/>
      <c r="DQB39" s="59"/>
      <c r="DQC39" s="59"/>
      <c r="DQD39" s="59"/>
      <c r="DQE39" s="59"/>
      <c r="DQF39" s="59"/>
      <c r="DQG39" s="59"/>
      <c r="DQH39" s="59"/>
      <c r="DQI39" s="59"/>
      <c r="DQJ39" s="59"/>
      <c r="DQK39" s="59"/>
      <c r="DQL39" s="59"/>
      <c r="DQM39" s="59"/>
      <c r="DQN39" s="59"/>
      <c r="DQO39" s="59"/>
      <c r="DQP39" s="59"/>
      <c r="DQQ39" s="59"/>
      <c r="DQR39" s="59"/>
      <c r="DQS39" s="59"/>
      <c r="DQT39" s="59"/>
      <c r="DQU39" s="59"/>
      <c r="DQV39" s="59"/>
      <c r="DQW39" s="59"/>
      <c r="DQX39" s="59"/>
      <c r="DQY39" s="59"/>
      <c r="DQZ39" s="59"/>
      <c r="DRA39" s="59"/>
      <c r="DRB39" s="59"/>
      <c r="DRC39" s="59"/>
      <c r="DRD39" s="59"/>
      <c r="DRE39" s="59"/>
      <c r="DRF39" s="59"/>
      <c r="DRG39" s="59"/>
      <c r="DRH39" s="59"/>
      <c r="DRI39" s="59"/>
      <c r="DRJ39" s="59"/>
      <c r="DRK39" s="59"/>
      <c r="DRL39" s="59"/>
      <c r="DRM39" s="59"/>
      <c r="DRN39" s="59"/>
      <c r="DRO39" s="59"/>
      <c r="DRP39" s="59"/>
      <c r="DRQ39" s="59"/>
      <c r="DRR39" s="59"/>
      <c r="DRS39" s="59"/>
      <c r="DRT39" s="59"/>
      <c r="DRU39" s="59"/>
      <c r="DRV39" s="59"/>
      <c r="DRW39" s="59"/>
      <c r="DRX39" s="59"/>
      <c r="DRY39" s="59"/>
      <c r="DRZ39" s="59"/>
      <c r="DSA39" s="59"/>
      <c r="DSB39" s="59"/>
      <c r="DSC39" s="59"/>
      <c r="DSD39" s="59"/>
      <c r="DSE39" s="59"/>
      <c r="DSF39" s="59"/>
      <c r="DSG39" s="59"/>
      <c r="DSH39" s="59"/>
      <c r="DSI39" s="59"/>
      <c r="DSJ39" s="59"/>
      <c r="DSK39" s="59"/>
      <c r="DSL39" s="59"/>
      <c r="DSM39" s="59"/>
      <c r="DSN39" s="59"/>
      <c r="DSO39" s="59"/>
      <c r="DSP39" s="59"/>
      <c r="DSQ39" s="59"/>
      <c r="DSR39" s="59"/>
      <c r="DSS39" s="59"/>
      <c r="DST39" s="59"/>
      <c r="DSU39" s="59"/>
      <c r="DSV39" s="59"/>
      <c r="DSW39" s="59"/>
      <c r="DSX39" s="59"/>
      <c r="DSY39" s="59"/>
      <c r="DSZ39" s="59"/>
      <c r="DTA39" s="59"/>
      <c r="DTB39" s="59"/>
      <c r="DTC39" s="59"/>
      <c r="DTD39" s="59"/>
      <c r="DTE39" s="59"/>
      <c r="DTF39" s="59"/>
      <c r="DTG39" s="59"/>
      <c r="DTH39" s="59"/>
      <c r="DTI39" s="59"/>
      <c r="DTJ39" s="59"/>
      <c r="DTK39" s="59"/>
      <c r="DTL39" s="59"/>
      <c r="DTM39" s="59"/>
      <c r="DTN39" s="59"/>
      <c r="DTO39" s="59"/>
      <c r="DTP39" s="59"/>
      <c r="DTQ39" s="59"/>
      <c r="DTR39" s="59"/>
      <c r="DTS39" s="59"/>
      <c r="DTT39" s="59"/>
      <c r="DTU39" s="59"/>
      <c r="DTV39" s="59"/>
      <c r="DTW39" s="59"/>
      <c r="DTX39" s="59"/>
      <c r="DTY39" s="59"/>
      <c r="DTZ39" s="59"/>
      <c r="DUA39" s="59"/>
      <c r="DUB39" s="59"/>
      <c r="DUC39" s="59"/>
      <c r="DUD39" s="59"/>
      <c r="DUE39" s="59"/>
      <c r="DUF39" s="59"/>
      <c r="DUG39" s="59"/>
      <c r="DUH39" s="59"/>
      <c r="DUI39" s="59"/>
      <c r="DUJ39" s="59"/>
      <c r="DUK39" s="59"/>
      <c r="DUL39" s="59"/>
      <c r="DUM39" s="59"/>
      <c r="DUN39" s="59"/>
      <c r="DUO39" s="59"/>
      <c r="DUP39" s="59"/>
      <c r="DUQ39" s="59"/>
      <c r="DUR39" s="59"/>
      <c r="DUS39" s="59"/>
      <c r="DUT39" s="59"/>
      <c r="DUU39" s="59"/>
      <c r="DUV39" s="59"/>
      <c r="DUW39" s="59"/>
      <c r="DUX39" s="59"/>
      <c r="DUY39" s="59"/>
      <c r="DUZ39" s="59"/>
      <c r="DVA39" s="59"/>
      <c r="DVB39" s="59"/>
      <c r="DVC39" s="59"/>
      <c r="DVD39" s="59"/>
      <c r="DVE39" s="59"/>
      <c r="DVF39" s="59"/>
      <c r="DVG39" s="59"/>
      <c r="DVH39" s="59"/>
      <c r="DVI39" s="59"/>
      <c r="DVJ39" s="59"/>
      <c r="DVK39" s="59"/>
      <c r="DVL39" s="59"/>
      <c r="DVM39" s="59"/>
      <c r="DVN39" s="59"/>
      <c r="DVO39" s="59"/>
      <c r="DVP39" s="59"/>
      <c r="DVQ39" s="59"/>
      <c r="DVR39" s="59"/>
      <c r="DVS39" s="59"/>
      <c r="DVT39" s="59"/>
      <c r="DVU39" s="59"/>
      <c r="DVV39" s="59"/>
      <c r="DVW39" s="59"/>
      <c r="DVX39" s="59"/>
      <c r="DVY39" s="59"/>
      <c r="DVZ39" s="59"/>
      <c r="DWA39" s="59"/>
      <c r="DWB39" s="59"/>
      <c r="DWC39" s="59"/>
      <c r="DWD39" s="59"/>
      <c r="DWE39" s="59"/>
      <c r="DWF39" s="59"/>
      <c r="DWG39" s="59"/>
      <c r="DWH39" s="59"/>
      <c r="DWI39" s="59"/>
      <c r="DWJ39" s="59"/>
      <c r="DWK39" s="59"/>
      <c r="DWL39" s="59"/>
      <c r="DWM39" s="59"/>
      <c r="DWN39" s="59"/>
      <c r="DWO39" s="59"/>
      <c r="DWP39" s="59"/>
      <c r="DWQ39" s="59"/>
      <c r="DWR39" s="59"/>
      <c r="DWS39" s="59"/>
      <c r="DWT39" s="59"/>
      <c r="DWU39" s="59"/>
      <c r="DWV39" s="59"/>
      <c r="DWW39" s="59"/>
      <c r="DWX39" s="59"/>
      <c r="DWY39" s="59"/>
      <c r="DWZ39" s="59"/>
      <c r="DXA39" s="59"/>
      <c r="DXB39" s="59"/>
      <c r="DXC39" s="59"/>
      <c r="DXD39" s="59"/>
      <c r="DXE39" s="59"/>
      <c r="DXF39" s="59"/>
      <c r="DXG39" s="59"/>
      <c r="DXH39" s="59"/>
      <c r="DXI39" s="59"/>
      <c r="DXJ39" s="59"/>
      <c r="DXK39" s="59"/>
      <c r="DXL39" s="59"/>
      <c r="DXM39" s="59"/>
      <c r="DXN39" s="59"/>
      <c r="DXO39" s="59"/>
      <c r="DXP39" s="59"/>
      <c r="DXQ39" s="59"/>
      <c r="DXR39" s="59"/>
      <c r="DXS39" s="59"/>
      <c r="DXT39" s="59"/>
      <c r="DXU39" s="59"/>
      <c r="DXV39" s="59"/>
      <c r="DXW39" s="59"/>
      <c r="DXX39" s="59"/>
      <c r="DXY39" s="59"/>
      <c r="DXZ39" s="59"/>
      <c r="DYA39" s="59"/>
      <c r="DYB39" s="59"/>
      <c r="DYC39" s="59"/>
      <c r="DYD39" s="59"/>
      <c r="DYE39" s="59"/>
      <c r="DYF39" s="59"/>
      <c r="DYG39" s="59"/>
      <c r="DYH39" s="59"/>
      <c r="DYI39" s="59"/>
      <c r="DYJ39" s="59"/>
      <c r="DYK39" s="59"/>
      <c r="DYL39" s="59"/>
      <c r="DYM39" s="59"/>
      <c r="DYN39" s="59"/>
      <c r="DYO39" s="59"/>
      <c r="DYP39" s="59"/>
      <c r="DYQ39" s="59"/>
      <c r="DYR39" s="59"/>
      <c r="DYS39" s="59"/>
      <c r="DYT39" s="59"/>
      <c r="DYU39" s="59"/>
      <c r="DYV39" s="59"/>
      <c r="DYW39" s="59"/>
      <c r="DYX39" s="59"/>
      <c r="DYY39" s="59"/>
      <c r="DYZ39" s="59"/>
      <c r="DZA39" s="59"/>
      <c r="DZB39" s="59"/>
      <c r="DZC39" s="59"/>
      <c r="DZD39" s="59"/>
      <c r="DZE39" s="59"/>
      <c r="DZF39" s="59"/>
      <c r="DZG39" s="59"/>
      <c r="DZH39" s="59"/>
      <c r="DZI39" s="59"/>
      <c r="DZJ39" s="59"/>
      <c r="DZK39" s="59"/>
      <c r="DZL39" s="59"/>
      <c r="DZM39" s="59"/>
      <c r="DZN39" s="59"/>
      <c r="DZO39" s="59"/>
      <c r="DZP39" s="59"/>
      <c r="DZQ39" s="59"/>
      <c r="DZR39" s="59"/>
      <c r="DZS39" s="59"/>
      <c r="DZT39" s="59"/>
      <c r="DZU39" s="59"/>
      <c r="DZV39" s="59"/>
      <c r="DZW39" s="59"/>
      <c r="DZX39" s="59"/>
      <c r="DZY39" s="59"/>
      <c r="DZZ39" s="59"/>
      <c r="EAA39" s="59"/>
      <c r="EAB39" s="59"/>
      <c r="EAC39" s="59"/>
      <c r="EAD39" s="59"/>
      <c r="EAE39" s="59"/>
      <c r="EAF39" s="59"/>
      <c r="EAG39" s="59"/>
      <c r="EAH39" s="59"/>
      <c r="EAI39" s="59"/>
      <c r="EAJ39" s="59"/>
      <c r="EAK39" s="59"/>
      <c r="EAL39" s="59"/>
      <c r="EAM39" s="59"/>
      <c r="EAN39" s="59"/>
      <c r="EAO39" s="59"/>
      <c r="EAP39" s="59"/>
      <c r="EAQ39" s="59"/>
      <c r="EAR39" s="59"/>
      <c r="EAS39" s="59"/>
      <c r="EAT39" s="59"/>
      <c r="EAU39" s="59"/>
      <c r="EAV39" s="59"/>
      <c r="EAW39" s="59"/>
      <c r="EAX39" s="59"/>
      <c r="EAY39" s="59"/>
      <c r="EAZ39" s="59"/>
      <c r="EBA39" s="59"/>
      <c r="EBB39" s="59"/>
      <c r="EBC39" s="59"/>
      <c r="EBD39" s="59"/>
      <c r="EBE39" s="59"/>
      <c r="EBF39" s="59"/>
      <c r="EBG39" s="59"/>
      <c r="EBH39" s="59"/>
      <c r="EBI39" s="59"/>
      <c r="EBJ39" s="59"/>
      <c r="EBK39" s="59"/>
      <c r="EBL39" s="59"/>
      <c r="EBM39" s="59"/>
      <c r="EBN39" s="59"/>
      <c r="EBO39" s="59"/>
      <c r="EBP39" s="59"/>
      <c r="EBQ39" s="59"/>
      <c r="EBR39" s="59"/>
      <c r="EBS39" s="59"/>
      <c r="EBT39" s="59"/>
      <c r="EBU39" s="59"/>
      <c r="EBV39" s="59"/>
      <c r="EBW39" s="59"/>
      <c r="EBX39" s="59"/>
      <c r="EBY39" s="59"/>
      <c r="EBZ39" s="59"/>
      <c r="ECA39" s="59"/>
      <c r="ECB39" s="59"/>
      <c r="ECC39" s="59"/>
      <c r="ECD39" s="59"/>
      <c r="ECE39" s="59"/>
      <c r="ECF39" s="59"/>
      <c r="ECG39" s="59"/>
      <c r="ECH39" s="59"/>
      <c r="ECI39" s="59"/>
      <c r="ECJ39" s="59"/>
      <c r="ECK39" s="59"/>
      <c r="ECL39" s="59"/>
      <c r="ECM39" s="59"/>
      <c r="ECN39" s="59"/>
      <c r="ECO39" s="59"/>
      <c r="ECP39" s="59"/>
      <c r="ECQ39" s="59"/>
      <c r="ECR39" s="59"/>
      <c r="ECS39" s="59"/>
      <c r="ECT39" s="59"/>
      <c r="ECU39" s="59"/>
      <c r="ECV39" s="59"/>
      <c r="ECW39" s="59"/>
      <c r="ECX39" s="59"/>
      <c r="ECY39" s="59"/>
      <c r="ECZ39" s="59"/>
      <c r="EDA39" s="59"/>
      <c r="EDB39" s="59"/>
      <c r="EDC39" s="59"/>
      <c r="EDD39" s="59"/>
      <c r="EDE39" s="59"/>
      <c r="EDF39" s="59"/>
      <c r="EDG39" s="59"/>
      <c r="EDH39" s="59"/>
      <c r="EDI39" s="59"/>
      <c r="EDJ39" s="59"/>
      <c r="EDK39" s="59"/>
      <c r="EDL39" s="59"/>
      <c r="EDM39" s="59"/>
      <c r="EDN39" s="59"/>
      <c r="EDO39" s="59"/>
      <c r="EDP39" s="59"/>
      <c r="EDQ39" s="59"/>
      <c r="EDR39" s="59"/>
      <c r="EDS39" s="59"/>
      <c r="EDT39" s="59"/>
      <c r="EDU39" s="59"/>
      <c r="EDV39" s="59"/>
      <c r="EDW39" s="59"/>
      <c r="EDX39" s="59"/>
      <c r="EDY39" s="59"/>
      <c r="EDZ39" s="59"/>
      <c r="EEA39" s="59"/>
      <c r="EEB39" s="59"/>
      <c r="EEC39" s="59"/>
      <c r="EED39" s="59"/>
      <c r="EEE39" s="59"/>
      <c r="EEF39" s="59"/>
      <c r="EEG39" s="59"/>
      <c r="EEH39" s="59"/>
      <c r="EEI39" s="59"/>
      <c r="EEJ39" s="59"/>
      <c r="EEK39" s="59"/>
      <c r="EEL39" s="59"/>
      <c r="EEM39" s="59"/>
      <c r="EEN39" s="59"/>
      <c r="EEO39" s="59"/>
      <c r="EEP39" s="59"/>
      <c r="EEQ39" s="59"/>
      <c r="EER39" s="59"/>
      <c r="EES39" s="59"/>
      <c r="EET39" s="59"/>
      <c r="EEU39" s="59"/>
      <c r="EEV39" s="59"/>
      <c r="EEW39" s="59"/>
      <c r="EEX39" s="59"/>
      <c r="EEY39" s="59"/>
      <c r="EEZ39" s="59"/>
      <c r="EFA39" s="59"/>
      <c r="EFB39" s="59"/>
      <c r="EFC39" s="59"/>
      <c r="EFD39" s="59"/>
      <c r="EFE39" s="59"/>
      <c r="EFF39" s="59"/>
      <c r="EFG39" s="59"/>
      <c r="EFH39" s="59"/>
      <c r="EFI39" s="59"/>
      <c r="EFJ39" s="59"/>
      <c r="EFK39" s="59"/>
      <c r="EFL39" s="59"/>
      <c r="EFM39" s="59"/>
      <c r="EFN39" s="59"/>
      <c r="EFO39" s="59"/>
      <c r="EFP39" s="59"/>
      <c r="EFQ39" s="59"/>
      <c r="EFR39" s="59"/>
      <c r="EFS39" s="59"/>
      <c r="EFT39" s="59"/>
      <c r="EFU39" s="59"/>
      <c r="EFV39" s="59"/>
      <c r="EFW39" s="59"/>
      <c r="EFX39" s="59"/>
      <c r="EFY39" s="59"/>
      <c r="EFZ39" s="59"/>
      <c r="EGA39" s="59"/>
      <c r="EGB39" s="59"/>
      <c r="EGC39" s="59"/>
      <c r="EGD39" s="59"/>
      <c r="EGE39" s="59"/>
      <c r="EGF39" s="59"/>
      <c r="EGG39" s="59"/>
      <c r="EGH39" s="59"/>
      <c r="EGI39" s="59"/>
      <c r="EGJ39" s="59"/>
      <c r="EGK39" s="59"/>
      <c r="EGL39" s="59"/>
      <c r="EGM39" s="59"/>
      <c r="EGN39" s="59"/>
      <c r="EGO39" s="59"/>
      <c r="EGP39" s="59"/>
      <c r="EGQ39" s="59"/>
      <c r="EGR39" s="59"/>
      <c r="EGS39" s="59"/>
      <c r="EGT39" s="59"/>
      <c r="EGU39" s="59"/>
      <c r="EGV39" s="59"/>
      <c r="EGW39" s="59"/>
      <c r="EGX39" s="59"/>
      <c r="EGY39" s="59"/>
      <c r="EGZ39" s="59"/>
      <c r="EHA39" s="59"/>
      <c r="EHB39" s="59"/>
      <c r="EHC39" s="59"/>
      <c r="EHD39" s="59"/>
      <c r="EHE39" s="59"/>
      <c r="EHF39" s="59"/>
      <c r="EHG39" s="59"/>
      <c r="EHH39" s="59"/>
      <c r="EHI39" s="59"/>
      <c r="EHJ39" s="59"/>
      <c r="EHK39" s="59"/>
      <c r="EHL39" s="59"/>
      <c r="EHM39" s="59"/>
      <c r="EHN39" s="59"/>
      <c r="EHO39" s="59"/>
      <c r="EHP39" s="59"/>
      <c r="EHQ39" s="59"/>
      <c r="EHR39" s="59"/>
      <c r="EHS39" s="59"/>
      <c r="EHT39" s="59"/>
      <c r="EHU39" s="59"/>
      <c r="EHV39" s="59"/>
      <c r="EHW39" s="59"/>
      <c r="EHX39" s="59"/>
      <c r="EHY39" s="59"/>
      <c r="EHZ39" s="59"/>
      <c r="EIA39" s="59"/>
      <c r="EIB39" s="59"/>
      <c r="EIC39" s="59"/>
      <c r="EID39" s="59"/>
      <c r="EIE39" s="59"/>
      <c r="EIF39" s="59"/>
      <c r="EIG39" s="59"/>
      <c r="EIH39" s="59"/>
      <c r="EII39" s="59"/>
      <c r="EIJ39" s="59"/>
      <c r="EIK39" s="59"/>
      <c r="EIL39" s="59"/>
      <c r="EIM39" s="59"/>
      <c r="EIN39" s="59"/>
      <c r="EIO39" s="59"/>
      <c r="EIP39" s="59"/>
      <c r="EIQ39" s="59"/>
      <c r="EIR39" s="59"/>
      <c r="EIS39" s="59"/>
      <c r="EIT39" s="59"/>
      <c r="EIU39" s="59"/>
      <c r="EIV39" s="59"/>
      <c r="EIW39" s="59"/>
      <c r="EIX39" s="59"/>
      <c r="EIY39" s="59"/>
      <c r="EIZ39" s="59"/>
      <c r="EJA39" s="59"/>
      <c r="EJB39" s="59"/>
      <c r="EJC39" s="59"/>
      <c r="EJD39" s="59"/>
      <c r="EJE39" s="59"/>
      <c r="EJF39" s="59"/>
      <c r="EJG39" s="59"/>
      <c r="EJH39" s="59"/>
      <c r="EJI39" s="59"/>
      <c r="EJJ39" s="59"/>
      <c r="EJK39" s="59"/>
      <c r="EJL39" s="59"/>
      <c r="EJM39" s="59"/>
      <c r="EJN39" s="59"/>
      <c r="EJO39" s="59"/>
      <c r="EJP39" s="59"/>
      <c r="EJQ39" s="59"/>
      <c r="EJR39" s="59"/>
      <c r="EJS39" s="59"/>
      <c r="EJT39" s="59"/>
      <c r="EJU39" s="59"/>
      <c r="EJV39" s="59"/>
      <c r="EJW39" s="59"/>
      <c r="EJX39" s="59"/>
      <c r="EJY39" s="59"/>
      <c r="EJZ39" s="59"/>
      <c r="EKA39" s="59"/>
      <c r="EKB39" s="59"/>
      <c r="EKC39" s="59"/>
      <c r="EKD39" s="59"/>
      <c r="EKE39" s="59"/>
      <c r="EKF39" s="59"/>
      <c r="EKG39" s="59"/>
      <c r="EKH39" s="59"/>
      <c r="EKI39" s="59"/>
      <c r="EKJ39" s="59"/>
      <c r="EKK39" s="59"/>
      <c r="EKL39" s="59"/>
      <c r="EKM39" s="59"/>
      <c r="EKN39" s="59"/>
      <c r="EKO39" s="59"/>
      <c r="EKP39" s="59"/>
      <c r="EKQ39" s="59"/>
      <c r="EKR39" s="59"/>
      <c r="EKS39" s="59"/>
      <c r="EKT39" s="59"/>
      <c r="EKU39" s="59"/>
      <c r="EKV39" s="59"/>
      <c r="EKW39" s="59"/>
      <c r="EKX39" s="59"/>
      <c r="EKY39" s="59"/>
      <c r="EKZ39" s="59"/>
      <c r="ELA39" s="59"/>
      <c r="ELB39" s="59"/>
      <c r="ELC39" s="59"/>
      <c r="ELD39" s="59"/>
      <c r="ELE39" s="59"/>
      <c r="ELF39" s="59"/>
      <c r="ELG39" s="59"/>
      <c r="ELH39" s="59"/>
      <c r="ELI39" s="59"/>
      <c r="ELJ39" s="59"/>
      <c r="ELK39" s="59"/>
      <c r="ELL39" s="59"/>
      <c r="ELM39" s="59"/>
      <c r="ELN39" s="59"/>
      <c r="ELO39" s="59"/>
      <c r="ELP39" s="59"/>
      <c r="ELQ39" s="59"/>
      <c r="ELR39" s="59"/>
      <c r="ELS39" s="59"/>
      <c r="ELT39" s="59"/>
      <c r="ELU39" s="59"/>
      <c r="ELV39" s="59"/>
      <c r="ELW39" s="59"/>
      <c r="ELX39" s="59"/>
      <c r="ELY39" s="59"/>
      <c r="ELZ39" s="59"/>
      <c r="EMA39" s="59"/>
      <c r="EMB39" s="59"/>
      <c r="EMC39" s="59"/>
      <c r="EMD39" s="59"/>
      <c r="EME39" s="59"/>
      <c r="EMF39" s="59"/>
      <c r="EMG39" s="59"/>
      <c r="EMH39" s="59"/>
      <c r="EMI39" s="59"/>
      <c r="EMJ39" s="59"/>
      <c r="EMK39" s="59"/>
      <c r="EML39" s="59"/>
      <c r="EMM39" s="59"/>
      <c r="EMN39" s="59"/>
      <c r="EMO39" s="59"/>
      <c r="EMP39" s="59"/>
      <c r="EMQ39" s="59"/>
      <c r="EMR39" s="59"/>
      <c r="EMS39" s="59"/>
      <c r="EMT39" s="59"/>
      <c r="EMU39" s="59"/>
      <c r="EMV39" s="59"/>
      <c r="EMW39" s="59"/>
      <c r="EMX39" s="59"/>
      <c r="EMY39" s="59"/>
      <c r="EMZ39" s="59"/>
      <c r="ENA39" s="59"/>
      <c r="ENB39" s="59"/>
      <c r="ENC39" s="59"/>
      <c r="END39" s="59"/>
      <c r="ENE39" s="59"/>
      <c r="ENF39" s="59"/>
      <c r="ENG39" s="59"/>
      <c r="ENH39" s="59"/>
      <c r="ENI39" s="59"/>
      <c r="ENJ39" s="59"/>
      <c r="ENK39" s="59"/>
      <c r="ENL39" s="59"/>
      <c r="ENM39" s="59"/>
      <c r="ENN39" s="59"/>
      <c r="ENO39" s="59"/>
      <c r="ENP39" s="59"/>
      <c r="ENQ39" s="59"/>
      <c r="ENR39" s="59"/>
      <c r="ENS39" s="59"/>
      <c r="ENT39" s="59"/>
      <c r="ENU39" s="59"/>
      <c r="ENV39" s="59"/>
      <c r="ENW39" s="59"/>
      <c r="ENX39" s="59"/>
      <c r="ENY39" s="59"/>
      <c r="ENZ39" s="59"/>
      <c r="EOA39" s="59"/>
      <c r="EOB39" s="59"/>
      <c r="EOC39" s="59"/>
      <c r="EOD39" s="59"/>
      <c r="EOE39" s="59"/>
      <c r="EOF39" s="59"/>
      <c r="EOG39" s="59"/>
      <c r="EOH39" s="59"/>
      <c r="EOI39" s="59"/>
      <c r="EOJ39" s="59"/>
      <c r="EOK39" s="59"/>
      <c r="EOL39" s="59"/>
      <c r="EOM39" s="59"/>
      <c r="EON39" s="59"/>
      <c r="EOO39" s="59"/>
      <c r="EOP39" s="59"/>
      <c r="EOQ39" s="59"/>
      <c r="EOR39" s="59"/>
      <c r="EOS39" s="59"/>
      <c r="EOT39" s="59"/>
      <c r="EOU39" s="59"/>
      <c r="EOV39" s="59"/>
      <c r="EOW39" s="59"/>
      <c r="EOX39" s="59"/>
      <c r="EOY39" s="59"/>
      <c r="EOZ39" s="59"/>
      <c r="EPA39" s="59"/>
      <c r="EPB39" s="59"/>
      <c r="EPC39" s="59"/>
      <c r="EPD39" s="59"/>
      <c r="EPE39" s="59"/>
      <c r="EPF39" s="59"/>
      <c r="EPG39" s="59"/>
      <c r="EPH39" s="59"/>
      <c r="EPI39" s="59"/>
      <c r="EPJ39" s="59"/>
      <c r="EPK39" s="59"/>
      <c r="EPL39" s="59"/>
      <c r="EPM39" s="59"/>
      <c r="EPN39" s="59"/>
      <c r="EPO39" s="59"/>
      <c r="EPP39" s="59"/>
      <c r="EPQ39" s="59"/>
      <c r="EPR39" s="59"/>
      <c r="EPS39" s="59"/>
      <c r="EPT39" s="59"/>
      <c r="EPU39" s="59"/>
      <c r="EPV39" s="59"/>
      <c r="EPW39" s="59"/>
      <c r="EPX39" s="59"/>
      <c r="EPY39" s="59"/>
      <c r="EPZ39" s="59"/>
      <c r="EQA39" s="59"/>
      <c r="EQB39" s="59"/>
      <c r="EQC39" s="59"/>
      <c r="EQD39" s="59"/>
      <c r="EQE39" s="59"/>
      <c r="EQF39" s="59"/>
      <c r="EQG39" s="59"/>
      <c r="EQH39" s="59"/>
      <c r="EQI39" s="59"/>
      <c r="EQJ39" s="59"/>
      <c r="EQK39" s="59"/>
      <c r="EQL39" s="59"/>
      <c r="EQM39" s="59"/>
      <c r="EQN39" s="59"/>
      <c r="EQO39" s="59"/>
      <c r="EQP39" s="59"/>
      <c r="EQQ39" s="59"/>
      <c r="EQR39" s="59"/>
      <c r="EQS39" s="59"/>
      <c r="EQT39" s="59"/>
      <c r="EQU39" s="59"/>
      <c r="EQV39" s="59"/>
      <c r="EQW39" s="59"/>
      <c r="EQX39" s="59"/>
      <c r="EQY39" s="59"/>
      <c r="EQZ39" s="59"/>
      <c r="ERA39" s="59"/>
      <c r="ERB39" s="59"/>
      <c r="ERC39" s="59"/>
      <c r="ERD39" s="59"/>
      <c r="ERE39" s="59"/>
      <c r="ERF39" s="59"/>
      <c r="ERG39" s="59"/>
      <c r="ERH39" s="59"/>
      <c r="ERI39" s="59"/>
      <c r="ERJ39" s="59"/>
      <c r="ERK39" s="59"/>
      <c r="ERL39" s="59"/>
      <c r="ERM39" s="59"/>
      <c r="ERN39" s="59"/>
      <c r="ERO39" s="59"/>
      <c r="ERP39" s="59"/>
      <c r="ERQ39" s="59"/>
      <c r="ERR39" s="59"/>
      <c r="ERS39" s="59"/>
      <c r="ERT39" s="59"/>
      <c r="ERU39" s="59"/>
      <c r="ERV39" s="59"/>
      <c r="ERW39" s="59"/>
      <c r="ERX39" s="59"/>
      <c r="ERY39" s="59"/>
      <c r="ERZ39" s="59"/>
      <c r="ESA39" s="59"/>
      <c r="ESB39" s="59"/>
      <c r="ESC39" s="59"/>
      <c r="ESD39" s="59"/>
      <c r="ESE39" s="59"/>
      <c r="ESF39" s="59"/>
      <c r="ESG39" s="59"/>
      <c r="ESH39" s="59"/>
      <c r="ESI39" s="59"/>
      <c r="ESJ39" s="59"/>
      <c r="ESK39" s="59"/>
      <c r="ESL39" s="59"/>
      <c r="ESM39" s="59"/>
      <c r="ESN39" s="59"/>
      <c r="ESO39" s="59"/>
      <c r="ESP39" s="59"/>
      <c r="ESQ39" s="59"/>
      <c r="ESR39" s="59"/>
      <c r="ESS39" s="59"/>
      <c r="EST39" s="59"/>
      <c r="ESU39" s="59"/>
      <c r="ESV39" s="59"/>
      <c r="ESW39" s="59"/>
      <c r="ESX39" s="59"/>
      <c r="ESY39" s="59"/>
      <c r="ESZ39" s="59"/>
      <c r="ETA39" s="59"/>
      <c r="ETB39" s="59"/>
      <c r="ETC39" s="59"/>
      <c r="ETD39" s="59"/>
      <c r="ETE39" s="59"/>
      <c r="ETF39" s="59"/>
      <c r="ETG39" s="59"/>
      <c r="ETH39" s="59"/>
      <c r="ETI39" s="59"/>
      <c r="ETJ39" s="59"/>
      <c r="ETK39" s="59"/>
      <c r="ETL39" s="59"/>
      <c r="ETM39" s="59"/>
      <c r="ETN39" s="59"/>
      <c r="ETO39" s="59"/>
      <c r="ETP39" s="59"/>
      <c r="ETQ39" s="59"/>
      <c r="ETR39" s="59"/>
      <c r="ETS39" s="59"/>
      <c r="ETT39" s="59"/>
      <c r="ETU39" s="59"/>
      <c r="ETV39" s="59"/>
      <c r="ETW39" s="59"/>
      <c r="ETX39" s="59"/>
      <c r="ETY39" s="59"/>
      <c r="ETZ39" s="59"/>
      <c r="EUA39" s="59"/>
      <c r="EUB39" s="59"/>
      <c r="EUC39" s="59"/>
      <c r="EUD39" s="59"/>
      <c r="EUE39" s="59"/>
      <c r="EUF39" s="59"/>
      <c r="EUG39" s="59"/>
      <c r="EUH39" s="59"/>
      <c r="EUI39" s="59"/>
      <c r="EUJ39" s="59"/>
      <c r="EUK39" s="59"/>
      <c r="EUL39" s="59"/>
      <c r="EUM39" s="59"/>
      <c r="EUN39" s="59"/>
      <c r="EUO39" s="59"/>
      <c r="EUP39" s="59"/>
      <c r="EUQ39" s="59"/>
      <c r="EUR39" s="59"/>
      <c r="EUS39" s="59"/>
      <c r="EUT39" s="59"/>
      <c r="EUU39" s="59"/>
      <c r="EUV39" s="59"/>
      <c r="EUW39" s="59"/>
      <c r="EUX39" s="59"/>
      <c r="EUY39" s="59"/>
      <c r="EUZ39" s="59"/>
      <c r="EVA39" s="59"/>
      <c r="EVB39" s="59"/>
      <c r="EVC39" s="59"/>
      <c r="EVD39" s="59"/>
      <c r="EVE39" s="59"/>
      <c r="EVF39" s="59"/>
      <c r="EVG39" s="59"/>
      <c r="EVH39" s="59"/>
      <c r="EVI39" s="59"/>
      <c r="EVJ39" s="59"/>
      <c r="EVK39" s="59"/>
      <c r="EVL39" s="59"/>
      <c r="EVM39" s="59"/>
      <c r="EVN39" s="59"/>
      <c r="EVO39" s="59"/>
      <c r="EVP39" s="59"/>
      <c r="EVQ39" s="59"/>
      <c r="EVR39" s="59"/>
      <c r="EVS39" s="59"/>
      <c r="EVT39" s="59"/>
      <c r="EVU39" s="59"/>
      <c r="EVV39" s="59"/>
      <c r="EVW39" s="59"/>
      <c r="EVX39" s="59"/>
      <c r="EVY39" s="59"/>
      <c r="EVZ39" s="59"/>
      <c r="EWA39" s="59"/>
      <c r="EWB39" s="59"/>
      <c r="EWC39" s="59"/>
      <c r="EWD39" s="59"/>
      <c r="EWE39" s="59"/>
      <c r="EWF39" s="59"/>
      <c r="EWG39" s="59"/>
      <c r="EWH39" s="59"/>
      <c r="EWI39" s="59"/>
      <c r="EWJ39" s="59"/>
      <c r="EWK39" s="59"/>
      <c r="EWL39" s="59"/>
      <c r="EWM39" s="59"/>
      <c r="EWN39" s="59"/>
      <c r="EWO39" s="59"/>
      <c r="EWP39" s="59"/>
      <c r="EWQ39" s="59"/>
      <c r="EWR39" s="59"/>
      <c r="EWS39" s="59"/>
      <c r="EWT39" s="59"/>
      <c r="EWU39" s="59"/>
      <c r="EWV39" s="59"/>
      <c r="EWW39" s="59"/>
      <c r="EWX39" s="59"/>
      <c r="EWY39" s="59"/>
      <c r="EWZ39" s="59"/>
      <c r="EXA39" s="59"/>
      <c r="EXB39" s="59"/>
      <c r="EXC39" s="59"/>
      <c r="EXD39" s="59"/>
      <c r="EXE39" s="59"/>
      <c r="EXF39" s="59"/>
      <c r="EXG39" s="59"/>
      <c r="EXH39" s="59"/>
      <c r="EXI39" s="59"/>
      <c r="EXJ39" s="59"/>
      <c r="EXK39" s="59"/>
      <c r="EXL39" s="59"/>
      <c r="EXM39" s="59"/>
      <c r="EXN39" s="59"/>
      <c r="EXO39" s="59"/>
      <c r="EXP39" s="59"/>
      <c r="EXQ39" s="59"/>
      <c r="EXR39" s="59"/>
      <c r="EXS39" s="59"/>
      <c r="EXT39" s="59"/>
      <c r="EXU39" s="59"/>
      <c r="EXV39" s="59"/>
      <c r="EXW39" s="59"/>
      <c r="EXX39" s="59"/>
      <c r="EXY39" s="59"/>
      <c r="EXZ39" s="59"/>
      <c r="EYA39" s="59"/>
      <c r="EYB39" s="59"/>
      <c r="EYC39" s="59"/>
      <c r="EYD39" s="59"/>
      <c r="EYE39" s="59"/>
      <c r="EYF39" s="59"/>
      <c r="EYG39" s="59"/>
      <c r="EYH39" s="59"/>
      <c r="EYI39" s="59"/>
      <c r="EYJ39" s="59"/>
      <c r="EYK39" s="59"/>
      <c r="EYL39" s="59"/>
      <c r="EYM39" s="59"/>
      <c r="EYN39" s="59"/>
      <c r="EYO39" s="59"/>
      <c r="EYP39" s="59"/>
      <c r="EYQ39" s="59"/>
      <c r="EYR39" s="59"/>
      <c r="EYS39" s="59"/>
      <c r="EYT39" s="59"/>
      <c r="EYU39" s="59"/>
      <c r="EYV39" s="59"/>
      <c r="EYW39" s="59"/>
      <c r="EYX39" s="59"/>
      <c r="EYY39" s="59"/>
      <c r="EYZ39" s="59"/>
      <c r="EZA39" s="59"/>
      <c r="EZB39" s="59"/>
      <c r="EZC39" s="59"/>
      <c r="EZD39" s="59"/>
      <c r="EZE39" s="59"/>
      <c r="EZF39" s="59"/>
      <c r="EZG39" s="59"/>
      <c r="EZH39" s="59"/>
      <c r="EZI39" s="59"/>
      <c r="EZJ39" s="59"/>
      <c r="EZK39" s="59"/>
      <c r="EZL39" s="59"/>
      <c r="EZM39" s="59"/>
      <c r="EZN39" s="59"/>
      <c r="EZO39" s="59"/>
      <c r="EZP39" s="59"/>
      <c r="EZQ39" s="59"/>
      <c r="EZR39" s="59"/>
      <c r="EZS39" s="59"/>
      <c r="EZT39" s="59"/>
      <c r="EZU39" s="59"/>
      <c r="EZV39" s="59"/>
      <c r="EZW39" s="59"/>
      <c r="EZX39" s="59"/>
      <c r="EZY39" s="59"/>
      <c r="EZZ39" s="59"/>
      <c r="FAA39" s="59"/>
      <c r="FAB39" s="59"/>
      <c r="FAC39" s="59"/>
      <c r="FAD39" s="59"/>
      <c r="FAE39" s="59"/>
      <c r="FAF39" s="59"/>
      <c r="FAG39" s="59"/>
      <c r="FAH39" s="59"/>
      <c r="FAI39" s="59"/>
      <c r="FAJ39" s="59"/>
      <c r="FAK39" s="59"/>
      <c r="FAL39" s="59"/>
      <c r="FAM39" s="59"/>
      <c r="FAN39" s="59"/>
      <c r="FAO39" s="59"/>
      <c r="FAP39" s="59"/>
      <c r="FAQ39" s="59"/>
      <c r="FAR39" s="59"/>
      <c r="FAS39" s="59"/>
      <c r="FAT39" s="59"/>
      <c r="FAU39" s="59"/>
      <c r="FAV39" s="59"/>
      <c r="FAW39" s="59"/>
      <c r="FAX39" s="59"/>
      <c r="FAY39" s="59"/>
      <c r="FAZ39" s="59"/>
      <c r="FBA39" s="59"/>
      <c r="FBB39" s="59"/>
      <c r="FBC39" s="59"/>
      <c r="FBD39" s="59"/>
      <c r="FBE39" s="59"/>
      <c r="FBF39" s="59"/>
      <c r="FBG39" s="59"/>
      <c r="FBH39" s="59"/>
      <c r="FBI39" s="59"/>
      <c r="FBJ39" s="59"/>
      <c r="FBK39" s="59"/>
      <c r="FBL39" s="59"/>
      <c r="FBM39" s="59"/>
      <c r="FBN39" s="59"/>
      <c r="FBO39" s="59"/>
      <c r="FBP39" s="59"/>
      <c r="FBQ39" s="59"/>
      <c r="FBR39" s="59"/>
      <c r="FBS39" s="59"/>
      <c r="FBT39" s="59"/>
      <c r="FBU39" s="59"/>
      <c r="FBV39" s="59"/>
      <c r="FBW39" s="59"/>
      <c r="FBX39" s="59"/>
      <c r="FBY39" s="59"/>
      <c r="FBZ39" s="59"/>
      <c r="FCA39" s="59"/>
      <c r="FCB39" s="59"/>
      <c r="FCC39" s="59"/>
      <c r="FCD39" s="59"/>
      <c r="FCE39" s="59"/>
      <c r="FCF39" s="59"/>
      <c r="FCG39" s="59"/>
      <c r="FCH39" s="59"/>
      <c r="FCI39" s="59"/>
      <c r="FCJ39" s="59"/>
      <c r="FCK39" s="59"/>
      <c r="FCL39" s="59"/>
      <c r="FCM39" s="59"/>
      <c r="FCN39" s="59"/>
      <c r="FCO39" s="59"/>
      <c r="FCP39" s="59"/>
      <c r="FCQ39" s="59"/>
      <c r="FCR39" s="59"/>
      <c r="FCS39" s="59"/>
      <c r="FCT39" s="59"/>
      <c r="FCU39" s="59"/>
      <c r="FCV39" s="59"/>
      <c r="FCW39" s="59"/>
      <c r="FCX39" s="59"/>
      <c r="FCY39" s="59"/>
      <c r="FCZ39" s="59"/>
      <c r="FDA39" s="59"/>
      <c r="FDB39" s="59"/>
      <c r="FDC39" s="59"/>
      <c r="FDD39" s="59"/>
      <c r="FDE39" s="59"/>
      <c r="FDF39" s="59"/>
      <c r="FDG39" s="59"/>
      <c r="FDH39" s="59"/>
      <c r="FDI39" s="59"/>
      <c r="FDJ39" s="59"/>
      <c r="FDK39" s="59"/>
      <c r="FDL39" s="59"/>
      <c r="FDM39" s="59"/>
      <c r="FDN39" s="59"/>
      <c r="FDO39" s="59"/>
      <c r="FDP39" s="59"/>
      <c r="FDQ39" s="59"/>
      <c r="FDR39" s="59"/>
      <c r="FDS39" s="59"/>
      <c r="FDT39" s="59"/>
      <c r="FDU39" s="59"/>
      <c r="FDV39" s="59"/>
      <c r="FDW39" s="59"/>
      <c r="FDX39" s="59"/>
      <c r="FDY39" s="59"/>
      <c r="FDZ39" s="59"/>
      <c r="FEA39" s="59"/>
      <c r="FEB39" s="59"/>
      <c r="FEC39" s="59"/>
      <c r="FED39" s="59"/>
      <c r="FEE39" s="59"/>
      <c r="FEF39" s="59"/>
      <c r="FEG39" s="59"/>
      <c r="FEH39" s="59"/>
      <c r="FEI39" s="59"/>
      <c r="FEJ39" s="59"/>
      <c r="FEK39" s="59"/>
      <c r="FEL39" s="59"/>
      <c r="FEM39" s="59"/>
      <c r="FEN39" s="59"/>
      <c r="FEO39" s="59"/>
      <c r="FEP39" s="59"/>
      <c r="FEQ39" s="59"/>
      <c r="FER39" s="59"/>
      <c r="FES39" s="59"/>
      <c r="FET39" s="59"/>
      <c r="FEU39" s="59"/>
      <c r="FEV39" s="59"/>
      <c r="FEW39" s="59"/>
      <c r="FEX39" s="59"/>
      <c r="FEY39" s="59"/>
      <c r="FEZ39" s="59"/>
      <c r="FFA39" s="59"/>
      <c r="FFB39" s="59"/>
      <c r="FFC39" s="59"/>
      <c r="FFD39" s="59"/>
      <c r="FFE39" s="59"/>
      <c r="FFF39" s="59"/>
      <c r="FFG39" s="59"/>
      <c r="FFH39" s="59"/>
      <c r="FFI39" s="59"/>
      <c r="FFJ39" s="59"/>
      <c r="FFK39" s="59"/>
      <c r="FFL39" s="59"/>
      <c r="FFM39" s="59"/>
      <c r="FFN39" s="59"/>
      <c r="FFO39" s="59"/>
      <c r="FFP39" s="59"/>
      <c r="FFQ39" s="59"/>
      <c r="FFR39" s="59"/>
      <c r="FFS39" s="59"/>
      <c r="FFT39" s="59"/>
      <c r="FFU39" s="59"/>
      <c r="FFV39" s="59"/>
      <c r="FFW39" s="59"/>
      <c r="FFX39" s="59"/>
      <c r="FFY39" s="59"/>
      <c r="FFZ39" s="59"/>
      <c r="FGA39" s="59"/>
      <c r="FGB39" s="59"/>
      <c r="FGC39" s="59"/>
      <c r="FGD39" s="59"/>
      <c r="FGE39" s="59"/>
      <c r="FGF39" s="59"/>
      <c r="FGG39" s="59"/>
      <c r="FGH39" s="59"/>
      <c r="FGI39" s="59"/>
      <c r="FGJ39" s="59"/>
      <c r="FGK39" s="59"/>
      <c r="FGL39" s="59"/>
      <c r="FGM39" s="59"/>
      <c r="FGN39" s="59"/>
      <c r="FGO39" s="59"/>
      <c r="FGP39" s="59"/>
      <c r="FGQ39" s="59"/>
      <c r="FGR39" s="59"/>
      <c r="FGS39" s="59"/>
      <c r="FGT39" s="59"/>
      <c r="FGU39" s="59"/>
      <c r="FGV39" s="59"/>
      <c r="FGW39" s="59"/>
      <c r="FGX39" s="59"/>
      <c r="FGY39" s="59"/>
      <c r="FGZ39" s="59"/>
      <c r="FHA39" s="59"/>
      <c r="FHB39" s="59"/>
      <c r="FHC39" s="59"/>
      <c r="FHD39" s="59"/>
      <c r="FHE39" s="59"/>
      <c r="FHF39" s="59"/>
      <c r="FHG39" s="59"/>
      <c r="FHH39" s="59"/>
      <c r="FHI39" s="59"/>
      <c r="FHJ39" s="59"/>
      <c r="FHK39" s="59"/>
      <c r="FHL39" s="59"/>
      <c r="FHM39" s="59"/>
      <c r="FHN39" s="59"/>
      <c r="FHO39" s="59"/>
      <c r="FHP39" s="59"/>
      <c r="FHQ39" s="59"/>
      <c r="FHR39" s="59"/>
      <c r="FHS39" s="59"/>
      <c r="FHT39" s="59"/>
      <c r="FHU39" s="59"/>
      <c r="FHV39" s="59"/>
      <c r="FHW39" s="59"/>
      <c r="FHX39" s="59"/>
      <c r="FHY39" s="59"/>
      <c r="FHZ39" s="59"/>
      <c r="FIA39" s="59"/>
      <c r="FIB39" s="59"/>
      <c r="FIC39" s="59"/>
      <c r="FID39" s="59"/>
      <c r="FIE39" s="59"/>
      <c r="FIF39" s="59"/>
      <c r="FIG39" s="59"/>
      <c r="FIH39" s="59"/>
      <c r="FII39" s="59"/>
      <c r="FIJ39" s="59"/>
      <c r="FIK39" s="59"/>
      <c r="FIL39" s="59"/>
      <c r="FIM39" s="59"/>
      <c r="FIN39" s="59"/>
      <c r="FIO39" s="59"/>
      <c r="FIP39" s="59"/>
      <c r="FIQ39" s="59"/>
      <c r="FIR39" s="59"/>
      <c r="FIS39" s="59"/>
      <c r="FIT39" s="59"/>
      <c r="FIU39" s="59"/>
      <c r="FIV39" s="59"/>
      <c r="FIW39" s="59"/>
      <c r="FIX39" s="59"/>
      <c r="FIY39" s="59"/>
      <c r="FIZ39" s="59"/>
      <c r="FJA39" s="59"/>
      <c r="FJB39" s="59"/>
      <c r="FJC39" s="59"/>
      <c r="FJD39" s="59"/>
      <c r="FJE39" s="59"/>
      <c r="FJF39" s="59"/>
      <c r="FJG39" s="59"/>
      <c r="FJH39" s="59"/>
      <c r="FJI39" s="59"/>
      <c r="FJJ39" s="59"/>
      <c r="FJK39" s="59"/>
      <c r="FJL39" s="59"/>
      <c r="FJM39" s="59"/>
      <c r="FJN39" s="59"/>
      <c r="FJO39" s="59"/>
      <c r="FJP39" s="59"/>
      <c r="FJQ39" s="59"/>
      <c r="FJR39" s="59"/>
      <c r="FJS39" s="59"/>
      <c r="FJT39" s="59"/>
      <c r="FJU39" s="59"/>
      <c r="FJV39" s="59"/>
      <c r="FJW39" s="59"/>
      <c r="FJX39" s="59"/>
      <c r="FJY39" s="59"/>
      <c r="FJZ39" s="59"/>
      <c r="FKA39" s="59"/>
      <c r="FKB39" s="59"/>
      <c r="FKC39" s="59"/>
      <c r="FKD39" s="59"/>
      <c r="FKE39" s="59"/>
      <c r="FKF39" s="59"/>
      <c r="FKG39" s="59"/>
      <c r="FKH39" s="59"/>
      <c r="FKI39" s="59"/>
      <c r="FKJ39" s="59"/>
      <c r="FKK39" s="59"/>
      <c r="FKL39" s="59"/>
      <c r="FKM39" s="59"/>
      <c r="FKN39" s="59"/>
      <c r="FKO39" s="59"/>
      <c r="FKP39" s="59"/>
      <c r="FKQ39" s="59"/>
      <c r="FKR39" s="59"/>
      <c r="FKS39" s="59"/>
      <c r="FKT39" s="59"/>
      <c r="FKU39" s="59"/>
      <c r="FKV39" s="59"/>
      <c r="FKW39" s="59"/>
      <c r="FKX39" s="59"/>
      <c r="FKY39" s="59"/>
      <c r="FKZ39" s="59"/>
      <c r="FLA39" s="59"/>
      <c r="FLB39" s="59"/>
      <c r="FLC39" s="59"/>
      <c r="FLD39" s="59"/>
      <c r="FLE39" s="59"/>
      <c r="FLF39" s="59"/>
      <c r="FLG39" s="59"/>
      <c r="FLH39" s="59"/>
      <c r="FLI39" s="59"/>
      <c r="FLJ39" s="59"/>
      <c r="FLK39" s="59"/>
      <c r="FLL39" s="59"/>
      <c r="FLM39" s="59"/>
      <c r="FLN39" s="59"/>
      <c r="FLO39" s="59"/>
      <c r="FLP39" s="59"/>
      <c r="FLQ39" s="59"/>
      <c r="FLR39" s="59"/>
      <c r="FLS39" s="59"/>
      <c r="FLT39" s="59"/>
      <c r="FLU39" s="59"/>
      <c r="FLV39" s="59"/>
      <c r="FLW39" s="59"/>
      <c r="FLX39" s="59"/>
      <c r="FLY39" s="59"/>
      <c r="FLZ39" s="59"/>
      <c r="FMA39" s="59"/>
      <c r="FMB39" s="59"/>
      <c r="FMC39" s="59"/>
      <c r="FMD39" s="59"/>
      <c r="FME39" s="59"/>
      <c r="FMF39" s="59"/>
      <c r="FMG39" s="59"/>
      <c r="FMH39" s="59"/>
      <c r="FMI39" s="59"/>
      <c r="FMJ39" s="59"/>
      <c r="FMK39" s="59"/>
      <c r="FML39" s="59"/>
      <c r="FMM39" s="59"/>
      <c r="FMN39" s="59"/>
      <c r="FMO39" s="59"/>
      <c r="FMP39" s="59"/>
      <c r="FMQ39" s="59"/>
      <c r="FMR39" s="59"/>
      <c r="FMS39" s="59"/>
      <c r="FMT39" s="59"/>
      <c r="FMU39" s="59"/>
      <c r="FMV39" s="59"/>
      <c r="FMW39" s="59"/>
      <c r="FMX39" s="59"/>
      <c r="FMY39" s="59"/>
      <c r="FMZ39" s="59"/>
      <c r="FNA39" s="59"/>
      <c r="FNB39" s="59"/>
      <c r="FNC39" s="59"/>
      <c r="FND39" s="59"/>
      <c r="FNE39" s="59"/>
      <c r="FNF39" s="59"/>
      <c r="FNG39" s="59"/>
      <c r="FNH39" s="59"/>
      <c r="FNI39" s="59"/>
      <c r="FNJ39" s="59"/>
      <c r="FNK39" s="59"/>
      <c r="FNL39" s="59"/>
      <c r="FNM39" s="59"/>
      <c r="FNN39" s="59"/>
      <c r="FNO39" s="59"/>
      <c r="FNP39" s="59"/>
      <c r="FNQ39" s="59"/>
      <c r="FNR39" s="59"/>
      <c r="FNS39" s="59"/>
      <c r="FNT39" s="59"/>
      <c r="FNU39" s="59"/>
      <c r="FNV39" s="59"/>
      <c r="FNW39" s="59"/>
      <c r="FNX39" s="59"/>
      <c r="FNY39" s="59"/>
      <c r="FNZ39" s="59"/>
      <c r="FOA39" s="59"/>
      <c r="FOB39" s="59"/>
      <c r="FOC39" s="59"/>
      <c r="FOD39" s="59"/>
      <c r="FOE39" s="59"/>
      <c r="FOF39" s="59"/>
      <c r="FOG39" s="59"/>
      <c r="FOH39" s="59"/>
      <c r="FOI39" s="59"/>
      <c r="FOJ39" s="59"/>
      <c r="FOK39" s="59"/>
      <c r="FOL39" s="59"/>
      <c r="FOM39" s="59"/>
      <c r="FON39" s="59"/>
      <c r="FOO39" s="59"/>
      <c r="FOP39" s="59"/>
      <c r="FOQ39" s="59"/>
      <c r="FOR39" s="59"/>
      <c r="FOS39" s="59"/>
      <c r="FOT39" s="59"/>
      <c r="FOU39" s="59"/>
      <c r="FOV39" s="59"/>
      <c r="FOW39" s="59"/>
      <c r="FOX39" s="59"/>
      <c r="FOY39" s="59"/>
      <c r="FOZ39" s="59"/>
      <c r="FPA39" s="59"/>
      <c r="FPB39" s="59"/>
      <c r="FPC39" s="59"/>
      <c r="FPD39" s="59"/>
      <c r="FPE39" s="59"/>
      <c r="FPF39" s="59"/>
      <c r="FPG39" s="59"/>
      <c r="FPH39" s="59"/>
      <c r="FPI39" s="59"/>
      <c r="FPJ39" s="59"/>
      <c r="FPK39" s="59"/>
      <c r="FPL39" s="59"/>
      <c r="FPM39" s="59"/>
      <c r="FPN39" s="59"/>
      <c r="FPO39" s="59"/>
      <c r="FPP39" s="59"/>
      <c r="FPQ39" s="59"/>
      <c r="FPR39" s="59"/>
      <c r="FPS39" s="59"/>
      <c r="FPT39" s="59"/>
      <c r="FPU39" s="59"/>
      <c r="FPV39" s="59"/>
      <c r="FPW39" s="59"/>
      <c r="FPX39" s="59"/>
      <c r="FPY39" s="59"/>
      <c r="FPZ39" s="59"/>
      <c r="FQA39" s="59"/>
      <c r="FQB39" s="59"/>
      <c r="FQC39" s="59"/>
      <c r="FQD39" s="59"/>
      <c r="FQE39" s="59"/>
      <c r="FQF39" s="59"/>
      <c r="FQG39" s="59"/>
      <c r="FQH39" s="59"/>
      <c r="FQI39" s="59"/>
      <c r="FQJ39" s="59"/>
      <c r="FQK39" s="59"/>
      <c r="FQL39" s="59"/>
      <c r="FQM39" s="59"/>
      <c r="FQN39" s="59"/>
      <c r="FQO39" s="59"/>
      <c r="FQP39" s="59"/>
      <c r="FQQ39" s="59"/>
      <c r="FQR39" s="59"/>
      <c r="FQS39" s="59"/>
      <c r="FQT39" s="59"/>
      <c r="FQU39" s="59"/>
      <c r="FQV39" s="59"/>
      <c r="FQW39" s="59"/>
      <c r="FQX39" s="59"/>
      <c r="FQY39" s="59"/>
      <c r="FQZ39" s="59"/>
      <c r="FRA39" s="59"/>
      <c r="FRB39" s="59"/>
      <c r="FRC39" s="59"/>
      <c r="FRD39" s="59"/>
      <c r="FRE39" s="59"/>
      <c r="FRF39" s="59"/>
      <c r="FRG39" s="59"/>
      <c r="FRH39" s="59"/>
      <c r="FRI39" s="59"/>
      <c r="FRJ39" s="59"/>
      <c r="FRK39" s="59"/>
      <c r="FRL39" s="59"/>
      <c r="FRM39" s="59"/>
      <c r="FRN39" s="59"/>
      <c r="FRO39" s="59"/>
      <c r="FRP39" s="59"/>
      <c r="FRQ39" s="59"/>
      <c r="FRR39" s="59"/>
      <c r="FRS39" s="59"/>
      <c r="FRT39" s="59"/>
      <c r="FRU39" s="59"/>
      <c r="FRV39" s="59"/>
      <c r="FRW39" s="59"/>
      <c r="FRX39" s="59"/>
      <c r="FRY39" s="59"/>
      <c r="FRZ39" s="59"/>
      <c r="FSA39" s="59"/>
      <c r="FSB39" s="59"/>
      <c r="FSC39" s="59"/>
      <c r="FSD39" s="59"/>
      <c r="FSE39" s="59"/>
      <c r="FSF39" s="59"/>
      <c r="FSG39" s="59"/>
      <c r="FSH39" s="59"/>
      <c r="FSI39" s="59"/>
      <c r="FSJ39" s="59"/>
      <c r="FSK39" s="59"/>
      <c r="FSL39" s="59"/>
      <c r="FSM39" s="59"/>
      <c r="FSN39" s="59"/>
      <c r="FSO39" s="59"/>
      <c r="FSP39" s="59"/>
      <c r="FSQ39" s="59"/>
      <c r="FSR39" s="59"/>
      <c r="FSS39" s="59"/>
      <c r="FST39" s="59"/>
      <c r="FSU39" s="59"/>
      <c r="FSV39" s="59"/>
      <c r="FSW39" s="59"/>
      <c r="FSX39" s="59"/>
      <c r="FSY39" s="59"/>
      <c r="FSZ39" s="59"/>
      <c r="FTA39" s="59"/>
      <c r="FTB39" s="59"/>
      <c r="FTC39" s="59"/>
      <c r="FTD39" s="59"/>
      <c r="FTE39" s="59"/>
      <c r="FTF39" s="59"/>
      <c r="FTG39" s="59"/>
      <c r="FTH39" s="59"/>
      <c r="FTI39" s="59"/>
      <c r="FTJ39" s="59"/>
      <c r="FTK39" s="59"/>
      <c r="FTL39" s="59"/>
      <c r="FTM39" s="59"/>
      <c r="FTN39" s="59"/>
      <c r="FTO39" s="59"/>
      <c r="FTP39" s="59"/>
      <c r="FTQ39" s="59"/>
      <c r="FTR39" s="59"/>
      <c r="FTS39" s="59"/>
      <c r="FTT39" s="59"/>
      <c r="FTU39" s="59"/>
      <c r="FTV39" s="59"/>
      <c r="FTW39" s="59"/>
      <c r="FTX39" s="59"/>
      <c r="FTY39" s="59"/>
      <c r="FTZ39" s="59"/>
      <c r="FUA39" s="59"/>
      <c r="FUB39" s="59"/>
      <c r="FUC39" s="59"/>
      <c r="FUD39" s="59"/>
      <c r="FUE39" s="59"/>
      <c r="FUF39" s="59"/>
      <c r="FUG39" s="59"/>
      <c r="FUH39" s="59"/>
      <c r="FUI39" s="59"/>
      <c r="FUJ39" s="59"/>
      <c r="FUK39" s="59"/>
      <c r="FUL39" s="59"/>
      <c r="FUM39" s="59"/>
      <c r="FUN39" s="59"/>
      <c r="FUO39" s="59"/>
      <c r="FUP39" s="59"/>
      <c r="FUQ39" s="59"/>
      <c r="FUR39" s="59"/>
      <c r="FUS39" s="59"/>
      <c r="FUT39" s="59"/>
      <c r="FUU39" s="59"/>
      <c r="FUV39" s="59"/>
      <c r="FUW39" s="59"/>
      <c r="FUX39" s="59"/>
      <c r="FUY39" s="59"/>
      <c r="FUZ39" s="59"/>
      <c r="FVA39" s="59"/>
      <c r="FVB39" s="59"/>
      <c r="FVC39" s="59"/>
      <c r="FVD39" s="59"/>
      <c r="FVE39" s="59"/>
      <c r="FVF39" s="59"/>
      <c r="FVG39" s="59"/>
      <c r="FVH39" s="59"/>
      <c r="FVI39" s="59"/>
      <c r="FVJ39" s="59"/>
      <c r="FVK39" s="59"/>
      <c r="FVL39" s="59"/>
      <c r="FVM39" s="59"/>
      <c r="FVN39" s="59"/>
      <c r="FVO39" s="59"/>
      <c r="FVP39" s="59"/>
      <c r="FVQ39" s="59"/>
      <c r="FVR39" s="59"/>
      <c r="FVS39" s="59"/>
      <c r="FVT39" s="59"/>
      <c r="FVU39" s="59"/>
      <c r="FVV39" s="59"/>
      <c r="FVW39" s="59"/>
      <c r="FVX39" s="59"/>
      <c r="FVY39" s="59"/>
      <c r="FVZ39" s="59"/>
      <c r="FWA39" s="59"/>
      <c r="FWB39" s="59"/>
      <c r="FWC39" s="59"/>
      <c r="FWD39" s="59"/>
      <c r="FWE39" s="59"/>
      <c r="FWF39" s="59"/>
      <c r="FWG39" s="59"/>
      <c r="FWH39" s="59"/>
      <c r="FWI39" s="59"/>
      <c r="FWJ39" s="59"/>
      <c r="FWK39" s="59"/>
      <c r="FWL39" s="59"/>
      <c r="FWM39" s="59"/>
      <c r="FWN39" s="59"/>
      <c r="FWO39" s="59"/>
      <c r="FWP39" s="59"/>
      <c r="FWQ39" s="59"/>
      <c r="FWR39" s="59"/>
      <c r="FWS39" s="59"/>
      <c r="FWT39" s="59"/>
      <c r="FWU39" s="59"/>
      <c r="FWV39" s="59"/>
      <c r="FWW39" s="59"/>
      <c r="FWX39" s="59"/>
      <c r="FWY39" s="59"/>
      <c r="FWZ39" s="59"/>
      <c r="FXA39" s="59"/>
      <c r="FXB39" s="59"/>
      <c r="FXC39" s="59"/>
      <c r="FXD39" s="59"/>
      <c r="FXE39" s="59"/>
      <c r="FXF39" s="59"/>
      <c r="FXG39" s="59"/>
      <c r="FXH39" s="59"/>
      <c r="FXI39" s="59"/>
      <c r="FXJ39" s="59"/>
      <c r="FXK39" s="59"/>
      <c r="FXL39" s="59"/>
      <c r="FXM39" s="59"/>
      <c r="FXN39" s="59"/>
      <c r="FXO39" s="59"/>
      <c r="FXP39" s="59"/>
      <c r="FXQ39" s="59"/>
      <c r="FXR39" s="59"/>
      <c r="FXS39" s="59"/>
      <c r="FXT39" s="59"/>
      <c r="FXU39" s="59"/>
      <c r="FXV39" s="59"/>
      <c r="FXW39" s="59"/>
      <c r="FXX39" s="59"/>
      <c r="FXY39" s="59"/>
      <c r="FXZ39" s="59"/>
      <c r="FYA39" s="59"/>
      <c r="FYB39" s="59"/>
      <c r="FYC39" s="59"/>
      <c r="FYD39" s="59"/>
      <c r="FYE39" s="59"/>
      <c r="FYF39" s="59"/>
      <c r="FYG39" s="59"/>
      <c r="FYH39" s="59"/>
      <c r="FYI39" s="59"/>
      <c r="FYJ39" s="59"/>
      <c r="FYK39" s="59"/>
      <c r="FYL39" s="59"/>
      <c r="FYM39" s="59"/>
      <c r="FYN39" s="59"/>
      <c r="FYO39" s="59"/>
      <c r="FYP39" s="59"/>
      <c r="FYQ39" s="59"/>
      <c r="FYR39" s="59"/>
      <c r="FYS39" s="59"/>
      <c r="FYT39" s="59"/>
      <c r="FYU39" s="59"/>
      <c r="FYV39" s="59"/>
      <c r="FYW39" s="59"/>
      <c r="FYX39" s="59"/>
      <c r="FYY39" s="59"/>
      <c r="FYZ39" s="59"/>
      <c r="FZA39" s="59"/>
      <c r="FZB39" s="59"/>
      <c r="FZC39" s="59"/>
      <c r="FZD39" s="59"/>
      <c r="FZE39" s="59"/>
      <c r="FZF39" s="59"/>
      <c r="FZG39" s="59"/>
      <c r="FZH39" s="59"/>
      <c r="FZI39" s="59"/>
      <c r="FZJ39" s="59"/>
      <c r="FZK39" s="59"/>
      <c r="FZL39" s="59"/>
      <c r="FZM39" s="59"/>
      <c r="FZN39" s="59"/>
      <c r="FZO39" s="59"/>
      <c r="FZP39" s="59"/>
      <c r="FZQ39" s="59"/>
      <c r="FZR39" s="59"/>
      <c r="FZS39" s="59"/>
      <c r="FZT39" s="59"/>
      <c r="FZU39" s="59"/>
      <c r="FZV39" s="59"/>
      <c r="FZW39" s="59"/>
      <c r="FZX39" s="59"/>
      <c r="FZY39" s="59"/>
      <c r="FZZ39" s="59"/>
      <c r="GAA39" s="59"/>
      <c r="GAB39" s="59"/>
      <c r="GAC39" s="59"/>
      <c r="GAD39" s="59"/>
      <c r="GAE39" s="59"/>
      <c r="GAF39" s="59"/>
      <c r="GAG39" s="59"/>
      <c r="GAH39" s="59"/>
      <c r="GAI39" s="59"/>
      <c r="GAJ39" s="59"/>
      <c r="GAK39" s="59"/>
      <c r="GAL39" s="59"/>
      <c r="GAM39" s="59"/>
      <c r="GAN39" s="59"/>
      <c r="GAO39" s="59"/>
      <c r="GAP39" s="59"/>
      <c r="GAQ39" s="59"/>
      <c r="GAR39" s="59"/>
      <c r="GAS39" s="59"/>
      <c r="GAT39" s="59"/>
      <c r="GAU39" s="59"/>
      <c r="GAV39" s="59"/>
      <c r="GAW39" s="59"/>
      <c r="GAX39" s="59"/>
      <c r="GAY39" s="59"/>
      <c r="GAZ39" s="59"/>
      <c r="GBA39" s="59"/>
      <c r="GBB39" s="59"/>
      <c r="GBC39" s="59"/>
      <c r="GBD39" s="59"/>
      <c r="GBE39" s="59"/>
      <c r="GBF39" s="59"/>
      <c r="GBG39" s="59"/>
      <c r="GBH39" s="59"/>
      <c r="GBI39" s="59"/>
      <c r="GBJ39" s="59"/>
      <c r="GBK39" s="59"/>
      <c r="GBL39" s="59"/>
      <c r="GBM39" s="59"/>
      <c r="GBN39" s="59"/>
      <c r="GBO39" s="59"/>
      <c r="GBP39" s="59"/>
      <c r="GBQ39" s="59"/>
      <c r="GBR39" s="59"/>
      <c r="GBS39" s="59"/>
      <c r="GBT39" s="59"/>
      <c r="GBU39" s="59"/>
      <c r="GBV39" s="59"/>
      <c r="GBW39" s="59"/>
      <c r="GBX39" s="59"/>
      <c r="GBY39" s="59"/>
      <c r="GBZ39" s="59"/>
      <c r="GCA39" s="59"/>
      <c r="GCB39" s="59"/>
      <c r="GCC39" s="59"/>
      <c r="GCD39" s="59"/>
      <c r="GCE39" s="59"/>
      <c r="GCF39" s="59"/>
      <c r="GCG39" s="59"/>
      <c r="GCH39" s="59"/>
      <c r="GCI39" s="59"/>
      <c r="GCJ39" s="59"/>
      <c r="GCK39" s="59"/>
      <c r="GCL39" s="59"/>
      <c r="GCM39" s="59"/>
      <c r="GCN39" s="59"/>
      <c r="GCO39" s="59"/>
      <c r="GCP39" s="59"/>
      <c r="GCQ39" s="59"/>
      <c r="GCR39" s="59"/>
      <c r="GCS39" s="59"/>
      <c r="GCT39" s="59"/>
      <c r="GCU39" s="59"/>
      <c r="GCV39" s="59"/>
      <c r="GCW39" s="59"/>
      <c r="GCX39" s="59"/>
      <c r="GCY39" s="59"/>
      <c r="GCZ39" s="59"/>
      <c r="GDA39" s="59"/>
      <c r="GDB39" s="59"/>
      <c r="GDC39" s="59"/>
      <c r="GDD39" s="59"/>
      <c r="GDE39" s="59"/>
      <c r="GDF39" s="59"/>
      <c r="GDG39" s="59"/>
      <c r="GDH39" s="59"/>
      <c r="GDI39" s="59"/>
      <c r="GDJ39" s="59"/>
      <c r="GDK39" s="59"/>
      <c r="GDL39" s="59"/>
      <c r="GDM39" s="59"/>
      <c r="GDN39" s="59"/>
      <c r="GDO39" s="59"/>
      <c r="GDP39" s="59"/>
      <c r="GDQ39" s="59"/>
      <c r="GDR39" s="59"/>
      <c r="GDS39" s="59"/>
      <c r="GDT39" s="59"/>
      <c r="GDU39" s="59"/>
      <c r="GDV39" s="59"/>
      <c r="GDW39" s="59"/>
      <c r="GDX39" s="59"/>
      <c r="GDY39" s="59"/>
      <c r="GDZ39" s="59"/>
      <c r="GEA39" s="59"/>
      <c r="GEB39" s="59"/>
      <c r="GEC39" s="59"/>
      <c r="GED39" s="59"/>
      <c r="GEE39" s="59"/>
      <c r="GEF39" s="59"/>
      <c r="GEG39" s="59"/>
      <c r="GEH39" s="59"/>
      <c r="GEI39" s="59"/>
      <c r="GEJ39" s="59"/>
      <c r="GEK39" s="59"/>
      <c r="GEL39" s="59"/>
      <c r="GEM39" s="59"/>
      <c r="GEN39" s="59"/>
      <c r="GEO39" s="59"/>
      <c r="GEP39" s="59"/>
      <c r="GEQ39" s="59"/>
      <c r="GER39" s="59"/>
      <c r="GES39" s="59"/>
      <c r="GET39" s="59"/>
      <c r="GEU39" s="59"/>
      <c r="GEV39" s="59"/>
      <c r="GEW39" s="59"/>
      <c r="GEX39" s="59"/>
      <c r="GEY39" s="59"/>
      <c r="GEZ39" s="59"/>
      <c r="GFA39" s="59"/>
      <c r="GFB39" s="59"/>
      <c r="GFC39" s="59"/>
      <c r="GFD39" s="59"/>
      <c r="GFE39" s="59"/>
      <c r="GFF39" s="59"/>
      <c r="GFG39" s="59"/>
      <c r="GFH39" s="59"/>
      <c r="GFI39" s="59"/>
      <c r="GFJ39" s="59"/>
      <c r="GFK39" s="59"/>
      <c r="GFL39" s="59"/>
      <c r="GFM39" s="59"/>
      <c r="GFN39" s="59"/>
      <c r="GFO39" s="59"/>
      <c r="GFP39" s="59"/>
      <c r="GFQ39" s="59"/>
      <c r="GFR39" s="59"/>
      <c r="GFS39" s="59"/>
      <c r="GFT39" s="59"/>
      <c r="GFU39" s="59"/>
      <c r="GFV39" s="59"/>
      <c r="GFW39" s="59"/>
      <c r="GFX39" s="59"/>
      <c r="GFY39" s="59"/>
      <c r="GFZ39" s="59"/>
      <c r="GGA39" s="59"/>
      <c r="GGB39" s="59"/>
      <c r="GGC39" s="59"/>
      <c r="GGD39" s="59"/>
      <c r="GGE39" s="59"/>
      <c r="GGF39" s="59"/>
      <c r="GGG39" s="59"/>
      <c r="GGH39" s="59"/>
      <c r="GGI39" s="59"/>
      <c r="GGJ39" s="59"/>
      <c r="GGK39" s="59"/>
      <c r="GGL39" s="59"/>
      <c r="GGM39" s="59"/>
      <c r="GGN39" s="59"/>
      <c r="GGO39" s="59"/>
      <c r="GGP39" s="59"/>
      <c r="GGQ39" s="59"/>
      <c r="GGR39" s="59"/>
      <c r="GGS39" s="59"/>
      <c r="GGT39" s="59"/>
      <c r="GGU39" s="59"/>
      <c r="GGV39" s="59"/>
      <c r="GGW39" s="59"/>
      <c r="GGX39" s="59"/>
      <c r="GGY39" s="59"/>
      <c r="GGZ39" s="59"/>
      <c r="GHA39" s="59"/>
      <c r="GHB39" s="59"/>
      <c r="GHC39" s="59"/>
      <c r="GHD39" s="59"/>
      <c r="GHE39" s="59"/>
      <c r="GHF39" s="59"/>
      <c r="GHG39" s="59"/>
      <c r="GHH39" s="59"/>
      <c r="GHI39" s="59"/>
      <c r="GHJ39" s="59"/>
      <c r="GHK39" s="59"/>
      <c r="GHL39" s="59"/>
      <c r="GHM39" s="59"/>
      <c r="GHN39" s="59"/>
      <c r="GHO39" s="59"/>
      <c r="GHP39" s="59"/>
      <c r="GHQ39" s="59"/>
      <c r="GHR39" s="59"/>
      <c r="GHS39" s="59"/>
      <c r="GHT39" s="59"/>
      <c r="GHU39" s="59"/>
      <c r="GHV39" s="59"/>
      <c r="GHW39" s="59"/>
      <c r="GHX39" s="59"/>
      <c r="GHY39" s="59"/>
      <c r="GHZ39" s="59"/>
      <c r="GIA39" s="59"/>
      <c r="GIB39" s="59"/>
      <c r="GIC39" s="59"/>
      <c r="GID39" s="59"/>
      <c r="GIE39" s="59"/>
      <c r="GIF39" s="59"/>
      <c r="GIG39" s="59"/>
      <c r="GIH39" s="59"/>
      <c r="GII39" s="59"/>
      <c r="GIJ39" s="59"/>
      <c r="GIK39" s="59"/>
      <c r="GIL39" s="59"/>
      <c r="GIM39" s="59"/>
      <c r="GIN39" s="59"/>
      <c r="GIO39" s="59"/>
      <c r="GIP39" s="59"/>
      <c r="GIQ39" s="59"/>
      <c r="GIR39" s="59"/>
      <c r="GIS39" s="59"/>
      <c r="GIT39" s="59"/>
      <c r="GIU39" s="59"/>
      <c r="GIV39" s="59"/>
      <c r="GIW39" s="59"/>
      <c r="GIX39" s="59"/>
      <c r="GIY39" s="59"/>
      <c r="GIZ39" s="59"/>
      <c r="GJA39" s="59"/>
      <c r="GJB39" s="59"/>
      <c r="GJC39" s="59"/>
      <c r="GJD39" s="59"/>
      <c r="GJE39" s="59"/>
      <c r="GJF39" s="59"/>
      <c r="GJG39" s="59"/>
      <c r="GJH39" s="59"/>
      <c r="GJI39" s="59"/>
      <c r="GJJ39" s="59"/>
      <c r="GJK39" s="59"/>
      <c r="GJL39" s="59"/>
      <c r="GJM39" s="59"/>
      <c r="GJN39" s="59"/>
      <c r="GJO39" s="59"/>
      <c r="GJP39" s="59"/>
      <c r="GJQ39" s="59"/>
      <c r="GJR39" s="59"/>
      <c r="GJS39" s="59"/>
      <c r="GJT39" s="59"/>
      <c r="GJU39" s="59"/>
      <c r="GJV39" s="59"/>
      <c r="GJW39" s="59"/>
      <c r="GJX39" s="59"/>
      <c r="GJY39" s="59"/>
      <c r="GJZ39" s="59"/>
      <c r="GKA39" s="59"/>
      <c r="GKB39" s="59"/>
      <c r="GKC39" s="59"/>
      <c r="GKD39" s="59"/>
      <c r="GKE39" s="59"/>
      <c r="GKF39" s="59"/>
      <c r="GKG39" s="59"/>
      <c r="GKH39" s="59"/>
      <c r="GKI39" s="59"/>
      <c r="GKJ39" s="59"/>
      <c r="GKK39" s="59"/>
      <c r="GKL39" s="59"/>
      <c r="GKM39" s="59"/>
      <c r="GKN39" s="59"/>
      <c r="GKO39" s="59"/>
      <c r="GKP39" s="59"/>
      <c r="GKQ39" s="59"/>
      <c r="GKR39" s="59"/>
      <c r="GKS39" s="59"/>
      <c r="GKT39" s="59"/>
      <c r="GKU39" s="59"/>
      <c r="GKV39" s="59"/>
      <c r="GKW39" s="59"/>
      <c r="GKX39" s="59"/>
      <c r="GKY39" s="59"/>
      <c r="GKZ39" s="59"/>
      <c r="GLA39" s="59"/>
      <c r="GLB39" s="59"/>
      <c r="GLC39" s="59"/>
      <c r="GLD39" s="59"/>
      <c r="GLE39" s="59"/>
      <c r="GLF39" s="59"/>
      <c r="GLG39" s="59"/>
      <c r="GLH39" s="59"/>
      <c r="GLI39" s="59"/>
      <c r="GLJ39" s="59"/>
      <c r="GLK39" s="59"/>
      <c r="GLL39" s="59"/>
      <c r="GLM39" s="59"/>
      <c r="GLN39" s="59"/>
      <c r="GLO39" s="59"/>
      <c r="GLP39" s="59"/>
      <c r="GLQ39" s="59"/>
      <c r="GLR39" s="59"/>
      <c r="GLS39" s="59"/>
      <c r="GLT39" s="59"/>
      <c r="GLU39" s="59"/>
      <c r="GLV39" s="59"/>
      <c r="GLW39" s="59"/>
      <c r="GLX39" s="59"/>
      <c r="GLY39" s="59"/>
      <c r="GLZ39" s="59"/>
      <c r="GMA39" s="59"/>
      <c r="GMB39" s="59"/>
      <c r="GMC39" s="59"/>
      <c r="GMD39" s="59"/>
      <c r="GME39" s="59"/>
      <c r="GMF39" s="59"/>
      <c r="GMG39" s="59"/>
      <c r="GMH39" s="59"/>
      <c r="GMI39" s="59"/>
      <c r="GMJ39" s="59"/>
      <c r="GMK39" s="59"/>
      <c r="GML39" s="59"/>
      <c r="GMM39" s="59"/>
      <c r="GMN39" s="59"/>
      <c r="GMO39" s="59"/>
      <c r="GMP39" s="59"/>
      <c r="GMQ39" s="59"/>
      <c r="GMR39" s="59"/>
      <c r="GMS39" s="59"/>
      <c r="GMT39" s="59"/>
      <c r="GMU39" s="59"/>
      <c r="GMV39" s="59"/>
      <c r="GMW39" s="59"/>
      <c r="GMX39" s="59"/>
      <c r="GMY39" s="59"/>
      <c r="GMZ39" s="59"/>
      <c r="GNA39" s="59"/>
      <c r="GNB39" s="59"/>
      <c r="GNC39" s="59"/>
      <c r="GND39" s="59"/>
      <c r="GNE39" s="59"/>
      <c r="GNF39" s="59"/>
      <c r="GNG39" s="59"/>
      <c r="GNH39" s="59"/>
      <c r="GNI39" s="59"/>
      <c r="GNJ39" s="59"/>
      <c r="GNK39" s="59"/>
      <c r="GNL39" s="59"/>
      <c r="GNM39" s="59"/>
      <c r="GNN39" s="59"/>
      <c r="GNO39" s="59"/>
      <c r="GNP39" s="59"/>
      <c r="GNQ39" s="59"/>
      <c r="GNR39" s="59"/>
      <c r="GNS39" s="59"/>
      <c r="GNT39" s="59"/>
      <c r="GNU39" s="59"/>
      <c r="GNV39" s="59"/>
      <c r="GNW39" s="59"/>
      <c r="GNX39" s="59"/>
      <c r="GNY39" s="59"/>
      <c r="GNZ39" s="59"/>
      <c r="GOA39" s="59"/>
      <c r="GOB39" s="59"/>
      <c r="GOC39" s="59"/>
      <c r="GOD39" s="59"/>
      <c r="GOE39" s="59"/>
      <c r="GOF39" s="59"/>
      <c r="GOG39" s="59"/>
      <c r="GOH39" s="59"/>
      <c r="GOI39" s="59"/>
      <c r="GOJ39" s="59"/>
      <c r="GOK39" s="59"/>
      <c r="GOL39" s="59"/>
      <c r="GOM39" s="59"/>
      <c r="GON39" s="59"/>
      <c r="GOO39" s="59"/>
      <c r="GOP39" s="59"/>
      <c r="GOQ39" s="59"/>
      <c r="GOR39" s="59"/>
      <c r="GOS39" s="59"/>
      <c r="GOT39" s="59"/>
      <c r="GOU39" s="59"/>
      <c r="GOV39" s="59"/>
      <c r="GOW39" s="59"/>
      <c r="GOX39" s="59"/>
      <c r="GOY39" s="59"/>
      <c r="GOZ39" s="59"/>
      <c r="GPA39" s="59"/>
      <c r="GPB39" s="59"/>
      <c r="GPC39" s="59"/>
      <c r="GPD39" s="59"/>
      <c r="GPE39" s="59"/>
      <c r="GPF39" s="59"/>
      <c r="GPG39" s="59"/>
      <c r="GPH39" s="59"/>
      <c r="GPI39" s="59"/>
      <c r="GPJ39" s="59"/>
      <c r="GPK39" s="59"/>
      <c r="GPL39" s="59"/>
      <c r="GPM39" s="59"/>
      <c r="GPN39" s="59"/>
      <c r="GPO39" s="59"/>
      <c r="GPP39" s="59"/>
      <c r="GPQ39" s="59"/>
      <c r="GPR39" s="59"/>
      <c r="GPS39" s="59"/>
      <c r="GPT39" s="59"/>
      <c r="GPU39" s="59"/>
      <c r="GPV39" s="59"/>
      <c r="GPW39" s="59"/>
      <c r="GPX39" s="59"/>
      <c r="GPY39" s="59"/>
      <c r="GPZ39" s="59"/>
      <c r="GQA39" s="59"/>
      <c r="GQB39" s="59"/>
      <c r="GQC39" s="59"/>
      <c r="GQD39" s="59"/>
      <c r="GQE39" s="59"/>
      <c r="GQF39" s="59"/>
      <c r="GQG39" s="59"/>
      <c r="GQH39" s="59"/>
      <c r="GQI39" s="59"/>
      <c r="GQJ39" s="59"/>
      <c r="GQK39" s="59"/>
      <c r="GQL39" s="59"/>
      <c r="GQM39" s="59"/>
      <c r="GQN39" s="59"/>
      <c r="GQO39" s="59"/>
      <c r="GQP39" s="59"/>
      <c r="GQQ39" s="59"/>
      <c r="GQR39" s="59"/>
      <c r="GQS39" s="59"/>
      <c r="GQT39" s="59"/>
      <c r="GQU39" s="59"/>
      <c r="GQV39" s="59"/>
      <c r="GQW39" s="59"/>
      <c r="GQX39" s="59"/>
      <c r="GQY39" s="59"/>
      <c r="GQZ39" s="59"/>
      <c r="GRA39" s="59"/>
      <c r="GRB39" s="59"/>
      <c r="GRC39" s="59"/>
      <c r="GRD39" s="59"/>
      <c r="GRE39" s="59"/>
      <c r="GRF39" s="59"/>
      <c r="GRG39" s="59"/>
      <c r="GRH39" s="59"/>
      <c r="GRI39" s="59"/>
      <c r="GRJ39" s="59"/>
      <c r="GRK39" s="59"/>
      <c r="GRL39" s="59"/>
      <c r="GRM39" s="59"/>
      <c r="GRN39" s="59"/>
      <c r="GRO39" s="59"/>
      <c r="GRP39" s="59"/>
      <c r="GRQ39" s="59"/>
      <c r="GRR39" s="59"/>
      <c r="GRS39" s="59"/>
      <c r="GRT39" s="59"/>
      <c r="GRU39" s="59"/>
      <c r="GRV39" s="59"/>
      <c r="GRW39" s="59"/>
      <c r="GRX39" s="59"/>
      <c r="GRY39" s="59"/>
      <c r="GRZ39" s="59"/>
      <c r="GSA39" s="59"/>
      <c r="GSB39" s="59"/>
      <c r="GSC39" s="59"/>
      <c r="GSD39" s="59"/>
      <c r="GSE39" s="59"/>
      <c r="GSF39" s="59"/>
      <c r="GSG39" s="59"/>
      <c r="GSH39" s="59"/>
      <c r="GSI39" s="59"/>
      <c r="GSJ39" s="59"/>
      <c r="GSK39" s="59"/>
      <c r="GSL39" s="59"/>
      <c r="GSM39" s="59"/>
      <c r="GSN39" s="59"/>
      <c r="GSO39" s="59"/>
      <c r="GSP39" s="59"/>
      <c r="GSQ39" s="59"/>
      <c r="GSR39" s="59"/>
      <c r="GSS39" s="59"/>
      <c r="GST39" s="59"/>
      <c r="GSU39" s="59"/>
      <c r="GSV39" s="59"/>
      <c r="GSW39" s="59"/>
      <c r="GSX39" s="59"/>
      <c r="GSY39" s="59"/>
      <c r="GSZ39" s="59"/>
      <c r="GTA39" s="59"/>
      <c r="GTB39" s="59"/>
      <c r="GTC39" s="59"/>
      <c r="GTD39" s="59"/>
      <c r="GTE39" s="59"/>
      <c r="GTF39" s="59"/>
      <c r="GTG39" s="59"/>
      <c r="GTH39" s="59"/>
      <c r="GTI39" s="59"/>
      <c r="GTJ39" s="59"/>
      <c r="GTK39" s="59"/>
      <c r="GTL39" s="59"/>
      <c r="GTM39" s="59"/>
      <c r="GTN39" s="59"/>
      <c r="GTO39" s="59"/>
      <c r="GTP39" s="59"/>
      <c r="GTQ39" s="59"/>
      <c r="GTR39" s="59"/>
      <c r="GTS39" s="59"/>
      <c r="GTT39" s="59"/>
      <c r="GTU39" s="59"/>
      <c r="GTV39" s="59"/>
      <c r="GTW39" s="59"/>
      <c r="GTX39" s="59"/>
      <c r="GTY39" s="59"/>
      <c r="GTZ39" s="59"/>
      <c r="GUA39" s="59"/>
      <c r="GUB39" s="59"/>
      <c r="GUC39" s="59"/>
      <c r="GUD39" s="59"/>
      <c r="GUE39" s="59"/>
      <c r="GUF39" s="59"/>
      <c r="GUG39" s="59"/>
      <c r="GUH39" s="59"/>
      <c r="GUI39" s="59"/>
      <c r="GUJ39" s="59"/>
      <c r="GUK39" s="59"/>
      <c r="GUL39" s="59"/>
      <c r="GUM39" s="59"/>
      <c r="GUN39" s="59"/>
      <c r="GUO39" s="59"/>
      <c r="GUP39" s="59"/>
      <c r="GUQ39" s="59"/>
      <c r="GUR39" s="59"/>
      <c r="GUS39" s="59"/>
      <c r="GUT39" s="59"/>
      <c r="GUU39" s="59"/>
      <c r="GUV39" s="59"/>
      <c r="GUW39" s="59"/>
      <c r="GUX39" s="59"/>
      <c r="GUY39" s="59"/>
      <c r="GUZ39" s="59"/>
      <c r="GVA39" s="59"/>
      <c r="GVB39" s="59"/>
      <c r="GVC39" s="59"/>
      <c r="GVD39" s="59"/>
      <c r="GVE39" s="59"/>
      <c r="GVF39" s="59"/>
      <c r="GVG39" s="59"/>
      <c r="GVH39" s="59"/>
      <c r="GVI39" s="59"/>
      <c r="GVJ39" s="59"/>
      <c r="GVK39" s="59"/>
      <c r="GVL39" s="59"/>
      <c r="GVM39" s="59"/>
      <c r="GVN39" s="59"/>
      <c r="GVO39" s="59"/>
      <c r="GVP39" s="59"/>
      <c r="GVQ39" s="59"/>
      <c r="GVR39" s="59"/>
      <c r="GVS39" s="59"/>
      <c r="GVT39" s="59"/>
      <c r="GVU39" s="59"/>
      <c r="GVV39" s="59"/>
      <c r="GVW39" s="59"/>
      <c r="GVX39" s="59"/>
      <c r="GVY39" s="59"/>
      <c r="GVZ39" s="59"/>
      <c r="GWA39" s="59"/>
      <c r="GWB39" s="59"/>
      <c r="GWC39" s="59"/>
      <c r="GWD39" s="59"/>
      <c r="GWE39" s="59"/>
      <c r="GWF39" s="59"/>
      <c r="GWG39" s="59"/>
      <c r="GWH39" s="59"/>
      <c r="GWI39" s="59"/>
      <c r="GWJ39" s="59"/>
      <c r="GWK39" s="59"/>
      <c r="GWL39" s="59"/>
      <c r="GWM39" s="59"/>
      <c r="GWN39" s="59"/>
      <c r="GWO39" s="59"/>
      <c r="GWP39" s="59"/>
      <c r="GWQ39" s="59"/>
      <c r="GWR39" s="59"/>
      <c r="GWS39" s="59"/>
      <c r="GWT39" s="59"/>
      <c r="GWU39" s="59"/>
      <c r="GWV39" s="59"/>
      <c r="GWW39" s="59"/>
      <c r="GWX39" s="59"/>
      <c r="GWY39" s="59"/>
      <c r="GWZ39" s="59"/>
      <c r="GXA39" s="59"/>
      <c r="GXB39" s="59"/>
      <c r="GXC39" s="59"/>
      <c r="GXD39" s="59"/>
      <c r="GXE39" s="59"/>
      <c r="GXF39" s="59"/>
      <c r="GXG39" s="59"/>
      <c r="GXH39" s="59"/>
      <c r="GXI39" s="59"/>
      <c r="GXJ39" s="59"/>
      <c r="GXK39" s="59"/>
      <c r="GXL39" s="59"/>
      <c r="GXM39" s="59"/>
      <c r="GXN39" s="59"/>
      <c r="GXO39" s="59"/>
      <c r="GXP39" s="59"/>
      <c r="GXQ39" s="59"/>
      <c r="GXR39" s="59"/>
      <c r="GXS39" s="59"/>
      <c r="GXT39" s="59"/>
      <c r="GXU39" s="59"/>
      <c r="GXV39" s="59"/>
      <c r="GXW39" s="59"/>
      <c r="GXX39" s="59"/>
      <c r="GXY39" s="59"/>
      <c r="GXZ39" s="59"/>
      <c r="GYA39" s="59"/>
      <c r="GYB39" s="59"/>
      <c r="GYC39" s="59"/>
      <c r="GYD39" s="59"/>
      <c r="GYE39" s="59"/>
      <c r="GYF39" s="59"/>
      <c r="GYG39" s="59"/>
      <c r="GYH39" s="59"/>
      <c r="GYI39" s="59"/>
      <c r="GYJ39" s="59"/>
      <c r="GYK39" s="59"/>
      <c r="GYL39" s="59"/>
      <c r="GYM39" s="59"/>
      <c r="GYN39" s="59"/>
      <c r="GYO39" s="59"/>
      <c r="GYP39" s="59"/>
      <c r="GYQ39" s="59"/>
      <c r="GYR39" s="59"/>
      <c r="GYS39" s="59"/>
      <c r="GYT39" s="59"/>
      <c r="GYU39" s="59"/>
      <c r="GYV39" s="59"/>
      <c r="GYW39" s="59"/>
      <c r="GYX39" s="59"/>
      <c r="GYY39" s="59"/>
      <c r="GYZ39" s="59"/>
      <c r="GZA39" s="59"/>
      <c r="GZB39" s="59"/>
      <c r="GZC39" s="59"/>
      <c r="GZD39" s="59"/>
      <c r="GZE39" s="59"/>
      <c r="GZF39" s="59"/>
      <c r="GZG39" s="59"/>
      <c r="GZH39" s="59"/>
      <c r="GZI39" s="59"/>
      <c r="GZJ39" s="59"/>
      <c r="GZK39" s="59"/>
      <c r="GZL39" s="59"/>
      <c r="GZM39" s="59"/>
      <c r="GZN39" s="59"/>
      <c r="GZO39" s="59"/>
      <c r="GZP39" s="59"/>
      <c r="GZQ39" s="59"/>
      <c r="GZR39" s="59"/>
      <c r="GZS39" s="59"/>
      <c r="GZT39" s="59"/>
      <c r="GZU39" s="59"/>
      <c r="GZV39" s="59"/>
      <c r="GZW39" s="59"/>
      <c r="GZX39" s="59"/>
      <c r="GZY39" s="59"/>
      <c r="GZZ39" s="59"/>
      <c r="HAA39" s="59"/>
      <c r="HAB39" s="59"/>
      <c r="HAC39" s="59"/>
      <c r="HAD39" s="59"/>
      <c r="HAE39" s="59"/>
      <c r="HAF39" s="59"/>
      <c r="HAG39" s="59"/>
      <c r="HAH39" s="59"/>
      <c r="HAI39" s="59"/>
      <c r="HAJ39" s="59"/>
      <c r="HAK39" s="59"/>
      <c r="HAL39" s="59"/>
      <c r="HAM39" s="59"/>
      <c r="HAN39" s="59"/>
      <c r="HAO39" s="59"/>
      <c r="HAP39" s="59"/>
      <c r="HAQ39" s="59"/>
      <c r="HAR39" s="59"/>
      <c r="HAS39" s="59"/>
      <c r="HAT39" s="59"/>
      <c r="HAU39" s="59"/>
      <c r="HAV39" s="59"/>
      <c r="HAW39" s="59"/>
      <c r="HAX39" s="59"/>
      <c r="HAY39" s="59"/>
      <c r="HAZ39" s="59"/>
      <c r="HBA39" s="59"/>
      <c r="HBB39" s="59"/>
      <c r="HBC39" s="59"/>
      <c r="HBD39" s="59"/>
      <c r="HBE39" s="59"/>
      <c r="HBF39" s="59"/>
      <c r="HBG39" s="59"/>
      <c r="HBH39" s="59"/>
      <c r="HBI39" s="59"/>
      <c r="HBJ39" s="59"/>
      <c r="HBK39" s="59"/>
      <c r="HBL39" s="59"/>
      <c r="HBM39" s="59"/>
      <c r="HBN39" s="59"/>
      <c r="HBO39" s="59"/>
      <c r="HBP39" s="59"/>
      <c r="HBQ39" s="59"/>
      <c r="HBR39" s="59"/>
      <c r="HBS39" s="59"/>
      <c r="HBT39" s="59"/>
      <c r="HBU39" s="59"/>
      <c r="HBV39" s="59"/>
      <c r="HBW39" s="59"/>
      <c r="HBX39" s="59"/>
      <c r="HBY39" s="59"/>
      <c r="HBZ39" s="59"/>
      <c r="HCA39" s="59"/>
      <c r="HCB39" s="59"/>
      <c r="HCC39" s="59"/>
      <c r="HCD39" s="59"/>
      <c r="HCE39" s="59"/>
      <c r="HCF39" s="59"/>
      <c r="HCG39" s="59"/>
      <c r="HCH39" s="59"/>
      <c r="HCI39" s="59"/>
      <c r="HCJ39" s="59"/>
      <c r="HCK39" s="59"/>
      <c r="HCL39" s="59"/>
      <c r="HCM39" s="59"/>
      <c r="HCN39" s="59"/>
      <c r="HCO39" s="59"/>
      <c r="HCP39" s="59"/>
      <c r="HCQ39" s="59"/>
      <c r="HCR39" s="59"/>
      <c r="HCS39" s="59"/>
      <c r="HCT39" s="59"/>
      <c r="HCU39" s="59"/>
      <c r="HCV39" s="59"/>
      <c r="HCW39" s="59"/>
      <c r="HCX39" s="59"/>
      <c r="HCY39" s="59"/>
      <c r="HCZ39" s="59"/>
      <c r="HDA39" s="59"/>
      <c r="HDB39" s="59"/>
      <c r="HDC39" s="59"/>
      <c r="HDD39" s="59"/>
      <c r="HDE39" s="59"/>
      <c r="HDF39" s="59"/>
      <c r="HDG39" s="59"/>
      <c r="HDH39" s="59"/>
      <c r="HDI39" s="59"/>
      <c r="HDJ39" s="59"/>
      <c r="HDK39" s="59"/>
      <c r="HDL39" s="59"/>
      <c r="HDM39" s="59"/>
      <c r="HDN39" s="59"/>
      <c r="HDO39" s="59"/>
      <c r="HDP39" s="59"/>
      <c r="HDQ39" s="59"/>
      <c r="HDR39" s="59"/>
      <c r="HDS39" s="59"/>
      <c r="HDT39" s="59"/>
      <c r="HDU39" s="59"/>
      <c r="HDV39" s="59"/>
      <c r="HDW39" s="59"/>
      <c r="HDX39" s="59"/>
      <c r="HDY39" s="59"/>
      <c r="HDZ39" s="59"/>
      <c r="HEA39" s="59"/>
      <c r="HEB39" s="59"/>
      <c r="HEC39" s="59"/>
      <c r="HED39" s="59"/>
      <c r="HEE39" s="59"/>
      <c r="HEF39" s="59"/>
      <c r="HEG39" s="59"/>
      <c r="HEH39" s="59"/>
      <c r="HEI39" s="59"/>
      <c r="HEJ39" s="59"/>
      <c r="HEK39" s="59"/>
      <c r="HEL39" s="59"/>
      <c r="HEM39" s="59"/>
      <c r="HEN39" s="59"/>
      <c r="HEO39" s="59"/>
      <c r="HEP39" s="59"/>
      <c r="HEQ39" s="59"/>
      <c r="HER39" s="59"/>
      <c r="HES39" s="59"/>
      <c r="HET39" s="59"/>
      <c r="HEU39" s="59"/>
      <c r="HEV39" s="59"/>
      <c r="HEW39" s="59"/>
      <c r="HEX39" s="59"/>
      <c r="HEY39" s="59"/>
      <c r="HEZ39" s="59"/>
      <c r="HFA39" s="59"/>
      <c r="HFB39" s="59"/>
      <c r="HFC39" s="59"/>
      <c r="HFD39" s="59"/>
      <c r="HFE39" s="59"/>
      <c r="HFF39" s="59"/>
      <c r="HFG39" s="59"/>
      <c r="HFH39" s="59"/>
      <c r="HFI39" s="59"/>
      <c r="HFJ39" s="59"/>
      <c r="HFK39" s="59"/>
      <c r="HFL39" s="59"/>
      <c r="HFM39" s="59"/>
      <c r="HFN39" s="59"/>
      <c r="HFO39" s="59"/>
      <c r="HFP39" s="59"/>
      <c r="HFQ39" s="59"/>
      <c r="HFR39" s="59"/>
      <c r="HFS39" s="59"/>
      <c r="HFT39" s="59"/>
      <c r="HFU39" s="59"/>
      <c r="HFV39" s="59"/>
      <c r="HFW39" s="59"/>
      <c r="HFX39" s="59"/>
      <c r="HFY39" s="59"/>
      <c r="HFZ39" s="59"/>
      <c r="HGA39" s="59"/>
      <c r="HGB39" s="59"/>
      <c r="HGC39" s="59"/>
      <c r="HGD39" s="59"/>
      <c r="HGE39" s="59"/>
      <c r="HGF39" s="59"/>
      <c r="HGG39" s="59"/>
      <c r="HGH39" s="59"/>
      <c r="HGI39" s="59"/>
      <c r="HGJ39" s="59"/>
      <c r="HGK39" s="59"/>
      <c r="HGL39" s="59"/>
      <c r="HGM39" s="59"/>
      <c r="HGN39" s="59"/>
      <c r="HGO39" s="59"/>
      <c r="HGP39" s="59"/>
      <c r="HGQ39" s="59"/>
      <c r="HGR39" s="59"/>
      <c r="HGS39" s="59"/>
      <c r="HGT39" s="59"/>
      <c r="HGU39" s="59"/>
      <c r="HGV39" s="59"/>
      <c r="HGW39" s="59"/>
      <c r="HGX39" s="59"/>
      <c r="HGY39" s="59"/>
      <c r="HGZ39" s="59"/>
      <c r="HHA39" s="59"/>
      <c r="HHB39" s="59"/>
      <c r="HHC39" s="59"/>
      <c r="HHD39" s="59"/>
      <c r="HHE39" s="59"/>
      <c r="HHF39" s="59"/>
      <c r="HHG39" s="59"/>
      <c r="HHH39" s="59"/>
      <c r="HHI39" s="59"/>
      <c r="HHJ39" s="59"/>
      <c r="HHK39" s="59"/>
      <c r="HHL39" s="59"/>
      <c r="HHM39" s="59"/>
      <c r="HHN39" s="59"/>
      <c r="HHO39" s="59"/>
      <c r="HHP39" s="59"/>
      <c r="HHQ39" s="59"/>
      <c r="HHR39" s="59"/>
      <c r="HHS39" s="59"/>
      <c r="HHT39" s="59"/>
      <c r="HHU39" s="59"/>
      <c r="HHV39" s="59"/>
      <c r="HHW39" s="59"/>
      <c r="HHX39" s="59"/>
      <c r="HHY39" s="59"/>
      <c r="HHZ39" s="59"/>
      <c r="HIA39" s="59"/>
      <c r="HIB39" s="59"/>
      <c r="HIC39" s="59"/>
      <c r="HID39" s="59"/>
      <c r="HIE39" s="59"/>
      <c r="HIF39" s="59"/>
      <c r="HIG39" s="59"/>
      <c r="HIH39" s="59"/>
      <c r="HII39" s="59"/>
      <c r="HIJ39" s="59"/>
      <c r="HIK39" s="59"/>
      <c r="HIL39" s="59"/>
      <c r="HIM39" s="59"/>
      <c r="HIN39" s="59"/>
      <c r="HIO39" s="59"/>
      <c r="HIP39" s="59"/>
      <c r="HIQ39" s="59"/>
      <c r="HIR39" s="59"/>
      <c r="HIS39" s="59"/>
      <c r="HIT39" s="59"/>
      <c r="HIU39" s="59"/>
      <c r="HIV39" s="59"/>
      <c r="HIW39" s="59"/>
      <c r="HIX39" s="59"/>
      <c r="HIY39" s="59"/>
      <c r="HIZ39" s="59"/>
      <c r="HJA39" s="59"/>
      <c r="HJB39" s="59"/>
      <c r="HJC39" s="59"/>
      <c r="HJD39" s="59"/>
      <c r="HJE39" s="59"/>
      <c r="HJF39" s="59"/>
      <c r="HJG39" s="59"/>
      <c r="HJH39" s="59"/>
      <c r="HJI39" s="59"/>
      <c r="HJJ39" s="59"/>
      <c r="HJK39" s="59"/>
      <c r="HJL39" s="59"/>
      <c r="HJM39" s="59"/>
      <c r="HJN39" s="59"/>
      <c r="HJO39" s="59"/>
      <c r="HJP39" s="59"/>
      <c r="HJQ39" s="59"/>
      <c r="HJR39" s="59"/>
      <c r="HJS39" s="59"/>
      <c r="HJT39" s="59"/>
      <c r="HJU39" s="59"/>
      <c r="HJV39" s="59"/>
      <c r="HJW39" s="59"/>
      <c r="HJX39" s="59"/>
      <c r="HJY39" s="59"/>
      <c r="HJZ39" s="59"/>
      <c r="HKA39" s="59"/>
      <c r="HKB39" s="59"/>
      <c r="HKC39" s="59"/>
      <c r="HKD39" s="59"/>
      <c r="HKE39" s="59"/>
      <c r="HKF39" s="59"/>
      <c r="HKG39" s="59"/>
      <c r="HKH39" s="59"/>
      <c r="HKI39" s="59"/>
      <c r="HKJ39" s="59"/>
      <c r="HKK39" s="59"/>
      <c r="HKL39" s="59"/>
      <c r="HKM39" s="59"/>
      <c r="HKN39" s="59"/>
      <c r="HKO39" s="59"/>
      <c r="HKP39" s="59"/>
      <c r="HKQ39" s="59"/>
      <c r="HKR39" s="59"/>
      <c r="HKS39" s="59"/>
      <c r="HKT39" s="59"/>
      <c r="HKU39" s="59"/>
      <c r="HKV39" s="59"/>
      <c r="HKW39" s="59"/>
      <c r="HKX39" s="59"/>
      <c r="HKY39" s="59"/>
      <c r="HKZ39" s="59"/>
      <c r="HLA39" s="59"/>
      <c r="HLB39" s="59"/>
      <c r="HLC39" s="59"/>
      <c r="HLD39" s="59"/>
      <c r="HLE39" s="59"/>
      <c r="HLF39" s="59"/>
      <c r="HLG39" s="59"/>
      <c r="HLH39" s="59"/>
      <c r="HLI39" s="59"/>
      <c r="HLJ39" s="59"/>
      <c r="HLK39" s="59"/>
      <c r="HLL39" s="59"/>
      <c r="HLM39" s="59"/>
      <c r="HLN39" s="59"/>
      <c r="HLO39" s="59"/>
      <c r="HLP39" s="59"/>
      <c r="HLQ39" s="59"/>
      <c r="HLR39" s="59"/>
      <c r="HLS39" s="59"/>
      <c r="HLT39" s="59"/>
      <c r="HLU39" s="59"/>
      <c r="HLV39" s="59"/>
      <c r="HLW39" s="59"/>
      <c r="HLX39" s="59"/>
      <c r="HLY39" s="59"/>
      <c r="HLZ39" s="59"/>
      <c r="HMA39" s="59"/>
      <c r="HMB39" s="59"/>
      <c r="HMC39" s="59"/>
      <c r="HMD39" s="59"/>
      <c r="HME39" s="59"/>
      <c r="HMF39" s="59"/>
      <c r="HMG39" s="59"/>
      <c r="HMH39" s="59"/>
      <c r="HMI39" s="59"/>
      <c r="HMJ39" s="59"/>
      <c r="HMK39" s="59"/>
      <c r="HML39" s="59"/>
      <c r="HMM39" s="59"/>
      <c r="HMN39" s="59"/>
      <c r="HMO39" s="59"/>
      <c r="HMP39" s="59"/>
      <c r="HMQ39" s="59"/>
      <c r="HMR39" s="59"/>
      <c r="HMS39" s="59"/>
      <c r="HMT39" s="59"/>
      <c r="HMU39" s="59"/>
      <c r="HMV39" s="59"/>
      <c r="HMW39" s="59"/>
      <c r="HMX39" s="59"/>
      <c r="HMY39" s="59"/>
      <c r="HMZ39" s="59"/>
      <c r="HNA39" s="59"/>
      <c r="HNB39" s="59"/>
      <c r="HNC39" s="59"/>
      <c r="HND39" s="59"/>
      <c r="HNE39" s="59"/>
      <c r="HNF39" s="59"/>
      <c r="HNG39" s="59"/>
      <c r="HNH39" s="59"/>
      <c r="HNI39" s="59"/>
      <c r="HNJ39" s="59"/>
      <c r="HNK39" s="59"/>
      <c r="HNL39" s="59"/>
      <c r="HNM39" s="59"/>
      <c r="HNN39" s="59"/>
      <c r="HNO39" s="59"/>
      <c r="HNP39" s="59"/>
      <c r="HNQ39" s="59"/>
      <c r="HNR39" s="59"/>
      <c r="HNS39" s="59"/>
      <c r="HNT39" s="59"/>
      <c r="HNU39" s="59"/>
      <c r="HNV39" s="59"/>
      <c r="HNW39" s="59"/>
      <c r="HNX39" s="59"/>
      <c r="HNY39" s="59"/>
      <c r="HNZ39" s="59"/>
      <c r="HOA39" s="59"/>
      <c r="HOB39" s="59"/>
      <c r="HOC39" s="59"/>
      <c r="HOD39" s="59"/>
      <c r="HOE39" s="59"/>
      <c r="HOF39" s="59"/>
      <c r="HOG39" s="59"/>
      <c r="HOH39" s="59"/>
      <c r="HOI39" s="59"/>
      <c r="HOJ39" s="59"/>
      <c r="HOK39" s="59"/>
      <c r="HOL39" s="59"/>
      <c r="HOM39" s="59"/>
      <c r="HON39" s="59"/>
      <c r="HOO39" s="59"/>
      <c r="HOP39" s="59"/>
      <c r="HOQ39" s="59"/>
      <c r="HOR39" s="59"/>
      <c r="HOS39" s="59"/>
      <c r="HOT39" s="59"/>
      <c r="HOU39" s="59"/>
      <c r="HOV39" s="59"/>
      <c r="HOW39" s="59"/>
      <c r="HOX39" s="59"/>
      <c r="HOY39" s="59"/>
      <c r="HOZ39" s="59"/>
      <c r="HPA39" s="59"/>
      <c r="HPB39" s="59"/>
      <c r="HPC39" s="59"/>
      <c r="HPD39" s="59"/>
      <c r="HPE39" s="59"/>
      <c r="HPF39" s="59"/>
      <c r="HPG39" s="59"/>
      <c r="HPH39" s="59"/>
      <c r="HPI39" s="59"/>
      <c r="HPJ39" s="59"/>
      <c r="HPK39" s="59"/>
      <c r="HPL39" s="59"/>
      <c r="HPM39" s="59"/>
      <c r="HPN39" s="59"/>
      <c r="HPO39" s="59"/>
      <c r="HPP39" s="59"/>
      <c r="HPQ39" s="59"/>
      <c r="HPR39" s="59"/>
      <c r="HPS39" s="59"/>
      <c r="HPT39" s="59"/>
      <c r="HPU39" s="59"/>
      <c r="HPV39" s="59"/>
      <c r="HPW39" s="59"/>
      <c r="HPX39" s="59"/>
      <c r="HPY39" s="59"/>
      <c r="HPZ39" s="59"/>
      <c r="HQA39" s="59"/>
      <c r="HQB39" s="59"/>
      <c r="HQC39" s="59"/>
      <c r="HQD39" s="59"/>
      <c r="HQE39" s="59"/>
      <c r="HQF39" s="59"/>
      <c r="HQG39" s="59"/>
      <c r="HQH39" s="59"/>
      <c r="HQI39" s="59"/>
      <c r="HQJ39" s="59"/>
      <c r="HQK39" s="59"/>
      <c r="HQL39" s="59"/>
      <c r="HQM39" s="59"/>
      <c r="HQN39" s="59"/>
      <c r="HQO39" s="59"/>
      <c r="HQP39" s="59"/>
      <c r="HQQ39" s="59"/>
      <c r="HQR39" s="59"/>
      <c r="HQS39" s="59"/>
      <c r="HQT39" s="59"/>
      <c r="HQU39" s="59"/>
      <c r="HQV39" s="59"/>
      <c r="HQW39" s="59"/>
      <c r="HQX39" s="59"/>
      <c r="HQY39" s="59"/>
      <c r="HQZ39" s="59"/>
      <c r="HRA39" s="59"/>
      <c r="HRB39" s="59"/>
      <c r="HRC39" s="59"/>
      <c r="HRD39" s="59"/>
      <c r="HRE39" s="59"/>
      <c r="HRF39" s="59"/>
      <c r="HRG39" s="59"/>
      <c r="HRH39" s="59"/>
      <c r="HRI39" s="59"/>
      <c r="HRJ39" s="59"/>
      <c r="HRK39" s="59"/>
      <c r="HRL39" s="59"/>
      <c r="HRM39" s="59"/>
      <c r="HRN39" s="59"/>
      <c r="HRO39" s="59"/>
      <c r="HRP39" s="59"/>
      <c r="HRQ39" s="59"/>
      <c r="HRR39" s="59"/>
      <c r="HRS39" s="59"/>
      <c r="HRT39" s="59"/>
      <c r="HRU39" s="59"/>
      <c r="HRV39" s="59"/>
      <c r="HRW39" s="59"/>
      <c r="HRX39" s="59"/>
      <c r="HRY39" s="59"/>
      <c r="HRZ39" s="59"/>
      <c r="HSA39" s="59"/>
      <c r="HSB39" s="59"/>
      <c r="HSC39" s="59"/>
      <c r="HSD39" s="59"/>
      <c r="HSE39" s="59"/>
      <c r="HSF39" s="59"/>
      <c r="HSG39" s="59"/>
      <c r="HSH39" s="59"/>
      <c r="HSI39" s="59"/>
      <c r="HSJ39" s="59"/>
      <c r="HSK39" s="59"/>
      <c r="HSL39" s="59"/>
      <c r="HSM39" s="59"/>
      <c r="HSN39" s="59"/>
      <c r="HSO39" s="59"/>
      <c r="HSP39" s="59"/>
      <c r="HSQ39" s="59"/>
      <c r="HSR39" s="59"/>
      <c r="HSS39" s="59"/>
      <c r="HST39" s="59"/>
      <c r="HSU39" s="59"/>
      <c r="HSV39" s="59"/>
      <c r="HSW39" s="59"/>
      <c r="HSX39" s="59"/>
      <c r="HSY39" s="59"/>
      <c r="HSZ39" s="59"/>
      <c r="HTA39" s="59"/>
      <c r="HTB39" s="59"/>
      <c r="HTC39" s="59"/>
      <c r="HTD39" s="59"/>
      <c r="HTE39" s="59"/>
      <c r="HTF39" s="59"/>
      <c r="HTG39" s="59"/>
      <c r="HTH39" s="59"/>
      <c r="HTI39" s="59"/>
      <c r="HTJ39" s="59"/>
      <c r="HTK39" s="59"/>
      <c r="HTL39" s="59"/>
      <c r="HTM39" s="59"/>
      <c r="HTN39" s="59"/>
      <c r="HTO39" s="59"/>
      <c r="HTP39" s="59"/>
      <c r="HTQ39" s="59"/>
      <c r="HTR39" s="59"/>
      <c r="HTS39" s="59"/>
      <c r="HTT39" s="59"/>
      <c r="HTU39" s="59"/>
      <c r="HTV39" s="59"/>
      <c r="HTW39" s="59"/>
      <c r="HTX39" s="59"/>
      <c r="HTY39" s="59"/>
      <c r="HTZ39" s="59"/>
      <c r="HUA39" s="59"/>
      <c r="HUB39" s="59"/>
      <c r="HUC39" s="59"/>
      <c r="HUD39" s="59"/>
      <c r="HUE39" s="59"/>
      <c r="HUF39" s="59"/>
      <c r="HUG39" s="59"/>
      <c r="HUH39" s="59"/>
      <c r="HUI39" s="59"/>
      <c r="HUJ39" s="59"/>
      <c r="HUK39" s="59"/>
      <c r="HUL39" s="59"/>
      <c r="HUM39" s="59"/>
      <c r="HUN39" s="59"/>
      <c r="HUO39" s="59"/>
      <c r="HUP39" s="59"/>
      <c r="HUQ39" s="59"/>
      <c r="HUR39" s="59"/>
      <c r="HUS39" s="59"/>
      <c r="HUT39" s="59"/>
      <c r="HUU39" s="59"/>
      <c r="HUV39" s="59"/>
      <c r="HUW39" s="59"/>
      <c r="HUX39" s="59"/>
      <c r="HUY39" s="59"/>
      <c r="HUZ39" s="59"/>
      <c r="HVA39" s="59"/>
      <c r="HVB39" s="59"/>
      <c r="HVC39" s="59"/>
      <c r="HVD39" s="59"/>
      <c r="HVE39" s="59"/>
      <c r="HVF39" s="59"/>
      <c r="HVG39" s="59"/>
      <c r="HVH39" s="59"/>
      <c r="HVI39" s="59"/>
      <c r="HVJ39" s="59"/>
      <c r="HVK39" s="59"/>
      <c r="HVL39" s="59"/>
      <c r="HVM39" s="59"/>
      <c r="HVN39" s="59"/>
      <c r="HVO39" s="59"/>
      <c r="HVP39" s="59"/>
      <c r="HVQ39" s="59"/>
      <c r="HVR39" s="59"/>
      <c r="HVS39" s="59"/>
      <c r="HVT39" s="59"/>
      <c r="HVU39" s="59"/>
      <c r="HVV39" s="59"/>
      <c r="HVW39" s="59"/>
      <c r="HVX39" s="59"/>
      <c r="HVY39" s="59"/>
      <c r="HVZ39" s="59"/>
      <c r="HWA39" s="59"/>
      <c r="HWB39" s="59"/>
      <c r="HWC39" s="59"/>
      <c r="HWD39" s="59"/>
      <c r="HWE39" s="59"/>
      <c r="HWF39" s="59"/>
      <c r="HWG39" s="59"/>
      <c r="HWH39" s="59"/>
      <c r="HWI39" s="59"/>
      <c r="HWJ39" s="59"/>
      <c r="HWK39" s="59"/>
      <c r="HWL39" s="59"/>
      <c r="HWM39" s="59"/>
      <c r="HWN39" s="59"/>
      <c r="HWO39" s="59"/>
      <c r="HWP39" s="59"/>
      <c r="HWQ39" s="59"/>
      <c r="HWR39" s="59"/>
      <c r="HWS39" s="59"/>
      <c r="HWT39" s="59"/>
      <c r="HWU39" s="59"/>
      <c r="HWV39" s="59"/>
      <c r="HWW39" s="59"/>
      <c r="HWX39" s="59"/>
      <c r="HWY39" s="59"/>
      <c r="HWZ39" s="59"/>
      <c r="HXA39" s="59"/>
      <c r="HXB39" s="59"/>
      <c r="HXC39" s="59"/>
      <c r="HXD39" s="59"/>
      <c r="HXE39" s="59"/>
      <c r="HXF39" s="59"/>
      <c r="HXG39" s="59"/>
      <c r="HXH39" s="59"/>
      <c r="HXI39" s="59"/>
      <c r="HXJ39" s="59"/>
      <c r="HXK39" s="59"/>
      <c r="HXL39" s="59"/>
      <c r="HXM39" s="59"/>
      <c r="HXN39" s="59"/>
      <c r="HXO39" s="59"/>
      <c r="HXP39" s="59"/>
      <c r="HXQ39" s="59"/>
      <c r="HXR39" s="59"/>
      <c r="HXS39" s="59"/>
      <c r="HXT39" s="59"/>
      <c r="HXU39" s="59"/>
      <c r="HXV39" s="59"/>
      <c r="HXW39" s="59"/>
      <c r="HXX39" s="59"/>
      <c r="HXY39" s="59"/>
      <c r="HXZ39" s="59"/>
      <c r="HYA39" s="59"/>
      <c r="HYB39" s="59"/>
      <c r="HYC39" s="59"/>
      <c r="HYD39" s="59"/>
      <c r="HYE39" s="59"/>
      <c r="HYF39" s="59"/>
      <c r="HYG39" s="59"/>
      <c r="HYH39" s="59"/>
      <c r="HYI39" s="59"/>
      <c r="HYJ39" s="59"/>
      <c r="HYK39" s="59"/>
      <c r="HYL39" s="59"/>
      <c r="HYM39" s="59"/>
      <c r="HYN39" s="59"/>
      <c r="HYO39" s="59"/>
      <c r="HYP39" s="59"/>
      <c r="HYQ39" s="59"/>
      <c r="HYR39" s="59"/>
      <c r="HYS39" s="59"/>
      <c r="HYT39" s="59"/>
      <c r="HYU39" s="59"/>
      <c r="HYV39" s="59"/>
      <c r="HYW39" s="59"/>
      <c r="HYX39" s="59"/>
      <c r="HYY39" s="59"/>
      <c r="HYZ39" s="59"/>
      <c r="HZA39" s="59"/>
      <c r="HZB39" s="59"/>
      <c r="HZC39" s="59"/>
      <c r="HZD39" s="59"/>
      <c r="HZE39" s="59"/>
      <c r="HZF39" s="59"/>
      <c r="HZG39" s="59"/>
      <c r="HZH39" s="59"/>
      <c r="HZI39" s="59"/>
      <c r="HZJ39" s="59"/>
      <c r="HZK39" s="59"/>
      <c r="HZL39" s="59"/>
      <c r="HZM39" s="59"/>
      <c r="HZN39" s="59"/>
      <c r="HZO39" s="59"/>
      <c r="HZP39" s="59"/>
      <c r="HZQ39" s="59"/>
      <c r="HZR39" s="59"/>
      <c r="HZS39" s="59"/>
      <c r="HZT39" s="59"/>
      <c r="HZU39" s="59"/>
      <c r="HZV39" s="59"/>
      <c r="HZW39" s="59"/>
      <c r="HZX39" s="59"/>
      <c r="HZY39" s="59"/>
      <c r="HZZ39" s="59"/>
      <c r="IAA39" s="59"/>
      <c r="IAB39" s="59"/>
      <c r="IAC39" s="59"/>
      <c r="IAD39" s="59"/>
      <c r="IAE39" s="59"/>
      <c r="IAF39" s="59"/>
      <c r="IAG39" s="59"/>
      <c r="IAH39" s="59"/>
      <c r="IAI39" s="59"/>
      <c r="IAJ39" s="59"/>
      <c r="IAK39" s="59"/>
      <c r="IAL39" s="59"/>
      <c r="IAM39" s="59"/>
      <c r="IAN39" s="59"/>
      <c r="IAO39" s="59"/>
      <c r="IAP39" s="59"/>
      <c r="IAQ39" s="59"/>
      <c r="IAR39" s="59"/>
      <c r="IAS39" s="59"/>
      <c r="IAT39" s="59"/>
      <c r="IAU39" s="59"/>
      <c r="IAV39" s="59"/>
      <c r="IAW39" s="59"/>
      <c r="IAX39" s="59"/>
      <c r="IAY39" s="59"/>
      <c r="IAZ39" s="59"/>
      <c r="IBA39" s="59"/>
      <c r="IBB39" s="59"/>
      <c r="IBC39" s="59"/>
      <c r="IBD39" s="59"/>
      <c r="IBE39" s="59"/>
      <c r="IBF39" s="59"/>
      <c r="IBG39" s="59"/>
      <c r="IBH39" s="59"/>
      <c r="IBI39" s="59"/>
      <c r="IBJ39" s="59"/>
      <c r="IBK39" s="59"/>
      <c r="IBL39" s="59"/>
      <c r="IBM39" s="59"/>
      <c r="IBN39" s="59"/>
      <c r="IBO39" s="59"/>
      <c r="IBP39" s="59"/>
      <c r="IBQ39" s="59"/>
      <c r="IBR39" s="59"/>
      <c r="IBS39" s="59"/>
      <c r="IBT39" s="59"/>
      <c r="IBU39" s="59"/>
      <c r="IBV39" s="59"/>
      <c r="IBW39" s="59"/>
      <c r="IBX39" s="59"/>
      <c r="IBY39" s="59"/>
      <c r="IBZ39" s="59"/>
      <c r="ICA39" s="59"/>
      <c r="ICB39" s="59"/>
      <c r="ICC39" s="59"/>
      <c r="ICD39" s="59"/>
      <c r="ICE39" s="59"/>
      <c r="ICF39" s="59"/>
      <c r="ICG39" s="59"/>
      <c r="ICH39" s="59"/>
      <c r="ICI39" s="59"/>
      <c r="ICJ39" s="59"/>
      <c r="ICK39" s="59"/>
      <c r="ICL39" s="59"/>
      <c r="ICM39" s="59"/>
      <c r="ICN39" s="59"/>
      <c r="ICO39" s="59"/>
      <c r="ICP39" s="59"/>
      <c r="ICQ39" s="59"/>
      <c r="ICR39" s="59"/>
      <c r="ICS39" s="59"/>
      <c r="ICT39" s="59"/>
      <c r="ICU39" s="59"/>
      <c r="ICV39" s="59"/>
      <c r="ICW39" s="59"/>
      <c r="ICX39" s="59"/>
      <c r="ICY39" s="59"/>
      <c r="ICZ39" s="59"/>
      <c r="IDA39" s="59"/>
      <c r="IDB39" s="59"/>
      <c r="IDC39" s="59"/>
      <c r="IDD39" s="59"/>
      <c r="IDE39" s="59"/>
      <c r="IDF39" s="59"/>
      <c r="IDG39" s="59"/>
      <c r="IDH39" s="59"/>
      <c r="IDI39" s="59"/>
      <c r="IDJ39" s="59"/>
      <c r="IDK39" s="59"/>
      <c r="IDL39" s="59"/>
      <c r="IDM39" s="59"/>
      <c r="IDN39" s="59"/>
      <c r="IDO39" s="59"/>
      <c r="IDP39" s="59"/>
      <c r="IDQ39" s="59"/>
      <c r="IDR39" s="59"/>
      <c r="IDS39" s="59"/>
      <c r="IDT39" s="59"/>
      <c r="IDU39" s="59"/>
      <c r="IDV39" s="59"/>
      <c r="IDW39" s="59"/>
      <c r="IDX39" s="59"/>
      <c r="IDY39" s="59"/>
      <c r="IDZ39" s="59"/>
      <c r="IEA39" s="59"/>
      <c r="IEB39" s="59"/>
      <c r="IEC39" s="59"/>
      <c r="IED39" s="59"/>
      <c r="IEE39" s="59"/>
      <c r="IEF39" s="59"/>
      <c r="IEG39" s="59"/>
      <c r="IEH39" s="59"/>
      <c r="IEI39" s="59"/>
      <c r="IEJ39" s="59"/>
      <c r="IEK39" s="59"/>
      <c r="IEL39" s="59"/>
      <c r="IEM39" s="59"/>
      <c r="IEN39" s="59"/>
      <c r="IEO39" s="59"/>
      <c r="IEP39" s="59"/>
      <c r="IEQ39" s="59"/>
      <c r="IER39" s="59"/>
      <c r="IES39" s="59"/>
      <c r="IET39" s="59"/>
      <c r="IEU39" s="59"/>
      <c r="IEV39" s="59"/>
      <c r="IEW39" s="59"/>
      <c r="IEX39" s="59"/>
      <c r="IEY39" s="59"/>
      <c r="IEZ39" s="59"/>
      <c r="IFA39" s="59"/>
      <c r="IFB39" s="59"/>
      <c r="IFC39" s="59"/>
      <c r="IFD39" s="59"/>
      <c r="IFE39" s="59"/>
      <c r="IFF39" s="59"/>
      <c r="IFG39" s="59"/>
      <c r="IFH39" s="59"/>
      <c r="IFI39" s="59"/>
      <c r="IFJ39" s="59"/>
      <c r="IFK39" s="59"/>
      <c r="IFL39" s="59"/>
      <c r="IFM39" s="59"/>
      <c r="IFN39" s="59"/>
      <c r="IFO39" s="59"/>
      <c r="IFP39" s="59"/>
      <c r="IFQ39" s="59"/>
      <c r="IFR39" s="59"/>
      <c r="IFS39" s="59"/>
      <c r="IFT39" s="59"/>
      <c r="IFU39" s="59"/>
      <c r="IFV39" s="59"/>
      <c r="IFW39" s="59"/>
      <c r="IFX39" s="59"/>
      <c r="IFY39" s="59"/>
      <c r="IFZ39" s="59"/>
      <c r="IGA39" s="59"/>
      <c r="IGB39" s="59"/>
      <c r="IGC39" s="59"/>
      <c r="IGD39" s="59"/>
      <c r="IGE39" s="59"/>
      <c r="IGF39" s="59"/>
      <c r="IGG39" s="59"/>
      <c r="IGH39" s="59"/>
      <c r="IGI39" s="59"/>
      <c r="IGJ39" s="59"/>
      <c r="IGK39" s="59"/>
      <c r="IGL39" s="59"/>
      <c r="IGM39" s="59"/>
      <c r="IGN39" s="59"/>
      <c r="IGO39" s="59"/>
      <c r="IGP39" s="59"/>
      <c r="IGQ39" s="59"/>
      <c r="IGR39" s="59"/>
      <c r="IGS39" s="59"/>
      <c r="IGT39" s="59"/>
      <c r="IGU39" s="59"/>
      <c r="IGV39" s="59"/>
      <c r="IGW39" s="59"/>
      <c r="IGX39" s="59"/>
      <c r="IGY39" s="59"/>
      <c r="IGZ39" s="59"/>
      <c r="IHA39" s="59"/>
      <c r="IHB39" s="59"/>
      <c r="IHC39" s="59"/>
      <c r="IHD39" s="59"/>
      <c r="IHE39" s="59"/>
      <c r="IHF39" s="59"/>
      <c r="IHG39" s="59"/>
      <c r="IHH39" s="59"/>
      <c r="IHI39" s="59"/>
      <c r="IHJ39" s="59"/>
      <c r="IHK39" s="59"/>
      <c r="IHL39" s="59"/>
      <c r="IHM39" s="59"/>
      <c r="IHN39" s="59"/>
      <c r="IHO39" s="59"/>
      <c r="IHP39" s="59"/>
      <c r="IHQ39" s="59"/>
      <c r="IHR39" s="59"/>
      <c r="IHS39" s="59"/>
      <c r="IHT39" s="59"/>
      <c r="IHU39" s="59"/>
      <c r="IHV39" s="59"/>
      <c r="IHW39" s="59"/>
      <c r="IHX39" s="59"/>
      <c r="IHY39" s="59"/>
      <c r="IHZ39" s="59"/>
      <c r="IIA39" s="59"/>
      <c r="IIB39" s="59"/>
      <c r="IIC39" s="59"/>
      <c r="IID39" s="59"/>
      <c r="IIE39" s="59"/>
      <c r="IIF39" s="59"/>
      <c r="IIG39" s="59"/>
      <c r="IIH39" s="59"/>
      <c r="III39" s="59"/>
      <c r="IIJ39" s="59"/>
      <c r="IIK39" s="59"/>
      <c r="IIL39" s="59"/>
      <c r="IIM39" s="59"/>
      <c r="IIN39" s="59"/>
      <c r="IIO39" s="59"/>
      <c r="IIP39" s="59"/>
      <c r="IIQ39" s="59"/>
      <c r="IIR39" s="59"/>
      <c r="IIS39" s="59"/>
      <c r="IIT39" s="59"/>
      <c r="IIU39" s="59"/>
      <c r="IIV39" s="59"/>
      <c r="IIW39" s="59"/>
      <c r="IIX39" s="59"/>
      <c r="IIY39" s="59"/>
      <c r="IIZ39" s="59"/>
      <c r="IJA39" s="59"/>
      <c r="IJB39" s="59"/>
      <c r="IJC39" s="59"/>
      <c r="IJD39" s="59"/>
      <c r="IJE39" s="59"/>
      <c r="IJF39" s="59"/>
      <c r="IJG39" s="59"/>
      <c r="IJH39" s="59"/>
      <c r="IJI39" s="59"/>
      <c r="IJJ39" s="59"/>
      <c r="IJK39" s="59"/>
      <c r="IJL39" s="59"/>
      <c r="IJM39" s="59"/>
      <c r="IJN39" s="59"/>
      <c r="IJO39" s="59"/>
      <c r="IJP39" s="59"/>
      <c r="IJQ39" s="59"/>
      <c r="IJR39" s="59"/>
      <c r="IJS39" s="59"/>
      <c r="IJT39" s="59"/>
      <c r="IJU39" s="59"/>
      <c r="IJV39" s="59"/>
      <c r="IJW39" s="59"/>
      <c r="IJX39" s="59"/>
      <c r="IJY39" s="59"/>
      <c r="IJZ39" s="59"/>
      <c r="IKA39" s="59"/>
      <c r="IKB39" s="59"/>
      <c r="IKC39" s="59"/>
      <c r="IKD39" s="59"/>
      <c r="IKE39" s="59"/>
      <c r="IKF39" s="59"/>
      <c r="IKG39" s="59"/>
      <c r="IKH39" s="59"/>
      <c r="IKI39" s="59"/>
      <c r="IKJ39" s="59"/>
      <c r="IKK39" s="59"/>
      <c r="IKL39" s="59"/>
      <c r="IKM39" s="59"/>
      <c r="IKN39" s="59"/>
      <c r="IKO39" s="59"/>
      <c r="IKP39" s="59"/>
      <c r="IKQ39" s="59"/>
      <c r="IKR39" s="59"/>
      <c r="IKS39" s="59"/>
      <c r="IKT39" s="59"/>
      <c r="IKU39" s="59"/>
      <c r="IKV39" s="59"/>
      <c r="IKW39" s="59"/>
      <c r="IKX39" s="59"/>
      <c r="IKY39" s="59"/>
      <c r="IKZ39" s="59"/>
      <c r="ILA39" s="59"/>
      <c r="ILB39" s="59"/>
      <c r="ILC39" s="59"/>
      <c r="ILD39" s="59"/>
      <c r="ILE39" s="59"/>
      <c r="ILF39" s="59"/>
      <c r="ILG39" s="59"/>
      <c r="ILH39" s="59"/>
      <c r="ILI39" s="59"/>
      <c r="ILJ39" s="59"/>
      <c r="ILK39" s="59"/>
      <c r="ILL39" s="59"/>
      <c r="ILM39" s="59"/>
      <c r="ILN39" s="59"/>
      <c r="ILO39" s="59"/>
      <c r="ILP39" s="59"/>
      <c r="ILQ39" s="59"/>
      <c r="ILR39" s="59"/>
      <c r="ILS39" s="59"/>
      <c r="ILT39" s="59"/>
      <c r="ILU39" s="59"/>
      <c r="ILV39" s="59"/>
      <c r="ILW39" s="59"/>
      <c r="ILX39" s="59"/>
      <c r="ILY39" s="59"/>
      <c r="ILZ39" s="59"/>
      <c r="IMA39" s="59"/>
      <c r="IMB39" s="59"/>
      <c r="IMC39" s="59"/>
      <c r="IMD39" s="59"/>
      <c r="IME39" s="59"/>
      <c r="IMF39" s="59"/>
      <c r="IMG39" s="59"/>
      <c r="IMH39" s="59"/>
      <c r="IMI39" s="59"/>
      <c r="IMJ39" s="59"/>
      <c r="IMK39" s="59"/>
      <c r="IML39" s="59"/>
      <c r="IMM39" s="59"/>
      <c r="IMN39" s="59"/>
      <c r="IMO39" s="59"/>
      <c r="IMP39" s="59"/>
      <c r="IMQ39" s="59"/>
      <c r="IMR39" s="59"/>
      <c r="IMS39" s="59"/>
      <c r="IMT39" s="59"/>
      <c r="IMU39" s="59"/>
      <c r="IMV39" s="59"/>
      <c r="IMW39" s="59"/>
      <c r="IMX39" s="59"/>
      <c r="IMY39" s="59"/>
      <c r="IMZ39" s="59"/>
      <c r="INA39" s="59"/>
      <c r="INB39" s="59"/>
      <c r="INC39" s="59"/>
      <c r="IND39" s="59"/>
      <c r="INE39" s="59"/>
      <c r="INF39" s="59"/>
      <c r="ING39" s="59"/>
      <c r="INH39" s="59"/>
      <c r="INI39" s="59"/>
      <c r="INJ39" s="59"/>
      <c r="INK39" s="59"/>
      <c r="INL39" s="59"/>
      <c r="INM39" s="59"/>
      <c r="INN39" s="59"/>
      <c r="INO39" s="59"/>
      <c r="INP39" s="59"/>
      <c r="INQ39" s="59"/>
      <c r="INR39" s="59"/>
      <c r="INS39" s="59"/>
      <c r="INT39" s="59"/>
      <c r="INU39" s="59"/>
      <c r="INV39" s="59"/>
      <c r="INW39" s="59"/>
      <c r="INX39" s="59"/>
      <c r="INY39" s="59"/>
      <c r="INZ39" s="59"/>
      <c r="IOA39" s="59"/>
      <c r="IOB39" s="59"/>
      <c r="IOC39" s="59"/>
      <c r="IOD39" s="59"/>
      <c r="IOE39" s="59"/>
      <c r="IOF39" s="59"/>
      <c r="IOG39" s="59"/>
      <c r="IOH39" s="59"/>
      <c r="IOI39" s="59"/>
      <c r="IOJ39" s="59"/>
      <c r="IOK39" s="59"/>
      <c r="IOL39" s="59"/>
      <c r="IOM39" s="59"/>
      <c r="ION39" s="59"/>
      <c r="IOO39" s="59"/>
      <c r="IOP39" s="59"/>
      <c r="IOQ39" s="59"/>
      <c r="IOR39" s="59"/>
      <c r="IOS39" s="59"/>
      <c r="IOT39" s="59"/>
      <c r="IOU39" s="59"/>
      <c r="IOV39" s="59"/>
      <c r="IOW39" s="59"/>
      <c r="IOX39" s="59"/>
      <c r="IOY39" s="59"/>
      <c r="IOZ39" s="59"/>
      <c r="IPA39" s="59"/>
      <c r="IPB39" s="59"/>
      <c r="IPC39" s="59"/>
      <c r="IPD39" s="59"/>
      <c r="IPE39" s="59"/>
      <c r="IPF39" s="59"/>
      <c r="IPG39" s="59"/>
      <c r="IPH39" s="59"/>
      <c r="IPI39" s="59"/>
      <c r="IPJ39" s="59"/>
      <c r="IPK39" s="59"/>
      <c r="IPL39" s="59"/>
      <c r="IPM39" s="59"/>
      <c r="IPN39" s="59"/>
      <c r="IPO39" s="59"/>
      <c r="IPP39" s="59"/>
      <c r="IPQ39" s="59"/>
      <c r="IPR39" s="59"/>
      <c r="IPS39" s="59"/>
      <c r="IPT39" s="59"/>
      <c r="IPU39" s="59"/>
      <c r="IPV39" s="59"/>
      <c r="IPW39" s="59"/>
      <c r="IPX39" s="59"/>
      <c r="IPY39" s="59"/>
      <c r="IPZ39" s="59"/>
      <c r="IQA39" s="59"/>
      <c r="IQB39" s="59"/>
      <c r="IQC39" s="59"/>
      <c r="IQD39" s="59"/>
      <c r="IQE39" s="59"/>
      <c r="IQF39" s="59"/>
      <c r="IQG39" s="59"/>
      <c r="IQH39" s="59"/>
      <c r="IQI39" s="59"/>
      <c r="IQJ39" s="59"/>
      <c r="IQK39" s="59"/>
      <c r="IQL39" s="59"/>
      <c r="IQM39" s="59"/>
      <c r="IQN39" s="59"/>
      <c r="IQO39" s="59"/>
      <c r="IQP39" s="59"/>
      <c r="IQQ39" s="59"/>
      <c r="IQR39" s="59"/>
      <c r="IQS39" s="59"/>
      <c r="IQT39" s="59"/>
      <c r="IQU39" s="59"/>
      <c r="IQV39" s="59"/>
      <c r="IQW39" s="59"/>
      <c r="IQX39" s="59"/>
      <c r="IQY39" s="59"/>
      <c r="IQZ39" s="59"/>
      <c r="IRA39" s="59"/>
      <c r="IRB39" s="59"/>
      <c r="IRC39" s="59"/>
      <c r="IRD39" s="59"/>
      <c r="IRE39" s="59"/>
      <c r="IRF39" s="59"/>
      <c r="IRG39" s="59"/>
      <c r="IRH39" s="59"/>
      <c r="IRI39" s="59"/>
      <c r="IRJ39" s="59"/>
      <c r="IRK39" s="59"/>
      <c r="IRL39" s="59"/>
      <c r="IRM39" s="59"/>
      <c r="IRN39" s="59"/>
      <c r="IRO39" s="59"/>
      <c r="IRP39" s="59"/>
      <c r="IRQ39" s="59"/>
      <c r="IRR39" s="59"/>
      <c r="IRS39" s="59"/>
      <c r="IRT39" s="59"/>
      <c r="IRU39" s="59"/>
      <c r="IRV39" s="59"/>
      <c r="IRW39" s="59"/>
      <c r="IRX39" s="59"/>
      <c r="IRY39" s="59"/>
      <c r="IRZ39" s="59"/>
      <c r="ISA39" s="59"/>
      <c r="ISB39" s="59"/>
      <c r="ISC39" s="59"/>
      <c r="ISD39" s="59"/>
      <c r="ISE39" s="59"/>
      <c r="ISF39" s="59"/>
      <c r="ISG39" s="59"/>
      <c r="ISH39" s="59"/>
      <c r="ISI39" s="59"/>
      <c r="ISJ39" s="59"/>
      <c r="ISK39" s="59"/>
      <c r="ISL39" s="59"/>
      <c r="ISM39" s="59"/>
      <c r="ISN39" s="59"/>
      <c r="ISO39" s="59"/>
      <c r="ISP39" s="59"/>
      <c r="ISQ39" s="59"/>
      <c r="ISR39" s="59"/>
      <c r="ISS39" s="59"/>
      <c r="IST39" s="59"/>
      <c r="ISU39" s="59"/>
      <c r="ISV39" s="59"/>
      <c r="ISW39" s="59"/>
      <c r="ISX39" s="59"/>
      <c r="ISY39" s="59"/>
      <c r="ISZ39" s="59"/>
      <c r="ITA39" s="59"/>
      <c r="ITB39" s="59"/>
      <c r="ITC39" s="59"/>
      <c r="ITD39" s="59"/>
      <c r="ITE39" s="59"/>
      <c r="ITF39" s="59"/>
      <c r="ITG39" s="59"/>
      <c r="ITH39" s="59"/>
      <c r="ITI39" s="59"/>
      <c r="ITJ39" s="59"/>
      <c r="ITK39" s="59"/>
      <c r="ITL39" s="59"/>
      <c r="ITM39" s="59"/>
      <c r="ITN39" s="59"/>
      <c r="ITO39" s="59"/>
      <c r="ITP39" s="59"/>
      <c r="ITQ39" s="59"/>
      <c r="ITR39" s="59"/>
      <c r="ITS39" s="59"/>
      <c r="ITT39" s="59"/>
      <c r="ITU39" s="59"/>
      <c r="ITV39" s="59"/>
      <c r="ITW39" s="59"/>
      <c r="ITX39" s="59"/>
      <c r="ITY39" s="59"/>
      <c r="ITZ39" s="59"/>
      <c r="IUA39" s="59"/>
      <c r="IUB39" s="59"/>
      <c r="IUC39" s="59"/>
      <c r="IUD39" s="59"/>
      <c r="IUE39" s="59"/>
      <c r="IUF39" s="59"/>
      <c r="IUG39" s="59"/>
      <c r="IUH39" s="59"/>
      <c r="IUI39" s="59"/>
      <c r="IUJ39" s="59"/>
      <c r="IUK39" s="59"/>
      <c r="IUL39" s="59"/>
      <c r="IUM39" s="59"/>
      <c r="IUN39" s="59"/>
      <c r="IUO39" s="59"/>
      <c r="IUP39" s="59"/>
      <c r="IUQ39" s="59"/>
      <c r="IUR39" s="59"/>
      <c r="IUS39" s="59"/>
      <c r="IUT39" s="59"/>
      <c r="IUU39" s="59"/>
      <c r="IUV39" s="59"/>
      <c r="IUW39" s="59"/>
      <c r="IUX39" s="59"/>
      <c r="IUY39" s="59"/>
      <c r="IUZ39" s="59"/>
      <c r="IVA39" s="59"/>
      <c r="IVB39" s="59"/>
      <c r="IVC39" s="59"/>
      <c r="IVD39" s="59"/>
      <c r="IVE39" s="59"/>
      <c r="IVF39" s="59"/>
      <c r="IVG39" s="59"/>
      <c r="IVH39" s="59"/>
      <c r="IVI39" s="59"/>
      <c r="IVJ39" s="59"/>
      <c r="IVK39" s="59"/>
      <c r="IVL39" s="59"/>
      <c r="IVM39" s="59"/>
      <c r="IVN39" s="59"/>
      <c r="IVO39" s="59"/>
      <c r="IVP39" s="59"/>
      <c r="IVQ39" s="59"/>
      <c r="IVR39" s="59"/>
      <c r="IVS39" s="59"/>
      <c r="IVT39" s="59"/>
      <c r="IVU39" s="59"/>
      <c r="IVV39" s="59"/>
      <c r="IVW39" s="59"/>
      <c r="IVX39" s="59"/>
      <c r="IVY39" s="59"/>
      <c r="IVZ39" s="59"/>
      <c r="IWA39" s="59"/>
      <c r="IWB39" s="59"/>
      <c r="IWC39" s="59"/>
      <c r="IWD39" s="59"/>
      <c r="IWE39" s="59"/>
      <c r="IWF39" s="59"/>
      <c r="IWG39" s="59"/>
      <c r="IWH39" s="59"/>
      <c r="IWI39" s="59"/>
      <c r="IWJ39" s="59"/>
      <c r="IWK39" s="59"/>
      <c r="IWL39" s="59"/>
      <c r="IWM39" s="59"/>
      <c r="IWN39" s="59"/>
      <c r="IWO39" s="59"/>
      <c r="IWP39" s="59"/>
      <c r="IWQ39" s="59"/>
      <c r="IWR39" s="59"/>
      <c r="IWS39" s="59"/>
      <c r="IWT39" s="59"/>
      <c r="IWU39" s="59"/>
      <c r="IWV39" s="59"/>
      <c r="IWW39" s="59"/>
      <c r="IWX39" s="59"/>
      <c r="IWY39" s="59"/>
      <c r="IWZ39" s="59"/>
      <c r="IXA39" s="59"/>
      <c r="IXB39" s="59"/>
      <c r="IXC39" s="59"/>
      <c r="IXD39" s="59"/>
      <c r="IXE39" s="59"/>
      <c r="IXF39" s="59"/>
      <c r="IXG39" s="59"/>
      <c r="IXH39" s="59"/>
      <c r="IXI39" s="59"/>
      <c r="IXJ39" s="59"/>
      <c r="IXK39" s="59"/>
      <c r="IXL39" s="59"/>
      <c r="IXM39" s="59"/>
      <c r="IXN39" s="59"/>
      <c r="IXO39" s="59"/>
      <c r="IXP39" s="59"/>
      <c r="IXQ39" s="59"/>
      <c r="IXR39" s="59"/>
      <c r="IXS39" s="59"/>
      <c r="IXT39" s="59"/>
      <c r="IXU39" s="59"/>
      <c r="IXV39" s="59"/>
      <c r="IXW39" s="59"/>
      <c r="IXX39" s="59"/>
      <c r="IXY39" s="59"/>
      <c r="IXZ39" s="59"/>
      <c r="IYA39" s="59"/>
      <c r="IYB39" s="59"/>
      <c r="IYC39" s="59"/>
      <c r="IYD39" s="59"/>
      <c r="IYE39" s="59"/>
      <c r="IYF39" s="59"/>
      <c r="IYG39" s="59"/>
      <c r="IYH39" s="59"/>
      <c r="IYI39" s="59"/>
      <c r="IYJ39" s="59"/>
      <c r="IYK39" s="59"/>
      <c r="IYL39" s="59"/>
      <c r="IYM39" s="59"/>
      <c r="IYN39" s="59"/>
      <c r="IYO39" s="59"/>
      <c r="IYP39" s="59"/>
      <c r="IYQ39" s="59"/>
      <c r="IYR39" s="59"/>
      <c r="IYS39" s="59"/>
      <c r="IYT39" s="59"/>
      <c r="IYU39" s="59"/>
      <c r="IYV39" s="59"/>
      <c r="IYW39" s="59"/>
      <c r="IYX39" s="59"/>
      <c r="IYY39" s="59"/>
      <c r="IYZ39" s="59"/>
      <c r="IZA39" s="59"/>
      <c r="IZB39" s="59"/>
      <c r="IZC39" s="59"/>
      <c r="IZD39" s="59"/>
      <c r="IZE39" s="59"/>
      <c r="IZF39" s="59"/>
      <c r="IZG39" s="59"/>
      <c r="IZH39" s="59"/>
      <c r="IZI39" s="59"/>
      <c r="IZJ39" s="59"/>
      <c r="IZK39" s="59"/>
      <c r="IZL39" s="59"/>
      <c r="IZM39" s="59"/>
      <c r="IZN39" s="59"/>
      <c r="IZO39" s="59"/>
      <c r="IZP39" s="59"/>
      <c r="IZQ39" s="59"/>
      <c r="IZR39" s="59"/>
      <c r="IZS39" s="59"/>
      <c r="IZT39" s="59"/>
      <c r="IZU39" s="59"/>
      <c r="IZV39" s="59"/>
      <c r="IZW39" s="59"/>
      <c r="IZX39" s="59"/>
      <c r="IZY39" s="59"/>
      <c r="IZZ39" s="59"/>
      <c r="JAA39" s="59"/>
      <c r="JAB39" s="59"/>
      <c r="JAC39" s="59"/>
      <c r="JAD39" s="59"/>
      <c r="JAE39" s="59"/>
      <c r="JAF39" s="59"/>
      <c r="JAG39" s="59"/>
      <c r="JAH39" s="59"/>
      <c r="JAI39" s="59"/>
      <c r="JAJ39" s="59"/>
      <c r="JAK39" s="59"/>
      <c r="JAL39" s="59"/>
      <c r="JAM39" s="59"/>
      <c r="JAN39" s="59"/>
      <c r="JAO39" s="59"/>
      <c r="JAP39" s="59"/>
      <c r="JAQ39" s="59"/>
      <c r="JAR39" s="59"/>
      <c r="JAS39" s="59"/>
      <c r="JAT39" s="59"/>
      <c r="JAU39" s="59"/>
      <c r="JAV39" s="59"/>
      <c r="JAW39" s="59"/>
      <c r="JAX39" s="59"/>
      <c r="JAY39" s="59"/>
      <c r="JAZ39" s="59"/>
      <c r="JBA39" s="59"/>
      <c r="JBB39" s="59"/>
      <c r="JBC39" s="59"/>
      <c r="JBD39" s="59"/>
      <c r="JBE39" s="59"/>
      <c r="JBF39" s="59"/>
      <c r="JBG39" s="59"/>
      <c r="JBH39" s="59"/>
      <c r="JBI39" s="59"/>
      <c r="JBJ39" s="59"/>
      <c r="JBK39" s="59"/>
      <c r="JBL39" s="59"/>
      <c r="JBM39" s="59"/>
      <c r="JBN39" s="59"/>
      <c r="JBO39" s="59"/>
      <c r="JBP39" s="59"/>
      <c r="JBQ39" s="59"/>
      <c r="JBR39" s="59"/>
      <c r="JBS39" s="59"/>
      <c r="JBT39" s="59"/>
      <c r="JBU39" s="59"/>
      <c r="JBV39" s="59"/>
      <c r="JBW39" s="59"/>
      <c r="JBX39" s="59"/>
      <c r="JBY39" s="59"/>
      <c r="JBZ39" s="59"/>
      <c r="JCA39" s="59"/>
      <c r="JCB39" s="59"/>
      <c r="JCC39" s="59"/>
      <c r="JCD39" s="59"/>
      <c r="JCE39" s="59"/>
      <c r="JCF39" s="59"/>
      <c r="JCG39" s="59"/>
      <c r="JCH39" s="59"/>
      <c r="JCI39" s="59"/>
      <c r="JCJ39" s="59"/>
      <c r="JCK39" s="59"/>
      <c r="JCL39" s="59"/>
      <c r="JCM39" s="59"/>
      <c r="JCN39" s="59"/>
      <c r="JCO39" s="59"/>
      <c r="JCP39" s="59"/>
      <c r="JCQ39" s="59"/>
      <c r="JCR39" s="59"/>
      <c r="JCS39" s="59"/>
      <c r="JCT39" s="59"/>
      <c r="JCU39" s="59"/>
      <c r="JCV39" s="59"/>
      <c r="JCW39" s="59"/>
      <c r="JCX39" s="59"/>
      <c r="JCY39" s="59"/>
      <c r="JCZ39" s="59"/>
      <c r="JDA39" s="59"/>
      <c r="JDB39" s="59"/>
      <c r="JDC39" s="59"/>
      <c r="JDD39" s="59"/>
      <c r="JDE39" s="59"/>
      <c r="JDF39" s="59"/>
      <c r="JDG39" s="59"/>
      <c r="JDH39" s="59"/>
      <c r="JDI39" s="59"/>
      <c r="JDJ39" s="59"/>
      <c r="JDK39" s="59"/>
      <c r="JDL39" s="59"/>
      <c r="JDM39" s="59"/>
      <c r="JDN39" s="59"/>
      <c r="JDO39" s="59"/>
      <c r="JDP39" s="59"/>
      <c r="JDQ39" s="59"/>
      <c r="JDR39" s="59"/>
      <c r="JDS39" s="59"/>
      <c r="JDT39" s="59"/>
      <c r="JDU39" s="59"/>
      <c r="JDV39" s="59"/>
      <c r="JDW39" s="59"/>
      <c r="JDX39" s="59"/>
      <c r="JDY39" s="59"/>
      <c r="JDZ39" s="59"/>
      <c r="JEA39" s="59"/>
      <c r="JEB39" s="59"/>
      <c r="JEC39" s="59"/>
      <c r="JED39" s="59"/>
      <c r="JEE39" s="59"/>
      <c r="JEF39" s="59"/>
      <c r="JEG39" s="59"/>
      <c r="JEH39" s="59"/>
      <c r="JEI39" s="59"/>
      <c r="JEJ39" s="59"/>
      <c r="JEK39" s="59"/>
      <c r="JEL39" s="59"/>
      <c r="JEM39" s="59"/>
      <c r="JEN39" s="59"/>
      <c r="JEO39" s="59"/>
      <c r="JEP39" s="59"/>
      <c r="JEQ39" s="59"/>
      <c r="JER39" s="59"/>
      <c r="JES39" s="59"/>
      <c r="JET39" s="59"/>
      <c r="JEU39" s="59"/>
      <c r="JEV39" s="59"/>
      <c r="JEW39" s="59"/>
      <c r="JEX39" s="59"/>
      <c r="JEY39" s="59"/>
      <c r="JEZ39" s="59"/>
      <c r="JFA39" s="59"/>
      <c r="JFB39" s="59"/>
      <c r="JFC39" s="59"/>
      <c r="JFD39" s="59"/>
      <c r="JFE39" s="59"/>
      <c r="JFF39" s="59"/>
      <c r="JFG39" s="59"/>
      <c r="JFH39" s="59"/>
      <c r="JFI39" s="59"/>
      <c r="JFJ39" s="59"/>
      <c r="JFK39" s="59"/>
      <c r="JFL39" s="59"/>
      <c r="JFM39" s="59"/>
      <c r="JFN39" s="59"/>
      <c r="JFO39" s="59"/>
      <c r="JFP39" s="59"/>
      <c r="JFQ39" s="59"/>
      <c r="JFR39" s="59"/>
      <c r="JFS39" s="59"/>
      <c r="JFT39" s="59"/>
      <c r="JFU39" s="59"/>
      <c r="JFV39" s="59"/>
      <c r="JFW39" s="59"/>
      <c r="JFX39" s="59"/>
      <c r="JFY39" s="59"/>
      <c r="JFZ39" s="59"/>
      <c r="JGA39" s="59"/>
      <c r="JGB39" s="59"/>
      <c r="JGC39" s="59"/>
      <c r="JGD39" s="59"/>
      <c r="JGE39" s="59"/>
      <c r="JGF39" s="59"/>
      <c r="JGG39" s="59"/>
      <c r="JGH39" s="59"/>
      <c r="JGI39" s="59"/>
      <c r="JGJ39" s="59"/>
      <c r="JGK39" s="59"/>
      <c r="JGL39" s="59"/>
      <c r="JGM39" s="59"/>
      <c r="JGN39" s="59"/>
      <c r="JGO39" s="59"/>
      <c r="JGP39" s="59"/>
      <c r="JGQ39" s="59"/>
      <c r="JGR39" s="59"/>
      <c r="JGS39" s="59"/>
      <c r="JGT39" s="59"/>
      <c r="JGU39" s="59"/>
      <c r="JGV39" s="59"/>
      <c r="JGW39" s="59"/>
      <c r="JGX39" s="59"/>
      <c r="JGY39" s="59"/>
      <c r="JGZ39" s="59"/>
      <c r="JHA39" s="59"/>
      <c r="JHB39" s="59"/>
      <c r="JHC39" s="59"/>
      <c r="JHD39" s="59"/>
      <c r="JHE39" s="59"/>
      <c r="JHF39" s="59"/>
      <c r="JHG39" s="59"/>
      <c r="JHH39" s="59"/>
      <c r="JHI39" s="59"/>
      <c r="JHJ39" s="59"/>
      <c r="JHK39" s="59"/>
      <c r="JHL39" s="59"/>
      <c r="JHM39" s="59"/>
      <c r="JHN39" s="59"/>
      <c r="JHO39" s="59"/>
      <c r="JHP39" s="59"/>
      <c r="JHQ39" s="59"/>
      <c r="JHR39" s="59"/>
      <c r="JHS39" s="59"/>
      <c r="JHT39" s="59"/>
      <c r="JHU39" s="59"/>
      <c r="JHV39" s="59"/>
      <c r="JHW39" s="59"/>
      <c r="JHX39" s="59"/>
      <c r="JHY39" s="59"/>
      <c r="JHZ39" s="59"/>
      <c r="JIA39" s="59"/>
      <c r="JIB39" s="59"/>
      <c r="JIC39" s="59"/>
      <c r="JID39" s="59"/>
      <c r="JIE39" s="59"/>
      <c r="JIF39" s="59"/>
      <c r="JIG39" s="59"/>
      <c r="JIH39" s="59"/>
      <c r="JII39" s="59"/>
      <c r="JIJ39" s="59"/>
      <c r="JIK39" s="59"/>
      <c r="JIL39" s="59"/>
      <c r="JIM39" s="59"/>
      <c r="JIN39" s="59"/>
      <c r="JIO39" s="59"/>
      <c r="JIP39" s="59"/>
      <c r="JIQ39" s="59"/>
      <c r="JIR39" s="59"/>
      <c r="JIS39" s="59"/>
      <c r="JIT39" s="59"/>
      <c r="JIU39" s="59"/>
      <c r="JIV39" s="59"/>
      <c r="JIW39" s="59"/>
      <c r="JIX39" s="59"/>
      <c r="JIY39" s="59"/>
      <c r="JIZ39" s="59"/>
      <c r="JJA39" s="59"/>
      <c r="JJB39" s="59"/>
      <c r="JJC39" s="59"/>
      <c r="JJD39" s="59"/>
      <c r="JJE39" s="59"/>
      <c r="JJF39" s="59"/>
      <c r="JJG39" s="59"/>
      <c r="JJH39" s="59"/>
      <c r="JJI39" s="59"/>
      <c r="JJJ39" s="59"/>
      <c r="JJK39" s="59"/>
      <c r="JJL39" s="59"/>
      <c r="JJM39" s="59"/>
      <c r="JJN39" s="59"/>
      <c r="JJO39" s="59"/>
      <c r="JJP39" s="59"/>
      <c r="JJQ39" s="59"/>
      <c r="JJR39" s="59"/>
      <c r="JJS39" s="59"/>
      <c r="JJT39" s="59"/>
      <c r="JJU39" s="59"/>
      <c r="JJV39" s="59"/>
      <c r="JJW39" s="59"/>
      <c r="JJX39" s="59"/>
      <c r="JJY39" s="59"/>
      <c r="JJZ39" s="59"/>
      <c r="JKA39" s="59"/>
      <c r="JKB39" s="59"/>
      <c r="JKC39" s="59"/>
      <c r="JKD39" s="59"/>
      <c r="JKE39" s="59"/>
      <c r="JKF39" s="59"/>
      <c r="JKG39" s="59"/>
      <c r="JKH39" s="59"/>
      <c r="JKI39" s="59"/>
      <c r="JKJ39" s="59"/>
      <c r="JKK39" s="59"/>
      <c r="JKL39" s="59"/>
      <c r="JKM39" s="59"/>
      <c r="JKN39" s="59"/>
      <c r="JKO39" s="59"/>
      <c r="JKP39" s="59"/>
      <c r="JKQ39" s="59"/>
      <c r="JKR39" s="59"/>
      <c r="JKS39" s="59"/>
      <c r="JKT39" s="59"/>
      <c r="JKU39" s="59"/>
      <c r="JKV39" s="59"/>
      <c r="JKW39" s="59"/>
      <c r="JKX39" s="59"/>
      <c r="JKY39" s="59"/>
      <c r="JKZ39" s="59"/>
      <c r="JLA39" s="59"/>
      <c r="JLB39" s="59"/>
      <c r="JLC39" s="59"/>
      <c r="JLD39" s="59"/>
      <c r="JLE39" s="59"/>
      <c r="JLF39" s="59"/>
      <c r="JLG39" s="59"/>
      <c r="JLH39" s="59"/>
      <c r="JLI39" s="59"/>
      <c r="JLJ39" s="59"/>
      <c r="JLK39" s="59"/>
      <c r="JLL39" s="59"/>
      <c r="JLM39" s="59"/>
      <c r="JLN39" s="59"/>
      <c r="JLO39" s="59"/>
      <c r="JLP39" s="59"/>
      <c r="JLQ39" s="59"/>
      <c r="JLR39" s="59"/>
      <c r="JLS39" s="59"/>
      <c r="JLT39" s="59"/>
      <c r="JLU39" s="59"/>
      <c r="JLV39" s="59"/>
      <c r="JLW39" s="59"/>
      <c r="JLX39" s="59"/>
      <c r="JLY39" s="59"/>
      <c r="JLZ39" s="59"/>
      <c r="JMA39" s="59"/>
      <c r="JMB39" s="59"/>
      <c r="JMC39" s="59"/>
      <c r="JMD39" s="59"/>
      <c r="JME39" s="59"/>
      <c r="JMF39" s="59"/>
      <c r="JMG39" s="59"/>
      <c r="JMH39" s="59"/>
      <c r="JMI39" s="59"/>
      <c r="JMJ39" s="59"/>
      <c r="JMK39" s="59"/>
      <c r="JML39" s="59"/>
      <c r="JMM39" s="59"/>
      <c r="JMN39" s="59"/>
      <c r="JMO39" s="59"/>
      <c r="JMP39" s="59"/>
      <c r="JMQ39" s="59"/>
      <c r="JMR39" s="59"/>
      <c r="JMS39" s="59"/>
      <c r="JMT39" s="59"/>
      <c r="JMU39" s="59"/>
      <c r="JMV39" s="59"/>
      <c r="JMW39" s="59"/>
      <c r="JMX39" s="59"/>
      <c r="JMY39" s="59"/>
      <c r="JMZ39" s="59"/>
      <c r="JNA39" s="59"/>
      <c r="JNB39" s="59"/>
      <c r="JNC39" s="59"/>
      <c r="JND39" s="59"/>
      <c r="JNE39" s="59"/>
      <c r="JNF39" s="59"/>
      <c r="JNG39" s="59"/>
      <c r="JNH39" s="59"/>
      <c r="JNI39" s="59"/>
      <c r="JNJ39" s="59"/>
      <c r="JNK39" s="59"/>
      <c r="JNL39" s="59"/>
      <c r="JNM39" s="59"/>
      <c r="JNN39" s="59"/>
      <c r="JNO39" s="59"/>
      <c r="JNP39" s="59"/>
      <c r="JNQ39" s="59"/>
      <c r="JNR39" s="59"/>
      <c r="JNS39" s="59"/>
      <c r="JNT39" s="59"/>
      <c r="JNU39" s="59"/>
      <c r="JNV39" s="59"/>
      <c r="JNW39" s="59"/>
      <c r="JNX39" s="59"/>
      <c r="JNY39" s="59"/>
      <c r="JNZ39" s="59"/>
      <c r="JOA39" s="59"/>
      <c r="JOB39" s="59"/>
      <c r="JOC39" s="59"/>
      <c r="JOD39" s="59"/>
      <c r="JOE39" s="59"/>
      <c r="JOF39" s="59"/>
      <c r="JOG39" s="59"/>
      <c r="JOH39" s="59"/>
      <c r="JOI39" s="59"/>
      <c r="JOJ39" s="59"/>
      <c r="JOK39" s="59"/>
      <c r="JOL39" s="59"/>
      <c r="JOM39" s="59"/>
      <c r="JON39" s="59"/>
      <c r="JOO39" s="59"/>
      <c r="JOP39" s="59"/>
      <c r="JOQ39" s="59"/>
      <c r="JOR39" s="59"/>
      <c r="JOS39" s="59"/>
      <c r="JOT39" s="59"/>
      <c r="JOU39" s="59"/>
      <c r="JOV39" s="59"/>
      <c r="JOW39" s="59"/>
      <c r="JOX39" s="59"/>
      <c r="JOY39" s="59"/>
      <c r="JOZ39" s="59"/>
      <c r="JPA39" s="59"/>
      <c r="JPB39" s="59"/>
      <c r="JPC39" s="59"/>
      <c r="JPD39" s="59"/>
      <c r="JPE39" s="59"/>
      <c r="JPF39" s="59"/>
      <c r="JPG39" s="59"/>
      <c r="JPH39" s="59"/>
      <c r="JPI39" s="59"/>
      <c r="JPJ39" s="59"/>
      <c r="JPK39" s="59"/>
      <c r="JPL39" s="59"/>
      <c r="JPM39" s="59"/>
      <c r="JPN39" s="59"/>
      <c r="JPO39" s="59"/>
      <c r="JPP39" s="59"/>
      <c r="JPQ39" s="59"/>
      <c r="JPR39" s="59"/>
      <c r="JPS39" s="59"/>
      <c r="JPT39" s="59"/>
      <c r="JPU39" s="59"/>
      <c r="JPV39" s="59"/>
      <c r="JPW39" s="59"/>
      <c r="JPX39" s="59"/>
      <c r="JPY39" s="59"/>
      <c r="JPZ39" s="59"/>
      <c r="JQA39" s="59"/>
      <c r="JQB39" s="59"/>
      <c r="JQC39" s="59"/>
      <c r="JQD39" s="59"/>
      <c r="JQE39" s="59"/>
      <c r="JQF39" s="59"/>
      <c r="JQG39" s="59"/>
      <c r="JQH39" s="59"/>
      <c r="JQI39" s="59"/>
      <c r="JQJ39" s="59"/>
      <c r="JQK39" s="59"/>
      <c r="JQL39" s="59"/>
      <c r="JQM39" s="59"/>
      <c r="JQN39" s="59"/>
      <c r="JQO39" s="59"/>
      <c r="JQP39" s="59"/>
      <c r="JQQ39" s="59"/>
      <c r="JQR39" s="59"/>
      <c r="JQS39" s="59"/>
      <c r="JQT39" s="59"/>
      <c r="JQU39" s="59"/>
      <c r="JQV39" s="59"/>
      <c r="JQW39" s="59"/>
      <c r="JQX39" s="59"/>
      <c r="JQY39" s="59"/>
      <c r="JQZ39" s="59"/>
      <c r="JRA39" s="59"/>
      <c r="JRB39" s="59"/>
      <c r="JRC39" s="59"/>
      <c r="JRD39" s="59"/>
      <c r="JRE39" s="59"/>
      <c r="JRF39" s="59"/>
      <c r="JRG39" s="59"/>
      <c r="JRH39" s="59"/>
      <c r="JRI39" s="59"/>
      <c r="JRJ39" s="59"/>
      <c r="JRK39" s="59"/>
      <c r="JRL39" s="59"/>
      <c r="JRM39" s="59"/>
      <c r="JRN39" s="59"/>
      <c r="JRO39" s="59"/>
      <c r="JRP39" s="59"/>
      <c r="JRQ39" s="59"/>
      <c r="JRR39" s="59"/>
      <c r="JRS39" s="59"/>
      <c r="JRT39" s="59"/>
      <c r="JRU39" s="59"/>
      <c r="JRV39" s="59"/>
      <c r="JRW39" s="59"/>
      <c r="JRX39" s="59"/>
      <c r="JRY39" s="59"/>
      <c r="JRZ39" s="59"/>
      <c r="JSA39" s="59"/>
      <c r="JSB39" s="59"/>
      <c r="JSC39" s="59"/>
      <c r="JSD39" s="59"/>
      <c r="JSE39" s="59"/>
      <c r="JSF39" s="59"/>
      <c r="JSG39" s="59"/>
      <c r="JSH39" s="59"/>
      <c r="JSI39" s="59"/>
      <c r="JSJ39" s="59"/>
      <c r="JSK39" s="59"/>
      <c r="JSL39" s="59"/>
      <c r="JSM39" s="59"/>
      <c r="JSN39" s="59"/>
      <c r="JSO39" s="59"/>
      <c r="JSP39" s="59"/>
      <c r="JSQ39" s="59"/>
      <c r="JSR39" s="59"/>
      <c r="JSS39" s="59"/>
      <c r="JST39" s="59"/>
      <c r="JSU39" s="59"/>
      <c r="JSV39" s="59"/>
      <c r="JSW39" s="59"/>
      <c r="JSX39" s="59"/>
      <c r="JSY39" s="59"/>
      <c r="JSZ39" s="59"/>
      <c r="JTA39" s="59"/>
      <c r="JTB39" s="59"/>
      <c r="JTC39" s="59"/>
      <c r="JTD39" s="59"/>
      <c r="JTE39" s="59"/>
      <c r="JTF39" s="59"/>
      <c r="JTG39" s="59"/>
      <c r="JTH39" s="59"/>
      <c r="JTI39" s="59"/>
      <c r="JTJ39" s="59"/>
      <c r="JTK39" s="59"/>
      <c r="JTL39" s="59"/>
      <c r="JTM39" s="59"/>
      <c r="JTN39" s="59"/>
      <c r="JTO39" s="59"/>
      <c r="JTP39" s="59"/>
      <c r="JTQ39" s="59"/>
      <c r="JTR39" s="59"/>
      <c r="JTS39" s="59"/>
      <c r="JTT39" s="59"/>
      <c r="JTU39" s="59"/>
      <c r="JTV39" s="59"/>
      <c r="JTW39" s="59"/>
      <c r="JTX39" s="59"/>
      <c r="JTY39" s="59"/>
      <c r="JTZ39" s="59"/>
      <c r="JUA39" s="59"/>
      <c r="JUB39" s="59"/>
      <c r="JUC39" s="59"/>
      <c r="JUD39" s="59"/>
      <c r="JUE39" s="59"/>
      <c r="JUF39" s="59"/>
      <c r="JUG39" s="59"/>
      <c r="JUH39" s="59"/>
      <c r="JUI39" s="59"/>
      <c r="JUJ39" s="59"/>
      <c r="JUK39" s="59"/>
      <c r="JUL39" s="59"/>
      <c r="JUM39" s="59"/>
      <c r="JUN39" s="59"/>
      <c r="JUO39" s="59"/>
      <c r="JUP39" s="59"/>
      <c r="JUQ39" s="59"/>
      <c r="JUR39" s="59"/>
      <c r="JUS39" s="59"/>
      <c r="JUT39" s="59"/>
      <c r="JUU39" s="59"/>
      <c r="JUV39" s="59"/>
      <c r="JUW39" s="59"/>
      <c r="JUX39" s="59"/>
      <c r="JUY39" s="59"/>
      <c r="JUZ39" s="59"/>
      <c r="JVA39" s="59"/>
      <c r="JVB39" s="59"/>
      <c r="JVC39" s="59"/>
      <c r="JVD39" s="59"/>
      <c r="JVE39" s="59"/>
      <c r="JVF39" s="59"/>
      <c r="JVG39" s="59"/>
      <c r="JVH39" s="59"/>
      <c r="JVI39" s="59"/>
      <c r="JVJ39" s="59"/>
      <c r="JVK39" s="59"/>
      <c r="JVL39" s="59"/>
      <c r="JVM39" s="59"/>
      <c r="JVN39" s="59"/>
      <c r="JVO39" s="59"/>
      <c r="JVP39" s="59"/>
      <c r="JVQ39" s="59"/>
      <c r="JVR39" s="59"/>
      <c r="JVS39" s="59"/>
      <c r="JVT39" s="59"/>
      <c r="JVU39" s="59"/>
      <c r="JVV39" s="59"/>
      <c r="JVW39" s="59"/>
      <c r="JVX39" s="59"/>
      <c r="JVY39" s="59"/>
      <c r="JVZ39" s="59"/>
      <c r="JWA39" s="59"/>
      <c r="JWB39" s="59"/>
      <c r="JWC39" s="59"/>
      <c r="JWD39" s="59"/>
      <c r="JWE39" s="59"/>
      <c r="JWF39" s="59"/>
      <c r="JWG39" s="59"/>
      <c r="JWH39" s="59"/>
      <c r="JWI39" s="59"/>
      <c r="JWJ39" s="59"/>
      <c r="JWK39" s="59"/>
      <c r="JWL39" s="59"/>
      <c r="JWM39" s="59"/>
      <c r="JWN39" s="59"/>
      <c r="JWO39" s="59"/>
      <c r="JWP39" s="59"/>
      <c r="JWQ39" s="59"/>
      <c r="JWR39" s="59"/>
      <c r="JWS39" s="59"/>
      <c r="JWT39" s="59"/>
      <c r="JWU39" s="59"/>
      <c r="JWV39" s="59"/>
      <c r="JWW39" s="59"/>
      <c r="JWX39" s="59"/>
      <c r="JWY39" s="59"/>
      <c r="JWZ39" s="59"/>
      <c r="JXA39" s="59"/>
      <c r="JXB39" s="59"/>
      <c r="JXC39" s="59"/>
      <c r="JXD39" s="59"/>
      <c r="JXE39" s="59"/>
      <c r="JXF39" s="59"/>
      <c r="JXG39" s="59"/>
      <c r="JXH39" s="59"/>
      <c r="JXI39" s="59"/>
      <c r="JXJ39" s="59"/>
      <c r="JXK39" s="59"/>
      <c r="JXL39" s="59"/>
      <c r="JXM39" s="59"/>
      <c r="JXN39" s="59"/>
      <c r="JXO39" s="59"/>
      <c r="JXP39" s="59"/>
      <c r="JXQ39" s="59"/>
      <c r="JXR39" s="59"/>
      <c r="JXS39" s="59"/>
      <c r="JXT39" s="59"/>
      <c r="JXU39" s="59"/>
      <c r="JXV39" s="59"/>
      <c r="JXW39" s="59"/>
      <c r="JXX39" s="59"/>
      <c r="JXY39" s="59"/>
      <c r="JXZ39" s="59"/>
      <c r="JYA39" s="59"/>
      <c r="JYB39" s="59"/>
      <c r="JYC39" s="59"/>
      <c r="JYD39" s="59"/>
      <c r="JYE39" s="59"/>
      <c r="JYF39" s="59"/>
      <c r="JYG39" s="59"/>
      <c r="JYH39" s="59"/>
      <c r="JYI39" s="59"/>
      <c r="JYJ39" s="59"/>
      <c r="JYK39" s="59"/>
      <c r="JYL39" s="59"/>
      <c r="JYM39" s="59"/>
      <c r="JYN39" s="59"/>
      <c r="JYO39" s="59"/>
      <c r="JYP39" s="59"/>
      <c r="JYQ39" s="59"/>
      <c r="JYR39" s="59"/>
      <c r="JYS39" s="59"/>
      <c r="JYT39" s="59"/>
      <c r="JYU39" s="59"/>
      <c r="JYV39" s="59"/>
      <c r="JYW39" s="59"/>
      <c r="JYX39" s="59"/>
      <c r="JYY39" s="59"/>
      <c r="JYZ39" s="59"/>
      <c r="JZA39" s="59"/>
      <c r="JZB39" s="59"/>
      <c r="JZC39" s="59"/>
      <c r="JZD39" s="59"/>
      <c r="JZE39" s="59"/>
      <c r="JZF39" s="59"/>
      <c r="JZG39" s="59"/>
      <c r="JZH39" s="59"/>
      <c r="JZI39" s="59"/>
      <c r="JZJ39" s="59"/>
      <c r="JZK39" s="59"/>
      <c r="JZL39" s="59"/>
      <c r="JZM39" s="59"/>
      <c r="JZN39" s="59"/>
      <c r="JZO39" s="59"/>
      <c r="JZP39" s="59"/>
      <c r="JZQ39" s="59"/>
      <c r="JZR39" s="59"/>
      <c r="JZS39" s="59"/>
      <c r="JZT39" s="59"/>
      <c r="JZU39" s="59"/>
      <c r="JZV39" s="59"/>
      <c r="JZW39" s="59"/>
      <c r="JZX39" s="59"/>
      <c r="JZY39" s="59"/>
      <c r="JZZ39" s="59"/>
      <c r="KAA39" s="59"/>
      <c r="KAB39" s="59"/>
      <c r="KAC39" s="59"/>
      <c r="KAD39" s="59"/>
      <c r="KAE39" s="59"/>
      <c r="KAF39" s="59"/>
      <c r="KAG39" s="59"/>
      <c r="KAH39" s="59"/>
      <c r="KAI39" s="59"/>
      <c r="KAJ39" s="59"/>
      <c r="KAK39" s="59"/>
      <c r="KAL39" s="59"/>
      <c r="KAM39" s="59"/>
      <c r="KAN39" s="59"/>
      <c r="KAO39" s="59"/>
      <c r="KAP39" s="59"/>
      <c r="KAQ39" s="59"/>
      <c r="KAR39" s="59"/>
      <c r="KAS39" s="59"/>
      <c r="KAT39" s="59"/>
      <c r="KAU39" s="59"/>
      <c r="KAV39" s="59"/>
      <c r="KAW39" s="59"/>
      <c r="KAX39" s="59"/>
      <c r="KAY39" s="59"/>
      <c r="KAZ39" s="59"/>
      <c r="KBA39" s="59"/>
      <c r="KBB39" s="59"/>
      <c r="KBC39" s="59"/>
      <c r="KBD39" s="59"/>
      <c r="KBE39" s="59"/>
      <c r="KBF39" s="59"/>
      <c r="KBG39" s="59"/>
      <c r="KBH39" s="59"/>
      <c r="KBI39" s="59"/>
      <c r="KBJ39" s="59"/>
      <c r="KBK39" s="59"/>
      <c r="KBL39" s="59"/>
      <c r="KBM39" s="59"/>
      <c r="KBN39" s="59"/>
      <c r="KBO39" s="59"/>
      <c r="KBP39" s="59"/>
      <c r="KBQ39" s="59"/>
      <c r="KBR39" s="59"/>
      <c r="KBS39" s="59"/>
      <c r="KBT39" s="59"/>
      <c r="KBU39" s="59"/>
      <c r="KBV39" s="59"/>
      <c r="KBW39" s="59"/>
      <c r="KBX39" s="59"/>
      <c r="KBY39" s="59"/>
      <c r="KBZ39" s="59"/>
      <c r="KCA39" s="59"/>
      <c r="KCB39" s="59"/>
      <c r="KCC39" s="59"/>
      <c r="KCD39" s="59"/>
      <c r="KCE39" s="59"/>
      <c r="KCF39" s="59"/>
      <c r="KCG39" s="59"/>
      <c r="KCH39" s="59"/>
      <c r="KCI39" s="59"/>
      <c r="KCJ39" s="59"/>
      <c r="KCK39" s="59"/>
      <c r="KCL39" s="59"/>
      <c r="KCM39" s="59"/>
      <c r="KCN39" s="59"/>
      <c r="KCO39" s="59"/>
      <c r="KCP39" s="59"/>
      <c r="KCQ39" s="59"/>
      <c r="KCR39" s="59"/>
      <c r="KCS39" s="59"/>
      <c r="KCT39" s="59"/>
      <c r="KCU39" s="59"/>
      <c r="KCV39" s="59"/>
      <c r="KCW39" s="59"/>
      <c r="KCX39" s="59"/>
      <c r="KCY39" s="59"/>
      <c r="KCZ39" s="59"/>
      <c r="KDA39" s="59"/>
      <c r="KDB39" s="59"/>
      <c r="KDC39" s="59"/>
      <c r="KDD39" s="59"/>
      <c r="KDE39" s="59"/>
      <c r="KDF39" s="59"/>
      <c r="KDG39" s="59"/>
      <c r="KDH39" s="59"/>
      <c r="KDI39" s="59"/>
      <c r="KDJ39" s="59"/>
      <c r="KDK39" s="59"/>
      <c r="KDL39" s="59"/>
      <c r="KDM39" s="59"/>
      <c r="KDN39" s="59"/>
      <c r="KDO39" s="59"/>
      <c r="KDP39" s="59"/>
      <c r="KDQ39" s="59"/>
      <c r="KDR39" s="59"/>
      <c r="KDS39" s="59"/>
      <c r="KDT39" s="59"/>
      <c r="KDU39" s="59"/>
      <c r="KDV39" s="59"/>
      <c r="KDW39" s="59"/>
      <c r="KDX39" s="59"/>
      <c r="KDY39" s="59"/>
      <c r="KDZ39" s="59"/>
      <c r="KEA39" s="59"/>
      <c r="KEB39" s="59"/>
      <c r="KEC39" s="59"/>
      <c r="KED39" s="59"/>
      <c r="KEE39" s="59"/>
      <c r="KEF39" s="59"/>
      <c r="KEG39" s="59"/>
      <c r="KEH39" s="59"/>
      <c r="KEI39" s="59"/>
      <c r="KEJ39" s="59"/>
      <c r="KEK39" s="59"/>
      <c r="KEL39" s="59"/>
      <c r="KEM39" s="59"/>
      <c r="KEN39" s="59"/>
      <c r="KEO39" s="59"/>
      <c r="KEP39" s="59"/>
      <c r="KEQ39" s="59"/>
      <c r="KER39" s="59"/>
      <c r="KES39" s="59"/>
      <c r="KET39" s="59"/>
      <c r="KEU39" s="59"/>
      <c r="KEV39" s="59"/>
      <c r="KEW39" s="59"/>
      <c r="KEX39" s="59"/>
      <c r="KEY39" s="59"/>
      <c r="KEZ39" s="59"/>
      <c r="KFA39" s="59"/>
      <c r="KFB39" s="59"/>
      <c r="KFC39" s="59"/>
      <c r="KFD39" s="59"/>
      <c r="KFE39" s="59"/>
      <c r="KFF39" s="59"/>
      <c r="KFG39" s="59"/>
      <c r="KFH39" s="59"/>
      <c r="KFI39" s="59"/>
      <c r="KFJ39" s="59"/>
      <c r="KFK39" s="59"/>
      <c r="KFL39" s="59"/>
      <c r="KFM39" s="59"/>
      <c r="KFN39" s="59"/>
      <c r="KFO39" s="59"/>
      <c r="KFP39" s="59"/>
      <c r="KFQ39" s="59"/>
      <c r="KFR39" s="59"/>
      <c r="KFS39" s="59"/>
      <c r="KFT39" s="59"/>
      <c r="KFU39" s="59"/>
      <c r="KFV39" s="59"/>
      <c r="KFW39" s="59"/>
      <c r="KFX39" s="59"/>
      <c r="KFY39" s="59"/>
      <c r="KFZ39" s="59"/>
      <c r="KGA39" s="59"/>
      <c r="KGB39" s="59"/>
      <c r="KGC39" s="59"/>
      <c r="KGD39" s="59"/>
      <c r="KGE39" s="59"/>
      <c r="KGF39" s="59"/>
      <c r="KGG39" s="59"/>
      <c r="KGH39" s="59"/>
      <c r="KGI39" s="59"/>
      <c r="KGJ39" s="59"/>
      <c r="KGK39" s="59"/>
      <c r="KGL39" s="59"/>
      <c r="KGM39" s="59"/>
      <c r="KGN39" s="59"/>
      <c r="KGO39" s="59"/>
      <c r="KGP39" s="59"/>
      <c r="KGQ39" s="59"/>
      <c r="KGR39" s="59"/>
      <c r="KGS39" s="59"/>
      <c r="KGT39" s="59"/>
      <c r="KGU39" s="59"/>
      <c r="KGV39" s="59"/>
      <c r="KGW39" s="59"/>
      <c r="KGX39" s="59"/>
      <c r="KGY39" s="59"/>
      <c r="KGZ39" s="59"/>
      <c r="KHA39" s="59"/>
      <c r="KHB39" s="59"/>
      <c r="KHC39" s="59"/>
      <c r="KHD39" s="59"/>
      <c r="KHE39" s="59"/>
      <c r="KHF39" s="59"/>
      <c r="KHG39" s="59"/>
      <c r="KHH39" s="59"/>
      <c r="KHI39" s="59"/>
      <c r="KHJ39" s="59"/>
      <c r="KHK39" s="59"/>
      <c r="KHL39" s="59"/>
      <c r="KHM39" s="59"/>
      <c r="KHN39" s="59"/>
      <c r="KHO39" s="59"/>
      <c r="KHP39" s="59"/>
      <c r="KHQ39" s="59"/>
      <c r="KHR39" s="59"/>
      <c r="KHS39" s="59"/>
      <c r="KHT39" s="59"/>
      <c r="KHU39" s="59"/>
      <c r="KHV39" s="59"/>
      <c r="KHW39" s="59"/>
      <c r="KHX39" s="59"/>
      <c r="KHY39" s="59"/>
      <c r="KHZ39" s="59"/>
      <c r="KIA39" s="59"/>
      <c r="KIB39" s="59"/>
      <c r="KIC39" s="59"/>
      <c r="KID39" s="59"/>
      <c r="KIE39" s="59"/>
      <c r="KIF39" s="59"/>
      <c r="KIG39" s="59"/>
      <c r="KIH39" s="59"/>
      <c r="KII39" s="59"/>
      <c r="KIJ39" s="59"/>
      <c r="KIK39" s="59"/>
      <c r="KIL39" s="59"/>
      <c r="KIM39" s="59"/>
      <c r="KIN39" s="59"/>
      <c r="KIO39" s="59"/>
      <c r="KIP39" s="59"/>
      <c r="KIQ39" s="59"/>
      <c r="KIR39" s="59"/>
      <c r="KIS39" s="59"/>
      <c r="KIT39" s="59"/>
      <c r="KIU39" s="59"/>
      <c r="KIV39" s="59"/>
      <c r="KIW39" s="59"/>
      <c r="KIX39" s="59"/>
      <c r="KIY39" s="59"/>
      <c r="KIZ39" s="59"/>
      <c r="KJA39" s="59"/>
      <c r="KJB39" s="59"/>
      <c r="KJC39" s="59"/>
      <c r="KJD39" s="59"/>
      <c r="KJE39" s="59"/>
      <c r="KJF39" s="59"/>
      <c r="KJG39" s="59"/>
      <c r="KJH39" s="59"/>
      <c r="KJI39" s="59"/>
      <c r="KJJ39" s="59"/>
      <c r="KJK39" s="59"/>
      <c r="KJL39" s="59"/>
      <c r="KJM39" s="59"/>
      <c r="KJN39" s="59"/>
      <c r="KJO39" s="59"/>
      <c r="KJP39" s="59"/>
      <c r="KJQ39" s="59"/>
      <c r="KJR39" s="59"/>
      <c r="KJS39" s="59"/>
      <c r="KJT39" s="59"/>
      <c r="KJU39" s="59"/>
      <c r="KJV39" s="59"/>
      <c r="KJW39" s="59"/>
      <c r="KJX39" s="59"/>
      <c r="KJY39" s="59"/>
      <c r="KJZ39" s="59"/>
      <c r="KKA39" s="59"/>
      <c r="KKB39" s="59"/>
      <c r="KKC39" s="59"/>
      <c r="KKD39" s="59"/>
      <c r="KKE39" s="59"/>
      <c r="KKF39" s="59"/>
      <c r="KKG39" s="59"/>
      <c r="KKH39" s="59"/>
      <c r="KKI39" s="59"/>
      <c r="KKJ39" s="59"/>
      <c r="KKK39" s="59"/>
      <c r="KKL39" s="59"/>
      <c r="KKM39" s="59"/>
      <c r="KKN39" s="59"/>
      <c r="KKO39" s="59"/>
      <c r="KKP39" s="59"/>
      <c r="KKQ39" s="59"/>
      <c r="KKR39" s="59"/>
      <c r="KKS39" s="59"/>
      <c r="KKT39" s="59"/>
      <c r="KKU39" s="59"/>
      <c r="KKV39" s="59"/>
      <c r="KKW39" s="59"/>
      <c r="KKX39" s="59"/>
      <c r="KKY39" s="59"/>
      <c r="KKZ39" s="59"/>
      <c r="KLA39" s="59"/>
      <c r="KLB39" s="59"/>
      <c r="KLC39" s="59"/>
      <c r="KLD39" s="59"/>
      <c r="KLE39" s="59"/>
      <c r="KLF39" s="59"/>
      <c r="KLG39" s="59"/>
      <c r="KLH39" s="59"/>
      <c r="KLI39" s="59"/>
      <c r="KLJ39" s="59"/>
      <c r="KLK39" s="59"/>
      <c r="KLL39" s="59"/>
      <c r="KLM39" s="59"/>
      <c r="KLN39" s="59"/>
      <c r="KLO39" s="59"/>
      <c r="KLP39" s="59"/>
      <c r="KLQ39" s="59"/>
      <c r="KLR39" s="59"/>
      <c r="KLS39" s="59"/>
      <c r="KLT39" s="59"/>
      <c r="KLU39" s="59"/>
      <c r="KLV39" s="59"/>
      <c r="KLW39" s="59"/>
      <c r="KLX39" s="59"/>
      <c r="KLY39" s="59"/>
      <c r="KLZ39" s="59"/>
      <c r="KMA39" s="59"/>
      <c r="KMB39" s="59"/>
      <c r="KMC39" s="59"/>
      <c r="KMD39" s="59"/>
      <c r="KME39" s="59"/>
      <c r="KMF39" s="59"/>
      <c r="KMG39" s="59"/>
      <c r="KMH39" s="59"/>
      <c r="KMI39" s="59"/>
      <c r="KMJ39" s="59"/>
      <c r="KMK39" s="59"/>
      <c r="KML39" s="59"/>
      <c r="KMM39" s="59"/>
      <c r="KMN39" s="59"/>
      <c r="KMO39" s="59"/>
      <c r="KMP39" s="59"/>
      <c r="KMQ39" s="59"/>
      <c r="KMR39" s="59"/>
      <c r="KMS39" s="59"/>
      <c r="KMT39" s="59"/>
      <c r="KMU39" s="59"/>
      <c r="KMV39" s="59"/>
      <c r="KMW39" s="59"/>
      <c r="KMX39" s="59"/>
      <c r="KMY39" s="59"/>
      <c r="KMZ39" s="59"/>
      <c r="KNA39" s="59"/>
      <c r="KNB39" s="59"/>
      <c r="KNC39" s="59"/>
      <c r="KND39" s="59"/>
      <c r="KNE39" s="59"/>
      <c r="KNF39" s="59"/>
      <c r="KNG39" s="59"/>
      <c r="KNH39" s="59"/>
      <c r="KNI39" s="59"/>
      <c r="KNJ39" s="59"/>
      <c r="KNK39" s="59"/>
      <c r="KNL39" s="59"/>
      <c r="KNM39" s="59"/>
      <c r="KNN39" s="59"/>
      <c r="KNO39" s="59"/>
      <c r="KNP39" s="59"/>
      <c r="KNQ39" s="59"/>
      <c r="KNR39" s="59"/>
      <c r="KNS39" s="59"/>
      <c r="KNT39" s="59"/>
      <c r="KNU39" s="59"/>
      <c r="KNV39" s="59"/>
      <c r="KNW39" s="59"/>
      <c r="KNX39" s="59"/>
      <c r="KNY39" s="59"/>
      <c r="KNZ39" s="59"/>
      <c r="KOA39" s="59"/>
      <c r="KOB39" s="59"/>
      <c r="KOC39" s="59"/>
      <c r="KOD39" s="59"/>
      <c r="KOE39" s="59"/>
      <c r="KOF39" s="59"/>
      <c r="KOG39" s="59"/>
      <c r="KOH39" s="59"/>
      <c r="KOI39" s="59"/>
      <c r="KOJ39" s="59"/>
      <c r="KOK39" s="59"/>
      <c r="KOL39" s="59"/>
      <c r="KOM39" s="59"/>
      <c r="KON39" s="59"/>
      <c r="KOO39" s="59"/>
      <c r="KOP39" s="59"/>
      <c r="KOQ39" s="59"/>
      <c r="KOR39" s="59"/>
      <c r="KOS39" s="59"/>
      <c r="KOT39" s="59"/>
      <c r="KOU39" s="59"/>
      <c r="KOV39" s="59"/>
      <c r="KOW39" s="59"/>
      <c r="KOX39" s="59"/>
      <c r="KOY39" s="59"/>
      <c r="KOZ39" s="59"/>
      <c r="KPA39" s="59"/>
      <c r="KPB39" s="59"/>
      <c r="KPC39" s="59"/>
      <c r="KPD39" s="59"/>
      <c r="KPE39" s="59"/>
      <c r="KPF39" s="59"/>
      <c r="KPG39" s="59"/>
      <c r="KPH39" s="59"/>
      <c r="KPI39" s="59"/>
      <c r="KPJ39" s="59"/>
      <c r="KPK39" s="59"/>
      <c r="KPL39" s="59"/>
      <c r="KPM39" s="59"/>
      <c r="KPN39" s="59"/>
      <c r="KPO39" s="59"/>
      <c r="KPP39" s="59"/>
      <c r="KPQ39" s="59"/>
      <c r="KPR39" s="59"/>
      <c r="KPS39" s="59"/>
      <c r="KPT39" s="59"/>
      <c r="KPU39" s="59"/>
      <c r="KPV39" s="59"/>
      <c r="KPW39" s="59"/>
      <c r="KPX39" s="59"/>
      <c r="KPY39" s="59"/>
      <c r="KPZ39" s="59"/>
      <c r="KQA39" s="59"/>
      <c r="KQB39" s="59"/>
      <c r="KQC39" s="59"/>
      <c r="KQD39" s="59"/>
      <c r="KQE39" s="59"/>
      <c r="KQF39" s="59"/>
      <c r="KQG39" s="59"/>
      <c r="KQH39" s="59"/>
      <c r="KQI39" s="59"/>
      <c r="KQJ39" s="59"/>
      <c r="KQK39" s="59"/>
      <c r="KQL39" s="59"/>
      <c r="KQM39" s="59"/>
      <c r="KQN39" s="59"/>
      <c r="KQO39" s="59"/>
      <c r="KQP39" s="59"/>
      <c r="KQQ39" s="59"/>
      <c r="KQR39" s="59"/>
      <c r="KQS39" s="59"/>
      <c r="KQT39" s="59"/>
      <c r="KQU39" s="59"/>
      <c r="KQV39" s="59"/>
      <c r="KQW39" s="59"/>
      <c r="KQX39" s="59"/>
      <c r="KQY39" s="59"/>
      <c r="KQZ39" s="59"/>
      <c r="KRA39" s="59"/>
      <c r="KRB39" s="59"/>
      <c r="KRC39" s="59"/>
      <c r="KRD39" s="59"/>
      <c r="KRE39" s="59"/>
      <c r="KRF39" s="59"/>
      <c r="KRG39" s="59"/>
      <c r="KRH39" s="59"/>
      <c r="KRI39" s="59"/>
      <c r="KRJ39" s="59"/>
      <c r="KRK39" s="59"/>
      <c r="KRL39" s="59"/>
      <c r="KRM39" s="59"/>
      <c r="KRN39" s="59"/>
      <c r="KRO39" s="59"/>
      <c r="KRP39" s="59"/>
      <c r="KRQ39" s="59"/>
      <c r="KRR39" s="59"/>
      <c r="KRS39" s="59"/>
      <c r="KRT39" s="59"/>
      <c r="KRU39" s="59"/>
      <c r="KRV39" s="59"/>
      <c r="KRW39" s="59"/>
      <c r="KRX39" s="59"/>
      <c r="KRY39" s="59"/>
      <c r="KRZ39" s="59"/>
      <c r="KSA39" s="59"/>
      <c r="KSB39" s="59"/>
      <c r="KSC39" s="59"/>
      <c r="KSD39" s="59"/>
      <c r="KSE39" s="59"/>
      <c r="KSF39" s="59"/>
      <c r="KSG39" s="59"/>
      <c r="KSH39" s="59"/>
      <c r="KSI39" s="59"/>
      <c r="KSJ39" s="59"/>
      <c r="KSK39" s="59"/>
      <c r="KSL39" s="59"/>
      <c r="KSM39" s="59"/>
      <c r="KSN39" s="59"/>
      <c r="KSO39" s="59"/>
      <c r="KSP39" s="59"/>
      <c r="KSQ39" s="59"/>
      <c r="KSR39" s="59"/>
      <c r="KSS39" s="59"/>
      <c r="KST39" s="59"/>
      <c r="KSU39" s="59"/>
      <c r="KSV39" s="59"/>
      <c r="KSW39" s="59"/>
      <c r="KSX39" s="59"/>
      <c r="KSY39" s="59"/>
      <c r="KSZ39" s="59"/>
      <c r="KTA39" s="59"/>
      <c r="KTB39" s="59"/>
      <c r="KTC39" s="59"/>
      <c r="KTD39" s="59"/>
      <c r="KTE39" s="59"/>
      <c r="KTF39" s="59"/>
      <c r="KTG39" s="59"/>
      <c r="KTH39" s="59"/>
      <c r="KTI39" s="59"/>
      <c r="KTJ39" s="59"/>
      <c r="KTK39" s="59"/>
      <c r="KTL39" s="59"/>
      <c r="KTM39" s="59"/>
      <c r="KTN39" s="59"/>
      <c r="KTO39" s="59"/>
      <c r="KTP39" s="59"/>
      <c r="KTQ39" s="59"/>
      <c r="KTR39" s="59"/>
      <c r="KTS39" s="59"/>
      <c r="KTT39" s="59"/>
      <c r="KTU39" s="59"/>
      <c r="KTV39" s="59"/>
      <c r="KTW39" s="59"/>
      <c r="KTX39" s="59"/>
      <c r="KTY39" s="59"/>
      <c r="KTZ39" s="59"/>
      <c r="KUA39" s="59"/>
      <c r="KUB39" s="59"/>
      <c r="KUC39" s="59"/>
      <c r="KUD39" s="59"/>
      <c r="KUE39" s="59"/>
      <c r="KUF39" s="59"/>
      <c r="KUG39" s="59"/>
      <c r="KUH39" s="59"/>
      <c r="KUI39" s="59"/>
      <c r="KUJ39" s="59"/>
      <c r="KUK39" s="59"/>
      <c r="KUL39" s="59"/>
      <c r="KUM39" s="59"/>
      <c r="KUN39" s="59"/>
      <c r="KUO39" s="59"/>
      <c r="KUP39" s="59"/>
      <c r="KUQ39" s="59"/>
      <c r="KUR39" s="59"/>
      <c r="KUS39" s="59"/>
      <c r="KUT39" s="59"/>
      <c r="KUU39" s="59"/>
      <c r="KUV39" s="59"/>
      <c r="KUW39" s="59"/>
      <c r="KUX39" s="59"/>
      <c r="KUY39" s="59"/>
      <c r="KUZ39" s="59"/>
      <c r="KVA39" s="59"/>
      <c r="KVB39" s="59"/>
      <c r="KVC39" s="59"/>
      <c r="KVD39" s="59"/>
      <c r="KVE39" s="59"/>
      <c r="KVF39" s="59"/>
      <c r="KVG39" s="59"/>
      <c r="KVH39" s="59"/>
      <c r="KVI39" s="59"/>
      <c r="KVJ39" s="59"/>
      <c r="KVK39" s="59"/>
      <c r="KVL39" s="59"/>
      <c r="KVM39" s="59"/>
      <c r="KVN39" s="59"/>
      <c r="KVO39" s="59"/>
      <c r="KVP39" s="59"/>
      <c r="KVQ39" s="59"/>
      <c r="KVR39" s="59"/>
      <c r="KVS39" s="59"/>
      <c r="KVT39" s="59"/>
      <c r="KVU39" s="59"/>
      <c r="KVV39" s="59"/>
      <c r="KVW39" s="59"/>
      <c r="KVX39" s="59"/>
      <c r="KVY39" s="59"/>
      <c r="KVZ39" s="59"/>
      <c r="KWA39" s="59"/>
      <c r="KWB39" s="59"/>
      <c r="KWC39" s="59"/>
      <c r="KWD39" s="59"/>
      <c r="KWE39" s="59"/>
      <c r="KWF39" s="59"/>
      <c r="KWG39" s="59"/>
      <c r="KWH39" s="59"/>
      <c r="KWI39" s="59"/>
      <c r="KWJ39" s="59"/>
      <c r="KWK39" s="59"/>
      <c r="KWL39" s="59"/>
      <c r="KWM39" s="59"/>
      <c r="KWN39" s="59"/>
      <c r="KWO39" s="59"/>
      <c r="KWP39" s="59"/>
      <c r="KWQ39" s="59"/>
      <c r="KWR39" s="59"/>
      <c r="KWS39" s="59"/>
      <c r="KWT39" s="59"/>
      <c r="KWU39" s="59"/>
      <c r="KWV39" s="59"/>
      <c r="KWW39" s="59"/>
      <c r="KWX39" s="59"/>
      <c r="KWY39" s="59"/>
      <c r="KWZ39" s="59"/>
      <c r="KXA39" s="59"/>
      <c r="KXB39" s="59"/>
      <c r="KXC39" s="59"/>
      <c r="KXD39" s="59"/>
      <c r="KXE39" s="59"/>
      <c r="KXF39" s="59"/>
      <c r="KXG39" s="59"/>
      <c r="KXH39" s="59"/>
      <c r="KXI39" s="59"/>
      <c r="KXJ39" s="59"/>
      <c r="KXK39" s="59"/>
      <c r="KXL39" s="59"/>
      <c r="KXM39" s="59"/>
      <c r="KXN39" s="59"/>
      <c r="KXO39" s="59"/>
      <c r="KXP39" s="59"/>
      <c r="KXQ39" s="59"/>
      <c r="KXR39" s="59"/>
      <c r="KXS39" s="59"/>
      <c r="KXT39" s="59"/>
      <c r="KXU39" s="59"/>
      <c r="KXV39" s="59"/>
      <c r="KXW39" s="59"/>
      <c r="KXX39" s="59"/>
      <c r="KXY39" s="59"/>
      <c r="KXZ39" s="59"/>
      <c r="KYA39" s="59"/>
      <c r="KYB39" s="59"/>
      <c r="KYC39" s="59"/>
      <c r="KYD39" s="59"/>
      <c r="KYE39" s="59"/>
      <c r="KYF39" s="59"/>
      <c r="KYG39" s="59"/>
      <c r="KYH39" s="59"/>
      <c r="KYI39" s="59"/>
      <c r="KYJ39" s="59"/>
      <c r="KYK39" s="59"/>
      <c r="KYL39" s="59"/>
      <c r="KYM39" s="59"/>
      <c r="KYN39" s="59"/>
      <c r="KYO39" s="59"/>
      <c r="KYP39" s="59"/>
      <c r="KYQ39" s="59"/>
      <c r="KYR39" s="59"/>
      <c r="KYS39" s="59"/>
      <c r="KYT39" s="59"/>
      <c r="KYU39" s="59"/>
      <c r="KYV39" s="59"/>
      <c r="KYW39" s="59"/>
      <c r="KYX39" s="59"/>
      <c r="KYY39" s="59"/>
      <c r="KYZ39" s="59"/>
      <c r="KZA39" s="59"/>
      <c r="KZB39" s="59"/>
      <c r="KZC39" s="59"/>
      <c r="KZD39" s="59"/>
      <c r="KZE39" s="59"/>
      <c r="KZF39" s="59"/>
      <c r="KZG39" s="59"/>
      <c r="KZH39" s="59"/>
      <c r="KZI39" s="59"/>
      <c r="KZJ39" s="59"/>
      <c r="KZK39" s="59"/>
      <c r="KZL39" s="59"/>
      <c r="KZM39" s="59"/>
      <c r="KZN39" s="59"/>
      <c r="KZO39" s="59"/>
      <c r="KZP39" s="59"/>
      <c r="KZQ39" s="59"/>
      <c r="KZR39" s="59"/>
      <c r="KZS39" s="59"/>
      <c r="KZT39" s="59"/>
      <c r="KZU39" s="59"/>
      <c r="KZV39" s="59"/>
      <c r="KZW39" s="59"/>
      <c r="KZX39" s="59"/>
      <c r="KZY39" s="59"/>
      <c r="KZZ39" s="59"/>
      <c r="LAA39" s="59"/>
      <c r="LAB39" s="59"/>
      <c r="LAC39" s="59"/>
      <c r="LAD39" s="59"/>
      <c r="LAE39" s="59"/>
      <c r="LAF39" s="59"/>
      <c r="LAG39" s="59"/>
      <c r="LAH39" s="59"/>
      <c r="LAI39" s="59"/>
      <c r="LAJ39" s="59"/>
      <c r="LAK39" s="59"/>
      <c r="LAL39" s="59"/>
      <c r="LAM39" s="59"/>
      <c r="LAN39" s="59"/>
      <c r="LAO39" s="59"/>
      <c r="LAP39" s="59"/>
      <c r="LAQ39" s="59"/>
      <c r="LAR39" s="59"/>
      <c r="LAS39" s="59"/>
      <c r="LAT39" s="59"/>
      <c r="LAU39" s="59"/>
      <c r="LAV39" s="59"/>
      <c r="LAW39" s="59"/>
      <c r="LAX39" s="59"/>
      <c r="LAY39" s="59"/>
      <c r="LAZ39" s="59"/>
      <c r="LBA39" s="59"/>
      <c r="LBB39" s="59"/>
      <c r="LBC39" s="59"/>
      <c r="LBD39" s="59"/>
      <c r="LBE39" s="59"/>
      <c r="LBF39" s="59"/>
      <c r="LBG39" s="59"/>
      <c r="LBH39" s="59"/>
      <c r="LBI39" s="59"/>
      <c r="LBJ39" s="59"/>
      <c r="LBK39" s="59"/>
      <c r="LBL39" s="59"/>
      <c r="LBM39" s="59"/>
      <c r="LBN39" s="59"/>
      <c r="LBO39" s="59"/>
      <c r="LBP39" s="59"/>
      <c r="LBQ39" s="59"/>
      <c r="LBR39" s="59"/>
      <c r="LBS39" s="59"/>
      <c r="LBT39" s="59"/>
      <c r="LBU39" s="59"/>
      <c r="LBV39" s="59"/>
      <c r="LBW39" s="59"/>
      <c r="LBX39" s="59"/>
      <c r="LBY39" s="59"/>
      <c r="LBZ39" s="59"/>
      <c r="LCA39" s="59"/>
      <c r="LCB39" s="59"/>
      <c r="LCC39" s="59"/>
      <c r="LCD39" s="59"/>
      <c r="LCE39" s="59"/>
      <c r="LCF39" s="59"/>
      <c r="LCG39" s="59"/>
      <c r="LCH39" s="59"/>
      <c r="LCI39" s="59"/>
      <c r="LCJ39" s="59"/>
      <c r="LCK39" s="59"/>
      <c r="LCL39" s="59"/>
      <c r="LCM39" s="59"/>
      <c r="LCN39" s="59"/>
      <c r="LCO39" s="59"/>
      <c r="LCP39" s="59"/>
      <c r="LCQ39" s="59"/>
      <c r="LCR39" s="59"/>
      <c r="LCS39" s="59"/>
      <c r="LCT39" s="59"/>
      <c r="LCU39" s="59"/>
      <c r="LCV39" s="59"/>
      <c r="LCW39" s="59"/>
      <c r="LCX39" s="59"/>
      <c r="LCY39" s="59"/>
      <c r="LCZ39" s="59"/>
      <c r="LDA39" s="59"/>
      <c r="LDB39" s="59"/>
      <c r="LDC39" s="59"/>
      <c r="LDD39" s="59"/>
      <c r="LDE39" s="59"/>
      <c r="LDF39" s="59"/>
      <c r="LDG39" s="59"/>
      <c r="LDH39" s="59"/>
      <c r="LDI39" s="59"/>
      <c r="LDJ39" s="59"/>
      <c r="LDK39" s="59"/>
      <c r="LDL39" s="59"/>
      <c r="LDM39" s="59"/>
      <c r="LDN39" s="59"/>
      <c r="LDO39" s="59"/>
      <c r="LDP39" s="59"/>
      <c r="LDQ39" s="59"/>
      <c r="LDR39" s="59"/>
      <c r="LDS39" s="59"/>
      <c r="LDT39" s="59"/>
      <c r="LDU39" s="59"/>
      <c r="LDV39" s="59"/>
      <c r="LDW39" s="59"/>
      <c r="LDX39" s="59"/>
      <c r="LDY39" s="59"/>
      <c r="LDZ39" s="59"/>
      <c r="LEA39" s="59"/>
      <c r="LEB39" s="59"/>
      <c r="LEC39" s="59"/>
      <c r="LED39" s="59"/>
      <c r="LEE39" s="59"/>
      <c r="LEF39" s="59"/>
      <c r="LEG39" s="59"/>
      <c r="LEH39" s="59"/>
      <c r="LEI39" s="59"/>
      <c r="LEJ39" s="59"/>
      <c r="LEK39" s="59"/>
      <c r="LEL39" s="59"/>
      <c r="LEM39" s="59"/>
      <c r="LEN39" s="59"/>
      <c r="LEO39" s="59"/>
      <c r="LEP39" s="59"/>
      <c r="LEQ39" s="59"/>
      <c r="LER39" s="59"/>
      <c r="LES39" s="59"/>
      <c r="LET39" s="59"/>
      <c r="LEU39" s="59"/>
      <c r="LEV39" s="59"/>
      <c r="LEW39" s="59"/>
      <c r="LEX39" s="59"/>
      <c r="LEY39" s="59"/>
      <c r="LEZ39" s="59"/>
      <c r="LFA39" s="59"/>
      <c r="LFB39" s="59"/>
      <c r="LFC39" s="59"/>
      <c r="LFD39" s="59"/>
      <c r="LFE39" s="59"/>
      <c r="LFF39" s="59"/>
      <c r="LFG39" s="59"/>
      <c r="LFH39" s="59"/>
      <c r="LFI39" s="59"/>
      <c r="LFJ39" s="59"/>
      <c r="LFK39" s="59"/>
      <c r="LFL39" s="59"/>
      <c r="LFM39" s="59"/>
      <c r="LFN39" s="59"/>
      <c r="LFO39" s="59"/>
      <c r="LFP39" s="59"/>
      <c r="LFQ39" s="59"/>
      <c r="LFR39" s="59"/>
      <c r="LFS39" s="59"/>
      <c r="LFT39" s="59"/>
      <c r="LFU39" s="59"/>
      <c r="LFV39" s="59"/>
      <c r="LFW39" s="59"/>
      <c r="LFX39" s="59"/>
      <c r="LFY39" s="59"/>
      <c r="LFZ39" s="59"/>
      <c r="LGA39" s="59"/>
      <c r="LGB39" s="59"/>
      <c r="LGC39" s="59"/>
      <c r="LGD39" s="59"/>
      <c r="LGE39" s="59"/>
      <c r="LGF39" s="59"/>
      <c r="LGG39" s="59"/>
      <c r="LGH39" s="59"/>
      <c r="LGI39" s="59"/>
      <c r="LGJ39" s="59"/>
      <c r="LGK39" s="59"/>
      <c r="LGL39" s="59"/>
      <c r="LGM39" s="59"/>
      <c r="LGN39" s="59"/>
      <c r="LGO39" s="59"/>
      <c r="LGP39" s="59"/>
      <c r="LGQ39" s="59"/>
      <c r="LGR39" s="59"/>
      <c r="LGS39" s="59"/>
      <c r="LGT39" s="59"/>
      <c r="LGU39" s="59"/>
      <c r="LGV39" s="59"/>
      <c r="LGW39" s="59"/>
      <c r="LGX39" s="59"/>
      <c r="LGY39" s="59"/>
      <c r="LGZ39" s="59"/>
      <c r="LHA39" s="59"/>
      <c r="LHB39" s="59"/>
      <c r="LHC39" s="59"/>
      <c r="LHD39" s="59"/>
      <c r="LHE39" s="59"/>
      <c r="LHF39" s="59"/>
      <c r="LHG39" s="59"/>
      <c r="LHH39" s="59"/>
      <c r="LHI39" s="59"/>
      <c r="LHJ39" s="59"/>
      <c r="LHK39" s="59"/>
      <c r="LHL39" s="59"/>
      <c r="LHM39" s="59"/>
      <c r="LHN39" s="59"/>
      <c r="LHO39" s="59"/>
      <c r="LHP39" s="59"/>
      <c r="LHQ39" s="59"/>
      <c r="LHR39" s="59"/>
      <c r="LHS39" s="59"/>
      <c r="LHT39" s="59"/>
      <c r="LHU39" s="59"/>
      <c r="LHV39" s="59"/>
      <c r="LHW39" s="59"/>
      <c r="LHX39" s="59"/>
      <c r="LHY39" s="59"/>
      <c r="LHZ39" s="59"/>
      <c r="LIA39" s="59"/>
      <c r="LIB39" s="59"/>
      <c r="LIC39" s="59"/>
      <c r="LID39" s="59"/>
      <c r="LIE39" s="59"/>
      <c r="LIF39" s="59"/>
      <c r="LIG39" s="59"/>
      <c r="LIH39" s="59"/>
      <c r="LII39" s="59"/>
      <c r="LIJ39" s="59"/>
      <c r="LIK39" s="59"/>
      <c r="LIL39" s="59"/>
      <c r="LIM39" s="59"/>
      <c r="LIN39" s="59"/>
      <c r="LIO39" s="59"/>
      <c r="LIP39" s="59"/>
      <c r="LIQ39" s="59"/>
      <c r="LIR39" s="59"/>
      <c r="LIS39" s="59"/>
      <c r="LIT39" s="59"/>
      <c r="LIU39" s="59"/>
      <c r="LIV39" s="59"/>
      <c r="LIW39" s="59"/>
      <c r="LIX39" s="59"/>
      <c r="LIY39" s="59"/>
      <c r="LIZ39" s="59"/>
      <c r="LJA39" s="59"/>
      <c r="LJB39" s="59"/>
      <c r="LJC39" s="59"/>
      <c r="LJD39" s="59"/>
      <c r="LJE39" s="59"/>
      <c r="LJF39" s="59"/>
      <c r="LJG39" s="59"/>
      <c r="LJH39" s="59"/>
      <c r="LJI39" s="59"/>
      <c r="LJJ39" s="59"/>
      <c r="LJK39" s="59"/>
      <c r="LJL39" s="59"/>
      <c r="LJM39" s="59"/>
      <c r="LJN39" s="59"/>
      <c r="LJO39" s="59"/>
      <c r="LJP39" s="59"/>
      <c r="LJQ39" s="59"/>
      <c r="LJR39" s="59"/>
      <c r="LJS39" s="59"/>
      <c r="LJT39" s="59"/>
      <c r="LJU39" s="59"/>
      <c r="LJV39" s="59"/>
      <c r="LJW39" s="59"/>
      <c r="LJX39" s="59"/>
      <c r="LJY39" s="59"/>
      <c r="LJZ39" s="59"/>
      <c r="LKA39" s="59"/>
      <c r="LKB39" s="59"/>
      <c r="LKC39" s="59"/>
      <c r="LKD39" s="59"/>
      <c r="LKE39" s="59"/>
      <c r="LKF39" s="59"/>
      <c r="LKG39" s="59"/>
      <c r="LKH39" s="59"/>
      <c r="LKI39" s="59"/>
      <c r="LKJ39" s="59"/>
      <c r="LKK39" s="59"/>
      <c r="LKL39" s="59"/>
      <c r="LKM39" s="59"/>
      <c r="LKN39" s="59"/>
      <c r="LKO39" s="59"/>
      <c r="LKP39" s="59"/>
      <c r="LKQ39" s="59"/>
      <c r="LKR39" s="59"/>
      <c r="LKS39" s="59"/>
      <c r="LKT39" s="59"/>
      <c r="LKU39" s="59"/>
      <c r="LKV39" s="59"/>
      <c r="LKW39" s="59"/>
      <c r="LKX39" s="59"/>
      <c r="LKY39" s="59"/>
      <c r="LKZ39" s="59"/>
      <c r="LLA39" s="59"/>
      <c r="LLB39" s="59"/>
      <c r="LLC39" s="59"/>
      <c r="LLD39" s="59"/>
      <c r="LLE39" s="59"/>
      <c r="LLF39" s="59"/>
      <c r="LLG39" s="59"/>
      <c r="LLH39" s="59"/>
      <c r="LLI39" s="59"/>
      <c r="LLJ39" s="59"/>
      <c r="LLK39" s="59"/>
      <c r="LLL39" s="59"/>
      <c r="LLM39" s="59"/>
      <c r="LLN39" s="59"/>
      <c r="LLO39" s="59"/>
      <c r="LLP39" s="59"/>
      <c r="LLQ39" s="59"/>
      <c r="LLR39" s="59"/>
      <c r="LLS39" s="59"/>
      <c r="LLT39" s="59"/>
      <c r="LLU39" s="59"/>
      <c r="LLV39" s="59"/>
      <c r="LLW39" s="59"/>
      <c r="LLX39" s="59"/>
      <c r="LLY39" s="59"/>
      <c r="LLZ39" s="59"/>
      <c r="LMA39" s="59"/>
      <c r="LMB39" s="59"/>
      <c r="LMC39" s="59"/>
      <c r="LMD39" s="59"/>
      <c r="LME39" s="59"/>
      <c r="LMF39" s="59"/>
      <c r="LMG39" s="59"/>
      <c r="LMH39" s="59"/>
      <c r="LMI39" s="59"/>
      <c r="LMJ39" s="59"/>
      <c r="LMK39" s="59"/>
      <c r="LML39" s="59"/>
      <c r="LMM39" s="59"/>
      <c r="LMN39" s="59"/>
      <c r="LMO39" s="59"/>
      <c r="LMP39" s="59"/>
      <c r="LMQ39" s="59"/>
      <c r="LMR39" s="59"/>
      <c r="LMS39" s="59"/>
      <c r="LMT39" s="59"/>
      <c r="LMU39" s="59"/>
      <c r="LMV39" s="59"/>
      <c r="LMW39" s="59"/>
      <c r="LMX39" s="59"/>
      <c r="LMY39" s="59"/>
      <c r="LMZ39" s="59"/>
      <c r="LNA39" s="59"/>
      <c r="LNB39" s="59"/>
      <c r="LNC39" s="59"/>
      <c r="LND39" s="59"/>
      <c r="LNE39" s="59"/>
      <c r="LNF39" s="59"/>
      <c r="LNG39" s="59"/>
      <c r="LNH39" s="59"/>
      <c r="LNI39" s="59"/>
      <c r="LNJ39" s="59"/>
      <c r="LNK39" s="59"/>
      <c r="LNL39" s="59"/>
      <c r="LNM39" s="59"/>
      <c r="LNN39" s="59"/>
      <c r="LNO39" s="59"/>
      <c r="LNP39" s="59"/>
      <c r="LNQ39" s="59"/>
      <c r="LNR39" s="59"/>
      <c r="LNS39" s="59"/>
      <c r="LNT39" s="59"/>
      <c r="LNU39" s="59"/>
      <c r="LNV39" s="59"/>
      <c r="LNW39" s="59"/>
      <c r="LNX39" s="59"/>
      <c r="LNY39" s="59"/>
      <c r="LNZ39" s="59"/>
      <c r="LOA39" s="59"/>
      <c r="LOB39" s="59"/>
      <c r="LOC39" s="59"/>
      <c r="LOD39" s="59"/>
      <c r="LOE39" s="59"/>
      <c r="LOF39" s="59"/>
      <c r="LOG39" s="59"/>
      <c r="LOH39" s="59"/>
      <c r="LOI39" s="59"/>
      <c r="LOJ39" s="59"/>
      <c r="LOK39" s="59"/>
      <c r="LOL39" s="59"/>
      <c r="LOM39" s="59"/>
      <c r="LON39" s="59"/>
      <c r="LOO39" s="59"/>
      <c r="LOP39" s="59"/>
      <c r="LOQ39" s="59"/>
      <c r="LOR39" s="59"/>
      <c r="LOS39" s="59"/>
      <c r="LOT39" s="59"/>
      <c r="LOU39" s="59"/>
      <c r="LOV39" s="59"/>
      <c r="LOW39" s="59"/>
      <c r="LOX39" s="59"/>
      <c r="LOY39" s="59"/>
      <c r="LOZ39" s="59"/>
      <c r="LPA39" s="59"/>
      <c r="LPB39" s="59"/>
      <c r="LPC39" s="59"/>
      <c r="LPD39" s="59"/>
      <c r="LPE39" s="59"/>
      <c r="LPF39" s="59"/>
      <c r="LPG39" s="59"/>
      <c r="LPH39" s="59"/>
      <c r="LPI39" s="59"/>
      <c r="LPJ39" s="59"/>
      <c r="LPK39" s="59"/>
      <c r="LPL39" s="59"/>
      <c r="LPM39" s="59"/>
      <c r="LPN39" s="59"/>
      <c r="LPO39" s="59"/>
      <c r="LPP39" s="59"/>
      <c r="LPQ39" s="59"/>
      <c r="LPR39" s="59"/>
      <c r="LPS39" s="59"/>
      <c r="LPT39" s="59"/>
      <c r="LPU39" s="59"/>
      <c r="LPV39" s="59"/>
      <c r="LPW39" s="59"/>
      <c r="LPX39" s="59"/>
      <c r="LPY39" s="59"/>
      <c r="LPZ39" s="59"/>
      <c r="LQA39" s="59"/>
      <c r="LQB39" s="59"/>
      <c r="LQC39" s="59"/>
      <c r="LQD39" s="59"/>
      <c r="LQE39" s="59"/>
      <c r="LQF39" s="59"/>
      <c r="LQG39" s="59"/>
      <c r="LQH39" s="59"/>
      <c r="LQI39" s="59"/>
      <c r="LQJ39" s="59"/>
      <c r="LQK39" s="59"/>
      <c r="LQL39" s="59"/>
      <c r="LQM39" s="59"/>
      <c r="LQN39" s="59"/>
      <c r="LQO39" s="59"/>
      <c r="LQP39" s="59"/>
      <c r="LQQ39" s="59"/>
      <c r="LQR39" s="59"/>
      <c r="LQS39" s="59"/>
      <c r="LQT39" s="59"/>
      <c r="LQU39" s="59"/>
      <c r="LQV39" s="59"/>
      <c r="LQW39" s="59"/>
      <c r="LQX39" s="59"/>
      <c r="LQY39" s="59"/>
      <c r="LQZ39" s="59"/>
      <c r="LRA39" s="59"/>
      <c r="LRB39" s="59"/>
      <c r="LRC39" s="59"/>
      <c r="LRD39" s="59"/>
      <c r="LRE39" s="59"/>
      <c r="LRF39" s="59"/>
      <c r="LRG39" s="59"/>
      <c r="LRH39" s="59"/>
      <c r="LRI39" s="59"/>
      <c r="LRJ39" s="59"/>
      <c r="LRK39" s="59"/>
      <c r="LRL39" s="59"/>
      <c r="LRM39" s="59"/>
      <c r="LRN39" s="59"/>
      <c r="LRO39" s="59"/>
      <c r="LRP39" s="59"/>
      <c r="LRQ39" s="59"/>
      <c r="LRR39" s="59"/>
      <c r="LRS39" s="59"/>
      <c r="LRT39" s="59"/>
      <c r="LRU39" s="59"/>
      <c r="LRV39" s="59"/>
      <c r="LRW39" s="59"/>
      <c r="LRX39" s="59"/>
      <c r="LRY39" s="59"/>
      <c r="LRZ39" s="59"/>
      <c r="LSA39" s="59"/>
      <c r="LSB39" s="59"/>
      <c r="LSC39" s="59"/>
      <c r="LSD39" s="59"/>
      <c r="LSE39" s="59"/>
      <c r="LSF39" s="59"/>
      <c r="LSG39" s="59"/>
      <c r="LSH39" s="59"/>
      <c r="LSI39" s="59"/>
      <c r="LSJ39" s="59"/>
      <c r="LSK39" s="59"/>
      <c r="LSL39" s="59"/>
      <c r="LSM39" s="59"/>
      <c r="LSN39" s="59"/>
      <c r="LSO39" s="59"/>
      <c r="LSP39" s="59"/>
      <c r="LSQ39" s="59"/>
      <c r="LSR39" s="59"/>
      <c r="LSS39" s="59"/>
      <c r="LST39" s="59"/>
      <c r="LSU39" s="59"/>
      <c r="LSV39" s="59"/>
      <c r="LSW39" s="59"/>
      <c r="LSX39" s="59"/>
      <c r="LSY39" s="59"/>
      <c r="LSZ39" s="59"/>
      <c r="LTA39" s="59"/>
      <c r="LTB39" s="59"/>
      <c r="LTC39" s="59"/>
      <c r="LTD39" s="59"/>
      <c r="LTE39" s="59"/>
      <c r="LTF39" s="59"/>
      <c r="LTG39" s="59"/>
      <c r="LTH39" s="59"/>
      <c r="LTI39" s="59"/>
      <c r="LTJ39" s="59"/>
      <c r="LTK39" s="59"/>
      <c r="LTL39" s="59"/>
      <c r="LTM39" s="59"/>
      <c r="LTN39" s="59"/>
      <c r="LTO39" s="59"/>
      <c r="LTP39" s="59"/>
      <c r="LTQ39" s="59"/>
      <c r="LTR39" s="59"/>
      <c r="LTS39" s="59"/>
      <c r="LTT39" s="59"/>
      <c r="LTU39" s="59"/>
      <c r="LTV39" s="59"/>
      <c r="LTW39" s="59"/>
      <c r="LTX39" s="59"/>
      <c r="LTY39" s="59"/>
      <c r="LTZ39" s="59"/>
      <c r="LUA39" s="59"/>
      <c r="LUB39" s="59"/>
      <c r="LUC39" s="59"/>
      <c r="LUD39" s="59"/>
      <c r="LUE39" s="59"/>
      <c r="LUF39" s="59"/>
      <c r="LUG39" s="59"/>
      <c r="LUH39" s="59"/>
      <c r="LUI39" s="59"/>
      <c r="LUJ39" s="59"/>
      <c r="LUK39" s="59"/>
      <c r="LUL39" s="59"/>
      <c r="LUM39" s="59"/>
      <c r="LUN39" s="59"/>
      <c r="LUO39" s="59"/>
      <c r="LUP39" s="59"/>
      <c r="LUQ39" s="59"/>
      <c r="LUR39" s="59"/>
      <c r="LUS39" s="59"/>
      <c r="LUT39" s="59"/>
      <c r="LUU39" s="59"/>
      <c r="LUV39" s="59"/>
      <c r="LUW39" s="59"/>
      <c r="LUX39" s="59"/>
      <c r="LUY39" s="59"/>
      <c r="LUZ39" s="59"/>
      <c r="LVA39" s="59"/>
      <c r="LVB39" s="59"/>
      <c r="LVC39" s="59"/>
      <c r="LVD39" s="59"/>
      <c r="LVE39" s="59"/>
      <c r="LVF39" s="59"/>
      <c r="LVG39" s="59"/>
      <c r="LVH39" s="59"/>
      <c r="LVI39" s="59"/>
      <c r="LVJ39" s="59"/>
      <c r="LVK39" s="59"/>
      <c r="LVL39" s="59"/>
      <c r="LVM39" s="59"/>
      <c r="LVN39" s="59"/>
      <c r="LVO39" s="59"/>
      <c r="LVP39" s="59"/>
      <c r="LVQ39" s="59"/>
      <c r="LVR39" s="59"/>
      <c r="LVS39" s="59"/>
      <c r="LVT39" s="59"/>
      <c r="LVU39" s="59"/>
      <c r="LVV39" s="59"/>
      <c r="LVW39" s="59"/>
      <c r="LVX39" s="59"/>
      <c r="LVY39" s="59"/>
      <c r="LVZ39" s="59"/>
      <c r="LWA39" s="59"/>
      <c r="LWB39" s="59"/>
      <c r="LWC39" s="59"/>
      <c r="LWD39" s="59"/>
      <c r="LWE39" s="59"/>
      <c r="LWF39" s="59"/>
      <c r="LWG39" s="59"/>
      <c r="LWH39" s="59"/>
      <c r="LWI39" s="59"/>
      <c r="LWJ39" s="59"/>
      <c r="LWK39" s="59"/>
      <c r="LWL39" s="59"/>
      <c r="LWM39" s="59"/>
      <c r="LWN39" s="59"/>
      <c r="LWO39" s="59"/>
      <c r="LWP39" s="59"/>
      <c r="LWQ39" s="59"/>
      <c r="LWR39" s="59"/>
      <c r="LWS39" s="59"/>
      <c r="LWT39" s="59"/>
      <c r="LWU39" s="59"/>
      <c r="LWV39" s="59"/>
      <c r="LWW39" s="59"/>
      <c r="LWX39" s="59"/>
      <c r="LWY39" s="59"/>
      <c r="LWZ39" s="59"/>
      <c r="LXA39" s="59"/>
      <c r="LXB39" s="59"/>
      <c r="LXC39" s="59"/>
      <c r="LXD39" s="59"/>
      <c r="LXE39" s="59"/>
      <c r="LXF39" s="59"/>
      <c r="LXG39" s="59"/>
      <c r="LXH39" s="59"/>
      <c r="LXI39" s="59"/>
      <c r="LXJ39" s="59"/>
      <c r="LXK39" s="59"/>
      <c r="LXL39" s="59"/>
      <c r="LXM39" s="59"/>
      <c r="LXN39" s="59"/>
      <c r="LXO39" s="59"/>
      <c r="LXP39" s="59"/>
      <c r="LXQ39" s="59"/>
      <c r="LXR39" s="59"/>
      <c r="LXS39" s="59"/>
      <c r="LXT39" s="59"/>
      <c r="LXU39" s="59"/>
      <c r="LXV39" s="59"/>
      <c r="LXW39" s="59"/>
      <c r="LXX39" s="59"/>
      <c r="LXY39" s="59"/>
      <c r="LXZ39" s="59"/>
      <c r="LYA39" s="59"/>
      <c r="LYB39" s="59"/>
      <c r="LYC39" s="59"/>
      <c r="LYD39" s="59"/>
      <c r="LYE39" s="59"/>
      <c r="LYF39" s="59"/>
      <c r="LYG39" s="59"/>
      <c r="LYH39" s="59"/>
      <c r="LYI39" s="59"/>
      <c r="LYJ39" s="59"/>
      <c r="LYK39" s="59"/>
      <c r="LYL39" s="59"/>
      <c r="LYM39" s="59"/>
      <c r="LYN39" s="59"/>
      <c r="LYO39" s="59"/>
      <c r="LYP39" s="59"/>
      <c r="LYQ39" s="59"/>
      <c r="LYR39" s="59"/>
      <c r="LYS39" s="59"/>
      <c r="LYT39" s="59"/>
      <c r="LYU39" s="59"/>
      <c r="LYV39" s="59"/>
      <c r="LYW39" s="59"/>
      <c r="LYX39" s="59"/>
      <c r="LYY39" s="59"/>
      <c r="LYZ39" s="59"/>
      <c r="LZA39" s="59"/>
      <c r="LZB39" s="59"/>
      <c r="LZC39" s="59"/>
      <c r="LZD39" s="59"/>
      <c r="LZE39" s="59"/>
      <c r="LZF39" s="59"/>
      <c r="LZG39" s="59"/>
      <c r="LZH39" s="59"/>
      <c r="LZI39" s="59"/>
      <c r="LZJ39" s="59"/>
      <c r="LZK39" s="59"/>
      <c r="LZL39" s="59"/>
      <c r="LZM39" s="59"/>
      <c r="LZN39" s="59"/>
      <c r="LZO39" s="59"/>
      <c r="LZP39" s="59"/>
      <c r="LZQ39" s="59"/>
      <c r="LZR39" s="59"/>
      <c r="LZS39" s="59"/>
      <c r="LZT39" s="59"/>
      <c r="LZU39" s="59"/>
      <c r="LZV39" s="59"/>
      <c r="LZW39" s="59"/>
      <c r="LZX39" s="59"/>
      <c r="LZY39" s="59"/>
      <c r="LZZ39" s="59"/>
      <c r="MAA39" s="59"/>
      <c r="MAB39" s="59"/>
      <c r="MAC39" s="59"/>
      <c r="MAD39" s="59"/>
      <c r="MAE39" s="59"/>
      <c r="MAF39" s="59"/>
      <c r="MAG39" s="59"/>
      <c r="MAH39" s="59"/>
      <c r="MAI39" s="59"/>
      <c r="MAJ39" s="59"/>
      <c r="MAK39" s="59"/>
      <c r="MAL39" s="59"/>
      <c r="MAM39" s="59"/>
      <c r="MAN39" s="59"/>
      <c r="MAO39" s="59"/>
      <c r="MAP39" s="59"/>
      <c r="MAQ39" s="59"/>
      <c r="MAR39" s="59"/>
      <c r="MAS39" s="59"/>
      <c r="MAT39" s="59"/>
      <c r="MAU39" s="59"/>
      <c r="MAV39" s="59"/>
      <c r="MAW39" s="59"/>
      <c r="MAX39" s="59"/>
      <c r="MAY39" s="59"/>
      <c r="MAZ39" s="59"/>
      <c r="MBA39" s="59"/>
      <c r="MBB39" s="59"/>
      <c r="MBC39" s="59"/>
      <c r="MBD39" s="59"/>
      <c r="MBE39" s="59"/>
      <c r="MBF39" s="59"/>
      <c r="MBG39" s="59"/>
      <c r="MBH39" s="59"/>
      <c r="MBI39" s="59"/>
      <c r="MBJ39" s="59"/>
      <c r="MBK39" s="59"/>
      <c r="MBL39" s="59"/>
      <c r="MBM39" s="59"/>
      <c r="MBN39" s="59"/>
      <c r="MBO39" s="59"/>
      <c r="MBP39" s="59"/>
      <c r="MBQ39" s="59"/>
      <c r="MBR39" s="59"/>
      <c r="MBS39" s="59"/>
      <c r="MBT39" s="59"/>
      <c r="MBU39" s="59"/>
      <c r="MBV39" s="59"/>
      <c r="MBW39" s="59"/>
      <c r="MBX39" s="59"/>
      <c r="MBY39" s="59"/>
      <c r="MBZ39" s="59"/>
      <c r="MCA39" s="59"/>
      <c r="MCB39" s="59"/>
      <c r="MCC39" s="59"/>
      <c r="MCD39" s="59"/>
      <c r="MCE39" s="59"/>
      <c r="MCF39" s="59"/>
      <c r="MCG39" s="59"/>
      <c r="MCH39" s="59"/>
      <c r="MCI39" s="59"/>
      <c r="MCJ39" s="59"/>
      <c r="MCK39" s="59"/>
      <c r="MCL39" s="59"/>
      <c r="MCM39" s="59"/>
      <c r="MCN39" s="59"/>
      <c r="MCO39" s="59"/>
      <c r="MCP39" s="59"/>
      <c r="MCQ39" s="59"/>
      <c r="MCR39" s="59"/>
      <c r="MCS39" s="59"/>
      <c r="MCT39" s="59"/>
      <c r="MCU39" s="59"/>
      <c r="MCV39" s="59"/>
      <c r="MCW39" s="59"/>
      <c r="MCX39" s="59"/>
      <c r="MCY39" s="59"/>
      <c r="MCZ39" s="59"/>
      <c r="MDA39" s="59"/>
      <c r="MDB39" s="59"/>
      <c r="MDC39" s="59"/>
      <c r="MDD39" s="59"/>
      <c r="MDE39" s="59"/>
      <c r="MDF39" s="59"/>
      <c r="MDG39" s="59"/>
      <c r="MDH39" s="59"/>
      <c r="MDI39" s="59"/>
      <c r="MDJ39" s="59"/>
      <c r="MDK39" s="59"/>
      <c r="MDL39" s="59"/>
      <c r="MDM39" s="59"/>
      <c r="MDN39" s="59"/>
      <c r="MDO39" s="59"/>
      <c r="MDP39" s="59"/>
      <c r="MDQ39" s="59"/>
      <c r="MDR39" s="59"/>
      <c r="MDS39" s="59"/>
      <c r="MDT39" s="59"/>
      <c r="MDU39" s="59"/>
      <c r="MDV39" s="59"/>
      <c r="MDW39" s="59"/>
      <c r="MDX39" s="59"/>
      <c r="MDY39" s="59"/>
      <c r="MDZ39" s="59"/>
      <c r="MEA39" s="59"/>
      <c r="MEB39" s="59"/>
      <c r="MEC39" s="59"/>
      <c r="MED39" s="59"/>
      <c r="MEE39" s="59"/>
      <c r="MEF39" s="59"/>
      <c r="MEG39" s="59"/>
      <c r="MEH39" s="59"/>
      <c r="MEI39" s="59"/>
      <c r="MEJ39" s="59"/>
      <c r="MEK39" s="59"/>
      <c r="MEL39" s="59"/>
      <c r="MEM39" s="59"/>
      <c r="MEN39" s="59"/>
      <c r="MEO39" s="59"/>
      <c r="MEP39" s="59"/>
      <c r="MEQ39" s="59"/>
      <c r="MER39" s="59"/>
      <c r="MES39" s="59"/>
      <c r="MET39" s="59"/>
      <c r="MEU39" s="59"/>
      <c r="MEV39" s="59"/>
      <c r="MEW39" s="59"/>
      <c r="MEX39" s="59"/>
      <c r="MEY39" s="59"/>
      <c r="MEZ39" s="59"/>
      <c r="MFA39" s="59"/>
      <c r="MFB39" s="59"/>
      <c r="MFC39" s="59"/>
      <c r="MFD39" s="59"/>
      <c r="MFE39" s="59"/>
      <c r="MFF39" s="59"/>
      <c r="MFG39" s="59"/>
      <c r="MFH39" s="59"/>
      <c r="MFI39" s="59"/>
      <c r="MFJ39" s="59"/>
      <c r="MFK39" s="59"/>
      <c r="MFL39" s="59"/>
      <c r="MFM39" s="59"/>
      <c r="MFN39" s="59"/>
      <c r="MFO39" s="59"/>
      <c r="MFP39" s="59"/>
      <c r="MFQ39" s="59"/>
      <c r="MFR39" s="59"/>
      <c r="MFS39" s="59"/>
      <c r="MFT39" s="59"/>
      <c r="MFU39" s="59"/>
      <c r="MFV39" s="59"/>
      <c r="MFW39" s="59"/>
      <c r="MFX39" s="59"/>
      <c r="MFY39" s="59"/>
      <c r="MFZ39" s="59"/>
      <c r="MGA39" s="59"/>
      <c r="MGB39" s="59"/>
      <c r="MGC39" s="59"/>
      <c r="MGD39" s="59"/>
      <c r="MGE39" s="59"/>
      <c r="MGF39" s="59"/>
      <c r="MGG39" s="59"/>
      <c r="MGH39" s="59"/>
      <c r="MGI39" s="59"/>
      <c r="MGJ39" s="59"/>
      <c r="MGK39" s="59"/>
      <c r="MGL39" s="59"/>
      <c r="MGM39" s="59"/>
      <c r="MGN39" s="59"/>
      <c r="MGO39" s="59"/>
      <c r="MGP39" s="59"/>
      <c r="MGQ39" s="59"/>
      <c r="MGR39" s="59"/>
      <c r="MGS39" s="59"/>
      <c r="MGT39" s="59"/>
      <c r="MGU39" s="59"/>
      <c r="MGV39" s="59"/>
      <c r="MGW39" s="59"/>
      <c r="MGX39" s="59"/>
      <c r="MGY39" s="59"/>
      <c r="MGZ39" s="59"/>
      <c r="MHA39" s="59"/>
      <c r="MHB39" s="59"/>
      <c r="MHC39" s="59"/>
      <c r="MHD39" s="59"/>
      <c r="MHE39" s="59"/>
      <c r="MHF39" s="59"/>
      <c r="MHG39" s="59"/>
      <c r="MHH39" s="59"/>
      <c r="MHI39" s="59"/>
      <c r="MHJ39" s="59"/>
      <c r="MHK39" s="59"/>
      <c r="MHL39" s="59"/>
      <c r="MHM39" s="59"/>
      <c r="MHN39" s="59"/>
      <c r="MHO39" s="59"/>
      <c r="MHP39" s="59"/>
      <c r="MHQ39" s="59"/>
      <c r="MHR39" s="59"/>
      <c r="MHS39" s="59"/>
      <c r="MHT39" s="59"/>
      <c r="MHU39" s="59"/>
      <c r="MHV39" s="59"/>
      <c r="MHW39" s="59"/>
      <c r="MHX39" s="59"/>
      <c r="MHY39" s="59"/>
      <c r="MHZ39" s="59"/>
      <c r="MIA39" s="59"/>
      <c r="MIB39" s="59"/>
      <c r="MIC39" s="59"/>
      <c r="MID39" s="59"/>
      <c r="MIE39" s="59"/>
      <c r="MIF39" s="59"/>
      <c r="MIG39" s="59"/>
      <c r="MIH39" s="59"/>
      <c r="MII39" s="59"/>
      <c r="MIJ39" s="59"/>
      <c r="MIK39" s="59"/>
      <c r="MIL39" s="59"/>
      <c r="MIM39" s="59"/>
      <c r="MIN39" s="59"/>
      <c r="MIO39" s="59"/>
      <c r="MIP39" s="59"/>
      <c r="MIQ39" s="59"/>
      <c r="MIR39" s="59"/>
      <c r="MIS39" s="59"/>
      <c r="MIT39" s="59"/>
      <c r="MIU39" s="59"/>
      <c r="MIV39" s="59"/>
      <c r="MIW39" s="59"/>
      <c r="MIX39" s="59"/>
      <c r="MIY39" s="59"/>
      <c r="MIZ39" s="59"/>
      <c r="MJA39" s="59"/>
      <c r="MJB39" s="59"/>
      <c r="MJC39" s="59"/>
      <c r="MJD39" s="59"/>
      <c r="MJE39" s="59"/>
      <c r="MJF39" s="59"/>
      <c r="MJG39" s="59"/>
      <c r="MJH39" s="59"/>
      <c r="MJI39" s="59"/>
      <c r="MJJ39" s="59"/>
      <c r="MJK39" s="59"/>
      <c r="MJL39" s="59"/>
      <c r="MJM39" s="59"/>
      <c r="MJN39" s="59"/>
      <c r="MJO39" s="59"/>
      <c r="MJP39" s="59"/>
      <c r="MJQ39" s="59"/>
      <c r="MJR39" s="59"/>
      <c r="MJS39" s="59"/>
      <c r="MJT39" s="59"/>
      <c r="MJU39" s="59"/>
      <c r="MJV39" s="59"/>
      <c r="MJW39" s="59"/>
      <c r="MJX39" s="59"/>
      <c r="MJY39" s="59"/>
      <c r="MJZ39" s="59"/>
      <c r="MKA39" s="59"/>
      <c r="MKB39" s="59"/>
      <c r="MKC39" s="59"/>
      <c r="MKD39" s="59"/>
      <c r="MKE39" s="59"/>
      <c r="MKF39" s="59"/>
      <c r="MKG39" s="59"/>
      <c r="MKH39" s="59"/>
      <c r="MKI39" s="59"/>
      <c r="MKJ39" s="59"/>
      <c r="MKK39" s="59"/>
      <c r="MKL39" s="59"/>
      <c r="MKM39" s="59"/>
      <c r="MKN39" s="59"/>
      <c r="MKO39" s="59"/>
      <c r="MKP39" s="59"/>
      <c r="MKQ39" s="59"/>
      <c r="MKR39" s="59"/>
      <c r="MKS39" s="59"/>
      <c r="MKT39" s="59"/>
      <c r="MKU39" s="59"/>
      <c r="MKV39" s="59"/>
      <c r="MKW39" s="59"/>
      <c r="MKX39" s="59"/>
      <c r="MKY39" s="59"/>
      <c r="MKZ39" s="59"/>
      <c r="MLA39" s="59"/>
      <c r="MLB39" s="59"/>
      <c r="MLC39" s="59"/>
      <c r="MLD39" s="59"/>
      <c r="MLE39" s="59"/>
      <c r="MLF39" s="59"/>
      <c r="MLG39" s="59"/>
      <c r="MLH39" s="59"/>
      <c r="MLI39" s="59"/>
      <c r="MLJ39" s="59"/>
      <c r="MLK39" s="59"/>
      <c r="MLL39" s="59"/>
      <c r="MLM39" s="59"/>
      <c r="MLN39" s="59"/>
      <c r="MLO39" s="59"/>
      <c r="MLP39" s="59"/>
      <c r="MLQ39" s="59"/>
      <c r="MLR39" s="59"/>
      <c r="MLS39" s="59"/>
      <c r="MLT39" s="59"/>
      <c r="MLU39" s="59"/>
      <c r="MLV39" s="59"/>
      <c r="MLW39" s="59"/>
      <c r="MLX39" s="59"/>
      <c r="MLY39" s="59"/>
      <c r="MLZ39" s="59"/>
      <c r="MMA39" s="59"/>
      <c r="MMB39" s="59"/>
      <c r="MMC39" s="59"/>
      <c r="MMD39" s="59"/>
      <c r="MME39" s="59"/>
      <c r="MMF39" s="59"/>
      <c r="MMG39" s="59"/>
      <c r="MMH39" s="59"/>
      <c r="MMI39" s="59"/>
      <c r="MMJ39" s="59"/>
      <c r="MMK39" s="59"/>
      <c r="MML39" s="59"/>
      <c r="MMM39" s="59"/>
      <c r="MMN39" s="59"/>
      <c r="MMO39" s="59"/>
      <c r="MMP39" s="59"/>
      <c r="MMQ39" s="59"/>
      <c r="MMR39" s="59"/>
      <c r="MMS39" s="59"/>
      <c r="MMT39" s="59"/>
      <c r="MMU39" s="59"/>
      <c r="MMV39" s="59"/>
      <c r="MMW39" s="59"/>
      <c r="MMX39" s="59"/>
      <c r="MMY39" s="59"/>
      <c r="MMZ39" s="59"/>
      <c r="MNA39" s="59"/>
      <c r="MNB39" s="59"/>
      <c r="MNC39" s="59"/>
      <c r="MND39" s="59"/>
      <c r="MNE39" s="59"/>
      <c r="MNF39" s="59"/>
      <c r="MNG39" s="59"/>
      <c r="MNH39" s="59"/>
      <c r="MNI39" s="59"/>
      <c r="MNJ39" s="59"/>
      <c r="MNK39" s="59"/>
      <c r="MNL39" s="59"/>
      <c r="MNM39" s="59"/>
      <c r="MNN39" s="59"/>
      <c r="MNO39" s="59"/>
      <c r="MNP39" s="59"/>
      <c r="MNQ39" s="59"/>
      <c r="MNR39" s="59"/>
      <c r="MNS39" s="59"/>
      <c r="MNT39" s="59"/>
      <c r="MNU39" s="59"/>
      <c r="MNV39" s="59"/>
      <c r="MNW39" s="59"/>
      <c r="MNX39" s="59"/>
      <c r="MNY39" s="59"/>
      <c r="MNZ39" s="59"/>
      <c r="MOA39" s="59"/>
      <c r="MOB39" s="59"/>
      <c r="MOC39" s="59"/>
      <c r="MOD39" s="59"/>
      <c r="MOE39" s="59"/>
      <c r="MOF39" s="59"/>
      <c r="MOG39" s="59"/>
      <c r="MOH39" s="59"/>
      <c r="MOI39" s="59"/>
      <c r="MOJ39" s="59"/>
      <c r="MOK39" s="59"/>
      <c r="MOL39" s="59"/>
      <c r="MOM39" s="59"/>
      <c r="MON39" s="59"/>
      <c r="MOO39" s="59"/>
      <c r="MOP39" s="59"/>
      <c r="MOQ39" s="59"/>
      <c r="MOR39" s="59"/>
      <c r="MOS39" s="59"/>
      <c r="MOT39" s="59"/>
      <c r="MOU39" s="59"/>
      <c r="MOV39" s="59"/>
      <c r="MOW39" s="59"/>
      <c r="MOX39" s="59"/>
      <c r="MOY39" s="59"/>
      <c r="MOZ39" s="59"/>
      <c r="MPA39" s="59"/>
      <c r="MPB39" s="59"/>
      <c r="MPC39" s="59"/>
      <c r="MPD39" s="59"/>
      <c r="MPE39" s="59"/>
      <c r="MPF39" s="59"/>
      <c r="MPG39" s="59"/>
      <c r="MPH39" s="59"/>
      <c r="MPI39" s="59"/>
      <c r="MPJ39" s="59"/>
      <c r="MPK39" s="59"/>
      <c r="MPL39" s="59"/>
      <c r="MPM39" s="59"/>
      <c r="MPN39" s="59"/>
      <c r="MPO39" s="59"/>
      <c r="MPP39" s="59"/>
      <c r="MPQ39" s="59"/>
      <c r="MPR39" s="59"/>
      <c r="MPS39" s="59"/>
      <c r="MPT39" s="59"/>
      <c r="MPU39" s="59"/>
      <c r="MPV39" s="59"/>
      <c r="MPW39" s="59"/>
      <c r="MPX39" s="59"/>
      <c r="MPY39" s="59"/>
      <c r="MPZ39" s="59"/>
      <c r="MQA39" s="59"/>
      <c r="MQB39" s="59"/>
      <c r="MQC39" s="59"/>
      <c r="MQD39" s="59"/>
      <c r="MQE39" s="59"/>
      <c r="MQF39" s="59"/>
      <c r="MQG39" s="59"/>
      <c r="MQH39" s="59"/>
      <c r="MQI39" s="59"/>
      <c r="MQJ39" s="59"/>
      <c r="MQK39" s="59"/>
      <c r="MQL39" s="59"/>
      <c r="MQM39" s="59"/>
      <c r="MQN39" s="59"/>
      <c r="MQO39" s="59"/>
      <c r="MQP39" s="59"/>
      <c r="MQQ39" s="59"/>
      <c r="MQR39" s="59"/>
      <c r="MQS39" s="59"/>
      <c r="MQT39" s="59"/>
      <c r="MQU39" s="59"/>
      <c r="MQV39" s="59"/>
      <c r="MQW39" s="59"/>
      <c r="MQX39" s="59"/>
      <c r="MQY39" s="59"/>
      <c r="MQZ39" s="59"/>
      <c r="MRA39" s="59"/>
      <c r="MRB39" s="59"/>
      <c r="MRC39" s="59"/>
      <c r="MRD39" s="59"/>
      <c r="MRE39" s="59"/>
      <c r="MRF39" s="59"/>
      <c r="MRG39" s="59"/>
      <c r="MRH39" s="59"/>
      <c r="MRI39" s="59"/>
      <c r="MRJ39" s="59"/>
      <c r="MRK39" s="59"/>
      <c r="MRL39" s="59"/>
      <c r="MRM39" s="59"/>
      <c r="MRN39" s="59"/>
      <c r="MRO39" s="59"/>
      <c r="MRP39" s="59"/>
      <c r="MRQ39" s="59"/>
      <c r="MRR39" s="59"/>
      <c r="MRS39" s="59"/>
      <c r="MRT39" s="59"/>
      <c r="MRU39" s="59"/>
      <c r="MRV39" s="59"/>
      <c r="MRW39" s="59"/>
      <c r="MRX39" s="59"/>
      <c r="MRY39" s="59"/>
      <c r="MRZ39" s="59"/>
      <c r="MSA39" s="59"/>
      <c r="MSB39" s="59"/>
      <c r="MSC39" s="59"/>
      <c r="MSD39" s="59"/>
      <c r="MSE39" s="59"/>
      <c r="MSF39" s="59"/>
      <c r="MSG39" s="59"/>
      <c r="MSH39" s="59"/>
      <c r="MSI39" s="59"/>
      <c r="MSJ39" s="59"/>
      <c r="MSK39" s="59"/>
      <c r="MSL39" s="59"/>
      <c r="MSM39" s="59"/>
      <c r="MSN39" s="59"/>
      <c r="MSO39" s="59"/>
      <c r="MSP39" s="59"/>
      <c r="MSQ39" s="59"/>
      <c r="MSR39" s="59"/>
      <c r="MSS39" s="59"/>
      <c r="MST39" s="59"/>
      <c r="MSU39" s="59"/>
      <c r="MSV39" s="59"/>
      <c r="MSW39" s="59"/>
      <c r="MSX39" s="59"/>
      <c r="MSY39" s="59"/>
      <c r="MSZ39" s="59"/>
      <c r="MTA39" s="59"/>
      <c r="MTB39" s="59"/>
      <c r="MTC39" s="59"/>
      <c r="MTD39" s="59"/>
      <c r="MTE39" s="59"/>
      <c r="MTF39" s="59"/>
      <c r="MTG39" s="59"/>
      <c r="MTH39" s="59"/>
      <c r="MTI39" s="59"/>
      <c r="MTJ39" s="59"/>
      <c r="MTK39" s="59"/>
      <c r="MTL39" s="59"/>
      <c r="MTM39" s="59"/>
      <c r="MTN39" s="59"/>
      <c r="MTO39" s="59"/>
      <c r="MTP39" s="59"/>
      <c r="MTQ39" s="59"/>
      <c r="MTR39" s="59"/>
      <c r="MTS39" s="59"/>
      <c r="MTT39" s="59"/>
      <c r="MTU39" s="59"/>
      <c r="MTV39" s="59"/>
      <c r="MTW39" s="59"/>
      <c r="MTX39" s="59"/>
      <c r="MTY39" s="59"/>
      <c r="MTZ39" s="59"/>
      <c r="MUA39" s="59"/>
      <c r="MUB39" s="59"/>
      <c r="MUC39" s="59"/>
      <c r="MUD39" s="59"/>
      <c r="MUE39" s="59"/>
      <c r="MUF39" s="59"/>
      <c r="MUG39" s="59"/>
      <c r="MUH39" s="59"/>
      <c r="MUI39" s="59"/>
      <c r="MUJ39" s="59"/>
      <c r="MUK39" s="59"/>
      <c r="MUL39" s="59"/>
      <c r="MUM39" s="59"/>
      <c r="MUN39" s="59"/>
      <c r="MUO39" s="59"/>
      <c r="MUP39" s="59"/>
      <c r="MUQ39" s="59"/>
      <c r="MUR39" s="59"/>
      <c r="MUS39" s="59"/>
      <c r="MUT39" s="59"/>
      <c r="MUU39" s="59"/>
      <c r="MUV39" s="59"/>
      <c r="MUW39" s="59"/>
      <c r="MUX39" s="59"/>
      <c r="MUY39" s="59"/>
      <c r="MUZ39" s="59"/>
      <c r="MVA39" s="59"/>
      <c r="MVB39" s="59"/>
      <c r="MVC39" s="59"/>
      <c r="MVD39" s="59"/>
      <c r="MVE39" s="59"/>
      <c r="MVF39" s="59"/>
      <c r="MVG39" s="59"/>
      <c r="MVH39" s="59"/>
      <c r="MVI39" s="59"/>
      <c r="MVJ39" s="59"/>
      <c r="MVK39" s="59"/>
      <c r="MVL39" s="59"/>
      <c r="MVM39" s="59"/>
      <c r="MVN39" s="59"/>
      <c r="MVO39" s="59"/>
      <c r="MVP39" s="59"/>
      <c r="MVQ39" s="59"/>
      <c r="MVR39" s="59"/>
      <c r="MVS39" s="59"/>
      <c r="MVT39" s="59"/>
      <c r="MVU39" s="59"/>
      <c r="MVV39" s="59"/>
      <c r="MVW39" s="59"/>
      <c r="MVX39" s="59"/>
      <c r="MVY39" s="59"/>
      <c r="MVZ39" s="59"/>
      <c r="MWA39" s="59"/>
      <c r="MWB39" s="59"/>
      <c r="MWC39" s="59"/>
      <c r="MWD39" s="59"/>
      <c r="MWE39" s="59"/>
      <c r="MWF39" s="59"/>
      <c r="MWG39" s="59"/>
      <c r="MWH39" s="59"/>
      <c r="MWI39" s="59"/>
      <c r="MWJ39" s="59"/>
      <c r="MWK39" s="59"/>
      <c r="MWL39" s="59"/>
      <c r="MWM39" s="59"/>
      <c r="MWN39" s="59"/>
      <c r="MWO39" s="59"/>
      <c r="MWP39" s="59"/>
      <c r="MWQ39" s="59"/>
      <c r="MWR39" s="59"/>
      <c r="MWS39" s="59"/>
      <c r="MWT39" s="59"/>
      <c r="MWU39" s="59"/>
      <c r="MWV39" s="59"/>
      <c r="MWW39" s="59"/>
      <c r="MWX39" s="59"/>
      <c r="MWY39" s="59"/>
      <c r="MWZ39" s="59"/>
      <c r="MXA39" s="59"/>
      <c r="MXB39" s="59"/>
      <c r="MXC39" s="59"/>
      <c r="MXD39" s="59"/>
      <c r="MXE39" s="59"/>
      <c r="MXF39" s="59"/>
      <c r="MXG39" s="59"/>
      <c r="MXH39" s="59"/>
      <c r="MXI39" s="59"/>
      <c r="MXJ39" s="59"/>
      <c r="MXK39" s="59"/>
      <c r="MXL39" s="59"/>
      <c r="MXM39" s="59"/>
      <c r="MXN39" s="59"/>
      <c r="MXO39" s="59"/>
      <c r="MXP39" s="59"/>
      <c r="MXQ39" s="59"/>
      <c r="MXR39" s="59"/>
      <c r="MXS39" s="59"/>
      <c r="MXT39" s="59"/>
      <c r="MXU39" s="59"/>
      <c r="MXV39" s="59"/>
      <c r="MXW39" s="59"/>
      <c r="MXX39" s="59"/>
      <c r="MXY39" s="59"/>
      <c r="MXZ39" s="59"/>
      <c r="MYA39" s="59"/>
      <c r="MYB39" s="59"/>
      <c r="MYC39" s="59"/>
      <c r="MYD39" s="59"/>
      <c r="MYE39" s="59"/>
      <c r="MYF39" s="59"/>
      <c r="MYG39" s="59"/>
      <c r="MYH39" s="59"/>
      <c r="MYI39" s="59"/>
      <c r="MYJ39" s="59"/>
      <c r="MYK39" s="59"/>
      <c r="MYL39" s="59"/>
      <c r="MYM39" s="59"/>
      <c r="MYN39" s="59"/>
      <c r="MYO39" s="59"/>
      <c r="MYP39" s="59"/>
      <c r="MYQ39" s="59"/>
      <c r="MYR39" s="59"/>
      <c r="MYS39" s="59"/>
      <c r="MYT39" s="59"/>
      <c r="MYU39" s="59"/>
      <c r="MYV39" s="59"/>
      <c r="MYW39" s="59"/>
      <c r="MYX39" s="59"/>
      <c r="MYY39" s="59"/>
      <c r="MYZ39" s="59"/>
      <c r="MZA39" s="59"/>
      <c r="MZB39" s="59"/>
      <c r="MZC39" s="59"/>
      <c r="MZD39" s="59"/>
      <c r="MZE39" s="59"/>
      <c r="MZF39" s="59"/>
      <c r="MZG39" s="59"/>
      <c r="MZH39" s="59"/>
      <c r="MZI39" s="59"/>
      <c r="MZJ39" s="59"/>
      <c r="MZK39" s="59"/>
      <c r="MZL39" s="59"/>
      <c r="MZM39" s="59"/>
      <c r="MZN39" s="59"/>
      <c r="MZO39" s="59"/>
      <c r="MZP39" s="59"/>
      <c r="MZQ39" s="59"/>
      <c r="MZR39" s="59"/>
      <c r="MZS39" s="59"/>
      <c r="MZT39" s="59"/>
      <c r="MZU39" s="59"/>
      <c r="MZV39" s="59"/>
      <c r="MZW39" s="59"/>
      <c r="MZX39" s="59"/>
      <c r="MZY39" s="59"/>
      <c r="MZZ39" s="59"/>
      <c r="NAA39" s="59"/>
      <c r="NAB39" s="59"/>
      <c r="NAC39" s="59"/>
      <c r="NAD39" s="59"/>
      <c r="NAE39" s="59"/>
      <c r="NAF39" s="59"/>
      <c r="NAG39" s="59"/>
      <c r="NAH39" s="59"/>
      <c r="NAI39" s="59"/>
      <c r="NAJ39" s="59"/>
      <c r="NAK39" s="59"/>
      <c r="NAL39" s="59"/>
      <c r="NAM39" s="59"/>
      <c r="NAN39" s="59"/>
      <c r="NAO39" s="59"/>
      <c r="NAP39" s="59"/>
      <c r="NAQ39" s="59"/>
      <c r="NAR39" s="59"/>
      <c r="NAS39" s="59"/>
      <c r="NAT39" s="59"/>
      <c r="NAU39" s="59"/>
      <c r="NAV39" s="59"/>
      <c r="NAW39" s="59"/>
      <c r="NAX39" s="59"/>
      <c r="NAY39" s="59"/>
      <c r="NAZ39" s="59"/>
      <c r="NBA39" s="59"/>
      <c r="NBB39" s="59"/>
      <c r="NBC39" s="59"/>
      <c r="NBD39" s="59"/>
      <c r="NBE39" s="59"/>
      <c r="NBF39" s="59"/>
      <c r="NBG39" s="59"/>
      <c r="NBH39" s="59"/>
      <c r="NBI39" s="59"/>
      <c r="NBJ39" s="59"/>
      <c r="NBK39" s="59"/>
      <c r="NBL39" s="59"/>
      <c r="NBM39" s="59"/>
      <c r="NBN39" s="59"/>
      <c r="NBO39" s="59"/>
      <c r="NBP39" s="59"/>
      <c r="NBQ39" s="59"/>
      <c r="NBR39" s="59"/>
      <c r="NBS39" s="59"/>
      <c r="NBT39" s="59"/>
      <c r="NBU39" s="59"/>
      <c r="NBV39" s="59"/>
      <c r="NBW39" s="59"/>
      <c r="NBX39" s="59"/>
      <c r="NBY39" s="59"/>
      <c r="NBZ39" s="59"/>
      <c r="NCA39" s="59"/>
      <c r="NCB39" s="59"/>
      <c r="NCC39" s="59"/>
      <c r="NCD39" s="59"/>
      <c r="NCE39" s="59"/>
      <c r="NCF39" s="59"/>
      <c r="NCG39" s="59"/>
      <c r="NCH39" s="59"/>
      <c r="NCI39" s="59"/>
      <c r="NCJ39" s="59"/>
      <c r="NCK39" s="59"/>
      <c r="NCL39" s="59"/>
      <c r="NCM39" s="59"/>
      <c r="NCN39" s="59"/>
      <c r="NCO39" s="59"/>
      <c r="NCP39" s="59"/>
      <c r="NCQ39" s="59"/>
      <c r="NCR39" s="59"/>
      <c r="NCS39" s="59"/>
      <c r="NCT39" s="59"/>
      <c r="NCU39" s="59"/>
      <c r="NCV39" s="59"/>
      <c r="NCW39" s="59"/>
      <c r="NCX39" s="59"/>
      <c r="NCY39" s="59"/>
      <c r="NCZ39" s="59"/>
      <c r="NDA39" s="59"/>
      <c r="NDB39" s="59"/>
      <c r="NDC39" s="59"/>
      <c r="NDD39" s="59"/>
      <c r="NDE39" s="59"/>
      <c r="NDF39" s="59"/>
      <c r="NDG39" s="59"/>
      <c r="NDH39" s="59"/>
      <c r="NDI39" s="59"/>
      <c r="NDJ39" s="59"/>
      <c r="NDK39" s="59"/>
      <c r="NDL39" s="59"/>
      <c r="NDM39" s="59"/>
      <c r="NDN39" s="59"/>
      <c r="NDO39" s="59"/>
      <c r="NDP39" s="59"/>
      <c r="NDQ39" s="59"/>
      <c r="NDR39" s="59"/>
      <c r="NDS39" s="59"/>
      <c r="NDT39" s="59"/>
      <c r="NDU39" s="59"/>
      <c r="NDV39" s="59"/>
      <c r="NDW39" s="59"/>
      <c r="NDX39" s="59"/>
      <c r="NDY39" s="59"/>
      <c r="NDZ39" s="59"/>
      <c r="NEA39" s="59"/>
      <c r="NEB39" s="59"/>
      <c r="NEC39" s="59"/>
      <c r="NED39" s="59"/>
      <c r="NEE39" s="59"/>
      <c r="NEF39" s="59"/>
      <c r="NEG39" s="59"/>
      <c r="NEH39" s="59"/>
      <c r="NEI39" s="59"/>
      <c r="NEJ39" s="59"/>
      <c r="NEK39" s="59"/>
      <c r="NEL39" s="59"/>
      <c r="NEM39" s="59"/>
      <c r="NEN39" s="59"/>
      <c r="NEO39" s="59"/>
      <c r="NEP39" s="59"/>
      <c r="NEQ39" s="59"/>
      <c r="NER39" s="59"/>
      <c r="NES39" s="59"/>
      <c r="NET39" s="59"/>
      <c r="NEU39" s="59"/>
      <c r="NEV39" s="59"/>
      <c r="NEW39" s="59"/>
      <c r="NEX39" s="59"/>
      <c r="NEY39" s="59"/>
      <c r="NEZ39" s="59"/>
      <c r="NFA39" s="59"/>
      <c r="NFB39" s="59"/>
      <c r="NFC39" s="59"/>
      <c r="NFD39" s="59"/>
      <c r="NFE39" s="59"/>
      <c r="NFF39" s="59"/>
      <c r="NFG39" s="59"/>
      <c r="NFH39" s="59"/>
      <c r="NFI39" s="59"/>
      <c r="NFJ39" s="59"/>
      <c r="NFK39" s="59"/>
      <c r="NFL39" s="59"/>
      <c r="NFM39" s="59"/>
      <c r="NFN39" s="59"/>
      <c r="NFO39" s="59"/>
      <c r="NFP39" s="59"/>
      <c r="NFQ39" s="59"/>
      <c r="NFR39" s="59"/>
      <c r="NFS39" s="59"/>
      <c r="NFT39" s="59"/>
      <c r="NFU39" s="59"/>
      <c r="NFV39" s="59"/>
      <c r="NFW39" s="59"/>
      <c r="NFX39" s="59"/>
      <c r="NFY39" s="59"/>
      <c r="NFZ39" s="59"/>
      <c r="NGA39" s="59"/>
      <c r="NGB39" s="59"/>
      <c r="NGC39" s="59"/>
      <c r="NGD39" s="59"/>
      <c r="NGE39" s="59"/>
      <c r="NGF39" s="59"/>
      <c r="NGG39" s="59"/>
      <c r="NGH39" s="59"/>
      <c r="NGI39" s="59"/>
      <c r="NGJ39" s="59"/>
      <c r="NGK39" s="59"/>
      <c r="NGL39" s="59"/>
      <c r="NGM39" s="59"/>
      <c r="NGN39" s="59"/>
      <c r="NGO39" s="59"/>
      <c r="NGP39" s="59"/>
      <c r="NGQ39" s="59"/>
      <c r="NGR39" s="59"/>
      <c r="NGS39" s="59"/>
      <c r="NGT39" s="59"/>
      <c r="NGU39" s="59"/>
      <c r="NGV39" s="59"/>
      <c r="NGW39" s="59"/>
      <c r="NGX39" s="59"/>
      <c r="NGY39" s="59"/>
      <c r="NGZ39" s="59"/>
      <c r="NHA39" s="59"/>
      <c r="NHB39" s="59"/>
      <c r="NHC39" s="59"/>
      <c r="NHD39" s="59"/>
      <c r="NHE39" s="59"/>
      <c r="NHF39" s="59"/>
      <c r="NHG39" s="59"/>
      <c r="NHH39" s="59"/>
      <c r="NHI39" s="59"/>
      <c r="NHJ39" s="59"/>
      <c r="NHK39" s="59"/>
      <c r="NHL39" s="59"/>
      <c r="NHM39" s="59"/>
      <c r="NHN39" s="59"/>
      <c r="NHO39" s="59"/>
      <c r="NHP39" s="59"/>
      <c r="NHQ39" s="59"/>
      <c r="NHR39" s="59"/>
      <c r="NHS39" s="59"/>
      <c r="NHT39" s="59"/>
      <c r="NHU39" s="59"/>
      <c r="NHV39" s="59"/>
      <c r="NHW39" s="59"/>
      <c r="NHX39" s="59"/>
      <c r="NHY39" s="59"/>
      <c r="NHZ39" s="59"/>
      <c r="NIA39" s="59"/>
      <c r="NIB39" s="59"/>
      <c r="NIC39" s="59"/>
      <c r="NID39" s="59"/>
      <c r="NIE39" s="59"/>
      <c r="NIF39" s="59"/>
      <c r="NIG39" s="59"/>
      <c r="NIH39" s="59"/>
      <c r="NII39" s="59"/>
      <c r="NIJ39" s="59"/>
      <c r="NIK39" s="59"/>
      <c r="NIL39" s="59"/>
      <c r="NIM39" s="59"/>
      <c r="NIN39" s="59"/>
      <c r="NIO39" s="59"/>
      <c r="NIP39" s="59"/>
      <c r="NIQ39" s="59"/>
      <c r="NIR39" s="59"/>
      <c r="NIS39" s="59"/>
      <c r="NIT39" s="59"/>
      <c r="NIU39" s="59"/>
      <c r="NIV39" s="59"/>
      <c r="NIW39" s="59"/>
      <c r="NIX39" s="59"/>
      <c r="NIY39" s="59"/>
      <c r="NIZ39" s="59"/>
      <c r="NJA39" s="59"/>
      <c r="NJB39" s="59"/>
      <c r="NJC39" s="59"/>
      <c r="NJD39" s="59"/>
      <c r="NJE39" s="59"/>
      <c r="NJF39" s="59"/>
      <c r="NJG39" s="59"/>
      <c r="NJH39" s="59"/>
      <c r="NJI39" s="59"/>
      <c r="NJJ39" s="59"/>
      <c r="NJK39" s="59"/>
      <c r="NJL39" s="59"/>
      <c r="NJM39" s="59"/>
      <c r="NJN39" s="59"/>
      <c r="NJO39" s="59"/>
      <c r="NJP39" s="59"/>
      <c r="NJQ39" s="59"/>
      <c r="NJR39" s="59"/>
      <c r="NJS39" s="59"/>
      <c r="NJT39" s="59"/>
      <c r="NJU39" s="59"/>
      <c r="NJV39" s="59"/>
      <c r="NJW39" s="59"/>
      <c r="NJX39" s="59"/>
      <c r="NJY39" s="59"/>
      <c r="NJZ39" s="59"/>
      <c r="NKA39" s="59"/>
      <c r="NKB39" s="59"/>
      <c r="NKC39" s="59"/>
      <c r="NKD39" s="59"/>
      <c r="NKE39" s="59"/>
      <c r="NKF39" s="59"/>
      <c r="NKG39" s="59"/>
      <c r="NKH39" s="59"/>
      <c r="NKI39" s="59"/>
      <c r="NKJ39" s="59"/>
      <c r="NKK39" s="59"/>
      <c r="NKL39" s="59"/>
      <c r="NKM39" s="59"/>
      <c r="NKN39" s="59"/>
      <c r="NKO39" s="59"/>
      <c r="NKP39" s="59"/>
      <c r="NKQ39" s="59"/>
      <c r="NKR39" s="59"/>
      <c r="NKS39" s="59"/>
      <c r="NKT39" s="59"/>
      <c r="NKU39" s="59"/>
      <c r="NKV39" s="59"/>
      <c r="NKW39" s="59"/>
      <c r="NKX39" s="59"/>
      <c r="NKY39" s="59"/>
      <c r="NKZ39" s="59"/>
      <c r="NLA39" s="59"/>
      <c r="NLB39" s="59"/>
      <c r="NLC39" s="59"/>
      <c r="NLD39" s="59"/>
      <c r="NLE39" s="59"/>
      <c r="NLF39" s="59"/>
      <c r="NLG39" s="59"/>
      <c r="NLH39" s="59"/>
      <c r="NLI39" s="59"/>
      <c r="NLJ39" s="59"/>
      <c r="NLK39" s="59"/>
      <c r="NLL39" s="59"/>
      <c r="NLM39" s="59"/>
      <c r="NLN39" s="59"/>
      <c r="NLO39" s="59"/>
      <c r="NLP39" s="59"/>
      <c r="NLQ39" s="59"/>
      <c r="NLR39" s="59"/>
      <c r="NLS39" s="59"/>
      <c r="NLT39" s="59"/>
      <c r="NLU39" s="59"/>
      <c r="NLV39" s="59"/>
      <c r="NLW39" s="59"/>
      <c r="NLX39" s="59"/>
      <c r="NLY39" s="59"/>
      <c r="NLZ39" s="59"/>
      <c r="NMA39" s="59"/>
      <c r="NMB39" s="59"/>
      <c r="NMC39" s="59"/>
      <c r="NMD39" s="59"/>
      <c r="NME39" s="59"/>
      <c r="NMF39" s="59"/>
      <c r="NMG39" s="59"/>
      <c r="NMH39" s="59"/>
      <c r="NMI39" s="59"/>
      <c r="NMJ39" s="59"/>
      <c r="NMK39" s="59"/>
      <c r="NML39" s="59"/>
      <c r="NMM39" s="59"/>
      <c r="NMN39" s="59"/>
      <c r="NMO39" s="59"/>
      <c r="NMP39" s="59"/>
      <c r="NMQ39" s="59"/>
      <c r="NMR39" s="59"/>
      <c r="NMS39" s="59"/>
      <c r="NMT39" s="59"/>
      <c r="NMU39" s="59"/>
      <c r="NMV39" s="59"/>
      <c r="NMW39" s="59"/>
      <c r="NMX39" s="59"/>
      <c r="NMY39" s="59"/>
      <c r="NMZ39" s="59"/>
      <c r="NNA39" s="59"/>
      <c r="NNB39" s="59"/>
      <c r="NNC39" s="59"/>
      <c r="NND39" s="59"/>
      <c r="NNE39" s="59"/>
      <c r="NNF39" s="59"/>
      <c r="NNG39" s="59"/>
      <c r="NNH39" s="59"/>
      <c r="NNI39" s="59"/>
      <c r="NNJ39" s="59"/>
      <c r="NNK39" s="59"/>
      <c r="NNL39" s="59"/>
      <c r="NNM39" s="59"/>
      <c r="NNN39" s="59"/>
      <c r="NNO39" s="59"/>
      <c r="NNP39" s="59"/>
      <c r="NNQ39" s="59"/>
      <c r="NNR39" s="59"/>
      <c r="NNS39" s="59"/>
      <c r="NNT39" s="59"/>
      <c r="NNU39" s="59"/>
      <c r="NNV39" s="59"/>
      <c r="NNW39" s="59"/>
      <c r="NNX39" s="59"/>
      <c r="NNY39" s="59"/>
      <c r="NNZ39" s="59"/>
      <c r="NOA39" s="59"/>
      <c r="NOB39" s="59"/>
      <c r="NOC39" s="59"/>
      <c r="NOD39" s="59"/>
      <c r="NOE39" s="59"/>
      <c r="NOF39" s="59"/>
      <c r="NOG39" s="59"/>
      <c r="NOH39" s="59"/>
      <c r="NOI39" s="59"/>
      <c r="NOJ39" s="59"/>
      <c r="NOK39" s="59"/>
      <c r="NOL39" s="59"/>
      <c r="NOM39" s="59"/>
      <c r="NON39" s="59"/>
      <c r="NOO39" s="59"/>
      <c r="NOP39" s="59"/>
      <c r="NOQ39" s="59"/>
      <c r="NOR39" s="59"/>
      <c r="NOS39" s="59"/>
      <c r="NOT39" s="59"/>
      <c r="NOU39" s="59"/>
      <c r="NOV39" s="59"/>
      <c r="NOW39" s="59"/>
      <c r="NOX39" s="59"/>
      <c r="NOY39" s="59"/>
      <c r="NOZ39" s="59"/>
      <c r="NPA39" s="59"/>
      <c r="NPB39" s="59"/>
      <c r="NPC39" s="59"/>
      <c r="NPD39" s="59"/>
      <c r="NPE39" s="59"/>
      <c r="NPF39" s="59"/>
      <c r="NPG39" s="59"/>
      <c r="NPH39" s="59"/>
      <c r="NPI39" s="59"/>
      <c r="NPJ39" s="59"/>
      <c r="NPK39" s="59"/>
      <c r="NPL39" s="59"/>
      <c r="NPM39" s="59"/>
      <c r="NPN39" s="59"/>
      <c r="NPO39" s="59"/>
      <c r="NPP39" s="59"/>
      <c r="NPQ39" s="59"/>
      <c r="NPR39" s="59"/>
      <c r="NPS39" s="59"/>
      <c r="NPT39" s="59"/>
      <c r="NPU39" s="59"/>
      <c r="NPV39" s="59"/>
      <c r="NPW39" s="59"/>
      <c r="NPX39" s="59"/>
      <c r="NPY39" s="59"/>
      <c r="NPZ39" s="59"/>
      <c r="NQA39" s="59"/>
      <c r="NQB39" s="59"/>
      <c r="NQC39" s="59"/>
      <c r="NQD39" s="59"/>
      <c r="NQE39" s="59"/>
      <c r="NQF39" s="59"/>
      <c r="NQG39" s="59"/>
      <c r="NQH39" s="59"/>
      <c r="NQI39" s="59"/>
      <c r="NQJ39" s="59"/>
      <c r="NQK39" s="59"/>
      <c r="NQL39" s="59"/>
      <c r="NQM39" s="59"/>
      <c r="NQN39" s="59"/>
      <c r="NQO39" s="59"/>
      <c r="NQP39" s="59"/>
      <c r="NQQ39" s="59"/>
      <c r="NQR39" s="59"/>
      <c r="NQS39" s="59"/>
      <c r="NQT39" s="59"/>
      <c r="NQU39" s="59"/>
      <c r="NQV39" s="59"/>
      <c r="NQW39" s="59"/>
      <c r="NQX39" s="59"/>
      <c r="NQY39" s="59"/>
      <c r="NQZ39" s="59"/>
      <c r="NRA39" s="59"/>
      <c r="NRB39" s="59"/>
      <c r="NRC39" s="59"/>
      <c r="NRD39" s="59"/>
      <c r="NRE39" s="59"/>
      <c r="NRF39" s="59"/>
      <c r="NRG39" s="59"/>
      <c r="NRH39" s="59"/>
      <c r="NRI39" s="59"/>
      <c r="NRJ39" s="59"/>
      <c r="NRK39" s="59"/>
      <c r="NRL39" s="59"/>
      <c r="NRM39" s="59"/>
      <c r="NRN39" s="59"/>
      <c r="NRO39" s="59"/>
      <c r="NRP39" s="59"/>
      <c r="NRQ39" s="59"/>
      <c r="NRR39" s="59"/>
      <c r="NRS39" s="59"/>
      <c r="NRT39" s="59"/>
      <c r="NRU39" s="59"/>
      <c r="NRV39" s="59"/>
      <c r="NRW39" s="59"/>
      <c r="NRX39" s="59"/>
      <c r="NRY39" s="59"/>
      <c r="NRZ39" s="59"/>
      <c r="NSA39" s="59"/>
      <c r="NSB39" s="59"/>
      <c r="NSC39" s="59"/>
      <c r="NSD39" s="59"/>
      <c r="NSE39" s="59"/>
      <c r="NSF39" s="59"/>
      <c r="NSG39" s="59"/>
      <c r="NSH39" s="59"/>
      <c r="NSI39" s="59"/>
      <c r="NSJ39" s="59"/>
      <c r="NSK39" s="59"/>
      <c r="NSL39" s="59"/>
      <c r="NSM39" s="59"/>
      <c r="NSN39" s="59"/>
      <c r="NSO39" s="59"/>
      <c r="NSP39" s="59"/>
      <c r="NSQ39" s="59"/>
      <c r="NSR39" s="59"/>
      <c r="NSS39" s="59"/>
      <c r="NST39" s="59"/>
      <c r="NSU39" s="59"/>
      <c r="NSV39" s="59"/>
      <c r="NSW39" s="59"/>
      <c r="NSX39" s="59"/>
      <c r="NSY39" s="59"/>
      <c r="NSZ39" s="59"/>
      <c r="NTA39" s="59"/>
      <c r="NTB39" s="59"/>
      <c r="NTC39" s="59"/>
      <c r="NTD39" s="59"/>
      <c r="NTE39" s="59"/>
      <c r="NTF39" s="59"/>
      <c r="NTG39" s="59"/>
      <c r="NTH39" s="59"/>
      <c r="NTI39" s="59"/>
      <c r="NTJ39" s="59"/>
      <c r="NTK39" s="59"/>
      <c r="NTL39" s="59"/>
      <c r="NTM39" s="59"/>
      <c r="NTN39" s="59"/>
      <c r="NTO39" s="59"/>
      <c r="NTP39" s="59"/>
      <c r="NTQ39" s="59"/>
      <c r="NTR39" s="59"/>
      <c r="NTS39" s="59"/>
      <c r="NTT39" s="59"/>
      <c r="NTU39" s="59"/>
      <c r="NTV39" s="59"/>
      <c r="NTW39" s="59"/>
      <c r="NTX39" s="59"/>
      <c r="NTY39" s="59"/>
      <c r="NTZ39" s="59"/>
      <c r="NUA39" s="59"/>
      <c r="NUB39" s="59"/>
      <c r="NUC39" s="59"/>
      <c r="NUD39" s="59"/>
      <c r="NUE39" s="59"/>
      <c r="NUF39" s="59"/>
      <c r="NUG39" s="59"/>
      <c r="NUH39" s="59"/>
      <c r="NUI39" s="59"/>
      <c r="NUJ39" s="59"/>
      <c r="NUK39" s="59"/>
      <c r="NUL39" s="59"/>
      <c r="NUM39" s="59"/>
      <c r="NUN39" s="59"/>
      <c r="NUO39" s="59"/>
      <c r="NUP39" s="59"/>
      <c r="NUQ39" s="59"/>
      <c r="NUR39" s="59"/>
      <c r="NUS39" s="59"/>
      <c r="NUT39" s="59"/>
      <c r="NUU39" s="59"/>
      <c r="NUV39" s="59"/>
      <c r="NUW39" s="59"/>
      <c r="NUX39" s="59"/>
      <c r="NUY39" s="59"/>
      <c r="NUZ39" s="59"/>
      <c r="NVA39" s="59"/>
      <c r="NVB39" s="59"/>
      <c r="NVC39" s="59"/>
      <c r="NVD39" s="59"/>
      <c r="NVE39" s="59"/>
      <c r="NVF39" s="59"/>
      <c r="NVG39" s="59"/>
      <c r="NVH39" s="59"/>
      <c r="NVI39" s="59"/>
      <c r="NVJ39" s="59"/>
      <c r="NVK39" s="59"/>
      <c r="NVL39" s="59"/>
      <c r="NVM39" s="59"/>
      <c r="NVN39" s="59"/>
      <c r="NVO39" s="59"/>
      <c r="NVP39" s="59"/>
      <c r="NVQ39" s="59"/>
      <c r="NVR39" s="59"/>
      <c r="NVS39" s="59"/>
      <c r="NVT39" s="59"/>
      <c r="NVU39" s="59"/>
      <c r="NVV39" s="59"/>
      <c r="NVW39" s="59"/>
      <c r="NVX39" s="59"/>
      <c r="NVY39" s="59"/>
      <c r="NVZ39" s="59"/>
      <c r="NWA39" s="59"/>
      <c r="NWB39" s="59"/>
      <c r="NWC39" s="59"/>
      <c r="NWD39" s="59"/>
      <c r="NWE39" s="59"/>
      <c r="NWF39" s="59"/>
      <c r="NWG39" s="59"/>
      <c r="NWH39" s="59"/>
      <c r="NWI39" s="59"/>
      <c r="NWJ39" s="59"/>
      <c r="NWK39" s="59"/>
      <c r="NWL39" s="59"/>
      <c r="NWM39" s="59"/>
      <c r="NWN39" s="59"/>
      <c r="NWO39" s="59"/>
      <c r="NWP39" s="59"/>
      <c r="NWQ39" s="59"/>
      <c r="NWR39" s="59"/>
      <c r="NWS39" s="59"/>
      <c r="NWT39" s="59"/>
      <c r="NWU39" s="59"/>
      <c r="NWV39" s="59"/>
      <c r="NWW39" s="59"/>
      <c r="NWX39" s="59"/>
      <c r="NWY39" s="59"/>
      <c r="NWZ39" s="59"/>
      <c r="NXA39" s="59"/>
      <c r="NXB39" s="59"/>
      <c r="NXC39" s="59"/>
      <c r="NXD39" s="59"/>
      <c r="NXE39" s="59"/>
      <c r="NXF39" s="59"/>
      <c r="NXG39" s="59"/>
      <c r="NXH39" s="59"/>
      <c r="NXI39" s="59"/>
      <c r="NXJ39" s="59"/>
      <c r="NXK39" s="59"/>
      <c r="NXL39" s="59"/>
      <c r="NXM39" s="59"/>
      <c r="NXN39" s="59"/>
      <c r="NXO39" s="59"/>
      <c r="NXP39" s="59"/>
      <c r="NXQ39" s="59"/>
      <c r="NXR39" s="59"/>
      <c r="NXS39" s="59"/>
      <c r="NXT39" s="59"/>
      <c r="NXU39" s="59"/>
      <c r="NXV39" s="59"/>
      <c r="NXW39" s="59"/>
      <c r="NXX39" s="59"/>
      <c r="NXY39" s="59"/>
      <c r="NXZ39" s="59"/>
      <c r="NYA39" s="59"/>
      <c r="NYB39" s="59"/>
      <c r="NYC39" s="59"/>
      <c r="NYD39" s="59"/>
      <c r="NYE39" s="59"/>
      <c r="NYF39" s="59"/>
      <c r="NYG39" s="59"/>
      <c r="NYH39" s="59"/>
      <c r="NYI39" s="59"/>
      <c r="NYJ39" s="59"/>
      <c r="NYK39" s="59"/>
      <c r="NYL39" s="59"/>
      <c r="NYM39" s="59"/>
      <c r="NYN39" s="59"/>
      <c r="NYO39" s="59"/>
      <c r="NYP39" s="59"/>
      <c r="NYQ39" s="59"/>
      <c r="NYR39" s="59"/>
      <c r="NYS39" s="59"/>
      <c r="NYT39" s="59"/>
      <c r="NYU39" s="59"/>
      <c r="NYV39" s="59"/>
      <c r="NYW39" s="59"/>
      <c r="NYX39" s="59"/>
      <c r="NYY39" s="59"/>
      <c r="NYZ39" s="59"/>
      <c r="NZA39" s="59"/>
      <c r="NZB39" s="59"/>
      <c r="NZC39" s="59"/>
      <c r="NZD39" s="59"/>
      <c r="NZE39" s="59"/>
      <c r="NZF39" s="59"/>
      <c r="NZG39" s="59"/>
      <c r="NZH39" s="59"/>
      <c r="NZI39" s="59"/>
      <c r="NZJ39" s="59"/>
      <c r="NZK39" s="59"/>
      <c r="NZL39" s="59"/>
      <c r="NZM39" s="59"/>
      <c r="NZN39" s="59"/>
      <c r="NZO39" s="59"/>
      <c r="NZP39" s="59"/>
      <c r="NZQ39" s="59"/>
      <c r="NZR39" s="59"/>
      <c r="NZS39" s="59"/>
      <c r="NZT39" s="59"/>
      <c r="NZU39" s="59"/>
      <c r="NZV39" s="59"/>
      <c r="NZW39" s="59"/>
      <c r="NZX39" s="59"/>
      <c r="NZY39" s="59"/>
      <c r="NZZ39" s="59"/>
      <c r="OAA39" s="59"/>
      <c r="OAB39" s="59"/>
      <c r="OAC39" s="59"/>
      <c r="OAD39" s="59"/>
      <c r="OAE39" s="59"/>
      <c r="OAF39" s="59"/>
      <c r="OAG39" s="59"/>
      <c r="OAH39" s="59"/>
      <c r="OAI39" s="59"/>
      <c r="OAJ39" s="59"/>
      <c r="OAK39" s="59"/>
      <c r="OAL39" s="59"/>
      <c r="OAM39" s="59"/>
      <c r="OAN39" s="59"/>
      <c r="OAO39" s="59"/>
      <c r="OAP39" s="59"/>
      <c r="OAQ39" s="59"/>
      <c r="OAR39" s="59"/>
      <c r="OAS39" s="59"/>
      <c r="OAT39" s="59"/>
      <c r="OAU39" s="59"/>
      <c r="OAV39" s="59"/>
      <c r="OAW39" s="59"/>
      <c r="OAX39" s="59"/>
      <c r="OAY39" s="59"/>
      <c r="OAZ39" s="59"/>
      <c r="OBA39" s="59"/>
      <c r="OBB39" s="59"/>
      <c r="OBC39" s="59"/>
      <c r="OBD39" s="59"/>
      <c r="OBE39" s="59"/>
      <c r="OBF39" s="59"/>
      <c r="OBG39" s="59"/>
      <c r="OBH39" s="59"/>
      <c r="OBI39" s="59"/>
      <c r="OBJ39" s="59"/>
      <c r="OBK39" s="59"/>
      <c r="OBL39" s="59"/>
      <c r="OBM39" s="59"/>
      <c r="OBN39" s="59"/>
      <c r="OBO39" s="59"/>
      <c r="OBP39" s="59"/>
      <c r="OBQ39" s="59"/>
      <c r="OBR39" s="59"/>
      <c r="OBS39" s="59"/>
      <c r="OBT39" s="59"/>
      <c r="OBU39" s="59"/>
      <c r="OBV39" s="59"/>
      <c r="OBW39" s="59"/>
      <c r="OBX39" s="59"/>
      <c r="OBY39" s="59"/>
      <c r="OBZ39" s="59"/>
      <c r="OCA39" s="59"/>
      <c r="OCB39" s="59"/>
      <c r="OCC39" s="59"/>
      <c r="OCD39" s="59"/>
      <c r="OCE39" s="59"/>
      <c r="OCF39" s="59"/>
      <c r="OCG39" s="59"/>
      <c r="OCH39" s="59"/>
      <c r="OCI39" s="59"/>
      <c r="OCJ39" s="59"/>
      <c r="OCK39" s="59"/>
      <c r="OCL39" s="59"/>
      <c r="OCM39" s="59"/>
      <c r="OCN39" s="59"/>
      <c r="OCO39" s="59"/>
      <c r="OCP39" s="59"/>
      <c r="OCQ39" s="59"/>
      <c r="OCR39" s="59"/>
      <c r="OCS39" s="59"/>
      <c r="OCT39" s="59"/>
      <c r="OCU39" s="59"/>
      <c r="OCV39" s="59"/>
      <c r="OCW39" s="59"/>
      <c r="OCX39" s="59"/>
      <c r="OCY39" s="59"/>
      <c r="OCZ39" s="59"/>
      <c r="ODA39" s="59"/>
      <c r="ODB39" s="59"/>
      <c r="ODC39" s="59"/>
      <c r="ODD39" s="59"/>
      <c r="ODE39" s="59"/>
      <c r="ODF39" s="59"/>
      <c r="ODG39" s="59"/>
      <c r="ODH39" s="59"/>
      <c r="ODI39" s="59"/>
      <c r="ODJ39" s="59"/>
      <c r="ODK39" s="59"/>
      <c r="ODL39" s="59"/>
      <c r="ODM39" s="59"/>
      <c r="ODN39" s="59"/>
      <c r="ODO39" s="59"/>
      <c r="ODP39" s="59"/>
      <c r="ODQ39" s="59"/>
      <c r="ODR39" s="59"/>
      <c r="ODS39" s="59"/>
      <c r="ODT39" s="59"/>
      <c r="ODU39" s="59"/>
      <c r="ODV39" s="59"/>
      <c r="ODW39" s="59"/>
      <c r="ODX39" s="59"/>
      <c r="ODY39" s="59"/>
      <c r="ODZ39" s="59"/>
      <c r="OEA39" s="59"/>
      <c r="OEB39" s="59"/>
      <c r="OEC39" s="59"/>
      <c r="OED39" s="59"/>
      <c r="OEE39" s="59"/>
      <c r="OEF39" s="59"/>
      <c r="OEG39" s="59"/>
      <c r="OEH39" s="59"/>
      <c r="OEI39" s="59"/>
      <c r="OEJ39" s="59"/>
      <c r="OEK39" s="59"/>
      <c r="OEL39" s="59"/>
      <c r="OEM39" s="59"/>
      <c r="OEN39" s="59"/>
      <c r="OEO39" s="59"/>
      <c r="OEP39" s="59"/>
      <c r="OEQ39" s="59"/>
      <c r="OER39" s="59"/>
      <c r="OES39" s="59"/>
      <c r="OET39" s="59"/>
      <c r="OEU39" s="59"/>
      <c r="OEV39" s="59"/>
      <c r="OEW39" s="59"/>
      <c r="OEX39" s="59"/>
      <c r="OEY39" s="59"/>
      <c r="OEZ39" s="59"/>
      <c r="OFA39" s="59"/>
      <c r="OFB39" s="59"/>
      <c r="OFC39" s="59"/>
      <c r="OFD39" s="59"/>
      <c r="OFE39" s="59"/>
      <c r="OFF39" s="59"/>
      <c r="OFG39" s="59"/>
      <c r="OFH39" s="59"/>
      <c r="OFI39" s="59"/>
      <c r="OFJ39" s="59"/>
      <c r="OFK39" s="59"/>
      <c r="OFL39" s="59"/>
      <c r="OFM39" s="59"/>
      <c r="OFN39" s="59"/>
      <c r="OFO39" s="59"/>
      <c r="OFP39" s="59"/>
      <c r="OFQ39" s="59"/>
      <c r="OFR39" s="59"/>
      <c r="OFS39" s="59"/>
      <c r="OFT39" s="59"/>
      <c r="OFU39" s="59"/>
      <c r="OFV39" s="59"/>
      <c r="OFW39" s="59"/>
      <c r="OFX39" s="59"/>
      <c r="OFY39" s="59"/>
      <c r="OFZ39" s="59"/>
      <c r="OGA39" s="59"/>
      <c r="OGB39" s="59"/>
      <c r="OGC39" s="59"/>
      <c r="OGD39" s="59"/>
      <c r="OGE39" s="59"/>
      <c r="OGF39" s="59"/>
      <c r="OGG39" s="59"/>
      <c r="OGH39" s="59"/>
      <c r="OGI39" s="59"/>
      <c r="OGJ39" s="59"/>
      <c r="OGK39" s="59"/>
      <c r="OGL39" s="59"/>
      <c r="OGM39" s="59"/>
      <c r="OGN39" s="59"/>
      <c r="OGO39" s="59"/>
      <c r="OGP39" s="59"/>
      <c r="OGQ39" s="59"/>
      <c r="OGR39" s="59"/>
      <c r="OGS39" s="59"/>
      <c r="OGT39" s="59"/>
      <c r="OGU39" s="59"/>
      <c r="OGV39" s="59"/>
      <c r="OGW39" s="59"/>
      <c r="OGX39" s="59"/>
      <c r="OGY39" s="59"/>
      <c r="OGZ39" s="59"/>
      <c r="OHA39" s="59"/>
      <c r="OHB39" s="59"/>
      <c r="OHC39" s="59"/>
      <c r="OHD39" s="59"/>
      <c r="OHE39" s="59"/>
      <c r="OHF39" s="59"/>
      <c r="OHG39" s="59"/>
      <c r="OHH39" s="59"/>
      <c r="OHI39" s="59"/>
      <c r="OHJ39" s="59"/>
      <c r="OHK39" s="59"/>
      <c r="OHL39" s="59"/>
      <c r="OHM39" s="59"/>
      <c r="OHN39" s="59"/>
      <c r="OHO39" s="59"/>
      <c r="OHP39" s="59"/>
      <c r="OHQ39" s="59"/>
      <c r="OHR39" s="59"/>
      <c r="OHS39" s="59"/>
      <c r="OHT39" s="59"/>
      <c r="OHU39" s="59"/>
      <c r="OHV39" s="59"/>
      <c r="OHW39" s="59"/>
      <c r="OHX39" s="59"/>
      <c r="OHY39" s="59"/>
      <c r="OHZ39" s="59"/>
      <c r="OIA39" s="59"/>
      <c r="OIB39" s="59"/>
      <c r="OIC39" s="59"/>
      <c r="OID39" s="59"/>
      <c r="OIE39" s="59"/>
      <c r="OIF39" s="59"/>
      <c r="OIG39" s="59"/>
      <c r="OIH39" s="59"/>
      <c r="OII39" s="59"/>
      <c r="OIJ39" s="59"/>
      <c r="OIK39" s="59"/>
      <c r="OIL39" s="59"/>
      <c r="OIM39" s="59"/>
      <c r="OIN39" s="59"/>
      <c r="OIO39" s="59"/>
      <c r="OIP39" s="59"/>
      <c r="OIQ39" s="59"/>
      <c r="OIR39" s="59"/>
      <c r="OIS39" s="59"/>
      <c r="OIT39" s="59"/>
      <c r="OIU39" s="59"/>
      <c r="OIV39" s="59"/>
      <c r="OIW39" s="59"/>
      <c r="OIX39" s="59"/>
      <c r="OIY39" s="59"/>
      <c r="OIZ39" s="59"/>
      <c r="OJA39" s="59"/>
      <c r="OJB39" s="59"/>
      <c r="OJC39" s="59"/>
      <c r="OJD39" s="59"/>
      <c r="OJE39" s="59"/>
      <c r="OJF39" s="59"/>
      <c r="OJG39" s="59"/>
      <c r="OJH39" s="59"/>
      <c r="OJI39" s="59"/>
      <c r="OJJ39" s="59"/>
      <c r="OJK39" s="59"/>
      <c r="OJL39" s="59"/>
      <c r="OJM39" s="59"/>
      <c r="OJN39" s="59"/>
      <c r="OJO39" s="59"/>
      <c r="OJP39" s="59"/>
      <c r="OJQ39" s="59"/>
      <c r="OJR39" s="59"/>
      <c r="OJS39" s="59"/>
      <c r="OJT39" s="59"/>
      <c r="OJU39" s="59"/>
      <c r="OJV39" s="59"/>
      <c r="OJW39" s="59"/>
      <c r="OJX39" s="59"/>
      <c r="OJY39" s="59"/>
      <c r="OJZ39" s="59"/>
      <c r="OKA39" s="59"/>
      <c r="OKB39" s="59"/>
      <c r="OKC39" s="59"/>
      <c r="OKD39" s="59"/>
      <c r="OKE39" s="59"/>
      <c r="OKF39" s="59"/>
      <c r="OKG39" s="59"/>
      <c r="OKH39" s="59"/>
      <c r="OKI39" s="59"/>
      <c r="OKJ39" s="59"/>
      <c r="OKK39" s="59"/>
      <c r="OKL39" s="59"/>
      <c r="OKM39" s="59"/>
      <c r="OKN39" s="59"/>
      <c r="OKO39" s="59"/>
      <c r="OKP39" s="59"/>
      <c r="OKQ39" s="59"/>
      <c r="OKR39" s="59"/>
      <c r="OKS39" s="59"/>
      <c r="OKT39" s="59"/>
      <c r="OKU39" s="59"/>
      <c r="OKV39" s="59"/>
      <c r="OKW39" s="59"/>
      <c r="OKX39" s="59"/>
      <c r="OKY39" s="59"/>
      <c r="OKZ39" s="59"/>
      <c r="OLA39" s="59"/>
      <c r="OLB39" s="59"/>
      <c r="OLC39" s="59"/>
      <c r="OLD39" s="59"/>
      <c r="OLE39" s="59"/>
      <c r="OLF39" s="59"/>
      <c r="OLG39" s="59"/>
      <c r="OLH39" s="59"/>
      <c r="OLI39" s="59"/>
      <c r="OLJ39" s="59"/>
      <c r="OLK39" s="59"/>
      <c r="OLL39" s="59"/>
      <c r="OLM39" s="59"/>
      <c r="OLN39" s="59"/>
      <c r="OLO39" s="59"/>
      <c r="OLP39" s="59"/>
      <c r="OLQ39" s="59"/>
      <c r="OLR39" s="59"/>
      <c r="OLS39" s="59"/>
      <c r="OLT39" s="59"/>
      <c r="OLU39" s="59"/>
      <c r="OLV39" s="59"/>
      <c r="OLW39" s="59"/>
      <c r="OLX39" s="59"/>
      <c r="OLY39" s="59"/>
      <c r="OLZ39" s="59"/>
      <c r="OMA39" s="59"/>
      <c r="OMB39" s="59"/>
      <c r="OMC39" s="59"/>
      <c r="OMD39" s="59"/>
      <c r="OME39" s="59"/>
      <c r="OMF39" s="59"/>
      <c r="OMG39" s="59"/>
      <c r="OMH39" s="59"/>
      <c r="OMI39" s="59"/>
      <c r="OMJ39" s="59"/>
      <c r="OMK39" s="59"/>
      <c r="OML39" s="59"/>
      <c r="OMM39" s="59"/>
      <c r="OMN39" s="59"/>
      <c r="OMO39" s="59"/>
      <c r="OMP39" s="59"/>
      <c r="OMQ39" s="59"/>
      <c r="OMR39" s="59"/>
      <c r="OMS39" s="59"/>
      <c r="OMT39" s="59"/>
      <c r="OMU39" s="59"/>
      <c r="OMV39" s="59"/>
      <c r="OMW39" s="59"/>
      <c r="OMX39" s="59"/>
      <c r="OMY39" s="59"/>
      <c r="OMZ39" s="59"/>
      <c r="ONA39" s="59"/>
      <c r="ONB39" s="59"/>
      <c r="ONC39" s="59"/>
      <c r="OND39" s="59"/>
      <c r="ONE39" s="59"/>
      <c r="ONF39" s="59"/>
      <c r="ONG39" s="59"/>
      <c r="ONH39" s="59"/>
      <c r="ONI39" s="59"/>
      <c r="ONJ39" s="59"/>
      <c r="ONK39" s="59"/>
      <c r="ONL39" s="59"/>
      <c r="ONM39" s="59"/>
      <c r="ONN39" s="59"/>
      <c r="ONO39" s="59"/>
      <c r="ONP39" s="59"/>
      <c r="ONQ39" s="59"/>
      <c r="ONR39" s="59"/>
      <c r="ONS39" s="59"/>
      <c r="ONT39" s="59"/>
      <c r="ONU39" s="59"/>
      <c r="ONV39" s="59"/>
      <c r="ONW39" s="59"/>
      <c r="ONX39" s="59"/>
      <c r="ONY39" s="59"/>
      <c r="ONZ39" s="59"/>
      <c r="OOA39" s="59"/>
      <c r="OOB39" s="59"/>
      <c r="OOC39" s="59"/>
      <c r="OOD39" s="59"/>
      <c r="OOE39" s="59"/>
      <c r="OOF39" s="59"/>
      <c r="OOG39" s="59"/>
      <c r="OOH39" s="59"/>
      <c r="OOI39" s="59"/>
      <c r="OOJ39" s="59"/>
      <c r="OOK39" s="59"/>
      <c r="OOL39" s="59"/>
      <c r="OOM39" s="59"/>
      <c r="OON39" s="59"/>
      <c r="OOO39" s="59"/>
      <c r="OOP39" s="59"/>
      <c r="OOQ39" s="59"/>
      <c r="OOR39" s="59"/>
      <c r="OOS39" s="59"/>
      <c r="OOT39" s="59"/>
      <c r="OOU39" s="59"/>
      <c r="OOV39" s="59"/>
      <c r="OOW39" s="59"/>
      <c r="OOX39" s="59"/>
      <c r="OOY39" s="59"/>
      <c r="OOZ39" s="59"/>
      <c r="OPA39" s="59"/>
      <c r="OPB39" s="59"/>
      <c r="OPC39" s="59"/>
      <c r="OPD39" s="59"/>
      <c r="OPE39" s="59"/>
      <c r="OPF39" s="59"/>
      <c r="OPG39" s="59"/>
      <c r="OPH39" s="59"/>
      <c r="OPI39" s="59"/>
      <c r="OPJ39" s="59"/>
      <c r="OPK39" s="59"/>
      <c r="OPL39" s="59"/>
      <c r="OPM39" s="59"/>
      <c r="OPN39" s="59"/>
      <c r="OPO39" s="59"/>
      <c r="OPP39" s="59"/>
      <c r="OPQ39" s="59"/>
      <c r="OPR39" s="59"/>
      <c r="OPS39" s="59"/>
      <c r="OPT39" s="59"/>
      <c r="OPU39" s="59"/>
      <c r="OPV39" s="59"/>
      <c r="OPW39" s="59"/>
      <c r="OPX39" s="59"/>
      <c r="OPY39" s="59"/>
      <c r="OPZ39" s="59"/>
      <c r="OQA39" s="59"/>
      <c r="OQB39" s="59"/>
      <c r="OQC39" s="59"/>
      <c r="OQD39" s="59"/>
      <c r="OQE39" s="59"/>
      <c r="OQF39" s="59"/>
      <c r="OQG39" s="59"/>
      <c r="OQH39" s="59"/>
      <c r="OQI39" s="59"/>
      <c r="OQJ39" s="59"/>
      <c r="OQK39" s="59"/>
      <c r="OQL39" s="59"/>
      <c r="OQM39" s="59"/>
      <c r="OQN39" s="59"/>
      <c r="OQO39" s="59"/>
      <c r="OQP39" s="59"/>
      <c r="OQQ39" s="59"/>
      <c r="OQR39" s="59"/>
      <c r="OQS39" s="59"/>
      <c r="OQT39" s="59"/>
      <c r="OQU39" s="59"/>
      <c r="OQV39" s="59"/>
      <c r="OQW39" s="59"/>
      <c r="OQX39" s="59"/>
      <c r="OQY39" s="59"/>
      <c r="OQZ39" s="59"/>
      <c r="ORA39" s="59"/>
      <c r="ORB39" s="59"/>
      <c r="ORC39" s="59"/>
      <c r="ORD39" s="59"/>
      <c r="ORE39" s="59"/>
      <c r="ORF39" s="59"/>
      <c r="ORG39" s="59"/>
      <c r="ORH39" s="59"/>
      <c r="ORI39" s="59"/>
      <c r="ORJ39" s="59"/>
      <c r="ORK39" s="59"/>
      <c r="ORL39" s="59"/>
      <c r="ORM39" s="59"/>
      <c r="ORN39" s="59"/>
      <c r="ORO39" s="59"/>
      <c r="ORP39" s="59"/>
      <c r="ORQ39" s="59"/>
      <c r="ORR39" s="59"/>
      <c r="ORS39" s="59"/>
      <c r="ORT39" s="59"/>
      <c r="ORU39" s="59"/>
      <c r="ORV39" s="59"/>
      <c r="ORW39" s="59"/>
      <c r="ORX39" s="59"/>
      <c r="ORY39" s="59"/>
      <c r="ORZ39" s="59"/>
      <c r="OSA39" s="59"/>
      <c r="OSB39" s="59"/>
      <c r="OSC39" s="59"/>
      <c r="OSD39" s="59"/>
      <c r="OSE39" s="59"/>
      <c r="OSF39" s="59"/>
      <c r="OSG39" s="59"/>
      <c r="OSH39" s="59"/>
      <c r="OSI39" s="59"/>
      <c r="OSJ39" s="59"/>
      <c r="OSK39" s="59"/>
      <c r="OSL39" s="59"/>
      <c r="OSM39" s="59"/>
      <c r="OSN39" s="59"/>
      <c r="OSO39" s="59"/>
      <c r="OSP39" s="59"/>
      <c r="OSQ39" s="59"/>
      <c r="OSR39" s="59"/>
      <c r="OSS39" s="59"/>
      <c r="OST39" s="59"/>
      <c r="OSU39" s="59"/>
      <c r="OSV39" s="59"/>
      <c r="OSW39" s="59"/>
      <c r="OSX39" s="59"/>
      <c r="OSY39" s="59"/>
      <c r="OSZ39" s="59"/>
      <c r="OTA39" s="59"/>
      <c r="OTB39" s="59"/>
      <c r="OTC39" s="59"/>
      <c r="OTD39" s="59"/>
      <c r="OTE39" s="59"/>
      <c r="OTF39" s="59"/>
      <c r="OTG39" s="59"/>
      <c r="OTH39" s="59"/>
      <c r="OTI39" s="59"/>
      <c r="OTJ39" s="59"/>
      <c r="OTK39" s="59"/>
      <c r="OTL39" s="59"/>
      <c r="OTM39" s="59"/>
      <c r="OTN39" s="59"/>
      <c r="OTO39" s="59"/>
      <c r="OTP39" s="59"/>
      <c r="OTQ39" s="59"/>
      <c r="OTR39" s="59"/>
      <c r="OTS39" s="59"/>
      <c r="OTT39" s="59"/>
      <c r="OTU39" s="59"/>
      <c r="OTV39" s="59"/>
      <c r="OTW39" s="59"/>
      <c r="OTX39" s="59"/>
      <c r="OTY39" s="59"/>
      <c r="OTZ39" s="59"/>
      <c r="OUA39" s="59"/>
      <c r="OUB39" s="59"/>
      <c r="OUC39" s="59"/>
      <c r="OUD39" s="59"/>
      <c r="OUE39" s="59"/>
      <c r="OUF39" s="59"/>
      <c r="OUG39" s="59"/>
      <c r="OUH39" s="59"/>
      <c r="OUI39" s="59"/>
      <c r="OUJ39" s="59"/>
      <c r="OUK39" s="59"/>
      <c r="OUL39" s="59"/>
      <c r="OUM39" s="59"/>
      <c r="OUN39" s="59"/>
      <c r="OUO39" s="59"/>
      <c r="OUP39" s="59"/>
      <c r="OUQ39" s="59"/>
      <c r="OUR39" s="59"/>
      <c r="OUS39" s="59"/>
      <c r="OUT39" s="59"/>
      <c r="OUU39" s="59"/>
      <c r="OUV39" s="59"/>
      <c r="OUW39" s="59"/>
      <c r="OUX39" s="59"/>
      <c r="OUY39" s="59"/>
      <c r="OUZ39" s="59"/>
      <c r="OVA39" s="59"/>
      <c r="OVB39" s="59"/>
      <c r="OVC39" s="59"/>
      <c r="OVD39" s="59"/>
      <c r="OVE39" s="59"/>
      <c r="OVF39" s="59"/>
      <c r="OVG39" s="59"/>
      <c r="OVH39" s="59"/>
      <c r="OVI39" s="59"/>
      <c r="OVJ39" s="59"/>
      <c r="OVK39" s="59"/>
      <c r="OVL39" s="59"/>
      <c r="OVM39" s="59"/>
      <c r="OVN39" s="59"/>
      <c r="OVO39" s="59"/>
      <c r="OVP39" s="59"/>
      <c r="OVQ39" s="59"/>
      <c r="OVR39" s="59"/>
      <c r="OVS39" s="59"/>
      <c r="OVT39" s="59"/>
      <c r="OVU39" s="59"/>
      <c r="OVV39" s="59"/>
      <c r="OVW39" s="59"/>
      <c r="OVX39" s="59"/>
      <c r="OVY39" s="59"/>
      <c r="OVZ39" s="59"/>
      <c r="OWA39" s="59"/>
      <c r="OWB39" s="59"/>
      <c r="OWC39" s="59"/>
      <c r="OWD39" s="59"/>
      <c r="OWE39" s="59"/>
      <c r="OWF39" s="59"/>
      <c r="OWG39" s="59"/>
      <c r="OWH39" s="59"/>
      <c r="OWI39" s="59"/>
      <c r="OWJ39" s="59"/>
      <c r="OWK39" s="59"/>
      <c r="OWL39" s="59"/>
      <c r="OWM39" s="59"/>
      <c r="OWN39" s="59"/>
      <c r="OWO39" s="59"/>
      <c r="OWP39" s="59"/>
      <c r="OWQ39" s="59"/>
      <c r="OWR39" s="59"/>
      <c r="OWS39" s="59"/>
      <c r="OWT39" s="59"/>
      <c r="OWU39" s="59"/>
      <c r="OWV39" s="59"/>
      <c r="OWW39" s="59"/>
      <c r="OWX39" s="59"/>
      <c r="OWY39" s="59"/>
      <c r="OWZ39" s="59"/>
      <c r="OXA39" s="59"/>
      <c r="OXB39" s="59"/>
      <c r="OXC39" s="59"/>
      <c r="OXD39" s="59"/>
      <c r="OXE39" s="59"/>
      <c r="OXF39" s="59"/>
      <c r="OXG39" s="59"/>
      <c r="OXH39" s="59"/>
      <c r="OXI39" s="59"/>
      <c r="OXJ39" s="59"/>
      <c r="OXK39" s="59"/>
      <c r="OXL39" s="59"/>
      <c r="OXM39" s="59"/>
      <c r="OXN39" s="59"/>
      <c r="OXO39" s="59"/>
      <c r="OXP39" s="59"/>
      <c r="OXQ39" s="59"/>
      <c r="OXR39" s="59"/>
      <c r="OXS39" s="59"/>
      <c r="OXT39" s="59"/>
      <c r="OXU39" s="59"/>
      <c r="OXV39" s="59"/>
      <c r="OXW39" s="59"/>
      <c r="OXX39" s="59"/>
      <c r="OXY39" s="59"/>
      <c r="OXZ39" s="59"/>
      <c r="OYA39" s="59"/>
      <c r="OYB39" s="59"/>
      <c r="OYC39" s="59"/>
      <c r="OYD39" s="59"/>
      <c r="OYE39" s="59"/>
      <c r="OYF39" s="59"/>
      <c r="OYG39" s="59"/>
      <c r="OYH39" s="59"/>
      <c r="OYI39" s="59"/>
      <c r="OYJ39" s="59"/>
      <c r="OYK39" s="59"/>
      <c r="OYL39" s="59"/>
      <c r="OYM39" s="59"/>
      <c r="OYN39" s="59"/>
      <c r="OYO39" s="59"/>
      <c r="OYP39" s="59"/>
      <c r="OYQ39" s="59"/>
      <c r="OYR39" s="59"/>
      <c r="OYS39" s="59"/>
      <c r="OYT39" s="59"/>
      <c r="OYU39" s="59"/>
      <c r="OYV39" s="59"/>
      <c r="OYW39" s="59"/>
      <c r="OYX39" s="59"/>
      <c r="OYY39" s="59"/>
      <c r="OYZ39" s="59"/>
      <c r="OZA39" s="59"/>
      <c r="OZB39" s="59"/>
      <c r="OZC39" s="59"/>
      <c r="OZD39" s="59"/>
      <c r="OZE39" s="59"/>
      <c r="OZF39" s="59"/>
      <c r="OZG39" s="59"/>
      <c r="OZH39" s="59"/>
      <c r="OZI39" s="59"/>
      <c r="OZJ39" s="59"/>
      <c r="OZK39" s="59"/>
      <c r="OZL39" s="59"/>
      <c r="OZM39" s="59"/>
      <c r="OZN39" s="59"/>
      <c r="OZO39" s="59"/>
      <c r="OZP39" s="59"/>
      <c r="OZQ39" s="59"/>
      <c r="OZR39" s="59"/>
      <c r="OZS39" s="59"/>
      <c r="OZT39" s="59"/>
      <c r="OZU39" s="59"/>
      <c r="OZV39" s="59"/>
      <c r="OZW39" s="59"/>
      <c r="OZX39" s="59"/>
      <c r="OZY39" s="59"/>
      <c r="OZZ39" s="59"/>
      <c r="PAA39" s="59"/>
      <c r="PAB39" s="59"/>
      <c r="PAC39" s="59"/>
      <c r="PAD39" s="59"/>
      <c r="PAE39" s="59"/>
      <c r="PAF39" s="59"/>
      <c r="PAG39" s="59"/>
      <c r="PAH39" s="59"/>
      <c r="PAI39" s="59"/>
      <c r="PAJ39" s="59"/>
      <c r="PAK39" s="59"/>
      <c r="PAL39" s="59"/>
      <c r="PAM39" s="59"/>
      <c r="PAN39" s="59"/>
      <c r="PAO39" s="59"/>
      <c r="PAP39" s="59"/>
      <c r="PAQ39" s="59"/>
      <c r="PAR39" s="59"/>
      <c r="PAS39" s="59"/>
      <c r="PAT39" s="59"/>
      <c r="PAU39" s="59"/>
      <c r="PAV39" s="59"/>
      <c r="PAW39" s="59"/>
      <c r="PAX39" s="59"/>
      <c r="PAY39" s="59"/>
      <c r="PAZ39" s="59"/>
      <c r="PBA39" s="59"/>
      <c r="PBB39" s="59"/>
      <c r="PBC39" s="59"/>
      <c r="PBD39" s="59"/>
      <c r="PBE39" s="59"/>
      <c r="PBF39" s="59"/>
      <c r="PBG39" s="59"/>
      <c r="PBH39" s="59"/>
      <c r="PBI39" s="59"/>
      <c r="PBJ39" s="59"/>
      <c r="PBK39" s="59"/>
      <c r="PBL39" s="59"/>
      <c r="PBM39" s="59"/>
      <c r="PBN39" s="59"/>
      <c r="PBO39" s="59"/>
      <c r="PBP39" s="59"/>
      <c r="PBQ39" s="59"/>
      <c r="PBR39" s="59"/>
      <c r="PBS39" s="59"/>
      <c r="PBT39" s="59"/>
      <c r="PBU39" s="59"/>
      <c r="PBV39" s="59"/>
      <c r="PBW39" s="59"/>
      <c r="PBX39" s="59"/>
      <c r="PBY39" s="59"/>
      <c r="PBZ39" s="59"/>
      <c r="PCA39" s="59"/>
      <c r="PCB39" s="59"/>
      <c r="PCC39" s="59"/>
      <c r="PCD39" s="59"/>
      <c r="PCE39" s="59"/>
      <c r="PCF39" s="59"/>
      <c r="PCG39" s="59"/>
      <c r="PCH39" s="59"/>
      <c r="PCI39" s="59"/>
      <c r="PCJ39" s="59"/>
      <c r="PCK39" s="59"/>
      <c r="PCL39" s="59"/>
      <c r="PCM39" s="59"/>
      <c r="PCN39" s="59"/>
      <c r="PCO39" s="59"/>
      <c r="PCP39" s="59"/>
      <c r="PCQ39" s="59"/>
      <c r="PCR39" s="59"/>
      <c r="PCS39" s="59"/>
      <c r="PCT39" s="59"/>
      <c r="PCU39" s="59"/>
      <c r="PCV39" s="59"/>
      <c r="PCW39" s="59"/>
      <c r="PCX39" s="59"/>
      <c r="PCY39" s="59"/>
      <c r="PCZ39" s="59"/>
      <c r="PDA39" s="59"/>
      <c r="PDB39" s="59"/>
      <c r="PDC39" s="59"/>
      <c r="PDD39" s="59"/>
      <c r="PDE39" s="59"/>
      <c r="PDF39" s="59"/>
      <c r="PDG39" s="59"/>
      <c r="PDH39" s="59"/>
      <c r="PDI39" s="59"/>
      <c r="PDJ39" s="59"/>
      <c r="PDK39" s="59"/>
      <c r="PDL39" s="59"/>
      <c r="PDM39" s="59"/>
      <c r="PDN39" s="59"/>
      <c r="PDO39" s="59"/>
      <c r="PDP39" s="59"/>
      <c r="PDQ39" s="59"/>
      <c r="PDR39" s="59"/>
      <c r="PDS39" s="59"/>
      <c r="PDT39" s="59"/>
      <c r="PDU39" s="59"/>
      <c r="PDV39" s="59"/>
      <c r="PDW39" s="59"/>
      <c r="PDX39" s="59"/>
      <c r="PDY39" s="59"/>
      <c r="PDZ39" s="59"/>
      <c r="PEA39" s="59"/>
      <c r="PEB39" s="59"/>
      <c r="PEC39" s="59"/>
      <c r="PED39" s="59"/>
      <c r="PEE39" s="59"/>
      <c r="PEF39" s="59"/>
      <c r="PEG39" s="59"/>
      <c r="PEH39" s="59"/>
      <c r="PEI39" s="59"/>
      <c r="PEJ39" s="59"/>
      <c r="PEK39" s="59"/>
      <c r="PEL39" s="59"/>
      <c r="PEM39" s="59"/>
      <c r="PEN39" s="59"/>
      <c r="PEO39" s="59"/>
      <c r="PEP39" s="59"/>
      <c r="PEQ39" s="59"/>
      <c r="PER39" s="59"/>
      <c r="PES39" s="59"/>
      <c r="PET39" s="59"/>
      <c r="PEU39" s="59"/>
      <c r="PEV39" s="59"/>
      <c r="PEW39" s="59"/>
      <c r="PEX39" s="59"/>
      <c r="PEY39" s="59"/>
      <c r="PEZ39" s="59"/>
      <c r="PFA39" s="59"/>
      <c r="PFB39" s="59"/>
      <c r="PFC39" s="59"/>
      <c r="PFD39" s="59"/>
      <c r="PFE39" s="59"/>
      <c r="PFF39" s="59"/>
      <c r="PFG39" s="59"/>
      <c r="PFH39" s="59"/>
      <c r="PFI39" s="59"/>
      <c r="PFJ39" s="59"/>
      <c r="PFK39" s="59"/>
      <c r="PFL39" s="59"/>
      <c r="PFM39" s="59"/>
      <c r="PFN39" s="59"/>
      <c r="PFO39" s="59"/>
      <c r="PFP39" s="59"/>
      <c r="PFQ39" s="59"/>
      <c r="PFR39" s="59"/>
      <c r="PFS39" s="59"/>
      <c r="PFT39" s="59"/>
      <c r="PFU39" s="59"/>
      <c r="PFV39" s="59"/>
      <c r="PFW39" s="59"/>
      <c r="PFX39" s="59"/>
      <c r="PFY39" s="59"/>
      <c r="PFZ39" s="59"/>
      <c r="PGA39" s="59"/>
      <c r="PGB39" s="59"/>
      <c r="PGC39" s="59"/>
      <c r="PGD39" s="59"/>
      <c r="PGE39" s="59"/>
      <c r="PGF39" s="59"/>
      <c r="PGG39" s="59"/>
      <c r="PGH39" s="59"/>
      <c r="PGI39" s="59"/>
      <c r="PGJ39" s="59"/>
      <c r="PGK39" s="59"/>
      <c r="PGL39" s="59"/>
      <c r="PGM39" s="59"/>
      <c r="PGN39" s="59"/>
      <c r="PGO39" s="59"/>
      <c r="PGP39" s="59"/>
      <c r="PGQ39" s="59"/>
      <c r="PGR39" s="59"/>
      <c r="PGS39" s="59"/>
      <c r="PGT39" s="59"/>
      <c r="PGU39" s="59"/>
      <c r="PGV39" s="59"/>
      <c r="PGW39" s="59"/>
      <c r="PGX39" s="59"/>
      <c r="PGY39" s="59"/>
      <c r="PGZ39" s="59"/>
      <c r="PHA39" s="59"/>
      <c r="PHB39" s="59"/>
      <c r="PHC39" s="59"/>
      <c r="PHD39" s="59"/>
      <c r="PHE39" s="59"/>
      <c r="PHF39" s="59"/>
      <c r="PHG39" s="59"/>
      <c r="PHH39" s="59"/>
      <c r="PHI39" s="59"/>
      <c r="PHJ39" s="59"/>
      <c r="PHK39" s="59"/>
      <c r="PHL39" s="59"/>
      <c r="PHM39" s="59"/>
      <c r="PHN39" s="59"/>
      <c r="PHO39" s="59"/>
      <c r="PHP39" s="59"/>
      <c r="PHQ39" s="59"/>
      <c r="PHR39" s="59"/>
      <c r="PHS39" s="59"/>
      <c r="PHT39" s="59"/>
      <c r="PHU39" s="59"/>
      <c r="PHV39" s="59"/>
      <c r="PHW39" s="59"/>
      <c r="PHX39" s="59"/>
      <c r="PHY39" s="59"/>
      <c r="PHZ39" s="59"/>
      <c r="PIA39" s="59"/>
      <c r="PIB39" s="59"/>
      <c r="PIC39" s="59"/>
      <c r="PID39" s="59"/>
      <c r="PIE39" s="59"/>
      <c r="PIF39" s="59"/>
      <c r="PIG39" s="59"/>
      <c r="PIH39" s="59"/>
      <c r="PII39" s="59"/>
      <c r="PIJ39" s="59"/>
      <c r="PIK39" s="59"/>
      <c r="PIL39" s="59"/>
      <c r="PIM39" s="59"/>
      <c r="PIN39" s="59"/>
      <c r="PIO39" s="59"/>
      <c r="PIP39" s="59"/>
      <c r="PIQ39" s="59"/>
      <c r="PIR39" s="59"/>
      <c r="PIS39" s="59"/>
      <c r="PIT39" s="59"/>
      <c r="PIU39" s="59"/>
      <c r="PIV39" s="59"/>
      <c r="PIW39" s="59"/>
      <c r="PIX39" s="59"/>
      <c r="PIY39" s="59"/>
      <c r="PIZ39" s="59"/>
      <c r="PJA39" s="59"/>
      <c r="PJB39" s="59"/>
      <c r="PJC39" s="59"/>
      <c r="PJD39" s="59"/>
      <c r="PJE39" s="59"/>
      <c r="PJF39" s="59"/>
      <c r="PJG39" s="59"/>
      <c r="PJH39" s="59"/>
      <c r="PJI39" s="59"/>
      <c r="PJJ39" s="59"/>
      <c r="PJK39" s="59"/>
      <c r="PJL39" s="59"/>
      <c r="PJM39" s="59"/>
      <c r="PJN39" s="59"/>
      <c r="PJO39" s="59"/>
      <c r="PJP39" s="59"/>
      <c r="PJQ39" s="59"/>
      <c r="PJR39" s="59"/>
      <c r="PJS39" s="59"/>
      <c r="PJT39" s="59"/>
      <c r="PJU39" s="59"/>
      <c r="PJV39" s="59"/>
      <c r="PJW39" s="59"/>
      <c r="PJX39" s="59"/>
      <c r="PJY39" s="59"/>
      <c r="PJZ39" s="59"/>
      <c r="PKA39" s="59"/>
      <c r="PKB39" s="59"/>
      <c r="PKC39" s="59"/>
      <c r="PKD39" s="59"/>
      <c r="PKE39" s="59"/>
      <c r="PKF39" s="59"/>
      <c r="PKG39" s="59"/>
      <c r="PKH39" s="59"/>
      <c r="PKI39" s="59"/>
      <c r="PKJ39" s="59"/>
      <c r="PKK39" s="59"/>
      <c r="PKL39" s="59"/>
      <c r="PKM39" s="59"/>
      <c r="PKN39" s="59"/>
      <c r="PKO39" s="59"/>
      <c r="PKP39" s="59"/>
      <c r="PKQ39" s="59"/>
      <c r="PKR39" s="59"/>
      <c r="PKS39" s="59"/>
      <c r="PKT39" s="59"/>
      <c r="PKU39" s="59"/>
      <c r="PKV39" s="59"/>
      <c r="PKW39" s="59"/>
      <c r="PKX39" s="59"/>
      <c r="PKY39" s="59"/>
      <c r="PKZ39" s="59"/>
      <c r="PLA39" s="59"/>
      <c r="PLB39" s="59"/>
      <c r="PLC39" s="59"/>
      <c r="PLD39" s="59"/>
      <c r="PLE39" s="59"/>
      <c r="PLF39" s="59"/>
      <c r="PLG39" s="59"/>
      <c r="PLH39" s="59"/>
      <c r="PLI39" s="59"/>
      <c r="PLJ39" s="59"/>
      <c r="PLK39" s="59"/>
      <c r="PLL39" s="59"/>
      <c r="PLM39" s="59"/>
      <c r="PLN39" s="59"/>
      <c r="PLO39" s="59"/>
      <c r="PLP39" s="59"/>
      <c r="PLQ39" s="59"/>
      <c r="PLR39" s="59"/>
      <c r="PLS39" s="59"/>
      <c r="PLT39" s="59"/>
      <c r="PLU39" s="59"/>
      <c r="PLV39" s="59"/>
      <c r="PLW39" s="59"/>
      <c r="PLX39" s="59"/>
      <c r="PLY39" s="59"/>
      <c r="PLZ39" s="59"/>
      <c r="PMA39" s="59"/>
      <c r="PMB39" s="59"/>
      <c r="PMC39" s="59"/>
      <c r="PMD39" s="59"/>
      <c r="PME39" s="59"/>
      <c r="PMF39" s="59"/>
      <c r="PMG39" s="59"/>
      <c r="PMH39" s="59"/>
      <c r="PMI39" s="59"/>
      <c r="PMJ39" s="59"/>
      <c r="PMK39" s="59"/>
      <c r="PML39" s="59"/>
      <c r="PMM39" s="59"/>
      <c r="PMN39" s="59"/>
      <c r="PMO39" s="59"/>
      <c r="PMP39" s="59"/>
      <c r="PMQ39" s="59"/>
      <c r="PMR39" s="59"/>
      <c r="PMS39" s="59"/>
      <c r="PMT39" s="59"/>
      <c r="PMU39" s="59"/>
      <c r="PMV39" s="59"/>
      <c r="PMW39" s="59"/>
      <c r="PMX39" s="59"/>
      <c r="PMY39" s="59"/>
      <c r="PMZ39" s="59"/>
      <c r="PNA39" s="59"/>
      <c r="PNB39" s="59"/>
      <c r="PNC39" s="59"/>
      <c r="PND39" s="59"/>
      <c r="PNE39" s="59"/>
      <c r="PNF39" s="59"/>
      <c r="PNG39" s="59"/>
      <c r="PNH39" s="59"/>
      <c r="PNI39" s="59"/>
      <c r="PNJ39" s="59"/>
      <c r="PNK39" s="59"/>
      <c r="PNL39" s="59"/>
      <c r="PNM39" s="59"/>
      <c r="PNN39" s="59"/>
      <c r="PNO39" s="59"/>
      <c r="PNP39" s="59"/>
      <c r="PNQ39" s="59"/>
      <c r="PNR39" s="59"/>
      <c r="PNS39" s="59"/>
      <c r="PNT39" s="59"/>
      <c r="PNU39" s="59"/>
      <c r="PNV39" s="59"/>
      <c r="PNW39" s="59"/>
      <c r="PNX39" s="59"/>
      <c r="PNY39" s="59"/>
      <c r="PNZ39" s="59"/>
      <c r="POA39" s="59"/>
      <c r="POB39" s="59"/>
      <c r="POC39" s="59"/>
      <c r="POD39" s="59"/>
      <c r="POE39" s="59"/>
      <c r="POF39" s="59"/>
      <c r="POG39" s="59"/>
      <c r="POH39" s="59"/>
      <c r="POI39" s="59"/>
      <c r="POJ39" s="59"/>
      <c r="POK39" s="59"/>
      <c r="POL39" s="59"/>
      <c r="POM39" s="59"/>
      <c r="PON39" s="59"/>
      <c r="POO39" s="59"/>
      <c r="POP39" s="59"/>
      <c r="POQ39" s="59"/>
      <c r="POR39" s="59"/>
      <c r="POS39" s="59"/>
      <c r="POT39" s="59"/>
      <c r="POU39" s="59"/>
      <c r="POV39" s="59"/>
      <c r="POW39" s="59"/>
      <c r="POX39" s="59"/>
      <c r="POY39" s="59"/>
      <c r="POZ39" s="59"/>
      <c r="PPA39" s="59"/>
      <c r="PPB39" s="59"/>
      <c r="PPC39" s="59"/>
      <c r="PPD39" s="59"/>
      <c r="PPE39" s="59"/>
      <c r="PPF39" s="59"/>
      <c r="PPG39" s="59"/>
      <c r="PPH39" s="59"/>
      <c r="PPI39" s="59"/>
      <c r="PPJ39" s="59"/>
      <c r="PPK39" s="59"/>
      <c r="PPL39" s="59"/>
      <c r="PPM39" s="59"/>
      <c r="PPN39" s="59"/>
      <c r="PPO39" s="59"/>
      <c r="PPP39" s="59"/>
      <c r="PPQ39" s="59"/>
      <c r="PPR39" s="59"/>
      <c r="PPS39" s="59"/>
      <c r="PPT39" s="59"/>
      <c r="PPU39" s="59"/>
      <c r="PPV39" s="59"/>
      <c r="PPW39" s="59"/>
      <c r="PPX39" s="59"/>
      <c r="PPY39" s="59"/>
      <c r="PPZ39" s="59"/>
      <c r="PQA39" s="59"/>
      <c r="PQB39" s="59"/>
      <c r="PQC39" s="59"/>
      <c r="PQD39" s="59"/>
      <c r="PQE39" s="59"/>
      <c r="PQF39" s="59"/>
      <c r="PQG39" s="59"/>
      <c r="PQH39" s="59"/>
      <c r="PQI39" s="59"/>
      <c r="PQJ39" s="59"/>
      <c r="PQK39" s="59"/>
      <c r="PQL39" s="59"/>
      <c r="PQM39" s="59"/>
      <c r="PQN39" s="59"/>
      <c r="PQO39" s="59"/>
      <c r="PQP39" s="59"/>
      <c r="PQQ39" s="59"/>
      <c r="PQR39" s="59"/>
      <c r="PQS39" s="59"/>
      <c r="PQT39" s="59"/>
      <c r="PQU39" s="59"/>
      <c r="PQV39" s="59"/>
      <c r="PQW39" s="59"/>
      <c r="PQX39" s="59"/>
      <c r="PQY39" s="59"/>
      <c r="PQZ39" s="59"/>
      <c r="PRA39" s="59"/>
      <c r="PRB39" s="59"/>
      <c r="PRC39" s="59"/>
      <c r="PRD39" s="59"/>
      <c r="PRE39" s="59"/>
      <c r="PRF39" s="59"/>
      <c r="PRG39" s="59"/>
      <c r="PRH39" s="59"/>
      <c r="PRI39" s="59"/>
      <c r="PRJ39" s="59"/>
      <c r="PRK39" s="59"/>
      <c r="PRL39" s="59"/>
      <c r="PRM39" s="59"/>
      <c r="PRN39" s="59"/>
      <c r="PRO39" s="59"/>
      <c r="PRP39" s="59"/>
      <c r="PRQ39" s="59"/>
      <c r="PRR39" s="59"/>
      <c r="PRS39" s="59"/>
      <c r="PRT39" s="59"/>
      <c r="PRU39" s="59"/>
      <c r="PRV39" s="59"/>
      <c r="PRW39" s="59"/>
      <c r="PRX39" s="59"/>
      <c r="PRY39" s="59"/>
      <c r="PRZ39" s="59"/>
      <c r="PSA39" s="59"/>
      <c r="PSB39" s="59"/>
      <c r="PSC39" s="59"/>
      <c r="PSD39" s="59"/>
      <c r="PSE39" s="59"/>
      <c r="PSF39" s="59"/>
      <c r="PSG39" s="59"/>
      <c r="PSH39" s="59"/>
      <c r="PSI39" s="59"/>
      <c r="PSJ39" s="59"/>
      <c r="PSK39" s="59"/>
      <c r="PSL39" s="59"/>
      <c r="PSM39" s="59"/>
      <c r="PSN39" s="59"/>
      <c r="PSO39" s="59"/>
      <c r="PSP39" s="59"/>
      <c r="PSQ39" s="59"/>
      <c r="PSR39" s="59"/>
      <c r="PSS39" s="59"/>
      <c r="PST39" s="59"/>
      <c r="PSU39" s="59"/>
      <c r="PSV39" s="59"/>
      <c r="PSW39" s="59"/>
      <c r="PSX39" s="59"/>
      <c r="PSY39" s="59"/>
      <c r="PSZ39" s="59"/>
      <c r="PTA39" s="59"/>
      <c r="PTB39" s="59"/>
      <c r="PTC39" s="59"/>
      <c r="PTD39" s="59"/>
      <c r="PTE39" s="59"/>
      <c r="PTF39" s="59"/>
      <c r="PTG39" s="59"/>
      <c r="PTH39" s="59"/>
      <c r="PTI39" s="59"/>
      <c r="PTJ39" s="59"/>
      <c r="PTK39" s="59"/>
      <c r="PTL39" s="59"/>
      <c r="PTM39" s="59"/>
      <c r="PTN39" s="59"/>
      <c r="PTO39" s="59"/>
      <c r="PTP39" s="59"/>
      <c r="PTQ39" s="59"/>
      <c r="PTR39" s="59"/>
      <c r="PTS39" s="59"/>
      <c r="PTT39" s="59"/>
      <c r="PTU39" s="59"/>
      <c r="PTV39" s="59"/>
      <c r="PTW39" s="59"/>
      <c r="PTX39" s="59"/>
      <c r="PTY39" s="59"/>
      <c r="PTZ39" s="59"/>
      <c r="PUA39" s="59"/>
      <c r="PUB39" s="59"/>
      <c r="PUC39" s="59"/>
      <c r="PUD39" s="59"/>
      <c r="PUE39" s="59"/>
      <c r="PUF39" s="59"/>
      <c r="PUG39" s="59"/>
      <c r="PUH39" s="59"/>
      <c r="PUI39" s="59"/>
      <c r="PUJ39" s="59"/>
      <c r="PUK39" s="59"/>
      <c r="PUL39" s="59"/>
      <c r="PUM39" s="59"/>
      <c r="PUN39" s="59"/>
      <c r="PUO39" s="59"/>
      <c r="PUP39" s="59"/>
      <c r="PUQ39" s="59"/>
      <c r="PUR39" s="59"/>
      <c r="PUS39" s="59"/>
      <c r="PUT39" s="59"/>
      <c r="PUU39" s="59"/>
      <c r="PUV39" s="59"/>
      <c r="PUW39" s="59"/>
      <c r="PUX39" s="59"/>
      <c r="PUY39" s="59"/>
      <c r="PUZ39" s="59"/>
      <c r="PVA39" s="59"/>
      <c r="PVB39" s="59"/>
      <c r="PVC39" s="59"/>
      <c r="PVD39" s="59"/>
      <c r="PVE39" s="59"/>
      <c r="PVF39" s="59"/>
      <c r="PVG39" s="59"/>
      <c r="PVH39" s="59"/>
      <c r="PVI39" s="59"/>
      <c r="PVJ39" s="59"/>
      <c r="PVK39" s="59"/>
      <c r="PVL39" s="59"/>
      <c r="PVM39" s="59"/>
      <c r="PVN39" s="59"/>
      <c r="PVO39" s="59"/>
      <c r="PVP39" s="59"/>
      <c r="PVQ39" s="59"/>
      <c r="PVR39" s="59"/>
      <c r="PVS39" s="59"/>
      <c r="PVT39" s="59"/>
      <c r="PVU39" s="59"/>
      <c r="PVV39" s="59"/>
      <c r="PVW39" s="59"/>
      <c r="PVX39" s="59"/>
      <c r="PVY39" s="59"/>
      <c r="PVZ39" s="59"/>
      <c r="PWA39" s="59"/>
      <c r="PWB39" s="59"/>
      <c r="PWC39" s="59"/>
      <c r="PWD39" s="59"/>
      <c r="PWE39" s="59"/>
      <c r="PWF39" s="59"/>
      <c r="PWG39" s="59"/>
      <c r="PWH39" s="59"/>
      <c r="PWI39" s="59"/>
      <c r="PWJ39" s="59"/>
      <c r="PWK39" s="59"/>
      <c r="PWL39" s="59"/>
      <c r="PWM39" s="59"/>
      <c r="PWN39" s="59"/>
      <c r="PWO39" s="59"/>
      <c r="PWP39" s="59"/>
      <c r="PWQ39" s="59"/>
      <c r="PWR39" s="59"/>
      <c r="PWS39" s="59"/>
      <c r="PWT39" s="59"/>
      <c r="PWU39" s="59"/>
      <c r="PWV39" s="59"/>
      <c r="PWW39" s="59"/>
      <c r="PWX39" s="59"/>
      <c r="PWY39" s="59"/>
      <c r="PWZ39" s="59"/>
      <c r="PXA39" s="59"/>
      <c r="PXB39" s="59"/>
      <c r="PXC39" s="59"/>
      <c r="PXD39" s="59"/>
      <c r="PXE39" s="59"/>
      <c r="PXF39" s="59"/>
      <c r="PXG39" s="59"/>
      <c r="PXH39" s="59"/>
      <c r="PXI39" s="59"/>
      <c r="PXJ39" s="59"/>
      <c r="PXK39" s="59"/>
      <c r="PXL39" s="59"/>
      <c r="PXM39" s="59"/>
      <c r="PXN39" s="59"/>
      <c r="PXO39" s="59"/>
      <c r="PXP39" s="59"/>
      <c r="PXQ39" s="59"/>
      <c r="PXR39" s="59"/>
      <c r="PXS39" s="59"/>
      <c r="PXT39" s="59"/>
      <c r="PXU39" s="59"/>
      <c r="PXV39" s="59"/>
      <c r="PXW39" s="59"/>
      <c r="PXX39" s="59"/>
      <c r="PXY39" s="59"/>
      <c r="PXZ39" s="59"/>
      <c r="PYA39" s="59"/>
      <c r="PYB39" s="59"/>
      <c r="PYC39" s="59"/>
      <c r="PYD39" s="59"/>
      <c r="PYE39" s="59"/>
      <c r="PYF39" s="59"/>
      <c r="PYG39" s="59"/>
      <c r="PYH39" s="59"/>
      <c r="PYI39" s="59"/>
      <c r="PYJ39" s="59"/>
      <c r="PYK39" s="59"/>
      <c r="PYL39" s="59"/>
      <c r="PYM39" s="59"/>
      <c r="PYN39" s="59"/>
      <c r="PYO39" s="59"/>
      <c r="PYP39" s="59"/>
      <c r="PYQ39" s="59"/>
      <c r="PYR39" s="59"/>
      <c r="PYS39" s="59"/>
      <c r="PYT39" s="59"/>
      <c r="PYU39" s="59"/>
      <c r="PYV39" s="59"/>
      <c r="PYW39" s="59"/>
      <c r="PYX39" s="59"/>
      <c r="PYY39" s="59"/>
      <c r="PYZ39" s="59"/>
      <c r="PZA39" s="59"/>
      <c r="PZB39" s="59"/>
      <c r="PZC39" s="59"/>
      <c r="PZD39" s="59"/>
      <c r="PZE39" s="59"/>
      <c r="PZF39" s="59"/>
      <c r="PZG39" s="59"/>
      <c r="PZH39" s="59"/>
      <c r="PZI39" s="59"/>
      <c r="PZJ39" s="59"/>
      <c r="PZK39" s="59"/>
      <c r="PZL39" s="59"/>
      <c r="PZM39" s="59"/>
      <c r="PZN39" s="59"/>
      <c r="PZO39" s="59"/>
      <c r="PZP39" s="59"/>
      <c r="PZQ39" s="59"/>
      <c r="PZR39" s="59"/>
      <c r="PZS39" s="59"/>
      <c r="PZT39" s="59"/>
      <c r="PZU39" s="59"/>
      <c r="PZV39" s="59"/>
      <c r="PZW39" s="59"/>
      <c r="PZX39" s="59"/>
      <c r="PZY39" s="59"/>
      <c r="PZZ39" s="59"/>
      <c r="QAA39" s="59"/>
      <c r="QAB39" s="59"/>
      <c r="QAC39" s="59"/>
      <c r="QAD39" s="59"/>
      <c r="QAE39" s="59"/>
      <c r="QAF39" s="59"/>
      <c r="QAG39" s="59"/>
      <c r="QAH39" s="59"/>
      <c r="QAI39" s="59"/>
      <c r="QAJ39" s="59"/>
      <c r="QAK39" s="59"/>
      <c r="QAL39" s="59"/>
      <c r="QAM39" s="59"/>
      <c r="QAN39" s="59"/>
      <c r="QAO39" s="59"/>
      <c r="QAP39" s="59"/>
      <c r="QAQ39" s="59"/>
      <c r="QAR39" s="59"/>
      <c r="QAS39" s="59"/>
      <c r="QAT39" s="59"/>
      <c r="QAU39" s="59"/>
      <c r="QAV39" s="59"/>
      <c r="QAW39" s="59"/>
      <c r="QAX39" s="59"/>
      <c r="QAY39" s="59"/>
      <c r="QAZ39" s="59"/>
      <c r="QBA39" s="59"/>
      <c r="QBB39" s="59"/>
      <c r="QBC39" s="59"/>
      <c r="QBD39" s="59"/>
      <c r="QBE39" s="59"/>
      <c r="QBF39" s="59"/>
      <c r="QBG39" s="59"/>
      <c r="QBH39" s="59"/>
      <c r="QBI39" s="59"/>
      <c r="QBJ39" s="59"/>
      <c r="QBK39" s="59"/>
      <c r="QBL39" s="59"/>
      <c r="QBM39" s="59"/>
      <c r="QBN39" s="59"/>
      <c r="QBO39" s="59"/>
      <c r="QBP39" s="59"/>
      <c r="QBQ39" s="59"/>
      <c r="QBR39" s="59"/>
      <c r="QBS39" s="59"/>
      <c r="QBT39" s="59"/>
      <c r="QBU39" s="59"/>
      <c r="QBV39" s="59"/>
      <c r="QBW39" s="59"/>
      <c r="QBX39" s="59"/>
      <c r="QBY39" s="59"/>
      <c r="QBZ39" s="59"/>
      <c r="QCA39" s="59"/>
      <c r="QCB39" s="59"/>
      <c r="QCC39" s="59"/>
      <c r="QCD39" s="59"/>
      <c r="QCE39" s="59"/>
      <c r="QCF39" s="59"/>
      <c r="QCG39" s="59"/>
      <c r="QCH39" s="59"/>
      <c r="QCI39" s="59"/>
      <c r="QCJ39" s="59"/>
      <c r="QCK39" s="59"/>
      <c r="QCL39" s="59"/>
      <c r="QCM39" s="59"/>
      <c r="QCN39" s="59"/>
      <c r="QCO39" s="59"/>
      <c r="QCP39" s="59"/>
      <c r="QCQ39" s="59"/>
      <c r="QCR39" s="59"/>
      <c r="QCS39" s="59"/>
      <c r="QCT39" s="59"/>
      <c r="QCU39" s="59"/>
      <c r="QCV39" s="59"/>
      <c r="QCW39" s="59"/>
      <c r="QCX39" s="59"/>
      <c r="QCY39" s="59"/>
      <c r="QCZ39" s="59"/>
      <c r="QDA39" s="59"/>
      <c r="QDB39" s="59"/>
      <c r="QDC39" s="59"/>
      <c r="QDD39" s="59"/>
      <c r="QDE39" s="59"/>
      <c r="QDF39" s="59"/>
      <c r="QDG39" s="59"/>
      <c r="QDH39" s="59"/>
      <c r="QDI39" s="59"/>
      <c r="QDJ39" s="59"/>
      <c r="QDK39" s="59"/>
      <c r="QDL39" s="59"/>
      <c r="QDM39" s="59"/>
      <c r="QDN39" s="59"/>
      <c r="QDO39" s="59"/>
      <c r="QDP39" s="59"/>
      <c r="QDQ39" s="59"/>
      <c r="QDR39" s="59"/>
      <c r="QDS39" s="59"/>
      <c r="QDT39" s="59"/>
      <c r="QDU39" s="59"/>
      <c r="QDV39" s="59"/>
      <c r="QDW39" s="59"/>
      <c r="QDX39" s="59"/>
      <c r="QDY39" s="59"/>
      <c r="QDZ39" s="59"/>
      <c r="QEA39" s="59"/>
      <c r="QEB39" s="59"/>
      <c r="QEC39" s="59"/>
      <c r="QED39" s="59"/>
      <c r="QEE39" s="59"/>
      <c r="QEF39" s="59"/>
      <c r="QEG39" s="59"/>
      <c r="QEH39" s="59"/>
      <c r="QEI39" s="59"/>
      <c r="QEJ39" s="59"/>
      <c r="QEK39" s="59"/>
      <c r="QEL39" s="59"/>
      <c r="QEM39" s="59"/>
      <c r="QEN39" s="59"/>
      <c r="QEO39" s="59"/>
      <c r="QEP39" s="59"/>
      <c r="QEQ39" s="59"/>
      <c r="QER39" s="59"/>
      <c r="QES39" s="59"/>
      <c r="QET39" s="59"/>
      <c r="QEU39" s="59"/>
      <c r="QEV39" s="59"/>
      <c r="QEW39" s="59"/>
      <c r="QEX39" s="59"/>
      <c r="QEY39" s="59"/>
      <c r="QEZ39" s="59"/>
      <c r="QFA39" s="59"/>
      <c r="QFB39" s="59"/>
      <c r="QFC39" s="59"/>
      <c r="QFD39" s="59"/>
      <c r="QFE39" s="59"/>
      <c r="QFF39" s="59"/>
      <c r="QFG39" s="59"/>
      <c r="QFH39" s="59"/>
      <c r="QFI39" s="59"/>
      <c r="QFJ39" s="59"/>
      <c r="QFK39" s="59"/>
      <c r="QFL39" s="59"/>
      <c r="QFM39" s="59"/>
      <c r="QFN39" s="59"/>
      <c r="QFO39" s="59"/>
      <c r="QFP39" s="59"/>
      <c r="QFQ39" s="59"/>
      <c r="QFR39" s="59"/>
      <c r="QFS39" s="59"/>
      <c r="QFT39" s="59"/>
      <c r="QFU39" s="59"/>
      <c r="QFV39" s="59"/>
      <c r="QFW39" s="59"/>
      <c r="QFX39" s="59"/>
      <c r="QFY39" s="59"/>
      <c r="QFZ39" s="59"/>
      <c r="QGA39" s="59"/>
      <c r="QGB39" s="59"/>
      <c r="QGC39" s="59"/>
      <c r="QGD39" s="59"/>
      <c r="QGE39" s="59"/>
      <c r="QGF39" s="59"/>
      <c r="QGG39" s="59"/>
      <c r="QGH39" s="59"/>
      <c r="QGI39" s="59"/>
      <c r="QGJ39" s="59"/>
      <c r="QGK39" s="59"/>
      <c r="QGL39" s="59"/>
      <c r="QGM39" s="59"/>
      <c r="QGN39" s="59"/>
      <c r="QGO39" s="59"/>
      <c r="QGP39" s="59"/>
      <c r="QGQ39" s="59"/>
      <c r="QGR39" s="59"/>
      <c r="QGS39" s="59"/>
      <c r="QGT39" s="59"/>
      <c r="QGU39" s="59"/>
      <c r="QGV39" s="59"/>
      <c r="QGW39" s="59"/>
      <c r="QGX39" s="59"/>
      <c r="QGY39" s="59"/>
      <c r="QGZ39" s="59"/>
      <c r="QHA39" s="59"/>
      <c r="QHB39" s="59"/>
      <c r="QHC39" s="59"/>
      <c r="QHD39" s="59"/>
      <c r="QHE39" s="59"/>
      <c r="QHF39" s="59"/>
      <c r="QHG39" s="59"/>
      <c r="QHH39" s="59"/>
      <c r="QHI39" s="59"/>
      <c r="QHJ39" s="59"/>
      <c r="QHK39" s="59"/>
      <c r="QHL39" s="59"/>
      <c r="QHM39" s="59"/>
      <c r="QHN39" s="59"/>
      <c r="QHO39" s="59"/>
      <c r="QHP39" s="59"/>
      <c r="QHQ39" s="59"/>
      <c r="QHR39" s="59"/>
      <c r="QHS39" s="59"/>
      <c r="QHT39" s="59"/>
      <c r="QHU39" s="59"/>
      <c r="QHV39" s="59"/>
      <c r="QHW39" s="59"/>
      <c r="QHX39" s="59"/>
      <c r="QHY39" s="59"/>
      <c r="QHZ39" s="59"/>
      <c r="QIA39" s="59"/>
      <c r="QIB39" s="59"/>
      <c r="QIC39" s="59"/>
      <c r="QID39" s="59"/>
      <c r="QIE39" s="59"/>
      <c r="QIF39" s="59"/>
      <c r="QIG39" s="59"/>
      <c r="QIH39" s="59"/>
      <c r="QII39" s="59"/>
      <c r="QIJ39" s="59"/>
      <c r="QIK39" s="59"/>
      <c r="QIL39" s="59"/>
      <c r="QIM39" s="59"/>
      <c r="QIN39" s="59"/>
      <c r="QIO39" s="59"/>
      <c r="QIP39" s="59"/>
      <c r="QIQ39" s="59"/>
      <c r="QIR39" s="59"/>
      <c r="QIS39" s="59"/>
      <c r="QIT39" s="59"/>
      <c r="QIU39" s="59"/>
      <c r="QIV39" s="59"/>
      <c r="QIW39" s="59"/>
      <c r="QIX39" s="59"/>
      <c r="QIY39" s="59"/>
      <c r="QIZ39" s="59"/>
      <c r="QJA39" s="59"/>
      <c r="QJB39" s="59"/>
      <c r="QJC39" s="59"/>
      <c r="QJD39" s="59"/>
      <c r="QJE39" s="59"/>
      <c r="QJF39" s="59"/>
      <c r="QJG39" s="59"/>
      <c r="QJH39" s="59"/>
      <c r="QJI39" s="59"/>
      <c r="QJJ39" s="59"/>
      <c r="QJK39" s="59"/>
      <c r="QJL39" s="59"/>
      <c r="QJM39" s="59"/>
      <c r="QJN39" s="59"/>
      <c r="QJO39" s="59"/>
      <c r="QJP39" s="59"/>
      <c r="QJQ39" s="59"/>
      <c r="QJR39" s="59"/>
      <c r="QJS39" s="59"/>
      <c r="QJT39" s="59"/>
      <c r="QJU39" s="59"/>
      <c r="QJV39" s="59"/>
      <c r="QJW39" s="59"/>
      <c r="QJX39" s="59"/>
      <c r="QJY39" s="59"/>
      <c r="QJZ39" s="59"/>
      <c r="QKA39" s="59"/>
      <c r="QKB39" s="59"/>
      <c r="QKC39" s="59"/>
      <c r="QKD39" s="59"/>
      <c r="QKE39" s="59"/>
      <c r="QKF39" s="59"/>
      <c r="QKG39" s="59"/>
      <c r="QKH39" s="59"/>
      <c r="QKI39" s="59"/>
      <c r="QKJ39" s="59"/>
      <c r="QKK39" s="59"/>
      <c r="QKL39" s="59"/>
      <c r="QKM39" s="59"/>
      <c r="QKN39" s="59"/>
      <c r="QKO39" s="59"/>
      <c r="QKP39" s="59"/>
      <c r="QKQ39" s="59"/>
      <c r="QKR39" s="59"/>
      <c r="QKS39" s="59"/>
      <c r="QKT39" s="59"/>
      <c r="QKU39" s="59"/>
      <c r="QKV39" s="59"/>
      <c r="QKW39" s="59"/>
      <c r="QKX39" s="59"/>
      <c r="QKY39" s="59"/>
      <c r="QKZ39" s="59"/>
      <c r="QLA39" s="59"/>
      <c r="QLB39" s="59"/>
      <c r="QLC39" s="59"/>
      <c r="QLD39" s="59"/>
      <c r="QLE39" s="59"/>
      <c r="QLF39" s="59"/>
      <c r="QLG39" s="59"/>
      <c r="QLH39" s="59"/>
      <c r="QLI39" s="59"/>
      <c r="QLJ39" s="59"/>
      <c r="QLK39" s="59"/>
      <c r="QLL39" s="59"/>
      <c r="QLM39" s="59"/>
      <c r="QLN39" s="59"/>
      <c r="QLO39" s="59"/>
      <c r="QLP39" s="59"/>
      <c r="QLQ39" s="59"/>
      <c r="QLR39" s="59"/>
      <c r="QLS39" s="59"/>
      <c r="QLT39" s="59"/>
      <c r="QLU39" s="59"/>
      <c r="QLV39" s="59"/>
      <c r="QLW39" s="59"/>
      <c r="QLX39" s="59"/>
      <c r="QLY39" s="59"/>
      <c r="QLZ39" s="59"/>
      <c r="QMA39" s="59"/>
      <c r="QMB39" s="59"/>
      <c r="QMC39" s="59"/>
      <c r="QMD39" s="59"/>
      <c r="QME39" s="59"/>
      <c r="QMF39" s="59"/>
      <c r="QMG39" s="59"/>
      <c r="QMH39" s="59"/>
      <c r="QMI39" s="59"/>
      <c r="QMJ39" s="59"/>
      <c r="QMK39" s="59"/>
      <c r="QML39" s="59"/>
      <c r="QMM39" s="59"/>
      <c r="QMN39" s="59"/>
      <c r="QMO39" s="59"/>
      <c r="QMP39" s="59"/>
      <c r="QMQ39" s="59"/>
      <c r="QMR39" s="59"/>
      <c r="QMS39" s="59"/>
      <c r="QMT39" s="59"/>
      <c r="QMU39" s="59"/>
      <c r="QMV39" s="59"/>
      <c r="QMW39" s="59"/>
      <c r="QMX39" s="59"/>
      <c r="QMY39" s="59"/>
      <c r="QMZ39" s="59"/>
      <c r="QNA39" s="59"/>
      <c r="QNB39" s="59"/>
      <c r="QNC39" s="59"/>
      <c r="QND39" s="59"/>
      <c r="QNE39" s="59"/>
      <c r="QNF39" s="59"/>
      <c r="QNG39" s="59"/>
      <c r="QNH39" s="59"/>
      <c r="QNI39" s="59"/>
      <c r="QNJ39" s="59"/>
      <c r="QNK39" s="59"/>
      <c r="QNL39" s="59"/>
      <c r="QNM39" s="59"/>
      <c r="QNN39" s="59"/>
      <c r="QNO39" s="59"/>
      <c r="QNP39" s="59"/>
      <c r="QNQ39" s="59"/>
      <c r="QNR39" s="59"/>
      <c r="QNS39" s="59"/>
      <c r="QNT39" s="59"/>
      <c r="QNU39" s="59"/>
      <c r="QNV39" s="59"/>
      <c r="QNW39" s="59"/>
      <c r="QNX39" s="59"/>
      <c r="QNY39" s="59"/>
      <c r="QNZ39" s="59"/>
      <c r="QOA39" s="59"/>
      <c r="QOB39" s="59"/>
      <c r="QOC39" s="59"/>
      <c r="QOD39" s="59"/>
      <c r="QOE39" s="59"/>
      <c r="QOF39" s="59"/>
      <c r="QOG39" s="59"/>
      <c r="QOH39" s="59"/>
      <c r="QOI39" s="59"/>
      <c r="QOJ39" s="59"/>
      <c r="QOK39" s="59"/>
      <c r="QOL39" s="59"/>
      <c r="QOM39" s="59"/>
      <c r="QON39" s="59"/>
      <c r="QOO39" s="59"/>
      <c r="QOP39" s="59"/>
      <c r="QOQ39" s="59"/>
      <c r="QOR39" s="59"/>
      <c r="QOS39" s="59"/>
      <c r="QOT39" s="59"/>
      <c r="QOU39" s="59"/>
      <c r="QOV39" s="59"/>
      <c r="QOW39" s="59"/>
      <c r="QOX39" s="59"/>
      <c r="QOY39" s="59"/>
      <c r="QOZ39" s="59"/>
      <c r="QPA39" s="59"/>
      <c r="QPB39" s="59"/>
      <c r="QPC39" s="59"/>
      <c r="QPD39" s="59"/>
      <c r="QPE39" s="59"/>
      <c r="QPF39" s="59"/>
      <c r="QPG39" s="59"/>
      <c r="QPH39" s="59"/>
      <c r="QPI39" s="59"/>
      <c r="QPJ39" s="59"/>
      <c r="QPK39" s="59"/>
      <c r="QPL39" s="59"/>
      <c r="QPM39" s="59"/>
      <c r="QPN39" s="59"/>
      <c r="QPO39" s="59"/>
      <c r="QPP39" s="59"/>
      <c r="QPQ39" s="59"/>
      <c r="QPR39" s="59"/>
      <c r="QPS39" s="59"/>
      <c r="QPT39" s="59"/>
      <c r="QPU39" s="59"/>
      <c r="QPV39" s="59"/>
      <c r="QPW39" s="59"/>
      <c r="QPX39" s="59"/>
      <c r="QPY39" s="59"/>
      <c r="QPZ39" s="59"/>
      <c r="QQA39" s="59"/>
      <c r="QQB39" s="59"/>
      <c r="QQC39" s="59"/>
      <c r="QQD39" s="59"/>
      <c r="QQE39" s="59"/>
      <c r="QQF39" s="59"/>
      <c r="QQG39" s="59"/>
      <c r="QQH39" s="59"/>
      <c r="QQI39" s="59"/>
      <c r="QQJ39" s="59"/>
      <c r="QQK39" s="59"/>
      <c r="QQL39" s="59"/>
      <c r="QQM39" s="59"/>
      <c r="QQN39" s="59"/>
      <c r="QQO39" s="59"/>
      <c r="QQP39" s="59"/>
      <c r="QQQ39" s="59"/>
      <c r="QQR39" s="59"/>
      <c r="QQS39" s="59"/>
      <c r="QQT39" s="59"/>
      <c r="QQU39" s="59"/>
      <c r="QQV39" s="59"/>
      <c r="QQW39" s="59"/>
      <c r="QQX39" s="59"/>
      <c r="QQY39" s="59"/>
      <c r="QQZ39" s="59"/>
      <c r="QRA39" s="59"/>
      <c r="QRB39" s="59"/>
      <c r="QRC39" s="59"/>
      <c r="QRD39" s="59"/>
      <c r="QRE39" s="59"/>
      <c r="QRF39" s="59"/>
      <c r="QRG39" s="59"/>
      <c r="QRH39" s="59"/>
      <c r="QRI39" s="59"/>
      <c r="QRJ39" s="59"/>
      <c r="QRK39" s="59"/>
      <c r="QRL39" s="59"/>
      <c r="QRM39" s="59"/>
      <c r="QRN39" s="59"/>
      <c r="QRO39" s="59"/>
      <c r="QRP39" s="59"/>
      <c r="QRQ39" s="59"/>
      <c r="QRR39" s="59"/>
      <c r="QRS39" s="59"/>
      <c r="QRT39" s="59"/>
      <c r="QRU39" s="59"/>
      <c r="QRV39" s="59"/>
      <c r="QRW39" s="59"/>
      <c r="QRX39" s="59"/>
      <c r="QRY39" s="59"/>
      <c r="QRZ39" s="59"/>
      <c r="QSA39" s="59"/>
      <c r="QSB39" s="59"/>
      <c r="QSC39" s="59"/>
      <c r="QSD39" s="59"/>
      <c r="QSE39" s="59"/>
      <c r="QSF39" s="59"/>
      <c r="QSG39" s="59"/>
      <c r="QSH39" s="59"/>
      <c r="QSI39" s="59"/>
      <c r="QSJ39" s="59"/>
      <c r="QSK39" s="59"/>
      <c r="QSL39" s="59"/>
      <c r="QSM39" s="59"/>
      <c r="QSN39" s="59"/>
      <c r="QSO39" s="59"/>
      <c r="QSP39" s="59"/>
      <c r="QSQ39" s="59"/>
      <c r="QSR39" s="59"/>
      <c r="QSS39" s="59"/>
      <c r="QST39" s="59"/>
      <c r="QSU39" s="59"/>
      <c r="QSV39" s="59"/>
      <c r="QSW39" s="59"/>
      <c r="QSX39" s="59"/>
      <c r="QSY39" s="59"/>
      <c r="QSZ39" s="59"/>
      <c r="QTA39" s="59"/>
      <c r="QTB39" s="59"/>
      <c r="QTC39" s="59"/>
      <c r="QTD39" s="59"/>
      <c r="QTE39" s="59"/>
      <c r="QTF39" s="59"/>
      <c r="QTG39" s="59"/>
      <c r="QTH39" s="59"/>
      <c r="QTI39" s="59"/>
      <c r="QTJ39" s="59"/>
      <c r="QTK39" s="59"/>
      <c r="QTL39" s="59"/>
      <c r="QTM39" s="59"/>
      <c r="QTN39" s="59"/>
      <c r="QTO39" s="59"/>
      <c r="QTP39" s="59"/>
      <c r="QTQ39" s="59"/>
      <c r="QTR39" s="59"/>
      <c r="QTS39" s="59"/>
      <c r="QTT39" s="59"/>
      <c r="QTU39" s="59"/>
      <c r="QTV39" s="59"/>
      <c r="QTW39" s="59"/>
      <c r="QTX39" s="59"/>
      <c r="QTY39" s="59"/>
      <c r="QTZ39" s="59"/>
      <c r="QUA39" s="59"/>
      <c r="QUB39" s="59"/>
      <c r="QUC39" s="59"/>
      <c r="QUD39" s="59"/>
      <c r="QUE39" s="59"/>
      <c r="QUF39" s="59"/>
      <c r="QUG39" s="59"/>
      <c r="QUH39" s="59"/>
      <c r="QUI39" s="59"/>
      <c r="QUJ39" s="59"/>
      <c r="QUK39" s="59"/>
      <c r="QUL39" s="59"/>
      <c r="QUM39" s="59"/>
      <c r="QUN39" s="59"/>
      <c r="QUO39" s="59"/>
      <c r="QUP39" s="59"/>
      <c r="QUQ39" s="59"/>
      <c r="QUR39" s="59"/>
      <c r="QUS39" s="59"/>
      <c r="QUT39" s="59"/>
      <c r="QUU39" s="59"/>
      <c r="QUV39" s="59"/>
      <c r="QUW39" s="59"/>
      <c r="QUX39" s="59"/>
      <c r="QUY39" s="59"/>
      <c r="QUZ39" s="59"/>
      <c r="QVA39" s="59"/>
      <c r="QVB39" s="59"/>
      <c r="QVC39" s="59"/>
      <c r="QVD39" s="59"/>
      <c r="QVE39" s="59"/>
      <c r="QVF39" s="59"/>
      <c r="QVG39" s="59"/>
      <c r="QVH39" s="59"/>
      <c r="QVI39" s="59"/>
      <c r="QVJ39" s="59"/>
      <c r="QVK39" s="59"/>
      <c r="QVL39" s="59"/>
      <c r="QVM39" s="59"/>
      <c r="QVN39" s="59"/>
      <c r="QVO39" s="59"/>
      <c r="QVP39" s="59"/>
      <c r="QVQ39" s="59"/>
      <c r="QVR39" s="59"/>
      <c r="QVS39" s="59"/>
      <c r="QVT39" s="59"/>
      <c r="QVU39" s="59"/>
      <c r="QVV39" s="59"/>
      <c r="QVW39" s="59"/>
      <c r="QVX39" s="59"/>
      <c r="QVY39" s="59"/>
      <c r="QVZ39" s="59"/>
      <c r="QWA39" s="59"/>
      <c r="QWB39" s="59"/>
      <c r="QWC39" s="59"/>
      <c r="QWD39" s="59"/>
      <c r="QWE39" s="59"/>
      <c r="QWF39" s="59"/>
      <c r="QWG39" s="59"/>
      <c r="QWH39" s="59"/>
      <c r="QWI39" s="59"/>
      <c r="QWJ39" s="59"/>
      <c r="QWK39" s="59"/>
      <c r="QWL39" s="59"/>
      <c r="QWM39" s="59"/>
      <c r="QWN39" s="59"/>
      <c r="QWO39" s="59"/>
      <c r="QWP39" s="59"/>
      <c r="QWQ39" s="59"/>
      <c r="QWR39" s="59"/>
      <c r="QWS39" s="59"/>
      <c r="QWT39" s="59"/>
      <c r="QWU39" s="59"/>
      <c r="QWV39" s="59"/>
      <c r="QWW39" s="59"/>
      <c r="QWX39" s="59"/>
      <c r="QWY39" s="59"/>
      <c r="QWZ39" s="59"/>
      <c r="QXA39" s="59"/>
      <c r="QXB39" s="59"/>
      <c r="QXC39" s="59"/>
      <c r="QXD39" s="59"/>
      <c r="QXE39" s="59"/>
      <c r="QXF39" s="59"/>
      <c r="QXG39" s="59"/>
      <c r="QXH39" s="59"/>
      <c r="QXI39" s="59"/>
      <c r="QXJ39" s="59"/>
      <c r="QXK39" s="59"/>
      <c r="QXL39" s="59"/>
      <c r="QXM39" s="59"/>
      <c r="QXN39" s="59"/>
      <c r="QXO39" s="59"/>
      <c r="QXP39" s="59"/>
      <c r="QXQ39" s="59"/>
      <c r="QXR39" s="59"/>
      <c r="QXS39" s="59"/>
      <c r="QXT39" s="59"/>
      <c r="QXU39" s="59"/>
      <c r="QXV39" s="59"/>
      <c r="QXW39" s="59"/>
      <c r="QXX39" s="59"/>
      <c r="QXY39" s="59"/>
      <c r="QXZ39" s="59"/>
      <c r="QYA39" s="59"/>
      <c r="QYB39" s="59"/>
      <c r="QYC39" s="59"/>
      <c r="QYD39" s="59"/>
      <c r="QYE39" s="59"/>
      <c r="QYF39" s="59"/>
      <c r="QYG39" s="59"/>
      <c r="QYH39" s="59"/>
      <c r="QYI39" s="59"/>
      <c r="QYJ39" s="59"/>
      <c r="QYK39" s="59"/>
      <c r="QYL39" s="59"/>
      <c r="QYM39" s="59"/>
      <c r="QYN39" s="59"/>
      <c r="QYO39" s="59"/>
      <c r="QYP39" s="59"/>
      <c r="QYQ39" s="59"/>
      <c r="QYR39" s="59"/>
      <c r="QYS39" s="59"/>
      <c r="QYT39" s="59"/>
      <c r="QYU39" s="59"/>
      <c r="QYV39" s="59"/>
      <c r="QYW39" s="59"/>
      <c r="QYX39" s="59"/>
      <c r="QYY39" s="59"/>
      <c r="QYZ39" s="59"/>
      <c r="QZA39" s="59"/>
      <c r="QZB39" s="59"/>
      <c r="QZC39" s="59"/>
      <c r="QZD39" s="59"/>
      <c r="QZE39" s="59"/>
      <c r="QZF39" s="59"/>
      <c r="QZG39" s="59"/>
      <c r="QZH39" s="59"/>
      <c r="QZI39" s="59"/>
      <c r="QZJ39" s="59"/>
      <c r="QZK39" s="59"/>
      <c r="QZL39" s="59"/>
      <c r="QZM39" s="59"/>
      <c r="QZN39" s="59"/>
      <c r="QZO39" s="59"/>
      <c r="QZP39" s="59"/>
      <c r="QZQ39" s="59"/>
      <c r="QZR39" s="59"/>
      <c r="QZS39" s="59"/>
      <c r="QZT39" s="59"/>
      <c r="QZU39" s="59"/>
      <c r="QZV39" s="59"/>
      <c r="QZW39" s="59"/>
      <c r="QZX39" s="59"/>
      <c r="QZY39" s="59"/>
      <c r="QZZ39" s="59"/>
      <c r="RAA39" s="59"/>
      <c r="RAB39" s="59"/>
      <c r="RAC39" s="59"/>
      <c r="RAD39" s="59"/>
      <c r="RAE39" s="59"/>
      <c r="RAF39" s="59"/>
      <c r="RAG39" s="59"/>
      <c r="RAH39" s="59"/>
      <c r="RAI39" s="59"/>
      <c r="RAJ39" s="59"/>
      <c r="RAK39" s="59"/>
      <c r="RAL39" s="59"/>
      <c r="RAM39" s="59"/>
      <c r="RAN39" s="59"/>
      <c r="RAO39" s="59"/>
      <c r="RAP39" s="59"/>
      <c r="RAQ39" s="59"/>
      <c r="RAR39" s="59"/>
      <c r="RAS39" s="59"/>
      <c r="RAT39" s="59"/>
      <c r="RAU39" s="59"/>
      <c r="RAV39" s="59"/>
      <c r="RAW39" s="59"/>
      <c r="RAX39" s="59"/>
      <c r="RAY39" s="59"/>
      <c r="RAZ39" s="59"/>
      <c r="RBA39" s="59"/>
      <c r="RBB39" s="59"/>
      <c r="RBC39" s="59"/>
      <c r="RBD39" s="59"/>
      <c r="RBE39" s="59"/>
      <c r="RBF39" s="59"/>
      <c r="RBG39" s="59"/>
      <c r="RBH39" s="59"/>
      <c r="RBI39" s="59"/>
      <c r="RBJ39" s="59"/>
      <c r="RBK39" s="59"/>
      <c r="RBL39" s="59"/>
      <c r="RBM39" s="59"/>
      <c r="RBN39" s="59"/>
      <c r="RBO39" s="59"/>
      <c r="RBP39" s="59"/>
      <c r="RBQ39" s="59"/>
      <c r="RBR39" s="59"/>
      <c r="RBS39" s="59"/>
      <c r="RBT39" s="59"/>
      <c r="RBU39" s="59"/>
      <c r="RBV39" s="59"/>
      <c r="RBW39" s="59"/>
      <c r="RBX39" s="59"/>
      <c r="RBY39" s="59"/>
      <c r="RBZ39" s="59"/>
      <c r="RCA39" s="59"/>
      <c r="RCB39" s="59"/>
      <c r="RCC39" s="59"/>
      <c r="RCD39" s="59"/>
      <c r="RCE39" s="59"/>
      <c r="RCF39" s="59"/>
      <c r="RCG39" s="59"/>
      <c r="RCH39" s="59"/>
      <c r="RCI39" s="59"/>
      <c r="RCJ39" s="59"/>
      <c r="RCK39" s="59"/>
      <c r="RCL39" s="59"/>
      <c r="RCM39" s="59"/>
      <c r="RCN39" s="59"/>
      <c r="RCO39" s="59"/>
      <c r="RCP39" s="59"/>
      <c r="RCQ39" s="59"/>
      <c r="RCR39" s="59"/>
      <c r="RCS39" s="59"/>
      <c r="RCT39" s="59"/>
      <c r="RCU39" s="59"/>
      <c r="RCV39" s="59"/>
      <c r="RCW39" s="59"/>
      <c r="RCX39" s="59"/>
      <c r="RCY39" s="59"/>
      <c r="RCZ39" s="59"/>
      <c r="RDA39" s="59"/>
      <c r="RDB39" s="59"/>
      <c r="RDC39" s="59"/>
      <c r="RDD39" s="59"/>
      <c r="RDE39" s="59"/>
      <c r="RDF39" s="59"/>
      <c r="RDG39" s="59"/>
      <c r="RDH39" s="59"/>
      <c r="RDI39" s="59"/>
      <c r="RDJ39" s="59"/>
      <c r="RDK39" s="59"/>
      <c r="RDL39" s="59"/>
      <c r="RDM39" s="59"/>
      <c r="RDN39" s="59"/>
      <c r="RDO39" s="59"/>
      <c r="RDP39" s="59"/>
      <c r="RDQ39" s="59"/>
      <c r="RDR39" s="59"/>
      <c r="RDS39" s="59"/>
      <c r="RDT39" s="59"/>
      <c r="RDU39" s="59"/>
      <c r="RDV39" s="59"/>
      <c r="RDW39" s="59"/>
      <c r="RDX39" s="59"/>
      <c r="RDY39" s="59"/>
      <c r="RDZ39" s="59"/>
      <c r="REA39" s="59"/>
      <c r="REB39" s="59"/>
      <c r="REC39" s="59"/>
      <c r="RED39" s="59"/>
      <c r="REE39" s="59"/>
      <c r="REF39" s="59"/>
      <c r="REG39" s="59"/>
      <c r="REH39" s="59"/>
      <c r="REI39" s="59"/>
      <c r="REJ39" s="59"/>
      <c r="REK39" s="59"/>
      <c r="REL39" s="59"/>
      <c r="REM39" s="59"/>
      <c r="REN39" s="59"/>
      <c r="REO39" s="59"/>
      <c r="REP39" s="59"/>
      <c r="REQ39" s="59"/>
      <c r="RER39" s="59"/>
      <c r="RES39" s="59"/>
      <c r="RET39" s="59"/>
      <c r="REU39" s="59"/>
      <c r="REV39" s="59"/>
      <c r="REW39" s="59"/>
      <c r="REX39" s="59"/>
      <c r="REY39" s="59"/>
      <c r="REZ39" s="59"/>
      <c r="RFA39" s="59"/>
      <c r="RFB39" s="59"/>
      <c r="RFC39" s="59"/>
      <c r="RFD39" s="59"/>
      <c r="RFE39" s="59"/>
      <c r="RFF39" s="59"/>
      <c r="RFG39" s="59"/>
      <c r="RFH39" s="59"/>
      <c r="RFI39" s="59"/>
      <c r="RFJ39" s="59"/>
      <c r="RFK39" s="59"/>
      <c r="RFL39" s="59"/>
      <c r="RFM39" s="59"/>
      <c r="RFN39" s="59"/>
      <c r="RFO39" s="59"/>
      <c r="RFP39" s="59"/>
      <c r="RFQ39" s="59"/>
      <c r="RFR39" s="59"/>
      <c r="RFS39" s="59"/>
      <c r="RFT39" s="59"/>
      <c r="RFU39" s="59"/>
      <c r="RFV39" s="59"/>
      <c r="RFW39" s="59"/>
      <c r="RFX39" s="59"/>
      <c r="RFY39" s="59"/>
      <c r="RFZ39" s="59"/>
      <c r="RGA39" s="59"/>
      <c r="RGB39" s="59"/>
      <c r="RGC39" s="59"/>
      <c r="RGD39" s="59"/>
      <c r="RGE39" s="59"/>
      <c r="RGF39" s="59"/>
      <c r="RGG39" s="59"/>
      <c r="RGH39" s="59"/>
      <c r="RGI39" s="59"/>
      <c r="RGJ39" s="59"/>
      <c r="RGK39" s="59"/>
      <c r="RGL39" s="59"/>
      <c r="RGM39" s="59"/>
      <c r="RGN39" s="59"/>
      <c r="RGO39" s="59"/>
      <c r="RGP39" s="59"/>
      <c r="RGQ39" s="59"/>
      <c r="RGR39" s="59"/>
      <c r="RGS39" s="59"/>
      <c r="RGT39" s="59"/>
      <c r="RGU39" s="59"/>
      <c r="RGV39" s="59"/>
      <c r="RGW39" s="59"/>
      <c r="RGX39" s="59"/>
      <c r="RGY39" s="59"/>
      <c r="RGZ39" s="59"/>
      <c r="RHA39" s="59"/>
      <c r="RHB39" s="59"/>
      <c r="RHC39" s="59"/>
      <c r="RHD39" s="59"/>
      <c r="RHE39" s="59"/>
      <c r="RHF39" s="59"/>
      <c r="RHG39" s="59"/>
      <c r="RHH39" s="59"/>
      <c r="RHI39" s="59"/>
      <c r="RHJ39" s="59"/>
      <c r="RHK39" s="59"/>
      <c r="RHL39" s="59"/>
      <c r="RHM39" s="59"/>
      <c r="RHN39" s="59"/>
      <c r="RHO39" s="59"/>
      <c r="RHP39" s="59"/>
      <c r="RHQ39" s="59"/>
      <c r="RHR39" s="59"/>
      <c r="RHS39" s="59"/>
      <c r="RHT39" s="59"/>
      <c r="RHU39" s="59"/>
      <c r="RHV39" s="59"/>
      <c r="RHW39" s="59"/>
      <c r="RHX39" s="59"/>
      <c r="RHY39" s="59"/>
      <c r="RHZ39" s="59"/>
      <c r="RIA39" s="59"/>
      <c r="RIB39" s="59"/>
      <c r="RIC39" s="59"/>
      <c r="RID39" s="59"/>
      <c r="RIE39" s="59"/>
      <c r="RIF39" s="59"/>
      <c r="RIG39" s="59"/>
      <c r="RIH39" s="59"/>
      <c r="RII39" s="59"/>
      <c r="RIJ39" s="59"/>
      <c r="RIK39" s="59"/>
      <c r="RIL39" s="59"/>
      <c r="RIM39" s="59"/>
      <c r="RIN39" s="59"/>
      <c r="RIO39" s="59"/>
      <c r="RIP39" s="59"/>
      <c r="RIQ39" s="59"/>
      <c r="RIR39" s="59"/>
      <c r="RIS39" s="59"/>
      <c r="RIT39" s="59"/>
      <c r="RIU39" s="59"/>
      <c r="RIV39" s="59"/>
      <c r="RIW39" s="59"/>
      <c r="RIX39" s="59"/>
      <c r="RIY39" s="59"/>
      <c r="RIZ39" s="59"/>
      <c r="RJA39" s="59"/>
      <c r="RJB39" s="59"/>
      <c r="RJC39" s="59"/>
      <c r="RJD39" s="59"/>
      <c r="RJE39" s="59"/>
      <c r="RJF39" s="59"/>
      <c r="RJG39" s="59"/>
      <c r="RJH39" s="59"/>
      <c r="RJI39" s="59"/>
      <c r="RJJ39" s="59"/>
      <c r="RJK39" s="59"/>
      <c r="RJL39" s="59"/>
      <c r="RJM39" s="59"/>
      <c r="RJN39" s="59"/>
      <c r="RJO39" s="59"/>
      <c r="RJP39" s="59"/>
      <c r="RJQ39" s="59"/>
      <c r="RJR39" s="59"/>
      <c r="RJS39" s="59"/>
      <c r="RJT39" s="59"/>
      <c r="RJU39" s="59"/>
      <c r="RJV39" s="59"/>
      <c r="RJW39" s="59"/>
      <c r="RJX39" s="59"/>
      <c r="RJY39" s="59"/>
      <c r="RJZ39" s="59"/>
      <c r="RKA39" s="59"/>
      <c r="RKB39" s="59"/>
      <c r="RKC39" s="59"/>
      <c r="RKD39" s="59"/>
      <c r="RKE39" s="59"/>
      <c r="RKF39" s="59"/>
      <c r="RKG39" s="59"/>
      <c r="RKH39" s="59"/>
      <c r="RKI39" s="59"/>
      <c r="RKJ39" s="59"/>
      <c r="RKK39" s="59"/>
      <c r="RKL39" s="59"/>
      <c r="RKM39" s="59"/>
      <c r="RKN39" s="59"/>
      <c r="RKO39" s="59"/>
      <c r="RKP39" s="59"/>
      <c r="RKQ39" s="59"/>
      <c r="RKR39" s="59"/>
      <c r="RKS39" s="59"/>
      <c r="RKT39" s="59"/>
      <c r="RKU39" s="59"/>
      <c r="RKV39" s="59"/>
      <c r="RKW39" s="59"/>
      <c r="RKX39" s="59"/>
      <c r="RKY39" s="59"/>
      <c r="RKZ39" s="59"/>
      <c r="RLA39" s="59"/>
      <c r="RLB39" s="59"/>
      <c r="RLC39" s="59"/>
      <c r="RLD39" s="59"/>
      <c r="RLE39" s="59"/>
      <c r="RLF39" s="59"/>
      <c r="RLG39" s="59"/>
      <c r="RLH39" s="59"/>
      <c r="RLI39" s="59"/>
      <c r="RLJ39" s="59"/>
      <c r="RLK39" s="59"/>
      <c r="RLL39" s="59"/>
      <c r="RLM39" s="59"/>
      <c r="RLN39" s="59"/>
      <c r="RLO39" s="59"/>
      <c r="RLP39" s="59"/>
      <c r="RLQ39" s="59"/>
      <c r="RLR39" s="59"/>
      <c r="RLS39" s="59"/>
      <c r="RLT39" s="59"/>
      <c r="RLU39" s="59"/>
      <c r="RLV39" s="59"/>
      <c r="RLW39" s="59"/>
      <c r="RLX39" s="59"/>
      <c r="RLY39" s="59"/>
      <c r="RLZ39" s="59"/>
      <c r="RMA39" s="59"/>
      <c r="RMB39" s="59"/>
      <c r="RMC39" s="59"/>
      <c r="RMD39" s="59"/>
      <c r="RME39" s="59"/>
      <c r="RMF39" s="59"/>
      <c r="RMG39" s="59"/>
      <c r="RMH39" s="59"/>
      <c r="RMI39" s="59"/>
      <c r="RMJ39" s="59"/>
      <c r="RMK39" s="59"/>
      <c r="RML39" s="59"/>
      <c r="RMM39" s="59"/>
      <c r="RMN39" s="59"/>
      <c r="RMO39" s="59"/>
      <c r="RMP39" s="59"/>
      <c r="RMQ39" s="59"/>
      <c r="RMR39" s="59"/>
      <c r="RMS39" s="59"/>
      <c r="RMT39" s="59"/>
      <c r="RMU39" s="59"/>
      <c r="RMV39" s="59"/>
      <c r="RMW39" s="59"/>
      <c r="RMX39" s="59"/>
      <c r="RMY39" s="59"/>
      <c r="RMZ39" s="59"/>
      <c r="RNA39" s="59"/>
      <c r="RNB39" s="59"/>
      <c r="RNC39" s="59"/>
      <c r="RND39" s="59"/>
      <c r="RNE39" s="59"/>
      <c r="RNF39" s="59"/>
      <c r="RNG39" s="59"/>
      <c r="RNH39" s="59"/>
      <c r="RNI39" s="59"/>
      <c r="RNJ39" s="59"/>
      <c r="RNK39" s="59"/>
      <c r="RNL39" s="59"/>
      <c r="RNM39" s="59"/>
      <c r="RNN39" s="59"/>
      <c r="RNO39" s="59"/>
      <c r="RNP39" s="59"/>
      <c r="RNQ39" s="59"/>
      <c r="RNR39" s="59"/>
      <c r="RNS39" s="59"/>
      <c r="RNT39" s="59"/>
      <c r="RNU39" s="59"/>
      <c r="RNV39" s="59"/>
      <c r="RNW39" s="59"/>
      <c r="RNX39" s="59"/>
      <c r="RNY39" s="59"/>
      <c r="RNZ39" s="59"/>
      <c r="ROA39" s="59"/>
      <c r="ROB39" s="59"/>
      <c r="ROC39" s="59"/>
      <c r="ROD39" s="59"/>
      <c r="ROE39" s="59"/>
      <c r="ROF39" s="59"/>
      <c r="ROG39" s="59"/>
      <c r="ROH39" s="59"/>
      <c r="ROI39" s="59"/>
      <c r="ROJ39" s="59"/>
      <c r="ROK39" s="59"/>
      <c r="ROL39" s="59"/>
      <c r="ROM39" s="59"/>
      <c r="RON39" s="59"/>
      <c r="ROO39" s="59"/>
      <c r="ROP39" s="59"/>
      <c r="ROQ39" s="59"/>
      <c r="ROR39" s="59"/>
      <c r="ROS39" s="59"/>
      <c r="ROT39" s="59"/>
      <c r="ROU39" s="59"/>
      <c r="ROV39" s="59"/>
      <c r="ROW39" s="59"/>
      <c r="ROX39" s="59"/>
      <c r="ROY39" s="59"/>
      <c r="ROZ39" s="59"/>
      <c r="RPA39" s="59"/>
      <c r="RPB39" s="59"/>
      <c r="RPC39" s="59"/>
      <c r="RPD39" s="59"/>
      <c r="RPE39" s="59"/>
      <c r="RPF39" s="59"/>
      <c r="RPG39" s="59"/>
      <c r="RPH39" s="59"/>
      <c r="RPI39" s="59"/>
      <c r="RPJ39" s="59"/>
      <c r="RPK39" s="59"/>
      <c r="RPL39" s="59"/>
      <c r="RPM39" s="59"/>
      <c r="RPN39" s="59"/>
      <c r="RPO39" s="59"/>
      <c r="RPP39" s="59"/>
      <c r="RPQ39" s="59"/>
      <c r="RPR39" s="59"/>
      <c r="RPS39" s="59"/>
      <c r="RPT39" s="59"/>
      <c r="RPU39" s="59"/>
      <c r="RPV39" s="59"/>
      <c r="RPW39" s="59"/>
      <c r="RPX39" s="59"/>
      <c r="RPY39" s="59"/>
      <c r="RPZ39" s="59"/>
      <c r="RQA39" s="59"/>
      <c r="RQB39" s="59"/>
      <c r="RQC39" s="59"/>
      <c r="RQD39" s="59"/>
      <c r="RQE39" s="59"/>
      <c r="RQF39" s="59"/>
      <c r="RQG39" s="59"/>
      <c r="RQH39" s="59"/>
      <c r="RQI39" s="59"/>
      <c r="RQJ39" s="59"/>
      <c r="RQK39" s="59"/>
      <c r="RQL39" s="59"/>
      <c r="RQM39" s="59"/>
      <c r="RQN39" s="59"/>
      <c r="RQO39" s="59"/>
      <c r="RQP39" s="59"/>
      <c r="RQQ39" s="59"/>
      <c r="RQR39" s="59"/>
      <c r="RQS39" s="59"/>
      <c r="RQT39" s="59"/>
      <c r="RQU39" s="59"/>
      <c r="RQV39" s="59"/>
      <c r="RQW39" s="59"/>
      <c r="RQX39" s="59"/>
      <c r="RQY39" s="59"/>
      <c r="RQZ39" s="59"/>
      <c r="RRA39" s="59"/>
      <c r="RRB39" s="59"/>
      <c r="RRC39" s="59"/>
      <c r="RRD39" s="59"/>
      <c r="RRE39" s="59"/>
      <c r="RRF39" s="59"/>
      <c r="RRG39" s="59"/>
      <c r="RRH39" s="59"/>
      <c r="RRI39" s="59"/>
      <c r="RRJ39" s="59"/>
      <c r="RRK39" s="59"/>
      <c r="RRL39" s="59"/>
      <c r="RRM39" s="59"/>
      <c r="RRN39" s="59"/>
      <c r="RRO39" s="59"/>
      <c r="RRP39" s="59"/>
      <c r="RRQ39" s="59"/>
      <c r="RRR39" s="59"/>
      <c r="RRS39" s="59"/>
      <c r="RRT39" s="59"/>
      <c r="RRU39" s="59"/>
      <c r="RRV39" s="59"/>
      <c r="RRW39" s="59"/>
      <c r="RRX39" s="59"/>
      <c r="RRY39" s="59"/>
      <c r="RRZ39" s="59"/>
      <c r="RSA39" s="59"/>
      <c r="RSB39" s="59"/>
      <c r="RSC39" s="59"/>
      <c r="RSD39" s="59"/>
      <c r="RSE39" s="59"/>
      <c r="RSF39" s="59"/>
      <c r="RSG39" s="59"/>
      <c r="RSH39" s="59"/>
      <c r="RSI39" s="59"/>
      <c r="RSJ39" s="59"/>
      <c r="RSK39" s="59"/>
      <c r="RSL39" s="59"/>
      <c r="RSM39" s="59"/>
      <c r="RSN39" s="59"/>
      <c r="RSO39" s="59"/>
      <c r="RSP39" s="59"/>
      <c r="RSQ39" s="59"/>
      <c r="RSR39" s="59"/>
      <c r="RSS39" s="59"/>
      <c r="RST39" s="59"/>
      <c r="RSU39" s="59"/>
      <c r="RSV39" s="59"/>
      <c r="RSW39" s="59"/>
      <c r="RSX39" s="59"/>
      <c r="RSY39" s="59"/>
      <c r="RSZ39" s="59"/>
      <c r="RTA39" s="59"/>
      <c r="RTB39" s="59"/>
      <c r="RTC39" s="59"/>
      <c r="RTD39" s="59"/>
      <c r="RTE39" s="59"/>
      <c r="RTF39" s="59"/>
      <c r="RTG39" s="59"/>
      <c r="RTH39" s="59"/>
      <c r="RTI39" s="59"/>
      <c r="RTJ39" s="59"/>
      <c r="RTK39" s="59"/>
      <c r="RTL39" s="59"/>
      <c r="RTM39" s="59"/>
      <c r="RTN39" s="59"/>
      <c r="RTO39" s="59"/>
      <c r="RTP39" s="59"/>
      <c r="RTQ39" s="59"/>
      <c r="RTR39" s="59"/>
      <c r="RTS39" s="59"/>
      <c r="RTT39" s="59"/>
      <c r="RTU39" s="59"/>
      <c r="RTV39" s="59"/>
      <c r="RTW39" s="59"/>
      <c r="RTX39" s="59"/>
      <c r="RTY39" s="59"/>
      <c r="RTZ39" s="59"/>
      <c r="RUA39" s="59"/>
      <c r="RUB39" s="59"/>
      <c r="RUC39" s="59"/>
      <c r="RUD39" s="59"/>
      <c r="RUE39" s="59"/>
      <c r="RUF39" s="59"/>
      <c r="RUG39" s="59"/>
      <c r="RUH39" s="59"/>
      <c r="RUI39" s="59"/>
      <c r="RUJ39" s="59"/>
      <c r="RUK39" s="59"/>
      <c r="RUL39" s="59"/>
      <c r="RUM39" s="59"/>
      <c r="RUN39" s="59"/>
      <c r="RUO39" s="59"/>
      <c r="RUP39" s="59"/>
      <c r="RUQ39" s="59"/>
      <c r="RUR39" s="59"/>
      <c r="RUS39" s="59"/>
      <c r="RUT39" s="59"/>
      <c r="RUU39" s="59"/>
      <c r="RUV39" s="59"/>
      <c r="RUW39" s="59"/>
      <c r="RUX39" s="59"/>
      <c r="RUY39" s="59"/>
      <c r="RUZ39" s="59"/>
      <c r="RVA39" s="59"/>
      <c r="RVB39" s="59"/>
      <c r="RVC39" s="59"/>
      <c r="RVD39" s="59"/>
      <c r="RVE39" s="59"/>
      <c r="RVF39" s="59"/>
      <c r="RVG39" s="59"/>
      <c r="RVH39" s="59"/>
      <c r="RVI39" s="59"/>
      <c r="RVJ39" s="59"/>
      <c r="RVK39" s="59"/>
      <c r="RVL39" s="59"/>
      <c r="RVM39" s="59"/>
      <c r="RVN39" s="59"/>
      <c r="RVO39" s="59"/>
      <c r="RVP39" s="59"/>
      <c r="RVQ39" s="59"/>
      <c r="RVR39" s="59"/>
      <c r="RVS39" s="59"/>
      <c r="RVT39" s="59"/>
      <c r="RVU39" s="59"/>
      <c r="RVV39" s="59"/>
      <c r="RVW39" s="59"/>
      <c r="RVX39" s="59"/>
      <c r="RVY39" s="59"/>
      <c r="RVZ39" s="59"/>
      <c r="RWA39" s="59"/>
      <c r="RWB39" s="59"/>
      <c r="RWC39" s="59"/>
      <c r="RWD39" s="59"/>
      <c r="RWE39" s="59"/>
      <c r="RWF39" s="59"/>
      <c r="RWG39" s="59"/>
      <c r="RWH39" s="59"/>
      <c r="RWI39" s="59"/>
      <c r="RWJ39" s="59"/>
      <c r="RWK39" s="59"/>
      <c r="RWL39" s="59"/>
      <c r="RWM39" s="59"/>
      <c r="RWN39" s="59"/>
      <c r="RWO39" s="59"/>
      <c r="RWP39" s="59"/>
      <c r="RWQ39" s="59"/>
      <c r="RWR39" s="59"/>
      <c r="RWS39" s="59"/>
      <c r="RWT39" s="59"/>
      <c r="RWU39" s="59"/>
      <c r="RWV39" s="59"/>
      <c r="RWW39" s="59"/>
      <c r="RWX39" s="59"/>
      <c r="RWY39" s="59"/>
      <c r="RWZ39" s="59"/>
      <c r="RXA39" s="59"/>
      <c r="RXB39" s="59"/>
      <c r="RXC39" s="59"/>
      <c r="RXD39" s="59"/>
      <c r="RXE39" s="59"/>
      <c r="RXF39" s="59"/>
      <c r="RXG39" s="59"/>
      <c r="RXH39" s="59"/>
      <c r="RXI39" s="59"/>
      <c r="RXJ39" s="59"/>
      <c r="RXK39" s="59"/>
      <c r="RXL39" s="59"/>
      <c r="RXM39" s="59"/>
      <c r="RXN39" s="59"/>
      <c r="RXO39" s="59"/>
      <c r="RXP39" s="59"/>
      <c r="RXQ39" s="59"/>
      <c r="RXR39" s="59"/>
      <c r="RXS39" s="59"/>
      <c r="RXT39" s="59"/>
      <c r="RXU39" s="59"/>
      <c r="RXV39" s="59"/>
      <c r="RXW39" s="59"/>
      <c r="RXX39" s="59"/>
      <c r="RXY39" s="59"/>
      <c r="RXZ39" s="59"/>
      <c r="RYA39" s="59"/>
      <c r="RYB39" s="59"/>
      <c r="RYC39" s="59"/>
      <c r="RYD39" s="59"/>
      <c r="RYE39" s="59"/>
      <c r="RYF39" s="59"/>
      <c r="RYG39" s="59"/>
      <c r="RYH39" s="59"/>
      <c r="RYI39" s="59"/>
      <c r="RYJ39" s="59"/>
      <c r="RYK39" s="59"/>
      <c r="RYL39" s="59"/>
      <c r="RYM39" s="59"/>
      <c r="RYN39" s="59"/>
      <c r="RYO39" s="59"/>
      <c r="RYP39" s="59"/>
      <c r="RYQ39" s="59"/>
      <c r="RYR39" s="59"/>
      <c r="RYS39" s="59"/>
      <c r="RYT39" s="59"/>
      <c r="RYU39" s="59"/>
      <c r="RYV39" s="59"/>
      <c r="RYW39" s="59"/>
      <c r="RYX39" s="59"/>
      <c r="RYY39" s="59"/>
      <c r="RYZ39" s="59"/>
      <c r="RZA39" s="59"/>
      <c r="RZB39" s="59"/>
      <c r="RZC39" s="59"/>
      <c r="RZD39" s="59"/>
      <c r="RZE39" s="59"/>
      <c r="RZF39" s="59"/>
      <c r="RZG39" s="59"/>
      <c r="RZH39" s="59"/>
      <c r="RZI39" s="59"/>
      <c r="RZJ39" s="59"/>
      <c r="RZK39" s="59"/>
      <c r="RZL39" s="59"/>
      <c r="RZM39" s="59"/>
      <c r="RZN39" s="59"/>
      <c r="RZO39" s="59"/>
      <c r="RZP39" s="59"/>
      <c r="RZQ39" s="59"/>
      <c r="RZR39" s="59"/>
      <c r="RZS39" s="59"/>
      <c r="RZT39" s="59"/>
      <c r="RZU39" s="59"/>
      <c r="RZV39" s="59"/>
      <c r="RZW39" s="59"/>
      <c r="RZX39" s="59"/>
      <c r="RZY39" s="59"/>
      <c r="RZZ39" s="59"/>
      <c r="SAA39" s="59"/>
      <c r="SAB39" s="59"/>
      <c r="SAC39" s="59"/>
      <c r="SAD39" s="59"/>
      <c r="SAE39" s="59"/>
      <c r="SAF39" s="59"/>
      <c r="SAG39" s="59"/>
      <c r="SAH39" s="59"/>
      <c r="SAI39" s="59"/>
      <c r="SAJ39" s="59"/>
      <c r="SAK39" s="59"/>
      <c r="SAL39" s="59"/>
      <c r="SAM39" s="59"/>
      <c r="SAN39" s="59"/>
      <c r="SAO39" s="59"/>
      <c r="SAP39" s="59"/>
      <c r="SAQ39" s="59"/>
      <c r="SAR39" s="59"/>
      <c r="SAS39" s="59"/>
      <c r="SAT39" s="59"/>
      <c r="SAU39" s="59"/>
      <c r="SAV39" s="59"/>
      <c r="SAW39" s="59"/>
      <c r="SAX39" s="59"/>
      <c r="SAY39" s="59"/>
      <c r="SAZ39" s="59"/>
      <c r="SBA39" s="59"/>
      <c r="SBB39" s="59"/>
      <c r="SBC39" s="59"/>
      <c r="SBD39" s="59"/>
      <c r="SBE39" s="59"/>
      <c r="SBF39" s="59"/>
      <c r="SBG39" s="59"/>
      <c r="SBH39" s="59"/>
      <c r="SBI39" s="59"/>
      <c r="SBJ39" s="59"/>
      <c r="SBK39" s="59"/>
      <c r="SBL39" s="59"/>
      <c r="SBM39" s="59"/>
      <c r="SBN39" s="59"/>
      <c r="SBO39" s="59"/>
      <c r="SBP39" s="59"/>
      <c r="SBQ39" s="59"/>
      <c r="SBR39" s="59"/>
      <c r="SBS39" s="59"/>
      <c r="SBT39" s="59"/>
      <c r="SBU39" s="59"/>
      <c r="SBV39" s="59"/>
      <c r="SBW39" s="59"/>
      <c r="SBX39" s="59"/>
      <c r="SBY39" s="59"/>
      <c r="SBZ39" s="59"/>
      <c r="SCA39" s="59"/>
      <c r="SCB39" s="59"/>
      <c r="SCC39" s="59"/>
      <c r="SCD39" s="59"/>
      <c r="SCE39" s="59"/>
      <c r="SCF39" s="59"/>
      <c r="SCG39" s="59"/>
      <c r="SCH39" s="59"/>
      <c r="SCI39" s="59"/>
      <c r="SCJ39" s="59"/>
      <c r="SCK39" s="59"/>
      <c r="SCL39" s="59"/>
      <c r="SCM39" s="59"/>
      <c r="SCN39" s="59"/>
      <c r="SCO39" s="59"/>
      <c r="SCP39" s="59"/>
      <c r="SCQ39" s="59"/>
      <c r="SCR39" s="59"/>
      <c r="SCS39" s="59"/>
      <c r="SCT39" s="59"/>
      <c r="SCU39" s="59"/>
      <c r="SCV39" s="59"/>
      <c r="SCW39" s="59"/>
      <c r="SCX39" s="59"/>
      <c r="SCY39" s="59"/>
      <c r="SCZ39" s="59"/>
      <c r="SDA39" s="59"/>
      <c r="SDB39" s="59"/>
      <c r="SDC39" s="59"/>
      <c r="SDD39" s="59"/>
      <c r="SDE39" s="59"/>
      <c r="SDF39" s="59"/>
      <c r="SDG39" s="59"/>
      <c r="SDH39" s="59"/>
      <c r="SDI39" s="59"/>
      <c r="SDJ39" s="59"/>
      <c r="SDK39" s="59"/>
      <c r="SDL39" s="59"/>
      <c r="SDM39" s="59"/>
      <c r="SDN39" s="59"/>
      <c r="SDO39" s="59"/>
      <c r="SDP39" s="59"/>
      <c r="SDQ39" s="59"/>
      <c r="SDR39" s="59"/>
      <c r="SDS39" s="59"/>
      <c r="SDT39" s="59"/>
      <c r="SDU39" s="59"/>
      <c r="SDV39" s="59"/>
      <c r="SDW39" s="59"/>
      <c r="SDX39" s="59"/>
      <c r="SDY39" s="59"/>
      <c r="SDZ39" s="59"/>
      <c r="SEA39" s="59"/>
      <c r="SEB39" s="59"/>
      <c r="SEC39" s="59"/>
      <c r="SED39" s="59"/>
      <c r="SEE39" s="59"/>
      <c r="SEF39" s="59"/>
      <c r="SEG39" s="59"/>
      <c r="SEH39" s="59"/>
      <c r="SEI39" s="59"/>
      <c r="SEJ39" s="59"/>
      <c r="SEK39" s="59"/>
      <c r="SEL39" s="59"/>
      <c r="SEM39" s="59"/>
      <c r="SEN39" s="59"/>
      <c r="SEO39" s="59"/>
      <c r="SEP39" s="59"/>
      <c r="SEQ39" s="59"/>
      <c r="SER39" s="59"/>
      <c r="SES39" s="59"/>
      <c r="SET39" s="59"/>
      <c r="SEU39" s="59"/>
      <c r="SEV39" s="59"/>
      <c r="SEW39" s="59"/>
      <c r="SEX39" s="59"/>
      <c r="SEY39" s="59"/>
      <c r="SEZ39" s="59"/>
      <c r="SFA39" s="59"/>
      <c r="SFB39" s="59"/>
      <c r="SFC39" s="59"/>
      <c r="SFD39" s="59"/>
      <c r="SFE39" s="59"/>
      <c r="SFF39" s="59"/>
      <c r="SFG39" s="59"/>
      <c r="SFH39" s="59"/>
      <c r="SFI39" s="59"/>
      <c r="SFJ39" s="59"/>
      <c r="SFK39" s="59"/>
      <c r="SFL39" s="59"/>
      <c r="SFM39" s="59"/>
      <c r="SFN39" s="59"/>
      <c r="SFO39" s="59"/>
      <c r="SFP39" s="59"/>
      <c r="SFQ39" s="59"/>
      <c r="SFR39" s="59"/>
      <c r="SFS39" s="59"/>
      <c r="SFT39" s="59"/>
      <c r="SFU39" s="59"/>
      <c r="SFV39" s="59"/>
      <c r="SFW39" s="59"/>
      <c r="SFX39" s="59"/>
      <c r="SFY39" s="59"/>
      <c r="SFZ39" s="59"/>
      <c r="SGA39" s="59"/>
      <c r="SGB39" s="59"/>
      <c r="SGC39" s="59"/>
      <c r="SGD39" s="59"/>
      <c r="SGE39" s="59"/>
      <c r="SGF39" s="59"/>
      <c r="SGG39" s="59"/>
      <c r="SGH39" s="59"/>
      <c r="SGI39" s="59"/>
      <c r="SGJ39" s="59"/>
      <c r="SGK39" s="59"/>
      <c r="SGL39" s="59"/>
      <c r="SGM39" s="59"/>
      <c r="SGN39" s="59"/>
      <c r="SGO39" s="59"/>
      <c r="SGP39" s="59"/>
      <c r="SGQ39" s="59"/>
      <c r="SGR39" s="59"/>
      <c r="SGS39" s="59"/>
      <c r="SGT39" s="59"/>
      <c r="SGU39" s="59"/>
      <c r="SGV39" s="59"/>
      <c r="SGW39" s="59"/>
      <c r="SGX39" s="59"/>
      <c r="SGY39" s="59"/>
      <c r="SGZ39" s="59"/>
      <c r="SHA39" s="59"/>
      <c r="SHB39" s="59"/>
      <c r="SHC39" s="59"/>
      <c r="SHD39" s="59"/>
      <c r="SHE39" s="59"/>
      <c r="SHF39" s="59"/>
      <c r="SHG39" s="59"/>
      <c r="SHH39" s="59"/>
      <c r="SHI39" s="59"/>
      <c r="SHJ39" s="59"/>
      <c r="SHK39" s="59"/>
      <c r="SHL39" s="59"/>
      <c r="SHM39" s="59"/>
      <c r="SHN39" s="59"/>
      <c r="SHO39" s="59"/>
      <c r="SHP39" s="59"/>
      <c r="SHQ39" s="59"/>
      <c r="SHR39" s="59"/>
      <c r="SHS39" s="59"/>
      <c r="SHT39" s="59"/>
      <c r="SHU39" s="59"/>
      <c r="SHV39" s="59"/>
      <c r="SHW39" s="59"/>
      <c r="SHX39" s="59"/>
      <c r="SHY39" s="59"/>
      <c r="SHZ39" s="59"/>
      <c r="SIA39" s="59"/>
      <c r="SIB39" s="59"/>
      <c r="SIC39" s="59"/>
      <c r="SID39" s="59"/>
      <c r="SIE39" s="59"/>
      <c r="SIF39" s="59"/>
      <c r="SIG39" s="59"/>
      <c r="SIH39" s="59"/>
      <c r="SII39" s="59"/>
      <c r="SIJ39" s="59"/>
      <c r="SIK39" s="59"/>
      <c r="SIL39" s="59"/>
      <c r="SIM39" s="59"/>
      <c r="SIN39" s="59"/>
      <c r="SIO39" s="59"/>
      <c r="SIP39" s="59"/>
      <c r="SIQ39" s="59"/>
      <c r="SIR39" s="59"/>
      <c r="SIS39" s="59"/>
      <c r="SIT39" s="59"/>
      <c r="SIU39" s="59"/>
      <c r="SIV39" s="59"/>
      <c r="SIW39" s="59"/>
      <c r="SIX39" s="59"/>
      <c r="SIY39" s="59"/>
      <c r="SIZ39" s="59"/>
      <c r="SJA39" s="59"/>
      <c r="SJB39" s="59"/>
      <c r="SJC39" s="59"/>
      <c r="SJD39" s="59"/>
      <c r="SJE39" s="59"/>
      <c r="SJF39" s="59"/>
      <c r="SJG39" s="59"/>
      <c r="SJH39" s="59"/>
      <c r="SJI39" s="59"/>
      <c r="SJJ39" s="59"/>
      <c r="SJK39" s="59"/>
      <c r="SJL39" s="59"/>
      <c r="SJM39" s="59"/>
      <c r="SJN39" s="59"/>
      <c r="SJO39" s="59"/>
      <c r="SJP39" s="59"/>
      <c r="SJQ39" s="59"/>
      <c r="SJR39" s="59"/>
      <c r="SJS39" s="59"/>
      <c r="SJT39" s="59"/>
      <c r="SJU39" s="59"/>
      <c r="SJV39" s="59"/>
      <c r="SJW39" s="59"/>
      <c r="SJX39" s="59"/>
      <c r="SJY39" s="59"/>
      <c r="SJZ39" s="59"/>
      <c r="SKA39" s="59"/>
      <c r="SKB39" s="59"/>
      <c r="SKC39" s="59"/>
      <c r="SKD39" s="59"/>
      <c r="SKE39" s="59"/>
      <c r="SKF39" s="59"/>
      <c r="SKG39" s="59"/>
      <c r="SKH39" s="59"/>
      <c r="SKI39" s="59"/>
      <c r="SKJ39" s="59"/>
      <c r="SKK39" s="59"/>
      <c r="SKL39" s="59"/>
      <c r="SKM39" s="59"/>
      <c r="SKN39" s="59"/>
      <c r="SKO39" s="59"/>
      <c r="SKP39" s="59"/>
      <c r="SKQ39" s="59"/>
      <c r="SKR39" s="59"/>
      <c r="SKS39" s="59"/>
      <c r="SKT39" s="59"/>
      <c r="SKU39" s="59"/>
      <c r="SKV39" s="59"/>
      <c r="SKW39" s="59"/>
      <c r="SKX39" s="59"/>
      <c r="SKY39" s="59"/>
      <c r="SKZ39" s="59"/>
      <c r="SLA39" s="59"/>
      <c r="SLB39" s="59"/>
      <c r="SLC39" s="59"/>
      <c r="SLD39" s="59"/>
      <c r="SLE39" s="59"/>
      <c r="SLF39" s="59"/>
      <c r="SLG39" s="59"/>
      <c r="SLH39" s="59"/>
      <c r="SLI39" s="59"/>
      <c r="SLJ39" s="59"/>
      <c r="SLK39" s="59"/>
      <c r="SLL39" s="59"/>
      <c r="SLM39" s="59"/>
      <c r="SLN39" s="59"/>
      <c r="SLO39" s="59"/>
      <c r="SLP39" s="59"/>
      <c r="SLQ39" s="59"/>
      <c r="SLR39" s="59"/>
      <c r="SLS39" s="59"/>
      <c r="SLT39" s="59"/>
      <c r="SLU39" s="59"/>
      <c r="SLV39" s="59"/>
      <c r="SLW39" s="59"/>
      <c r="SLX39" s="59"/>
      <c r="SLY39" s="59"/>
      <c r="SLZ39" s="59"/>
      <c r="SMA39" s="59"/>
      <c r="SMB39" s="59"/>
      <c r="SMC39" s="59"/>
      <c r="SMD39" s="59"/>
      <c r="SME39" s="59"/>
      <c r="SMF39" s="59"/>
      <c r="SMG39" s="59"/>
      <c r="SMH39" s="59"/>
      <c r="SMI39" s="59"/>
      <c r="SMJ39" s="59"/>
      <c r="SMK39" s="59"/>
      <c r="SML39" s="59"/>
      <c r="SMM39" s="59"/>
      <c r="SMN39" s="59"/>
      <c r="SMO39" s="59"/>
      <c r="SMP39" s="59"/>
      <c r="SMQ39" s="59"/>
      <c r="SMR39" s="59"/>
      <c r="SMS39" s="59"/>
      <c r="SMT39" s="59"/>
      <c r="SMU39" s="59"/>
      <c r="SMV39" s="59"/>
      <c r="SMW39" s="59"/>
      <c r="SMX39" s="59"/>
      <c r="SMY39" s="59"/>
      <c r="SMZ39" s="59"/>
      <c r="SNA39" s="59"/>
      <c r="SNB39" s="59"/>
      <c r="SNC39" s="59"/>
      <c r="SND39" s="59"/>
      <c r="SNE39" s="59"/>
      <c r="SNF39" s="59"/>
      <c r="SNG39" s="59"/>
      <c r="SNH39" s="59"/>
      <c r="SNI39" s="59"/>
      <c r="SNJ39" s="59"/>
      <c r="SNK39" s="59"/>
      <c r="SNL39" s="59"/>
      <c r="SNM39" s="59"/>
      <c r="SNN39" s="59"/>
      <c r="SNO39" s="59"/>
      <c r="SNP39" s="59"/>
      <c r="SNQ39" s="59"/>
      <c r="SNR39" s="59"/>
      <c r="SNS39" s="59"/>
      <c r="SNT39" s="59"/>
      <c r="SNU39" s="59"/>
      <c r="SNV39" s="59"/>
      <c r="SNW39" s="59"/>
      <c r="SNX39" s="59"/>
      <c r="SNY39" s="59"/>
      <c r="SNZ39" s="59"/>
      <c r="SOA39" s="59"/>
      <c r="SOB39" s="59"/>
      <c r="SOC39" s="59"/>
      <c r="SOD39" s="59"/>
      <c r="SOE39" s="59"/>
      <c r="SOF39" s="59"/>
      <c r="SOG39" s="59"/>
      <c r="SOH39" s="59"/>
      <c r="SOI39" s="59"/>
      <c r="SOJ39" s="59"/>
      <c r="SOK39" s="59"/>
      <c r="SOL39" s="59"/>
      <c r="SOM39" s="59"/>
      <c r="SON39" s="59"/>
      <c r="SOO39" s="59"/>
      <c r="SOP39" s="59"/>
      <c r="SOQ39" s="59"/>
      <c r="SOR39" s="59"/>
      <c r="SOS39" s="59"/>
      <c r="SOT39" s="59"/>
      <c r="SOU39" s="59"/>
      <c r="SOV39" s="59"/>
      <c r="SOW39" s="59"/>
      <c r="SOX39" s="59"/>
      <c r="SOY39" s="59"/>
      <c r="SOZ39" s="59"/>
      <c r="SPA39" s="59"/>
      <c r="SPB39" s="59"/>
      <c r="SPC39" s="59"/>
      <c r="SPD39" s="59"/>
      <c r="SPE39" s="59"/>
      <c r="SPF39" s="59"/>
      <c r="SPG39" s="59"/>
      <c r="SPH39" s="59"/>
      <c r="SPI39" s="59"/>
      <c r="SPJ39" s="59"/>
      <c r="SPK39" s="59"/>
      <c r="SPL39" s="59"/>
      <c r="SPM39" s="59"/>
      <c r="SPN39" s="59"/>
      <c r="SPO39" s="59"/>
      <c r="SPP39" s="59"/>
      <c r="SPQ39" s="59"/>
      <c r="SPR39" s="59"/>
      <c r="SPS39" s="59"/>
      <c r="SPT39" s="59"/>
      <c r="SPU39" s="59"/>
      <c r="SPV39" s="59"/>
      <c r="SPW39" s="59"/>
      <c r="SPX39" s="59"/>
      <c r="SPY39" s="59"/>
      <c r="SPZ39" s="59"/>
      <c r="SQA39" s="59"/>
      <c r="SQB39" s="59"/>
      <c r="SQC39" s="59"/>
      <c r="SQD39" s="59"/>
      <c r="SQE39" s="59"/>
      <c r="SQF39" s="59"/>
      <c r="SQG39" s="59"/>
      <c r="SQH39" s="59"/>
      <c r="SQI39" s="59"/>
      <c r="SQJ39" s="59"/>
      <c r="SQK39" s="59"/>
      <c r="SQL39" s="59"/>
      <c r="SQM39" s="59"/>
      <c r="SQN39" s="59"/>
      <c r="SQO39" s="59"/>
      <c r="SQP39" s="59"/>
      <c r="SQQ39" s="59"/>
      <c r="SQR39" s="59"/>
      <c r="SQS39" s="59"/>
      <c r="SQT39" s="59"/>
      <c r="SQU39" s="59"/>
      <c r="SQV39" s="59"/>
      <c r="SQW39" s="59"/>
      <c r="SQX39" s="59"/>
      <c r="SQY39" s="59"/>
      <c r="SQZ39" s="59"/>
      <c r="SRA39" s="59"/>
      <c r="SRB39" s="59"/>
      <c r="SRC39" s="59"/>
      <c r="SRD39" s="59"/>
      <c r="SRE39" s="59"/>
      <c r="SRF39" s="59"/>
      <c r="SRG39" s="59"/>
      <c r="SRH39" s="59"/>
      <c r="SRI39" s="59"/>
      <c r="SRJ39" s="59"/>
      <c r="SRK39" s="59"/>
      <c r="SRL39" s="59"/>
      <c r="SRM39" s="59"/>
      <c r="SRN39" s="59"/>
      <c r="SRO39" s="59"/>
      <c r="SRP39" s="59"/>
      <c r="SRQ39" s="59"/>
      <c r="SRR39" s="59"/>
      <c r="SRS39" s="59"/>
      <c r="SRT39" s="59"/>
      <c r="SRU39" s="59"/>
      <c r="SRV39" s="59"/>
      <c r="SRW39" s="59"/>
      <c r="SRX39" s="59"/>
      <c r="SRY39" s="59"/>
      <c r="SRZ39" s="59"/>
      <c r="SSA39" s="59"/>
      <c r="SSB39" s="59"/>
      <c r="SSC39" s="59"/>
      <c r="SSD39" s="59"/>
      <c r="SSE39" s="59"/>
      <c r="SSF39" s="59"/>
      <c r="SSG39" s="59"/>
      <c r="SSH39" s="59"/>
      <c r="SSI39" s="59"/>
      <c r="SSJ39" s="59"/>
      <c r="SSK39" s="59"/>
      <c r="SSL39" s="59"/>
      <c r="SSM39" s="59"/>
      <c r="SSN39" s="59"/>
      <c r="SSO39" s="59"/>
      <c r="SSP39" s="59"/>
      <c r="SSQ39" s="59"/>
      <c r="SSR39" s="59"/>
      <c r="SSS39" s="59"/>
      <c r="SST39" s="59"/>
      <c r="SSU39" s="59"/>
      <c r="SSV39" s="59"/>
      <c r="SSW39" s="59"/>
      <c r="SSX39" s="59"/>
      <c r="SSY39" s="59"/>
      <c r="SSZ39" s="59"/>
      <c r="STA39" s="59"/>
      <c r="STB39" s="59"/>
      <c r="STC39" s="59"/>
      <c r="STD39" s="59"/>
      <c r="STE39" s="59"/>
      <c r="STF39" s="59"/>
      <c r="STG39" s="59"/>
      <c r="STH39" s="59"/>
      <c r="STI39" s="59"/>
      <c r="STJ39" s="59"/>
      <c r="STK39" s="59"/>
      <c r="STL39" s="59"/>
      <c r="STM39" s="59"/>
      <c r="STN39" s="59"/>
      <c r="STO39" s="59"/>
      <c r="STP39" s="59"/>
      <c r="STQ39" s="59"/>
      <c r="STR39" s="59"/>
      <c r="STS39" s="59"/>
      <c r="STT39" s="59"/>
      <c r="STU39" s="59"/>
      <c r="STV39" s="59"/>
      <c r="STW39" s="59"/>
      <c r="STX39" s="59"/>
      <c r="STY39" s="59"/>
      <c r="STZ39" s="59"/>
      <c r="SUA39" s="59"/>
      <c r="SUB39" s="59"/>
      <c r="SUC39" s="59"/>
      <c r="SUD39" s="59"/>
      <c r="SUE39" s="59"/>
      <c r="SUF39" s="59"/>
      <c r="SUG39" s="59"/>
      <c r="SUH39" s="59"/>
      <c r="SUI39" s="59"/>
      <c r="SUJ39" s="59"/>
      <c r="SUK39" s="59"/>
      <c r="SUL39" s="59"/>
      <c r="SUM39" s="59"/>
      <c r="SUN39" s="59"/>
      <c r="SUO39" s="59"/>
      <c r="SUP39" s="59"/>
      <c r="SUQ39" s="59"/>
      <c r="SUR39" s="59"/>
      <c r="SUS39" s="59"/>
      <c r="SUT39" s="59"/>
      <c r="SUU39" s="59"/>
      <c r="SUV39" s="59"/>
      <c r="SUW39" s="59"/>
      <c r="SUX39" s="59"/>
      <c r="SUY39" s="59"/>
      <c r="SUZ39" s="59"/>
      <c r="SVA39" s="59"/>
      <c r="SVB39" s="59"/>
      <c r="SVC39" s="59"/>
      <c r="SVD39" s="59"/>
      <c r="SVE39" s="59"/>
      <c r="SVF39" s="59"/>
      <c r="SVG39" s="59"/>
      <c r="SVH39" s="59"/>
      <c r="SVI39" s="59"/>
      <c r="SVJ39" s="59"/>
      <c r="SVK39" s="59"/>
      <c r="SVL39" s="59"/>
      <c r="SVM39" s="59"/>
      <c r="SVN39" s="59"/>
      <c r="SVO39" s="59"/>
      <c r="SVP39" s="59"/>
      <c r="SVQ39" s="59"/>
      <c r="SVR39" s="59"/>
      <c r="SVS39" s="59"/>
      <c r="SVT39" s="59"/>
      <c r="SVU39" s="59"/>
      <c r="SVV39" s="59"/>
      <c r="SVW39" s="59"/>
      <c r="SVX39" s="59"/>
      <c r="SVY39" s="59"/>
      <c r="SVZ39" s="59"/>
      <c r="SWA39" s="59"/>
      <c r="SWB39" s="59"/>
      <c r="SWC39" s="59"/>
      <c r="SWD39" s="59"/>
      <c r="SWE39" s="59"/>
      <c r="SWF39" s="59"/>
      <c r="SWG39" s="59"/>
      <c r="SWH39" s="59"/>
      <c r="SWI39" s="59"/>
      <c r="SWJ39" s="59"/>
      <c r="SWK39" s="59"/>
      <c r="SWL39" s="59"/>
      <c r="SWM39" s="59"/>
      <c r="SWN39" s="59"/>
      <c r="SWO39" s="59"/>
      <c r="SWP39" s="59"/>
      <c r="SWQ39" s="59"/>
      <c r="SWR39" s="59"/>
      <c r="SWS39" s="59"/>
      <c r="SWT39" s="59"/>
      <c r="SWU39" s="59"/>
      <c r="SWV39" s="59"/>
      <c r="SWW39" s="59"/>
      <c r="SWX39" s="59"/>
      <c r="SWY39" s="59"/>
      <c r="SWZ39" s="59"/>
      <c r="SXA39" s="59"/>
      <c r="SXB39" s="59"/>
      <c r="SXC39" s="59"/>
      <c r="SXD39" s="59"/>
      <c r="SXE39" s="59"/>
      <c r="SXF39" s="59"/>
      <c r="SXG39" s="59"/>
      <c r="SXH39" s="59"/>
      <c r="SXI39" s="59"/>
      <c r="SXJ39" s="59"/>
      <c r="SXK39" s="59"/>
      <c r="SXL39" s="59"/>
      <c r="SXM39" s="59"/>
      <c r="SXN39" s="59"/>
      <c r="SXO39" s="59"/>
      <c r="SXP39" s="59"/>
      <c r="SXQ39" s="59"/>
      <c r="SXR39" s="59"/>
      <c r="SXS39" s="59"/>
      <c r="SXT39" s="59"/>
      <c r="SXU39" s="59"/>
      <c r="SXV39" s="59"/>
      <c r="SXW39" s="59"/>
      <c r="SXX39" s="59"/>
      <c r="SXY39" s="59"/>
      <c r="SXZ39" s="59"/>
      <c r="SYA39" s="59"/>
      <c r="SYB39" s="59"/>
      <c r="SYC39" s="59"/>
      <c r="SYD39" s="59"/>
      <c r="SYE39" s="59"/>
      <c r="SYF39" s="59"/>
      <c r="SYG39" s="59"/>
      <c r="SYH39" s="59"/>
      <c r="SYI39" s="59"/>
      <c r="SYJ39" s="59"/>
      <c r="SYK39" s="59"/>
      <c r="SYL39" s="59"/>
      <c r="SYM39" s="59"/>
      <c r="SYN39" s="59"/>
      <c r="SYO39" s="59"/>
      <c r="SYP39" s="59"/>
      <c r="SYQ39" s="59"/>
      <c r="SYR39" s="59"/>
      <c r="SYS39" s="59"/>
      <c r="SYT39" s="59"/>
      <c r="SYU39" s="59"/>
      <c r="SYV39" s="59"/>
      <c r="SYW39" s="59"/>
      <c r="SYX39" s="59"/>
      <c r="SYY39" s="59"/>
      <c r="SYZ39" s="59"/>
      <c r="SZA39" s="59"/>
      <c r="SZB39" s="59"/>
      <c r="SZC39" s="59"/>
      <c r="SZD39" s="59"/>
      <c r="SZE39" s="59"/>
      <c r="SZF39" s="59"/>
      <c r="SZG39" s="59"/>
      <c r="SZH39" s="59"/>
      <c r="SZI39" s="59"/>
      <c r="SZJ39" s="59"/>
      <c r="SZK39" s="59"/>
      <c r="SZL39" s="59"/>
      <c r="SZM39" s="59"/>
      <c r="SZN39" s="59"/>
      <c r="SZO39" s="59"/>
      <c r="SZP39" s="59"/>
      <c r="SZQ39" s="59"/>
      <c r="SZR39" s="59"/>
      <c r="SZS39" s="59"/>
      <c r="SZT39" s="59"/>
      <c r="SZU39" s="59"/>
      <c r="SZV39" s="59"/>
      <c r="SZW39" s="59"/>
      <c r="SZX39" s="59"/>
      <c r="SZY39" s="59"/>
      <c r="SZZ39" s="59"/>
      <c r="TAA39" s="59"/>
      <c r="TAB39" s="59"/>
      <c r="TAC39" s="59"/>
      <c r="TAD39" s="59"/>
      <c r="TAE39" s="59"/>
      <c r="TAF39" s="59"/>
      <c r="TAG39" s="59"/>
      <c r="TAH39" s="59"/>
      <c r="TAI39" s="59"/>
      <c r="TAJ39" s="59"/>
      <c r="TAK39" s="59"/>
      <c r="TAL39" s="59"/>
      <c r="TAM39" s="59"/>
      <c r="TAN39" s="59"/>
      <c r="TAO39" s="59"/>
      <c r="TAP39" s="59"/>
      <c r="TAQ39" s="59"/>
      <c r="TAR39" s="59"/>
      <c r="TAS39" s="59"/>
      <c r="TAT39" s="59"/>
      <c r="TAU39" s="59"/>
      <c r="TAV39" s="59"/>
      <c r="TAW39" s="59"/>
      <c r="TAX39" s="59"/>
      <c r="TAY39" s="59"/>
      <c r="TAZ39" s="59"/>
      <c r="TBA39" s="59"/>
      <c r="TBB39" s="59"/>
      <c r="TBC39" s="59"/>
      <c r="TBD39" s="59"/>
      <c r="TBE39" s="59"/>
      <c r="TBF39" s="59"/>
      <c r="TBG39" s="59"/>
      <c r="TBH39" s="59"/>
      <c r="TBI39" s="59"/>
      <c r="TBJ39" s="59"/>
      <c r="TBK39" s="59"/>
      <c r="TBL39" s="59"/>
      <c r="TBM39" s="59"/>
      <c r="TBN39" s="59"/>
      <c r="TBO39" s="59"/>
      <c r="TBP39" s="59"/>
      <c r="TBQ39" s="59"/>
      <c r="TBR39" s="59"/>
      <c r="TBS39" s="59"/>
      <c r="TBT39" s="59"/>
      <c r="TBU39" s="59"/>
      <c r="TBV39" s="59"/>
      <c r="TBW39" s="59"/>
      <c r="TBX39" s="59"/>
      <c r="TBY39" s="59"/>
      <c r="TBZ39" s="59"/>
      <c r="TCA39" s="59"/>
      <c r="TCB39" s="59"/>
      <c r="TCC39" s="59"/>
      <c r="TCD39" s="59"/>
      <c r="TCE39" s="59"/>
      <c r="TCF39" s="59"/>
      <c r="TCG39" s="59"/>
      <c r="TCH39" s="59"/>
      <c r="TCI39" s="59"/>
      <c r="TCJ39" s="59"/>
      <c r="TCK39" s="59"/>
      <c r="TCL39" s="59"/>
      <c r="TCM39" s="59"/>
      <c r="TCN39" s="59"/>
      <c r="TCO39" s="59"/>
      <c r="TCP39" s="59"/>
      <c r="TCQ39" s="59"/>
      <c r="TCR39" s="59"/>
      <c r="TCS39" s="59"/>
      <c r="TCT39" s="59"/>
      <c r="TCU39" s="59"/>
      <c r="TCV39" s="59"/>
      <c r="TCW39" s="59"/>
      <c r="TCX39" s="59"/>
      <c r="TCY39" s="59"/>
      <c r="TCZ39" s="59"/>
      <c r="TDA39" s="59"/>
      <c r="TDB39" s="59"/>
      <c r="TDC39" s="59"/>
      <c r="TDD39" s="59"/>
      <c r="TDE39" s="59"/>
      <c r="TDF39" s="59"/>
      <c r="TDG39" s="59"/>
      <c r="TDH39" s="59"/>
      <c r="TDI39" s="59"/>
      <c r="TDJ39" s="59"/>
      <c r="TDK39" s="59"/>
      <c r="TDL39" s="59"/>
      <c r="TDM39" s="59"/>
      <c r="TDN39" s="59"/>
      <c r="TDO39" s="59"/>
      <c r="TDP39" s="59"/>
      <c r="TDQ39" s="59"/>
      <c r="TDR39" s="59"/>
      <c r="TDS39" s="59"/>
      <c r="TDT39" s="59"/>
      <c r="TDU39" s="59"/>
      <c r="TDV39" s="59"/>
      <c r="TDW39" s="59"/>
      <c r="TDX39" s="59"/>
      <c r="TDY39" s="59"/>
      <c r="TDZ39" s="59"/>
      <c r="TEA39" s="59"/>
      <c r="TEB39" s="59"/>
      <c r="TEC39" s="59"/>
      <c r="TED39" s="59"/>
      <c r="TEE39" s="59"/>
      <c r="TEF39" s="59"/>
      <c r="TEG39" s="59"/>
      <c r="TEH39" s="59"/>
      <c r="TEI39" s="59"/>
      <c r="TEJ39" s="59"/>
      <c r="TEK39" s="59"/>
      <c r="TEL39" s="59"/>
      <c r="TEM39" s="59"/>
      <c r="TEN39" s="59"/>
      <c r="TEO39" s="59"/>
      <c r="TEP39" s="59"/>
      <c r="TEQ39" s="59"/>
      <c r="TER39" s="59"/>
      <c r="TES39" s="59"/>
      <c r="TET39" s="59"/>
      <c r="TEU39" s="59"/>
      <c r="TEV39" s="59"/>
      <c r="TEW39" s="59"/>
      <c r="TEX39" s="59"/>
      <c r="TEY39" s="59"/>
      <c r="TEZ39" s="59"/>
      <c r="TFA39" s="59"/>
      <c r="TFB39" s="59"/>
      <c r="TFC39" s="59"/>
      <c r="TFD39" s="59"/>
      <c r="TFE39" s="59"/>
      <c r="TFF39" s="59"/>
      <c r="TFG39" s="59"/>
      <c r="TFH39" s="59"/>
      <c r="TFI39" s="59"/>
      <c r="TFJ39" s="59"/>
      <c r="TFK39" s="59"/>
      <c r="TFL39" s="59"/>
      <c r="TFM39" s="59"/>
      <c r="TFN39" s="59"/>
      <c r="TFO39" s="59"/>
      <c r="TFP39" s="59"/>
      <c r="TFQ39" s="59"/>
      <c r="TFR39" s="59"/>
      <c r="TFS39" s="59"/>
      <c r="TFT39" s="59"/>
      <c r="TFU39" s="59"/>
      <c r="TFV39" s="59"/>
      <c r="TFW39" s="59"/>
      <c r="TFX39" s="59"/>
      <c r="TFY39" s="59"/>
      <c r="TFZ39" s="59"/>
      <c r="TGA39" s="59"/>
      <c r="TGB39" s="59"/>
      <c r="TGC39" s="59"/>
      <c r="TGD39" s="59"/>
      <c r="TGE39" s="59"/>
      <c r="TGF39" s="59"/>
      <c r="TGG39" s="59"/>
      <c r="TGH39" s="59"/>
      <c r="TGI39" s="59"/>
      <c r="TGJ39" s="59"/>
      <c r="TGK39" s="59"/>
      <c r="TGL39" s="59"/>
      <c r="TGM39" s="59"/>
      <c r="TGN39" s="59"/>
      <c r="TGO39" s="59"/>
      <c r="TGP39" s="59"/>
      <c r="TGQ39" s="59"/>
      <c r="TGR39" s="59"/>
      <c r="TGS39" s="59"/>
      <c r="TGT39" s="59"/>
      <c r="TGU39" s="59"/>
      <c r="TGV39" s="59"/>
      <c r="TGW39" s="59"/>
      <c r="TGX39" s="59"/>
      <c r="TGY39" s="59"/>
      <c r="TGZ39" s="59"/>
      <c r="THA39" s="59"/>
      <c r="THB39" s="59"/>
      <c r="THC39" s="59"/>
      <c r="THD39" s="59"/>
      <c r="THE39" s="59"/>
      <c r="THF39" s="59"/>
      <c r="THG39" s="59"/>
      <c r="THH39" s="59"/>
      <c r="THI39" s="59"/>
      <c r="THJ39" s="59"/>
      <c r="THK39" s="59"/>
      <c r="THL39" s="59"/>
      <c r="THM39" s="59"/>
      <c r="THN39" s="59"/>
      <c r="THO39" s="59"/>
      <c r="THP39" s="59"/>
      <c r="THQ39" s="59"/>
      <c r="THR39" s="59"/>
      <c r="THS39" s="59"/>
      <c r="THT39" s="59"/>
      <c r="THU39" s="59"/>
      <c r="THV39" s="59"/>
      <c r="THW39" s="59"/>
      <c r="THX39" s="59"/>
      <c r="THY39" s="59"/>
      <c r="THZ39" s="59"/>
      <c r="TIA39" s="59"/>
      <c r="TIB39" s="59"/>
      <c r="TIC39" s="59"/>
      <c r="TID39" s="59"/>
      <c r="TIE39" s="59"/>
      <c r="TIF39" s="59"/>
      <c r="TIG39" s="59"/>
      <c r="TIH39" s="59"/>
      <c r="TII39" s="59"/>
      <c r="TIJ39" s="59"/>
      <c r="TIK39" s="59"/>
      <c r="TIL39" s="59"/>
      <c r="TIM39" s="59"/>
      <c r="TIN39" s="59"/>
      <c r="TIO39" s="59"/>
      <c r="TIP39" s="59"/>
      <c r="TIQ39" s="59"/>
      <c r="TIR39" s="59"/>
      <c r="TIS39" s="59"/>
      <c r="TIT39" s="59"/>
      <c r="TIU39" s="59"/>
      <c r="TIV39" s="59"/>
      <c r="TIW39" s="59"/>
      <c r="TIX39" s="59"/>
      <c r="TIY39" s="59"/>
      <c r="TIZ39" s="59"/>
      <c r="TJA39" s="59"/>
      <c r="TJB39" s="59"/>
      <c r="TJC39" s="59"/>
      <c r="TJD39" s="59"/>
      <c r="TJE39" s="59"/>
      <c r="TJF39" s="59"/>
      <c r="TJG39" s="59"/>
      <c r="TJH39" s="59"/>
      <c r="TJI39" s="59"/>
      <c r="TJJ39" s="59"/>
      <c r="TJK39" s="59"/>
      <c r="TJL39" s="59"/>
      <c r="TJM39" s="59"/>
      <c r="TJN39" s="59"/>
      <c r="TJO39" s="59"/>
      <c r="TJP39" s="59"/>
      <c r="TJQ39" s="59"/>
      <c r="TJR39" s="59"/>
      <c r="TJS39" s="59"/>
      <c r="TJT39" s="59"/>
      <c r="TJU39" s="59"/>
      <c r="TJV39" s="59"/>
      <c r="TJW39" s="59"/>
      <c r="TJX39" s="59"/>
      <c r="TJY39" s="59"/>
      <c r="TJZ39" s="59"/>
      <c r="TKA39" s="59"/>
      <c r="TKB39" s="59"/>
      <c r="TKC39" s="59"/>
      <c r="TKD39" s="59"/>
      <c r="TKE39" s="59"/>
      <c r="TKF39" s="59"/>
      <c r="TKG39" s="59"/>
      <c r="TKH39" s="59"/>
      <c r="TKI39" s="59"/>
      <c r="TKJ39" s="59"/>
      <c r="TKK39" s="59"/>
      <c r="TKL39" s="59"/>
      <c r="TKM39" s="59"/>
      <c r="TKN39" s="59"/>
      <c r="TKO39" s="59"/>
      <c r="TKP39" s="59"/>
      <c r="TKQ39" s="59"/>
      <c r="TKR39" s="59"/>
      <c r="TKS39" s="59"/>
      <c r="TKT39" s="59"/>
      <c r="TKU39" s="59"/>
      <c r="TKV39" s="59"/>
      <c r="TKW39" s="59"/>
      <c r="TKX39" s="59"/>
      <c r="TKY39" s="59"/>
      <c r="TKZ39" s="59"/>
      <c r="TLA39" s="59"/>
      <c r="TLB39" s="59"/>
      <c r="TLC39" s="59"/>
      <c r="TLD39" s="59"/>
      <c r="TLE39" s="59"/>
      <c r="TLF39" s="59"/>
      <c r="TLG39" s="59"/>
      <c r="TLH39" s="59"/>
      <c r="TLI39" s="59"/>
      <c r="TLJ39" s="59"/>
      <c r="TLK39" s="59"/>
      <c r="TLL39" s="59"/>
      <c r="TLM39" s="59"/>
      <c r="TLN39" s="59"/>
      <c r="TLO39" s="59"/>
      <c r="TLP39" s="59"/>
      <c r="TLQ39" s="59"/>
      <c r="TLR39" s="59"/>
      <c r="TLS39" s="59"/>
      <c r="TLT39" s="59"/>
      <c r="TLU39" s="59"/>
      <c r="TLV39" s="59"/>
      <c r="TLW39" s="59"/>
      <c r="TLX39" s="59"/>
      <c r="TLY39" s="59"/>
      <c r="TLZ39" s="59"/>
      <c r="TMA39" s="59"/>
      <c r="TMB39" s="59"/>
      <c r="TMC39" s="59"/>
      <c r="TMD39" s="59"/>
      <c r="TME39" s="59"/>
      <c r="TMF39" s="59"/>
      <c r="TMG39" s="59"/>
      <c r="TMH39" s="59"/>
      <c r="TMI39" s="59"/>
      <c r="TMJ39" s="59"/>
      <c r="TMK39" s="59"/>
      <c r="TML39" s="59"/>
      <c r="TMM39" s="59"/>
      <c r="TMN39" s="59"/>
      <c r="TMO39" s="59"/>
      <c r="TMP39" s="59"/>
      <c r="TMQ39" s="59"/>
      <c r="TMR39" s="59"/>
      <c r="TMS39" s="59"/>
      <c r="TMT39" s="59"/>
      <c r="TMU39" s="59"/>
      <c r="TMV39" s="59"/>
      <c r="TMW39" s="59"/>
      <c r="TMX39" s="59"/>
      <c r="TMY39" s="59"/>
      <c r="TMZ39" s="59"/>
      <c r="TNA39" s="59"/>
      <c r="TNB39" s="59"/>
      <c r="TNC39" s="59"/>
      <c r="TND39" s="59"/>
      <c r="TNE39" s="59"/>
      <c r="TNF39" s="59"/>
      <c r="TNG39" s="59"/>
      <c r="TNH39" s="59"/>
      <c r="TNI39" s="59"/>
      <c r="TNJ39" s="59"/>
      <c r="TNK39" s="59"/>
      <c r="TNL39" s="59"/>
      <c r="TNM39" s="59"/>
      <c r="TNN39" s="59"/>
      <c r="TNO39" s="59"/>
      <c r="TNP39" s="59"/>
      <c r="TNQ39" s="59"/>
      <c r="TNR39" s="59"/>
      <c r="TNS39" s="59"/>
      <c r="TNT39" s="59"/>
      <c r="TNU39" s="59"/>
      <c r="TNV39" s="59"/>
      <c r="TNW39" s="59"/>
      <c r="TNX39" s="59"/>
      <c r="TNY39" s="59"/>
      <c r="TNZ39" s="59"/>
      <c r="TOA39" s="59"/>
      <c r="TOB39" s="59"/>
      <c r="TOC39" s="59"/>
      <c r="TOD39" s="59"/>
      <c r="TOE39" s="59"/>
      <c r="TOF39" s="59"/>
      <c r="TOG39" s="59"/>
      <c r="TOH39" s="59"/>
      <c r="TOI39" s="59"/>
      <c r="TOJ39" s="59"/>
      <c r="TOK39" s="59"/>
      <c r="TOL39" s="59"/>
      <c r="TOM39" s="59"/>
      <c r="TON39" s="59"/>
      <c r="TOO39" s="59"/>
      <c r="TOP39" s="59"/>
      <c r="TOQ39" s="59"/>
      <c r="TOR39" s="59"/>
      <c r="TOS39" s="59"/>
      <c r="TOT39" s="59"/>
      <c r="TOU39" s="59"/>
      <c r="TOV39" s="59"/>
      <c r="TOW39" s="59"/>
      <c r="TOX39" s="59"/>
      <c r="TOY39" s="59"/>
      <c r="TOZ39" s="59"/>
      <c r="TPA39" s="59"/>
      <c r="TPB39" s="59"/>
      <c r="TPC39" s="59"/>
      <c r="TPD39" s="59"/>
      <c r="TPE39" s="59"/>
      <c r="TPF39" s="59"/>
      <c r="TPG39" s="59"/>
      <c r="TPH39" s="59"/>
      <c r="TPI39" s="59"/>
      <c r="TPJ39" s="59"/>
      <c r="TPK39" s="59"/>
      <c r="TPL39" s="59"/>
      <c r="TPM39" s="59"/>
      <c r="TPN39" s="59"/>
      <c r="TPO39" s="59"/>
      <c r="TPP39" s="59"/>
      <c r="TPQ39" s="59"/>
      <c r="TPR39" s="59"/>
      <c r="TPS39" s="59"/>
      <c r="TPT39" s="59"/>
      <c r="TPU39" s="59"/>
      <c r="TPV39" s="59"/>
      <c r="TPW39" s="59"/>
      <c r="TPX39" s="59"/>
      <c r="TPY39" s="59"/>
      <c r="TPZ39" s="59"/>
      <c r="TQA39" s="59"/>
      <c r="TQB39" s="59"/>
      <c r="TQC39" s="59"/>
      <c r="TQD39" s="59"/>
      <c r="TQE39" s="59"/>
      <c r="TQF39" s="59"/>
      <c r="TQG39" s="59"/>
      <c r="TQH39" s="59"/>
      <c r="TQI39" s="59"/>
      <c r="TQJ39" s="59"/>
      <c r="TQK39" s="59"/>
      <c r="TQL39" s="59"/>
      <c r="TQM39" s="59"/>
      <c r="TQN39" s="59"/>
      <c r="TQO39" s="59"/>
      <c r="TQP39" s="59"/>
      <c r="TQQ39" s="59"/>
      <c r="TQR39" s="59"/>
      <c r="TQS39" s="59"/>
      <c r="TQT39" s="59"/>
      <c r="TQU39" s="59"/>
      <c r="TQV39" s="59"/>
      <c r="TQW39" s="59"/>
      <c r="TQX39" s="59"/>
      <c r="TQY39" s="59"/>
      <c r="TQZ39" s="59"/>
      <c r="TRA39" s="59"/>
      <c r="TRB39" s="59"/>
      <c r="TRC39" s="59"/>
      <c r="TRD39" s="59"/>
      <c r="TRE39" s="59"/>
      <c r="TRF39" s="59"/>
      <c r="TRG39" s="59"/>
      <c r="TRH39" s="59"/>
      <c r="TRI39" s="59"/>
      <c r="TRJ39" s="59"/>
      <c r="TRK39" s="59"/>
      <c r="TRL39" s="59"/>
      <c r="TRM39" s="59"/>
      <c r="TRN39" s="59"/>
      <c r="TRO39" s="59"/>
      <c r="TRP39" s="59"/>
      <c r="TRQ39" s="59"/>
      <c r="TRR39" s="59"/>
      <c r="TRS39" s="59"/>
      <c r="TRT39" s="59"/>
      <c r="TRU39" s="59"/>
      <c r="TRV39" s="59"/>
      <c r="TRW39" s="59"/>
      <c r="TRX39" s="59"/>
      <c r="TRY39" s="59"/>
      <c r="TRZ39" s="59"/>
      <c r="TSA39" s="59"/>
      <c r="TSB39" s="59"/>
      <c r="TSC39" s="59"/>
      <c r="TSD39" s="59"/>
      <c r="TSE39" s="59"/>
      <c r="TSF39" s="59"/>
      <c r="TSG39" s="59"/>
      <c r="TSH39" s="59"/>
      <c r="TSI39" s="59"/>
      <c r="TSJ39" s="59"/>
      <c r="TSK39" s="59"/>
      <c r="TSL39" s="59"/>
      <c r="TSM39" s="59"/>
      <c r="TSN39" s="59"/>
      <c r="TSO39" s="59"/>
      <c r="TSP39" s="59"/>
      <c r="TSQ39" s="59"/>
      <c r="TSR39" s="59"/>
      <c r="TSS39" s="59"/>
      <c r="TST39" s="59"/>
      <c r="TSU39" s="59"/>
      <c r="TSV39" s="59"/>
      <c r="TSW39" s="59"/>
      <c r="TSX39" s="59"/>
      <c r="TSY39" s="59"/>
      <c r="TSZ39" s="59"/>
      <c r="TTA39" s="59"/>
      <c r="TTB39" s="59"/>
      <c r="TTC39" s="59"/>
      <c r="TTD39" s="59"/>
      <c r="TTE39" s="59"/>
      <c r="TTF39" s="59"/>
      <c r="TTG39" s="59"/>
      <c r="TTH39" s="59"/>
      <c r="TTI39" s="59"/>
      <c r="TTJ39" s="59"/>
      <c r="TTK39" s="59"/>
      <c r="TTL39" s="59"/>
      <c r="TTM39" s="59"/>
      <c r="TTN39" s="59"/>
      <c r="TTO39" s="59"/>
      <c r="TTP39" s="59"/>
      <c r="TTQ39" s="59"/>
      <c r="TTR39" s="59"/>
      <c r="TTS39" s="59"/>
      <c r="TTT39" s="59"/>
      <c r="TTU39" s="59"/>
      <c r="TTV39" s="59"/>
      <c r="TTW39" s="59"/>
      <c r="TTX39" s="59"/>
      <c r="TTY39" s="59"/>
      <c r="TTZ39" s="59"/>
      <c r="TUA39" s="59"/>
      <c r="TUB39" s="59"/>
      <c r="TUC39" s="59"/>
      <c r="TUD39" s="59"/>
      <c r="TUE39" s="59"/>
      <c r="TUF39" s="59"/>
      <c r="TUG39" s="59"/>
      <c r="TUH39" s="59"/>
      <c r="TUI39" s="59"/>
      <c r="TUJ39" s="59"/>
      <c r="TUK39" s="59"/>
      <c r="TUL39" s="59"/>
      <c r="TUM39" s="59"/>
      <c r="TUN39" s="59"/>
      <c r="TUO39" s="59"/>
      <c r="TUP39" s="59"/>
      <c r="TUQ39" s="59"/>
      <c r="TUR39" s="59"/>
      <c r="TUS39" s="59"/>
      <c r="TUT39" s="59"/>
      <c r="TUU39" s="59"/>
      <c r="TUV39" s="59"/>
      <c r="TUW39" s="59"/>
      <c r="TUX39" s="59"/>
      <c r="TUY39" s="59"/>
      <c r="TUZ39" s="59"/>
      <c r="TVA39" s="59"/>
      <c r="TVB39" s="59"/>
      <c r="TVC39" s="59"/>
      <c r="TVD39" s="59"/>
      <c r="TVE39" s="59"/>
      <c r="TVF39" s="59"/>
      <c r="TVG39" s="59"/>
      <c r="TVH39" s="59"/>
      <c r="TVI39" s="59"/>
      <c r="TVJ39" s="59"/>
      <c r="TVK39" s="59"/>
      <c r="TVL39" s="59"/>
      <c r="TVM39" s="59"/>
      <c r="TVN39" s="59"/>
      <c r="TVO39" s="59"/>
      <c r="TVP39" s="59"/>
      <c r="TVQ39" s="59"/>
      <c r="TVR39" s="59"/>
      <c r="TVS39" s="59"/>
      <c r="TVT39" s="59"/>
      <c r="TVU39" s="59"/>
      <c r="TVV39" s="59"/>
      <c r="TVW39" s="59"/>
      <c r="TVX39" s="59"/>
      <c r="TVY39" s="59"/>
      <c r="TVZ39" s="59"/>
      <c r="TWA39" s="59"/>
      <c r="TWB39" s="59"/>
      <c r="TWC39" s="59"/>
      <c r="TWD39" s="59"/>
      <c r="TWE39" s="59"/>
      <c r="TWF39" s="59"/>
      <c r="TWG39" s="59"/>
      <c r="TWH39" s="59"/>
      <c r="TWI39" s="59"/>
      <c r="TWJ39" s="59"/>
      <c r="TWK39" s="59"/>
      <c r="TWL39" s="59"/>
      <c r="TWM39" s="59"/>
      <c r="TWN39" s="59"/>
      <c r="TWO39" s="59"/>
      <c r="TWP39" s="59"/>
      <c r="TWQ39" s="59"/>
      <c r="TWR39" s="59"/>
      <c r="TWS39" s="59"/>
      <c r="TWT39" s="59"/>
      <c r="TWU39" s="59"/>
      <c r="TWV39" s="59"/>
      <c r="TWW39" s="59"/>
      <c r="TWX39" s="59"/>
      <c r="TWY39" s="59"/>
      <c r="TWZ39" s="59"/>
      <c r="TXA39" s="59"/>
      <c r="TXB39" s="59"/>
      <c r="TXC39" s="59"/>
      <c r="TXD39" s="59"/>
      <c r="TXE39" s="59"/>
      <c r="TXF39" s="59"/>
      <c r="TXG39" s="59"/>
      <c r="TXH39" s="59"/>
      <c r="TXI39" s="59"/>
      <c r="TXJ39" s="59"/>
      <c r="TXK39" s="59"/>
      <c r="TXL39" s="59"/>
      <c r="TXM39" s="59"/>
      <c r="TXN39" s="59"/>
      <c r="TXO39" s="59"/>
      <c r="TXP39" s="59"/>
      <c r="TXQ39" s="59"/>
      <c r="TXR39" s="59"/>
      <c r="TXS39" s="59"/>
      <c r="TXT39" s="59"/>
      <c r="TXU39" s="59"/>
      <c r="TXV39" s="59"/>
      <c r="TXW39" s="59"/>
      <c r="TXX39" s="59"/>
      <c r="TXY39" s="59"/>
      <c r="TXZ39" s="59"/>
      <c r="TYA39" s="59"/>
      <c r="TYB39" s="59"/>
      <c r="TYC39" s="59"/>
      <c r="TYD39" s="59"/>
      <c r="TYE39" s="59"/>
      <c r="TYF39" s="59"/>
      <c r="TYG39" s="59"/>
      <c r="TYH39" s="59"/>
      <c r="TYI39" s="59"/>
      <c r="TYJ39" s="59"/>
      <c r="TYK39" s="59"/>
      <c r="TYL39" s="59"/>
      <c r="TYM39" s="59"/>
      <c r="TYN39" s="59"/>
      <c r="TYO39" s="59"/>
      <c r="TYP39" s="59"/>
      <c r="TYQ39" s="59"/>
      <c r="TYR39" s="59"/>
      <c r="TYS39" s="59"/>
      <c r="TYT39" s="59"/>
      <c r="TYU39" s="59"/>
      <c r="TYV39" s="59"/>
      <c r="TYW39" s="59"/>
      <c r="TYX39" s="59"/>
      <c r="TYY39" s="59"/>
      <c r="TYZ39" s="59"/>
      <c r="TZA39" s="59"/>
      <c r="TZB39" s="59"/>
      <c r="TZC39" s="59"/>
      <c r="TZD39" s="59"/>
      <c r="TZE39" s="59"/>
      <c r="TZF39" s="59"/>
      <c r="TZG39" s="59"/>
      <c r="TZH39" s="59"/>
      <c r="TZI39" s="59"/>
      <c r="TZJ39" s="59"/>
      <c r="TZK39" s="59"/>
      <c r="TZL39" s="59"/>
      <c r="TZM39" s="59"/>
      <c r="TZN39" s="59"/>
      <c r="TZO39" s="59"/>
      <c r="TZP39" s="59"/>
      <c r="TZQ39" s="59"/>
      <c r="TZR39" s="59"/>
      <c r="TZS39" s="59"/>
      <c r="TZT39" s="59"/>
      <c r="TZU39" s="59"/>
      <c r="TZV39" s="59"/>
      <c r="TZW39" s="59"/>
      <c r="TZX39" s="59"/>
      <c r="TZY39" s="59"/>
      <c r="TZZ39" s="59"/>
      <c r="UAA39" s="59"/>
      <c r="UAB39" s="59"/>
      <c r="UAC39" s="59"/>
      <c r="UAD39" s="59"/>
      <c r="UAE39" s="59"/>
      <c r="UAF39" s="59"/>
      <c r="UAG39" s="59"/>
      <c r="UAH39" s="59"/>
      <c r="UAI39" s="59"/>
      <c r="UAJ39" s="59"/>
      <c r="UAK39" s="59"/>
      <c r="UAL39" s="59"/>
      <c r="UAM39" s="59"/>
      <c r="UAN39" s="59"/>
      <c r="UAO39" s="59"/>
      <c r="UAP39" s="59"/>
      <c r="UAQ39" s="59"/>
      <c r="UAR39" s="59"/>
      <c r="UAS39" s="59"/>
      <c r="UAT39" s="59"/>
      <c r="UAU39" s="59"/>
      <c r="UAV39" s="59"/>
      <c r="UAW39" s="59"/>
      <c r="UAX39" s="59"/>
      <c r="UAY39" s="59"/>
      <c r="UAZ39" s="59"/>
      <c r="UBA39" s="59"/>
      <c r="UBB39" s="59"/>
      <c r="UBC39" s="59"/>
      <c r="UBD39" s="59"/>
      <c r="UBE39" s="59"/>
      <c r="UBF39" s="59"/>
      <c r="UBG39" s="59"/>
      <c r="UBH39" s="59"/>
      <c r="UBI39" s="59"/>
      <c r="UBJ39" s="59"/>
      <c r="UBK39" s="59"/>
      <c r="UBL39" s="59"/>
      <c r="UBM39" s="59"/>
      <c r="UBN39" s="59"/>
      <c r="UBO39" s="59"/>
      <c r="UBP39" s="59"/>
      <c r="UBQ39" s="59"/>
      <c r="UBR39" s="59"/>
      <c r="UBS39" s="59"/>
      <c r="UBT39" s="59"/>
      <c r="UBU39" s="59"/>
      <c r="UBV39" s="59"/>
      <c r="UBW39" s="59"/>
      <c r="UBX39" s="59"/>
      <c r="UBY39" s="59"/>
      <c r="UBZ39" s="59"/>
      <c r="UCA39" s="59"/>
      <c r="UCB39" s="59"/>
      <c r="UCC39" s="59"/>
      <c r="UCD39" s="59"/>
      <c r="UCE39" s="59"/>
      <c r="UCF39" s="59"/>
      <c r="UCG39" s="59"/>
      <c r="UCH39" s="59"/>
      <c r="UCI39" s="59"/>
      <c r="UCJ39" s="59"/>
      <c r="UCK39" s="59"/>
      <c r="UCL39" s="59"/>
      <c r="UCM39" s="59"/>
      <c r="UCN39" s="59"/>
      <c r="UCO39" s="59"/>
      <c r="UCP39" s="59"/>
      <c r="UCQ39" s="59"/>
      <c r="UCR39" s="59"/>
      <c r="UCS39" s="59"/>
      <c r="UCT39" s="59"/>
      <c r="UCU39" s="59"/>
      <c r="UCV39" s="59"/>
      <c r="UCW39" s="59"/>
      <c r="UCX39" s="59"/>
      <c r="UCY39" s="59"/>
      <c r="UCZ39" s="59"/>
      <c r="UDA39" s="59"/>
      <c r="UDB39" s="59"/>
      <c r="UDC39" s="59"/>
      <c r="UDD39" s="59"/>
      <c r="UDE39" s="59"/>
      <c r="UDF39" s="59"/>
      <c r="UDG39" s="59"/>
      <c r="UDH39" s="59"/>
      <c r="UDI39" s="59"/>
      <c r="UDJ39" s="59"/>
      <c r="UDK39" s="59"/>
      <c r="UDL39" s="59"/>
      <c r="UDM39" s="59"/>
      <c r="UDN39" s="59"/>
      <c r="UDO39" s="59"/>
      <c r="UDP39" s="59"/>
      <c r="UDQ39" s="59"/>
      <c r="UDR39" s="59"/>
      <c r="UDS39" s="59"/>
      <c r="UDT39" s="59"/>
      <c r="UDU39" s="59"/>
      <c r="UDV39" s="59"/>
      <c r="UDW39" s="59"/>
      <c r="UDX39" s="59"/>
      <c r="UDY39" s="59"/>
      <c r="UDZ39" s="59"/>
      <c r="UEA39" s="59"/>
      <c r="UEB39" s="59"/>
      <c r="UEC39" s="59"/>
      <c r="UED39" s="59"/>
      <c r="UEE39" s="59"/>
      <c r="UEF39" s="59"/>
      <c r="UEG39" s="59"/>
      <c r="UEH39" s="59"/>
      <c r="UEI39" s="59"/>
      <c r="UEJ39" s="59"/>
      <c r="UEK39" s="59"/>
      <c r="UEL39" s="59"/>
      <c r="UEM39" s="59"/>
      <c r="UEN39" s="59"/>
      <c r="UEO39" s="59"/>
      <c r="UEP39" s="59"/>
      <c r="UEQ39" s="59"/>
      <c r="UER39" s="59"/>
      <c r="UES39" s="59"/>
      <c r="UET39" s="59"/>
      <c r="UEU39" s="59"/>
      <c r="UEV39" s="59"/>
      <c r="UEW39" s="59"/>
      <c r="UEX39" s="59"/>
      <c r="UEY39" s="59"/>
      <c r="UEZ39" s="59"/>
      <c r="UFA39" s="59"/>
      <c r="UFB39" s="59"/>
      <c r="UFC39" s="59"/>
      <c r="UFD39" s="59"/>
      <c r="UFE39" s="59"/>
      <c r="UFF39" s="59"/>
      <c r="UFG39" s="59"/>
      <c r="UFH39" s="59"/>
      <c r="UFI39" s="59"/>
      <c r="UFJ39" s="59"/>
      <c r="UFK39" s="59"/>
      <c r="UFL39" s="59"/>
      <c r="UFM39" s="59"/>
      <c r="UFN39" s="59"/>
      <c r="UFO39" s="59"/>
      <c r="UFP39" s="59"/>
      <c r="UFQ39" s="59"/>
      <c r="UFR39" s="59"/>
      <c r="UFS39" s="59"/>
      <c r="UFT39" s="59"/>
      <c r="UFU39" s="59"/>
      <c r="UFV39" s="59"/>
      <c r="UFW39" s="59"/>
      <c r="UFX39" s="59"/>
      <c r="UFY39" s="59"/>
      <c r="UFZ39" s="59"/>
      <c r="UGA39" s="59"/>
      <c r="UGB39" s="59"/>
      <c r="UGC39" s="59"/>
      <c r="UGD39" s="59"/>
      <c r="UGE39" s="59"/>
      <c r="UGF39" s="59"/>
      <c r="UGG39" s="59"/>
      <c r="UGH39" s="59"/>
      <c r="UGI39" s="59"/>
      <c r="UGJ39" s="59"/>
      <c r="UGK39" s="59"/>
      <c r="UGL39" s="59"/>
      <c r="UGM39" s="59"/>
      <c r="UGN39" s="59"/>
      <c r="UGO39" s="59"/>
      <c r="UGP39" s="59"/>
      <c r="UGQ39" s="59"/>
      <c r="UGR39" s="59"/>
      <c r="UGS39" s="59"/>
      <c r="UGT39" s="59"/>
      <c r="UGU39" s="59"/>
      <c r="UGV39" s="59"/>
      <c r="UGW39" s="59"/>
      <c r="UGX39" s="59"/>
      <c r="UGY39" s="59"/>
      <c r="UGZ39" s="59"/>
      <c r="UHA39" s="59"/>
      <c r="UHB39" s="59"/>
      <c r="UHC39" s="59"/>
      <c r="UHD39" s="59"/>
      <c r="UHE39" s="59"/>
      <c r="UHF39" s="59"/>
      <c r="UHG39" s="59"/>
      <c r="UHH39" s="59"/>
      <c r="UHI39" s="59"/>
      <c r="UHJ39" s="59"/>
      <c r="UHK39" s="59"/>
      <c r="UHL39" s="59"/>
      <c r="UHM39" s="59"/>
      <c r="UHN39" s="59"/>
      <c r="UHO39" s="59"/>
      <c r="UHP39" s="59"/>
      <c r="UHQ39" s="59"/>
      <c r="UHR39" s="59"/>
      <c r="UHS39" s="59"/>
      <c r="UHT39" s="59"/>
      <c r="UHU39" s="59"/>
      <c r="UHV39" s="59"/>
      <c r="UHW39" s="59"/>
      <c r="UHX39" s="59"/>
      <c r="UHY39" s="59"/>
      <c r="UHZ39" s="59"/>
      <c r="UIA39" s="59"/>
      <c r="UIB39" s="59"/>
      <c r="UIC39" s="59"/>
      <c r="UID39" s="59"/>
      <c r="UIE39" s="59"/>
      <c r="UIF39" s="59"/>
      <c r="UIG39" s="59"/>
      <c r="UIH39" s="59"/>
      <c r="UII39" s="59"/>
      <c r="UIJ39" s="59"/>
      <c r="UIK39" s="59"/>
      <c r="UIL39" s="59"/>
      <c r="UIM39" s="59"/>
      <c r="UIN39" s="59"/>
      <c r="UIO39" s="59"/>
      <c r="UIP39" s="59"/>
      <c r="UIQ39" s="59"/>
      <c r="UIR39" s="59"/>
      <c r="UIS39" s="59"/>
      <c r="UIT39" s="59"/>
      <c r="UIU39" s="59"/>
      <c r="UIV39" s="59"/>
      <c r="UIW39" s="59"/>
      <c r="UIX39" s="59"/>
      <c r="UIY39" s="59"/>
      <c r="UIZ39" s="59"/>
      <c r="UJA39" s="59"/>
      <c r="UJB39" s="59"/>
      <c r="UJC39" s="59"/>
      <c r="UJD39" s="59"/>
      <c r="UJE39" s="59"/>
      <c r="UJF39" s="59"/>
      <c r="UJG39" s="59"/>
      <c r="UJH39" s="59"/>
      <c r="UJI39" s="59"/>
      <c r="UJJ39" s="59"/>
      <c r="UJK39" s="59"/>
      <c r="UJL39" s="59"/>
      <c r="UJM39" s="59"/>
      <c r="UJN39" s="59"/>
      <c r="UJO39" s="59"/>
      <c r="UJP39" s="59"/>
      <c r="UJQ39" s="59"/>
      <c r="UJR39" s="59"/>
      <c r="UJS39" s="59"/>
      <c r="UJT39" s="59"/>
      <c r="UJU39" s="59"/>
      <c r="UJV39" s="59"/>
      <c r="UJW39" s="59"/>
      <c r="UJX39" s="59"/>
      <c r="UJY39" s="59"/>
      <c r="UJZ39" s="59"/>
      <c r="UKA39" s="59"/>
      <c r="UKB39" s="59"/>
      <c r="UKC39" s="59"/>
      <c r="UKD39" s="59"/>
      <c r="UKE39" s="59"/>
      <c r="UKF39" s="59"/>
      <c r="UKG39" s="59"/>
      <c r="UKH39" s="59"/>
      <c r="UKI39" s="59"/>
      <c r="UKJ39" s="59"/>
      <c r="UKK39" s="59"/>
      <c r="UKL39" s="59"/>
      <c r="UKM39" s="59"/>
      <c r="UKN39" s="59"/>
      <c r="UKO39" s="59"/>
      <c r="UKP39" s="59"/>
      <c r="UKQ39" s="59"/>
      <c r="UKR39" s="59"/>
      <c r="UKS39" s="59"/>
      <c r="UKT39" s="59"/>
      <c r="UKU39" s="59"/>
      <c r="UKV39" s="59"/>
      <c r="UKW39" s="59"/>
      <c r="UKX39" s="59"/>
      <c r="UKY39" s="59"/>
      <c r="UKZ39" s="59"/>
      <c r="ULA39" s="59"/>
      <c r="ULB39" s="59"/>
      <c r="ULC39" s="59"/>
      <c r="ULD39" s="59"/>
      <c r="ULE39" s="59"/>
      <c r="ULF39" s="59"/>
      <c r="ULG39" s="59"/>
      <c r="ULH39" s="59"/>
      <c r="ULI39" s="59"/>
      <c r="ULJ39" s="59"/>
      <c r="ULK39" s="59"/>
      <c r="ULL39" s="59"/>
      <c r="ULM39" s="59"/>
      <c r="ULN39" s="59"/>
      <c r="ULO39" s="59"/>
      <c r="ULP39" s="59"/>
      <c r="ULQ39" s="59"/>
      <c r="ULR39" s="59"/>
      <c r="ULS39" s="59"/>
      <c r="ULT39" s="59"/>
      <c r="ULU39" s="59"/>
      <c r="ULV39" s="59"/>
      <c r="ULW39" s="59"/>
      <c r="ULX39" s="59"/>
      <c r="ULY39" s="59"/>
      <c r="ULZ39" s="59"/>
      <c r="UMA39" s="59"/>
      <c r="UMB39" s="59"/>
      <c r="UMC39" s="59"/>
      <c r="UMD39" s="59"/>
      <c r="UME39" s="59"/>
      <c r="UMF39" s="59"/>
      <c r="UMG39" s="59"/>
      <c r="UMH39" s="59"/>
      <c r="UMI39" s="59"/>
      <c r="UMJ39" s="59"/>
      <c r="UMK39" s="59"/>
      <c r="UML39" s="59"/>
      <c r="UMM39" s="59"/>
      <c r="UMN39" s="59"/>
      <c r="UMO39" s="59"/>
      <c r="UMP39" s="59"/>
      <c r="UMQ39" s="59"/>
      <c r="UMR39" s="59"/>
      <c r="UMS39" s="59"/>
      <c r="UMT39" s="59"/>
      <c r="UMU39" s="59"/>
      <c r="UMV39" s="59"/>
      <c r="UMW39" s="59"/>
      <c r="UMX39" s="59"/>
      <c r="UMY39" s="59"/>
      <c r="UMZ39" s="59"/>
      <c r="UNA39" s="59"/>
      <c r="UNB39" s="59"/>
      <c r="UNC39" s="59"/>
      <c r="UND39" s="59"/>
      <c r="UNE39" s="59"/>
      <c r="UNF39" s="59"/>
      <c r="UNG39" s="59"/>
      <c r="UNH39" s="59"/>
      <c r="UNI39" s="59"/>
      <c r="UNJ39" s="59"/>
      <c r="UNK39" s="59"/>
      <c r="UNL39" s="59"/>
      <c r="UNM39" s="59"/>
      <c r="UNN39" s="59"/>
      <c r="UNO39" s="59"/>
      <c r="UNP39" s="59"/>
      <c r="UNQ39" s="59"/>
      <c r="UNR39" s="59"/>
      <c r="UNS39" s="59"/>
      <c r="UNT39" s="59"/>
      <c r="UNU39" s="59"/>
      <c r="UNV39" s="59"/>
      <c r="UNW39" s="59"/>
      <c r="UNX39" s="59"/>
      <c r="UNY39" s="59"/>
      <c r="UNZ39" s="59"/>
      <c r="UOA39" s="59"/>
      <c r="UOB39" s="59"/>
      <c r="UOC39" s="59"/>
      <c r="UOD39" s="59"/>
      <c r="UOE39" s="59"/>
      <c r="UOF39" s="59"/>
      <c r="UOG39" s="59"/>
      <c r="UOH39" s="59"/>
      <c r="UOI39" s="59"/>
      <c r="UOJ39" s="59"/>
      <c r="UOK39" s="59"/>
      <c r="UOL39" s="59"/>
      <c r="UOM39" s="59"/>
      <c r="UON39" s="59"/>
      <c r="UOO39" s="59"/>
      <c r="UOP39" s="59"/>
      <c r="UOQ39" s="59"/>
      <c r="UOR39" s="59"/>
      <c r="UOS39" s="59"/>
      <c r="UOT39" s="59"/>
      <c r="UOU39" s="59"/>
      <c r="UOV39" s="59"/>
      <c r="UOW39" s="59"/>
      <c r="UOX39" s="59"/>
      <c r="UOY39" s="59"/>
      <c r="UOZ39" s="59"/>
      <c r="UPA39" s="59"/>
      <c r="UPB39" s="59"/>
      <c r="UPC39" s="59"/>
      <c r="UPD39" s="59"/>
      <c r="UPE39" s="59"/>
      <c r="UPF39" s="59"/>
      <c r="UPG39" s="59"/>
      <c r="UPH39" s="59"/>
      <c r="UPI39" s="59"/>
      <c r="UPJ39" s="59"/>
      <c r="UPK39" s="59"/>
      <c r="UPL39" s="59"/>
      <c r="UPM39" s="59"/>
      <c r="UPN39" s="59"/>
      <c r="UPO39" s="59"/>
      <c r="UPP39" s="59"/>
      <c r="UPQ39" s="59"/>
      <c r="UPR39" s="59"/>
      <c r="UPS39" s="59"/>
      <c r="UPT39" s="59"/>
      <c r="UPU39" s="59"/>
      <c r="UPV39" s="59"/>
      <c r="UPW39" s="59"/>
      <c r="UPX39" s="59"/>
      <c r="UPY39" s="59"/>
      <c r="UPZ39" s="59"/>
      <c r="UQA39" s="59"/>
      <c r="UQB39" s="59"/>
      <c r="UQC39" s="59"/>
      <c r="UQD39" s="59"/>
      <c r="UQE39" s="59"/>
      <c r="UQF39" s="59"/>
      <c r="UQG39" s="59"/>
      <c r="UQH39" s="59"/>
      <c r="UQI39" s="59"/>
      <c r="UQJ39" s="59"/>
      <c r="UQK39" s="59"/>
      <c r="UQL39" s="59"/>
      <c r="UQM39" s="59"/>
      <c r="UQN39" s="59"/>
      <c r="UQO39" s="59"/>
      <c r="UQP39" s="59"/>
      <c r="UQQ39" s="59"/>
      <c r="UQR39" s="59"/>
      <c r="UQS39" s="59"/>
      <c r="UQT39" s="59"/>
      <c r="UQU39" s="59"/>
      <c r="UQV39" s="59"/>
      <c r="UQW39" s="59"/>
      <c r="UQX39" s="59"/>
      <c r="UQY39" s="59"/>
      <c r="UQZ39" s="59"/>
      <c r="URA39" s="59"/>
      <c r="URB39" s="59"/>
      <c r="URC39" s="59"/>
      <c r="URD39" s="59"/>
      <c r="URE39" s="59"/>
      <c r="URF39" s="59"/>
      <c r="URG39" s="59"/>
      <c r="URH39" s="59"/>
      <c r="URI39" s="59"/>
      <c r="URJ39" s="59"/>
      <c r="URK39" s="59"/>
      <c r="URL39" s="59"/>
      <c r="URM39" s="59"/>
      <c r="URN39" s="59"/>
      <c r="URO39" s="59"/>
      <c r="URP39" s="59"/>
      <c r="URQ39" s="59"/>
      <c r="URR39" s="59"/>
      <c r="URS39" s="59"/>
      <c r="URT39" s="59"/>
      <c r="URU39" s="59"/>
      <c r="URV39" s="59"/>
      <c r="URW39" s="59"/>
      <c r="URX39" s="59"/>
      <c r="URY39" s="59"/>
      <c r="URZ39" s="59"/>
      <c r="USA39" s="59"/>
      <c r="USB39" s="59"/>
      <c r="USC39" s="59"/>
      <c r="USD39" s="59"/>
      <c r="USE39" s="59"/>
      <c r="USF39" s="59"/>
      <c r="USG39" s="59"/>
      <c r="USH39" s="59"/>
      <c r="USI39" s="59"/>
      <c r="USJ39" s="59"/>
      <c r="USK39" s="59"/>
      <c r="USL39" s="59"/>
      <c r="USM39" s="59"/>
      <c r="USN39" s="59"/>
      <c r="USO39" s="59"/>
      <c r="USP39" s="59"/>
      <c r="USQ39" s="59"/>
      <c r="USR39" s="59"/>
      <c r="USS39" s="59"/>
      <c r="UST39" s="59"/>
      <c r="USU39" s="59"/>
      <c r="USV39" s="59"/>
      <c r="USW39" s="59"/>
      <c r="USX39" s="59"/>
      <c r="USY39" s="59"/>
      <c r="USZ39" s="59"/>
      <c r="UTA39" s="59"/>
      <c r="UTB39" s="59"/>
      <c r="UTC39" s="59"/>
      <c r="UTD39" s="59"/>
      <c r="UTE39" s="59"/>
      <c r="UTF39" s="59"/>
      <c r="UTG39" s="59"/>
      <c r="UTH39" s="59"/>
      <c r="UTI39" s="59"/>
      <c r="UTJ39" s="59"/>
      <c r="UTK39" s="59"/>
      <c r="UTL39" s="59"/>
      <c r="UTM39" s="59"/>
      <c r="UTN39" s="59"/>
      <c r="UTO39" s="59"/>
      <c r="UTP39" s="59"/>
      <c r="UTQ39" s="59"/>
      <c r="UTR39" s="59"/>
      <c r="UTS39" s="59"/>
      <c r="UTT39" s="59"/>
      <c r="UTU39" s="59"/>
      <c r="UTV39" s="59"/>
      <c r="UTW39" s="59"/>
      <c r="UTX39" s="59"/>
      <c r="UTY39" s="59"/>
      <c r="UTZ39" s="59"/>
      <c r="UUA39" s="59"/>
      <c r="UUB39" s="59"/>
      <c r="UUC39" s="59"/>
      <c r="UUD39" s="59"/>
      <c r="UUE39" s="59"/>
      <c r="UUF39" s="59"/>
      <c r="UUG39" s="59"/>
      <c r="UUH39" s="59"/>
      <c r="UUI39" s="59"/>
      <c r="UUJ39" s="59"/>
      <c r="UUK39" s="59"/>
      <c r="UUL39" s="59"/>
      <c r="UUM39" s="59"/>
      <c r="UUN39" s="59"/>
      <c r="UUO39" s="59"/>
      <c r="UUP39" s="59"/>
      <c r="UUQ39" s="59"/>
      <c r="UUR39" s="59"/>
      <c r="UUS39" s="59"/>
      <c r="UUT39" s="59"/>
      <c r="UUU39" s="59"/>
      <c r="UUV39" s="59"/>
      <c r="UUW39" s="59"/>
      <c r="UUX39" s="59"/>
      <c r="UUY39" s="59"/>
      <c r="UUZ39" s="59"/>
      <c r="UVA39" s="59"/>
      <c r="UVB39" s="59"/>
      <c r="UVC39" s="59"/>
      <c r="UVD39" s="59"/>
      <c r="UVE39" s="59"/>
      <c r="UVF39" s="59"/>
      <c r="UVG39" s="59"/>
      <c r="UVH39" s="59"/>
      <c r="UVI39" s="59"/>
      <c r="UVJ39" s="59"/>
      <c r="UVK39" s="59"/>
      <c r="UVL39" s="59"/>
      <c r="UVM39" s="59"/>
      <c r="UVN39" s="59"/>
      <c r="UVO39" s="59"/>
      <c r="UVP39" s="59"/>
      <c r="UVQ39" s="59"/>
      <c r="UVR39" s="59"/>
      <c r="UVS39" s="59"/>
      <c r="UVT39" s="59"/>
      <c r="UVU39" s="59"/>
      <c r="UVV39" s="59"/>
      <c r="UVW39" s="59"/>
      <c r="UVX39" s="59"/>
      <c r="UVY39" s="59"/>
      <c r="UVZ39" s="59"/>
      <c r="UWA39" s="59"/>
      <c r="UWB39" s="59"/>
      <c r="UWC39" s="59"/>
      <c r="UWD39" s="59"/>
      <c r="UWE39" s="59"/>
      <c r="UWF39" s="59"/>
      <c r="UWG39" s="59"/>
      <c r="UWH39" s="59"/>
      <c r="UWI39" s="59"/>
      <c r="UWJ39" s="59"/>
      <c r="UWK39" s="59"/>
      <c r="UWL39" s="59"/>
      <c r="UWM39" s="59"/>
      <c r="UWN39" s="59"/>
      <c r="UWO39" s="59"/>
      <c r="UWP39" s="59"/>
      <c r="UWQ39" s="59"/>
      <c r="UWR39" s="59"/>
      <c r="UWS39" s="59"/>
      <c r="UWT39" s="59"/>
      <c r="UWU39" s="59"/>
      <c r="UWV39" s="59"/>
      <c r="UWW39" s="59"/>
      <c r="UWX39" s="59"/>
      <c r="UWY39" s="59"/>
      <c r="UWZ39" s="59"/>
      <c r="UXA39" s="59"/>
      <c r="UXB39" s="59"/>
      <c r="UXC39" s="59"/>
      <c r="UXD39" s="59"/>
      <c r="UXE39" s="59"/>
      <c r="UXF39" s="59"/>
      <c r="UXG39" s="59"/>
      <c r="UXH39" s="59"/>
      <c r="UXI39" s="59"/>
      <c r="UXJ39" s="59"/>
      <c r="UXK39" s="59"/>
      <c r="UXL39" s="59"/>
      <c r="UXM39" s="59"/>
      <c r="UXN39" s="59"/>
      <c r="UXO39" s="59"/>
      <c r="UXP39" s="59"/>
      <c r="UXQ39" s="59"/>
      <c r="UXR39" s="59"/>
      <c r="UXS39" s="59"/>
      <c r="UXT39" s="59"/>
      <c r="UXU39" s="59"/>
      <c r="UXV39" s="59"/>
      <c r="UXW39" s="59"/>
      <c r="UXX39" s="59"/>
      <c r="UXY39" s="59"/>
      <c r="UXZ39" s="59"/>
      <c r="UYA39" s="59"/>
      <c r="UYB39" s="59"/>
      <c r="UYC39" s="59"/>
      <c r="UYD39" s="59"/>
      <c r="UYE39" s="59"/>
      <c r="UYF39" s="59"/>
      <c r="UYG39" s="59"/>
      <c r="UYH39" s="59"/>
      <c r="UYI39" s="59"/>
      <c r="UYJ39" s="59"/>
      <c r="UYK39" s="59"/>
      <c r="UYL39" s="59"/>
      <c r="UYM39" s="59"/>
      <c r="UYN39" s="59"/>
      <c r="UYO39" s="59"/>
      <c r="UYP39" s="59"/>
      <c r="UYQ39" s="59"/>
      <c r="UYR39" s="59"/>
      <c r="UYS39" s="59"/>
      <c r="UYT39" s="59"/>
      <c r="UYU39" s="59"/>
      <c r="UYV39" s="59"/>
      <c r="UYW39" s="59"/>
      <c r="UYX39" s="59"/>
      <c r="UYY39" s="59"/>
      <c r="UYZ39" s="59"/>
      <c r="UZA39" s="59"/>
      <c r="UZB39" s="59"/>
      <c r="UZC39" s="59"/>
      <c r="UZD39" s="59"/>
      <c r="UZE39" s="59"/>
      <c r="UZF39" s="59"/>
      <c r="UZG39" s="59"/>
      <c r="UZH39" s="59"/>
      <c r="UZI39" s="59"/>
      <c r="UZJ39" s="59"/>
      <c r="UZK39" s="59"/>
      <c r="UZL39" s="59"/>
      <c r="UZM39" s="59"/>
      <c r="UZN39" s="59"/>
      <c r="UZO39" s="59"/>
      <c r="UZP39" s="59"/>
      <c r="UZQ39" s="59"/>
      <c r="UZR39" s="59"/>
      <c r="UZS39" s="59"/>
      <c r="UZT39" s="59"/>
      <c r="UZU39" s="59"/>
      <c r="UZV39" s="59"/>
      <c r="UZW39" s="59"/>
      <c r="UZX39" s="59"/>
      <c r="UZY39" s="59"/>
      <c r="UZZ39" s="59"/>
      <c r="VAA39" s="59"/>
      <c r="VAB39" s="59"/>
      <c r="VAC39" s="59"/>
      <c r="VAD39" s="59"/>
      <c r="VAE39" s="59"/>
      <c r="VAF39" s="59"/>
      <c r="VAG39" s="59"/>
      <c r="VAH39" s="59"/>
      <c r="VAI39" s="59"/>
      <c r="VAJ39" s="59"/>
      <c r="VAK39" s="59"/>
      <c r="VAL39" s="59"/>
      <c r="VAM39" s="59"/>
      <c r="VAN39" s="59"/>
      <c r="VAO39" s="59"/>
      <c r="VAP39" s="59"/>
      <c r="VAQ39" s="59"/>
      <c r="VAR39" s="59"/>
      <c r="VAS39" s="59"/>
      <c r="VAT39" s="59"/>
      <c r="VAU39" s="59"/>
      <c r="VAV39" s="59"/>
      <c r="VAW39" s="59"/>
      <c r="VAX39" s="59"/>
      <c r="VAY39" s="59"/>
      <c r="VAZ39" s="59"/>
      <c r="VBA39" s="59"/>
      <c r="VBB39" s="59"/>
      <c r="VBC39" s="59"/>
      <c r="VBD39" s="59"/>
      <c r="VBE39" s="59"/>
      <c r="VBF39" s="59"/>
      <c r="VBG39" s="59"/>
      <c r="VBH39" s="59"/>
      <c r="VBI39" s="59"/>
      <c r="VBJ39" s="59"/>
      <c r="VBK39" s="59"/>
      <c r="VBL39" s="59"/>
      <c r="VBM39" s="59"/>
      <c r="VBN39" s="59"/>
      <c r="VBO39" s="59"/>
      <c r="VBP39" s="59"/>
      <c r="VBQ39" s="59"/>
      <c r="VBR39" s="59"/>
      <c r="VBS39" s="59"/>
      <c r="VBT39" s="59"/>
      <c r="VBU39" s="59"/>
      <c r="VBV39" s="59"/>
      <c r="VBW39" s="59"/>
      <c r="VBX39" s="59"/>
      <c r="VBY39" s="59"/>
      <c r="VBZ39" s="59"/>
      <c r="VCA39" s="59"/>
      <c r="VCB39" s="59"/>
      <c r="VCC39" s="59"/>
      <c r="VCD39" s="59"/>
      <c r="VCE39" s="59"/>
      <c r="VCF39" s="59"/>
      <c r="VCG39" s="59"/>
      <c r="VCH39" s="59"/>
      <c r="VCI39" s="59"/>
      <c r="VCJ39" s="59"/>
      <c r="VCK39" s="59"/>
      <c r="VCL39" s="59"/>
      <c r="VCM39" s="59"/>
      <c r="VCN39" s="59"/>
      <c r="VCO39" s="59"/>
      <c r="VCP39" s="59"/>
      <c r="VCQ39" s="59"/>
      <c r="VCR39" s="59"/>
      <c r="VCS39" s="59"/>
      <c r="VCT39" s="59"/>
      <c r="VCU39" s="59"/>
      <c r="VCV39" s="59"/>
      <c r="VCW39" s="59"/>
      <c r="VCX39" s="59"/>
      <c r="VCY39" s="59"/>
      <c r="VCZ39" s="59"/>
      <c r="VDA39" s="59"/>
      <c r="VDB39" s="59"/>
      <c r="VDC39" s="59"/>
      <c r="VDD39" s="59"/>
      <c r="VDE39" s="59"/>
      <c r="VDF39" s="59"/>
      <c r="VDG39" s="59"/>
      <c r="VDH39" s="59"/>
      <c r="VDI39" s="59"/>
      <c r="VDJ39" s="59"/>
      <c r="VDK39" s="59"/>
      <c r="VDL39" s="59"/>
      <c r="VDM39" s="59"/>
      <c r="VDN39" s="59"/>
      <c r="VDO39" s="59"/>
      <c r="VDP39" s="59"/>
      <c r="VDQ39" s="59"/>
      <c r="VDR39" s="59"/>
      <c r="VDS39" s="59"/>
      <c r="VDT39" s="59"/>
      <c r="VDU39" s="59"/>
      <c r="VDV39" s="59"/>
      <c r="VDW39" s="59"/>
      <c r="VDX39" s="59"/>
      <c r="VDY39" s="59"/>
      <c r="VDZ39" s="59"/>
      <c r="VEA39" s="59"/>
      <c r="VEB39" s="59"/>
      <c r="VEC39" s="59"/>
      <c r="VED39" s="59"/>
      <c r="VEE39" s="59"/>
      <c r="VEF39" s="59"/>
      <c r="VEG39" s="59"/>
      <c r="VEH39" s="59"/>
      <c r="VEI39" s="59"/>
      <c r="VEJ39" s="59"/>
      <c r="VEK39" s="59"/>
      <c r="VEL39" s="59"/>
      <c r="VEM39" s="59"/>
      <c r="VEN39" s="59"/>
      <c r="VEO39" s="59"/>
      <c r="VEP39" s="59"/>
      <c r="VEQ39" s="59"/>
      <c r="VER39" s="59"/>
      <c r="VES39" s="59"/>
      <c r="VET39" s="59"/>
      <c r="VEU39" s="59"/>
      <c r="VEV39" s="59"/>
      <c r="VEW39" s="59"/>
      <c r="VEX39" s="59"/>
      <c r="VEY39" s="59"/>
      <c r="VEZ39" s="59"/>
      <c r="VFA39" s="59"/>
      <c r="VFB39" s="59"/>
      <c r="VFC39" s="59"/>
      <c r="VFD39" s="59"/>
      <c r="VFE39" s="59"/>
      <c r="VFF39" s="59"/>
      <c r="VFG39" s="59"/>
      <c r="VFH39" s="59"/>
      <c r="VFI39" s="59"/>
      <c r="VFJ39" s="59"/>
      <c r="VFK39" s="59"/>
      <c r="VFL39" s="59"/>
      <c r="VFM39" s="59"/>
      <c r="VFN39" s="59"/>
      <c r="VFO39" s="59"/>
      <c r="VFP39" s="59"/>
      <c r="VFQ39" s="59"/>
      <c r="VFR39" s="59"/>
      <c r="VFS39" s="59"/>
      <c r="VFT39" s="59"/>
      <c r="VFU39" s="59"/>
      <c r="VFV39" s="59"/>
      <c r="VFW39" s="59"/>
      <c r="VFX39" s="59"/>
      <c r="VFY39" s="59"/>
      <c r="VFZ39" s="59"/>
      <c r="VGA39" s="59"/>
      <c r="VGB39" s="59"/>
      <c r="VGC39" s="59"/>
      <c r="VGD39" s="59"/>
      <c r="VGE39" s="59"/>
      <c r="VGF39" s="59"/>
      <c r="VGG39" s="59"/>
      <c r="VGH39" s="59"/>
      <c r="VGI39" s="59"/>
      <c r="VGJ39" s="59"/>
      <c r="VGK39" s="59"/>
      <c r="VGL39" s="59"/>
      <c r="VGM39" s="59"/>
      <c r="VGN39" s="59"/>
      <c r="VGO39" s="59"/>
      <c r="VGP39" s="59"/>
      <c r="VGQ39" s="59"/>
      <c r="VGR39" s="59"/>
      <c r="VGS39" s="59"/>
      <c r="VGT39" s="59"/>
      <c r="VGU39" s="59"/>
      <c r="VGV39" s="59"/>
      <c r="VGW39" s="59"/>
      <c r="VGX39" s="59"/>
      <c r="VGY39" s="59"/>
      <c r="VGZ39" s="59"/>
      <c r="VHA39" s="59"/>
      <c r="VHB39" s="59"/>
      <c r="VHC39" s="59"/>
      <c r="VHD39" s="59"/>
      <c r="VHE39" s="59"/>
      <c r="VHF39" s="59"/>
      <c r="VHG39" s="59"/>
      <c r="VHH39" s="59"/>
      <c r="VHI39" s="59"/>
      <c r="VHJ39" s="59"/>
      <c r="VHK39" s="59"/>
      <c r="VHL39" s="59"/>
      <c r="VHM39" s="59"/>
      <c r="VHN39" s="59"/>
      <c r="VHO39" s="59"/>
      <c r="VHP39" s="59"/>
      <c r="VHQ39" s="59"/>
      <c r="VHR39" s="59"/>
      <c r="VHS39" s="59"/>
      <c r="VHT39" s="59"/>
      <c r="VHU39" s="59"/>
      <c r="VHV39" s="59"/>
      <c r="VHW39" s="59"/>
      <c r="VHX39" s="59"/>
      <c r="VHY39" s="59"/>
      <c r="VHZ39" s="59"/>
      <c r="VIA39" s="59"/>
      <c r="VIB39" s="59"/>
      <c r="VIC39" s="59"/>
      <c r="VID39" s="59"/>
      <c r="VIE39" s="59"/>
      <c r="VIF39" s="59"/>
      <c r="VIG39" s="59"/>
      <c r="VIH39" s="59"/>
      <c r="VII39" s="59"/>
      <c r="VIJ39" s="59"/>
      <c r="VIK39" s="59"/>
      <c r="VIL39" s="59"/>
      <c r="VIM39" s="59"/>
      <c r="VIN39" s="59"/>
      <c r="VIO39" s="59"/>
      <c r="VIP39" s="59"/>
      <c r="VIQ39" s="59"/>
      <c r="VIR39" s="59"/>
      <c r="VIS39" s="59"/>
      <c r="VIT39" s="59"/>
      <c r="VIU39" s="59"/>
      <c r="VIV39" s="59"/>
      <c r="VIW39" s="59"/>
      <c r="VIX39" s="59"/>
      <c r="VIY39" s="59"/>
      <c r="VIZ39" s="59"/>
      <c r="VJA39" s="59"/>
      <c r="VJB39" s="59"/>
      <c r="VJC39" s="59"/>
      <c r="VJD39" s="59"/>
      <c r="VJE39" s="59"/>
      <c r="VJF39" s="59"/>
      <c r="VJG39" s="59"/>
      <c r="VJH39" s="59"/>
      <c r="VJI39" s="59"/>
      <c r="VJJ39" s="59"/>
      <c r="VJK39" s="59"/>
      <c r="VJL39" s="59"/>
      <c r="VJM39" s="59"/>
      <c r="VJN39" s="59"/>
      <c r="VJO39" s="59"/>
      <c r="VJP39" s="59"/>
      <c r="VJQ39" s="59"/>
      <c r="VJR39" s="59"/>
      <c r="VJS39" s="59"/>
      <c r="VJT39" s="59"/>
      <c r="VJU39" s="59"/>
      <c r="VJV39" s="59"/>
      <c r="VJW39" s="59"/>
      <c r="VJX39" s="59"/>
      <c r="VJY39" s="59"/>
      <c r="VJZ39" s="59"/>
      <c r="VKA39" s="59"/>
      <c r="VKB39" s="59"/>
      <c r="VKC39" s="59"/>
      <c r="VKD39" s="59"/>
      <c r="VKE39" s="59"/>
      <c r="VKF39" s="59"/>
      <c r="VKG39" s="59"/>
      <c r="VKH39" s="59"/>
      <c r="VKI39" s="59"/>
      <c r="VKJ39" s="59"/>
      <c r="VKK39" s="59"/>
      <c r="VKL39" s="59"/>
      <c r="VKM39" s="59"/>
      <c r="VKN39" s="59"/>
      <c r="VKO39" s="59"/>
      <c r="VKP39" s="59"/>
      <c r="VKQ39" s="59"/>
      <c r="VKR39" s="59"/>
      <c r="VKS39" s="59"/>
      <c r="VKT39" s="59"/>
      <c r="VKU39" s="59"/>
      <c r="VKV39" s="59"/>
      <c r="VKW39" s="59"/>
      <c r="VKX39" s="59"/>
      <c r="VKY39" s="59"/>
      <c r="VKZ39" s="59"/>
      <c r="VLA39" s="59"/>
      <c r="VLB39" s="59"/>
      <c r="VLC39" s="59"/>
      <c r="VLD39" s="59"/>
      <c r="VLE39" s="59"/>
      <c r="VLF39" s="59"/>
      <c r="VLG39" s="59"/>
      <c r="VLH39" s="59"/>
      <c r="VLI39" s="59"/>
      <c r="VLJ39" s="59"/>
      <c r="VLK39" s="59"/>
      <c r="VLL39" s="59"/>
      <c r="VLM39" s="59"/>
      <c r="VLN39" s="59"/>
      <c r="VLO39" s="59"/>
      <c r="VLP39" s="59"/>
      <c r="VLQ39" s="59"/>
      <c r="VLR39" s="59"/>
      <c r="VLS39" s="59"/>
      <c r="VLT39" s="59"/>
      <c r="VLU39" s="59"/>
      <c r="VLV39" s="59"/>
      <c r="VLW39" s="59"/>
      <c r="VLX39" s="59"/>
      <c r="VLY39" s="59"/>
      <c r="VLZ39" s="59"/>
      <c r="VMA39" s="59"/>
      <c r="VMB39" s="59"/>
      <c r="VMC39" s="59"/>
      <c r="VMD39" s="59"/>
      <c r="VME39" s="59"/>
      <c r="VMF39" s="59"/>
      <c r="VMG39" s="59"/>
      <c r="VMH39" s="59"/>
      <c r="VMI39" s="59"/>
      <c r="VMJ39" s="59"/>
      <c r="VMK39" s="59"/>
      <c r="VML39" s="59"/>
      <c r="VMM39" s="59"/>
      <c r="VMN39" s="59"/>
      <c r="VMO39" s="59"/>
      <c r="VMP39" s="59"/>
      <c r="VMQ39" s="59"/>
      <c r="VMR39" s="59"/>
      <c r="VMS39" s="59"/>
      <c r="VMT39" s="59"/>
      <c r="VMU39" s="59"/>
      <c r="VMV39" s="59"/>
      <c r="VMW39" s="59"/>
      <c r="VMX39" s="59"/>
      <c r="VMY39" s="59"/>
      <c r="VMZ39" s="59"/>
      <c r="VNA39" s="59"/>
      <c r="VNB39" s="59"/>
      <c r="VNC39" s="59"/>
      <c r="VND39" s="59"/>
      <c r="VNE39" s="59"/>
      <c r="VNF39" s="59"/>
      <c r="VNG39" s="59"/>
      <c r="VNH39" s="59"/>
      <c r="VNI39" s="59"/>
      <c r="VNJ39" s="59"/>
      <c r="VNK39" s="59"/>
      <c r="VNL39" s="59"/>
      <c r="VNM39" s="59"/>
      <c r="VNN39" s="59"/>
      <c r="VNO39" s="59"/>
      <c r="VNP39" s="59"/>
      <c r="VNQ39" s="59"/>
      <c r="VNR39" s="59"/>
      <c r="VNS39" s="59"/>
      <c r="VNT39" s="59"/>
      <c r="VNU39" s="59"/>
      <c r="VNV39" s="59"/>
      <c r="VNW39" s="59"/>
      <c r="VNX39" s="59"/>
      <c r="VNY39" s="59"/>
      <c r="VNZ39" s="59"/>
      <c r="VOA39" s="59"/>
      <c r="VOB39" s="59"/>
      <c r="VOC39" s="59"/>
      <c r="VOD39" s="59"/>
      <c r="VOE39" s="59"/>
      <c r="VOF39" s="59"/>
      <c r="VOG39" s="59"/>
      <c r="VOH39" s="59"/>
      <c r="VOI39" s="59"/>
      <c r="VOJ39" s="59"/>
      <c r="VOK39" s="59"/>
      <c r="VOL39" s="59"/>
      <c r="VOM39" s="59"/>
      <c r="VON39" s="59"/>
      <c r="VOO39" s="59"/>
      <c r="VOP39" s="59"/>
      <c r="VOQ39" s="59"/>
      <c r="VOR39" s="59"/>
      <c r="VOS39" s="59"/>
      <c r="VOT39" s="59"/>
      <c r="VOU39" s="59"/>
      <c r="VOV39" s="59"/>
      <c r="VOW39" s="59"/>
      <c r="VOX39" s="59"/>
      <c r="VOY39" s="59"/>
      <c r="VOZ39" s="59"/>
      <c r="VPA39" s="59"/>
      <c r="VPB39" s="59"/>
      <c r="VPC39" s="59"/>
      <c r="VPD39" s="59"/>
      <c r="VPE39" s="59"/>
      <c r="VPF39" s="59"/>
      <c r="VPG39" s="59"/>
      <c r="VPH39" s="59"/>
      <c r="VPI39" s="59"/>
      <c r="VPJ39" s="59"/>
      <c r="VPK39" s="59"/>
      <c r="VPL39" s="59"/>
      <c r="VPM39" s="59"/>
      <c r="VPN39" s="59"/>
      <c r="VPO39" s="59"/>
      <c r="VPP39" s="59"/>
      <c r="VPQ39" s="59"/>
      <c r="VPR39" s="59"/>
      <c r="VPS39" s="59"/>
      <c r="VPT39" s="59"/>
      <c r="VPU39" s="59"/>
      <c r="VPV39" s="59"/>
      <c r="VPW39" s="59"/>
      <c r="VPX39" s="59"/>
      <c r="VPY39" s="59"/>
      <c r="VPZ39" s="59"/>
      <c r="VQA39" s="59"/>
      <c r="VQB39" s="59"/>
      <c r="VQC39" s="59"/>
      <c r="VQD39" s="59"/>
      <c r="VQE39" s="59"/>
      <c r="VQF39" s="59"/>
      <c r="VQG39" s="59"/>
      <c r="VQH39" s="59"/>
      <c r="VQI39" s="59"/>
      <c r="VQJ39" s="59"/>
      <c r="VQK39" s="59"/>
      <c r="VQL39" s="59"/>
      <c r="VQM39" s="59"/>
      <c r="VQN39" s="59"/>
      <c r="VQO39" s="59"/>
      <c r="VQP39" s="59"/>
      <c r="VQQ39" s="59"/>
      <c r="VQR39" s="59"/>
      <c r="VQS39" s="59"/>
      <c r="VQT39" s="59"/>
      <c r="VQU39" s="59"/>
      <c r="VQV39" s="59"/>
      <c r="VQW39" s="59"/>
      <c r="VQX39" s="59"/>
      <c r="VQY39" s="59"/>
      <c r="VQZ39" s="59"/>
      <c r="VRA39" s="59"/>
      <c r="VRB39" s="59"/>
      <c r="VRC39" s="59"/>
      <c r="VRD39" s="59"/>
      <c r="VRE39" s="59"/>
      <c r="VRF39" s="59"/>
      <c r="VRG39" s="59"/>
      <c r="VRH39" s="59"/>
      <c r="VRI39" s="59"/>
      <c r="VRJ39" s="59"/>
      <c r="VRK39" s="59"/>
      <c r="VRL39" s="59"/>
      <c r="VRM39" s="59"/>
      <c r="VRN39" s="59"/>
      <c r="VRO39" s="59"/>
      <c r="VRP39" s="59"/>
      <c r="VRQ39" s="59"/>
      <c r="VRR39" s="59"/>
      <c r="VRS39" s="59"/>
      <c r="VRT39" s="59"/>
      <c r="VRU39" s="59"/>
      <c r="VRV39" s="59"/>
      <c r="VRW39" s="59"/>
      <c r="VRX39" s="59"/>
      <c r="VRY39" s="59"/>
      <c r="VRZ39" s="59"/>
      <c r="VSA39" s="59"/>
      <c r="VSB39" s="59"/>
      <c r="VSC39" s="59"/>
      <c r="VSD39" s="59"/>
      <c r="VSE39" s="59"/>
      <c r="VSF39" s="59"/>
      <c r="VSG39" s="59"/>
      <c r="VSH39" s="59"/>
      <c r="VSI39" s="59"/>
      <c r="VSJ39" s="59"/>
      <c r="VSK39" s="59"/>
      <c r="VSL39" s="59"/>
      <c r="VSM39" s="59"/>
      <c r="VSN39" s="59"/>
      <c r="VSO39" s="59"/>
      <c r="VSP39" s="59"/>
      <c r="VSQ39" s="59"/>
      <c r="VSR39" s="59"/>
      <c r="VSS39" s="59"/>
      <c r="VST39" s="59"/>
      <c r="VSU39" s="59"/>
      <c r="VSV39" s="59"/>
      <c r="VSW39" s="59"/>
      <c r="VSX39" s="59"/>
      <c r="VSY39" s="59"/>
      <c r="VSZ39" s="59"/>
      <c r="VTA39" s="59"/>
      <c r="VTB39" s="59"/>
      <c r="VTC39" s="59"/>
      <c r="VTD39" s="59"/>
      <c r="VTE39" s="59"/>
      <c r="VTF39" s="59"/>
      <c r="VTG39" s="59"/>
      <c r="VTH39" s="59"/>
      <c r="VTI39" s="59"/>
      <c r="VTJ39" s="59"/>
      <c r="VTK39" s="59"/>
      <c r="VTL39" s="59"/>
      <c r="VTM39" s="59"/>
      <c r="VTN39" s="59"/>
      <c r="VTO39" s="59"/>
      <c r="VTP39" s="59"/>
      <c r="VTQ39" s="59"/>
      <c r="VTR39" s="59"/>
      <c r="VTS39" s="59"/>
      <c r="VTT39" s="59"/>
      <c r="VTU39" s="59"/>
      <c r="VTV39" s="59"/>
      <c r="VTW39" s="59"/>
      <c r="VTX39" s="59"/>
      <c r="VTY39" s="59"/>
      <c r="VTZ39" s="59"/>
      <c r="VUA39" s="59"/>
      <c r="VUB39" s="59"/>
      <c r="VUC39" s="59"/>
      <c r="VUD39" s="59"/>
      <c r="VUE39" s="59"/>
      <c r="VUF39" s="59"/>
      <c r="VUG39" s="59"/>
      <c r="VUH39" s="59"/>
      <c r="VUI39" s="59"/>
      <c r="VUJ39" s="59"/>
      <c r="VUK39" s="59"/>
      <c r="VUL39" s="59"/>
      <c r="VUM39" s="59"/>
      <c r="VUN39" s="59"/>
      <c r="VUO39" s="59"/>
      <c r="VUP39" s="59"/>
      <c r="VUQ39" s="59"/>
      <c r="VUR39" s="59"/>
      <c r="VUS39" s="59"/>
      <c r="VUT39" s="59"/>
      <c r="VUU39" s="59"/>
      <c r="VUV39" s="59"/>
      <c r="VUW39" s="59"/>
      <c r="VUX39" s="59"/>
      <c r="VUY39" s="59"/>
      <c r="VUZ39" s="59"/>
      <c r="VVA39" s="59"/>
      <c r="VVB39" s="59"/>
      <c r="VVC39" s="59"/>
      <c r="VVD39" s="59"/>
      <c r="VVE39" s="59"/>
      <c r="VVF39" s="59"/>
      <c r="VVG39" s="59"/>
      <c r="VVH39" s="59"/>
      <c r="VVI39" s="59"/>
      <c r="VVJ39" s="59"/>
      <c r="VVK39" s="59"/>
      <c r="VVL39" s="59"/>
      <c r="VVM39" s="59"/>
      <c r="VVN39" s="59"/>
      <c r="VVO39" s="59"/>
      <c r="VVP39" s="59"/>
      <c r="VVQ39" s="59"/>
      <c r="VVR39" s="59"/>
      <c r="VVS39" s="59"/>
      <c r="VVT39" s="59"/>
      <c r="VVU39" s="59"/>
      <c r="VVV39" s="59"/>
      <c r="VVW39" s="59"/>
      <c r="VVX39" s="59"/>
      <c r="VVY39" s="59"/>
      <c r="VVZ39" s="59"/>
      <c r="VWA39" s="59"/>
      <c r="VWB39" s="59"/>
      <c r="VWC39" s="59"/>
      <c r="VWD39" s="59"/>
      <c r="VWE39" s="59"/>
      <c r="VWF39" s="59"/>
      <c r="VWG39" s="59"/>
      <c r="VWH39" s="59"/>
      <c r="VWI39" s="59"/>
      <c r="VWJ39" s="59"/>
      <c r="VWK39" s="59"/>
      <c r="VWL39" s="59"/>
      <c r="VWM39" s="59"/>
      <c r="VWN39" s="59"/>
      <c r="VWO39" s="59"/>
      <c r="VWP39" s="59"/>
      <c r="VWQ39" s="59"/>
      <c r="VWR39" s="59"/>
      <c r="VWS39" s="59"/>
      <c r="VWT39" s="59"/>
      <c r="VWU39" s="59"/>
      <c r="VWV39" s="59"/>
      <c r="VWW39" s="59"/>
      <c r="VWX39" s="59"/>
      <c r="VWY39" s="59"/>
      <c r="VWZ39" s="59"/>
      <c r="VXA39" s="59"/>
      <c r="VXB39" s="59"/>
      <c r="VXC39" s="59"/>
      <c r="VXD39" s="59"/>
      <c r="VXE39" s="59"/>
      <c r="VXF39" s="59"/>
      <c r="VXG39" s="59"/>
      <c r="VXH39" s="59"/>
      <c r="VXI39" s="59"/>
      <c r="VXJ39" s="59"/>
      <c r="VXK39" s="59"/>
      <c r="VXL39" s="59"/>
      <c r="VXM39" s="59"/>
      <c r="VXN39" s="59"/>
      <c r="VXO39" s="59"/>
      <c r="VXP39" s="59"/>
      <c r="VXQ39" s="59"/>
      <c r="VXR39" s="59"/>
      <c r="VXS39" s="59"/>
      <c r="VXT39" s="59"/>
      <c r="VXU39" s="59"/>
      <c r="VXV39" s="59"/>
      <c r="VXW39" s="59"/>
      <c r="VXX39" s="59"/>
      <c r="VXY39" s="59"/>
      <c r="VXZ39" s="59"/>
      <c r="VYA39" s="59"/>
      <c r="VYB39" s="59"/>
      <c r="VYC39" s="59"/>
      <c r="VYD39" s="59"/>
      <c r="VYE39" s="59"/>
      <c r="VYF39" s="59"/>
      <c r="VYG39" s="59"/>
      <c r="VYH39" s="59"/>
      <c r="VYI39" s="59"/>
      <c r="VYJ39" s="59"/>
      <c r="VYK39" s="59"/>
      <c r="VYL39" s="59"/>
      <c r="VYM39" s="59"/>
      <c r="VYN39" s="59"/>
      <c r="VYO39" s="59"/>
      <c r="VYP39" s="59"/>
      <c r="VYQ39" s="59"/>
      <c r="VYR39" s="59"/>
      <c r="VYS39" s="59"/>
      <c r="VYT39" s="59"/>
      <c r="VYU39" s="59"/>
      <c r="VYV39" s="59"/>
      <c r="VYW39" s="59"/>
      <c r="VYX39" s="59"/>
      <c r="VYY39" s="59"/>
      <c r="VYZ39" s="59"/>
      <c r="VZA39" s="59"/>
      <c r="VZB39" s="59"/>
      <c r="VZC39" s="59"/>
      <c r="VZD39" s="59"/>
      <c r="VZE39" s="59"/>
      <c r="VZF39" s="59"/>
      <c r="VZG39" s="59"/>
      <c r="VZH39" s="59"/>
      <c r="VZI39" s="59"/>
      <c r="VZJ39" s="59"/>
      <c r="VZK39" s="59"/>
      <c r="VZL39" s="59"/>
      <c r="VZM39" s="59"/>
      <c r="VZN39" s="59"/>
      <c r="VZO39" s="59"/>
      <c r="VZP39" s="59"/>
      <c r="VZQ39" s="59"/>
      <c r="VZR39" s="59"/>
      <c r="VZS39" s="59"/>
      <c r="VZT39" s="59"/>
      <c r="VZU39" s="59"/>
      <c r="VZV39" s="59"/>
      <c r="VZW39" s="59"/>
      <c r="VZX39" s="59"/>
      <c r="VZY39" s="59"/>
      <c r="VZZ39" s="59"/>
      <c r="WAA39" s="59"/>
      <c r="WAB39" s="59"/>
      <c r="WAC39" s="59"/>
      <c r="WAD39" s="59"/>
      <c r="WAE39" s="59"/>
      <c r="WAF39" s="59"/>
      <c r="WAG39" s="59"/>
      <c r="WAH39" s="59"/>
      <c r="WAI39" s="59"/>
      <c r="WAJ39" s="59"/>
      <c r="WAK39" s="59"/>
      <c r="WAL39" s="59"/>
      <c r="WAM39" s="59"/>
      <c r="WAN39" s="59"/>
      <c r="WAO39" s="59"/>
      <c r="WAP39" s="59"/>
      <c r="WAQ39" s="59"/>
      <c r="WAR39" s="59"/>
      <c r="WAS39" s="59"/>
      <c r="WAT39" s="59"/>
      <c r="WAU39" s="59"/>
      <c r="WAV39" s="59"/>
      <c r="WAW39" s="59"/>
      <c r="WAX39" s="59"/>
      <c r="WAY39" s="59"/>
      <c r="WAZ39" s="59"/>
      <c r="WBA39" s="59"/>
      <c r="WBB39" s="59"/>
      <c r="WBC39" s="59"/>
      <c r="WBD39" s="59"/>
      <c r="WBE39" s="59"/>
      <c r="WBF39" s="59"/>
      <c r="WBG39" s="59"/>
      <c r="WBH39" s="59"/>
      <c r="WBI39" s="59"/>
      <c r="WBJ39" s="59"/>
      <c r="WBK39" s="59"/>
      <c r="WBL39" s="59"/>
      <c r="WBM39" s="59"/>
      <c r="WBN39" s="59"/>
      <c r="WBO39" s="59"/>
      <c r="WBP39" s="59"/>
      <c r="WBQ39" s="59"/>
      <c r="WBR39" s="59"/>
      <c r="WBS39" s="59"/>
      <c r="WBT39" s="59"/>
      <c r="WBU39" s="59"/>
      <c r="WBV39" s="59"/>
      <c r="WBW39" s="59"/>
      <c r="WBX39" s="59"/>
      <c r="WBY39" s="59"/>
      <c r="WBZ39" s="59"/>
      <c r="WCA39" s="59"/>
      <c r="WCB39" s="59"/>
      <c r="WCC39" s="59"/>
      <c r="WCD39" s="59"/>
      <c r="WCE39" s="59"/>
      <c r="WCF39" s="59"/>
      <c r="WCG39" s="59"/>
      <c r="WCH39" s="59"/>
      <c r="WCI39" s="59"/>
      <c r="WCJ39" s="59"/>
      <c r="WCK39" s="59"/>
      <c r="WCL39" s="59"/>
      <c r="WCM39" s="59"/>
      <c r="WCN39" s="59"/>
      <c r="WCO39" s="59"/>
      <c r="WCP39" s="59"/>
      <c r="WCQ39" s="59"/>
      <c r="WCR39" s="59"/>
      <c r="WCS39" s="59"/>
      <c r="WCT39" s="59"/>
      <c r="WCU39" s="59"/>
      <c r="WCV39" s="59"/>
      <c r="WCW39" s="59"/>
      <c r="WCX39" s="59"/>
      <c r="WCY39" s="59"/>
      <c r="WCZ39" s="59"/>
      <c r="WDA39" s="59"/>
      <c r="WDB39" s="59"/>
      <c r="WDC39" s="59"/>
      <c r="WDD39" s="59"/>
      <c r="WDE39" s="59"/>
      <c r="WDF39" s="59"/>
      <c r="WDG39" s="59"/>
      <c r="WDH39" s="59"/>
      <c r="WDI39" s="59"/>
      <c r="WDJ39" s="59"/>
      <c r="WDK39" s="59"/>
      <c r="WDL39" s="59"/>
      <c r="WDM39" s="59"/>
      <c r="WDN39" s="59"/>
      <c r="WDO39" s="59"/>
      <c r="WDP39" s="59"/>
      <c r="WDQ39" s="59"/>
      <c r="WDR39" s="59"/>
      <c r="WDS39" s="59"/>
      <c r="WDT39" s="59"/>
      <c r="WDU39" s="59"/>
      <c r="WDV39" s="59"/>
      <c r="WDW39" s="59"/>
      <c r="WDX39" s="59"/>
      <c r="WDY39" s="59"/>
      <c r="WDZ39" s="59"/>
      <c r="WEA39" s="59"/>
      <c r="WEB39" s="59"/>
      <c r="WEC39" s="59"/>
      <c r="WED39" s="59"/>
      <c r="WEE39" s="59"/>
      <c r="WEF39" s="59"/>
      <c r="WEG39" s="59"/>
      <c r="WEH39" s="59"/>
      <c r="WEI39" s="59"/>
      <c r="WEJ39" s="59"/>
      <c r="WEK39" s="59"/>
      <c r="WEL39" s="59"/>
      <c r="WEM39" s="59"/>
      <c r="WEN39" s="59"/>
      <c r="WEO39" s="59"/>
      <c r="WEP39" s="59"/>
      <c r="WEQ39" s="59"/>
      <c r="WER39" s="59"/>
      <c r="WES39" s="59"/>
      <c r="WET39" s="59"/>
      <c r="WEU39" s="59"/>
      <c r="WEV39" s="59"/>
      <c r="WEW39" s="59"/>
      <c r="WEX39" s="59"/>
      <c r="WEY39" s="59"/>
      <c r="WEZ39" s="59"/>
      <c r="WFA39" s="59"/>
      <c r="WFB39" s="59"/>
      <c r="WFC39" s="59"/>
      <c r="WFD39" s="59"/>
      <c r="WFE39" s="59"/>
      <c r="WFF39" s="59"/>
      <c r="WFG39" s="59"/>
      <c r="WFH39" s="59"/>
      <c r="WFI39" s="59"/>
      <c r="WFJ39" s="59"/>
      <c r="WFK39" s="59"/>
      <c r="WFL39" s="59"/>
      <c r="WFM39" s="59"/>
      <c r="WFN39" s="59"/>
      <c r="WFO39" s="59"/>
      <c r="WFP39" s="59"/>
      <c r="WFQ39" s="59"/>
      <c r="WFR39" s="59"/>
      <c r="WFS39" s="59"/>
      <c r="WFT39" s="59"/>
      <c r="WFU39" s="59"/>
      <c r="WFV39" s="59"/>
      <c r="WFW39" s="59"/>
      <c r="WFX39" s="59"/>
      <c r="WFY39" s="59"/>
      <c r="WFZ39" s="59"/>
      <c r="WGA39" s="59"/>
      <c r="WGB39" s="59"/>
      <c r="WGC39" s="59"/>
      <c r="WGD39" s="59"/>
      <c r="WGE39" s="59"/>
      <c r="WGF39" s="59"/>
      <c r="WGG39" s="59"/>
      <c r="WGH39" s="59"/>
      <c r="WGI39" s="59"/>
      <c r="WGJ39" s="59"/>
      <c r="WGK39" s="59"/>
      <c r="WGL39" s="59"/>
      <c r="WGM39" s="59"/>
      <c r="WGN39" s="59"/>
      <c r="WGO39" s="59"/>
      <c r="WGP39" s="59"/>
      <c r="WGQ39" s="59"/>
      <c r="WGR39" s="59"/>
      <c r="WGS39" s="59"/>
      <c r="WGT39" s="59"/>
      <c r="WGU39" s="59"/>
      <c r="WGV39" s="59"/>
      <c r="WGW39" s="59"/>
      <c r="WGX39" s="59"/>
      <c r="WGY39" s="59"/>
      <c r="WGZ39" s="59"/>
      <c r="WHA39" s="59"/>
      <c r="WHB39" s="59"/>
      <c r="WHC39" s="59"/>
      <c r="WHD39" s="59"/>
      <c r="WHE39" s="59"/>
      <c r="WHF39" s="59"/>
      <c r="WHG39" s="59"/>
      <c r="WHH39" s="59"/>
      <c r="WHI39" s="59"/>
      <c r="WHJ39" s="59"/>
      <c r="WHK39" s="59"/>
      <c r="WHL39" s="59"/>
      <c r="WHM39" s="59"/>
      <c r="WHN39" s="59"/>
      <c r="WHO39" s="59"/>
      <c r="WHP39" s="59"/>
      <c r="WHQ39" s="59"/>
      <c r="WHR39" s="59"/>
      <c r="WHS39" s="59"/>
      <c r="WHT39" s="59"/>
      <c r="WHU39" s="59"/>
      <c r="WHV39" s="59"/>
      <c r="WHW39" s="59"/>
      <c r="WHX39" s="59"/>
      <c r="WHY39" s="59"/>
      <c r="WHZ39" s="59"/>
      <c r="WIA39" s="59"/>
      <c r="WIB39" s="59"/>
      <c r="WIC39" s="59"/>
      <c r="WID39" s="59"/>
      <c r="WIE39" s="59"/>
      <c r="WIF39" s="59"/>
      <c r="WIG39" s="59"/>
      <c r="WIH39" s="59"/>
      <c r="WII39" s="59"/>
      <c r="WIJ39" s="59"/>
      <c r="WIK39" s="59"/>
      <c r="WIL39" s="59"/>
      <c r="WIM39" s="59"/>
      <c r="WIN39" s="59"/>
      <c r="WIO39" s="59"/>
      <c r="WIP39" s="59"/>
      <c r="WIQ39" s="59"/>
      <c r="WIR39" s="59"/>
      <c r="WIS39" s="59"/>
      <c r="WIT39" s="59"/>
      <c r="WIU39" s="59"/>
      <c r="WIV39" s="59"/>
      <c r="WIW39" s="59"/>
      <c r="WIX39" s="59"/>
      <c r="WIY39" s="59"/>
      <c r="WIZ39" s="59"/>
      <c r="WJA39" s="59"/>
      <c r="WJB39" s="59"/>
      <c r="WJC39" s="59"/>
      <c r="WJD39" s="59"/>
      <c r="WJE39" s="59"/>
      <c r="WJF39" s="59"/>
      <c r="WJG39" s="59"/>
      <c r="WJH39" s="59"/>
      <c r="WJI39" s="59"/>
      <c r="WJJ39" s="59"/>
      <c r="WJK39" s="59"/>
      <c r="WJL39" s="59"/>
      <c r="WJM39" s="59"/>
      <c r="WJN39" s="59"/>
      <c r="WJO39" s="59"/>
      <c r="WJP39" s="59"/>
      <c r="WJQ39" s="59"/>
      <c r="WJR39" s="59"/>
      <c r="WJS39" s="59"/>
      <c r="WJT39" s="59"/>
      <c r="WJU39" s="59"/>
      <c r="WJV39" s="59"/>
      <c r="WJW39" s="59"/>
      <c r="WJX39" s="59"/>
      <c r="WJY39" s="59"/>
      <c r="WJZ39" s="59"/>
      <c r="WKA39" s="59"/>
      <c r="WKB39" s="59"/>
      <c r="WKC39" s="59"/>
      <c r="WKD39" s="59"/>
      <c r="WKE39" s="59"/>
      <c r="WKF39" s="59"/>
      <c r="WKG39" s="59"/>
      <c r="WKH39" s="59"/>
      <c r="WKI39" s="59"/>
      <c r="WKJ39" s="59"/>
      <c r="WKK39" s="59"/>
      <c r="WKL39" s="59"/>
      <c r="WKM39" s="59"/>
      <c r="WKN39" s="59"/>
      <c r="WKO39" s="59"/>
      <c r="WKP39" s="59"/>
      <c r="WKQ39" s="59"/>
      <c r="WKR39" s="59"/>
      <c r="WKS39" s="59"/>
      <c r="WKT39" s="59"/>
      <c r="WKU39" s="59"/>
      <c r="WKV39" s="59"/>
      <c r="WKW39" s="59"/>
      <c r="WKX39" s="59"/>
      <c r="WKY39" s="59"/>
      <c r="WKZ39" s="59"/>
      <c r="WLA39" s="59"/>
      <c r="WLB39" s="59"/>
      <c r="WLC39" s="59"/>
      <c r="WLD39" s="59"/>
      <c r="WLE39" s="59"/>
      <c r="WLF39" s="59"/>
      <c r="WLG39" s="59"/>
      <c r="WLH39" s="59"/>
      <c r="WLI39" s="59"/>
      <c r="WLJ39" s="59"/>
      <c r="WLK39" s="59"/>
      <c r="WLL39" s="59"/>
      <c r="WLM39" s="59"/>
      <c r="WLN39" s="59"/>
      <c r="WLO39" s="59"/>
      <c r="WLP39" s="59"/>
      <c r="WLQ39" s="59"/>
      <c r="WLR39" s="59"/>
      <c r="WLS39" s="59"/>
      <c r="WLT39" s="59"/>
      <c r="WLU39" s="59"/>
      <c r="WLV39" s="59"/>
      <c r="WLW39" s="59"/>
      <c r="WLX39" s="59"/>
      <c r="WLY39" s="59"/>
      <c r="WLZ39" s="59"/>
      <c r="WMA39" s="59"/>
      <c r="WMB39" s="59"/>
      <c r="WMC39" s="59"/>
      <c r="WMD39" s="59"/>
      <c r="WME39" s="59"/>
      <c r="WMF39" s="59"/>
      <c r="WMG39" s="59"/>
      <c r="WMH39" s="59"/>
      <c r="WMI39" s="59"/>
      <c r="WMJ39" s="59"/>
      <c r="WMK39" s="59"/>
      <c r="WML39" s="59"/>
      <c r="WMM39" s="59"/>
      <c r="WMN39" s="59"/>
      <c r="WMO39" s="59"/>
      <c r="WMP39" s="59"/>
      <c r="WMQ39" s="59"/>
      <c r="WMR39" s="59"/>
      <c r="WMS39" s="59"/>
      <c r="WMT39" s="59"/>
      <c r="WMU39" s="59"/>
      <c r="WMV39" s="59"/>
      <c r="WMW39" s="59"/>
      <c r="WMX39" s="59"/>
      <c r="WMY39" s="59"/>
      <c r="WMZ39" s="59"/>
      <c r="WNA39" s="59"/>
      <c r="WNB39" s="59"/>
      <c r="WNC39" s="59"/>
      <c r="WND39" s="59"/>
      <c r="WNE39" s="59"/>
      <c r="WNF39" s="59"/>
      <c r="WNG39" s="59"/>
      <c r="WNH39" s="59"/>
      <c r="WNI39" s="59"/>
      <c r="WNJ39" s="59"/>
      <c r="WNK39" s="59"/>
      <c r="WNL39" s="59"/>
      <c r="WNM39" s="59"/>
      <c r="WNN39" s="59"/>
      <c r="WNO39" s="59"/>
      <c r="WNP39" s="59"/>
      <c r="WNQ39" s="59"/>
      <c r="WNR39" s="59"/>
      <c r="WNS39" s="59"/>
      <c r="WNT39" s="59"/>
      <c r="WNU39" s="59"/>
      <c r="WNV39" s="59"/>
      <c r="WNW39" s="59"/>
      <c r="WNX39" s="59"/>
      <c r="WNY39" s="59"/>
      <c r="WNZ39" s="59"/>
      <c r="WOA39" s="59"/>
      <c r="WOB39" s="59"/>
      <c r="WOC39" s="59"/>
      <c r="WOD39" s="59"/>
      <c r="WOE39" s="59"/>
      <c r="WOF39" s="59"/>
      <c r="WOG39" s="59"/>
      <c r="WOH39" s="59"/>
      <c r="WOI39" s="59"/>
      <c r="WOJ39" s="59"/>
      <c r="WOK39" s="59"/>
      <c r="WOL39" s="59"/>
      <c r="WOM39" s="59"/>
      <c r="WON39" s="59"/>
      <c r="WOO39" s="59"/>
      <c r="WOP39" s="59"/>
      <c r="WOQ39" s="59"/>
      <c r="WOR39" s="59"/>
      <c r="WOS39" s="59"/>
      <c r="WOT39" s="59"/>
      <c r="WOU39" s="59"/>
      <c r="WOV39" s="59"/>
      <c r="WOW39" s="59"/>
      <c r="WOX39" s="59"/>
      <c r="WOY39" s="59"/>
      <c r="WOZ39" s="59"/>
      <c r="WPA39" s="59"/>
      <c r="WPB39" s="59"/>
      <c r="WPC39" s="59"/>
      <c r="WPD39" s="59"/>
      <c r="WPE39" s="59"/>
      <c r="WPF39" s="59"/>
      <c r="WPG39" s="59"/>
      <c r="WPH39" s="59"/>
      <c r="WPI39" s="59"/>
      <c r="WPJ39" s="59"/>
      <c r="WPK39" s="59"/>
      <c r="WPL39" s="59"/>
      <c r="WPM39" s="59"/>
      <c r="WPN39" s="59"/>
      <c r="WPO39" s="59"/>
      <c r="WPP39" s="59"/>
      <c r="WPQ39" s="59"/>
      <c r="WPR39" s="59"/>
      <c r="WPS39" s="59"/>
      <c r="WPT39" s="59"/>
      <c r="WPU39" s="59"/>
      <c r="WPV39" s="59"/>
      <c r="WPW39" s="59"/>
      <c r="WPX39" s="59"/>
      <c r="WPY39" s="59"/>
      <c r="WPZ39" s="59"/>
      <c r="WQA39" s="59"/>
      <c r="WQB39" s="59"/>
      <c r="WQC39" s="59"/>
      <c r="WQD39" s="59"/>
      <c r="WQE39" s="59"/>
      <c r="WQF39" s="59"/>
      <c r="WQG39" s="59"/>
      <c r="WQH39" s="59"/>
      <c r="WQI39" s="59"/>
      <c r="WQJ39" s="59"/>
      <c r="WQK39" s="59"/>
      <c r="WQL39" s="59"/>
      <c r="WQM39" s="59"/>
      <c r="WQN39" s="59"/>
      <c r="WQO39" s="59"/>
      <c r="WQP39" s="59"/>
      <c r="WQQ39" s="59"/>
      <c r="WQR39" s="59"/>
      <c r="WQS39" s="59"/>
      <c r="WQT39" s="59"/>
      <c r="WQU39" s="59"/>
      <c r="WQV39" s="59"/>
      <c r="WQW39" s="59"/>
      <c r="WQX39" s="59"/>
      <c r="WQY39" s="59"/>
      <c r="WQZ39" s="59"/>
      <c r="WRA39" s="59"/>
      <c r="WRB39" s="59"/>
      <c r="WRC39" s="59"/>
      <c r="WRD39" s="59"/>
      <c r="WRE39" s="59"/>
      <c r="WRF39" s="59"/>
      <c r="WRG39" s="59"/>
      <c r="WRH39" s="59"/>
      <c r="WRI39" s="59"/>
      <c r="WRJ39" s="59"/>
      <c r="WRK39" s="59"/>
      <c r="WRL39" s="59"/>
      <c r="WRM39" s="59"/>
      <c r="WRN39" s="59"/>
      <c r="WRO39" s="59"/>
      <c r="WRP39" s="59"/>
      <c r="WRQ39" s="59"/>
      <c r="WRR39" s="59"/>
      <c r="WRS39" s="59"/>
      <c r="WRT39" s="59"/>
      <c r="WRU39" s="59"/>
      <c r="WRV39" s="59"/>
      <c r="WRW39" s="59"/>
      <c r="WRX39" s="59"/>
      <c r="WRY39" s="59"/>
      <c r="WRZ39" s="59"/>
      <c r="WSA39" s="59"/>
      <c r="WSB39" s="59"/>
      <c r="WSC39" s="59"/>
      <c r="WSD39" s="59"/>
      <c r="WSE39" s="59"/>
      <c r="WSF39" s="59"/>
      <c r="WSG39" s="59"/>
      <c r="WSH39" s="59"/>
      <c r="WSI39" s="59"/>
      <c r="WSJ39" s="59"/>
      <c r="WSK39" s="59"/>
      <c r="WSL39" s="59"/>
      <c r="WSM39" s="59"/>
      <c r="WSN39" s="59"/>
      <c r="WSO39" s="59"/>
      <c r="WSP39" s="59"/>
      <c r="WSQ39" s="59"/>
      <c r="WSR39" s="59"/>
      <c r="WSS39" s="59"/>
      <c r="WST39" s="59"/>
      <c r="WSU39" s="59"/>
      <c r="WSV39" s="59"/>
      <c r="WSW39" s="59"/>
      <c r="WSX39" s="59"/>
      <c r="WSY39" s="59"/>
      <c r="WSZ39" s="59"/>
      <c r="WTA39" s="59"/>
      <c r="WTB39" s="59"/>
      <c r="WTC39" s="59"/>
      <c r="WTD39" s="59"/>
      <c r="WTE39" s="59"/>
      <c r="WTF39" s="59"/>
      <c r="WTG39" s="59"/>
      <c r="WTH39" s="59"/>
      <c r="WTI39" s="59"/>
      <c r="WTJ39" s="59"/>
      <c r="WTK39" s="59"/>
      <c r="WTL39" s="59"/>
      <c r="WTM39" s="59"/>
      <c r="WTN39" s="59"/>
      <c r="WTO39" s="59"/>
      <c r="WTP39" s="59"/>
      <c r="WTQ39" s="59"/>
      <c r="WTR39" s="59"/>
      <c r="WTS39" s="59"/>
      <c r="WTT39" s="59"/>
      <c r="WTU39" s="59"/>
      <c r="WTV39" s="59"/>
      <c r="WTW39" s="59"/>
      <c r="WTX39" s="59"/>
      <c r="WTY39" s="59"/>
      <c r="WTZ39" s="59"/>
      <c r="WUA39" s="59"/>
      <c r="WUB39" s="59"/>
      <c r="WUC39" s="59"/>
      <c r="WUD39" s="59"/>
      <c r="WUE39" s="59"/>
      <c r="WUF39" s="59"/>
      <c r="WUG39" s="59"/>
      <c r="WUH39" s="59"/>
      <c r="WUI39" s="59"/>
      <c r="WUJ39" s="59"/>
      <c r="WUK39" s="59"/>
      <c r="WUL39" s="59"/>
      <c r="WUM39" s="59"/>
      <c r="WUN39" s="59"/>
      <c r="WUO39" s="59"/>
      <c r="WUP39" s="59"/>
      <c r="WUQ39" s="59"/>
      <c r="WUR39" s="59"/>
      <c r="WUS39" s="59"/>
      <c r="WUT39" s="59"/>
      <c r="WUU39" s="59"/>
      <c r="WUV39" s="59"/>
      <c r="WUW39" s="59"/>
      <c r="WUX39" s="59"/>
      <c r="WUY39" s="59"/>
      <c r="WUZ39" s="59"/>
      <c r="WVA39" s="59"/>
      <c r="WVB39" s="59"/>
      <c r="WVC39" s="59"/>
      <c r="WVD39" s="59"/>
      <c r="WVE39" s="59"/>
      <c r="WVF39" s="59"/>
      <c r="WVG39" s="59"/>
      <c r="WVH39" s="59"/>
      <c r="WVI39" s="59"/>
      <c r="WVJ39" s="59"/>
      <c r="WVK39" s="59"/>
      <c r="WVL39" s="59"/>
      <c r="WVM39" s="59"/>
      <c r="WVN39" s="59"/>
      <c r="WVO39" s="59"/>
      <c r="WVP39" s="59"/>
      <c r="WVQ39" s="59"/>
      <c r="WVR39" s="59"/>
      <c r="WVS39" s="59"/>
      <c r="WVT39" s="59"/>
      <c r="WVU39" s="59"/>
      <c r="WVV39" s="59"/>
      <c r="WVW39" s="59"/>
      <c r="WVX39" s="59"/>
      <c r="WVY39" s="59"/>
      <c r="WVZ39" s="59"/>
      <c r="WWA39" s="59"/>
      <c r="WWB39" s="59"/>
      <c r="WWC39" s="59"/>
      <c r="WWD39" s="59"/>
      <c r="WWE39" s="59"/>
      <c r="WWF39" s="59"/>
      <c r="WWG39" s="59"/>
      <c r="WWH39" s="59"/>
      <c r="WWI39" s="59"/>
      <c r="WWJ39" s="59"/>
      <c r="WWK39" s="59"/>
      <c r="WWL39" s="59"/>
      <c r="WWM39" s="59"/>
      <c r="WWN39" s="59"/>
      <c r="WWO39" s="59"/>
      <c r="WWP39" s="59"/>
    </row>
    <row r="40" spans="1:16162" ht="18.600000000000001" customHeight="1">
      <c r="A40" s="59" t="s">
        <v>0</v>
      </c>
      <c r="B40" s="59" t="s">
        <v>375</v>
      </c>
      <c r="E40" s="59" t="s">
        <v>2195</v>
      </c>
      <c r="F40" s="59" t="s">
        <v>2138</v>
      </c>
      <c r="G40" s="59" t="s">
        <v>5</v>
      </c>
      <c r="H40" s="59" t="s">
        <v>6</v>
      </c>
      <c r="I40" s="59" t="s">
        <v>7</v>
      </c>
      <c r="J40" s="59" t="s">
        <v>8</v>
      </c>
      <c r="K40" s="59" t="s">
        <v>9</v>
      </c>
      <c r="L40" s="59" t="s">
        <v>376</v>
      </c>
      <c r="M40" s="59" t="s">
        <v>2138</v>
      </c>
      <c r="N40" s="61" t="s">
        <v>377</v>
      </c>
      <c r="O40" s="60" t="s">
        <v>378</v>
      </c>
      <c r="P40" s="59">
        <v>28572320</v>
      </c>
      <c r="Q40" s="59" t="s">
        <v>14</v>
      </c>
      <c r="R40" s="59" t="s">
        <v>379</v>
      </c>
      <c r="U40" s="59">
        <v>1</v>
      </c>
      <c r="V40" s="59">
        <v>200</v>
      </c>
      <c r="Y40" s="59">
        <v>200</v>
      </c>
      <c r="Z40" s="59">
        <v>20</v>
      </c>
      <c r="AA40" s="59">
        <v>0</v>
      </c>
      <c r="AB40" s="59">
        <v>0</v>
      </c>
      <c r="AE40" s="59">
        <v>50</v>
      </c>
      <c r="AF40" s="59">
        <v>40</v>
      </c>
      <c r="AG40" s="59">
        <v>2</v>
      </c>
      <c r="AH40" s="75" t="s">
        <v>380</v>
      </c>
      <c r="AI40" s="59" t="s">
        <v>18</v>
      </c>
      <c r="AJ40" s="59" t="s">
        <v>19</v>
      </c>
      <c r="AM40" s="59" t="s">
        <v>8</v>
      </c>
      <c r="AN40" s="59" t="s">
        <v>8</v>
      </c>
    </row>
    <row r="41" spans="1:16162" ht="18.600000000000001" customHeight="1">
      <c r="A41" s="59" t="s">
        <v>0</v>
      </c>
      <c r="B41" s="59" t="s">
        <v>381</v>
      </c>
      <c r="C41" s="59">
        <v>2008</v>
      </c>
      <c r="E41" s="59" t="s">
        <v>33</v>
      </c>
      <c r="F41" s="59" t="s">
        <v>2138</v>
      </c>
      <c r="G41" s="59" t="s">
        <v>5</v>
      </c>
      <c r="H41" s="59" t="s">
        <v>6</v>
      </c>
      <c r="I41" s="59" t="s">
        <v>2536</v>
      </c>
      <c r="J41" s="59" t="s">
        <v>8</v>
      </c>
      <c r="K41" s="60" t="s">
        <v>9</v>
      </c>
      <c r="L41" s="59" t="s">
        <v>382</v>
      </c>
      <c r="M41" s="59" t="s">
        <v>2138</v>
      </c>
      <c r="N41" s="61" t="s">
        <v>383</v>
      </c>
      <c r="O41" s="60">
        <v>82956900</v>
      </c>
      <c r="P41" s="60">
        <v>28220607</v>
      </c>
      <c r="Q41" s="60" t="s">
        <v>14</v>
      </c>
      <c r="R41" s="60" t="s">
        <v>384</v>
      </c>
      <c r="S41" s="59" t="s">
        <v>385</v>
      </c>
      <c r="U41" s="59">
        <v>1</v>
      </c>
      <c r="Y41" s="59">
        <v>200</v>
      </c>
      <c r="Z41" s="59">
        <v>20</v>
      </c>
      <c r="AA41" s="59">
        <v>42</v>
      </c>
      <c r="AB41" s="59">
        <v>0</v>
      </c>
      <c r="AE41" s="59">
        <v>90</v>
      </c>
      <c r="AF41" s="59">
        <v>40</v>
      </c>
      <c r="AG41" s="59">
        <v>5</v>
      </c>
      <c r="AH41" s="75" t="s">
        <v>386</v>
      </c>
      <c r="AI41" s="59" t="s">
        <v>66</v>
      </c>
      <c r="AJ41" s="59" t="s">
        <v>19</v>
      </c>
      <c r="AK41" s="59" t="s">
        <v>202</v>
      </c>
      <c r="AL41" s="59" t="s">
        <v>203</v>
      </c>
      <c r="AM41" s="59" t="s">
        <v>8</v>
      </c>
      <c r="AN41" s="59" t="s">
        <v>8</v>
      </c>
    </row>
    <row r="42" spans="1:16162" ht="18.600000000000001" customHeight="1">
      <c r="A42" s="59" t="s">
        <v>0</v>
      </c>
      <c r="B42" s="59" t="s">
        <v>1547</v>
      </c>
      <c r="C42" s="59" t="s">
        <v>921</v>
      </c>
      <c r="E42" s="59" t="s">
        <v>2195</v>
      </c>
      <c r="F42" s="59" t="s">
        <v>6</v>
      </c>
      <c r="G42" s="59" t="s">
        <v>5</v>
      </c>
      <c r="H42" s="59" t="s">
        <v>215</v>
      </c>
      <c r="J42" s="59" t="s">
        <v>24</v>
      </c>
      <c r="K42" s="60" t="s">
        <v>102</v>
      </c>
      <c r="L42" s="59" t="s">
        <v>1548</v>
      </c>
      <c r="M42" s="59" t="s">
        <v>1549</v>
      </c>
      <c r="N42" s="61" t="s">
        <v>1550</v>
      </c>
      <c r="O42" s="60">
        <v>88005168</v>
      </c>
      <c r="P42" s="60" t="s">
        <v>1551</v>
      </c>
      <c r="Q42" s="60" t="s">
        <v>63</v>
      </c>
      <c r="R42" s="59" t="s">
        <v>1552</v>
      </c>
      <c r="S42" s="59" t="s">
        <v>1553</v>
      </c>
      <c r="T42" s="68" t="s">
        <v>1554</v>
      </c>
      <c r="U42" s="59">
        <v>2</v>
      </c>
      <c r="V42" s="59">
        <v>1500</v>
      </c>
      <c r="Y42" s="59">
        <v>1500</v>
      </c>
      <c r="AI42" s="59" t="s">
        <v>66</v>
      </c>
      <c r="AJ42" s="59" t="s">
        <v>31</v>
      </c>
      <c r="AK42" s="59" t="s">
        <v>20</v>
      </c>
      <c r="AL42" s="59" t="s">
        <v>21</v>
      </c>
      <c r="AM42" s="59" t="s">
        <v>88</v>
      </c>
      <c r="AO42" s="60"/>
    </row>
    <row r="43" spans="1:16162" ht="18.600000000000001" customHeight="1">
      <c r="A43" s="59" t="s">
        <v>0</v>
      </c>
      <c r="B43" s="59" t="s">
        <v>178</v>
      </c>
      <c r="C43" s="59">
        <v>1998</v>
      </c>
      <c r="E43" s="59" t="s">
        <v>3</v>
      </c>
      <c r="F43" s="59" t="s">
        <v>4</v>
      </c>
      <c r="G43" s="59" t="s">
        <v>5</v>
      </c>
      <c r="H43" s="59" t="s">
        <v>6</v>
      </c>
      <c r="I43" s="59" t="s">
        <v>7</v>
      </c>
      <c r="J43" s="59" t="s">
        <v>8</v>
      </c>
      <c r="K43" s="59" t="s">
        <v>9</v>
      </c>
      <c r="L43" s="59" t="s">
        <v>179</v>
      </c>
      <c r="M43" s="61" t="s">
        <v>180</v>
      </c>
      <c r="N43" s="61" t="s">
        <v>12</v>
      </c>
      <c r="O43" s="60" t="s">
        <v>2164</v>
      </c>
      <c r="P43" s="60" t="s">
        <v>181</v>
      </c>
      <c r="Q43" s="60" t="s">
        <v>63</v>
      </c>
      <c r="R43" s="60" t="s">
        <v>182</v>
      </c>
      <c r="U43" s="59">
        <v>1</v>
      </c>
      <c r="W43" s="59">
        <v>3</v>
      </c>
      <c r="Y43" s="59">
        <v>3377</v>
      </c>
      <c r="Z43" s="59">
        <v>38</v>
      </c>
      <c r="AA43" s="59">
        <v>9</v>
      </c>
      <c r="AB43" s="59">
        <v>1300</v>
      </c>
      <c r="AD43" s="59" t="s">
        <v>2379</v>
      </c>
      <c r="AE43" s="59">
        <v>30</v>
      </c>
      <c r="AF43" s="59">
        <v>8</v>
      </c>
      <c r="AG43" s="59">
        <v>9</v>
      </c>
      <c r="AH43" s="75" t="s">
        <v>2280</v>
      </c>
      <c r="AI43" s="59" t="s">
        <v>183</v>
      </c>
      <c r="AJ43" s="59" t="s">
        <v>19</v>
      </c>
      <c r="AK43" s="59" t="s">
        <v>20</v>
      </c>
      <c r="AL43" s="59" t="s">
        <v>21</v>
      </c>
      <c r="AM43" s="59" t="s">
        <v>8</v>
      </c>
      <c r="AN43" s="59" t="s">
        <v>8</v>
      </c>
    </row>
    <row r="44" spans="1:16162" ht="18.600000000000001" customHeight="1">
      <c r="A44" s="59" t="s">
        <v>0</v>
      </c>
      <c r="B44" s="59" t="s">
        <v>606</v>
      </c>
      <c r="E44" s="59" t="s">
        <v>33</v>
      </c>
      <c r="F44" s="59" t="s">
        <v>2138</v>
      </c>
      <c r="G44" s="59" t="s">
        <v>288</v>
      </c>
      <c r="H44" s="59" t="s">
        <v>6</v>
      </c>
      <c r="J44" s="59" t="s">
        <v>24</v>
      </c>
      <c r="K44" s="59" t="s">
        <v>58</v>
      </c>
      <c r="L44" s="59" t="s">
        <v>607</v>
      </c>
      <c r="M44" s="59" t="s">
        <v>608</v>
      </c>
      <c r="N44" s="59" t="s">
        <v>609</v>
      </c>
      <c r="O44" s="60" t="s">
        <v>610</v>
      </c>
      <c r="P44" s="60" t="s">
        <v>611</v>
      </c>
      <c r="Q44" s="59" t="s">
        <v>14</v>
      </c>
      <c r="R44" s="59" t="s">
        <v>612</v>
      </c>
      <c r="U44" s="59">
        <v>1</v>
      </c>
      <c r="V44" s="59">
        <v>1000</v>
      </c>
      <c r="Y44" s="59">
        <v>0</v>
      </c>
      <c r="AI44" s="59" t="s">
        <v>18</v>
      </c>
      <c r="AJ44" s="59" t="s">
        <v>18</v>
      </c>
      <c r="AK44" s="59" t="s">
        <v>18</v>
      </c>
      <c r="AL44" s="59" t="s">
        <v>18</v>
      </c>
      <c r="AM44" s="59" t="s">
        <v>8</v>
      </c>
    </row>
    <row r="45" spans="1:16162" ht="18.600000000000001" customHeight="1">
      <c r="A45" s="59" t="s">
        <v>0</v>
      </c>
      <c r="B45" s="59" t="s">
        <v>1810</v>
      </c>
      <c r="C45" s="59" t="s">
        <v>1811</v>
      </c>
      <c r="E45" s="59" t="s">
        <v>3</v>
      </c>
      <c r="F45" s="59" t="s">
        <v>4</v>
      </c>
      <c r="G45" s="59" t="s">
        <v>5</v>
      </c>
      <c r="H45" s="59" t="s">
        <v>132</v>
      </c>
      <c r="I45" s="59" t="s">
        <v>194</v>
      </c>
      <c r="J45" s="59" t="s">
        <v>8</v>
      </c>
      <c r="K45" s="59" t="s">
        <v>9</v>
      </c>
      <c r="L45" s="59" t="s">
        <v>2438</v>
      </c>
      <c r="M45" s="61" t="s">
        <v>196</v>
      </c>
      <c r="N45" s="59" t="s">
        <v>197</v>
      </c>
      <c r="O45" s="60" t="s">
        <v>1812</v>
      </c>
      <c r="P45" s="60" t="s">
        <v>1813</v>
      </c>
      <c r="Q45" s="60" t="s">
        <v>63</v>
      </c>
      <c r="R45" s="60" t="s">
        <v>2542</v>
      </c>
      <c r="S45" s="59" t="s">
        <v>201</v>
      </c>
      <c r="U45" s="59">
        <v>4</v>
      </c>
      <c r="V45" s="59">
        <v>35000</v>
      </c>
      <c r="Y45" s="59">
        <v>20000</v>
      </c>
      <c r="Z45" s="59">
        <v>20</v>
      </c>
      <c r="AA45" s="59">
        <v>47</v>
      </c>
      <c r="AD45" s="59" t="s">
        <v>2389</v>
      </c>
      <c r="AE45" s="59">
        <v>454.9</v>
      </c>
      <c r="AF45" s="59">
        <v>12</v>
      </c>
      <c r="AG45" s="59">
        <v>2</v>
      </c>
      <c r="AH45" s="75" t="s">
        <v>2295</v>
      </c>
      <c r="AI45" s="59" t="s">
        <v>2451</v>
      </c>
      <c r="AJ45" s="59" t="s">
        <v>19</v>
      </c>
      <c r="AK45" s="59" t="s">
        <v>202</v>
      </c>
      <c r="AL45" s="59" t="s">
        <v>203</v>
      </c>
      <c r="AM45" s="59" t="s">
        <v>8</v>
      </c>
      <c r="AN45" s="59" t="s">
        <v>8</v>
      </c>
    </row>
    <row r="46" spans="1:16162" ht="18.600000000000001" customHeight="1">
      <c r="A46" s="59" t="s">
        <v>0</v>
      </c>
      <c r="B46" s="59" t="s">
        <v>1902</v>
      </c>
      <c r="C46" s="59" t="s">
        <v>1892</v>
      </c>
      <c r="E46" s="59" t="s">
        <v>33</v>
      </c>
      <c r="F46" s="59" t="s">
        <v>2138</v>
      </c>
      <c r="G46" s="59" t="s">
        <v>5</v>
      </c>
      <c r="H46" s="59" t="s">
        <v>6</v>
      </c>
      <c r="I46" s="59" t="s">
        <v>2536</v>
      </c>
      <c r="J46" s="59" t="s">
        <v>24</v>
      </c>
      <c r="K46" s="59" t="s">
        <v>58</v>
      </c>
      <c r="L46" s="59" t="s">
        <v>2439</v>
      </c>
      <c r="M46" s="61" t="s">
        <v>1903</v>
      </c>
      <c r="N46" s="59" t="s">
        <v>1819</v>
      </c>
      <c r="O46" s="59">
        <v>89880540</v>
      </c>
      <c r="P46" s="59">
        <v>89888405</v>
      </c>
      <c r="Q46" s="60" t="s">
        <v>260</v>
      </c>
      <c r="R46" s="59" t="s">
        <v>1904</v>
      </c>
      <c r="S46" s="59" t="s">
        <v>1905</v>
      </c>
      <c r="T46" s="75" t="s">
        <v>1906</v>
      </c>
      <c r="U46" s="59">
        <v>16</v>
      </c>
      <c r="V46" s="59">
        <v>5000</v>
      </c>
      <c r="Y46" s="59">
        <v>12000</v>
      </c>
      <c r="Z46" s="59">
        <v>35</v>
      </c>
      <c r="AA46" s="59">
        <v>4</v>
      </c>
      <c r="AB46" s="59">
        <v>250</v>
      </c>
      <c r="AD46" s="59" t="s">
        <v>2257</v>
      </c>
      <c r="AE46" s="59">
        <v>65</v>
      </c>
      <c r="AF46" s="59">
        <v>15</v>
      </c>
      <c r="AG46" s="59">
        <v>3</v>
      </c>
      <c r="AI46" s="59" t="s">
        <v>66</v>
      </c>
      <c r="AJ46" s="59" t="s">
        <v>19</v>
      </c>
      <c r="AK46" s="59" t="s">
        <v>202</v>
      </c>
      <c r="AL46" s="59" t="s">
        <v>203</v>
      </c>
      <c r="AM46" s="59" t="s">
        <v>8</v>
      </c>
      <c r="AN46" s="59" t="s">
        <v>8</v>
      </c>
    </row>
    <row r="47" spans="1:16162" ht="18.600000000000001" customHeight="1">
      <c r="A47" s="59" t="s">
        <v>0</v>
      </c>
      <c r="B47" s="59" t="s">
        <v>1818</v>
      </c>
      <c r="E47" s="59" t="s">
        <v>33</v>
      </c>
      <c r="F47" s="59" t="s">
        <v>2138</v>
      </c>
      <c r="G47" s="59" t="s">
        <v>5</v>
      </c>
      <c r="H47" s="59" t="s">
        <v>6</v>
      </c>
      <c r="I47" s="59" t="s">
        <v>2536</v>
      </c>
      <c r="J47" s="59" t="s">
        <v>24</v>
      </c>
      <c r="K47" s="59" t="s">
        <v>58</v>
      </c>
      <c r="L47" s="59" t="s">
        <v>2440</v>
      </c>
      <c r="M47" s="59" t="s">
        <v>2138</v>
      </c>
      <c r="N47" s="59" t="s">
        <v>1819</v>
      </c>
      <c r="O47" s="60" t="s">
        <v>1820</v>
      </c>
      <c r="P47" s="59" t="s">
        <v>1821</v>
      </c>
      <c r="Q47" s="59" t="s">
        <v>260</v>
      </c>
      <c r="R47" s="59" t="s">
        <v>1822</v>
      </c>
      <c r="U47" s="59">
        <v>4</v>
      </c>
      <c r="V47" s="59">
        <v>0</v>
      </c>
      <c r="Y47" s="59">
        <v>0</v>
      </c>
      <c r="AE47" s="59">
        <v>80</v>
      </c>
      <c r="AF47" s="59">
        <v>0</v>
      </c>
      <c r="AG47" s="59">
        <v>0</v>
      </c>
      <c r="AI47" s="59" t="s">
        <v>18</v>
      </c>
      <c r="AJ47" s="59" t="s">
        <v>18</v>
      </c>
      <c r="AK47" s="59" t="s">
        <v>18</v>
      </c>
      <c r="AL47" s="59" t="s">
        <v>18</v>
      </c>
      <c r="AM47" s="59" t="s">
        <v>8</v>
      </c>
    </row>
    <row r="48" spans="1:16162" ht="18.600000000000001" customHeight="1">
      <c r="A48" s="59" t="s">
        <v>0</v>
      </c>
      <c r="B48" s="59" t="s">
        <v>388</v>
      </c>
      <c r="C48" s="59">
        <v>2008</v>
      </c>
      <c r="E48" s="59" t="s">
        <v>33</v>
      </c>
      <c r="F48" s="59" t="s">
        <v>6</v>
      </c>
      <c r="G48" s="59" t="s">
        <v>35</v>
      </c>
      <c r="H48" s="59" t="s">
        <v>6</v>
      </c>
      <c r="I48" s="59" t="s">
        <v>389</v>
      </c>
      <c r="J48" s="59" t="s">
        <v>8</v>
      </c>
      <c r="K48" s="59" t="s">
        <v>9</v>
      </c>
      <c r="L48" s="59" t="s">
        <v>390</v>
      </c>
      <c r="M48" s="59" t="s">
        <v>391</v>
      </c>
      <c r="N48" s="61" t="s">
        <v>392</v>
      </c>
      <c r="O48" s="59" t="s">
        <v>393</v>
      </c>
      <c r="P48" s="59">
        <v>28412878</v>
      </c>
      <c r="Q48" s="59" t="s">
        <v>14</v>
      </c>
      <c r="R48" s="59" t="s">
        <v>394</v>
      </c>
      <c r="S48" s="59" t="s">
        <v>395</v>
      </c>
      <c r="T48" s="75" t="s">
        <v>396</v>
      </c>
      <c r="U48" s="59">
        <v>1</v>
      </c>
      <c r="Y48" s="59">
        <v>10000</v>
      </c>
      <c r="Z48" s="59">
        <v>40</v>
      </c>
      <c r="AA48" s="60" t="s">
        <v>397</v>
      </c>
      <c r="AB48" s="60" t="s">
        <v>54</v>
      </c>
      <c r="AC48" s="60"/>
      <c r="AE48" s="59">
        <v>120</v>
      </c>
      <c r="AF48" s="59">
        <v>25</v>
      </c>
      <c r="AG48" s="59">
        <v>0</v>
      </c>
      <c r="AH48" s="75" t="s">
        <v>398</v>
      </c>
      <c r="AI48" s="59" t="s">
        <v>18</v>
      </c>
      <c r="AJ48" s="59" t="s">
        <v>19</v>
      </c>
      <c r="AM48" s="59" t="s">
        <v>8</v>
      </c>
      <c r="AN48" s="59" t="s">
        <v>355</v>
      </c>
      <c r="AO48" s="59" t="s">
        <v>399</v>
      </c>
    </row>
    <row r="49" spans="1:16162" ht="18.600000000000001" customHeight="1">
      <c r="A49" s="59" t="s">
        <v>0</v>
      </c>
      <c r="B49" s="59" t="s">
        <v>613</v>
      </c>
      <c r="C49" s="59">
        <v>2008</v>
      </c>
      <c r="E49" s="59" t="s">
        <v>33</v>
      </c>
      <c r="F49" s="59" t="s">
        <v>33</v>
      </c>
      <c r="G49" s="59" t="s">
        <v>288</v>
      </c>
      <c r="H49" s="59" t="s">
        <v>6</v>
      </c>
      <c r="J49" s="59" t="s">
        <v>24</v>
      </c>
      <c r="K49" s="60" t="s">
        <v>58</v>
      </c>
      <c r="L49" s="59" t="s">
        <v>614</v>
      </c>
      <c r="M49" s="59" t="s">
        <v>2138</v>
      </c>
      <c r="N49" s="59" t="s">
        <v>2138</v>
      </c>
      <c r="O49" s="59">
        <v>89866204</v>
      </c>
      <c r="P49" s="59">
        <v>89866200</v>
      </c>
      <c r="Q49" s="60" t="s">
        <v>63</v>
      </c>
      <c r="R49" s="59" t="s">
        <v>615</v>
      </c>
      <c r="U49" s="59">
        <v>1</v>
      </c>
      <c r="AI49" s="59" t="s">
        <v>18</v>
      </c>
      <c r="AJ49" s="59" t="s">
        <v>18</v>
      </c>
      <c r="AK49" s="59" t="s">
        <v>18</v>
      </c>
      <c r="AL49" s="59" t="s">
        <v>18</v>
      </c>
      <c r="AM49" s="59" t="s">
        <v>88</v>
      </c>
      <c r="AN49" s="59" t="s">
        <v>616</v>
      </c>
      <c r="AO49" s="59" t="s">
        <v>617</v>
      </c>
    </row>
    <row r="50" spans="1:16162" ht="18.600000000000001" customHeight="1">
      <c r="A50" s="59" t="s">
        <v>0</v>
      </c>
      <c r="B50" s="59" t="s">
        <v>1810</v>
      </c>
      <c r="C50" s="59" t="s">
        <v>214</v>
      </c>
      <c r="E50" s="59" t="s">
        <v>3</v>
      </c>
      <c r="F50" s="59" t="s">
        <v>4</v>
      </c>
      <c r="G50" s="59" t="s">
        <v>5</v>
      </c>
      <c r="H50" s="59" t="s">
        <v>132</v>
      </c>
      <c r="I50" s="59" t="s">
        <v>194</v>
      </c>
      <c r="J50" s="59" t="s">
        <v>8</v>
      </c>
      <c r="K50" s="59" t="s">
        <v>9</v>
      </c>
      <c r="L50" s="59" t="s">
        <v>2137</v>
      </c>
      <c r="M50" s="61" t="s">
        <v>196</v>
      </c>
      <c r="N50" s="59" t="s">
        <v>197</v>
      </c>
      <c r="O50" s="60" t="s">
        <v>2154</v>
      </c>
      <c r="P50" s="60" t="s">
        <v>2142</v>
      </c>
      <c r="Q50" s="60" t="s">
        <v>29</v>
      </c>
      <c r="R50" s="60" t="s">
        <v>2354</v>
      </c>
      <c r="S50" s="59" t="s">
        <v>201</v>
      </c>
      <c r="U50" s="59">
        <v>4</v>
      </c>
      <c r="V50" s="59">
        <v>35000</v>
      </c>
      <c r="Y50" s="59">
        <v>76256</v>
      </c>
      <c r="Z50" s="59">
        <v>639</v>
      </c>
      <c r="AA50" s="59">
        <v>156</v>
      </c>
      <c r="AH50" s="75" t="s">
        <v>2295</v>
      </c>
      <c r="AI50" s="59" t="s">
        <v>2451</v>
      </c>
      <c r="AJ50" s="59" t="s">
        <v>19</v>
      </c>
      <c r="AK50" s="59" t="s">
        <v>202</v>
      </c>
      <c r="AL50" s="59" t="s">
        <v>203</v>
      </c>
      <c r="AM50" s="59" t="s">
        <v>8</v>
      </c>
      <c r="AN50" s="59" t="s">
        <v>8</v>
      </c>
    </row>
    <row r="51" spans="1:16162" ht="18.600000000000001" customHeight="1">
      <c r="A51" s="59" t="s">
        <v>0</v>
      </c>
      <c r="B51" s="59" t="s">
        <v>928</v>
      </c>
      <c r="C51" s="59" t="s">
        <v>205</v>
      </c>
      <c r="E51" s="59" t="s">
        <v>33</v>
      </c>
      <c r="F51" s="59" t="s">
        <v>2138</v>
      </c>
      <c r="G51" s="59" t="s">
        <v>5</v>
      </c>
      <c r="H51" s="59" t="s">
        <v>6</v>
      </c>
      <c r="I51" s="59" t="s">
        <v>7</v>
      </c>
      <c r="J51" s="59" t="s">
        <v>24</v>
      </c>
      <c r="K51" s="60" t="s">
        <v>2581</v>
      </c>
      <c r="L51" s="59" t="s">
        <v>929</v>
      </c>
      <c r="M51" s="61" t="s">
        <v>930</v>
      </c>
      <c r="N51" s="61" t="s">
        <v>931</v>
      </c>
      <c r="O51" s="60" t="s">
        <v>2099</v>
      </c>
      <c r="P51" s="59" t="s">
        <v>932</v>
      </c>
      <c r="Q51" s="60" t="s">
        <v>29</v>
      </c>
      <c r="R51" s="59" t="s">
        <v>933</v>
      </c>
      <c r="T51" s="86" t="s">
        <v>2495</v>
      </c>
      <c r="U51" s="59">
        <v>1</v>
      </c>
      <c r="V51" s="59">
        <v>2000</v>
      </c>
      <c r="Y51" s="59">
        <v>3000</v>
      </c>
      <c r="Z51" s="59">
        <v>15</v>
      </c>
      <c r="AA51" s="59">
        <v>0</v>
      </c>
      <c r="AB51" s="59">
        <v>0</v>
      </c>
      <c r="AE51" s="59">
        <v>50</v>
      </c>
      <c r="AF51" s="59">
        <v>40</v>
      </c>
      <c r="AG51" s="59">
        <v>0</v>
      </c>
      <c r="AI51" s="59" t="s">
        <v>18</v>
      </c>
      <c r="AJ51" s="59" t="s">
        <v>18</v>
      </c>
      <c r="AK51" s="59" t="s">
        <v>18</v>
      </c>
      <c r="AL51" s="59" t="s">
        <v>18</v>
      </c>
      <c r="AM51" s="59" t="s">
        <v>8</v>
      </c>
      <c r="AN51" s="59" t="s">
        <v>8</v>
      </c>
    </row>
    <row r="52" spans="1:16162" ht="18.600000000000001" customHeight="1">
      <c r="A52" s="59" t="s">
        <v>0</v>
      </c>
      <c r="B52" s="59" t="s">
        <v>934</v>
      </c>
      <c r="C52" s="59" t="s">
        <v>131</v>
      </c>
      <c r="E52" s="59" t="s">
        <v>33</v>
      </c>
      <c r="F52" s="59" t="s">
        <v>2138</v>
      </c>
      <c r="G52" s="59" t="s">
        <v>35</v>
      </c>
      <c r="H52" s="59" t="s">
        <v>6</v>
      </c>
      <c r="I52" s="59" t="s">
        <v>36</v>
      </c>
      <c r="J52" s="59" t="s">
        <v>24</v>
      </c>
      <c r="K52" s="59" t="s">
        <v>2581</v>
      </c>
      <c r="L52" s="59" t="s">
        <v>935</v>
      </c>
      <c r="M52" s="59" t="s">
        <v>936</v>
      </c>
      <c r="N52" s="61" t="s">
        <v>937</v>
      </c>
      <c r="O52" s="60" t="s">
        <v>938</v>
      </c>
      <c r="P52" s="59" t="s">
        <v>938</v>
      </c>
      <c r="Q52" s="60" t="s">
        <v>29</v>
      </c>
      <c r="R52" s="59" t="s">
        <v>939</v>
      </c>
      <c r="S52" s="59" t="s">
        <v>940</v>
      </c>
      <c r="T52" s="84" t="s">
        <v>2465</v>
      </c>
      <c r="U52" s="59">
        <v>1</v>
      </c>
      <c r="V52" s="59">
        <v>2000</v>
      </c>
      <c r="W52" s="59">
        <v>1</v>
      </c>
      <c r="X52" s="59">
        <v>5</v>
      </c>
      <c r="Y52" s="59">
        <v>9800</v>
      </c>
      <c r="Z52" s="59">
        <v>26</v>
      </c>
      <c r="AA52" s="59">
        <v>4</v>
      </c>
      <c r="AB52" s="59">
        <v>2200</v>
      </c>
      <c r="AE52" s="59">
        <v>450</v>
      </c>
      <c r="AF52" s="59">
        <v>130</v>
      </c>
      <c r="AG52" s="59">
        <v>19</v>
      </c>
      <c r="AH52" s="75" t="s">
        <v>2284</v>
      </c>
      <c r="AI52" s="59" t="s">
        <v>2461</v>
      </c>
      <c r="AJ52" s="59" t="s">
        <v>18</v>
      </c>
      <c r="AK52" s="59" t="s">
        <v>18</v>
      </c>
      <c r="AL52" s="59" t="s">
        <v>18</v>
      </c>
      <c r="AM52" s="59" t="s">
        <v>8</v>
      </c>
      <c r="AN52" s="59" t="s">
        <v>355</v>
      </c>
    </row>
    <row r="53" spans="1:16162" ht="18.600000000000001" customHeight="1">
      <c r="A53" s="75" t="s">
        <v>0</v>
      </c>
      <c r="B53" s="75" t="s">
        <v>942</v>
      </c>
      <c r="C53" s="75">
        <v>2002</v>
      </c>
      <c r="D53" s="75"/>
      <c r="E53" s="75" t="s">
        <v>33</v>
      </c>
      <c r="F53" s="75" t="s">
        <v>2138</v>
      </c>
      <c r="G53" s="75" t="s">
        <v>35</v>
      </c>
      <c r="H53" s="75" t="s">
        <v>6</v>
      </c>
      <c r="I53" s="75" t="s">
        <v>36</v>
      </c>
      <c r="J53" s="75" t="s">
        <v>24</v>
      </c>
      <c r="K53" s="76" t="s">
        <v>2581</v>
      </c>
      <c r="L53" s="75" t="s">
        <v>943</v>
      </c>
      <c r="M53" s="75" t="s">
        <v>936</v>
      </c>
      <c r="N53" s="77" t="s">
        <v>937</v>
      </c>
      <c r="O53" s="75">
        <v>28833686</v>
      </c>
      <c r="P53" s="76" t="s">
        <v>944</v>
      </c>
      <c r="Q53" s="76" t="s">
        <v>29</v>
      </c>
      <c r="R53" s="75" t="s">
        <v>945</v>
      </c>
      <c r="S53" s="75" t="s">
        <v>940</v>
      </c>
      <c r="U53" s="75">
        <v>1</v>
      </c>
      <c r="V53" s="75">
        <v>2000</v>
      </c>
      <c r="W53" s="75">
        <v>2</v>
      </c>
      <c r="X53" s="75">
        <v>10</v>
      </c>
      <c r="Y53" s="75">
        <v>3500</v>
      </c>
      <c r="Z53" s="75">
        <v>8</v>
      </c>
      <c r="AA53" s="75">
        <v>2</v>
      </c>
      <c r="AB53" s="75">
        <v>50</v>
      </c>
      <c r="AC53" s="75"/>
      <c r="AD53" s="75" t="s">
        <v>2369</v>
      </c>
      <c r="AE53" s="75">
        <v>80</v>
      </c>
      <c r="AF53" s="75">
        <v>56</v>
      </c>
      <c r="AG53" s="75">
        <v>20</v>
      </c>
      <c r="AI53" s="75" t="s">
        <v>66</v>
      </c>
      <c r="AJ53" s="75"/>
      <c r="AK53" s="75" t="s">
        <v>20</v>
      </c>
      <c r="AL53" s="75" t="s">
        <v>21</v>
      </c>
      <c r="AM53" s="75" t="s">
        <v>8</v>
      </c>
      <c r="AN53" s="75" t="s">
        <v>946</v>
      </c>
      <c r="AO53" s="75" t="s">
        <v>947</v>
      </c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5"/>
      <c r="EF53" s="75"/>
      <c r="EG53" s="75"/>
      <c r="EH53" s="75"/>
      <c r="EI53" s="75"/>
      <c r="EJ53" s="75"/>
      <c r="EK53" s="75"/>
      <c r="EL53" s="75"/>
      <c r="EM53" s="75"/>
      <c r="EN53" s="75"/>
      <c r="EO53" s="75"/>
      <c r="EP53" s="75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  <c r="IW53" s="75"/>
      <c r="IX53" s="75"/>
      <c r="IY53" s="75"/>
      <c r="IZ53" s="75"/>
      <c r="JA53" s="75"/>
      <c r="JB53" s="75"/>
      <c r="JC53" s="75"/>
      <c r="JD53" s="75"/>
      <c r="JE53" s="75"/>
      <c r="JF53" s="75"/>
      <c r="JG53" s="75"/>
      <c r="JH53" s="75"/>
      <c r="JI53" s="75"/>
      <c r="JJ53" s="75"/>
      <c r="JK53" s="75"/>
      <c r="JL53" s="75"/>
      <c r="JM53" s="75"/>
      <c r="JN53" s="75"/>
      <c r="JO53" s="75"/>
      <c r="JP53" s="75"/>
      <c r="JQ53" s="75"/>
      <c r="JR53" s="75"/>
      <c r="JS53" s="75"/>
      <c r="JT53" s="75"/>
      <c r="JU53" s="75"/>
      <c r="JV53" s="75"/>
      <c r="JW53" s="75"/>
      <c r="JX53" s="75"/>
      <c r="JY53" s="75"/>
      <c r="JZ53" s="75"/>
      <c r="KA53" s="75"/>
      <c r="KB53" s="75"/>
      <c r="KC53" s="75"/>
      <c r="KD53" s="75"/>
      <c r="KE53" s="75"/>
      <c r="KF53" s="75"/>
      <c r="KG53" s="75"/>
      <c r="KH53" s="75"/>
      <c r="KI53" s="75"/>
      <c r="KJ53" s="75"/>
      <c r="KK53" s="75"/>
      <c r="KL53" s="75"/>
      <c r="KM53" s="75"/>
      <c r="KN53" s="75"/>
      <c r="KO53" s="75"/>
      <c r="KP53" s="75"/>
      <c r="KQ53" s="75"/>
      <c r="KR53" s="75"/>
      <c r="KS53" s="75"/>
      <c r="KT53" s="75"/>
      <c r="KU53" s="75"/>
      <c r="KV53" s="75"/>
      <c r="KW53" s="75"/>
      <c r="KX53" s="75"/>
      <c r="KY53" s="75"/>
      <c r="KZ53" s="75"/>
      <c r="LA53" s="75"/>
      <c r="LB53" s="75"/>
      <c r="LC53" s="75"/>
      <c r="LD53" s="75"/>
      <c r="LE53" s="75"/>
      <c r="LF53" s="75"/>
      <c r="LG53" s="75"/>
      <c r="LH53" s="75"/>
      <c r="LI53" s="75"/>
      <c r="LJ53" s="75"/>
      <c r="LK53" s="75"/>
      <c r="LL53" s="75"/>
      <c r="LM53" s="75"/>
      <c r="LN53" s="75"/>
      <c r="LO53" s="75"/>
      <c r="LP53" s="75"/>
      <c r="LQ53" s="75"/>
      <c r="LR53" s="75"/>
      <c r="LS53" s="75"/>
      <c r="LT53" s="75"/>
      <c r="LU53" s="75"/>
      <c r="LV53" s="75"/>
      <c r="LW53" s="75"/>
      <c r="LX53" s="75"/>
      <c r="LY53" s="75"/>
      <c r="LZ53" s="75"/>
      <c r="MA53" s="75"/>
      <c r="MB53" s="75"/>
      <c r="MC53" s="75"/>
      <c r="MD53" s="75"/>
      <c r="ME53" s="75"/>
      <c r="MF53" s="75"/>
      <c r="MG53" s="75"/>
      <c r="MH53" s="75"/>
      <c r="MI53" s="75"/>
      <c r="MJ53" s="75"/>
      <c r="MK53" s="75"/>
      <c r="ML53" s="75"/>
      <c r="MM53" s="75"/>
      <c r="MN53" s="75"/>
      <c r="MO53" s="75"/>
      <c r="MP53" s="75"/>
      <c r="MQ53" s="75"/>
      <c r="MR53" s="75"/>
      <c r="MS53" s="75"/>
      <c r="MT53" s="75"/>
      <c r="MU53" s="75"/>
      <c r="MV53" s="75"/>
      <c r="MW53" s="75"/>
      <c r="MX53" s="75"/>
      <c r="MY53" s="75"/>
      <c r="MZ53" s="75"/>
      <c r="NA53" s="75"/>
      <c r="NB53" s="75"/>
      <c r="NC53" s="75"/>
      <c r="ND53" s="75"/>
      <c r="NE53" s="75"/>
      <c r="NF53" s="75"/>
      <c r="NG53" s="75"/>
      <c r="NH53" s="75"/>
      <c r="NI53" s="75"/>
      <c r="NJ53" s="75"/>
      <c r="NK53" s="75"/>
      <c r="NL53" s="75"/>
      <c r="NM53" s="75"/>
      <c r="NN53" s="75"/>
      <c r="NO53" s="75"/>
      <c r="NP53" s="75"/>
      <c r="NQ53" s="75"/>
      <c r="NR53" s="75"/>
      <c r="NS53" s="75"/>
      <c r="NT53" s="75"/>
      <c r="NU53" s="75"/>
      <c r="NV53" s="75"/>
      <c r="NW53" s="75"/>
      <c r="NX53" s="75"/>
      <c r="NY53" s="75"/>
      <c r="NZ53" s="75"/>
      <c r="OA53" s="75"/>
      <c r="OB53" s="75"/>
      <c r="OC53" s="75"/>
      <c r="OD53" s="75"/>
      <c r="OE53" s="75"/>
      <c r="OF53" s="75"/>
      <c r="OG53" s="75"/>
      <c r="OH53" s="75"/>
      <c r="OI53" s="75"/>
      <c r="OJ53" s="75"/>
      <c r="OK53" s="75"/>
      <c r="OL53" s="75"/>
      <c r="OM53" s="75"/>
      <c r="ON53" s="75"/>
      <c r="OO53" s="75"/>
      <c r="OP53" s="75"/>
      <c r="OQ53" s="75"/>
      <c r="OR53" s="75"/>
      <c r="OS53" s="75"/>
      <c r="OT53" s="75"/>
      <c r="OU53" s="75"/>
      <c r="OV53" s="75"/>
      <c r="OW53" s="75"/>
      <c r="OX53" s="75"/>
      <c r="OY53" s="75"/>
      <c r="OZ53" s="75"/>
      <c r="PA53" s="75"/>
      <c r="PB53" s="75"/>
      <c r="PC53" s="75"/>
      <c r="PD53" s="75"/>
      <c r="PE53" s="75"/>
      <c r="PF53" s="75"/>
      <c r="PG53" s="75"/>
      <c r="PH53" s="75"/>
      <c r="PI53" s="75"/>
      <c r="PJ53" s="75"/>
      <c r="PK53" s="75"/>
      <c r="PL53" s="75"/>
      <c r="PM53" s="75"/>
      <c r="PN53" s="75"/>
      <c r="PO53" s="75"/>
      <c r="PP53" s="75"/>
      <c r="PQ53" s="75"/>
      <c r="PR53" s="75"/>
      <c r="PS53" s="75"/>
      <c r="PT53" s="75"/>
      <c r="PU53" s="75"/>
      <c r="PV53" s="75"/>
      <c r="PW53" s="75"/>
      <c r="PX53" s="75"/>
      <c r="PY53" s="75"/>
      <c r="PZ53" s="75"/>
      <c r="QA53" s="75"/>
      <c r="QB53" s="75"/>
      <c r="QC53" s="75"/>
      <c r="QD53" s="75"/>
      <c r="QE53" s="75"/>
      <c r="QF53" s="75"/>
      <c r="QG53" s="75"/>
      <c r="QH53" s="75"/>
      <c r="QI53" s="75"/>
      <c r="QJ53" s="75"/>
      <c r="QK53" s="75"/>
      <c r="QL53" s="75"/>
      <c r="QM53" s="75"/>
      <c r="QN53" s="75"/>
      <c r="QO53" s="75"/>
      <c r="QP53" s="75"/>
      <c r="QQ53" s="75"/>
      <c r="QR53" s="75"/>
      <c r="QS53" s="75"/>
      <c r="QT53" s="75"/>
      <c r="QU53" s="75"/>
      <c r="QV53" s="75"/>
      <c r="QW53" s="75"/>
      <c r="QX53" s="75"/>
      <c r="QY53" s="75"/>
      <c r="QZ53" s="75"/>
      <c r="RA53" s="75"/>
      <c r="RB53" s="75"/>
      <c r="RC53" s="75"/>
      <c r="RD53" s="75"/>
      <c r="RE53" s="75"/>
      <c r="RF53" s="75"/>
      <c r="RG53" s="75"/>
      <c r="RH53" s="75"/>
      <c r="RI53" s="75"/>
      <c r="RJ53" s="75"/>
      <c r="RK53" s="75"/>
      <c r="RL53" s="75"/>
      <c r="RM53" s="75"/>
      <c r="RN53" s="75"/>
      <c r="RO53" s="75"/>
      <c r="RP53" s="75"/>
      <c r="RQ53" s="75"/>
      <c r="RR53" s="75"/>
      <c r="RS53" s="75"/>
      <c r="RT53" s="75"/>
      <c r="RU53" s="75"/>
      <c r="RV53" s="75"/>
      <c r="RW53" s="75"/>
      <c r="RX53" s="75"/>
      <c r="RY53" s="75"/>
      <c r="RZ53" s="75"/>
      <c r="SA53" s="75"/>
      <c r="SB53" s="75"/>
      <c r="SC53" s="75"/>
      <c r="SD53" s="75"/>
      <c r="SE53" s="75"/>
      <c r="SF53" s="75"/>
      <c r="SG53" s="75"/>
      <c r="SH53" s="75"/>
      <c r="SI53" s="75"/>
      <c r="SJ53" s="75"/>
      <c r="SK53" s="75"/>
      <c r="SL53" s="75"/>
      <c r="SM53" s="75"/>
      <c r="SN53" s="75"/>
      <c r="SO53" s="75"/>
      <c r="SP53" s="75"/>
      <c r="SQ53" s="75"/>
      <c r="SR53" s="75"/>
      <c r="SS53" s="75"/>
      <c r="ST53" s="75"/>
      <c r="SU53" s="75"/>
      <c r="SV53" s="75"/>
      <c r="SW53" s="75"/>
      <c r="SX53" s="75"/>
      <c r="SY53" s="75"/>
      <c r="SZ53" s="75"/>
      <c r="TA53" s="75"/>
      <c r="TB53" s="75"/>
      <c r="TC53" s="75"/>
      <c r="TD53" s="75"/>
      <c r="TE53" s="75"/>
      <c r="TF53" s="75"/>
      <c r="TG53" s="75"/>
      <c r="TH53" s="75"/>
      <c r="TI53" s="75"/>
      <c r="TJ53" s="75"/>
      <c r="TK53" s="75"/>
      <c r="TL53" s="75"/>
      <c r="TM53" s="75"/>
      <c r="TN53" s="75"/>
      <c r="TO53" s="75"/>
      <c r="TP53" s="75"/>
      <c r="TQ53" s="75"/>
      <c r="TR53" s="75"/>
      <c r="TS53" s="75"/>
      <c r="TT53" s="75"/>
      <c r="TU53" s="75"/>
      <c r="TV53" s="75"/>
      <c r="TW53" s="75"/>
      <c r="TX53" s="75"/>
      <c r="TY53" s="75"/>
      <c r="TZ53" s="75"/>
      <c r="UA53" s="75"/>
      <c r="UB53" s="75"/>
      <c r="UC53" s="75"/>
      <c r="UD53" s="75"/>
      <c r="UE53" s="75"/>
      <c r="UF53" s="75"/>
      <c r="UG53" s="75"/>
      <c r="UH53" s="75"/>
      <c r="UI53" s="75"/>
      <c r="UJ53" s="75"/>
      <c r="UK53" s="75"/>
      <c r="UL53" s="75"/>
      <c r="UM53" s="75"/>
      <c r="UN53" s="75"/>
      <c r="UO53" s="75"/>
      <c r="UP53" s="75"/>
      <c r="UQ53" s="75"/>
      <c r="UR53" s="75"/>
      <c r="US53" s="75"/>
      <c r="UT53" s="75"/>
      <c r="UU53" s="75"/>
      <c r="UV53" s="75"/>
      <c r="UW53" s="75"/>
      <c r="UX53" s="75"/>
      <c r="UY53" s="75"/>
      <c r="UZ53" s="75"/>
      <c r="VA53" s="75"/>
      <c r="VB53" s="75"/>
      <c r="VC53" s="75"/>
      <c r="VD53" s="75"/>
      <c r="VE53" s="75"/>
      <c r="VF53" s="75"/>
      <c r="VG53" s="75"/>
      <c r="VH53" s="75"/>
      <c r="VI53" s="75"/>
      <c r="VJ53" s="75"/>
      <c r="VK53" s="75"/>
      <c r="VL53" s="75"/>
      <c r="VM53" s="75"/>
      <c r="VN53" s="75"/>
      <c r="VO53" s="75"/>
      <c r="VP53" s="75"/>
      <c r="VQ53" s="75"/>
      <c r="VR53" s="75"/>
      <c r="VS53" s="75"/>
      <c r="VT53" s="75"/>
      <c r="VU53" s="75"/>
      <c r="VV53" s="75"/>
      <c r="VW53" s="75"/>
      <c r="VX53" s="75"/>
      <c r="VY53" s="75"/>
      <c r="VZ53" s="75"/>
      <c r="WA53" s="75"/>
      <c r="WB53" s="75"/>
      <c r="WC53" s="75"/>
      <c r="WD53" s="75"/>
      <c r="WE53" s="75"/>
      <c r="WF53" s="75"/>
      <c r="WG53" s="75"/>
      <c r="WH53" s="75"/>
      <c r="WI53" s="75"/>
      <c r="WJ53" s="75"/>
      <c r="WK53" s="75"/>
      <c r="WL53" s="75"/>
      <c r="WM53" s="75"/>
      <c r="WN53" s="75"/>
      <c r="WO53" s="75"/>
      <c r="WP53" s="75"/>
      <c r="WQ53" s="75"/>
      <c r="WR53" s="75"/>
      <c r="WS53" s="75"/>
      <c r="WT53" s="75"/>
      <c r="WU53" s="75"/>
      <c r="WV53" s="75"/>
      <c r="WW53" s="75"/>
      <c r="WX53" s="75"/>
      <c r="WY53" s="75"/>
      <c r="WZ53" s="75"/>
      <c r="XA53" s="75"/>
      <c r="XB53" s="75"/>
      <c r="XC53" s="75"/>
      <c r="XD53" s="75"/>
      <c r="XE53" s="75"/>
      <c r="XF53" s="75"/>
      <c r="XG53" s="75"/>
      <c r="XH53" s="75"/>
      <c r="XI53" s="75"/>
      <c r="XJ53" s="75"/>
      <c r="XK53" s="75"/>
      <c r="XL53" s="75"/>
      <c r="XM53" s="75"/>
      <c r="XN53" s="75"/>
      <c r="XO53" s="75"/>
      <c r="XP53" s="75"/>
      <c r="XQ53" s="75"/>
      <c r="XR53" s="75"/>
      <c r="XS53" s="75"/>
      <c r="XT53" s="75"/>
      <c r="XU53" s="75"/>
      <c r="XV53" s="75"/>
      <c r="XW53" s="75"/>
      <c r="XX53" s="75"/>
      <c r="XY53" s="75"/>
      <c r="XZ53" s="75"/>
      <c r="YA53" s="75"/>
      <c r="YB53" s="75"/>
      <c r="YC53" s="75"/>
      <c r="YD53" s="75"/>
      <c r="YE53" s="75"/>
      <c r="YF53" s="75"/>
      <c r="YG53" s="75"/>
      <c r="YH53" s="75"/>
      <c r="YI53" s="75"/>
      <c r="YJ53" s="75"/>
      <c r="YK53" s="75"/>
      <c r="YL53" s="75"/>
      <c r="YM53" s="75"/>
      <c r="YN53" s="75"/>
      <c r="YO53" s="75"/>
      <c r="YP53" s="75"/>
      <c r="YQ53" s="75"/>
      <c r="YR53" s="75"/>
      <c r="YS53" s="75"/>
      <c r="YT53" s="75"/>
      <c r="YU53" s="75"/>
      <c r="YV53" s="75"/>
      <c r="YW53" s="75"/>
      <c r="YX53" s="75"/>
      <c r="YY53" s="75"/>
      <c r="YZ53" s="75"/>
      <c r="ZA53" s="75"/>
      <c r="ZB53" s="75"/>
      <c r="ZC53" s="75"/>
      <c r="ZD53" s="75"/>
      <c r="ZE53" s="75"/>
      <c r="ZF53" s="75"/>
      <c r="ZG53" s="75"/>
      <c r="ZH53" s="75"/>
      <c r="ZI53" s="75"/>
      <c r="ZJ53" s="75"/>
      <c r="ZK53" s="75"/>
      <c r="ZL53" s="75"/>
      <c r="ZM53" s="75"/>
      <c r="ZN53" s="75"/>
      <c r="ZO53" s="75"/>
      <c r="ZP53" s="75"/>
      <c r="ZQ53" s="75"/>
      <c r="ZR53" s="75"/>
      <c r="ZS53" s="75"/>
      <c r="ZT53" s="75"/>
      <c r="ZU53" s="75"/>
      <c r="ZV53" s="75"/>
      <c r="ZW53" s="75"/>
      <c r="ZX53" s="75"/>
      <c r="ZY53" s="75"/>
      <c r="ZZ53" s="75"/>
      <c r="AAA53" s="75"/>
      <c r="AAB53" s="75"/>
      <c r="AAC53" s="75"/>
      <c r="AAD53" s="75"/>
      <c r="AAE53" s="75"/>
      <c r="AAF53" s="75"/>
      <c r="AAG53" s="75"/>
      <c r="AAH53" s="75"/>
      <c r="AAI53" s="75"/>
      <c r="AAJ53" s="75"/>
      <c r="AAK53" s="75"/>
      <c r="AAL53" s="75"/>
      <c r="AAM53" s="75"/>
      <c r="AAN53" s="75"/>
      <c r="AAO53" s="75"/>
      <c r="AAP53" s="75"/>
      <c r="AAQ53" s="75"/>
      <c r="AAR53" s="75"/>
      <c r="AAS53" s="75"/>
      <c r="AAT53" s="75"/>
      <c r="AAU53" s="75"/>
      <c r="AAV53" s="75"/>
      <c r="AAW53" s="75"/>
      <c r="AAX53" s="75"/>
      <c r="AAY53" s="75"/>
      <c r="AAZ53" s="75"/>
      <c r="ABA53" s="75"/>
      <c r="ABB53" s="75"/>
      <c r="ABC53" s="75"/>
      <c r="ABD53" s="75"/>
      <c r="ABE53" s="75"/>
      <c r="ABF53" s="75"/>
      <c r="ABG53" s="75"/>
      <c r="ABH53" s="75"/>
      <c r="ABI53" s="75"/>
      <c r="ABJ53" s="75"/>
      <c r="ABK53" s="75"/>
      <c r="ABL53" s="75"/>
      <c r="ABM53" s="75"/>
      <c r="ABN53" s="75"/>
      <c r="ABO53" s="75"/>
      <c r="ABP53" s="75"/>
      <c r="ABQ53" s="75"/>
      <c r="ABR53" s="75"/>
      <c r="ABS53" s="75"/>
      <c r="ABT53" s="75"/>
      <c r="ABU53" s="75"/>
      <c r="ABV53" s="75"/>
      <c r="ABW53" s="75"/>
      <c r="ABX53" s="75"/>
      <c r="ABY53" s="75"/>
      <c r="ABZ53" s="75"/>
      <c r="ACA53" s="75"/>
      <c r="ACB53" s="75"/>
      <c r="ACC53" s="75"/>
      <c r="ACD53" s="75"/>
      <c r="ACE53" s="75"/>
      <c r="ACF53" s="75"/>
      <c r="ACG53" s="75"/>
      <c r="ACH53" s="75"/>
      <c r="ACI53" s="75"/>
      <c r="ACJ53" s="75"/>
      <c r="ACK53" s="75"/>
      <c r="ACL53" s="75"/>
      <c r="ACM53" s="75"/>
      <c r="ACN53" s="75"/>
      <c r="ACO53" s="75"/>
      <c r="ACP53" s="75"/>
      <c r="ACQ53" s="75"/>
      <c r="ACR53" s="75"/>
      <c r="ACS53" s="75"/>
      <c r="ACT53" s="75"/>
      <c r="ACU53" s="75"/>
      <c r="ACV53" s="75"/>
      <c r="ACW53" s="75"/>
      <c r="ACX53" s="75"/>
      <c r="ACY53" s="75"/>
      <c r="ACZ53" s="75"/>
      <c r="ADA53" s="75"/>
      <c r="ADB53" s="75"/>
      <c r="ADC53" s="75"/>
      <c r="ADD53" s="75"/>
      <c r="ADE53" s="75"/>
      <c r="ADF53" s="75"/>
      <c r="ADG53" s="75"/>
      <c r="ADH53" s="75"/>
      <c r="ADI53" s="75"/>
      <c r="ADJ53" s="75"/>
      <c r="ADK53" s="75"/>
      <c r="ADL53" s="75"/>
      <c r="ADM53" s="75"/>
      <c r="ADN53" s="75"/>
      <c r="ADO53" s="75"/>
      <c r="ADP53" s="75"/>
      <c r="ADQ53" s="75"/>
      <c r="ADR53" s="75"/>
      <c r="ADS53" s="75"/>
      <c r="ADT53" s="75"/>
      <c r="ADU53" s="75"/>
      <c r="ADV53" s="75"/>
      <c r="ADW53" s="75"/>
      <c r="ADX53" s="75"/>
      <c r="ADY53" s="75"/>
      <c r="ADZ53" s="75"/>
      <c r="AEA53" s="75"/>
      <c r="AEB53" s="75"/>
      <c r="AEC53" s="75"/>
      <c r="AED53" s="75"/>
      <c r="AEE53" s="75"/>
      <c r="AEF53" s="75"/>
      <c r="AEG53" s="75"/>
      <c r="AEH53" s="75"/>
      <c r="AEI53" s="75"/>
      <c r="AEJ53" s="75"/>
      <c r="AEK53" s="75"/>
      <c r="AEL53" s="75"/>
      <c r="AEM53" s="75"/>
      <c r="AEN53" s="75"/>
      <c r="AEO53" s="75"/>
      <c r="AEP53" s="75"/>
      <c r="AEQ53" s="75"/>
      <c r="AER53" s="75"/>
      <c r="AES53" s="75"/>
      <c r="AET53" s="75"/>
      <c r="AEU53" s="75"/>
      <c r="AEV53" s="75"/>
      <c r="AEW53" s="75"/>
      <c r="AEX53" s="75"/>
      <c r="AEY53" s="75"/>
      <c r="AEZ53" s="75"/>
      <c r="AFA53" s="75"/>
      <c r="AFB53" s="75"/>
      <c r="AFC53" s="75"/>
      <c r="AFD53" s="75"/>
      <c r="AFE53" s="75"/>
      <c r="AFF53" s="75"/>
      <c r="AFG53" s="75"/>
      <c r="AFH53" s="75"/>
      <c r="AFI53" s="75"/>
      <c r="AFJ53" s="75"/>
      <c r="AFK53" s="75"/>
      <c r="AFL53" s="75"/>
      <c r="AFM53" s="75"/>
      <c r="AFN53" s="75"/>
      <c r="AFO53" s="75"/>
      <c r="AFP53" s="75"/>
      <c r="AFQ53" s="75"/>
      <c r="AFR53" s="75"/>
      <c r="AFS53" s="75"/>
      <c r="AFT53" s="75"/>
      <c r="AFU53" s="75"/>
      <c r="AFV53" s="75"/>
      <c r="AFW53" s="75"/>
      <c r="AFX53" s="75"/>
      <c r="AFY53" s="75"/>
      <c r="AFZ53" s="75"/>
      <c r="AGA53" s="75"/>
      <c r="AGB53" s="75"/>
      <c r="AGC53" s="75"/>
      <c r="AGD53" s="75"/>
      <c r="AGE53" s="75"/>
      <c r="AGF53" s="75"/>
      <c r="AGG53" s="75"/>
      <c r="AGH53" s="75"/>
      <c r="AGI53" s="75"/>
      <c r="AGJ53" s="75"/>
      <c r="AGK53" s="75"/>
      <c r="AGL53" s="75"/>
      <c r="AGM53" s="75"/>
      <c r="AGN53" s="75"/>
      <c r="AGO53" s="75"/>
      <c r="AGP53" s="75"/>
      <c r="AGQ53" s="75"/>
      <c r="AGR53" s="75"/>
      <c r="AGS53" s="75"/>
      <c r="AGT53" s="75"/>
      <c r="AGU53" s="75"/>
      <c r="AGV53" s="75"/>
      <c r="AGW53" s="75"/>
      <c r="AGX53" s="75"/>
      <c r="AGY53" s="75"/>
      <c r="AGZ53" s="75"/>
      <c r="AHA53" s="75"/>
      <c r="AHB53" s="75"/>
      <c r="AHC53" s="75"/>
      <c r="AHD53" s="75"/>
      <c r="AHE53" s="75"/>
      <c r="AHF53" s="75"/>
      <c r="AHG53" s="75"/>
      <c r="AHH53" s="75"/>
      <c r="AHI53" s="75"/>
      <c r="AHJ53" s="75"/>
      <c r="AHK53" s="75"/>
      <c r="AHL53" s="75"/>
      <c r="AHM53" s="75"/>
      <c r="AHN53" s="75"/>
      <c r="AHO53" s="75"/>
      <c r="AHP53" s="75"/>
      <c r="AHQ53" s="75"/>
      <c r="AHR53" s="75"/>
      <c r="AHS53" s="75"/>
      <c r="AHT53" s="75"/>
      <c r="AHU53" s="75"/>
      <c r="AHV53" s="75"/>
      <c r="AHW53" s="75"/>
      <c r="AHX53" s="75"/>
      <c r="AHY53" s="75"/>
      <c r="AHZ53" s="75"/>
      <c r="AIA53" s="75"/>
      <c r="AIB53" s="75"/>
      <c r="AIC53" s="75"/>
      <c r="AID53" s="75"/>
      <c r="AIE53" s="75"/>
      <c r="AIF53" s="75"/>
      <c r="AIG53" s="75"/>
      <c r="AIH53" s="75"/>
      <c r="AII53" s="75"/>
      <c r="AIJ53" s="75"/>
      <c r="AIK53" s="75"/>
      <c r="AIL53" s="75"/>
      <c r="AIM53" s="75"/>
      <c r="AIN53" s="75"/>
      <c r="AIO53" s="75"/>
      <c r="AIP53" s="75"/>
      <c r="AIQ53" s="75"/>
      <c r="AIR53" s="75"/>
      <c r="AIS53" s="75"/>
      <c r="AIT53" s="75"/>
      <c r="AIU53" s="75"/>
      <c r="AIV53" s="75"/>
      <c r="AIW53" s="75"/>
      <c r="AIX53" s="75"/>
      <c r="AIY53" s="75"/>
      <c r="AIZ53" s="75"/>
      <c r="AJA53" s="75"/>
      <c r="AJB53" s="75"/>
      <c r="AJC53" s="75"/>
      <c r="AJD53" s="75"/>
      <c r="AJE53" s="75"/>
      <c r="AJF53" s="75"/>
      <c r="AJG53" s="75"/>
      <c r="AJH53" s="75"/>
      <c r="AJI53" s="75"/>
      <c r="AJJ53" s="75"/>
      <c r="AJK53" s="75"/>
      <c r="AJL53" s="75"/>
      <c r="AJM53" s="75"/>
      <c r="AJN53" s="75"/>
      <c r="AJO53" s="75"/>
      <c r="AJP53" s="75"/>
      <c r="AJQ53" s="75"/>
      <c r="AJR53" s="75"/>
      <c r="AJS53" s="75"/>
      <c r="AJT53" s="75"/>
      <c r="AJU53" s="75"/>
      <c r="AJV53" s="75"/>
      <c r="AJW53" s="75"/>
      <c r="AJX53" s="75"/>
      <c r="AJY53" s="75"/>
      <c r="AJZ53" s="75"/>
      <c r="AKA53" s="75"/>
      <c r="AKB53" s="75"/>
      <c r="AKC53" s="75"/>
      <c r="AKD53" s="75"/>
      <c r="AKE53" s="75"/>
      <c r="AKF53" s="75"/>
      <c r="AKG53" s="75"/>
      <c r="AKH53" s="75"/>
      <c r="AKI53" s="75"/>
      <c r="AKJ53" s="75"/>
      <c r="AKK53" s="75"/>
      <c r="AKL53" s="75"/>
      <c r="AKM53" s="75"/>
      <c r="AKN53" s="75"/>
      <c r="AKO53" s="75"/>
      <c r="AKP53" s="75"/>
      <c r="AKQ53" s="75"/>
      <c r="AKR53" s="75"/>
      <c r="AKS53" s="75"/>
      <c r="AKT53" s="75"/>
      <c r="AKU53" s="75"/>
      <c r="AKV53" s="75"/>
      <c r="AKW53" s="75"/>
      <c r="AKX53" s="75"/>
      <c r="AKY53" s="75"/>
      <c r="AKZ53" s="75"/>
      <c r="ALA53" s="75"/>
      <c r="ALB53" s="75"/>
      <c r="ALC53" s="75"/>
      <c r="ALD53" s="75"/>
      <c r="ALE53" s="75"/>
      <c r="ALF53" s="75"/>
      <c r="ALG53" s="75"/>
      <c r="ALH53" s="75"/>
      <c r="ALI53" s="75"/>
      <c r="ALJ53" s="75"/>
      <c r="ALK53" s="75"/>
      <c r="ALL53" s="75"/>
      <c r="ALM53" s="75"/>
      <c r="ALN53" s="75"/>
      <c r="ALO53" s="75"/>
      <c r="ALP53" s="75"/>
      <c r="ALQ53" s="75"/>
      <c r="ALR53" s="75"/>
      <c r="ALS53" s="75"/>
      <c r="ALT53" s="75"/>
      <c r="ALU53" s="75"/>
      <c r="ALV53" s="75"/>
      <c r="ALW53" s="75"/>
      <c r="ALX53" s="75"/>
      <c r="ALY53" s="75"/>
      <c r="ALZ53" s="75"/>
      <c r="AMA53" s="75"/>
      <c r="AMB53" s="75"/>
      <c r="AMC53" s="75"/>
      <c r="AMD53" s="75"/>
      <c r="AME53" s="75"/>
      <c r="AMF53" s="75"/>
      <c r="AMG53" s="75"/>
      <c r="AMH53" s="75"/>
      <c r="AMI53" s="75"/>
      <c r="AMJ53" s="75"/>
      <c r="AMK53" s="75"/>
      <c r="AML53" s="75"/>
      <c r="AMM53" s="75"/>
      <c r="AMN53" s="75"/>
      <c r="AMO53" s="75"/>
      <c r="AMP53" s="75"/>
      <c r="AMQ53" s="75"/>
      <c r="AMR53" s="75"/>
      <c r="AMS53" s="75"/>
      <c r="AMT53" s="75"/>
      <c r="AMU53" s="75"/>
      <c r="AMV53" s="75"/>
      <c r="AMW53" s="75"/>
      <c r="AMX53" s="75"/>
      <c r="AMY53" s="75"/>
      <c r="AMZ53" s="75"/>
      <c r="ANA53" s="75"/>
      <c r="ANB53" s="75"/>
      <c r="ANC53" s="75"/>
      <c r="AND53" s="75"/>
      <c r="ANE53" s="75"/>
      <c r="ANF53" s="75"/>
      <c r="ANG53" s="75"/>
      <c r="ANH53" s="75"/>
      <c r="ANI53" s="75"/>
      <c r="ANJ53" s="75"/>
      <c r="ANK53" s="75"/>
      <c r="ANL53" s="75"/>
      <c r="ANM53" s="75"/>
      <c r="ANN53" s="75"/>
      <c r="ANO53" s="75"/>
      <c r="ANP53" s="75"/>
      <c r="ANQ53" s="75"/>
      <c r="ANR53" s="75"/>
      <c r="ANS53" s="75"/>
      <c r="ANT53" s="75"/>
      <c r="ANU53" s="75"/>
      <c r="ANV53" s="75"/>
      <c r="ANW53" s="75"/>
      <c r="ANX53" s="75"/>
      <c r="ANY53" s="75"/>
      <c r="ANZ53" s="75"/>
      <c r="AOA53" s="75"/>
      <c r="AOB53" s="75"/>
      <c r="AOC53" s="75"/>
      <c r="AOD53" s="75"/>
      <c r="AOE53" s="75"/>
      <c r="AOF53" s="75"/>
      <c r="AOG53" s="75"/>
      <c r="AOH53" s="75"/>
      <c r="AOI53" s="75"/>
      <c r="AOJ53" s="75"/>
      <c r="AOK53" s="75"/>
      <c r="AOL53" s="75"/>
      <c r="AOM53" s="75"/>
      <c r="AON53" s="75"/>
      <c r="AOO53" s="75"/>
      <c r="AOP53" s="75"/>
      <c r="AOQ53" s="75"/>
      <c r="AOR53" s="75"/>
      <c r="AOS53" s="75"/>
      <c r="AOT53" s="75"/>
      <c r="AOU53" s="75"/>
      <c r="AOV53" s="75"/>
      <c r="AOW53" s="75"/>
      <c r="AOX53" s="75"/>
      <c r="AOY53" s="75"/>
      <c r="AOZ53" s="75"/>
      <c r="APA53" s="75"/>
      <c r="APB53" s="75"/>
      <c r="APC53" s="75"/>
      <c r="APD53" s="75"/>
      <c r="APE53" s="75"/>
      <c r="APF53" s="75"/>
      <c r="APG53" s="75"/>
      <c r="APH53" s="75"/>
      <c r="API53" s="75"/>
      <c r="APJ53" s="75"/>
      <c r="APK53" s="75"/>
      <c r="APL53" s="75"/>
      <c r="APM53" s="75"/>
      <c r="APN53" s="75"/>
      <c r="APO53" s="75"/>
      <c r="APP53" s="75"/>
      <c r="APQ53" s="75"/>
      <c r="APR53" s="75"/>
      <c r="APS53" s="75"/>
      <c r="APT53" s="75"/>
      <c r="APU53" s="75"/>
      <c r="APV53" s="75"/>
      <c r="APW53" s="75"/>
      <c r="APX53" s="75"/>
      <c r="APY53" s="75"/>
      <c r="APZ53" s="75"/>
      <c r="AQA53" s="75"/>
      <c r="AQB53" s="75"/>
      <c r="AQC53" s="75"/>
      <c r="AQD53" s="75"/>
      <c r="AQE53" s="75"/>
      <c r="AQF53" s="75"/>
      <c r="AQG53" s="75"/>
      <c r="AQH53" s="75"/>
      <c r="AQI53" s="75"/>
      <c r="AQJ53" s="75"/>
      <c r="AQK53" s="75"/>
      <c r="AQL53" s="75"/>
      <c r="AQM53" s="75"/>
      <c r="AQN53" s="75"/>
      <c r="AQO53" s="75"/>
      <c r="AQP53" s="75"/>
      <c r="AQQ53" s="75"/>
      <c r="AQR53" s="75"/>
      <c r="AQS53" s="75"/>
      <c r="AQT53" s="75"/>
      <c r="AQU53" s="75"/>
      <c r="AQV53" s="75"/>
      <c r="AQW53" s="75"/>
      <c r="AQX53" s="75"/>
      <c r="AQY53" s="75"/>
      <c r="AQZ53" s="75"/>
      <c r="ARA53" s="75"/>
      <c r="ARB53" s="75"/>
      <c r="ARC53" s="75"/>
      <c r="ARD53" s="75"/>
      <c r="ARE53" s="75"/>
      <c r="ARF53" s="75"/>
      <c r="ARG53" s="75"/>
      <c r="ARH53" s="75"/>
      <c r="ARI53" s="75"/>
      <c r="ARJ53" s="75"/>
      <c r="ARK53" s="75"/>
      <c r="ARL53" s="75"/>
      <c r="ARM53" s="75"/>
      <c r="ARN53" s="75"/>
      <c r="ARO53" s="75"/>
      <c r="ARP53" s="75"/>
      <c r="ARQ53" s="75"/>
      <c r="ARR53" s="75"/>
      <c r="ARS53" s="75"/>
      <c r="ART53" s="75"/>
      <c r="ARU53" s="75"/>
      <c r="ARV53" s="75"/>
      <c r="ARW53" s="75"/>
      <c r="ARX53" s="75"/>
      <c r="ARY53" s="75"/>
      <c r="ARZ53" s="75"/>
      <c r="ASA53" s="75"/>
      <c r="ASB53" s="75"/>
      <c r="ASC53" s="75"/>
      <c r="ASD53" s="75"/>
      <c r="ASE53" s="75"/>
      <c r="ASF53" s="75"/>
      <c r="ASG53" s="75"/>
      <c r="ASH53" s="75"/>
      <c r="ASI53" s="75"/>
      <c r="ASJ53" s="75"/>
      <c r="ASK53" s="75"/>
      <c r="ASL53" s="75"/>
      <c r="ASM53" s="75"/>
      <c r="ASN53" s="75"/>
      <c r="ASO53" s="75"/>
      <c r="ASP53" s="75"/>
      <c r="ASQ53" s="75"/>
      <c r="ASR53" s="75"/>
      <c r="ASS53" s="75"/>
      <c r="AST53" s="75"/>
      <c r="ASU53" s="75"/>
      <c r="ASV53" s="75"/>
      <c r="ASW53" s="75"/>
      <c r="ASX53" s="75"/>
      <c r="ASY53" s="75"/>
      <c r="ASZ53" s="75"/>
      <c r="ATA53" s="75"/>
      <c r="ATB53" s="75"/>
      <c r="ATC53" s="75"/>
      <c r="ATD53" s="75"/>
      <c r="ATE53" s="75"/>
      <c r="ATF53" s="75"/>
      <c r="ATG53" s="75"/>
      <c r="ATH53" s="75"/>
      <c r="ATI53" s="75"/>
      <c r="ATJ53" s="75"/>
      <c r="ATK53" s="75"/>
      <c r="ATL53" s="75"/>
      <c r="ATM53" s="75"/>
      <c r="ATN53" s="75"/>
      <c r="ATO53" s="75"/>
      <c r="ATP53" s="75"/>
      <c r="ATQ53" s="75"/>
      <c r="ATR53" s="75"/>
      <c r="ATS53" s="75"/>
      <c r="ATT53" s="75"/>
      <c r="ATU53" s="75"/>
      <c r="ATV53" s="75"/>
      <c r="ATW53" s="75"/>
      <c r="ATX53" s="75"/>
      <c r="ATY53" s="75"/>
      <c r="ATZ53" s="75"/>
      <c r="AUA53" s="75"/>
      <c r="AUB53" s="75"/>
      <c r="AUC53" s="75"/>
      <c r="AUD53" s="75"/>
      <c r="AUE53" s="75"/>
      <c r="AUF53" s="75"/>
      <c r="AUG53" s="75"/>
      <c r="AUH53" s="75"/>
      <c r="AUI53" s="75"/>
      <c r="AUJ53" s="75"/>
      <c r="AUK53" s="75"/>
      <c r="AUL53" s="75"/>
      <c r="AUM53" s="75"/>
      <c r="AUN53" s="75"/>
      <c r="AUO53" s="75"/>
      <c r="AUP53" s="75"/>
      <c r="AUQ53" s="75"/>
      <c r="AUR53" s="75"/>
      <c r="AUS53" s="75"/>
      <c r="AUT53" s="75"/>
      <c r="AUU53" s="75"/>
      <c r="AUV53" s="75"/>
      <c r="AUW53" s="75"/>
      <c r="AUX53" s="75"/>
      <c r="AUY53" s="75"/>
      <c r="AUZ53" s="75"/>
      <c r="AVA53" s="75"/>
      <c r="AVB53" s="75"/>
      <c r="AVC53" s="75"/>
      <c r="AVD53" s="75"/>
      <c r="AVE53" s="75"/>
      <c r="AVF53" s="75"/>
      <c r="AVG53" s="75"/>
      <c r="AVH53" s="75"/>
      <c r="AVI53" s="75"/>
      <c r="AVJ53" s="75"/>
      <c r="AVK53" s="75"/>
      <c r="AVL53" s="75"/>
      <c r="AVM53" s="75"/>
      <c r="AVN53" s="75"/>
      <c r="AVO53" s="75"/>
      <c r="AVP53" s="75"/>
      <c r="AVQ53" s="75"/>
      <c r="AVR53" s="75"/>
      <c r="AVS53" s="75"/>
      <c r="AVT53" s="75"/>
      <c r="AVU53" s="75"/>
      <c r="AVV53" s="75"/>
      <c r="AVW53" s="75"/>
      <c r="AVX53" s="75"/>
      <c r="AVY53" s="75"/>
      <c r="AVZ53" s="75"/>
      <c r="AWA53" s="75"/>
      <c r="AWB53" s="75"/>
      <c r="AWC53" s="75"/>
      <c r="AWD53" s="75"/>
      <c r="AWE53" s="75"/>
      <c r="AWF53" s="75"/>
      <c r="AWG53" s="75"/>
      <c r="AWH53" s="75"/>
      <c r="AWI53" s="75"/>
      <c r="AWJ53" s="75"/>
      <c r="AWK53" s="75"/>
      <c r="AWL53" s="75"/>
      <c r="AWM53" s="75"/>
      <c r="AWN53" s="75"/>
      <c r="AWO53" s="75"/>
      <c r="AWP53" s="75"/>
      <c r="AWQ53" s="75"/>
      <c r="AWR53" s="75"/>
      <c r="AWS53" s="75"/>
      <c r="AWT53" s="75"/>
      <c r="AWU53" s="75"/>
      <c r="AWV53" s="75"/>
      <c r="AWW53" s="75"/>
      <c r="AWX53" s="75"/>
      <c r="AWY53" s="75"/>
      <c r="AWZ53" s="75"/>
      <c r="AXA53" s="75"/>
      <c r="AXB53" s="75"/>
      <c r="AXC53" s="75"/>
      <c r="AXD53" s="75"/>
      <c r="AXE53" s="75"/>
      <c r="AXF53" s="75"/>
      <c r="AXG53" s="75"/>
      <c r="AXH53" s="75"/>
      <c r="AXI53" s="75"/>
      <c r="AXJ53" s="75"/>
      <c r="AXK53" s="75"/>
      <c r="AXL53" s="75"/>
      <c r="AXM53" s="75"/>
      <c r="AXN53" s="75"/>
      <c r="AXO53" s="75"/>
      <c r="AXP53" s="75"/>
      <c r="AXQ53" s="75"/>
      <c r="AXR53" s="75"/>
      <c r="AXS53" s="75"/>
      <c r="AXT53" s="75"/>
      <c r="AXU53" s="75"/>
      <c r="AXV53" s="75"/>
      <c r="AXW53" s="75"/>
      <c r="AXX53" s="75"/>
      <c r="AXY53" s="75"/>
      <c r="AXZ53" s="75"/>
      <c r="AYA53" s="75"/>
      <c r="AYB53" s="75"/>
      <c r="AYC53" s="75"/>
      <c r="AYD53" s="75"/>
      <c r="AYE53" s="75"/>
      <c r="AYF53" s="75"/>
      <c r="AYG53" s="75"/>
      <c r="AYH53" s="75"/>
      <c r="AYI53" s="75"/>
      <c r="AYJ53" s="75"/>
      <c r="AYK53" s="75"/>
      <c r="AYL53" s="75"/>
      <c r="AYM53" s="75"/>
      <c r="AYN53" s="75"/>
      <c r="AYO53" s="75"/>
      <c r="AYP53" s="75"/>
      <c r="AYQ53" s="75"/>
      <c r="AYR53" s="75"/>
      <c r="AYS53" s="75"/>
      <c r="AYT53" s="75"/>
      <c r="AYU53" s="75"/>
      <c r="AYV53" s="75"/>
      <c r="AYW53" s="75"/>
      <c r="AYX53" s="75"/>
      <c r="AYY53" s="75"/>
      <c r="AYZ53" s="75"/>
      <c r="AZA53" s="75"/>
      <c r="AZB53" s="75"/>
      <c r="AZC53" s="75"/>
      <c r="AZD53" s="75"/>
      <c r="AZE53" s="75"/>
      <c r="AZF53" s="75"/>
      <c r="AZG53" s="75"/>
      <c r="AZH53" s="75"/>
      <c r="AZI53" s="75"/>
      <c r="AZJ53" s="75"/>
      <c r="AZK53" s="75"/>
      <c r="AZL53" s="75"/>
      <c r="AZM53" s="75"/>
      <c r="AZN53" s="75"/>
      <c r="AZO53" s="75"/>
      <c r="AZP53" s="75"/>
      <c r="AZQ53" s="75"/>
      <c r="AZR53" s="75"/>
      <c r="AZS53" s="75"/>
      <c r="AZT53" s="75"/>
      <c r="AZU53" s="75"/>
      <c r="AZV53" s="75"/>
      <c r="AZW53" s="75"/>
      <c r="AZX53" s="75"/>
      <c r="AZY53" s="75"/>
      <c r="AZZ53" s="75"/>
      <c r="BAA53" s="75"/>
      <c r="BAB53" s="75"/>
      <c r="BAC53" s="75"/>
      <c r="BAD53" s="75"/>
      <c r="BAE53" s="75"/>
      <c r="BAF53" s="75"/>
      <c r="BAG53" s="75"/>
      <c r="BAH53" s="75"/>
      <c r="BAI53" s="75"/>
      <c r="BAJ53" s="75"/>
      <c r="BAK53" s="75"/>
      <c r="BAL53" s="75"/>
      <c r="BAM53" s="75"/>
      <c r="BAN53" s="75"/>
      <c r="BAO53" s="75"/>
      <c r="BAP53" s="75"/>
      <c r="BAQ53" s="75"/>
      <c r="BAR53" s="75"/>
      <c r="BAS53" s="75"/>
      <c r="BAT53" s="75"/>
      <c r="BAU53" s="75"/>
      <c r="BAV53" s="75"/>
      <c r="BAW53" s="75"/>
      <c r="BAX53" s="75"/>
      <c r="BAY53" s="75"/>
      <c r="BAZ53" s="75"/>
      <c r="BBA53" s="75"/>
      <c r="BBB53" s="75"/>
      <c r="BBC53" s="75"/>
      <c r="BBD53" s="75"/>
      <c r="BBE53" s="75"/>
      <c r="BBF53" s="75"/>
      <c r="BBG53" s="75"/>
      <c r="BBH53" s="75"/>
      <c r="BBI53" s="75"/>
      <c r="BBJ53" s="75"/>
      <c r="BBK53" s="75"/>
      <c r="BBL53" s="75"/>
      <c r="BBM53" s="75"/>
      <c r="BBN53" s="75"/>
      <c r="BBO53" s="75"/>
      <c r="BBP53" s="75"/>
      <c r="BBQ53" s="75"/>
      <c r="BBR53" s="75"/>
      <c r="BBS53" s="75"/>
      <c r="BBT53" s="75"/>
      <c r="BBU53" s="75"/>
      <c r="BBV53" s="75"/>
      <c r="BBW53" s="75"/>
      <c r="BBX53" s="75"/>
      <c r="BBY53" s="75"/>
      <c r="BBZ53" s="75"/>
      <c r="BCA53" s="75"/>
      <c r="BCB53" s="75"/>
      <c r="BCC53" s="75"/>
      <c r="BCD53" s="75"/>
      <c r="BCE53" s="75"/>
      <c r="BCF53" s="75"/>
      <c r="BCG53" s="75"/>
      <c r="BCH53" s="75"/>
      <c r="BCI53" s="75"/>
      <c r="BCJ53" s="75"/>
      <c r="BCK53" s="75"/>
      <c r="BCL53" s="75"/>
      <c r="BCM53" s="75"/>
      <c r="BCN53" s="75"/>
      <c r="BCO53" s="75"/>
      <c r="BCP53" s="75"/>
      <c r="BCQ53" s="75"/>
      <c r="BCR53" s="75"/>
      <c r="BCS53" s="75"/>
      <c r="BCT53" s="75"/>
      <c r="BCU53" s="75"/>
      <c r="BCV53" s="75"/>
      <c r="BCW53" s="75"/>
      <c r="BCX53" s="75"/>
      <c r="BCY53" s="75"/>
      <c r="BCZ53" s="75"/>
      <c r="BDA53" s="75"/>
      <c r="BDB53" s="75"/>
      <c r="BDC53" s="75"/>
      <c r="BDD53" s="75"/>
      <c r="BDE53" s="75"/>
      <c r="BDF53" s="75"/>
      <c r="BDG53" s="75"/>
      <c r="BDH53" s="75"/>
      <c r="BDI53" s="75"/>
      <c r="BDJ53" s="75"/>
      <c r="BDK53" s="75"/>
      <c r="BDL53" s="75"/>
      <c r="BDM53" s="75"/>
      <c r="BDN53" s="75"/>
      <c r="BDO53" s="75"/>
      <c r="BDP53" s="75"/>
      <c r="BDQ53" s="75"/>
      <c r="BDR53" s="75"/>
      <c r="BDS53" s="75"/>
      <c r="BDT53" s="75"/>
      <c r="BDU53" s="75"/>
      <c r="BDV53" s="75"/>
      <c r="BDW53" s="75"/>
      <c r="BDX53" s="75"/>
      <c r="BDY53" s="75"/>
      <c r="BDZ53" s="75"/>
      <c r="BEA53" s="75"/>
      <c r="BEB53" s="75"/>
      <c r="BEC53" s="75"/>
      <c r="BED53" s="75"/>
      <c r="BEE53" s="75"/>
      <c r="BEF53" s="75"/>
      <c r="BEG53" s="75"/>
      <c r="BEH53" s="75"/>
      <c r="BEI53" s="75"/>
      <c r="BEJ53" s="75"/>
      <c r="BEK53" s="75"/>
      <c r="BEL53" s="75"/>
      <c r="BEM53" s="75"/>
      <c r="BEN53" s="75"/>
      <c r="BEO53" s="75"/>
      <c r="BEP53" s="75"/>
      <c r="BEQ53" s="75"/>
      <c r="BER53" s="75"/>
      <c r="BES53" s="75"/>
      <c r="BET53" s="75"/>
      <c r="BEU53" s="75"/>
      <c r="BEV53" s="75"/>
      <c r="BEW53" s="75"/>
      <c r="BEX53" s="75"/>
      <c r="BEY53" s="75"/>
      <c r="BEZ53" s="75"/>
      <c r="BFA53" s="75"/>
      <c r="BFB53" s="75"/>
      <c r="BFC53" s="75"/>
      <c r="BFD53" s="75"/>
      <c r="BFE53" s="75"/>
      <c r="BFF53" s="75"/>
      <c r="BFG53" s="75"/>
      <c r="BFH53" s="75"/>
      <c r="BFI53" s="75"/>
      <c r="BFJ53" s="75"/>
      <c r="BFK53" s="75"/>
      <c r="BFL53" s="75"/>
      <c r="BFM53" s="75"/>
      <c r="BFN53" s="75"/>
      <c r="BFO53" s="75"/>
      <c r="BFP53" s="75"/>
      <c r="BFQ53" s="75"/>
      <c r="BFR53" s="75"/>
      <c r="BFS53" s="75"/>
      <c r="BFT53" s="75"/>
      <c r="BFU53" s="75"/>
      <c r="BFV53" s="75"/>
      <c r="BFW53" s="75"/>
      <c r="BFX53" s="75"/>
      <c r="BFY53" s="75"/>
      <c r="BFZ53" s="75"/>
      <c r="BGA53" s="75"/>
      <c r="BGB53" s="75"/>
      <c r="BGC53" s="75"/>
      <c r="BGD53" s="75"/>
      <c r="BGE53" s="75"/>
      <c r="BGF53" s="75"/>
      <c r="BGG53" s="75"/>
      <c r="BGH53" s="75"/>
      <c r="BGI53" s="75"/>
      <c r="BGJ53" s="75"/>
      <c r="BGK53" s="75"/>
      <c r="BGL53" s="75"/>
      <c r="BGM53" s="75"/>
      <c r="BGN53" s="75"/>
      <c r="BGO53" s="75"/>
      <c r="BGP53" s="75"/>
      <c r="BGQ53" s="75"/>
      <c r="BGR53" s="75"/>
      <c r="BGS53" s="75"/>
      <c r="BGT53" s="75"/>
      <c r="BGU53" s="75"/>
      <c r="BGV53" s="75"/>
      <c r="BGW53" s="75"/>
      <c r="BGX53" s="75"/>
      <c r="BGY53" s="75"/>
      <c r="BGZ53" s="75"/>
      <c r="BHA53" s="75"/>
      <c r="BHB53" s="75"/>
      <c r="BHC53" s="75"/>
      <c r="BHD53" s="75"/>
      <c r="BHE53" s="75"/>
      <c r="BHF53" s="75"/>
      <c r="BHG53" s="75"/>
      <c r="BHH53" s="75"/>
      <c r="BHI53" s="75"/>
      <c r="BHJ53" s="75"/>
      <c r="BHK53" s="75"/>
      <c r="BHL53" s="75"/>
      <c r="BHM53" s="75"/>
      <c r="BHN53" s="75"/>
      <c r="BHO53" s="75"/>
      <c r="BHP53" s="75"/>
      <c r="BHQ53" s="75"/>
      <c r="BHR53" s="75"/>
      <c r="BHS53" s="75"/>
      <c r="BHT53" s="75"/>
      <c r="BHU53" s="75"/>
      <c r="BHV53" s="75"/>
      <c r="BHW53" s="75"/>
      <c r="BHX53" s="75"/>
      <c r="BHY53" s="75"/>
      <c r="BHZ53" s="75"/>
      <c r="BIA53" s="75"/>
      <c r="BIB53" s="75"/>
      <c r="BIC53" s="75"/>
      <c r="BID53" s="75"/>
      <c r="BIE53" s="75"/>
      <c r="BIF53" s="75"/>
      <c r="BIG53" s="75"/>
      <c r="BIH53" s="75"/>
      <c r="BII53" s="75"/>
      <c r="BIJ53" s="75"/>
      <c r="BIK53" s="75"/>
      <c r="BIL53" s="75"/>
      <c r="BIM53" s="75"/>
      <c r="BIN53" s="75"/>
      <c r="BIO53" s="75"/>
      <c r="BIP53" s="75"/>
      <c r="BIQ53" s="75"/>
      <c r="BIR53" s="75"/>
      <c r="BIS53" s="75"/>
      <c r="BIT53" s="75"/>
      <c r="BIU53" s="75"/>
      <c r="BIV53" s="75"/>
      <c r="BIW53" s="75"/>
      <c r="BIX53" s="75"/>
      <c r="BIY53" s="75"/>
      <c r="BIZ53" s="75"/>
      <c r="BJA53" s="75"/>
      <c r="BJB53" s="75"/>
      <c r="BJC53" s="75"/>
      <c r="BJD53" s="75"/>
      <c r="BJE53" s="75"/>
      <c r="BJF53" s="75"/>
      <c r="BJG53" s="75"/>
      <c r="BJH53" s="75"/>
      <c r="BJI53" s="75"/>
      <c r="BJJ53" s="75"/>
      <c r="BJK53" s="75"/>
      <c r="BJL53" s="75"/>
      <c r="BJM53" s="75"/>
      <c r="BJN53" s="75"/>
      <c r="BJO53" s="75"/>
      <c r="BJP53" s="75"/>
      <c r="BJQ53" s="75"/>
      <c r="BJR53" s="75"/>
      <c r="BJS53" s="75"/>
      <c r="BJT53" s="75"/>
      <c r="BJU53" s="75"/>
      <c r="BJV53" s="75"/>
      <c r="BJW53" s="75"/>
      <c r="BJX53" s="75"/>
      <c r="BJY53" s="75"/>
      <c r="BJZ53" s="75"/>
      <c r="BKA53" s="75"/>
      <c r="BKB53" s="75"/>
      <c r="BKC53" s="75"/>
      <c r="BKD53" s="75"/>
      <c r="BKE53" s="75"/>
      <c r="BKF53" s="75"/>
      <c r="BKG53" s="75"/>
      <c r="BKH53" s="75"/>
      <c r="BKI53" s="75"/>
      <c r="BKJ53" s="75"/>
      <c r="BKK53" s="75"/>
      <c r="BKL53" s="75"/>
      <c r="BKM53" s="75"/>
      <c r="BKN53" s="75"/>
      <c r="BKO53" s="75"/>
      <c r="BKP53" s="75"/>
      <c r="BKQ53" s="75"/>
      <c r="BKR53" s="75"/>
      <c r="BKS53" s="75"/>
      <c r="BKT53" s="75"/>
      <c r="BKU53" s="75"/>
      <c r="BKV53" s="75"/>
      <c r="BKW53" s="75"/>
      <c r="BKX53" s="75"/>
      <c r="BKY53" s="75"/>
      <c r="BKZ53" s="75"/>
      <c r="BLA53" s="75"/>
      <c r="BLB53" s="75"/>
      <c r="BLC53" s="75"/>
      <c r="BLD53" s="75"/>
      <c r="BLE53" s="75"/>
      <c r="BLF53" s="75"/>
      <c r="BLG53" s="75"/>
      <c r="BLH53" s="75"/>
      <c r="BLI53" s="75"/>
      <c r="BLJ53" s="75"/>
      <c r="BLK53" s="75"/>
      <c r="BLL53" s="75"/>
      <c r="BLM53" s="75"/>
      <c r="BLN53" s="75"/>
      <c r="BLO53" s="75"/>
      <c r="BLP53" s="75"/>
      <c r="BLQ53" s="75"/>
      <c r="BLR53" s="75"/>
      <c r="BLS53" s="75"/>
      <c r="BLT53" s="75"/>
      <c r="BLU53" s="75"/>
      <c r="BLV53" s="75"/>
      <c r="BLW53" s="75"/>
      <c r="BLX53" s="75"/>
      <c r="BLY53" s="75"/>
      <c r="BLZ53" s="75"/>
      <c r="BMA53" s="75"/>
      <c r="BMB53" s="75"/>
      <c r="BMC53" s="75"/>
      <c r="BMD53" s="75"/>
      <c r="BME53" s="75"/>
      <c r="BMF53" s="75"/>
      <c r="BMG53" s="75"/>
      <c r="BMH53" s="75"/>
      <c r="BMI53" s="75"/>
      <c r="BMJ53" s="75"/>
      <c r="BMK53" s="75"/>
      <c r="BML53" s="75"/>
      <c r="BMM53" s="75"/>
      <c r="BMN53" s="75"/>
      <c r="BMO53" s="75"/>
      <c r="BMP53" s="75"/>
      <c r="BMQ53" s="75"/>
      <c r="BMR53" s="75"/>
      <c r="BMS53" s="75"/>
      <c r="BMT53" s="75"/>
      <c r="BMU53" s="75"/>
      <c r="BMV53" s="75"/>
      <c r="BMW53" s="75"/>
      <c r="BMX53" s="75"/>
      <c r="BMY53" s="75"/>
      <c r="BMZ53" s="75"/>
      <c r="BNA53" s="75"/>
      <c r="BNB53" s="75"/>
      <c r="BNC53" s="75"/>
      <c r="BND53" s="75"/>
      <c r="BNE53" s="75"/>
      <c r="BNF53" s="75"/>
      <c r="BNG53" s="75"/>
      <c r="BNH53" s="75"/>
      <c r="BNI53" s="75"/>
      <c r="BNJ53" s="75"/>
      <c r="BNK53" s="75"/>
      <c r="BNL53" s="75"/>
      <c r="BNM53" s="75"/>
      <c r="BNN53" s="75"/>
      <c r="BNO53" s="75"/>
      <c r="BNP53" s="75"/>
      <c r="BNQ53" s="75"/>
      <c r="BNR53" s="75"/>
      <c r="BNS53" s="75"/>
      <c r="BNT53" s="75"/>
      <c r="BNU53" s="75"/>
      <c r="BNV53" s="75"/>
      <c r="BNW53" s="75"/>
      <c r="BNX53" s="75"/>
      <c r="BNY53" s="75"/>
      <c r="BNZ53" s="75"/>
      <c r="BOA53" s="75"/>
      <c r="BOB53" s="75"/>
      <c r="BOC53" s="75"/>
      <c r="BOD53" s="75"/>
      <c r="BOE53" s="75"/>
      <c r="BOF53" s="75"/>
      <c r="BOG53" s="75"/>
      <c r="BOH53" s="75"/>
      <c r="BOI53" s="75"/>
      <c r="BOJ53" s="75"/>
      <c r="BOK53" s="75"/>
      <c r="BOL53" s="75"/>
      <c r="BOM53" s="75"/>
      <c r="BON53" s="75"/>
      <c r="BOO53" s="75"/>
      <c r="BOP53" s="75"/>
      <c r="BOQ53" s="75"/>
      <c r="BOR53" s="75"/>
      <c r="BOS53" s="75"/>
      <c r="BOT53" s="75"/>
      <c r="BOU53" s="75"/>
      <c r="BOV53" s="75"/>
      <c r="BOW53" s="75"/>
      <c r="BOX53" s="75"/>
      <c r="BOY53" s="75"/>
      <c r="BOZ53" s="75"/>
      <c r="BPA53" s="75"/>
      <c r="BPB53" s="75"/>
      <c r="BPC53" s="75"/>
      <c r="BPD53" s="75"/>
      <c r="BPE53" s="75"/>
      <c r="BPF53" s="75"/>
      <c r="BPG53" s="75"/>
      <c r="BPH53" s="75"/>
      <c r="BPI53" s="75"/>
      <c r="BPJ53" s="75"/>
      <c r="BPK53" s="75"/>
      <c r="BPL53" s="75"/>
      <c r="BPM53" s="75"/>
      <c r="BPN53" s="75"/>
      <c r="BPO53" s="75"/>
      <c r="BPP53" s="75"/>
      <c r="BPQ53" s="75"/>
      <c r="BPR53" s="75"/>
      <c r="BPS53" s="75"/>
      <c r="BPT53" s="75"/>
      <c r="BPU53" s="75"/>
      <c r="BPV53" s="75"/>
      <c r="BPW53" s="75"/>
      <c r="BPX53" s="75"/>
      <c r="BPY53" s="75"/>
      <c r="BPZ53" s="75"/>
      <c r="BQA53" s="75"/>
      <c r="BQB53" s="75"/>
      <c r="BQC53" s="75"/>
      <c r="BQD53" s="75"/>
      <c r="BQE53" s="75"/>
      <c r="BQF53" s="75"/>
      <c r="BQG53" s="75"/>
      <c r="BQH53" s="75"/>
      <c r="BQI53" s="75"/>
      <c r="BQJ53" s="75"/>
      <c r="BQK53" s="75"/>
      <c r="BQL53" s="75"/>
      <c r="BQM53" s="75"/>
      <c r="BQN53" s="75"/>
      <c r="BQO53" s="75"/>
      <c r="BQP53" s="75"/>
      <c r="BQQ53" s="75"/>
      <c r="BQR53" s="75"/>
      <c r="BQS53" s="75"/>
      <c r="BQT53" s="75"/>
      <c r="BQU53" s="75"/>
      <c r="BQV53" s="75"/>
      <c r="BQW53" s="75"/>
      <c r="BQX53" s="75"/>
      <c r="BQY53" s="75"/>
      <c r="BQZ53" s="75"/>
      <c r="BRA53" s="75"/>
      <c r="BRB53" s="75"/>
      <c r="BRC53" s="75"/>
      <c r="BRD53" s="75"/>
      <c r="BRE53" s="75"/>
      <c r="BRF53" s="75"/>
      <c r="BRG53" s="75"/>
      <c r="BRH53" s="75"/>
      <c r="BRI53" s="75"/>
      <c r="BRJ53" s="75"/>
      <c r="BRK53" s="75"/>
      <c r="BRL53" s="75"/>
      <c r="BRM53" s="75"/>
      <c r="BRN53" s="75"/>
      <c r="BRO53" s="75"/>
      <c r="BRP53" s="75"/>
      <c r="BRQ53" s="75"/>
      <c r="BRR53" s="75"/>
      <c r="BRS53" s="75"/>
      <c r="BRT53" s="75"/>
      <c r="BRU53" s="75"/>
      <c r="BRV53" s="75"/>
      <c r="BRW53" s="75"/>
      <c r="BRX53" s="75"/>
      <c r="BRY53" s="75"/>
      <c r="BRZ53" s="75"/>
      <c r="BSA53" s="75"/>
      <c r="BSB53" s="75"/>
      <c r="BSC53" s="75"/>
      <c r="BSD53" s="75"/>
      <c r="BSE53" s="75"/>
      <c r="BSF53" s="75"/>
      <c r="BSG53" s="75"/>
      <c r="BSH53" s="75"/>
      <c r="BSI53" s="75"/>
      <c r="BSJ53" s="75"/>
      <c r="BSK53" s="75"/>
      <c r="BSL53" s="75"/>
      <c r="BSM53" s="75"/>
      <c r="BSN53" s="75"/>
      <c r="BSO53" s="75"/>
      <c r="BSP53" s="75"/>
      <c r="BSQ53" s="75"/>
      <c r="BSR53" s="75"/>
      <c r="BSS53" s="75"/>
      <c r="BST53" s="75"/>
      <c r="BSU53" s="75"/>
      <c r="BSV53" s="75"/>
      <c r="BSW53" s="75"/>
      <c r="BSX53" s="75"/>
      <c r="BSY53" s="75"/>
      <c r="BSZ53" s="75"/>
      <c r="BTA53" s="75"/>
      <c r="BTB53" s="75"/>
      <c r="BTC53" s="75"/>
      <c r="BTD53" s="75"/>
      <c r="BTE53" s="75"/>
      <c r="BTF53" s="75"/>
      <c r="BTG53" s="75"/>
      <c r="BTH53" s="75"/>
      <c r="BTI53" s="75"/>
      <c r="BTJ53" s="75"/>
      <c r="BTK53" s="75"/>
      <c r="BTL53" s="75"/>
      <c r="BTM53" s="75"/>
      <c r="BTN53" s="75"/>
      <c r="BTO53" s="75"/>
      <c r="BTP53" s="75"/>
      <c r="BTQ53" s="75"/>
      <c r="BTR53" s="75"/>
      <c r="BTS53" s="75"/>
      <c r="BTT53" s="75"/>
      <c r="BTU53" s="75"/>
      <c r="BTV53" s="75"/>
      <c r="BTW53" s="75"/>
      <c r="BTX53" s="75"/>
      <c r="BTY53" s="75"/>
      <c r="BTZ53" s="75"/>
      <c r="BUA53" s="75"/>
      <c r="BUB53" s="75"/>
      <c r="BUC53" s="75"/>
      <c r="BUD53" s="75"/>
      <c r="BUE53" s="75"/>
      <c r="BUF53" s="75"/>
      <c r="BUG53" s="75"/>
      <c r="BUH53" s="75"/>
      <c r="BUI53" s="75"/>
      <c r="BUJ53" s="75"/>
      <c r="BUK53" s="75"/>
      <c r="BUL53" s="75"/>
      <c r="BUM53" s="75"/>
      <c r="BUN53" s="75"/>
      <c r="BUO53" s="75"/>
      <c r="BUP53" s="75"/>
      <c r="BUQ53" s="75"/>
      <c r="BUR53" s="75"/>
      <c r="BUS53" s="75"/>
      <c r="BUT53" s="75"/>
      <c r="BUU53" s="75"/>
      <c r="BUV53" s="75"/>
      <c r="BUW53" s="75"/>
      <c r="BUX53" s="75"/>
      <c r="BUY53" s="75"/>
      <c r="BUZ53" s="75"/>
      <c r="BVA53" s="75"/>
      <c r="BVB53" s="75"/>
      <c r="BVC53" s="75"/>
      <c r="BVD53" s="75"/>
      <c r="BVE53" s="75"/>
      <c r="BVF53" s="75"/>
      <c r="BVG53" s="75"/>
      <c r="BVH53" s="75"/>
      <c r="BVI53" s="75"/>
      <c r="BVJ53" s="75"/>
      <c r="BVK53" s="75"/>
      <c r="BVL53" s="75"/>
      <c r="BVM53" s="75"/>
      <c r="BVN53" s="75"/>
      <c r="BVO53" s="75"/>
      <c r="BVP53" s="75"/>
      <c r="BVQ53" s="75"/>
      <c r="BVR53" s="75"/>
      <c r="BVS53" s="75"/>
      <c r="BVT53" s="75"/>
      <c r="BVU53" s="75"/>
      <c r="BVV53" s="75"/>
      <c r="BVW53" s="75"/>
      <c r="BVX53" s="75"/>
      <c r="BVY53" s="75"/>
      <c r="BVZ53" s="75"/>
      <c r="BWA53" s="75"/>
      <c r="BWB53" s="75"/>
      <c r="BWC53" s="75"/>
      <c r="BWD53" s="75"/>
      <c r="BWE53" s="75"/>
      <c r="BWF53" s="75"/>
      <c r="BWG53" s="75"/>
      <c r="BWH53" s="75"/>
      <c r="BWI53" s="75"/>
      <c r="BWJ53" s="75"/>
      <c r="BWK53" s="75"/>
      <c r="BWL53" s="75"/>
      <c r="BWM53" s="75"/>
      <c r="BWN53" s="75"/>
      <c r="BWO53" s="75"/>
      <c r="BWP53" s="75"/>
      <c r="BWQ53" s="75"/>
      <c r="BWR53" s="75"/>
      <c r="BWS53" s="75"/>
      <c r="BWT53" s="75"/>
      <c r="BWU53" s="75"/>
      <c r="BWV53" s="75"/>
      <c r="BWW53" s="75"/>
      <c r="BWX53" s="75"/>
      <c r="BWY53" s="75"/>
      <c r="BWZ53" s="75"/>
      <c r="BXA53" s="75"/>
      <c r="BXB53" s="75"/>
      <c r="BXC53" s="75"/>
      <c r="BXD53" s="75"/>
      <c r="BXE53" s="75"/>
      <c r="BXF53" s="75"/>
      <c r="BXG53" s="75"/>
      <c r="BXH53" s="75"/>
      <c r="BXI53" s="75"/>
      <c r="BXJ53" s="75"/>
      <c r="BXK53" s="75"/>
      <c r="BXL53" s="75"/>
      <c r="BXM53" s="75"/>
      <c r="BXN53" s="75"/>
      <c r="BXO53" s="75"/>
      <c r="BXP53" s="75"/>
      <c r="BXQ53" s="75"/>
      <c r="BXR53" s="75"/>
      <c r="BXS53" s="75"/>
      <c r="BXT53" s="75"/>
      <c r="BXU53" s="75"/>
      <c r="BXV53" s="75"/>
      <c r="BXW53" s="75"/>
      <c r="BXX53" s="75"/>
      <c r="BXY53" s="75"/>
      <c r="BXZ53" s="75"/>
      <c r="BYA53" s="75"/>
      <c r="BYB53" s="75"/>
      <c r="BYC53" s="75"/>
      <c r="BYD53" s="75"/>
      <c r="BYE53" s="75"/>
      <c r="BYF53" s="75"/>
      <c r="BYG53" s="75"/>
      <c r="BYH53" s="75"/>
      <c r="BYI53" s="75"/>
      <c r="BYJ53" s="75"/>
      <c r="BYK53" s="75"/>
      <c r="BYL53" s="75"/>
      <c r="BYM53" s="75"/>
      <c r="BYN53" s="75"/>
      <c r="BYO53" s="75"/>
      <c r="BYP53" s="75"/>
      <c r="BYQ53" s="75"/>
      <c r="BYR53" s="75"/>
      <c r="BYS53" s="75"/>
      <c r="BYT53" s="75"/>
      <c r="BYU53" s="75"/>
      <c r="BYV53" s="75"/>
      <c r="BYW53" s="75"/>
      <c r="BYX53" s="75"/>
      <c r="BYY53" s="75"/>
      <c r="BYZ53" s="75"/>
      <c r="BZA53" s="75"/>
      <c r="BZB53" s="75"/>
      <c r="BZC53" s="75"/>
      <c r="BZD53" s="75"/>
      <c r="BZE53" s="75"/>
      <c r="BZF53" s="75"/>
      <c r="BZG53" s="75"/>
      <c r="BZH53" s="75"/>
      <c r="BZI53" s="75"/>
      <c r="BZJ53" s="75"/>
      <c r="BZK53" s="75"/>
      <c r="BZL53" s="75"/>
      <c r="BZM53" s="75"/>
      <c r="BZN53" s="75"/>
      <c r="BZO53" s="75"/>
      <c r="BZP53" s="75"/>
      <c r="BZQ53" s="75"/>
      <c r="BZR53" s="75"/>
      <c r="BZS53" s="75"/>
      <c r="BZT53" s="75"/>
      <c r="BZU53" s="75"/>
      <c r="BZV53" s="75"/>
      <c r="BZW53" s="75"/>
      <c r="BZX53" s="75"/>
      <c r="BZY53" s="75"/>
      <c r="BZZ53" s="75"/>
      <c r="CAA53" s="75"/>
      <c r="CAB53" s="75"/>
      <c r="CAC53" s="75"/>
      <c r="CAD53" s="75"/>
      <c r="CAE53" s="75"/>
      <c r="CAF53" s="75"/>
      <c r="CAG53" s="75"/>
      <c r="CAH53" s="75"/>
      <c r="CAI53" s="75"/>
      <c r="CAJ53" s="75"/>
      <c r="CAK53" s="75"/>
      <c r="CAL53" s="75"/>
      <c r="CAM53" s="75"/>
      <c r="CAN53" s="75"/>
      <c r="CAO53" s="75"/>
      <c r="CAP53" s="75"/>
      <c r="CAQ53" s="75"/>
      <c r="CAR53" s="75"/>
      <c r="CAS53" s="75"/>
      <c r="CAT53" s="75"/>
      <c r="CAU53" s="75"/>
      <c r="CAV53" s="75"/>
      <c r="CAW53" s="75"/>
      <c r="CAX53" s="75"/>
      <c r="CAY53" s="75"/>
      <c r="CAZ53" s="75"/>
      <c r="CBA53" s="75"/>
      <c r="CBB53" s="75"/>
      <c r="CBC53" s="75"/>
      <c r="CBD53" s="75"/>
      <c r="CBE53" s="75"/>
      <c r="CBF53" s="75"/>
      <c r="CBG53" s="75"/>
      <c r="CBH53" s="75"/>
      <c r="CBI53" s="75"/>
      <c r="CBJ53" s="75"/>
      <c r="CBK53" s="75"/>
      <c r="CBL53" s="75"/>
      <c r="CBM53" s="75"/>
      <c r="CBN53" s="75"/>
      <c r="CBO53" s="75"/>
      <c r="CBP53" s="75"/>
      <c r="CBQ53" s="75"/>
      <c r="CBR53" s="75"/>
      <c r="CBS53" s="75"/>
      <c r="CBT53" s="75"/>
      <c r="CBU53" s="75"/>
      <c r="CBV53" s="75"/>
      <c r="CBW53" s="75"/>
      <c r="CBX53" s="75"/>
      <c r="CBY53" s="75"/>
      <c r="CBZ53" s="75"/>
      <c r="CCA53" s="75"/>
      <c r="CCB53" s="75"/>
      <c r="CCC53" s="75"/>
      <c r="CCD53" s="75"/>
      <c r="CCE53" s="75"/>
      <c r="CCF53" s="75"/>
      <c r="CCG53" s="75"/>
      <c r="CCH53" s="75"/>
      <c r="CCI53" s="75"/>
      <c r="CCJ53" s="75"/>
      <c r="CCK53" s="75"/>
      <c r="CCL53" s="75"/>
      <c r="CCM53" s="75"/>
      <c r="CCN53" s="75"/>
      <c r="CCO53" s="75"/>
      <c r="CCP53" s="75"/>
      <c r="CCQ53" s="75"/>
      <c r="CCR53" s="75"/>
      <c r="CCS53" s="75"/>
      <c r="CCT53" s="75"/>
      <c r="CCU53" s="75"/>
      <c r="CCV53" s="75"/>
      <c r="CCW53" s="75"/>
      <c r="CCX53" s="75"/>
      <c r="CCY53" s="75"/>
      <c r="CCZ53" s="75"/>
      <c r="CDA53" s="75"/>
      <c r="CDB53" s="75"/>
      <c r="CDC53" s="75"/>
      <c r="CDD53" s="75"/>
      <c r="CDE53" s="75"/>
      <c r="CDF53" s="75"/>
      <c r="CDG53" s="75"/>
      <c r="CDH53" s="75"/>
      <c r="CDI53" s="75"/>
      <c r="CDJ53" s="75"/>
      <c r="CDK53" s="75"/>
      <c r="CDL53" s="75"/>
      <c r="CDM53" s="75"/>
      <c r="CDN53" s="75"/>
      <c r="CDO53" s="75"/>
      <c r="CDP53" s="75"/>
      <c r="CDQ53" s="75"/>
      <c r="CDR53" s="75"/>
      <c r="CDS53" s="75"/>
      <c r="CDT53" s="75"/>
      <c r="CDU53" s="75"/>
      <c r="CDV53" s="75"/>
      <c r="CDW53" s="75"/>
      <c r="CDX53" s="75"/>
      <c r="CDY53" s="75"/>
      <c r="CDZ53" s="75"/>
      <c r="CEA53" s="75"/>
      <c r="CEB53" s="75"/>
      <c r="CEC53" s="75"/>
      <c r="CED53" s="75"/>
      <c r="CEE53" s="75"/>
      <c r="CEF53" s="75"/>
      <c r="CEG53" s="75"/>
      <c r="CEH53" s="75"/>
      <c r="CEI53" s="75"/>
      <c r="CEJ53" s="75"/>
      <c r="CEK53" s="75"/>
      <c r="CEL53" s="75"/>
      <c r="CEM53" s="75"/>
      <c r="CEN53" s="75"/>
      <c r="CEO53" s="75"/>
      <c r="CEP53" s="75"/>
      <c r="CEQ53" s="75"/>
      <c r="CER53" s="75"/>
      <c r="CES53" s="75"/>
      <c r="CET53" s="75"/>
      <c r="CEU53" s="75"/>
      <c r="CEV53" s="75"/>
      <c r="CEW53" s="75"/>
      <c r="CEX53" s="75"/>
      <c r="CEY53" s="75"/>
      <c r="CEZ53" s="75"/>
      <c r="CFA53" s="75"/>
      <c r="CFB53" s="75"/>
      <c r="CFC53" s="75"/>
      <c r="CFD53" s="75"/>
      <c r="CFE53" s="75"/>
      <c r="CFF53" s="75"/>
      <c r="CFG53" s="75"/>
      <c r="CFH53" s="75"/>
      <c r="CFI53" s="75"/>
      <c r="CFJ53" s="75"/>
      <c r="CFK53" s="75"/>
      <c r="CFL53" s="75"/>
      <c r="CFM53" s="75"/>
      <c r="CFN53" s="75"/>
      <c r="CFO53" s="75"/>
      <c r="CFP53" s="75"/>
      <c r="CFQ53" s="75"/>
      <c r="CFR53" s="75"/>
      <c r="CFS53" s="75"/>
      <c r="CFT53" s="75"/>
      <c r="CFU53" s="75"/>
      <c r="CFV53" s="75"/>
      <c r="CFW53" s="75"/>
      <c r="CFX53" s="75"/>
      <c r="CFY53" s="75"/>
      <c r="CFZ53" s="75"/>
      <c r="CGA53" s="75"/>
      <c r="CGB53" s="75"/>
      <c r="CGC53" s="75"/>
      <c r="CGD53" s="75"/>
      <c r="CGE53" s="75"/>
      <c r="CGF53" s="75"/>
      <c r="CGG53" s="75"/>
      <c r="CGH53" s="75"/>
      <c r="CGI53" s="75"/>
      <c r="CGJ53" s="75"/>
      <c r="CGK53" s="75"/>
      <c r="CGL53" s="75"/>
      <c r="CGM53" s="75"/>
      <c r="CGN53" s="75"/>
      <c r="CGO53" s="75"/>
      <c r="CGP53" s="75"/>
      <c r="CGQ53" s="75"/>
      <c r="CGR53" s="75"/>
      <c r="CGS53" s="75"/>
      <c r="CGT53" s="75"/>
      <c r="CGU53" s="75"/>
      <c r="CGV53" s="75"/>
      <c r="CGW53" s="75"/>
      <c r="CGX53" s="75"/>
      <c r="CGY53" s="75"/>
      <c r="CGZ53" s="75"/>
      <c r="CHA53" s="75"/>
      <c r="CHB53" s="75"/>
      <c r="CHC53" s="75"/>
      <c r="CHD53" s="75"/>
      <c r="CHE53" s="75"/>
      <c r="CHF53" s="75"/>
      <c r="CHG53" s="75"/>
      <c r="CHH53" s="75"/>
      <c r="CHI53" s="75"/>
      <c r="CHJ53" s="75"/>
      <c r="CHK53" s="75"/>
      <c r="CHL53" s="75"/>
      <c r="CHM53" s="75"/>
      <c r="CHN53" s="75"/>
      <c r="CHO53" s="75"/>
      <c r="CHP53" s="75"/>
      <c r="CHQ53" s="75"/>
      <c r="CHR53" s="75"/>
      <c r="CHS53" s="75"/>
      <c r="CHT53" s="75"/>
      <c r="CHU53" s="75"/>
      <c r="CHV53" s="75"/>
      <c r="CHW53" s="75"/>
      <c r="CHX53" s="75"/>
      <c r="CHY53" s="75"/>
      <c r="CHZ53" s="75"/>
      <c r="CIA53" s="75"/>
      <c r="CIB53" s="75"/>
      <c r="CIC53" s="75"/>
      <c r="CID53" s="75"/>
      <c r="CIE53" s="75"/>
      <c r="CIF53" s="75"/>
      <c r="CIG53" s="75"/>
      <c r="CIH53" s="75"/>
      <c r="CII53" s="75"/>
      <c r="CIJ53" s="75"/>
      <c r="CIK53" s="75"/>
      <c r="CIL53" s="75"/>
      <c r="CIM53" s="75"/>
      <c r="CIN53" s="75"/>
      <c r="CIO53" s="75"/>
      <c r="CIP53" s="75"/>
      <c r="CIQ53" s="75"/>
      <c r="CIR53" s="75"/>
      <c r="CIS53" s="75"/>
      <c r="CIT53" s="75"/>
      <c r="CIU53" s="75"/>
      <c r="CIV53" s="75"/>
      <c r="CIW53" s="75"/>
      <c r="CIX53" s="75"/>
      <c r="CIY53" s="75"/>
      <c r="CIZ53" s="75"/>
      <c r="CJA53" s="75"/>
      <c r="CJB53" s="75"/>
      <c r="CJC53" s="75"/>
      <c r="CJD53" s="75"/>
      <c r="CJE53" s="75"/>
      <c r="CJF53" s="75"/>
      <c r="CJG53" s="75"/>
      <c r="CJH53" s="75"/>
      <c r="CJI53" s="75"/>
      <c r="CJJ53" s="75"/>
      <c r="CJK53" s="75"/>
      <c r="CJL53" s="75"/>
      <c r="CJM53" s="75"/>
      <c r="CJN53" s="75"/>
      <c r="CJO53" s="75"/>
      <c r="CJP53" s="75"/>
      <c r="CJQ53" s="75"/>
      <c r="CJR53" s="75"/>
      <c r="CJS53" s="75"/>
      <c r="CJT53" s="75"/>
      <c r="CJU53" s="75"/>
      <c r="CJV53" s="75"/>
      <c r="CJW53" s="75"/>
      <c r="CJX53" s="75"/>
      <c r="CJY53" s="75"/>
      <c r="CJZ53" s="75"/>
      <c r="CKA53" s="75"/>
      <c r="CKB53" s="75"/>
      <c r="CKC53" s="75"/>
      <c r="CKD53" s="75"/>
      <c r="CKE53" s="75"/>
      <c r="CKF53" s="75"/>
      <c r="CKG53" s="75"/>
      <c r="CKH53" s="75"/>
      <c r="CKI53" s="75"/>
      <c r="CKJ53" s="75"/>
      <c r="CKK53" s="75"/>
      <c r="CKL53" s="75"/>
      <c r="CKM53" s="75"/>
      <c r="CKN53" s="75"/>
      <c r="CKO53" s="75"/>
      <c r="CKP53" s="75"/>
      <c r="CKQ53" s="75"/>
      <c r="CKR53" s="75"/>
      <c r="CKS53" s="75"/>
      <c r="CKT53" s="75"/>
      <c r="CKU53" s="75"/>
      <c r="CKV53" s="75"/>
      <c r="CKW53" s="75"/>
      <c r="CKX53" s="75"/>
      <c r="CKY53" s="75"/>
      <c r="CKZ53" s="75"/>
      <c r="CLA53" s="75"/>
      <c r="CLB53" s="75"/>
      <c r="CLC53" s="75"/>
      <c r="CLD53" s="75"/>
      <c r="CLE53" s="75"/>
      <c r="CLF53" s="75"/>
      <c r="CLG53" s="75"/>
      <c r="CLH53" s="75"/>
      <c r="CLI53" s="75"/>
      <c r="CLJ53" s="75"/>
      <c r="CLK53" s="75"/>
      <c r="CLL53" s="75"/>
      <c r="CLM53" s="75"/>
      <c r="CLN53" s="75"/>
      <c r="CLO53" s="75"/>
      <c r="CLP53" s="75"/>
      <c r="CLQ53" s="75"/>
      <c r="CLR53" s="75"/>
      <c r="CLS53" s="75"/>
      <c r="CLT53" s="75"/>
      <c r="CLU53" s="75"/>
      <c r="CLV53" s="75"/>
      <c r="CLW53" s="75"/>
      <c r="CLX53" s="75"/>
      <c r="CLY53" s="75"/>
      <c r="CLZ53" s="75"/>
      <c r="CMA53" s="75"/>
      <c r="CMB53" s="75"/>
      <c r="CMC53" s="75"/>
      <c r="CMD53" s="75"/>
      <c r="CME53" s="75"/>
      <c r="CMF53" s="75"/>
      <c r="CMG53" s="75"/>
      <c r="CMH53" s="75"/>
      <c r="CMI53" s="75"/>
      <c r="CMJ53" s="75"/>
      <c r="CMK53" s="75"/>
      <c r="CML53" s="75"/>
      <c r="CMM53" s="75"/>
      <c r="CMN53" s="75"/>
      <c r="CMO53" s="75"/>
      <c r="CMP53" s="75"/>
      <c r="CMQ53" s="75"/>
      <c r="CMR53" s="75"/>
      <c r="CMS53" s="75"/>
      <c r="CMT53" s="75"/>
      <c r="CMU53" s="75"/>
      <c r="CMV53" s="75"/>
      <c r="CMW53" s="75"/>
      <c r="CMX53" s="75"/>
      <c r="CMY53" s="75"/>
      <c r="CMZ53" s="75"/>
      <c r="CNA53" s="75"/>
      <c r="CNB53" s="75"/>
      <c r="CNC53" s="75"/>
      <c r="CND53" s="75"/>
      <c r="CNE53" s="75"/>
      <c r="CNF53" s="75"/>
      <c r="CNG53" s="75"/>
      <c r="CNH53" s="75"/>
      <c r="CNI53" s="75"/>
      <c r="CNJ53" s="75"/>
      <c r="CNK53" s="75"/>
      <c r="CNL53" s="75"/>
      <c r="CNM53" s="75"/>
      <c r="CNN53" s="75"/>
      <c r="CNO53" s="75"/>
      <c r="CNP53" s="75"/>
      <c r="CNQ53" s="75"/>
      <c r="CNR53" s="75"/>
      <c r="CNS53" s="75"/>
      <c r="CNT53" s="75"/>
      <c r="CNU53" s="75"/>
      <c r="CNV53" s="75"/>
      <c r="CNW53" s="75"/>
      <c r="CNX53" s="75"/>
      <c r="CNY53" s="75"/>
      <c r="CNZ53" s="75"/>
      <c r="COA53" s="75"/>
      <c r="COB53" s="75"/>
      <c r="COC53" s="75"/>
      <c r="COD53" s="75"/>
      <c r="COE53" s="75"/>
      <c r="COF53" s="75"/>
      <c r="COG53" s="75"/>
      <c r="COH53" s="75"/>
      <c r="COI53" s="75"/>
      <c r="COJ53" s="75"/>
      <c r="COK53" s="75"/>
      <c r="COL53" s="75"/>
      <c r="COM53" s="75"/>
      <c r="CON53" s="75"/>
      <c r="COO53" s="75"/>
      <c r="COP53" s="75"/>
      <c r="COQ53" s="75"/>
      <c r="COR53" s="75"/>
      <c r="COS53" s="75"/>
      <c r="COT53" s="75"/>
      <c r="COU53" s="75"/>
      <c r="COV53" s="75"/>
      <c r="COW53" s="75"/>
      <c r="COX53" s="75"/>
      <c r="COY53" s="75"/>
      <c r="COZ53" s="75"/>
      <c r="CPA53" s="75"/>
      <c r="CPB53" s="75"/>
      <c r="CPC53" s="75"/>
      <c r="CPD53" s="75"/>
      <c r="CPE53" s="75"/>
      <c r="CPF53" s="75"/>
      <c r="CPG53" s="75"/>
      <c r="CPH53" s="75"/>
      <c r="CPI53" s="75"/>
      <c r="CPJ53" s="75"/>
      <c r="CPK53" s="75"/>
      <c r="CPL53" s="75"/>
      <c r="CPM53" s="75"/>
      <c r="CPN53" s="75"/>
      <c r="CPO53" s="75"/>
      <c r="CPP53" s="75"/>
      <c r="CPQ53" s="75"/>
      <c r="CPR53" s="75"/>
      <c r="CPS53" s="75"/>
      <c r="CPT53" s="75"/>
      <c r="CPU53" s="75"/>
      <c r="CPV53" s="75"/>
      <c r="CPW53" s="75"/>
      <c r="CPX53" s="75"/>
      <c r="CPY53" s="75"/>
      <c r="CPZ53" s="75"/>
      <c r="CQA53" s="75"/>
      <c r="CQB53" s="75"/>
      <c r="CQC53" s="75"/>
      <c r="CQD53" s="75"/>
      <c r="CQE53" s="75"/>
      <c r="CQF53" s="75"/>
      <c r="CQG53" s="75"/>
      <c r="CQH53" s="75"/>
      <c r="CQI53" s="75"/>
      <c r="CQJ53" s="75"/>
      <c r="CQK53" s="75"/>
      <c r="CQL53" s="75"/>
      <c r="CQM53" s="75"/>
      <c r="CQN53" s="75"/>
      <c r="CQO53" s="75"/>
      <c r="CQP53" s="75"/>
      <c r="CQQ53" s="75"/>
      <c r="CQR53" s="75"/>
      <c r="CQS53" s="75"/>
      <c r="CQT53" s="75"/>
      <c r="CQU53" s="75"/>
      <c r="CQV53" s="75"/>
      <c r="CQW53" s="75"/>
      <c r="CQX53" s="75"/>
      <c r="CQY53" s="75"/>
      <c r="CQZ53" s="75"/>
      <c r="CRA53" s="75"/>
      <c r="CRB53" s="75"/>
      <c r="CRC53" s="75"/>
      <c r="CRD53" s="75"/>
      <c r="CRE53" s="75"/>
      <c r="CRF53" s="75"/>
      <c r="CRG53" s="75"/>
      <c r="CRH53" s="75"/>
      <c r="CRI53" s="75"/>
      <c r="CRJ53" s="75"/>
      <c r="CRK53" s="75"/>
      <c r="CRL53" s="75"/>
      <c r="CRM53" s="75"/>
      <c r="CRN53" s="75"/>
      <c r="CRO53" s="75"/>
      <c r="CRP53" s="75"/>
      <c r="CRQ53" s="75"/>
      <c r="CRR53" s="75"/>
      <c r="CRS53" s="75"/>
      <c r="CRT53" s="75"/>
      <c r="CRU53" s="75"/>
      <c r="CRV53" s="75"/>
      <c r="CRW53" s="75"/>
      <c r="CRX53" s="75"/>
      <c r="CRY53" s="75"/>
      <c r="CRZ53" s="75"/>
      <c r="CSA53" s="75"/>
      <c r="CSB53" s="75"/>
      <c r="CSC53" s="75"/>
      <c r="CSD53" s="75"/>
      <c r="CSE53" s="75"/>
      <c r="CSF53" s="75"/>
      <c r="CSG53" s="75"/>
      <c r="CSH53" s="75"/>
      <c r="CSI53" s="75"/>
      <c r="CSJ53" s="75"/>
      <c r="CSK53" s="75"/>
      <c r="CSL53" s="75"/>
      <c r="CSM53" s="75"/>
      <c r="CSN53" s="75"/>
      <c r="CSO53" s="75"/>
      <c r="CSP53" s="75"/>
      <c r="CSQ53" s="75"/>
      <c r="CSR53" s="75"/>
      <c r="CSS53" s="75"/>
      <c r="CST53" s="75"/>
      <c r="CSU53" s="75"/>
      <c r="CSV53" s="75"/>
      <c r="CSW53" s="75"/>
      <c r="CSX53" s="75"/>
      <c r="CSY53" s="75"/>
      <c r="CSZ53" s="75"/>
      <c r="CTA53" s="75"/>
      <c r="CTB53" s="75"/>
      <c r="CTC53" s="75"/>
      <c r="CTD53" s="75"/>
      <c r="CTE53" s="75"/>
      <c r="CTF53" s="75"/>
      <c r="CTG53" s="75"/>
      <c r="CTH53" s="75"/>
      <c r="CTI53" s="75"/>
      <c r="CTJ53" s="75"/>
      <c r="CTK53" s="75"/>
      <c r="CTL53" s="75"/>
      <c r="CTM53" s="75"/>
      <c r="CTN53" s="75"/>
      <c r="CTO53" s="75"/>
      <c r="CTP53" s="75"/>
      <c r="CTQ53" s="75"/>
      <c r="CTR53" s="75"/>
      <c r="CTS53" s="75"/>
      <c r="CTT53" s="75"/>
      <c r="CTU53" s="75"/>
      <c r="CTV53" s="75"/>
      <c r="CTW53" s="75"/>
      <c r="CTX53" s="75"/>
      <c r="CTY53" s="75"/>
      <c r="CTZ53" s="75"/>
      <c r="CUA53" s="75"/>
      <c r="CUB53" s="75"/>
      <c r="CUC53" s="75"/>
      <c r="CUD53" s="75"/>
      <c r="CUE53" s="75"/>
      <c r="CUF53" s="75"/>
      <c r="CUG53" s="75"/>
      <c r="CUH53" s="75"/>
      <c r="CUI53" s="75"/>
      <c r="CUJ53" s="75"/>
      <c r="CUK53" s="75"/>
      <c r="CUL53" s="75"/>
      <c r="CUM53" s="75"/>
      <c r="CUN53" s="75"/>
      <c r="CUO53" s="75"/>
      <c r="CUP53" s="75"/>
      <c r="CUQ53" s="75"/>
      <c r="CUR53" s="75"/>
      <c r="CUS53" s="75"/>
      <c r="CUT53" s="75"/>
      <c r="CUU53" s="75"/>
      <c r="CUV53" s="75"/>
      <c r="CUW53" s="75"/>
      <c r="CUX53" s="75"/>
      <c r="CUY53" s="75"/>
      <c r="CUZ53" s="75"/>
      <c r="CVA53" s="75"/>
      <c r="CVB53" s="75"/>
      <c r="CVC53" s="75"/>
      <c r="CVD53" s="75"/>
      <c r="CVE53" s="75"/>
      <c r="CVF53" s="75"/>
      <c r="CVG53" s="75"/>
      <c r="CVH53" s="75"/>
      <c r="CVI53" s="75"/>
      <c r="CVJ53" s="75"/>
      <c r="CVK53" s="75"/>
      <c r="CVL53" s="75"/>
      <c r="CVM53" s="75"/>
      <c r="CVN53" s="75"/>
      <c r="CVO53" s="75"/>
      <c r="CVP53" s="75"/>
      <c r="CVQ53" s="75"/>
      <c r="CVR53" s="75"/>
      <c r="CVS53" s="75"/>
      <c r="CVT53" s="75"/>
      <c r="CVU53" s="75"/>
      <c r="CVV53" s="75"/>
      <c r="CVW53" s="75"/>
      <c r="CVX53" s="75"/>
      <c r="CVY53" s="75"/>
      <c r="CVZ53" s="75"/>
      <c r="CWA53" s="75"/>
      <c r="CWB53" s="75"/>
      <c r="CWC53" s="75"/>
      <c r="CWD53" s="75"/>
      <c r="CWE53" s="75"/>
      <c r="CWF53" s="75"/>
      <c r="CWG53" s="75"/>
      <c r="CWH53" s="75"/>
      <c r="CWI53" s="75"/>
      <c r="CWJ53" s="75"/>
      <c r="CWK53" s="75"/>
      <c r="CWL53" s="75"/>
      <c r="CWM53" s="75"/>
      <c r="CWN53" s="75"/>
      <c r="CWO53" s="75"/>
      <c r="CWP53" s="75"/>
      <c r="CWQ53" s="75"/>
      <c r="CWR53" s="75"/>
      <c r="CWS53" s="75"/>
      <c r="CWT53" s="75"/>
      <c r="CWU53" s="75"/>
      <c r="CWV53" s="75"/>
      <c r="CWW53" s="75"/>
      <c r="CWX53" s="75"/>
      <c r="CWY53" s="75"/>
      <c r="CWZ53" s="75"/>
      <c r="CXA53" s="75"/>
      <c r="CXB53" s="75"/>
      <c r="CXC53" s="75"/>
      <c r="CXD53" s="75"/>
      <c r="CXE53" s="75"/>
      <c r="CXF53" s="75"/>
      <c r="CXG53" s="75"/>
      <c r="CXH53" s="75"/>
      <c r="CXI53" s="75"/>
      <c r="CXJ53" s="75"/>
      <c r="CXK53" s="75"/>
      <c r="CXL53" s="75"/>
      <c r="CXM53" s="75"/>
      <c r="CXN53" s="75"/>
      <c r="CXO53" s="75"/>
      <c r="CXP53" s="75"/>
      <c r="CXQ53" s="75"/>
      <c r="CXR53" s="75"/>
      <c r="CXS53" s="75"/>
      <c r="CXT53" s="75"/>
      <c r="CXU53" s="75"/>
      <c r="CXV53" s="75"/>
      <c r="CXW53" s="75"/>
      <c r="CXX53" s="75"/>
      <c r="CXY53" s="75"/>
      <c r="CXZ53" s="75"/>
      <c r="CYA53" s="75"/>
      <c r="CYB53" s="75"/>
      <c r="CYC53" s="75"/>
      <c r="CYD53" s="75"/>
      <c r="CYE53" s="75"/>
      <c r="CYF53" s="75"/>
      <c r="CYG53" s="75"/>
      <c r="CYH53" s="75"/>
      <c r="CYI53" s="75"/>
      <c r="CYJ53" s="75"/>
      <c r="CYK53" s="75"/>
      <c r="CYL53" s="75"/>
      <c r="CYM53" s="75"/>
      <c r="CYN53" s="75"/>
      <c r="CYO53" s="75"/>
      <c r="CYP53" s="75"/>
      <c r="CYQ53" s="75"/>
      <c r="CYR53" s="75"/>
      <c r="CYS53" s="75"/>
      <c r="CYT53" s="75"/>
      <c r="CYU53" s="75"/>
      <c r="CYV53" s="75"/>
      <c r="CYW53" s="75"/>
      <c r="CYX53" s="75"/>
      <c r="CYY53" s="75"/>
      <c r="CYZ53" s="75"/>
      <c r="CZA53" s="75"/>
      <c r="CZB53" s="75"/>
      <c r="CZC53" s="75"/>
      <c r="CZD53" s="75"/>
      <c r="CZE53" s="75"/>
      <c r="CZF53" s="75"/>
      <c r="CZG53" s="75"/>
      <c r="CZH53" s="75"/>
      <c r="CZI53" s="75"/>
      <c r="CZJ53" s="75"/>
      <c r="CZK53" s="75"/>
      <c r="CZL53" s="75"/>
      <c r="CZM53" s="75"/>
      <c r="CZN53" s="75"/>
      <c r="CZO53" s="75"/>
      <c r="CZP53" s="75"/>
      <c r="CZQ53" s="75"/>
      <c r="CZR53" s="75"/>
      <c r="CZS53" s="75"/>
      <c r="CZT53" s="75"/>
      <c r="CZU53" s="75"/>
      <c r="CZV53" s="75"/>
      <c r="CZW53" s="75"/>
      <c r="CZX53" s="75"/>
      <c r="CZY53" s="75"/>
      <c r="CZZ53" s="75"/>
      <c r="DAA53" s="75"/>
      <c r="DAB53" s="75"/>
      <c r="DAC53" s="75"/>
      <c r="DAD53" s="75"/>
      <c r="DAE53" s="75"/>
      <c r="DAF53" s="75"/>
      <c r="DAG53" s="75"/>
      <c r="DAH53" s="75"/>
      <c r="DAI53" s="75"/>
      <c r="DAJ53" s="75"/>
      <c r="DAK53" s="75"/>
      <c r="DAL53" s="75"/>
      <c r="DAM53" s="75"/>
      <c r="DAN53" s="75"/>
      <c r="DAO53" s="75"/>
      <c r="DAP53" s="75"/>
      <c r="DAQ53" s="75"/>
      <c r="DAR53" s="75"/>
      <c r="DAS53" s="75"/>
      <c r="DAT53" s="75"/>
      <c r="DAU53" s="75"/>
      <c r="DAV53" s="75"/>
      <c r="DAW53" s="75"/>
      <c r="DAX53" s="75"/>
      <c r="DAY53" s="75"/>
      <c r="DAZ53" s="75"/>
      <c r="DBA53" s="75"/>
      <c r="DBB53" s="75"/>
      <c r="DBC53" s="75"/>
      <c r="DBD53" s="75"/>
      <c r="DBE53" s="75"/>
      <c r="DBF53" s="75"/>
      <c r="DBG53" s="75"/>
      <c r="DBH53" s="75"/>
      <c r="DBI53" s="75"/>
      <c r="DBJ53" s="75"/>
      <c r="DBK53" s="75"/>
      <c r="DBL53" s="75"/>
      <c r="DBM53" s="75"/>
      <c r="DBN53" s="75"/>
      <c r="DBO53" s="75"/>
      <c r="DBP53" s="75"/>
      <c r="DBQ53" s="75"/>
      <c r="DBR53" s="75"/>
      <c r="DBS53" s="75"/>
      <c r="DBT53" s="75"/>
      <c r="DBU53" s="75"/>
      <c r="DBV53" s="75"/>
      <c r="DBW53" s="75"/>
      <c r="DBX53" s="75"/>
      <c r="DBY53" s="75"/>
      <c r="DBZ53" s="75"/>
      <c r="DCA53" s="75"/>
      <c r="DCB53" s="75"/>
      <c r="DCC53" s="75"/>
      <c r="DCD53" s="75"/>
      <c r="DCE53" s="75"/>
      <c r="DCF53" s="75"/>
      <c r="DCG53" s="75"/>
      <c r="DCH53" s="75"/>
      <c r="DCI53" s="75"/>
      <c r="DCJ53" s="75"/>
      <c r="DCK53" s="75"/>
      <c r="DCL53" s="75"/>
      <c r="DCM53" s="75"/>
      <c r="DCN53" s="75"/>
      <c r="DCO53" s="75"/>
      <c r="DCP53" s="75"/>
      <c r="DCQ53" s="75"/>
      <c r="DCR53" s="75"/>
      <c r="DCS53" s="75"/>
      <c r="DCT53" s="75"/>
      <c r="DCU53" s="75"/>
      <c r="DCV53" s="75"/>
      <c r="DCW53" s="75"/>
      <c r="DCX53" s="75"/>
      <c r="DCY53" s="75"/>
      <c r="DCZ53" s="75"/>
      <c r="DDA53" s="75"/>
      <c r="DDB53" s="75"/>
      <c r="DDC53" s="75"/>
      <c r="DDD53" s="75"/>
      <c r="DDE53" s="75"/>
      <c r="DDF53" s="75"/>
      <c r="DDG53" s="75"/>
      <c r="DDH53" s="75"/>
      <c r="DDI53" s="75"/>
      <c r="DDJ53" s="75"/>
      <c r="DDK53" s="75"/>
      <c r="DDL53" s="75"/>
      <c r="DDM53" s="75"/>
      <c r="DDN53" s="75"/>
      <c r="DDO53" s="75"/>
      <c r="DDP53" s="75"/>
      <c r="DDQ53" s="75"/>
      <c r="DDR53" s="75"/>
      <c r="DDS53" s="75"/>
      <c r="DDT53" s="75"/>
      <c r="DDU53" s="75"/>
      <c r="DDV53" s="75"/>
      <c r="DDW53" s="75"/>
      <c r="DDX53" s="75"/>
      <c r="DDY53" s="75"/>
      <c r="DDZ53" s="75"/>
      <c r="DEA53" s="75"/>
      <c r="DEB53" s="75"/>
      <c r="DEC53" s="75"/>
      <c r="DED53" s="75"/>
      <c r="DEE53" s="75"/>
      <c r="DEF53" s="75"/>
      <c r="DEG53" s="75"/>
      <c r="DEH53" s="75"/>
      <c r="DEI53" s="75"/>
      <c r="DEJ53" s="75"/>
      <c r="DEK53" s="75"/>
      <c r="DEL53" s="75"/>
      <c r="DEM53" s="75"/>
      <c r="DEN53" s="75"/>
      <c r="DEO53" s="75"/>
      <c r="DEP53" s="75"/>
      <c r="DEQ53" s="75"/>
      <c r="DER53" s="75"/>
      <c r="DES53" s="75"/>
      <c r="DET53" s="75"/>
      <c r="DEU53" s="75"/>
      <c r="DEV53" s="75"/>
      <c r="DEW53" s="75"/>
      <c r="DEX53" s="75"/>
      <c r="DEY53" s="75"/>
      <c r="DEZ53" s="75"/>
      <c r="DFA53" s="75"/>
      <c r="DFB53" s="75"/>
      <c r="DFC53" s="75"/>
      <c r="DFD53" s="75"/>
      <c r="DFE53" s="75"/>
      <c r="DFF53" s="75"/>
      <c r="DFG53" s="75"/>
      <c r="DFH53" s="75"/>
      <c r="DFI53" s="75"/>
      <c r="DFJ53" s="75"/>
      <c r="DFK53" s="75"/>
      <c r="DFL53" s="75"/>
      <c r="DFM53" s="75"/>
      <c r="DFN53" s="75"/>
      <c r="DFO53" s="75"/>
      <c r="DFP53" s="75"/>
      <c r="DFQ53" s="75"/>
      <c r="DFR53" s="75"/>
      <c r="DFS53" s="75"/>
      <c r="DFT53" s="75"/>
      <c r="DFU53" s="75"/>
      <c r="DFV53" s="75"/>
      <c r="DFW53" s="75"/>
      <c r="DFX53" s="75"/>
      <c r="DFY53" s="75"/>
      <c r="DFZ53" s="75"/>
      <c r="DGA53" s="75"/>
      <c r="DGB53" s="75"/>
      <c r="DGC53" s="75"/>
      <c r="DGD53" s="75"/>
      <c r="DGE53" s="75"/>
      <c r="DGF53" s="75"/>
      <c r="DGG53" s="75"/>
      <c r="DGH53" s="75"/>
      <c r="DGI53" s="75"/>
      <c r="DGJ53" s="75"/>
      <c r="DGK53" s="75"/>
      <c r="DGL53" s="75"/>
      <c r="DGM53" s="75"/>
      <c r="DGN53" s="75"/>
      <c r="DGO53" s="75"/>
      <c r="DGP53" s="75"/>
      <c r="DGQ53" s="75"/>
      <c r="DGR53" s="75"/>
      <c r="DGS53" s="75"/>
      <c r="DGT53" s="75"/>
      <c r="DGU53" s="75"/>
      <c r="DGV53" s="75"/>
      <c r="DGW53" s="75"/>
      <c r="DGX53" s="75"/>
      <c r="DGY53" s="75"/>
      <c r="DGZ53" s="75"/>
      <c r="DHA53" s="75"/>
      <c r="DHB53" s="75"/>
      <c r="DHC53" s="75"/>
      <c r="DHD53" s="75"/>
      <c r="DHE53" s="75"/>
      <c r="DHF53" s="75"/>
      <c r="DHG53" s="75"/>
      <c r="DHH53" s="75"/>
      <c r="DHI53" s="75"/>
      <c r="DHJ53" s="75"/>
      <c r="DHK53" s="75"/>
      <c r="DHL53" s="75"/>
      <c r="DHM53" s="75"/>
      <c r="DHN53" s="75"/>
      <c r="DHO53" s="75"/>
      <c r="DHP53" s="75"/>
      <c r="DHQ53" s="75"/>
      <c r="DHR53" s="75"/>
      <c r="DHS53" s="75"/>
      <c r="DHT53" s="75"/>
      <c r="DHU53" s="75"/>
      <c r="DHV53" s="75"/>
      <c r="DHW53" s="75"/>
      <c r="DHX53" s="75"/>
      <c r="DHY53" s="75"/>
      <c r="DHZ53" s="75"/>
      <c r="DIA53" s="75"/>
      <c r="DIB53" s="75"/>
      <c r="DIC53" s="75"/>
      <c r="DID53" s="75"/>
      <c r="DIE53" s="75"/>
      <c r="DIF53" s="75"/>
      <c r="DIG53" s="75"/>
      <c r="DIH53" s="75"/>
      <c r="DII53" s="75"/>
      <c r="DIJ53" s="75"/>
      <c r="DIK53" s="75"/>
      <c r="DIL53" s="75"/>
      <c r="DIM53" s="75"/>
      <c r="DIN53" s="75"/>
      <c r="DIO53" s="75"/>
      <c r="DIP53" s="75"/>
      <c r="DIQ53" s="75"/>
      <c r="DIR53" s="75"/>
      <c r="DIS53" s="75"/>
      <c r="DIT53" s="75"/>
      <c r="DIU53" s="75"/>
      <c r="DIV53" s="75"/>
      <c r="DIW53" s="75"/>
      <c r="DIX53" s="75"/>
      <c r="DIY53" s="75"/>
      <c r="DIZ53" s="75"/>
      <c r="DJA53" s="75"/>
      <c r="DJB53" s="75"/>
      <c r="DJC53" s="75"/>
      <c r="DJD53" s="75"/>
      <c r="DJE53" s="75"/>
      <c r="DJF53" s="75"/>
      <c r="DJG53" s="75"/>
      <c r="DJH53" s="75"/>
      <c r="DJI53" s="75"/>
      <c r="DJJ53" s="75"/>
      <c r="DJK53" s="75"/>
      <c r="DJL53" s="75"/>
      <c r="DJM53" s="75"/>
      <c r="DJN53" s="75"/>
      <c r="DJO53" s="75"/>
      <c r="DJP53" s="75"/>
      <c r="DJQ53" s="75"/>
      <c r="DJR53" s="75"/>
      <c r="DJS53" s="75"/>
      <c r="DJT53" s="75"/>
      <c r="DJU53" s="75"/>
      <c r="DJV53" s="75"/>
      <c r="DJW53" s="75"/>
      <c r="DJX53" s="75"/>
      <c r="DJY53" s="75"/>
      <c r="DJZ53" s="75"/>
      <c r="DKA53" s="75"/>
      <c r="DKB53" s="75"/>
      <c r="DKC53" s="75"/>
      <c r="DKD53" s="75"/>
      <c r="DKE53" s="75"/>
      <c r="DKF53" s="75"/>
      <c r="DKG53" s="75"/>
      <c r="DKH53" s="75"/>
      <c r="DKI53" s="75"/>
      <c r="DKJ53" s="75"/>
      <c r="DKK53" s="75"/>
      <c r="DKL53" s="75"/>
      <c r="DKM53" s="75"/>
      <c r="DKN53" s="75"/>
      <c r="DKO53" s="75"/>
      <c r="DKP53" s="75"/>
      <c r="DKQ53" s="75"/>
      <c r="DKR53" s="75"/>
      <c r="DKS53" s="75"/>
      <c r="DKT53" s="75"/>
      <c r="DKU53" s="75"/>
      <c r="DKV53" s="75"/>
      <c r="DKW53" s="75"/>
      <c r="DKX53" s="75"/>
      <c r="DKY53" s="75"/>
      <c r="DKZ53" s="75"/>
      <c r="DLA53" s="75"/>
      <c r="DLB53" s="75"/>
      <c r="DLC53" s="75"/>
      <c r="DLD53" s="75"/>
      <c r="DLE53" s="75"/>
      <c r="DLF53" s="75"/>
      <c r="DLG53" s="75"/>
      <c r="DLH53" s="75"/>
      <c r="DLI53" s="75"/>
      <c r="DLJ53" s="75"/>
      <c r="DLK53" s="75"/>
      <c r="DLL53" s="75"/>
      <c r="DLM53" s="75"/>
      <c r="DLN53" s="75"/>
      <c r="DLO53" s="75"/>
      <c r="DLP53" s="75"/>
      <c r="DLQ53" s="75"/>
      <c r="DLR53" s="75"/>
      <c r="DLS53" s="75"/>
      <c r="DLT53" s="75"/>
      <c r="DLU53" s="75"/>
      <c r="DLV53" s="75"/>
      <c r="DLW53" s="75"/>
      <c r="DLX53" s="75"/>
      <c r="DLY53" s="75"/>
      <c r="DLZ53" s="75"/>
      <c r="DMA53" s="75"/>
      <c r="DMB53" s="75"/>
      <c r="DMC53" s="75"/>
      <c r="DMD53" s="75"/>
      <c r="DME53" s="75"/>
      <c r="DMF53" s="75"/>
      <c r="DMG53" s="75"/>
      <c r="DMH53" s="75"/>
      <c r="DMI53" s="75"/>
      <c r="DMJ53" s="75"/>
      <c r="DMK53" s="75"/>
      <c r="DML53" s="75"/>
      <c r="DMM53" s="75"/>
      <c r="DMN53" s="75"/>
      <c r="DMO53" s="75"/>
      <c r="DMP53" s="75"/>
      <c r="DMQ53" s="75"/>
      <c r="DMR53" s="75"/>
      <c r="DMS53" s="75"/>
      <c r="DMT53" s="75"/>
      <c r="DMU53" s="75"/>
      <c r="DMV53" s="75"/>
      <c r="DMW53" s="75"/>
      <c r="DMX53" s="75"/>
      <c r="DMY53" s="75"/>
      <c r="DMZ53" s="75"/>
      <c r="DNA53" s="75"/>
      <c r="DNB53" s="75"/>
      <c r="DNC53" s="75"/>
      <c r="DND53" s="75"/>
      <c r="DNE53" s="75"/>
      <c r="DNF53" s="75"/>
      <c r="DNG53" s="75"/>
      <c r="DNH53" s="75"/>
      <c r="DNI53" s="75"/>
      <c r="DNJ53" s="75"/>
      <c r="DNK53" s="75"/>
      <c r="DNL53" s="75"/>
      <c r="DNM53" s="75"/>
      <c r="DNN53" s="75"/>
      <c r="DNO53" s="75"/>
      <c r="DNP53" s="75"/>
      <c r="DNQ53" s="75"/>
      <c r="DNR53" s="75"/>
      <c r="DNS53" s="75"/>
      <c r="DNT53" s="75"/>
      <c r="DNU53" s="75"/>
      <c r="DNV53" s="75"/>
      <c r="DNW53" s="75"/>
      <c r="DNX53" s="75"/>
      <c r="DNY53" s="75"/>
      <c r="DNZ53" s="75"/>
      <c r="DOA53" s="75"/>
      <c r="DOB53" s="75"/>
      <c r="DOC53" s="75"/>
      <c r="DOD53" s="75"/>
      <c r="DOE53" s="75"/>
      <c r="DOF53" s="75"/>
      <c r="DOG53" s="75"/>
      <c r="DOH53" s="75"/>
      <c r="DOI53" s="75"/>
      <c r="DOJ53" s="75"/>
      <c r="DOK53" s="75"/>
      <c r="DOL53" s="75"/>
      <c r="DOM53" s="75"/>
      <c r="DON53" s="75"/>
      <c r="DOO53" s="75"/>
      <c r="DOP53" s="75"/>
      <c r="DOQ53" s="75"/>
      <c r="DOR53" s="75"/>
      <c r="DOS53" s="75"/>
      <c r="DOT53" s="75"/>
      <c r="DOU53" s="75"/>
      <c r="DOV53" s="75"/>
      <c r="DOW53" s="75"/>
      <c r="DOX53" s="75"/>
      <c r="DOY53" s="75"/>
      <c r="DOZ53" s="75"/>
      <c r="DPA53" s="75"/>
      <c r="DPB53" s="75"/>
      <c r="DPC53" s="75"/>
      <c r="DPD53" s="75"/>
      <c r="DPE53" s="75"/>
      <c r="DPF53" s="75"/>
      <c r="DPG53" s="75"/>
      <c r="DPH53" s="75"/>
      <c r="DPI53" s="75"/>
      <c r="DPJ53" s="75"/>
      <c r="DPK53" s="75"/>
      <c r="DPL53" s="75"/>
      <c r="DPM53" s="75"/>
      <c r="DPN53" s="75"/>
      <c r="DPO53" s="75"/>
      <c r="DPP53" s="75"/>
      <c r="DPQ53" s="75"/>
      <c r="DPR53" s="75"/>
      <c r="DPS53" s="75"/>
      <c r="DPT53" s="75"/>
      <c r="DPU53" s="75"/>
      <c r="DPV53" s="75"/>
      <c r="DPW53" s="75"/>
      <c r="DPX53" s="75"/>
      <c r="DPY53" s="75"/>
      <c r="DPZ53" s="75"/>
      <c r="DQA53" s="75"/>
      <c r="DQB53" s="75"/>
      <c r="DQC53" s="75"/>
      <c r="DQD53" s="75"/>
      <c r="DQE53" s="75"/>
      <c r="DQF53" s="75"/>
      <c r="DQG53" s="75"/>
      <c r="DQH53" s="75"/>
      <c r="DQI53" s="75"/>
      <c r="DQJ53" s="75"/>
      <c r="DQK53" s="75"/>
      <c r="DQL53" s="75"/>
      <c r="DQM53" s="75"/>
      <c r="DQN53" s="75"/>
      <c r="DQO53" s="75"/>
      <c r="DQP53" s="75"/>
      <c r="DQQ53" s="75"/>
      <c r="DQR53" s="75"/>
      <c r="DQS53" s="75"/>
      <c r="DQT53" s="75"/>
      <c r="DQU53" s="75"/>
      <c r="DQV53" s="75"/>
      <c r="DQW53" s="75"/>
      <c r="DQX53" s="75"/>
      <c r="DQY53" s="75"/>
      <c r="DQZ53" s="75"/>
      <c r="DRA53" s="75"/>
      <c r="DRB53" s="75"/>
      <c r="DRC53" s="75"/>
      <c r="DRD53" s="75"/>
      <c r="DRE53" s="75"/>
      <c r="DRF53" s="75"/>
      <c r="DRG53" s="75"/>
      <c r="DRH53" s="75"/>
      <c r="DRI53" s="75"/>
      <c r="DRJ53" s="75"/>
      <c r="DRK53" s="75"/>
      <c r="DRL53" s="75"/>
      <c r="DRM53" s="75"/>
      <c r="DRN53" s="75"/>
      <c r="DRO53" s="75"/>
      <c r="DRP53" s="75"/>
      <c r="DRQ53" s="75"/>
      <c r="DRR53" s="75"/>
      <c r="DRS53" s="75"/>
      <c r="DRT53" s="75"/>
      <c r="DRU53" s="75"/>
      <c r="DRV53" s="75"/>
      <c r="DRW53" s="75"/>
      <c r="DRX53" s="75"/>
      <c r="DRY53" s="75"/>
      <c r="DRZ53" s="75"/>
      <c r="DSA53" s="75"/>
      <c r="DSB53" s="75"/>
      <c r="DSC53" s="75"/>
      <c r="DSD53" s="75"/>
      <c r="DSE53" s="75"/>
      <c r="DSF53" s="75"/>
      <c r="DSG53" s="75"/>
      <c r="DSH53" s="75"/>
      <c r="DSI53" s="75"/>
      <c r="DSJ53" s="75"/>
      <c r="DSK53" s="75"/>
      <c r="DSL53" s="75"/>
      <c r="DSM53" s="75"/>
      <c r="DSN53" s="75"/>
      <c r="DSO53" s="75"/>
      <c r="DSP53" s="75"/>
      <c r="DSQ53" s="75"/>
      <c r="DSR53" s="75"/>
      <c r="DSS53" s="75"/>
      <c r="DST53" s="75"/>
      <c r="DSU53" s="75"/>
      <c r="DSV53" s="75"/>
      <c r="DSW53" s="75"/>
      <c r="DSX53" s="75"/>
      <c r="DSY53" s="75"/>
      <c r="DSZ53" s="75"/>
      <c r="DTA53" s="75"/>
      <c r="DTB53" s="75"/>
      <c r="DTC53" s="75"/>
      <c r="DTD53" s="75"/>
      <c r="DTE53" s="75"/>
      <c r="DTF53" s="75"/>
      <c r="DTG53" s="75"/>
      <c r="DTH53" s="75"/>
      <c r="DTI53" s="75"/>
      <c r="DTJ53" s="75"/>
      <c r="DTK53" s="75"/>
      <c r="DTL53" s="75"/>
      <c r="DTM53" s="75"/>
      <c r="DTN53" s="75"/>
      <c r="DTO53" s="75"/>
      <c r="DTP53" s="75"/>
      <c r="DTQ53" s="75"/>
      <c r="DTR53" s="75"/>
      <c r="DTS53" s="75"/>
      <c r="DTT53" s="75"/>
      <c r="DTU53" s="75"/>
      <c r="DTV53" s="75"/>
      <c r="DTW53" s="75"/>
      <c r="DTX53" s="75"/>
      <c r="DTY53" s="75"/>
      <c r="DTZ53" s="75"/>
      <c r="DUA53" s="75"/>
      <c r="DUB53" s="75"/>
      <c r="DUC53" s="75"/>
      <c r="DUD53" s="75"/>
      <c r="DUE53" s="75"/>
      <c r="DUF53" s="75"/>
      <c r="DUG53" s="75"/>
      <c r="DUH53" s="75"/>
      <c r="DUI53" s="75"/>
      <c r="DUJ53" s="75"/>
      <c r="DUK53" s="75"/>
      <c r="DUL53" s="75"/>
      <c r="DUM53" s="75"/>
      <c r="DUN53" s="75"/>
      <c r="DUO53" s="75"/>
      <c r="DUP53" s="75"/>
      <c r="DUQ53" s="75"/>
      <c r="DUR53" s="75"/>
      <c r="DUS53" s="75"/>
      <c r="DUT53" s="75"/>
      <c r="DUU53" s="75"/>
      <c r="DUV53" s="75"/>
      <c r="DUW53" s="75"/>
      <c r="DUX53" s="75"/>
      <c r="DUY53" s="75"/>
      <c r="DUZ53" s="75"/>
      <c r="DVA53" s="75"/>
      <c r="DVB53" s="75"/>
      <c r="DVC53" s="75"/>
      <c r="DVD53" s="75"/>
      <c r="DVE53" s="75"/>
      <c r="DVF53" s="75"/>
      <c r="DVG53" s="75"/>
      <c r="DVH53" s="75"/>
      <c r="DVI53" s="75"/>
      <c r="DVJ53" s="75"/>
      <c r="DVK53" s="75"/>
      <c r="DVL53" s="75"/>
      <c r="DVM53" s="75"/>
      <c r="DVN53" s="75"/>
      <c r="DVO53" s="75"/>
      <c r="DVP53" s="75"/>
      <c r="DVQ53" s="75"/>
      <c r="DVR53" s="75"/>
      <c r="DVS53" s="75"/>
      <c r="DVT53" s="75"/>
      <c r="DVU53" s="75"/>
      <c r="DVV53" s="75"/>
      <c r="DVW53" s="75"/>
      <c r="DVX53" s="75"/>
      <c r="DVY53" s="75"/>
      <c r="DVZ53" s="75"/>
      <c r="DWA53" s="75"/>
      <c r="DWB53" s="75"/>
      <c r="DWC53" s="75"/>
      <c r="DWD53" s="75"/>
      <c r="DWE53" s="75"/>
      <c r="DWF53" s="75"/>
      <c r="DWG53" s="75"/>
      <c r="DWH53" s="75"/>
      <c r="DWI53" s="75"/>
      <c r="DWJ53" s="75"/>
      <c r="DWK53" s="75"/>
      <c r="DWL53" s="75"/>
      <c r="DWM53" s="75"/>
      <c r="DWN53" s="75"/>
      <c r="DWO53" s="75"/>
      <c r="DWP53" s="75"/>
      <c r="DWQ53" s="75"/>
      <c r="DWR53" s="75"/>
      <c r="DWS53" s="75"/>
      <c r="DWT53" s="75"/>
      <c r="DWU53" s="75"/>
      <c r="DWV53" s="75"/>
      <c r="DWW53" s="75"/>
      <c r="DWX53" s="75"/>
      <c r="DWY53" s="75"/>
      <c r="DWZ53" s="75"/>
      <c r="DXA53" s="75"/>
      <c r="DXB53" s="75"/>
      <c r="DXC53" s="75"/>
      <c r="DXD53" s="75"/>
      <c r="DXE53" s="75"/>
      <c r="DXF53" s="75"/>
      <c r="DXG53" s="75"/>
      <c r="DXH53" s="75"/>
      <c r="DXI53" s="75"/>
      <c r="DXJ53" s="75"/>
      <c r="DXK53" s="75"/>
      <c r="DXL53" s="75"/>
      <c r="DXM53" s="75"/>
      <c r="DXN53" s="75"/>
      <c r="DXO53" s="75"/>
      <c r="DXP53" s="75"/>
      <c r="DXQ53" s="75"/>
      <c r="DXR53" s="75"/>
      <c r="DXS53" s="75"/>
      <c r="DXT53" s="75"/>
      <c r="DXU53" s="75"/>
      <c r="DXV53" s="75"/>
      <c r="DXW53" s="75"/>
      <c r="DXX53" s="75"/>
      <c r="DXY53" s="75"/>
      <c r="DXZ53" s="75"/>
      <c r="DYA53" s="75"/>
      <c r="DYB53" s="75"/>
      <c r="DYC53" s="75"/>
      <c r="DYD53" s="75"/>
      <c r="DYE53" s="75"/>
      <c r="DYF53" s="75"/>
      <c r="DYG53" s="75"/>
      <c r="DYH53" s="75"/>
      <c r="DYI53" s="75"/>
      <c r="DYJ53" s="75"/>
      <c r="DYK53" s="75"/>
      <c r="DYL53" s="75"/>
      <c r="DYM53" s="75"/>
      <c r="DYN53" s="75"/>
      <c r="DYO53" s="75"/>
      <c r="DYP53" s="75"/>
      <c r="DYQ53" s="75"/>
      <c r="DYR53" s="75"/>
      <c r="DYS53" s="75"/>
      <c r="DYT53" s="75"/>
      <c r="DYU53" s="75"/>
      <c r="DYV53" s="75"/>
      <c r="DYW53" s="75"/>
      <c r="DYX53" s="75"/>
      <c r="DYY53" s="75"/>
      <c r="DYZ53" s="75"/>
      <c r="DZA53" s="75"/>
      <c r="DZB53" s="75"/>
      <c r="DZC53" s="75"/>
      <c r="DZD53" s="75"/>
      <c r="DZE53" s="75"/>
      <c r="DZF53" s="75"/>
      <c r="DZG53" s="75"/>
      <c r="DZH53" s="75"/>
      <c r="DZI53" s="75"/>
      <c r="DZJ53" s="75"/>
      <c r="DZK53" s="75"/>
      <c r="DZL53" s="75"/>
      <c r="DZM53" s="75"/>
      <c r="DZN53" s="75"/>
      <c r="DZO53" s="75"/>
      <c r="DZP53" s="75"/>
      <c r="DZQ53" s="75"/>
      <c r="DZR53" s="75"/>
      <c r="DZS53" s="75"/>
      <c r="DZT53" s="75"/>
      <c r="DZU53" s="75"/>
      <c r="DZV53" s="75"/>
      <c r="DZW53" s="75"/>
      <c r="DZX53" s="75"/>
      <c r="DZY53" s="75"/>
      <c r="DZZ53" s="75"/>
      <c r="EAA53" s="75"/>
      <c r="EAB53" s="75"/>
      <c r="EAC53" s="75"/>
      <c r="EAD53" s="75"/>
      <c r="EAE53" s="75"/>
      <c r="EAF53" s="75"/>
      <c r="EAG53" s="75"/>
      <c r="EAH53" s="75"/>
      <c r="EAI53" s="75"/>
      <c r="EAJ53" s="75"/>
      <c r="EAK53" s="75"/>
      <c r="EAL53" s="75"/>
      <c r="EAM53" s="75"/>
      <c r="EAN53" s="75"/>
      <c r="EAO53" s="75"/>
      <c r="EAP53" s="75"/>
      <c r="EAQ53" s="75"/>
      <c r="EAR53" s="75"/>
      <c r="EAS53" s="75"/>
      <c r="EAT53" s="75"/>
      <c r="EAU53" s="75"/>
      <c r="EAV53" s="75"/>
      <c r="EAW53" s="75"/>
      <c r="EAX53" s="75"/>
      <c r="EAY53" s="75"/>
      <c r="EAZ53" s="75"/>
      <c r="EBA53" s="75"/>
      <c r="EBB53" s="75"/>
      <c r="EBC53" s="75"/>
      <c r="EBD53" s="75"/>
      <c r="EBE53" s="75"/>
      <c r="EBF53" s="75"/>
      <c r="EBG53" s="75"/>
      <c r="EBH53" s="75"/>
      <c r="EBI53" s="75"/>
      <c r="EBJ53" s="75"/>
      <c r="EBK53" s="75"/>
      <c r="EBL53" s="75"/>
      <c r="EBM53" s="75"/>
      <c r="EBN53" s="75"/>
      <c r="EBO53" s="75"/>
      <c r="EBP53" s="75"/>
      <c r="EBQ53" s="75"/>
      <c r="EBR53" s="75"/>
      <c r="EBS53" s="75"/>
      <c r="EBT53" s="75"/>
      <c r="EBU53" s="75"/>
      <c r="EBV53" s="75"/>
      <c r="EBW53" s="75"/>
      <c r="EBX53" s="75"/>
      <c r="EBY53" s="75"/>
      <c r="EBZ53" s="75"/>
      <c r="ECA53" s="75"/>
      <c r="ECB53" s="75"/>
      <c r="ECC53" s="75"/>
      <c r="ECD53" s="75"/>
      <c r="ECE53" s="75"/>
      <c r="ECF53" s="75"/>
      <c r="ECG53" s="75"/>
      <c r="ECH53" s="75"/>
      <c r="ECI53" s="75"/>
      <c r="ECJ53" s="75"/>
      <c r="ECK53" s="75"/>
      <c r="ECL53" s="75"/>
      <c r="ECM53" s="75"/>
      <c r="ECN53" s="75"/>
      <c r="ECO53" s="75"/>
      <c r="ECP53" s="75"/>
      <c r="ECQ53" s="75"/>
      <c r="ECR53" s="75"/>
      <c r="ECS53" s="75"/>
      <c r="ECT53" s="75"/>
      <c r="ECU53" s="75"/>
      <c r="ECV53" s="75"/>
      <c r="ECW53" s="75"/>
      <c r="ECX53" s="75"/>
      <c r="ECY53" s="75"/>
      <c r="ECZ53" s="75"/>
      <c r="EDA53" s="75"/>
      <c r="EDB53" s="75"/>
      <c r="EDC53" s="75"/>
      <c r="EDD53" s="75"/>
      <c r="EDE53" s="75"/>
      <c r="EDF53" s="75"/>
      <c r="EDG53" s="75"/>
      <c r="EDH53" s="75"/>
      <c r="EDI53" s="75"/>
      <c r="EDJ53" s="75"/>
      <c r="EDK53" s="75"/>
      <c r="EDL53" s="75"/>
      <c r="EDM53" s="75"/>
      <c r="EDN53" s="75"/>
      <c r="EDO53" s="75"/>
      <c r="EDP53" s="75"/>
      <c r="EDQ53" s="75"/>
      <c r="EDR53" s="75"/>
      <c r="EDS53" s="75"/>
      <c r="EDT53" s="75"/>
      <c r="EDU53" s="75"/>
      <c r="EDV53" s="75"/>
      <c r="EDW53" s="75"/>
      <c r="EDX53" s="75"/>
      <c r="EDY53" s="75"/>
      <c r="EDZ53" s="75"/>
      <c r="EEA53" s="75"/>
      <c r="EEB53" s="75"/>
      <c r="EEC53" s="75"/>
      <c r="EED53" s="75"/>
      <c r="EEE53" s="75"/>
      <c r="EEF53" s="75"/>
      <c r="EEG53" s="75"/>
      <c r="EEH53" s="75"/>
      <c r="EEI53" s="75"/>
      <c r="EEJ53" s="75"/>
      <c r="EEK53" s="75"/>
      <c r="EEL53" s="75"/>
      <c r="EEM53" s="75"/>
      <c r="EEN53" s="75"/>
      <c r="EEO53" s="75"/>
      <c r="EEP53" s="75"/>
      <c r="EEQ53" s="75"/>
      <c r="EER53" s="75"/>
      <c r="EES53" s="75"/>
      <c r="EET53" s="75"/>
      <c r="EEU53" s="75"/>
      <c r="EEV53" s="75"/>
      <c r="EEW53" s="75"/>
      <c r="EEX53" s="75"/>
      <c r="EEY53" s="75"/>
      <c r="EEZ53" s="75"/>
      <c r="EFA53" s="75"/>
      <c r="EFB53" s="75"/>
      <c r="EFC53" s="75"/>
      <c r="EFD53" s="75"/>
      <c r="EFE53" s="75"/>
      <c r="EFF53" s="75"/>
      <c r="EFG53" s="75"/>
      <c r="EFH53" s="75"/>
      <c r="EFI53" s="75"/>
      <c r="EFJ53" s="75"/>
      <c r="EFK53" s="75"/>
      <c r="EFL53" s="75"/>
      <c r="EFM53" s="75"/>
      <c r="EFN53" s="75"/>
      <c r="EFO53" s="75"/>
      <c r="EFP53" s="75"/>
      <c r="EFQ53" s="75"/>
      <c r="EFR53" s="75"/>
      <c r="EFS53" s="75"/>
      <c r="EFT53" s="75"/>
      <c r="EFU53" s="75"/>
      <c r="EFV53" s="75"/>
      <c r="EFW53" s="75"/>
      <c r="EFX53" s="75"/>
      <c r="EFY53" s="75"/>
      <c r="EFZ53" s="75"/>
      <c r="EGA53" s="75"/>
      <c r="EGB53" s="75"/>
      <c r="EGC53" s="75"/>
      <c r="EGD53" s="75"/>
      <c r="EGE53" s="75"/>
      <c r="EGF53" s="75"/>
      <c r="EGG53" s="75"/>
      <c r="EGH53" s="75"/>
      <c r="EGI53" s="75"/>
      <c r="EGJ53" s="75"/>
      <c r="EGK53" s="75"/>
      <c r="EGL53" s="75"/>
      <c r="EGM53" s="75"/>
      <c r="EGN53" s="75"/>
      <c r="EGO53" s="75"/>
      <c r="EGP53" s="75"/>
      <c r="EGQ53" s="75"/>
      <c r="EGR53" s="75"/>
      <c r="EGS53" s="75"/>
      <c r="EGT53" s="75"/>
      <c r="EGU53" s="75"/>
      <c r="EGV53" s="75"/>
      <c r="EGW53" s="75"/>
      <c r="EGX53" s="75"/>
      <c r="EGY53" s="75"/>
      <c r="EGZ53" s="75"/>
      <c r="EHA53" s="75"/>
      <c r="EHB53" s="75"/>
      <c r="EHC53" s="75"/>
      <c r="EHD53" s="75"/>
      <c r="EHE53" s="75"/>
      <c r="EHF53" s="75"/>
      <c r="EHG53" s="75"/>
      <c r="EHH53" s="75"/>
      <c r="EHI53" s="75"/>
      <c r="EHJ53" s="75"/>
      <c r="EHK53" s="75"/>
      <c r="EHL53" s="75"/>
      <c r="EHM53" s="75"/>
      <c r="EHN53" s="75"/>
      <c r="EHO53" s="75"/>
      <c r="EHP53" s="75"/>
      <c r="EHQ53" s="75"/>
      <c r="EHR53" s="75"/>
      <c r="EHS53" s="75"/>
      <c r="EHT53" s="75"/>
      <c r="EHU53" s="75"/>
      <c r="EHV53" s="75"/>
      <c r="EHW53" s="75"/>
      <c r="EHX53" s="75"/>
      <c r="EHY53" s="75"/>
      <c r="EHZ53" s="75"/>
      <c r="EIA53" s="75"/>
      <c r="EIB53" s="75"/>
      <c r="EIC53" s="75"/>
      <c r="EID53" s="75"/>
      <c r="EIE53" s="75"/>
      <c r="EIF53" s="75"/>
      <c r="EIG53" s="75"/>
      <c r="EIH53" s="75"/>
      <c r="EII53" s="75"/>
      <c r="EIJ53" s="75"/>
      <c r="EIK53" s="75"/>
      <c r="EIL53" s="75"/>
      <c r="EIM53" s="75"/>
      <c r="EIN53" s="75"/>
      <c r="EIO53" s="75"/>
      <c r="EIP53" s="75"/>
      <c r="EIQ53" s="75"/>
      <c r="EIR53" s="75"/>
      <c r="EIS53" s="75"/>
      <c r="EIT53" s="75"/>
      <c r="EIU53" s="75"/>
      <c r="EIV53" s="75"/>
      <c r="EIW53" s="75"/>
      <c r="EIX53" s="75"/>
      <c r="EIY53" s="75"/>
      <c r="EIZ53" s="75"/>
      <c r="EJA53" s="75"/>
      <c r="EJB53" s="75"/>
      <c r="EJC53" s="75"/>
      <c r="EJD53" s="75"/>
      <c r="EJE53" s="75"/>
      <c r="EJF53" s="75"/>
      <c r="EJG53" s="75"/>
      <c r="EJH53" s="75"/>
      <c r="EJI53" s="75"/>
      <c r="EJJ53" s="75"/>
      <c r="EJK53" s="75"/>
      <c r="EJL53" s="75"/>
      <c r="EJM53" s="75"/>
      <c r="EJN53" s="75"/>
      <c r="EJO53" s="75"/>
      <c r="EJP53" s="75"/>
      <c r="EJQ53" s="75"/>
      <c r="EJR53" s="75"/>
      <c r="EJS53" s="75"/>
      <c r="EJT53" s="75"/>
      <c r="EJU53" s="75"/>
      <c r="EJV53" s="75"/>
      <c r="EJW53" s="75"/>
      <c r="EJX53" s="75"/>
      <c r="EJY53" s="75"/>
      <c r="EJZ53" s="75"/>
      <c r="EKA53" s="75"/>
      <c r="EKB53" s="75"/>
      <c r="EKC53" s="75"/>
      <c r="EKD53" s="75"/>
      <c r="EKE53" s="75"/>
      <c r="EKF53" s="75"/>
      <c r="EKG53" s="75"/>
      <c r="EKH53" s="75"/>
      <c r="EKI53" s="75"/>
      <c r="EKJ53" s="75"/>
      <c r="EKK53" s="75"/>
      <c r="EKL53" s="75"/>
      <c r="EKM53" s="75"/>
      <c r="EKN53" s="75"/>
      <c r="EKO53" s="75"/>
      <c r="EKP53" s="75"/>
      <c r="EKQ53" s="75"/>
      <c r="EKR53" s="75"/>
      <c r="EKS53" s="75"/>
      <c r="EKT53" s="75"/>
      <c r="EKU53" s="75"/>
      <c r="EKV53" s="75"/>
      <c r="EKW53" s="75"/>
      <c r="EKX53" s="75"/>
      <c r="EKY53" s="75"/>
      <c r="EKZ53" s="75"/>
      <c r="ELA53" s="75"/>
      <c r="ELB53" s="75"/>
      <c r="ELC53" s="75"/>
      <c r="ELD53" s="75"/>
      <c r="ELE53" s="75"/>
      <c r="ELF53" s="75"/>
      <c r="ELG53" s="75"/>
      <c r="ELH53" s="75"/>
      <c r="ELI53" s="75"/>
      <c r="ELJ53" s="75"/>
      <c r="ELK53" s="75"/>
      <c r="ELL53" s="75"/>
      <c r="ELM53" s="75"/>
      <c r="ELN53" s="75"/>
      <c r="ELO53" s="75"/>
      <c r="ELP53" s="75"/>
      <c r="ELQ53" s="75"/>
      <c r="ELR53" s="75"/>
      <c r="ELS53" s="75"/>
      <c r="ELT53" s="75"/>
      <c r="ELU53" s="75"/>
      <c r="ELV53" s="75"/>
      <c r="ELW53" s="75"/>
      <c r="ELX53" s="75"/>
      <c r="ELY53" s="75"/>
      <c r="ELZ53" s="75"/>
      <c r="EMA53" s="75"/>
      <c r="EMB53" s="75"/>
      <c r="EMC53" s="75"/>
      <c r="EMD53" s="75"/>
      <c r="EME53" s="75"/>
      <c r="EMF53" s="75"/>
      <c r="EMG53" s="75"/>
      <c r="EMH53" s="75"/>
      <c r="EMI53" s="75"/>
      <c r="EMJ53" s="75"/>
      <c r="EMK53" s="75"/>
      <c r="EML53" s="75"/>
      <c r="EMM53" s="75"/>
      <c r="EMN53" s="75"/>
      <c r="EMO53" s="75"/>
      <c r="EMP53" s="75"/>
      <c r="EMQ53" s="75"/>
      <c r="EMR53" s="75"/>
      <c r="EMS53" s="75"/>
      <c r="EMT53" s="75"/>
      <c r="EMU53" s="75"/>
      <c r="EMV53" s="75"/>
      <c r="EMW53" s="75"/>
      <c r="EMX53" s="75"/>
      <c r="EMY53" s="75"/>
      <c r="EMZ53" s="75"/>
      <c r="ENA53" s="75"/>
      <c r="ENB53" s="75"/>
      <c r="ENC53" s="75"/>
      <c r="END53" s="75"/>
      <c r="ENE53" s="75"/>
      <c r="ENF53" s="75"/>
      <c r="ENG53" s="75"/>
      <c r="ENH53" s="75"/>
      <c r="ENI53" s="75"/>
      <c r="ENJ53" s="75"/>
      <c r="ENK53" s="75"/>
      <c r="ENL53" s="75"/>
      <c r="ENM53" s="75"/>
      <c r="ENN53" s="75"/>
      <c r="ENO53" s="75"/>
      <c r="ENP53" s="75"/>
      <c r="ENQ53" s="75"/>
      <c r="ENR53" s="75"/>
      <c r="ENS53" s="75"/>
      <c r="ENT53" s="75"/>
      <c r="ENU53" s="75"/>
      <c r="ENV53" s="75"/>
      <c r="ENW53" s="75"/>
      <c r="ENX53" s="75"/>
      <c r="ENY53" s="75"/>
      <c r="ENZ53" s="75"/>
      <c r="EOA53" s="75"/>
      <c r="EOB53" s="75"/>
      <c r="EOC53" s="75"/>
      <c r="EOD53" s="75"/>
      <c r="EOE53" s="75"/>
      <c r="EOF53" s="75"/>
      <c r="EOG53" s="75"/>
      <c r="EOH53" s="75"/>
      <c r="EOI53" s="75"/>
      <c r="EOJ53" s="75"/>
      <c r="EOK53" s="75"/>
      <c r="EOL53" s="75"/>
      <c r="EOM53" s="75"/>
      <c r="EON53" s="75"/>
      <c r="EOO53" s="75"/>
      <c r="EOP53" s="75"/>
      <c r="EOQ53" s="75"/>
      <c r="EOR53" s="75"/>
      <c r="EOS53" s="75"/>
      <c r="EOT53" s="75"/>
      <c r="EOU53" s="75"/>
      <c r="EOV53" s="75"/>
      <c r="EOW53" s="75"/>
      <c r="EOX53" s="75"/>
      <c r="EOY53" s="75"/>
      <c r="EOZ53" s="75"/>
      <c r="EPA53" s="75"/>
      <c r="EPB53" s="75"/>
      <c r="EPC53" s="75"/>
      <c r="EPD53" s="75"/>
      <c r="EPE53" s="75"/>
      <c r="EPF53" s="75"/>
      <c r="EPG53" s="75"/>
      <c r="EPH53" s="75"/>
      <c r="EPI53" s="75"/>
      <c r="EPJ53" s="75"/>
      <c r="EPK53" s="75"/>
      <c r="EPL53" s="75"/>
      <c r="EPM53" s="75"/>
      <c r="EPN53" s="75"/>
      <c r="EPO53" s="75"/>
      <c r="EPP53" s="75"/>
      <c r="EPQ53" s="75"/>
      <c r="EPR53" s="75"/>
      <c r="EPS53" s="75"/>
      <c r="EPT53" s="75"/>
      <c r="EPU53" s="75"/>
      <c r="EPV53" s="75"/>
      <c r="EPW53" s="75"/>
      <c r="EPX53" s="75"/>
      <c r="EPY53" s="75"/>
      <c r="EPZ53" s="75"/>
      <c r="EQA53" s="75"/>
      <c r="EQB53" s="75"/>
      <c r="EQC53" s="75"/>
      <c r="EQD53" s="75"/>
      <c r="EQE53" s="75"/>
      <c r="EQF53" s="75"/>
      <c r="EQG53" s="75"/>
      <c r="EQH53" s="75"/>
      <c r="EQI53" s="75"/>
      <c r="EQJ53" s="75"/>
      <c r="EQK53" s="75"/>
      <c r="EQL53" s="75"/>
      <c r="EQM53" s="75"/>
      <c r="EQN53" s="75"/>
      <c r="EQO53" s="75"/>
      <c r="EQP53" s="75"/>
      <c r="EQQ53" s="75"/>
      <c r="EQR53" s="75"/>
      <c r="EQS53" s="75"/>
      <c r="EQT53" s="75"/>
      <c r="EQU53" s="75"/>
      <c r="EQV53" s="75"/>
      <c r="EQW53" s="75"/>
      <c r="EQX53" s="75"/>
      <c r="EQY53" s="75"/>
      <c r="EQZ53" s="75"/>
      <c r="ERA53" s="75"/>
      <c r="ERB53" s="75"/>
      <c r="ERC53" s="75"/>
      <c r="ERD53" s="75"/>
      <c r="ERE53" s="75"/>
      <c r="ERF53" s="75"/>
      <c r="ERG53" s="75"/>
      <c r="ERH53" s="75"/>
      <c r="ERI53" s="75"/>
      <c r="ERJ53" s="75"/>
      <c r="ERK53" s="75"/>
      <c r="ERL53" s="75"/>
      <c r="ERM53" s="75"/>
      <c r="ERN53" s="75"/>
      <c r="ERO53" s="75"/>
      <c r="ERP53" s="75"/>
      <c r="ERQ53" s="75"/>
      <c r="ERR53" s="75"/>
      <c r="ERS53" s="75"/>
      <c r="ERT53" s="75"/>
      <c r="ERU53" s="75"/>
      <c r="ERV53" s="75"/>
      <c r="ERW53" s="75"/>
      <c r="ERX53" s="75"/>
      <c r="ERY53" s="75"/>
      <c r="ERZ53" s="75"/>
      <c r="ESA53" s="75"/>
      <c r="ESB53" s="75"/>
      <c r="ESC53" s="75"/>
      <c r="ESD53" s="75"/>
      <c r="ESE53" s="75"/>
      <c r="ESF53" s="75"/>
      <c r="ESG53" s="75"/>
      <c r="ESH53" s="75"/>
      <c r="ESI53" s="75"/>
      <c r="ESJ53" s="75"/>
      <c r="ESK53" s="75"/>
      <c r="ESL53" s="75"/>
      <c r="ESM53" s="75"/>
      <c r="ESN53" s="75"/>
      <c r="ESO53" s="75"/>
      <c r="ESP53" s="75"/>
      <c r="ESQ53" s="75"/>
      <c r="ESR53" s="75"/>
      <c r="ESS53" s="75"/>
      <c r="EST53" s="75"/>
      <c r="ESU53" s="75"/>
      <c r="ESV53" s="75"/>
      <c r="ESW53" s="75"/>
      <c r="ESX53" s="75"/>
      <c r="ESY53" s="75"/>
      <c r="ESZ53" s="75"/>
      <c r="ETA53" s="75"/>
      <c r="ETB53" s="75"/>
      <c r="ETC53" s="75"/>
      <c r="ETD53" s="75"/>
      <c r="ETE53" s="75"/>
      <c r="ETF53" s="75"/>
      <c r="ETG53" s="75"/>
      <c r="ETH53" s="75"/>
      <c r="ETI53" s="75"/>
      <c r="ETJ53" s="75"/>
      <c r="ETK53" s="75"/>
      <c r="ETL53" s="75"/>
      <c r="ETM53" s="75"/>
      <c r="ETN53" s="75"/>
      <c r="ETO53" s="75"/>
      <c r="ETP53" s="75"/>
      <c r="ETQ53" s="75"/>
      <c r="ETR53" s="75"/>
      <c r="ETS53" s="75"/>
      <c r="ETT53" s="75"/>
      <c r="ETU53" s="75"/>
      <c r="ETV53" s="75"/>
      <c r="ETW53" s="75"/>
      <c r="ETX53" s="75"/>
      <c r="ETY53" s="75"/>
      <c r="ETZ53" s="75"/>
      <c r="EUA53" s="75"/>
      <c r="EUB53" s="75"/>
      <c r="EUC53" s="75"/>
      <c r="EUD53" s="75"/>
      <c r="EUE53" s="75"/>
      <c r="EUF53" s="75"/>
      <c r="EUG53" s="75"/>
      <c r="EUH53" s="75"/>
      <c r="EUI53" s="75"/>
      <c r="EUJ53" s="75"/>
      <c r="EUK53" s="75"/>
      <c r="EUL53" s="75"/>
      <c r="EUM53" s="75"/>
      <c r="EUN53" s="75"/>
      <c r="EUO53" s="75"/>
      <c r="EUP53" s="75"/>
      <c r="EUQ53" s="75"/>
      <c r="EUR53" s="75"/>
      <c r="EUS53" s="75"/>
      <c r="EUT53" s="75"/>
      <c r="EUU53" s="75"/>
      <c r="EUV53" s="75"/>
      <c r="EUW53" s="75"/>
      <c r="EUX53" s="75"/>
      <c r="EUY53" s="75"/>
      <c r="EUZ53" s="75"/>
      <c r="EVA53" s="75"/>
      <c r="EVB53" s="75"/>
      <c r="EVC53" s="75"/>
      <c r="EVD53" s="75"/>
      <c r="EVE53" s="75"/>
      <c r="EVF53" s="75"/>
      <c r="EVG53" s="75"/>
      <c r="EVH53" s="75"/>
      <c r="EVI53" s="75"/>
      <c r="EVJ53" s="75"/>
      <c r="EVK53" s="75"/>
      <c r="EVL53" s="75"/>
      <c r="EVM53" s="75"/>
      <c r="EVN53" s="75"/>
      <c r="EVO53" s="75"/>
      <c r="EVP53" s="75"/>
      <c r="EVQ53" s="75"/>
      <c r="EVR53" s="75"/>
      <c r="EVS53" s="75"/>
      <c r="EVT53" s="75"/>
      <c r="EVU53" s="75"/>
      <c r="EVV53" s="75"/>
      <c r="EVW53" s="75"/>
      <c r="EVX53" s="75"/>
      <c r="EVY53" s="75"/>
      <c r="EVZ53" s="75"/>
      <c r="EWA53" s="75"/>
      <c r="EWB53" s="75"/>
      <c r="EWC53" s="75"/>
      <c r="EWD53" s="75"/>
      <c r="EWE53" s="75"/>
      <c r="EWF53" s="75"/>
      <c r="EWG53" s="75"/>
      <c r="EWH53" s="75"/>
      <c r="EWI53" s="75"/>
      <c r="EWJ53" s="75"/>
      <c r="EWK53" s="75"/>
      <c r="EWL53" s="75"/>
      <c r="EWM53" s="75"/>
      <c r="EWN53" s="75"/>
      <c r="EWO53" s="75"/>
      <c r="EWP53" s="75"/>
      <c r="EWQ53" s="75"/>
      <c r="EWR53" s="75"/>
      <c r="EWS53" s="75"/>
      <c r="EWT53" s="75"/>
      <c r="EWU53" s="75"/>
      <c r="EWV53" s="75"/>
      <c r="EWW53" s="75"/>
      <c r="EWX53" s="75"/>
      <c r="EWY53" s="75"/>
      <c r="EWZ53" s="75"/>
      <c r="EXA53" s="75"/>
      <c r="EXB53" s="75"/>
      <c r="EXC53" s="75"/>
      <c r="EXD53" s="75"/>
      <c r="EXE53" s="75"/>
      <c r="EXF53" s="75"/>
      <c r="EXG53" s="75"/>
      <c r="EXH53" s="75"/>
      <c r="EXI53" s="75"/>
      <c r="EXJ53" s="75"/>
      <c r="EXK53" s="75"/>
      <c r="EXL53" s="75"/>
      <c r="EXM53" s="75"/>
      <c r="EXN53" s="75"/>
      <c r="EXO53" s="75"/>
      <c r="EXP53" s="75"/>
      <c r="EXQ53" s="75"/>
      <c r="EXR53" s="75"/>
      <c r="EXS53" s="75"/>
      <c r="EXT53" s="75"/>
      <c r="EXU53" s="75"/>
      <c r="EXV53" s="75"/>
      <c r="EXW53" s="75"/>
      <c r="EXX53" s="75"/>
      <c r="EXY53" s="75"/>
      <c r="EXZ53" s="75"/>
      <c r="EYA53" s="75"/>
      <c r="EYB53" s="75"/>
      <c r="EYC53" s="75"/>
      <c r="EYD53" s="75"/>
      <c r="EYE53" s="75"/>
      <c r="EYF53" s="75"/>
      <c r="EYG53" s="75"/>
      <c r="EYH53" s="75"/>
      <c r="EYI53" s="75"/>
      <c r="EYJ53" s="75"/>
      <c r="EYK53" s="75"/>
      <c r="EYL53" s="75"/>
      <c r="EYM53" s="75"/>
      <c r="EYN53" s="75"/>
      <c r="EYO53" s="75"/>
      <c r="EYP53" s="75"/>
      <c r="EYQ53" s="75"/>
      <c r="EYR53" s="75"/>
      <c r="EYS53" s="75"/>
      <c r="EYT53" s="75"/>
      <c r="EYU53" s="75"/>
      <c r="EYV53" s="75"/>
      <c r="EYW53" s="75"/>
      <c r="EYX53" s="75"/>
      <c r="EYY53" s="75"/>
      <c r="EYZ53" s="75"/>
      <c r="EZA53" s="75"/>
      <c r="EZB53" s="75"/>
      <c r="EZC53" s="75"/>
      <c r="EZD53" s="75"/>
      <c r="EZE53" s="75"/>
      <c r="EZF53" s="75"/>
      <c r="EZG53" s="75"/>
      <c r="EZH53" s="75"/>
      <c r="EZI53" s="75"/>
      <c r="EZJ53" s="75"/>
      <c r="EZK53" s="75"/>
      <c r="EZL53" s="75"/>
      <c r="EZM53" s="75"/>
      <c r="EZN53" s="75"/>
      <c r="EZO53" s="75"/>
      <c r="EZP53" s="75"/>
      <c r="EZQ53" s="75"/>
      <c r="EZR53" s="75"/>
      <c r="EZS53" s="75"/>
      <c r="EZT53" s="75"/>
      <c r="EZU53" s="75"/>
      <c r="EZV53" s="75"/>
      <c r="EZW53" s="75"/>
      <c r="EZX53" s="75"/>
      <c r="EZY53" s="75"/>
      <c r="EZZ53" s="75"/>
      <c r="FAA53" s="75"/>
      <c r="FAB53" s="75"/>
      <c r="FAC53" s="75"/>
      <c r="FAD53" s="75"/>
      <c r="FAE53" s="75"/>
      <c r="FAF53" s="75"/>
      <c r="FAG53" s="75"/>
      <c r="FAH53" s="75"/>
      <c r="FAI53" s="75"/>
      <c r="FAJ53" s="75"/>
      <c r="FAK53" s="75"/>
      <c r="FAL53" s="75"/>
      <c r="FAM53" s="75"/>
      <c r="FAN53" s="75"/>
      <c r="FAO53" s="75"/>
      <c r="FAP53" s="75"/>
      <c r="FAQ53" s="75"/>
      <c r="FAR53" s="75"/>
      <c r="FAS53" s="75"/>
      <c r="FAT53" s="75"/>
      <c r="FAU53" s="75"/>
      <c r="FAV53" s="75"/>
      <c r="FAW53" s="75"/>
      <c r="FAX53" s="75"/>
      <c r="FAY53" s="75"/>
      <c r="FAZ53" s="75"/>
      <c r="FBA53" s="75"/>
      <c r="FBB53" s="75"/>
      <c r="FBC53" s="75"/>
      <c r="FBD53" s="75"/>
      <c r="FBE53" s="75"/>
      <c r="FBF53" s="75"/>
      <c r="FBG53" s="75"/>
      <c r="FBH53" s="75"/>
      <c r="FBI53" s="75"/>
      <c r="FBJ53" s="75"/>
      <c r="FBK53" s="75"/>
      <c r="FBL53" s="75"/>
      <c r="FBM53" s="75"/>
      <c r="FBN53" s="75"/>
      <c r="FBO53" s="75"/>
      <c r="FBP53" s="75"/>
      <c r="FBQ53" s="75"/>
      <c r="FBR53" s="75"/>
      <c r="FBS53" s="75"/>
      <c r="FBT53" s="75"/>
      <c r="FBU53" s="75"/>
      <c r="FBV53" s="75"/>
      <c r="FBW53" s="75"/>
      <c r="FBX53" s="75"/>
      <c r="FBY53" s="75"/>
      <c r="FBZ53" s="75"/>
      <c r="FCA53" s="75"/>
      <c r="FCB53" s="75"/>
      <c r="FCC53" s="75"/>
      <c r="FCD53" s="75"/>
      <c r="FCE53" s="75"/>
      <c r="FCF53" s="75"/>
      <c r="FCG53" s="75"/>
      <c r="FCH53" s="75"/>
      <c r="FCI53" s="75"/>
      <c r="FCJ53" s="75"/>
      <c r="FCK53" s="75"/>
      <c r="FCL53" s="75"/>
      <c r="FCM53" s="75"/>
      <c r="FCN53" s="75"/>
      <c r="FCO53" s="75"/>
      <c r="FCP53" s="75"/>
      <c r="FCQ53" s="75"/>
      <c r="FCR53" s="75"/>
      <c r="FCS53" s="75"/>
      <c r="FCT53" s="75"/>
      <c r="FCU53" s="75"/>
      <c r="FCV53" s="75"/>
      <c r="FCW53" s="75"/>
      <c r="FCX53" s="75"/>
      <c r="FCY53" s="75"/>
      <c r="FCZ53" s="75"/>
      <c r="FDA53" s="75"/>
      <c r="FDB53" s="75"/>
      <c r="FDC53" s="75"/>
      <c r="FDD53" s="75"/>
      <c r="FDE53" s="75"/>
      <c r="FDF53" s="75"/>
      <c r="FDG53" s="75"/>
      <c r="FDH53" s="75"/>
      <c r="FDI53" s="75"/>
      <c r="FDJ53" s="75"/>
      <c r="FDK53" s="75"/>
      <c r="FDL53" s="75"/>
      <c r="FDM53" s="75"/>
      <c r="FDN53" s="75"/>
      <c r="FDO53" s="75"/>
      <c r="FDP53" s="75"/>
      <c r="FDQ53" s="75"/>
      <c r="FDR53" s="75"/>
      <c r="FDS53" s="75"/>
      <c r="FDT53" s="75"/>
      <c r="FDU53" s="75"/>
      <c r="FDV53" s="75"/>
      <c r="FDW53" s="75"/>
      <c r="FDX53" s="75"/>
      <c r="FDY53" s="75"/>
      <c r="FDZ53" s="75"/>
      <c r="FEA53" s="75"/>
      <c r="FEB53" s="75"/>
      <c r="FEC53" s="75"/>
      <c r="FED53" s="75"/>
      <c r="FEE53" s="75"/>
      <c r="FEF53" s="75"/>
      <c r="FEG53" s="75"/>
      <c r="FEH53" s="75"/>
      <c r="FEI53" s="75"/>
      <c r="FEJ53" s="75"/>
      <c r="FEK53" s="75"/>
      <c r="FEL53" s="75"/>
      <c r="FEM53" s="75"/>
      <c r="FEN53" s="75"/>
      <c r="FEO53" s="75"/>
      <c r="FEP53" s="75"/>
      <c r="FEQ53" s="75"/>
      <c r="FER53" s="75"/>
      <c r="FES53" s="75"/>
      <c r="FET53" s="75"/>
      <c r="FEU53" s="75"/>
      <c r="FEV53" s="75"/>
      <c r="FEW53" s="75"/>
      <c r="FEX53" s="75"/>
      <c r="FEY53" s="75"/>
      <c r="FEZ53" s="75"/>
      <c r="FFA53" s="75"/>
      <c r="FFB53" s="75"/>
      <c r="FFC53" s="75"/>
      <c r="FFD53" s="75"/>
      <c r="FFE53" s="75"/>
      <c r="FFF53" s="75"/>
      <c r="FFG53" s="75"/>
      <c r="FFH53" s="75"/>
      <c r="FFI53" s="75"/>
      <c r="FFJ53" s="75"/>
      <c r="FFK53" s="75"/>
      <c r="FFL53" s="75"/>
      <c r="FFM53" s="75"/>
      <c r="FFN53" s="75"/>
      <c r="FFO53" s="75"/>
      <c r="FFP53" s="75"/>
      <c r="FFQ53" s="75"/>
      <c r="FFR53" s="75"/>
      <c r="FFS53" s="75"/>
      <c r="FFT53" s="75"/>
      <c r="FFU53" s="75"/>
      <c r="FFV53" s="75"/>
      <c r="FFW53" s="75"/>
      <c r="FFX53" s="75"/>
      <c r="FFY53" s="75"/>
      <c r="FFZ53" s="75"/>
      <c r="FGA53" s="75"/>
      <c r="FGB53" s="75"/>
      <c r="FGC53" s="75"/>
      <c r="FGD53" s="75"/>
      <c r="FGE53" s="75"/>
      <c r="FGF53" s="75"/>
      <c r="FGG53" s="75"/>
      <c r="FGH53" s="75"/>
      <c r="FGI53" s="75"/>
      <c r="FGJ53" s="75"/>
      <c r="FGK53" s="75"/>
      <c r="FGL53" s="75"/>
      <c r="FGM53" s="75"/>
      <c r="FGN53" s="75"/>
      <c r="FGO53" s="75"/>
      <c r="FGP53" s="75"/>
      <c r="FGQ53" s="75"/>
      <c r="FGR53" s="75"/>
      <c r="FGS53" s="75"/>
      <c r="FGT53" s="75"/>
      <c r="FGU53" s="75"/>
      <c r="FGV53" s="75"/>
      <c r="FGW53" s="75"/>
      <c r="FGX53" s="75"/>
      <c r="FGY53" s="75"/>
      <c r="FGZ53" s="75"/>
      <c r="FHA53" s="75"/>
      <c r="FHB53" s="75"/>
      <c r="FHC53" s="75"/>
      <c r="FHD53" s="75"/>
      <c r="FHE53" s="75"/>
      <c r="FHF53" s="75"/>
      <c r="FHG53" s="75"/>
      <c r="FHH53" s="75"/>
      <c r="FHI53" s="75"/>
      <c r="FHJ53" s="75"/>
      <c r="FHK53" s="75"/>
      <c r="FHL53" s="75"/>
      <c r="FHM53" s="75"/>
      <c r="FHN53" s="75"/>
      <c r="FHO53" s="75"/>
      <c r="FHP53" s="75"/>
      <c r="FHQ53" s="75"/>
      <c r="FHR53" s="75"/>
      <c r="FHS53" s="75"/>
      <c r="FHT53" s="75"/>
      <c r="FHU53" s="75"/>
      <c r="FHV53" s="75"/>
      <c r="FHW53" s="75"/>
      <c r="FHX53" s="75"/>
      <c r="FHY53" s="75"/>
      <c r="FHZ53" s="75"/>
      <c r="FIA53" s="75"/>
      <c r="FIB53" s="75"/>
      <c r="FIC53" s="75"/>
      <c r="FID53" s="75"/>
      <c r="FIE53" s="75"/>
      <c r="FIF53" s="75"/>
      <c r="FIG53" s="75"/>
      <c r="FIH53" s="75"/>
      <c r="FII53" s="75"/>
      <c r="FIJ53" s="75"/>
      <c r="FIK53" s="75"/>
      <c r="FIL53" s="75"/>
      <c r="FIM53" s="75"/>
      <c r="FIN53" s="75"/>
      <c r="FIO53" s="75"/>
      <c r="FIP53" s="75"/>
      <c r="FIQ53" s="75"/>
      <c r="FIR53" s="75"/>
      <c r="FIS53" s="75"/>
      <c r="FIT53" s="75"/>
      <c r="FIU53" s="75"/>
      <c r="FIV53" s="75"/>
      <c r="FIW53" s="75"/>
      <c r="FIX53" s="75"/>
      <c r="FIY53" s="75"/>
      <c r="FIZ53" s="75"/>
      <c r="FJA53" s="75"/>
      <c r="FJB53" s="75"/>
      <c r="FJC53" s="75"/>
      <c r="FJD53" s="75"/>
      <c r="FJE53" s="75"/>
      <c r="FJF53" s="75"/>
      <c r="FJG53" s="75"/>
      <c r="FJH53" s="75"/>
      <c r="FJI53" s="75"/>
      <c r="FJJ53" s="75"/>
      <c r="FJK53" s="75"/>
      <c r="FJL53" s="75"/>
      <c r="FJM53" s="75"/>
      <c r="FJN53" s="75"/>
      <c r="FJO53" s="75"/>
      <c r="FJP53" s="75"/>
      <c r="FJQ53" s="75"/>
      <c r="FJR53" s="75"/>
      <c r="FJS53" s="75"/>
      <c r="FJT53" s="75"/>
      <c r="FJU53" s="75"/>
      <c r="FJV53" s="75"/>
      <c r="FJW53" s="75"/>
      <c r="FJX53" s="75"/>
      <c r="FJY53" s="75"/>
      <c r="FJZ53" s="75"/>
      <c r="FKA53" s="75"/>
      <c r="FKB53" s="75"/>
      <c r="FKC53" s="75"/>
      <c r="FKD53" s="75"/>
      <c r="FKE53" s="75"/>
      <c r="FKF53" s="75"/>
      <c r="FKG53" s="75"/>
      <c r="FKH53" s="75"/>
      <c r="FKI53" s="75"/>
      <c r="FKJ53" s="75"/>
      <c r="FKK53" s="75"/>
      <c r="FKL53" s="75"/>
      <c r="FKM53" s="75"/>
      <c r="FKN53" s="75"/>
      <c r="FKO53" s="75"/>
      <c r="FKP53" s="75"/>
      <c r="FKQ53" s="75"/>
      <c r="FKR53" s="75"/>
      <c r="FKS53" s="75"/>
      <c r="FKT53" s="75"/>
      <c r="FKU53" s="75"/>
      <c r="FKV53" s="75"/>
      <c r="FKW53" s="75"/>
      <c r="FKX53" s="75"/>
      <c r="FKY53" s="75"/>
      <c r="FKZ53" s="75"/>
      <c r="FLA53" s="75"/>
      <c r="FLB53" s="75"/>
      <c r="FLC53" s="75"/>
      <c r="FLD53" s="75"/>
      <c r="FLE53" s="75"/>
      <c r="FLF53" s="75"/>
      <c r="FLG53" s="75"/>
      <c r="FLH53" s="75"/>
      <c r="FLI53" s="75"/>
      <c r="FLJ53" s="75"/>
      <c r="FLK53" s="75"/>
      <c r="FLL53" s="75"/>
      <c r="FLM53" s="75"/>
      <c r="FLN53" s="75"/>
      <c r="FLO53" s="75"/>
      <c r="FLP53" s="75"/>
      <c r="FLQ53" s="75"/>
      <c r="FLR53" s="75"/>
      <c r="FLS53" s="75"/>
      <c r="FLT53" s="75"/>
      <c r="FLU53" s="75"/>
      <c r="FLV53" s="75"/>
      <c r="FLW53" s="75"/>
      <c r="FLX53" s="75"/>
      <c r="FLY53" s="75"/>
      <c r="FLZ53" s="75"/>
      <c r="FMA53" s="75"/>
      <c r="FMB53" s="75"/>
      <c r="FMC53" s="75"/>
      <c r="FMD53" s="75"/>
      <c r="FME53" s="75"/>
      <c r="FMF53" s="75"/>
      <c r="FMG53" s="75"/>
      <c r="FMH53" s="75"/>
      <c r="FMI53" s="75"/>
      <c r="FMJ53" s="75"/>
      <c r="FMK53" s="75"/>
      <c r="FML53" s="75"/>
      <c r="FMM53" s="75"/>
      <c r="FMN53" s="75"/>
      <c r="FMO53" s="75"/>
      <c r="FMP53" s="75"/>
      <c r="FMQ53" s="75"/>
      <c r="FMR53" s="75"/>
      <c r="FMS53" s="75"/>
      <c r="FMT53" s="75"/>
      <c r="FMU53" s="75"/>
      <c r="FMV53" s="75"/>
      <c r="FMW53" s="75"/>
      <c r="FMX53" s="75"/>
      <c r="FMY53" s="75"/>
      <c r="FMZ53" s="75"/>
      <c r="FNA53" s="75"/>
      <c r="FNB53" s="75"/>
      <c r="FNC53" s="75"/>
      <c r="FND53" s="75"/>
      <c r="FNE53" s="75"/>
      <c r="FNF53" s="75"/>
      <c r="FNG53" s="75"/>
      <c r="FNH53" s="75"/>
      <c r="FNI53" s="75"/>
      <c r="FNJ53" s="75"/>
      <c r="FNK53" s="75"/>
      <c r="FNL53" s="75"/>
      <c r="FNM53" s="75"/>
      <c r="FNN53" s="75"/>
      <c r="FNO53" s="75"/>
      <c r="FNP53" s="75"/>
      <c r="FNQ53" s="75"/>
      <c r="FNR53" s="75"/>
      <c r="FNS53" s="75"/>
      <c r="FNT53" s="75"/>
      <c r="FNU53" s="75"/>
      <c r="FNV53" s="75"/>
      <c r="FNW53" s="75"/>
      <c r="FNX53" s="75"/>
      <c r="FNY53" s="75"/>
      <c r="FNZ53" s="75"/>
      <c r="FOA53" s="75"/>
      <c r="FOB53" s="75"/>
      <c r="FOC53" s="75"/>
      <c r="FOD53" s="75"/>
      <c r="FOE53" s="75"/>
      <c r="FOF53" s="75"/>
      <c r="FOG53" s="75"/>
      <c r="FOH53" s="75"/>
      <c r="FOI53" s="75"/>
      <c r="FOJ53" s="75"/>
      <c r="FOK53" s="75"/>
      <c r="FOL53" s="75"/>
      <c r="FOM53" s="75"/>
      <c r="FON53" s="75"/>
      <c r="FOO53" s="75"/>
      <c r="FOP53" s="75"/>
      <c r="FOQ53" s="75"/>
      <c r="FOR53" s="75"/>
      <c r="FOS53" s="75"/>
      <c r="FOT53" s="75"/>
      <c r="FOU53" s="75"/>
      <c r="FOV53" s="75"/>
      <c r="FOW53" s="75"/>
      <c r="FOX53" s="75"/>
      <c r="FOY53" s="75"/>
      <c r="FOZ53" s="75"/>
      <c r="FPA53" s="75"/>
      <c r="FPB53" s="75"/>
      <c r="FPC53" s="75"/>
      <c r="FPD53" s="75"/>
      <c r="FPE53" s="75"/>
      <c r="FPF53" s="75"/>
      <c r="FPG53" s="75"/>
      <c r="FPH53" s="75"/>
      <c r="FPI53" s="75"/>
      <c r="FPJ53" s="75"/>
      <c r="FPK53" s="75"/>
      <c r="FPL53" s="75"/>
      <c r="FPM53" s="75"/>
      <c r="FPN53" s="75"/>
      <c r="FPO53" s="75"/>
      <c r="FPP53" s="75"/>
      <c r="FPQ53" s="75"/>
      <c r="FPR53" s="75"/>
      <c r="FPS53" s="75"/>
      <c r="FPT53" s="75"/>
      <c r="FPU53" s="75"/>
      <c r="FPV53" s="75"/>
      <c r="FPW53" s="75"/>
      <c r="FPX53" s="75"/>
      <c r="FPY53" s="75"/>
      <c r="FPZ53" s="75"/>
      <c r="FQA53" s="75"/>
      <c r="FQB53" s="75"/>
      <c r="FQC53" s="75"/>
      <c r="FQD53" s="75"/>
      <c r="FQE53" s="75"/>
      <c r="FQF53" s="75"/>
      <c r="FQG53" s="75"/>
      <c r="FQH53" s="75"/>
      <c r="FQI53" s="75"/>
      <c r="FQJ53" s="75"/>
      <c r="FQK53" s="75"/>
      <c r="FQL53" s="75"/>
      <c r="FQM53" s="75"/>
      <c r="FQN53" s="75"/>
      <c r="FQO53" s="75"/>
      <c r="FQP53" s="75"/>
      <c r="FQQ53" s="75"/>
      <c r="FQR53" s="75"/>
      <c r="FQS53" s="75"/>
      <c r="FQT53" s="75"/>
      <c r="FQU53" s="75"/>
      <c r="FQV53" s="75"/>
      <c r="FQW53" s="75"/>
      <c r="FQX53" s="75"/>
      <c r="FQY53" s="75"/>
      <c r="FQZ53" s="75"/>
      <c r="FRA53" s="75"/>
      <c r="FRB53" s="75"/>
      <c r="FRC53" s="75"/>
      <c r="FRD53" s="75"/>
      <c r="FRE53" s="75"/>
      <c r="FRF53" s="75"/>
      <c r="FRG53" s="75"/>
      <c r="FRH53" s="75"/>
      <c r="FRI53" s="75"/>
      <c r="FRJ53" s="75"/>
      <c r="FRK53" s="75"/>
      <c r="FRL53" s="75"/>
      <c r="FRM53" s="75"/>
      <c r="FRN53" s="75"/>
      <c r="FRO53" s="75"/>
      <c r="FRP53" s="75"/>
      <c r="FRQ53" s="75"/>
      <c r="FRR53" s="75"/>
      <c r="FRS53" s="75"/>
      <c r="FRT53" s="75"/>
      <c r="FRU53" s="75"/>
      <c r="FRV53" s="75"/>
      <c r="FRW53" s="75"/>
      <c r="FRX53" s="75"/>
      <c r="FRY53" s="75"/>
      <c r="FRZ53" s="75"/>
      <c r="FSA53" s="75"/>
      <c r="FSB53" s="75"/>
      <c r="FSC53" s="75"/>
      <c r="FSD53" s="75"/>
      <c r="FSE53" s="75"/>
      <c r="FSF53" s="75"/>
      <c r="FSG53" s="75"/>
      <c r="FSH53" s="75"/>
      <c r="FSI53" s="75"/>
      <c r="FSJ53" s="75"/>
      <c r="FSK53" s="75"/>
      <c r="FSL53" s="75"/>
      <c r="FSM53" s="75"/>
      <c r="FSN53" s="75"/>
      <c r="FSO53" s="75"/>
      <c r="FSP53" s="75"/>
      <c r="FSQ53" s="75"/>
      <c r="FSR53" s="75"/>
      <c r="FSS53" s="75"/>
      <c r="FST53" s="75"/>
      <c r="FSU53" s="75"/>
      <c r="FSV53" s="75"/>
      <c r="FSW53" s="75"/>
      <c r="FSX53" s="75"/>
      <c r="FSY53" s="75"/>
      <c r="FSZ53" s="75"/>
      <c r="FTA53" s="75"/>
      <c r="FTB53" s="75"/>
      <c r="FTC53" s="75"/>
      <c r="FTD53" s="75"/>
      <c r="FTE53" s="75"/>
      <c r="FTF53" s="75"/>
      <c r="FTG53" s="75"/>
      <c r="FTH53" s="75"/>
      <c r="FTI53" s="75"/>
      <c r="FTJ53" s="75"/>
      <c r="FTK53" s="75"/>
      <c r="FTL53" s="75"/>
      <c r="FTM53" s="75"/>
      <c r="FTN53" s="75"/>
      <c r="FTO53" s="75"/>
      <c r="FTP53" s="75"/>
      <c r="FTQ53" s="75"/>
      <c r="FTR53" s="75"/>
      <c r="FTS53" s="75"/>
      <c r="FTT53" s="75"/>
      <c r="FTU53" s="75"/>
      <c r="FTV53" s="75"/>
      <c r="FTW53" s="75"/>
      <c r="FTX53" s="75"/>
      <c r="FTY53" s="75"/>
      <c r="FTZ53" s="75"/>
      <c r="FUA53" s="75"/>
      <c r="FUB53" s="75"/>
      <c r="FUC53" s="75"/>
      <c r="FUD53" s="75"/>
      <c r="FUE53" s="75"/>
      <c r="FUF53" s="75"/>
      <c r="FUG53" s="75"/>
      <c r="FUH53" s="75"/>
      <c r="FUI53" s="75"/>
      <c r="FUJ53" s="75"/>
      <c r="FUK53" s="75"/>
      <c r="FUL53" s="75"/>
      <c r="FUM53" s="75"/>
      <c r="FUN53" s="75"/>
      <c r="FUO53" s="75"/>
      <c r="FUP53" s="75"/>
      <c r="FUQ53" s="75"/>
      <c r="FUR53" s="75"/>
      <c r="FUS53" s="75"/>
      <c r="FUT53" s="75"/>
      <c r="FUU53" s="75"/>
      <c r="FUV53" s="75"/>
      <c r="FUW53" s="75"/>
      <c r="FUX53" s="75"/>
      <c r="FUY53" s="75"/>
      <c r="FUZ53" s="75"/>
      <c r="FVA53" s="75"/>
      <c r="FVB53" s="75"/>
      <c r="FVC53" s="75"/>
      <c r="FVD53" s="75"/>
      <c r="FVE53" s="75"/>
      <c r="FVF53" s="75"/>
      <c r="FVG53" s="75"/>
      <c r="FVH53" s="75"/>
      <c r="FVI53" s="75"/>
      <c r="FVJ53" s="75"/>
      <c r="FVK53" s="75"/>
      <c r="FVL53" s="75"/>
      <c r="FVM53" s="75"/>
      <c r="FVN53" s="75"/>
      <c r="FVO53" s="75"/>
      <c r="FVP53" s="75"/>
      <c r="FVQ53" s="75"/>
      <c r="FVR53" s="75"/>
      <c r="FVS53" s="75"/>
      <c r="FVT53" s="75"/>
      <c r="FVU53" s="75"/>
      <c r="FVV53" s="75"/>
      <c r="FVW53" s="75"/>
      <c r="FVX53" s="75"/>
      <c r="FVY53" s="75"/>
      <c r="FVZ53" s="75"/>
      <c r="FWA53" s="75"/>
      <c r="FWB53" s="75"/>
      <c r="FWC53" s="75"/>
      <c r="FWD53" s="75"/>
      <c r="FWE53" s="75"/>
      <c r="FWF53" s="75"/>
      <c r="FWG53" s="75"/>
      <c r="FWH53" s="75"/>
      <c r="FWI53" s="75"/>
      <c r="FWJ53" s="75"/>
      <c r="FWK53" s="75"/>
      <c r="FWL53" s="75"/>
      <c r="FWM53" s="75"/>
      <c r="FWN53" s="75"/>
      <c r="FWO53" s="75"/>
      <c r="FWP53" s="75"/>
      <c r="FWQ53" s="75"/>
      <c r="FWR53" s="75"/>
      <c r="FWS53" s="75"/>
      <c r="FWT53" s="75"/>
      <c r="FWU53" s="75"/>
      <c r="FWV53" s="75"/>
      <c r="FWW53" s="75"/>
      <c r="FWX53" s="75"/>
      <c r="FWY53" s="75"/>
      <c r="FWZ53" s="75"/>
      <c r="FXA53" s="75"/>
      <c r="FXB53" s="75"/>
      <c r="FXC53" s="75"/>
      <c r="FXD53" s="75"/>
      <c r="FXE53" s="75"/>
      <c r="FXF53" s="75"/>
      <c r="FXG53" s="75"/>
      <c r="FXH53" s="75"/>
      <c r="FXI53" s="75"/>
      <c r="FXJ53" s="75"/>
      <c r="FXK53" s="75"/>
      <c r="FXL53" s="75"/>
      <c r="FXM53" s="75"/>
      <c r="FXN53" s="75"/>
      <c r="FXO53" s="75"/>
      <c r="FXP53" s="75"/>
      <c r="FXQ53" s="75"/>
      <c r="FXR53" s="75"/>
      <c r="FXS53" s="75"/>
      <c r="FXT53" s="75"/>
      <c r="FXU53" s="75"/>
      <c r="FXV53" s="75"/>
      <c r="FXW53" s="75"/>
      <c r="FXX53" s="75"/>
      <c r="FXY53" s="75"/>
      <c r="FXZ53" s="75"/>
      <c r="FYA53" s="75"/>
      <c r="FYB53" s="75"/>
      <c r="FYC53" s="75"/>
      <c r="FYD53" s="75"/>
      <c r="FYE53" s="75"/>
      <c r="FYF53" s="75"/>
      <c r="FYG53" s="75"/>
      <c r="FYH53" s="75"/>
      <c r="FYI53" s="75"/>
      <c r="FYJ53" s="75"/>
      <c r="FYK53" s="75"/>
      <c r="FYL53" s="75"/>
      <c r="FYM53" s="75"/>
      <c r="FYN53" s="75"/>
      <c r="FYO53" s="75"/>
      <c r="FYP53" s="75"/>
      <c r="FYQ53" s="75"/>
      <c r="FYR53" s="75"/>
      <c r="FYS53" s="75"/>
      <c r="FYT53" s="75"/>
      <c r="FYU53" s="75"/>
      <c r="FYV53" s="75"/>
      <c r="FYW53" s="75"/>
      <c r="FYX53" s="75"/>
      <c r="FYY53" s="75"/>
      <c r="FYZ53" s="75"/>
      <c r="FZA53" s="75"/>
      <c r="FZB53" s="75"/>
      <c r="FZC53" s="75"/>
      <c r="FZD53" s="75"/>
      <c r="FZE53" s="75"/>
      <c r="FZF53" s="75"/>
      <c r="FZG53" s="75"/>
      <c r="FZH53" s="75"/>
      <c r="FZI53" s="75"/>
      <c r="FZJ53" s="75"/>
      <c r="FZK53" s="75"/>
      <c r="FZL53" s="75"/>
      <c r="FZM53" s="75"/>
      <c r="FZN53" s="75"/>
      <c r="FZO53" s="75"/>
      <c r="FZP53" s="75"/>
      <c r="FZQ53" s="75"/>
      <c r="FZR53" s="75"/>
      <c r="FZS53" s="75"/>
      <c r="FZT53" s="75"/>
      <c r="FZU53" s="75"/>
      <c r="FZV53" s="75"/>
      <c r="FZW53" s="75"/>
      <c r="FZX53" s="75"/>
      <c r="FZY53" s="75"/>
      <c r="FZZ53" s="75"/>
      <c r="GAA53" s="75"/>
      <c r="GAB53" s="75"/>
      <c r="GAC53" s="75"/>
      <c r="GAD53" s="75"/>
      <c r="GAE53" s="75"/>
      <c r="GAF53" s="75"/>
      <c r="GAG53" s="75"/>
      <c r="GAH53" s="75"/>
      <c r="GAI53" s="75"/>
      <c r="GAJ53" s="75"/>
      <c r="GAK53" s="75"/>
      <c r="GAL53" s="75"/>
      <c r="GAM53" s="75"/>
      <c r="GAN53" s="75"/>
      <c r="GAO53" s="75"/>
      <c r="GAP53" s="75"/>
      <c r="GAQ53" s="75"/>
      <c r="GAR53" s="75"/>
      <c r="GAS53" s="75"/>
      <c r="GAT53" s="75"/>
      <c r="GAU53" s="75"/>
      <c r="GAV53" s="75"/>
      <c r="GAW53" s="75"/>
      <c r="GAX53" s="75"/>
      <c r="GAY53" s="75"/>
      <c r="GAZ53" s="75"/>
      <c r="GBA53" s="75"/>
      <c r="GBB53" s="75"/>
      <c r="GBC53" s="75"/>
      <c r="GBD53" s="75"/>
      <c r="GBE53" s="75"/>
      <c r="GBF53" s="75"/>
      <c r="GBG53" s="75"/>
      <c r="GBH53" s="75"/>
      <c r="GBI53" s="75"/>
      <c r="GBJ53" s="75"/>
      <c r="GBK53" s="75"/>
      <c r="GBL53" s="75"/>
      <c r="GBM53" s="75"/>
      <c r="GBN53" s="75"/>
      <c r="GBO53" s="75"/>
      <c r="GBP53" s="75"/>
      <c r="GBQ53" s="75"/>
      <c r="GBR53" s="75"/>
      <c r="GBS53" s="75"/>
      <c r="GBT53" s="75"/>
      <c r="GBU53" s="75"/>
      <c r="GBV53" s="75"/>
      <c r="GBW53" s="75"/>
      <c r="GBX53" s="75"/>
      <c r="GBY53" s="75"/>
      <c r="GBZ53" s="75"/>
      <c r="GCA53" s="75"/>
      <c r="GCB53" s="75"/>
      <c r="GCC53" s="75"/>
      <c r="GCD53" s="75"/>
      <c r="GCE53" s="75"/>
      <c r="GCF53" s="75"/>
      <c r="GCG53" s="75"/>
      <c r="GCH53" s="75"/>
      <c r="GCI53" s="75"/>
      <c r="GCJ53" s="75"/>
      <c r="GCK53" s="75"/>
      <c r="GCL53" s="75"/>
      <c r="GCM53" s="75"/>
      <c r="GCN53" s="75"/>
      <c r="GCO53" s="75"/>
      <c r="GCP53" s="75"/>
      <c r="GCQ53" s="75"/>
      <c r="GCR53" s="75"/>
      <c r="GCS53" s="75"/>
      <c r="GCT53" s="75"/>
      <c r="GCU53" s="75"/>
      <c r="GCV53" s="75"/>
      <c r="GCW53" s="75"/>
      <c r="GCX53" s="75"/>
      <c r="GCY53" s="75"/>
      <c r="GCZ53" s="75"/>
      <c r="GDA53" s="75"/>
      <c r="GDB53" s="75"/>
      <c r="GDC53" s="75"/>
      <c r="GDD53" s="75"/>
      <c r="GDE53" s="75"/>
      <c r="GDF53" s="75"/>
      <c r="GDG53" s="75"/>
      <c r="GDH53" s="75"/>
      <c r="GDI53" s="75"/>
      <c r="GDJ53" s="75"/>
      <c r="GDK53" s="75"/>
      <c r="GDL53" s="75"/>
      <c r="GDM53" s="75"/>
      <c r="GDN53" s="75"/>
      <c r="GDO53" s="75"/>
      <c r="GDP53" s="75"/>
      <c r="GDQ53" s="75"/>
      <c r="GDR53" s="75"/>
      <c r="GDS53" s="75"/>
      <c r="GDT53" s="75"/>
      <c r="GDU53" s="75"/>
      <c r="GDV53" s="75"/>
      <c r="GDW53" s="75"/>
      <c r="GDX53" s="75"/>
      <c r="GDY53" s="75"/>
      <c r="GDZ53" s="75"/>
      <c r="GEA53" s="75"/>
      <c r="GEB53" s="75"/>
      <c r="GEC53" s="75"/>
      <c r="GED53" s="75"/>
      <c r="GEE53" s="75"/>
      <c r="GEF53" s="75"/>
      <c r="GEG53" s="75"/>
      <c r="GEH53" s="75"/>
      <c r="GEI53" s="75"/>
      <c r="GEJ53" s="75"/>
      <c r="GEK53" s="75"/>
      <c r="GEL53" s="75"/>
      <c r="GEM53" s="75"/>
      <c r="GEN53" s="75"/>
      <c r="GEO53" s="75"/>
      <c r="GEP53" s="75"/>
      <c r="GEQ53" s="75"/>
      <c r="GER53" s="75"/>
      <c r="GES53" s="75"/>
      <c r="GET53" s="75"/>
      <c r="GEU53" s="75"/>
      <c r="GEV53" s="75"/>
      <c r="GEW53" s="75"/>
      <c r="GEX53" s="75"/>
      <c r="GEY53" s="75"/>
      <c r="GEZ53" s="75"/>
      <c r="GFA53" s="75"/>
      <c r="GFB53" s="75"/>
      <c r="GFC53" s="75"/>
      <c r="GFD53" s="75"/>
      <c r="GFE53" s="75"/>
      <c r="GFF53" s="75"/>
      <c r="GFG53" s="75"/>
      <c r="GFH53" s="75"/>
      <c r="GFI53" s="75"/>
      <c r="GFJ53" s="75"/>
      <c r="GFK53" s="75"/>
      <c r="GFL53" s="75"/>
      <c r="GFM53" s="75"/>
      <c r="GFN53" s="75"/>
      <c r="GFO53" s="75"/>
      <c r="GFP53" s="75"/>
      <c r="GFQ53" s="75"/>
      <c r="GFR53" s="75"/>
      <c r="GFS53" s="75"/>
      <c r="GFT53" s="75"/>
      <c r="GFU53" s="75"/>
      <c r="GFV53" s="75"/>
      <c r="GFW53" s="75"/>
      <c r="GFX53" s="75"/>
      <c r="GFY53" s="75"/>
      <c r="GFZ53" s="75"/>
      <c r="GGA53" s="75"/>
      <c r="GGB53" s="75"/>
      <c r="GGC53" s="75"/>
      <c r="GGD53" s="75"/>
      <c r="GGE53" s="75"/>
      <c r="GGF53" s="75"/>
      <c r="GGG53" s="75"/>
      <c r="GGH53" s="75"/>
      <c r="GGI53" s="75"/>
      <c r="GGJ53" s="75"/>
      <c r="GGK53" s="75"/>
      <c r="GGL53" s="75"/>
      <c r="GGM53" s="75"/>
      <c r="GGN53" s="75"/>
      <c r="GGO53" s="75"/>
      <c r="GGP53" s="75"/>
      <c r="GGQ53" s="75"/>
      <c r="GGR53" s="75"/>
      <c r="GGS53" s="75"/>
      <c r="GGT53" s="75"/>
      <c r="GGU53" s="75"/>
      <c r="GGV53" s="75"/>
      <c r="GGW53" s="75"/>
      <c r="GGX53" s="75"/>
      <c r="GGY53" s="75"/>
      <c r="GGZ53" s="75"/>
      <c r="GHA53" s="75"/>
      <c r="GHB53" s="75"/>
      <c r="GHC53" s="75"/>
      <c r="GHD53" s="75"/>
      <c r="GHE53" s="75"/>
      <c r="GHF53" s="75"/>
      <c r="GHG53" s="75"/>
      <c r="GHH53" s="75"/>
      <c r="GHI53" s="75"/>
      <c r="GHJ53" s="75"/>
      <c r="GHK53" s="75"/>
      <c r="GHL53" s="75"/>
      <c r="GHM53" s="75"/>
      <c r="GHN53" s="75"/>
      <c r="GHO53" s="75"/>
      <c r="GHP53" s="75"/>
      <c r="GHQ53" s="75"/>
      <c r="GHR53" s="75"/>
      <c r="GHS53" s="75"/>
      <c r="GHT53" s="75"/>
      <c r="GHU53" s="75"/>
      <c r="GHV53" s="75"/>
      <c r="GHW53" s="75"/>
      <c r="GHX53" s="75"/>
      <c r="GHY53" s="75"/>
      <c r="GHZ53" s="75"/>
      <c r="GIA53" s="75"/>
      <c r="GIB53" s="75"/>
      <c r="GIC53" s="75"/>
      <c r="GID53" s="75"/>
      <c r="GIE53" s="75"/>
      <c r="GIF53" s="75"/>
      <c r="GIG53" s="75"/>
      <c r="GIH53" s="75"/>
      <c r="GII53" s="75"/>
      <c r="GIJ53" s="75"/>
      <c r="GIK53" s="75"/>
      <c r="GIL53" s="75"/>
      <c r="GIM53" s="75"/>
      <c r="GIN53" s="75"/>
      <c r="GIO53" s="75"/>
      <c r="GIP53" s="75"/>
      <c r="GIQ53" s="75"/>
      <c r="GIR53" s="75"/>
      <c r="GIS53" s="75"/>
      <c r="GIT53" s="75"/>
      <c r="GIU53" s="75"/>
      <c r="GIV53" s="75"/>
      <c r="GIW53" s="75"/>
      <c r="GIX53" s="75"/>
      <c r="GIY53" s="75"/>
      <c r="GIZ53" s="75"/>
      <c r="GJA53" s="75"/>
      <c r="GJB53" s="75"/>
      <c r="GJC53" s="75"/>
      <c r="GJD53" s="75"/>
      <c r="GJE53" s="75"/>
      <c r="GJF53" s="75"/>
      <c r="GJG53" s="75"/>
      <c r="GJH53" s="75"/>
      <c r="GJI53" s="75"/>
      <c r="GJJ53" s="75"/>
      <c r="GJK53" s="75"/>
      <c r="GJL53" s="75"/>
      <c r="GJM53" s="75"/>
      <c r="GJN53" s="75"/>
      <c r="GJO53" s="75"/>
      <c r="GJP53" s="75"/>
      <c r="GJQ53" s="75"/>
      <c r="GJR53" s="75"/>
      <c r="GJS53" s="75"/>
      <c r="GJT53" s="75"/>
      <c r="GJU53" s="75"/>
      <c r="GJV53" s="75"/>
      <c r="GJW53" s="75"/>
      <c r="GJX53" s="75"/>
      <c r="GJY53" s="75"/>
      <c r="GJZ53" s="75"/>
      <c r="GKA53" s="75"/>
      <c r="GKB53" s="75"/>
      <c r="GKC53" s="75"/>
      <c r="GKD53" s="75"/>
      <c r="GKE53" s="75"/>
      <c r="GKF53" s="75"/>
      <c r="GKG53" s="75"/>
      <c r="GKH53" s="75"/>
      <c r="GKI53" s="75"/>
      <c r="GKJ53" s="75"/>
      <c r="GKK53" s="75"/>
      <c r="GKL53" s="75"/>
      <c r="GKM53" s="75"/>
      <c r="GKN53" s="75"/>
      <c r="GKO53" s="75"/>
      <c r="GKP53" s="75"/>
      <c r="GKQ53" s="75"/>
      <c r="GKR53" s="75"/>
      <c r="GKS53" s="75"/>
      <c r="GKT53" s="75"/>
      <c r="GKU53" s="75"/>
      <c r="GKV53" s="75"/>
      <c r="GKW53" s="75"/>
      <c r="GKX53" s="75"/>
      <c r="GKY53" s="75"/>
      <c r="GKZ53" s="75"/>
      <c r="GLA53" s="75"/>
      <c r="GLB53" s="75"/>
      <c r="GLC53" s="75"/>
      <c r="GLD53" s="75"/>
      <c r="GLE53" s="75"/>
      <c r="GLF53" s="75"/>
      <c r="GLG53" s="75"/>
      <c r="GLH53" s="75"/>
      <c r="GLI53" s="75"/>
      <c r="GLJ53" s="75"/>
      <c r="GLK53" s="75"/>
      <c r="GLL53" s="75"/>
      <c r="GLM53" s="75"/>
      <c r="GLN53" s="75"/>
      <c r="GLO53" s="75"/>
      <c r="GLP53" s="75"/>
      <c r="GLQ53" s="75"/>
      <c r="GLR53" s="75"/>
      <c r="GLS53" s="75"/>
      <c r="GLT53" s="75"/>
      <c r="GLU53" s="75"/>
      <c r="GLV53" s="75"/>
      <c r="GLW53" s="75"/>
      <c r="GLX53" s="75"/>
      <c r="GLY53" s="75"/>
      <c r="GLZ53" s="75"/>
      <c r="GMA53" s="75"/>
      <c r="GMB53" s="75"/>
      <c r="GMC53" s="75"/>
      <c r="GMD53" s="75"/>
      <c r="GME53" s="75"/>
      <c r="GMF53" s="75"/>
      <c r="GMG53" s="75"/>
      <c r="GMH53" s="75"/>
      <c r="GMI53" s="75"/>
      <c r="GMJ53" s="75"/>
      <c r="GMK53" s="75"/>
      <c r="GML53" s="75"/>
      <c r="GMM53" s="75"/>
      <c r="GMN53" s="75"/>
      <c r="GMO53" s="75"/>
      <c r="GMP53" s="75"/>
      <c r="GMQ53" s="75"/>
      <c r="GMR53" s="75"/>
      <c r="GMS53" s="75"/>
      <c r="GMT53" s="75"/>
      <c r="GMU53" s="75"/>
      <c r="GMV53" s="75"/>
      <c r="GMW53" s="75"/>
      <c r="GMX53" s="75"/>
      <c r="GMY53" s="75"/>
      <c r="GMZ53" s="75"/>
      <c r="GNA53" s="75"/>
      <c r="GNB53" s="75"/>
      <c r="GNC53" s="75"/>
      <c r="GND53" s="75"/>
      <c r="GNE53" s="75"/>
      <c r="GNF53" s="75"/>
      <c r="GNG53" s="75"/>
      <c r="GNH53" s="75"/>
      <c r="GNI53" s="75"/>
      <c r="GNJ53" s="75"/>
      <c r="GNK53" s="75"/>
      <c r="GNL53" s="75"/>
      <c r="GNM53" s="75"/>
      <c r="GNN53" s="75"/>
      <c r="GNO53" s="75"/>
      <c r="GNP53" s="75"/>
      <c r="GNQ53" s="75"/>
      <c r="GNR53" s="75"/>
      <c r="GNS53" s="75"/>
      <c r="GNT53" s="75"/>
      <c r="GNU53" s="75"/>
      <c r="GNV53" s="75"/>
      <c r="GNW53" s="75"/>
      <c r="GNX53" s="75"/>
      <c r="GNY53" s="75"/>
      <c r="GNZ53" s="75"/>
      <c r="GOA53" s="75"/>
      <c r="GOB53" s="75"/>
      <c r="GOC53" s="75"/>
      <c r="GOD53" s="75"/>
      <c r="GOE53" s="75"/>
      <c r="GOF53" s="75"/>
      <c r="GOG53" s="75"/>
      <c r="GOH53" s="75"/>
      <c r="GOI53" s="75"/>
      <c r="GOJ53" s="75"/>
      <c r="GOK53" s="75"/>
      <c r="GOL53" s="75"/>
      <c r="GOM53" s="75"/>
      <c r="GON53" s="75"/>
      <c r="GOO53" s="75"/>
      <c r="GOP53" s="75"/>
      <c r="GOQ53" s="75"/>
      <c r="GOR53" s="75"/>
      <c r="GOS53" s="75"/>
      <c r="GOT53" s="75"/>
      <c r="GOU53" s="75"/>
      <c r="GOV53" s="75"/>
      <c r="GOW53" s="75"/>
      <c r="GOX53" s="75"/>
      <c r="GOY53" s="75"/>
      <c r="GOZ53" s="75"/>
      <c r="GPA53" s="75"/>
      <c r="GPB53" s="75"/>
      <c r="GPC53" s="75"/>
      <c r="GPD53" s="75"/>
      <c r="GPE53" s="75"/>
      <c r="GPF53" s="75"/>
      <c r="GPG53" s="75"/>
      <c r="GPH53" s="75"/>
      <c r="GPI53" s="75"/>
      <c r="GPJ53" s="75"/>
      <c r="GPK53" s="75"/>
      <c r="GPL53" s="75"/>
      <c r="GPM53" s="75"/>
      <c r="GPN53" s="75"/>
      <c r="GPO53" s="75"/>
      <c r="GPP53" s="75"/>
      <c r="GPQ53" s="75"/>
      <c r="GPR53" s="75"/>
      <c r="GPS53" s="75"/>
      <c r="GPT53" s="75"/>
      <c r="GPU53" s="75"/>
      <c r="GPV53" s="75"/>
      <c r="GPW53" s="75"/>
      <c r="GPX53" s="75"/>
      <c r="GPY53" s="75"/>
      <c r="GPZ53" s="75"/>
      <c r="GQA53" s="75"/>
      <c r="GQB53" s="75"/>
      <c r="GQC53" s="75"/>
      <c r="GQD53" s="75"/>
      <c r="GQE53" s="75"/>
      <c r="GQF53" s="75"/>
      <c r="GQG53" s="75"/>
      <c r="GQH53" s="75"/>
      <c r="GQI53" s="75"/>
      <c r="GQJ53" s="75"/>
      <c r="GQK53" s="75"/>
      <c r="GQL53" s="75"/>
      <c r="GQM53" s="75"/>
      <c r="GQN53" s="75"/>
      <c r="GQO53" s="75"/>
      <c r="GQP53" s="75"/>
      <c r="GQQ53" s="75"/>
      <c r="GQR53" s="75"/>
      <c r="GQS53" s="75"/>
      <c r="GQT53" s="75"/>
      <c r="GQU53" s="75"/>
      <c r="GQV53" s="75"/>
      <c r="GQW53" s="75"/>
      <c r="GQX53" s="75"/>
      <c r="GQY53" s="75"/>
      <c r="GQZ53" s="75"/>
      <c r="GRA53" s="75"/>
      <c r="GRB53" s="75"/>
      <c r="GRC53" s="75"/>
      <c r="GRD53" s="75"/>
      <c r="GRE53" s="75"/>
      <c r="GRF53" s="75"/>
      <c r="GRG53" s="75"/>
      <c r="GRH53" s="75"/>
      <c r="GRI53" s="75"/>
      <c r="GRJ53" s="75"/>
      <c r="GRK53" s="75"/>
      <c r="GRL53" s="75"/>
      <c r="GRM53" s="75"/>
      <c r="GRN53" s="75"/>
      <c r="GRO53" s="75"/>
      <c r="GRP53" s="75"/>
      <c r="GRQ53" s="75"/>
      <c r="GRR53" s="75"/>
      <c r="GRS53" s="75"/>
      <c r="GRT53" s="75"/>
      <c r="GRU53" s="75"/>
      <c r="GRV53" s="75"/>
      <c r="GRW53" s="75"/>
      <c r="GRX53" s="75"/>
      <c r="GRY53" s="75"/>
      <c r="GRZ53" s="75"/>
      <c r="GSA53" s="75"/>
      <c r="GSB53" s="75"/>
      <c r="GSC53" s="75"/>
      <c r="GSD53" s="75"/>
      <c r="GSE53" s="75"/>
      <c r="GSF53" s="75"/>
      <c r="GSG53" s="75"/>
      <c r="GSH53" s="75"/>
      <c r="GSI53" s="75"/>
      <c r="GSJ53" s="75"/>
      <c r="GSK53" s="75"/>
      <c r="GSL53" s="75"/>
      <c r="GSM53" s="75"/>
      <c r="GSN53" s="75"/>
      <c r="GSO53" s="75"/>
      <c r="GSP53" s="75"/>
      <c r="GSQ53" s="75"/>
      <c r="GSR53" s="75"/>
      <c r="GSS53" s="75"/>
      <c r="GST53" s="75"/>
      <c r="GSU53" s="75"/>
      <c r="GSV53" s="75"/>
      <c r="GSW53" s="75"/>
      <c r="GSX53" s="75"/>
      <c r="GSY53" s="75"/>
      <c r="GSZ53" s="75"/>
      <c r="GTA53" s="75"/>
      <c r="GTB53" s="75"/>
      <c r="GTC53" s="75"/>
      <c r="GTD53" s="75"/>
      <c r="GTE53" s="75"/>
      <c r="GTF53" s="75"/>
      <c r="GTG53" s="75"/>
      <c r="GTH53" s="75"/>
      <c r="GTI53" s="75"/>
      <c r="GTJ53" s="75"/>
      <c r="GTK53" s="75"/>
      <c r="GTL53" s="75"/>
      <c r="GTM53" s="75"/>
      <c r="GTN53" s="75"/>
      <c r="GTO53" s="75"/>
      <c r="GTP53" s="75"/>
      <c r="GTQ53" s="75"/>
      <c r="GTR53" s="75"/>
      <c r="GTS53" s="75"/>
      <c r="GTT53" s="75"/>
      <c r="GTU53" s="75"/>
      <c r="GTV53" s="75"/>
      <c r="GTW53" s="75"/>
      <c r="GTX53" s="75"/>
      <c r="GTY53" s="75"/>
      <c r="GTZ53" s="75"/>
      <c r="GUA53" s="75"/>
      <c r="GUB53" s="75"/>
      <c r="GUC53" s="75"/>
      <c r="GUD53" s="75"/>
      <c r="GUE53" s="75"/>
      <c r="GUF53" s="75"/>
      <c r="GUG53" s="75"/>
      <c r="GUH53" s="75"/>
      <c r="GUI53" s="75"/>
      <c r="GUJ53" s="75"/>
      <c r="GUK53" s="75"/>
      <c r="GUL53" s="75"/>
      <c r="GUM53" s="75"/>
      <c r="GUN53" s="75"/>
      <c r="GUO53" s="75"/>
      <c r="GUP53" s="75"/>
      <c r="GUQ53" s="75"/>
      <c r="GUR53" s="75"/>
      <c r="GUS53" s="75"/>
      <c r="GUT53" s="75"/>
      <c r="GUU53" s="75"/>
      <c r="GUV53" s="75"/>
      <c r="GUW53" s="75"/>
      <c r="GUX53" s="75"/>
      <c r="GUY53" s="75"/>
      <c r="GUZ53" s="75"/>
      <c r="GVA53" s="75"/>
      <c r="GVB53" s="75"/>
      <c r="GVC53" s="75"/>
      <c r="GVD53" s="75"/>
      <c r="GVE53" s="75"/>
      <c r="GVF53" s="75"/>
      <c r="GVG53" s="75"/>
      <c r="GVH53" s="75"/>
      <c r="GVI53" s="75"/>
      <c r="GVJ53" s="75"/>
      <c r="GVK53" s="75"/>
      <c r="GVL53" s="75"/>
      <c r="GVM53" s="75"/>
      <c r="GVN53" s="75"/>
      <c r="GVO53" s="75"/>
      <c r="GVP53" s="75"/>
      <c r="GVQ53" s="75"/>
      <c r="GVR53" s="75"/>
      <c r="GVS53" s="75"/>
      <c r="GVT53" s="75"/>
      <c r="GVU53" s="75"/>
      <c r="GVV53" s="75"/>
      <c r="GVW53" s="75"/>
      <c r="GVX53" s="75"/>
      <c r="GVY53" s="75"/>
      <c r="GVZ53" s="75"/>
      <c r="GWA53" s="75"/>
      <c r="GWB53" s="75"/>
      <c r="GWC53" s="75"/>
      <c r="GWD53" s="75"/>
      <c r="GWE53" s="75"/>
      <c r="GWF53" s="75"/>
      <c r="GWG53" s="75"/>
      <c r="GWH53" s="75"/>
      <c r="GWI53" s="75"/>
      <c r="GWJ53" s="75"/>
      <c r="GWK53" s="75"/>
      <c r="GWL53" s="75"/>
      <c r="GWM53" s="75"/>
      <c r="GWN53" s="75"/>
      <c r="GWO53" s="75"/>
      <c r="GWP53" s="75"/>
      <c r="GWQ53" s="75"/>
      <c r="GWR53" s="75"/>
      <c r="GWS53" s="75"/>
      <c r="GWT53" s="75"/>
      <c r="GWU53" s="75"/>
      <c r="GWV53" s="75"/>
      <c r="GWW53" s="75"/>
      <c r="GWX53" s="75"/>
      <c r="GWY53" s="75"/>
      <c r="GWZ53" s="75"/>
      <c r="GXA53" s="75"/>
      <c r="GXB53" s="75"/>
      <c r="GXC53" s="75"/>
      <c r="GXD53" s="75"/>
      <c r="GXE53" s="75"/>
      <c r="GXF53" s="75"/>
      <c r="GXG53" s="75"/>
      <c r="GXH53" s="75"/>
      <c r="GXI53" s="75"/>
      <c r="GXJ53" s="75"/>
      <c r="GXK53" s="75"/>
      <c r="GXL53" s="75"/>
      <c r="GXM53" s="75"/>
      <c r="GXN53" s="75"/>
      <c r="GXO53" s="75"/>
      <c r="GXP53" s="75"/>
      <c r="GXQ53" s="75"/>
      <c r="GXR53" s="75"/>
      <c r="GXS53" s="75"/>
      <c r="GXT53" s="75"/>
      <c r="GXU53" s="75"/>
      <c r="GXV53" s="75"/>
      <c r="GXW53" s="75"/>
      <c r="GXX53" s="75"/>
      <c r="GXY53" s="75"/>
      <c r="GXZ53" s="75"/>
      <c r="GYA53" s="75"/>
      <c r="GYB53" s="75"/>
      <c r="GYC53" s="75"/>
      <c r="GYD53" s="75"/>
      <c r="GYE53" s="75"/>
      <c r="GYF53" s="75"/>
      <c r="GYG53" s="75"/>
      <c r="GYH53" s="75"/>
      <c r="GYI53" s="75"/>
      <c r="GYJ53" s="75"/>
      <c r="GYK53" s="75"/>
      <c r="GYL53" s="75"/>
      <c r="GYM53" s="75"/>
      <c r="GYN53" s="75"/>
      <c r="GYO53" s="75"/>
      <c r="GYP53" s="75"/>
      <c r="GYQ53" s="75"/>
      <c r="GYR53" s="75"/>
      <c r="GYS53" s="75"/>
      <c r="GYT53" s="75"/>
      <c r="GYU53" s="75"/>
      <c r="GYV53" s="75"/>
      <c r="GYW53" s="75"/>
      <c r="GYX53" s="75"/>
      <c r="GYY53" s="75"/>
      <c r="GYZ53" s="75"/>
      <c r="GZA53" s="75"/>
      <c r="GZB53" s="75"/>
      <c r="GZC53" s="75"/>
      <c r="GZD53" s="75"/>
      <c r="GZE53" s="75"/>
      <c r="GZF53" s="75"/>
      <c r="GZG53" s="75"/>
      <c r="GZH53" s="75"/>
      <c r="GZI53" s="75"/>
      <c r="GZJ53" s="75"/>
      <c r="GZK53" s="75"/>
      <c r="GZL53" s="75"/>
      <c r="GZM53" s="75"/>
      <c r="GZN53" s="75"/>
      <c r="GZO53" s="75"/>
      <c r="GZP53" s="75"/>
      <c r="GZQ53" s="75"/>
      <c r="GZR53" s="75"/>
      <c r="GZS53" s="75"/>
      <c r="GZT53" s="75"/>
      <c r="GZU53" s="75"/>
      <c r="GZV53" s="75"/>
      <c r="GZW53" s="75"/>
      <c r="GZX53" s="75"/>
      <c r="GZY53" s="75"/>
      <c r="GZZ53" s="75"/>
      <c r="HAA53" s="75"/>
      <c r="HAB53" s="75"/>
      <c r="HAC53" s="75"/>
      <c r="HAD53" s="75"/>
      <c r="HAE53" s="75"/>
      <c r="HAF53" s="75"/>
      <c r="HAG53" s="75"/>
      <c r="HAH53" s="75"/>
      <c r="HAI53" s="75"/>
      <c r="HAJ53" s="75"/>
      <c r="HAK53" s="75"/>
      <c r="HAL53" s="75"/>
      <c r="HAM53" s="75"/>
      <c r="HAN53" s="75"/>
      <c r="HAO53" s="75"/>
      <c r="HAP53" s="75"/>
      <c r="HAQ53" s="75"/>
      <c r="HAR53" s="75"/>
      <c r="HAS53" s="75"/>
      <c r="HAT53" s="75"/>
      <c r="HAU53" s="75"/>
      <c r="HAV53" s="75"/>
      <c r="HAW53" s="75"/>
      <c r="HAX53" s="75"/>
      <c r="HAY53" s="75"/>
      <c r="HAZ53" s="75"/>
      <c r="HBA53" s="75"/>
      <c r="HBB53" s="75"/>
      <c r="HBC53" s="75"/>
      <c r="HBD53" s="75"/>
      <c r="HBE53" s="75"/>
      <c r="HBF53" s="75"/>
      <c r="HBG53" s="75"/>
      <c r="HBH53" s="75"/>
      <c r="HBI53" s="75"/>
      <c r="HBJ53" s="75"/>
      <c r="HBK53" s="75"/>
      <c r="HBL53" s="75"/>
      <c r="HBM53" s="75"/>
      <c r="HBN53" s="75"/>
      <c r="HBO53" s="75"/>
      <c r="HBP53" s="75"/>
      <c r="HBQ53" s="75"/>
      <c r="HBR53" s="75"/>
      <c r="HBS53" s="75"/>
      <c r="HBT53" s="75"/>
      <c r="HBU53" s="75"/>
      <c r="HBV53" s="75"/>
      <c r="HBW53" s="75"/>
      <c r="HBX53" s="75"/>
      <c r="HBY53" s="75"/>
      <c r="HBZ53" s="75"/>
      <c r="HCA53" s="75"/>
      <c r="HCB53" s="75"/>
      <c r="HCC53" s="75"/>
      <c r="HCD53" s="75"/>
      <c r="HCE53" s="75"/>
      <c r="HCF53" s="75"/>
      <c r="HCG53" s="75"/>
      <c r="HCH53" s="75"/>
      <c r="HCI53" s="75"/>
      <c r="HCJ53" s="75"/>
      <c r="HCK53" s="75"/>
      <c r="HCL53" s="75"/>
      <c r="HCM53" s="75"/>
      <c r="HCN53" s="75"/>
      <c r="HCO53" s="75"/>
      <c r="HCP53" s="75"/>
      <c r="HCQ53" s="75"/>
      <c r="HCR53" s="75"/>
      <c r="HCS53" s="75"/>
      <c r="HCT53" s="75"/>
      <c r="HCU53" s="75"/>
      <c r="HCV53" s="75"/>
      <c r="HCW53" s="75"/>
      <c r="HCX53" s="75"/>
      <c r="HCY53" s="75"/>
      <c r="HCZ53" s="75"/>
      <c r="HDA53" s="75"/>
      <c r="HDB53" s="75"/>
      <c r="HDC53" s="75"/>
      <c r="HDD53" s="75"/>
      <c r="HDE53" s="75"/>
      <c r="HDF53" s="75"/>
      <c r="HDG53" s="75"/>
      <c r="HDH53" s="75"/>
      <c r="HDI53" s="75"/>
      <c r="HDJ53" s="75"/>
      <c r="HDK53" s="75"/>
      <c r="HDL53" s="75"/>
      <c r="HDM53" s="75"/>
      <c r="HDN53" s="75"/>
      <c r="HDO53" s="75"/>
      <c r="HDP53" s="75"/>
      <c r="HDQ53" s="75"/>
      <c r="HDR53" s="75"/>
      <c r="HDS53" s="75"/>
      <c r="HDT53" s="75"/>
      <c r="HDU53" s="75"/>
      <c r="HDV53" s="75"/>
      <c r="HDW53" s="75"/>
      <c r="HDX53" s="75"/>
      <c r="HDY53" s="75"/>
      <c r="HDZ53" s="75"/>
      <c r="HEA53" s="75"/>
      <c r="HEB53" s="75"/>
      <c r="HEC53" s="75"/>
      <c r="HED53" s="75"/>
      <c r="HEE53" s="75"/>
      <c r="HEF53" s="75"/>
      <c r="HEG53" s="75"/>
      <c r="HEH53" s="75"/>
      <c r="HEI53" s="75"/>
      <c r="HEJ53" s="75"/>
      <c r="HEK53" s="75"/>
      <c r="HEL53" s="75"/>
      <c r="HEM53" s="75"/>
      <c r="HEN53" s="75"/>
      <c r="HEO53" s="75"/>
      <c r="HEP53" s="75"/>
      <c r="HEQ53" s="75"/>
      <c r="HER53" s="75"/>
      <c r="HES53" s="75"/>
      <c r="HET53" s="75"/>
      <c r="HEU53" s="75"/>
      <c r="HEV53" s="75"/>
      <c r="HEW53" s="75"/>
      <c r="HEX53" s="75"/>
      <c r="HEY53" s="75"/>
      <c r="HEZ53" s="75"/>
      <c r="HFA53" s="75"/>
      <c r="HFB53" s="75"/>
      <c r="HFC53" s="75"/>
      <c r="HFD53" s="75"/>
      <c r="HFE53" s="75"/>
      <c r="HFF53" s="75"/>
      <c r="HFG53" s="75"/>
      <c r="HFH53" s="75"/>
      <c r="HFI53" s="75"/>
      <c r="HFJ53" s="75"/>
      <c r="HFK53" s="75"/>
      <c r="HFL53" s="75"/>
      <c r="HFM53" s="75"/>
      <c r="HFN53" s="75"/>
      <c r="HFO53" s="75"/>
      <c r="HFP53" s="75"/>
      <c r="HFQ53" s="75"/>
      <c r="HFR53" s="75"/>
      <c r="HFS53" s="75"/>
      <c r="HFT53" s="75"/>
      <c r="HFU53" s="75"/>
      <c r="HFV53" s="75"/>
      <c r="HFW53" s="75"/>
      <c r="HFX53" s="75"/>
      <c r="HFY53" s="75"/>
      <c r="HFZ53" s="75"/>
      <c r="HGA53" s="75"/>
      <c r="HGB53" s="75"/>
      <c r="HGC53" s="75"/>
      <c r="HGD53" s="75"/>
      <c r="HGE53" s="75"/>
      <c r="HGF53" s="75"/>
      <c r="HGG53" s="75"/>
      <c r="HGH53" s="75"/>
      <c r="HGI53" s="75"/>
      <c r="HGJ53" s="75"/>
      <c r="HGK53" s="75"/>
      <c r="HGL53" s="75"/>
      <c r="HGM53" s="75"/>
      <c r="HGN53" s="75"/>
      <c r="HGO53" s="75"/>
      <c r="HGP53" s="75"/>
      <c r="HGQ53" s="75"/>
      <c r="HGR53" s="75"/>
      <c r="HGS53" s="75"/>
      <c r="HGT53" s="75"/>
      <c r="HGU53" s="75"/>
      <c r="HGV53" s="75"/>
      <c r="HGW53" s="75"/>
      <c r="HGX53" s="75"/>
      <c r="HGY53" s="75"/>
      <c r="HGZ53" s="75"/>
      <c r="HHA53" s="75"/>
      <c r="HHB53" s="75"/>
      <c r="HHC53" s="75"/>
      <c r="HHD53" s="75"/>
      <c r="HHE53" s="75"/>
      <c r="HHF53" s="75"/>
      <c r="HHG53" s="75"/>
      <c r="HHH53" s="75"/>
      <c r="HHI53" s="75"/>
      <c r="HHJ53" s="75"/>
      <c r="HHK53" s="75"/>
      <c r="HHL53" s="75"/>
      <c r="HHM53" s="75"/>
      <c r="HHN53" s="75"/>
      <c r="HHO53" s="75"/>
      <c r="HHP53" s="75"/>
      <c r="HHQ53" s="75"/>
      <c r="HHR53" s="75"/>
      <c r="HHS53" s="75"/>
      <c r="HHT53" s="75"/>
      <c r="HHU53" s="75"/>
      <c r="HHV53" s="75"/>
      <c r="HHW53" s="75"/>
      <c r="HHX53" s="75"/>
      <c r="HHY53" s="75"/>
      <c r="HHZ53" s="75"/>
      <c r="HIA53" s="75"/>
      <c r="HIB53" s="75"/>
      <c r="HIC53" s="75"/>
      <c r="HID53" s="75"/>
      <c r="HIE53" s="75"/>
      <c r="HIF53" s="75"/>
      <c r="HIG53" s="75"/>
      <c r="HIH53" s="75"/>
      <c r="HII53" s="75"/>
      <c r="HIJ53" s="75"/>
      <c r="HIK53" s="75"/>
      <c r="HIL53" s="75"/>
      <c r="HIM53" s="75"/>
      <c r="HIN53" s="75"/>
      <c r="HIO53" s="75"/>
      <c r="HIP53" s="75"/>
      <c r="HIQ53" s="75"/>
      <c r="HIR53" s="75"/>
      <c r="HIS53" s="75"/>
      <c r="HIT53" s="75"/>
      <c r="HIU53" s="75"/>
      <c r="HIV53" s="75"/>
      <c r="HIW53" s="75"/>
      <c r="HIX53" s="75"/>
      <c r="HIY53" s="75"/>
      <c r="HIZ53" s="75"/>
      <c r="HJA53" s="75"/>
      <c r="HJB53" s="75"/>
      <c r="HJC53" s="75"/>
      <c r="HJD53" s="75"/>
      <c r="HJE53" s="75"/>
      <c r="HJF53" s="75"/>
      <c r="HJG53" s="75"/>
      <c r="HJH53" s="75"/>
      <c r="HJI53" s="75"/>
      <c r="HJJ53" s="75"/>
      <c r="HJK53" s="75"/>
      <c r="HJL53" s="75"/>
      <c r="HJM53" s="75"/>
      <c r="HJN53" s="75"/>
      <c r="HJO53" s="75"/>
      <c r="HJP53" s="75"/>
      <c r="HJQ53" s="75"/>
      <c r="HJR53" s="75"/>
      <c r="HJS53" s="75"/>
      <c r="HJT53" s="75"/>
      <c r="HJU53" s="75"/>
      <c r="HJV53" s="75"/>
      <c r="HJW53" s="75"/>
      <c r="HJX53" s="75"/>
      <c r="HJY53" s="75"/>
      <c r="HJZ53" s="75"/>
      <c r="HKA53" s="75"/>
      <c r="HKB53" s="75"/>
      <c r="HKC53" s="75"/>
      <c r="HKD53" s="75"/>
      <c r="HKE53" s="75"/>
      <c r="HKF53" s="75"/>
      <c r="HKG53" s="75"/>
      <c r="HKH53" s="75"/>
      <c r="HKI53" s="75"/>
      <c r="HKJ53" s="75"/>
      <c r="HKK53" s="75"/>
      <c r="HKL53" s="75"/>
      <c r="HKM53" s="75"/>
      <c r="HKN53" s="75"/>
      <c r="HKO53" s="75"/>
      <c r="HKP53" s="75"/>
      <c r="HKQ53" s="75"/>
      <c r="HKR53" s="75"/>
      <c r="HKS53" s="75"/>
      <c r="HKT53" s="75"/>
      <c r="HKU53" s="75"/>
      <c r="HKV53" s="75"/>
      <c r="HKW53" s="75"/>
      <c r="HKX53" s="75"/>
      <c r="HKY53" s="75"/>
      <c r="HKZ53" s="75"/>
      <c r="HLA53" s="75"/>
      <c r="HLB53" s="75"/>
      <c r="HLC53" s="75"/>
      <c r="HLD53" s="75"/>
      <c r="HLE53" s="75"/>
      <c r="HLF53" s="75"/>
      <c r="HLG53" s="75"/>
      <c r="HLH53" s="75"/>
      <c r="HLI53" s="75"/>
      <c r="HLJ53" s="75"/>
      <c r="HLK53" s="75"/>
      <c r="HLL53" s="75"/>
      <c r="HLM53" s="75"/>
      <c r="HLN53" s="75"/>
      <c r="HLO53" s="75"/>
      <c r="HLP53" s="75"/>
      <c r="HLQ53" s="75"/>
      <c r="HLR53" s="75"/>
      <c r="HLS53" s="75"/>
      <c r="HLT53" s="75"/>
      <c r="HLU53" s="75"/>
      <c r="HLV53" s="75"/>
      <c r="HLW53" s="75"/>
      <c r="HLX53" s="75"/>
      <c r="HLY53" s="75"/>
      <c r="HLZ53" s="75"/>
      <c r="HMA53" s="75"/>
      <c r="HMB53" s="75"/>
      <c r="HMC53" s="75"/>
      <c r="HMD53" s="75"/>
      <c r="HME53" s="75"/>
      <c r="HMF53" s="75"/>
      <c r="HMG53" s="75"/>
      <c r="HMH53" s="75"/>
      <c r="HMI53" s="75"/>
      <c r="HMJ53" s="75"/>
      <c r="HMK53" s="75"/>
      <c r="HML53" s="75"/>
      <c r="HMM53" s="75"/>
      <c r="HMN53" s="75"/>
      <c r="HMO53" s="75"/>
      <c r="HMP53" s="75"/>
      <c r="HMQ53" s="75"/>
      <c r="HMR53" s="75"/>
      <c r="HMS53" s="75"/>
      <c r="HMT53" s="75"/>
      <c r="HMU53" s="75"/>
      <c r="HMV53" s="75"/>
      <c r="HMW53" s="75"/>
      <c r="HMX53" s="75"/>
      <c r="HMY53" s="75"/>
      <c r="HMZ53" s="75"/>
      <c r="HNA53" s="75"/>
      <c r="HNB53" s="75"/>
      <c r="HNC53" s="75"/>
      <c r="HND53" s="75"/>
      <c r="HNE53" s="75"/>
      <c r="HNF53" s="75"/>
      <c r="HNG53" s="75"/>
      <c r="HNH53" s="75"/>
      <c r="HNI53" s="75"/>
      <c r="HNJ53" s="75"/>
      <c r="HNK53" s="75"/>
      <c r="HNL53" s="75"/>
      <c r="HNM53" s="75"/>
      <c r="HNN53" s="75"/>
      <c r="HNO53" s="75"/>
      <c r="HNP53" s="75"/>
      <c r="HNQ53" s="75"/>
      <c r="HNR53" s="75"/>
      <c r="HNS53" s="75"/>
      <c r="HNT53" s="75"/>
      <c r="HNU53" s="75"/>
      <c r="HNV53" s="75"/>
      <c r="HNW53" s="75"/>
      <c r="HNX53" s="75"/>
      <c r="HNY53" s="75"/>
      <c r="HNZ53" s="75"/>
      <c r="HOA53" s="75"/>
      <c r="HOB53" s="75"/>
      <c r="HOC53" s="75"/>
      <c r="HOD53" s="75"/>
      <c r="HOE53" s="75"/>
      <c r="HOF53" s="75"/>
      <c r="HOG53" s="75"/>
      <c r="HOH53" s="75"/>
      <c r="HOI53" s="75"/>
      <c r="HOJ53" s="75"/>
      <c r="HOK53" s="75"/>
      <c r="HOL53" s="75"/>
      <c r="HOM53" s="75"/>
      <c r="HON53" s="75"/>
      <c r="HOO53" s="75"/>
      <c r="HOP53" s="75"/>
      <c r="HOQ53" s="75"/>
      <c r="HOR53" s="75"/>
      <c r="HOS53" s="75"/>
      <c r="HOT53" s="75"/>
      <c r="HOU53" s="75"/>
      <c r="HOV53" s="75"/>
      <c r="HOW53" s="75"/>
      <c r="HOX53" s="75"/>
      <c r="HOY53" s="75"/>
      <c r="HOZ53" s="75"/>
      <c r="HPA53" s="75"/>
      <c r="HPB53" s="75"/>
      <c r="HPC53" s="75"/>
      <c r="HPD53" s="75"/>
      <c r="HPE53" s="75"/>
      <c r="HPF53" s="75"/>
      <c r="HPG53" s="75"/>
      <c r="HPH53" s="75"/>
      <c r="HPI53" s="75"/>
      <c r="HPJ53" s="75"/>
      <c r="HPK53" s="75"/>
      <c r="HPL53" s="75"/>
      <c r="HPM53" s="75"/>
      <c r="HPN53" s="75"/>
      <c r="HPO53" s="75"/>
      <c r="HPP53" s="75"/>
      <c r="HPQ53" s="75"/>
      <c r="HPR53" s="75"/>
      <c r="HPS53" s="75"/>
      <c r="HPT53" s="75"/>
      <c r="HPU53" s="75"/>
      <c r="HPV53" s="75"/>
      <c r="HPW53" s="75"/>
      <c r="HPX53" s="75"/>
      <c r="HPY53" s="75"/>
      <c r="HPZ53" s="75"/>
      <c r="HQA53" s="75"/>
      <c r="HQB53" s="75"/>
      <c r="HQC53" s="75"/>
      <c r="HQD53" s="75"/>
      <c r="HQE53" s="75"/>
      <c r="HQF53" s="75"/>
      <c r="HQG53" s="75"/>
      <c r="HQH53" s="75"/>
      <c r="HQI53" s="75"/>
      <c r="HQJ53" s="75"/>
      <c r="HQK53" s="75"/>
      <c r="HQL53" s="75"/>
      <c r="HQM53" s="75"/>
      <c r="HQN53" s="75"/>
      <c r="HQO53" s="75"/>
      <c r="HQP53" s="75"/>
      <c r="HQQ53" s="75"/>
      <c r="HQR53" s="75"/>
      <c r="HQS53" s="75"/>
      <c r="HQT53" s="75"/>
      <c r="HQU53" s="75"/>
      <c r="HQV53" s="75"/>
      <c r="HQW53" s="75"/>
      <c r="HQX53" s="75"/>
      <c r="HQY53" s="75"/>
      <c r="HQZ53" s="75"/>
      <c r="HRA53" s="75"/>
      <c r="HRB53" s="75"/>
      <c r="HRC53" s="75"/>
      <c r="HRD53" s="75"/>
      <c r="HRE53" s="75"/>
      <c r="HRF53" s="75"/>
      <c r="HRG53" s="75"/>
      <c r="HRH53" s="75"/>
      <c r="HRI53" s="75"/>
      <c r="HRJ53" s="75"/>
      <c r="HRK53" s="75"/>
      <c r="HRL53" s="75"/>
      <c r="HRM53" s="75"/>
      <c r="HRN53" s="75"/>
      <c r="HRO53" s="75"/>
      <c r="HRP53" s="75"/>
      <c r="HRQ53" s="75"/>
      <c r="HRR53" s="75"/>
      <c r="HRS53" s="75"/>
      <c r="HRT53" s="75"/>
      <c r="HRU53" s="75"/>
      <c r="HRV53" s="75"/>
      <c r="HRW53" s="75"/>
      <c r="HRX53" s="75"/>
      <c r="HRY53" s="75"/>
      <c r="HRZ53" s="75"/>
      <c r="HSA53" s="75"/>
      <c r="HSB53" s="75"/>
      <c r="HSC53" s="75"/>
      <c r="HSD53" s="75"/>
      <c r="HSE53" s="75"/>
      <c r="HSF53" s="75"/>
      <c r="HSG53" s="75"/>
      <c r="HSH53" s="75"/>
      <c r="HSI53" s="75"/>
      <c r="HSJ53" s="75"/>
      <c r="HSK53" s="75"/>
      <c r="HSL53" s="75"/>
      <c r="HSM53" s="75"/>
      <c r="HSN53" s="75"/>
      <c r="HSO53" s="75"/>
      <c r="HSP53" s="75"/>
      <c r="HSQ53" s="75"/>
      <c r="HSR53" s="75"/>
      <c r="HSS53" s="75"/>
      <c r="HST53" s="75"/>
      <c r="HSU53" s="75"/>
      <c r="HSV53" s="75"/>
      <c r="HSW53" s="75"/>
      <c r="HSX53" s="75"/>
      <c r="HSY53" s="75"/>
      <c r="HSZ53" s="75"/>
      <c r="HTA53" s="75"/>
      <c r="HTB53" s="75"/>
      <c r="HTC53" s="75"/>
      <c r="HTD53" s="75"/>
      <c r="HTE53" s="75"/>
      <c r="HTF53" s="75"/>
      <c r="HTG53" s="75"/>
      <c r="HTH53" s="75"/>
      <c r="HTI53" s="75"/>
      <c r="HTJ53" s="75"/>
      <c r="HTK53" s="75"/>
      <c r="HTL53" s="75"/>
      <c r="HTM53" s="75"/>
      <c r="HTN53" s="75"/>
      <c r="HTO53" s="75"/>
      <c r="HTP53" s="75"/>
      <c r="HTQ53" s="75"/>
      <c r="HTR53" s="75"/>
      <c r="HTS53" s="75"/>
      <c r="HTT53" s="75"/>
      <c r="HTU53" s="75"/>
      <c r="HTV53" s="75"/>
      <c r="HTW53" s="75"/>
      <c r="HTX53" s="75"/>
      <c r="HTY53" s="75"/>
      <c r="HTZ53" s="75"/>
      <c r="HUA53" s="75"/>
      <c r="HUB53" s="75"/>
      <c r="HUC53" s="75"/>
      <c r="HUD53" s="75"/>
      <c r="HUE53" s="75"/>
      <c r="HUF53" s="75"/>
      <c r="HUG53" s="75"/>
      <c r="HUH53" s="75"/>
      <c r="HUI53" s="75"/>
      <c r="HUJ53" s="75"/>
      <c r="HUK53" s="75"/>
      <c r="HUL53" s="75"/>
      <c r="HUM53" s="75"/>
      <c r="HUN53" s="75"/>
      <c r="HUO53" s="75"/>
      <c r="HUP53" s="75"/>
      <c r="HUQ53" s="75"/>
      <c r="HUR53" s="75"/>
      <c r="HUS53" s="75"/>
      <c r="HUT53" s="75"/>
      <c r="HUU53" s="75"/>
      <c r="HUV53" s="75"/>
      <c r="HUW53" s="75"/>
      <c r="HUX53" s="75"/>
      <c r="HUY53" s="75"/>
      <c r="HUZ53" s="75"/>
      <c r="HVA53" s="75"/>
      <c r="HVB53" s="75"/>
      <c r="HVC53" s="75"/>
      <c r="HVD53" s="75"/>
      <c r="HVE53" s="75"/>
      <c r="HVF53" s="75"/>
      <c r="HVG53" s="75"/>
      <c r="HVH53" s="75"/>
      <c r="HVI53" s="75"/>
      <c r="HVJ53" s="75"/>
      <c r="HVK53" s="75"/>
      <c r="HVL53" s="75"/>
      <c r="HVM53" s="75"/>
      <c r="HVN53" s="75"/>
      <c r="HVO53" s="75"/>
      <c r="HVP53" s="75"/>
      <c r="HVQ53" s="75"/>
      <c r="HVR53" s="75"/>
      <c r="HVS53" s="75"/>
      <c r="HVT53" s="75"/>
      <c r="HVU53" s="75"/>
      <c r="HVV53" s="75"/>
      <c r="HVW53" s="75"/>
      <c r="HVX53" s="75"/>
      <c r="HVY53" s="75"/>
      <c r="HVZ53" s="75"/>
      <c r="HWA53" s="75"/>
      <c r="HWB53" s="75"/>
      <c r="HWC53" s="75"/>
      <c r="HWD53" s="75"/>
      <c r="HWE53" s="75"/>
      <c r="HWF53" s="75"/>
      <c r="HWG53" s="75"/>
      <c r="HWH53" s="75"/>
      <c r="HWI53" s="75"/>
      <c r="HWJ53" s="75"/>
      <c r="HWK53" s="75"/>
      <c r="HWL53" s="75"/>
      <c r="HWM53" s="75"/>
      <c r="HWN53" s="75"/>
      <c r="HWO53" s="75"/>
      <c r="HWP53" s="75"/>
      <c r="HWQ53" s="75"/>
      <c r="HWR53" s="75"/>
      <c r="HWS53" s="75"/>
      <c r="HWT53" s="75"/>
      <c r="HWU53" s="75"/>
      <c r="HWV53" s="75"/>
      <c r="HWW53" s="75"/>
      <c r="HWX53" s="75"/>
      <c r="HWY53" s="75"/>
      <c r="HWZ53" s="75"/>
      <c r="HXA53" s="75"/>
      <c r="HXB53" s="75"/>
      <c r="HXC53" s="75"/>
      <c r="HXD53" s="75"/>
      <c r="HXE53" s="75"/>
      <c r="HXF53" s="75"/>
      <c r="HXG53" s="75"/>
      <c r="HXH53" s="75"/>
      <c r="HXI53" s="75"/>
      <c r="HXJ53" s="75"/>
      <c r="HXK53" s="75"/>
      <c r="HXL53" s="75"/>
      <c r="HXM53" s="75"/>
      <c r="HXN53" s="75"/>
      <c r="HXO53" s="75"/>
      <c r="HXP53" s="75"/>
      <c r="HXQ53" s="75"/>
      <c r="HXR53" s="75"/>
      <c r="HXS53" s="75"/>
      <c r="HXT53" s="75"/>
      <c r="HXU53" s="75"/>
      <c r="HXV53" s="75"/>
      <c r="HXW53" s="75"/>
      <c r="HXX53" s="75"/>
      <c r="HXY53" s="75"/>
      <c r="HXZ53" s="75"/>
      <c r="HYA53" s="75"/>
      <c r="HYB53" s="75"/>
      <c r="HYC53" s="75"/>
      <c r="HYD53" s="75"/>
      <c r="HYE53" s="75"/>
      <c r="HYF53" s="75"/>
      <c r="HYG53" s="75"/>
      <c r="HYH53" s="75"/>
      <c r="HYI53" s="75"/>
      <c r="HYJ53" s="75"/>
      <c r="HYK53" s="75"/>
      <c r="HYL53" s="75"/>
      <c r="HYM53" s="75"/>
      <c r="HYN53" s="75"/>
      <c r="HYO53" s="75"/>
      <c r="HYP53" s="75"/>
      <c r="HYQ53" s="75"/>
      <c r="HYR53" s="75"/>
      <c r="HYS53" s="75"/>
      <c r="HYT53" s="75"/>
      <c r="HYU53" s="75"/>
      <c r="HYV53" s="75"/>
      <c r="HYW53" s="75"/>
      <c r="HYX53" s="75"/>
      <c r="HYY53" s="75"/>
      <c r="HYZ53" s="75"/>
      <c r="HZA53" s="75"/>
      <c r="HZB53" s="75"/>
      <c r="HZC53" s="75"/>
      <c r="HZD53" s="75"/>
      <c r="HZE53" s="75"/>
      <c r="HZF53" s="75"/>
      <c r="HZG53" s="75"/>
      <c r="HZH53" s="75"/>
      <c r="HZI53" s="75"/>
      <c r="HZJ53" s="75"/>
      <c r="HZK53" s="75"/>
      <c r="HZL53" s="75"/>
      <c r="HZM53" s="75"/>
      <c r="HZN53" s="75"/>
      <c r="HZO53" s="75"/>
      <c r="HZP53" s="75"/>
      <c r="HZQ53" s="75"/>
      <c r="HZR53" s="75"/>
      <c r="HZS53" s="75"/>
      <c r="HZT53" s="75"/>
      <c r="HZU53" s="75"/>
      <c r="HZV53" s="75"/>
      <c r="HZW53" s="75"/>
      <c r="HZX53" s="75"/>
      <c r="HZY53" s="75"/>
      <c r="HZZ53" s="75"/>
      <c r="IAA53" s="75"/>
      <c r="IAB53" s="75"/>
      <c r="IAC53" s="75"/>
      <c r="IAD53" s="75"/>
      <c r="IAE53" s="75"/>
      <c r="IAF53" s="75"/>
      <c r="IAG53" s="75"/>
      <c r="IAH53" s="75"/>
      <c r="IAI53" s="75"/>
      <c r="IAJ53" s="75"/>
      <c r="IAK53" s="75"/>
      <c r="IAL53" s="75"/>
      <c r="IAM53" s="75"/>
      <c r="IAN53" s="75"/>
      <c r="IAO53" s="75"/>
      <c r="IAP53" s="75"/>
      <c r="IAQ53" s="75"/>
      <c r="IAR53" s="75"/>
      <c r="IAS53" s="75"/>
      <c r="IAT53" s="75"/>
      <c r="IAU53" s="75"/>
      <c r="IAV53" s="75"/>
      <c r="IAW53" s="75"/>
      <c r="IAX53" s="75"/>
      <c r="IAY53" s="75"/>
      <c r="IAZ53" s="75"/>
      <c r="IBA53" s="75"/>
      <c r="IBB53" s="75"/>
      <c r="IBC53" s="75"/>
      <c r="IBD53" s="75"/>
      <c r="IBE53" s="75"/>
      <c r="IBF53" s="75"/>
      <c r="IBG53" s="75"/>
      <c r="IBH53" s="75"/>
      <c r="IBI53" s="75"/>
      <c r="IBJ53" s="75"/>
      <c r="IBK53" s="75"/>
      <c r="IBL53" s="75"/>
      <c r="IBM53" s="75"/>
      <c r="IBN53" s="75"/>
      <c r="IBO53" s="75"/>
      <c r="IBP53" s="75"/>
      <c r="IBQ53" s="75"/>
      <c r="IBR53" s="75"/>
      <c r="IBS53" s="75"/>
      <c r="IBT53" s="75"/>
      <c r="IBU53" s="75"/>
      <c r="IBV53" s="75"/>
      <c r="IBW53" s="75"/>
      <c r="IBX53" s="75"/>
      <c r="IBY53" s="75"/>
      <c r="IBZ53" s="75"/>
      <c r="ICA53" s="75"/>
      <c r="ICB53" s="75"/>
      <c r="ICC53" s="75"/>
      <c r="ICD53" s="75"/>
      <c r="ICE53" s="75"/>
      <c r="ICF53" s="75"/>
      <c r="ICG53" s="75"/>
      <c r="ICH53" s="75"/>
      <c r="ICI53" s="75"/>
      <c r="ICJ53" s="75"/>
      <c r="ICK53" s="75"/>
      <c r="ICL53" s="75"/>
      <c r="ICM53" s="75"/>
      <c r="ICN53" s="75"/>
      <c r="ICO53" s="75"/>
      <c r="ICP53" s="75"/>
      <c r="ICQ53" s="75"/>
      <c r="ICR53" s="75"/>
      <c r="ICS53" s="75"/>
      <c r="ICT53" s="75"/>
      <c r="ICU53" s="75"/>
      <c r="ICV53" s="75"/>
      <c r="ICW53" s="75"/>
      <c r="ICX53" s="75"/>
      <c r="ICY53" s="75"/>
      <c r="ICZ53" s="75"/>
      <c r="IDA53" s="75"/>
      <c r="IDB53" s="75"/>
      <c r="IDC53" s="75"/>
      <c r="IDD53" s="75"/>
      <c r="IDE53" s="75"/>
      <c r="IDF53" s="75"/>
      <c r="IDG53" s="75"/>
      <c r="IDH53" s="75"/>
      <c r="IDI53" s="75"/>
      <c r="IDJ53" s="75"/>
      <c r="IDK53" s="75"/>
      <c r="IDL53" s="75"/>
      <c r="IDM53" s="75"/>
      <c r="IDN53" s="75"/>
      <c r="IDO53" s="75"/>
      <c r="IDP53" s="75"/>
      <c r="IDQ53" s="75"/>
      <c r="IDR53" s="75"/>
      <c r="IDS53" s="75"/>
      <c r="IDT53" s="75"/>
      <c r="IDU53" s="75"/>
      <c r="IDV53" s="75"/>
      <c r="IDW53" s="75"/>
      <c r="IDX53" s="75"/>
      <c r="IDY53" s="75"/>
      <c r="IDZ53" s="75"/>
      <c r="IEA53" s="75"/>
      <c r="IEB53" s="75"/>
      <c r="IEC53" s="75"/>
      <c r="IED53" s="75"/>
      <c r="IEE53" s="75"/>
      <c r="IEF53" s="75"/>
      <c r="IEG53" s="75"/>
      <c r="IEH53" s="75"/>
      <c r="IEI53" s="75"/>
      <c r="IEJ53" s="75"/>
      <c r="IEK53" s="75"/>
      <c r="IEL53" s="75"/>
      <c r="IEM53" s="75"/>
      <c r="IEN53" s="75"/>
      <c r="IEO53" s="75"/>
      <c r="IEP53" s="75"/>
      <c r="IEQ53" s="75"/>
      <c r="IER53" s="75"/>
      <c r="IES53" s="75"/>
      <c r="IET53" s="75"/>
      <c r="IEU53" s="75"/>
      <c r="IEV53" s="75"/>
      <c r="IEW53" s="75"/>
      <c r="IEX53" s="75"/>
      <c r="IEY53" s="75"/>
      <c r="IEZ53" s="75"/>
      <c r="IFA53" s="75"/>
      <c r="IFB53" s="75"/>
      <c r="IFC53" s="75"/>
      <c r="IFD53" s="75"/>
      <c r="IFE53" s="75"/>
      <c r="IFF53" s="75"/>
      <c r="IFG53" s="75"/>
      <c r="IFH53" s="75"/>
      <c r="IFI53" s="75"/>
      <c r="IFJ53" s="75"/>
      <c r="IFK53" s="75"/>
      <c r="IFL53" s="75"/>
      <c r="IFM53" s="75"/>
      <c r="IFN53" s="75"/>
      <c r="IFO53" s="75"/>
      <c r="IFP53" s="75"/>
      <c r="IFQ53" s="75"/>
      <c r="IFR53" s="75"/>
      <c r="IFS53" s="75"/>
      <c r="IFT53" s="75"/>
      <c r="IFU53" s="75"/>
      <c r="IFV53" s="75"/>
      <c r="IFW53" s="75"/>
      <c r="IFX53" s="75"/>
      <c r="IFY53" s="75"/>
      <c r="IFZ53" s="75"/>
      <c r="IGA53" s="75"/>
      <c r="IGB53" s="75"/>
      <c r="IGC53" s="75"/>
      <c r="IGD53" s="75"/>
      <c r="IGE53" s="75"/>
      <c r="IGF53" s="75"/>
      <c r="IGG53" s="75"/>
      <c r="IGH53" s="75"/>
      <c r="IGI53" s="75"/>
      <c r="IGJ53" s="75"/>
      <c r="IGK53" s="75"/>
      <c r="IGL53" s="75"/>
      <c r="IGM53" s="75"/>
      <c r="IGN53" s="75"/>
      <c r="IGO53" s="75"/>
      <c r="IGP53" s="75"/>
      <c r="IGQ53" s="75"/>
      <c r="IGR53" s="75"/>
      <c r="IGS53" s="75"/>
      <c r="IGT53" s="75"/>
      <c r="IGU53" s="75"/>
      <c r="IGV53" s="75"/>
      <c r="IGW53" s="75"/>
      <c r="IGX53" s="75"/>
      <c r="IGY53" s="75"/>
      <c r="IGZ53" s="75"/>
      <c r="IHA53" s="75"/>
      <c r="IHB53" s="75"/>
      <c r="IHC53" s="75"/>
      <c r="IHD53" s="75"/>
      <c r="IHE53" s="75"/>
      <c r="IHF53" s="75"/>
      <c r="IHG53" s="75"/>
      <c r="IHH53" s="75"/>
      <c r="IHI53" s="75"/>
      <c r="IHJ53" s="75"/>
      <c r="IHK53" s="75"/>
      <c r="IHL53" s="75"/>
      <c r="IHM53" s="75"/>
      <c r="IHN53" s="75"/>
      <c r="IHO53" s="75"/>
      <c r="IHP53" s="75"/>
      <c r="IHQ53" s="75"/>
      <c r="IHR53" s="75"/>
      <c r="IHS53" s="75"/>
      <c r="IHT53" s="75"/>
      <c r="IHU53" s="75"/>
      <c r="IHV53" s="75"/>
      <c r="IHW53" s="75"/>
      <c r="IHX53" s="75"/>
      <c r="IHY53" s="75"/>
      <c r="IHZ53" s="75"/>
      <c r="IIA53" s="75"/>
      <c r="IIB53" s="75"/>
      <c r="IIC53" s="75"/>
      <c r="IID53" s="75"/>
      <c r="IIE53" s="75"/>
      <c r="IIF53" s="75"/>
      <c r="IIG53" s="75"/>
      <c r="IIH53" s="75"/>
      <c r="III53" s="75"/>
      <c r="IIJ53" s="75"/>
      <c r="IIK53" s="75"/>
      <c r="IIL53" s="75"/>
      <c r="IIM53" s="75"/>
      <c r="IIN53" s="75"/>
      <c r="IIO53" s="75"/>
      <c r="IIP53" s="75"/>
      <c r="IIQ53" s="75"/>
      <c r="IIR53" s="75"/>
      <c r="IIS53" s="75"/>
      <c r="IIT53" s="75"/>
      <c r="IIU53" s="75"/>
      <c r="IIV53" s="75"/>
      <c r="IIW53" s="75"/>
      <c r="IIX53" s="75"/>
      <c r="IIY53" s="75"/>
      <c r="IIZ53" s="75"/>
      <c r="IJA53" s="75"/>
      <c r="IJB53" s="75"/>
      <c r="IJC53" s="75"/>
      <c r="IJD53" s="75"/>
      <c r="IJE53" s="75"/>
      <c r="IJF53" s="75"/>
      <c r="IJG53" s="75"/>
      <c r="IJH53" s="75"/>
      <c r="IJI53" s="75"/>
      <c r="IJJ53" s="75"/>
      <c r="IJK53" s="75"/>
      <c r="IJL53" s="75"/>
      <c r="IJM53" s="75"/>
      <c r="IJN53" s="75"/>
      <c r="IJO53" s="75"/>
      <c r="IJP53" s="75"/>
      <c r="IJQ53" s="75"/>
      <c r="IJR53" s="75"/>
      <c r="IJS53" s="75"/>
      <c r="IJT53" s="75"/>
      <c r="IJU53" s="75"/>
      <c r="IJV53" s="75"/>
      <c r="IJW53" s="75"/>
      <c r="IJX53" s="75"/>
      <c r="IJY53" s="75"/>
      <c r="IJZ53" s="75"/>
      <c r="IKA53" s="75"/>
      <c r="IKB53" s="75"/>
      <c r="IKC53" s="75"/>
      <c r="IKD53" s="75"/>
      <c r="IKE53" s="75"/>
      <c r="IKF53" s="75"/>
      <c r="IKG53" s="75"/>
      <c r="IKH53" s="75"/>
      <c r="IKI53" s="75"/>
      <c r="IKJ53" s="75"/>
      <c r="IKK53" s="75"/>
      <c r="IKL53" s="75"/>
      <c r="IKM53" s="75"/>
      <c r="IKN53" s="75"/>
      <c r="IKO53" s="75"/>
      <c r="IKP53" s="75"/>
      <c r="IKQ53" s="75"/>
      <c r="IKR53" s="75"/>
      <c r="IKS53" s="75"/>
      <c r="IKT53" s="75"/>
      <c r="IKU53" s="75"/>
      <c r="IKV53" s="75"/>
      <c r="IKW53" s="75"/>
      <c r="IKX53" s="75"/>
      <c r="IKY53" s="75"/>
      <c r="IKZ53" s="75"/>
      <c r="ILA53" s="75"/>
      <c r="ILB53" s="75"/>
      <c r="ILC53" s="75"/>
      <c r="ILD53" s="75"/>
      <c r="ILE53" s="75"/>
      <c r="ILF53" s="75"/>
      <c r="ILG53" s="75"/>
      <c r="ILH53" s="75"/>
      <c r="ILI53" s="75"/>
      <c r="ILJ53" s="75"/>
      <c r="ILK53" s="75"/>
      <c r="ILL53" s="75"/>
      <c r="ILM53" s="75"/>
      <c r="ILN53" s="75"/>
      <c r="ILO53" s="75"/>
      <c r="ILP53" s="75"/>
      <c r="ILQ53" s="75"/>
      <c r="ILR53" s="75"/>
      <c r="ILS53" s="75"/>
      <c r="ILT53" s="75"/>
      <c r="ILU53" s="75"/>
      <c r="ILV53" s="75"/>
      <c r="ILW53" s="75"/>
      <c r="ILX53" s="75"/>
      <c r="ILY53" s="75"/>
      <c r="ILZ53" s="75"/>
      <c r="IMA53" s="75"/>
      <c r="IMB53" s="75"/>
      <c r="IMC53" s="75"/>
      <c r="IMD53" s="75"/>
      <c r="IME53" s="75"/>
      <c r="IMF53" s="75"/>
      <c r="IMG53" s="75"/>
      <c r="IMH53" s="75"/>
      <c r="IMI53" s="75"/>
      <c r="IMJ53" s="75"/>
      <c r="IMK53" s="75"/>
      <c r="IML53" s="75"/>
      <c r="IMM53" s="75"/>
      <c r="IMN53" s="75"/>
      <c r="IMO53" s="75"/>
      <c r="IMP53" s="75"/>
      <c r="IMQ53" s="75"/>
      <c r="IMR53" s="75"/>
      <c r="IMS53" s="75"/>
      <c r="IMT53" s="75"/>
      <c r="IMU53" s="75"/>
      <c r="IMV53" s="75"/>
      <c r="IMW53" s="75"/>
      <c r="IMX53" s="75"/>
      <c r="IMY53" s="75"/>
      <c r="IMZ53" s="75"/>
      <c r="INA53" s="75"/>
      <c r="INB53" s="75"/>
      <c r="INC53" s="75"/>
      <c r="IND53" s="75"/>
      <c r="INE53" s="75"/>
      <c r="INF53" s="75"/>
      <c r="ING53" s="75"/>
      <c r="INH53" s="75"/>
      <c r="INI53" s="75"/>
      <c r="INJ53" s="75"/>
      <c r="INK53" s="75"/>
      <c r="INL53" s="75"/>
      <c r="INM53" s="75"/>
      <c r="INN53" s="75"/>
      <c r="INO53" s="75"/>
      <c r="INP53" s="75"/>
      <c r="INQ53" s="75"/>
      <c r="INR53" s="75"/>
      <c r="INS53" s="75"/>
      <c r="INT53" s="75"/>
      <c r="INU53" s="75"/>
      <c r="INV53" s="75"/>
      <c r="INW53" s="75"/>
      <c r="INX53" s="75"/>
      <c r="INY53" s="75"/>
      <c r="INZ53" s="75"/>
      <c r="IOA53" s="75"/>
      <c r="IOB53" s="75"/>
      <c r="IOC53" s="75"/>
      <c r="IOD53" s="75"/>
      <c r="IOE53" s="75"/>
      <c r="IOF53" s="75"/>
      <c r="IOG53" s="75"/>
      <c r="IOH53" s="75"/>
      <c r="IOI53" s="75"/>
      <c r="IOJ53" s="75"/>
      <c r="IOK53" s="75"/>
      <c r="IOL53" s="75"/>
      <c r="IOM53" s="75"/>
      <c r="ION53" s="75"/>
      <c r="IOO53" s="75"/>
      <c r="IOP53" s="75"/>
      <c r="IOQ53" s="75"/>
      <c r="IOR53" s="75"/>
      <c r="IOS53" s="75"/>
      <c r="IOT53" s="75"/>
      <c r="IOU53" s="75"/>
      <c r="IOV53" s="75"/>
      <c r="IOW53" s="75"/>
      <c r="IOX53" s="75"/>
      <c r="IOY53" s="75"/>
      <c r="IOZ53" s="75"/>
      <c r="IPA53" s="75"/>
      <c r="IPB53" s="75"/>
      <c r="IPC53" s="75"/>
      <c r="IPD53" s="75"/>
      <c r="IPE53" s="75"/>
      <c r="IPF53" s="75"/>
      <c r="IPG53" s="75"/>
      <c r="IPH53" s="75"/>
      <c r="IPI53" s="75"/>
      <c r="IPJ53" s="75"/>
      <c r="IPK53" s="75"/>
      <c r="IPL53" s="75"/>
      <c r="IPM53" s="75"/>
      <c r="IPN53" s="75"/>
      <c r="IPO53" s="75"/>
      <c r="IPP53" s="75"/>
      <c r="IPQ53" s="75"/>
      <c r="IPR53" s="75"/>
      <c r="IPS53" s="75"/>
      <c r="IPT53" s="75"/>
      <c r="IPU53" s="75"/>
      <c r="IPV53" s="75"/>
      <c r="IPW53" s="75"/>
      <c r="IPX53" s="75"/>
      <c r="IPY53" s="75"/>
      <c r="IPZ53" s="75"/>
      <c r="IQA53" s="75"/>
      <c r="IQB53" s="75"/>
      <c r="IQC53" s="75"/>
      <c r="IQD53" s="75"/>
      <c r="IQE53" s="75"/>
      <c r="IQF53" s="75"/>
      <c r="IQG53" s="75"/>
      <c r="IQH53" s="75"/>
      <c r="IQI53" s="75"/>
      <c r="IQJ53" s="75"/>
      <c r="IQK53" s="75"/>
      <c r="IQL53" s="75"/>
      <c r="IQM53" s="75"/>
      <c r="IQN53" s="75"/>
      <c r="IQO53" s="75"/>
      <c r="IQP53" s="75"/>
      <c r="IQQ53" s="75"/>
      <c r="IQR53" s="75"/>
      <c r="IQS53" s="75"/>
      <c r="IQT53" s="75"/>
      <c r="IQU53" s="75"/>
      <c r="IQV53" s="75"/>
      <c r="IQW53" s="75"/>
      <c r="IQX53" s="75"/>
      <c r="IQY53" s="75"/>
      <c r="IQZ53" s="75"/>
      <c r="IRA53" s="75"/>
      <c r="IRB53" s="75"/>
      <c r="IRC53" s="75"/>
      <c r="IRD53" s="75"/>
      <c r="IRE53" s="75"/>
      <c r="IRF53" s="75"/>
      <c r="IRG53" s="75"/>
      <c r="IRH53" s="75"/>
      <c r="IRI53" s="75"/>
      <c r="IRJ53" s="75"/>
      <c r="IRK53" s="75"/>
      <c r="IRL53" s="75"/>
      <c r="IRM53" s="75"/>
      <c r="IRN53" s="75"/>
      <c r="IRO53" s="75"/>
      <c r="IRP53" s="75"/>
      <c r="IRQ53" s="75"/>
      <c r="IRR53" s="75"/>
      <c r="IRS53" s="75"/>
      <c r="IRT53" s="75"/>
      <c r="IRU53" s="75"/>
      <c r="IRV53" s="75"/>
      <c r="IRW53" s="75"/>
      <c r="IRX53" s="75"/>
      <c r="IRY53" s="75"/>
      <c r="IRZ53" s="75"/>
      <c r="ISA53" s="75"/>
      <c r="ISB53" s="75"/>
      <c r="ISC53" s="75"/>
      <c r="ISD53" s="75"/>
      <c r="ISE53" s="75"/>
      <c r="ISF53" s="75"/>
      <c r="ISG53" s="75"/>
      <c r="ISH53" s="75"/>
      <c r="ISI53" s="75"/>
      <c r="ISJ53" s="75"/>
      <c r="ISK53" s="75"/>
      <c r="ISL53" s="75"/>
      <c r="ISM53" s="75"/>
      <c r="ISN53" s="75"/>
      <c r="ISO53" s="75"/>
      <c r="ISP53" s="75"/>
      <c r="ISQ53" s="75"/>
      <c r="ISR53" s="75"/>
      <c r="ISS53" s="75"/>
      <c r="IST53" s="75"/>
      <c r="ISU53" s="75"/>
      <c r="ISV53" s="75"/>
      <c r="ISW53" s="75"/>
      <c r="ISX53" s="75"/>
      <c r="ISY53" s="75"/>
      <c r="ISZ53" s="75"/>
      <c r="ITA53" s="75"/>
      <c r="ITB53" s="75"/>
      <c r="ITC53" s="75"/>
      <c r="ITD53" s="75"/>
      <c r="ITE53" s="75"/>
      <c r="ITF53" s="75"/>
      <c r="ITG53" s="75"/>
      <c r="ITH53" s="75"/>
      <c r="ITI53" s="75"/>
      <c r="ITJ53" s="75"/>
      <c r="ITK53" s="75"/>
      <c r="ITL53" s="75"/>
      <c r="ITM53" s="75"/>
      <c r="ITN53" s="75"/>
      <c r="ITO53" s="75"/>
      <c r="ITP53" s="75"/>
      <c r="ITQ53" s="75"/>
      <c r="ITR53" s="75"/>
      <c r="ITS53" s="75"/>
      <c r="ITT53" s="75"/>
      <c r="ITU53" s="75"/>
      <c r="ITV53" s="75"/>
      <c r="ITW53" s="75"/>
      <c r="ITX53" s="75"/>
      <c r="ITY53" s="75"/>
      <c r="ITZ53" s="75"/>
      <c r="IUA53" s="75"/>
      <c r="IUB53" s="75"/>
      <c r="IUC53" s="75"/>
      <c r="IUD53" s="75"/>
      <c r="IUE53" s="75"/>
      <c r="IUF53" s="75"/>
      <c r="IUG53" s="75"/>
      <c r="IUH53" s="75"/>
      <c r="IUI53" s="75"/>
      <c r="IUJ53" s="75"/>
      <c r="IUK53" s="75"/>
      <c r="IUL53" s="75"/>
      <c r="IUM53" s="75"/>
      <c r="IUN53" s="75"/>
      <c r="IUO53" s="75"/>
      <c r="IUP53" s="75"/>
      <c r="IUQ53" s="75"/>
      <c r="IUR53" s="75"/>
      <c r="IUS53" s="75"/>
      <c r="IUT53" s="75"/>
      <c r="IUU53" s="75"/>
      <c r="IUV53" s="75"/>
      <c r="IUW53" s="75"/>
      <c r="IUX53" s="75"/>
      <c r="IUY53" s="75"/>
      <c r="IUZ53" s="75"/>
      <c r="IVA53" s="75"/>
      <c r="IVB53" s="75"/>
      <c r="IVC53" s="75"/>
      <c r="IVD53" s="75"/>
      <c r="IVE53" s="75"/>
      <c r="IVF53" s="75"/>
      <c r="IVG53" s="75"/>
      <c r="IVH53" s="75"/>
      <c r="IVI53" s="75"/>
      <c r="IVJ53" s="75"/>
      <c r="IVK53" s="75"/>
      <c r="IVL53" s="75"/>
      <c r="IVM53" s="75"/>
      <c r="IVN53" s="75"/>
      <c r="IVO53" s="75"/>
      <c r="IVP53" s="75"/>
      <c r="IVQ53" s="75"/>
      <c r="IVR53" s="75"/>
      <c r="IVS53" s="75"/>
      <c r="IVT53" s="75"/>
      <c r="IVU53" s="75"/>
      <c r="IVV53" s="75"/>
      <c r="IVW53" s="75"/>
      <c r="IVX53" s="75"/>
      <c r="IVY53" s="75"/>
      <c r="IVZ53" s="75"/>
      <c r="IWA53" s="75"/>
      <c r="IWB53" s="75"/>
      <c r="IWC53" s="75"/>
      <c r="IWD53" s="75"/>
      <c r="IWE53" s="75"/>
      <c r="IWF53" s="75"/>
      <c r="IWG53" s="75"/>
      <c r="IWH53" s="75"/>
      <c r="IWI53" s="75"/>
      <c r="IWJ53" s="75"/>
      <c r="IWK53" s="75"/>
      <c r="IWL53" s="75"/>
      <c r="IWM53" s="75"/>
      <c r="IWN53" s="75"/>
      <c r="IWO53" s="75"/>
      <c r="IWP53" s="75"/>
      <c r="IWQ53" s="75"/>
      <c r="IWR53" s="75"/>
      <c r="IWS53" s="75"/>
      <c r="IWT53" s="75"/>
      <c r="IWU53" s="75"/>
      <c r="IWV53" s="75"/>
      <c r="IWW53" s="75"/>
      <c r="IWX53" s="75"/>
      <c r="IWY53" s="75"/>
      <c r="IWZ53" s="75"/>
      <c r="IXA53" s="75"/>
      <c r="IXB53" s="75"/>
      <c r="IXC53" s="75"/>
      <c r="IXD53" s="75"/>
      <c r="IXE53" s="75"/>
      <c r="IXF53" s="75"/>
      <c r="IXG53" s="75"/>
      <c r="IXH53" s="75"/>
      <c r="IXI53" s="75"/>
      <c r="IXJ53" s="75"/>
      <c r="IXK53" s="75"/>
      <c r="IXL53" s="75"/>
      <c r="IXM53" s="75"/>
      <c r="IXN53" s="75"/>
      <c r="IXO53" s="75"/>
      <c r="IXP53" s="75"/>
      <c r="IXQ53" s="75"/>
      <c r="IXR53" s="75"/>
      <c r="IXS53" s="75"/>
      <c r="IXT53" s="75"/>
      <c r="IXU53" s="75"/>
      <c r="IXV53" s="75"/>
      <c r="IXW53" s="75"/>
      <c r="IXX53" s="75"/>
      <c r="IXY53" s="75"/>
      <c r="IXZ53" s="75"/>
      <c r="IYA53" s="75"/>
      <c r="IYB53" s="75"/>
      <c r="IYC53" s="75"/>
      <c r="IYD53" s="75"/>
      <c r="IYE53" s="75"/>
      <c r="IYF53" s="75"/>
      <c r="IYG53" s="75"/>
      <c r="IYH53" s="75"/>
      <c r="IYI53" s="75"/>
      <c r="IYJ53" s="75"/>
      <c r="IYK53" s="75"/>
      <c r="IYL53" s="75"/>
      <c r="IYM53" s="75"/>
      <c r="IYN53" s="75"/>
      <c r="IYO53" s="75"/>
      <c r="IYP53" s="75"/>
      <c r="IYQ53" s="75"/>
      <c r="IYR53" s="75"/>
      <c r="IYS53" s="75"/>
      <c r="IYT53" s="75"/>
      <c r="IYU53" s="75"/>
      <c r="IYV53" s="75"/>
      <c r="IYW53" s="75"/>
      <c r="IYX53" s="75"/>
      <c r="IYY53" s="75"/>
      <c r="IYZ53" s="75"/>
      <c r="IZA53" s="75"/>
      <c r="IZB53" s="75"/>
      <c r="IZC53" s="75"/>
      <c r="IZD53" s="75"/>
      <c r="IZE53" s="75"/>
      <c r="IZF53" s="75"/>
      <c r="IZG53" s="75"/>
      <c r="IZH53" s="75"/>
      <c r="IZI53" s="75"/>
      <c r="IZJ53" s="75"/>
      <c r="IZK53" s="75"/>
      <c r="IZL53" s="75"/>
      <c r="IZM53" s="75"/>
      <c r="IZN53" s="75"/>
      <c r="IZO53" s="75"/>
      <c r="IZP53" s="75"/>
      <c r="IZQ53" s="75"/>
      <c r="IZR53" s="75"/>
      <c r="IZS53" s="75"/>
      <c r="IZT53" s="75"/>
      <c r="IZU53" s="75"/>
      <c r="IZV53" s="75"/>
      <c r="IZW53" s="75"/>
      <c r="IZX53" s="75"/>
      <c r="IZY53" s="75"/>
      <c r="IZZ53" s="75"/>
      <c r="JAA53" s="75"/>
      <c r="JAB53" s="75"/>
      <c r="JAC53" s="75"/>
      <c r="JAD53" s="75"/>
      <c r="JAE53" s="75"/>
      <c r="JAF53" s="75"/>
      <c r="JAG53" s="75"/>
      <c r="JAH53" s="75"/>
      <c r="JAI53" s="75"/>
      <c r="JAJ53" s="75"/>
      <c r="JAK53" s="75"/>
      <c r="JAL53" s="75"/>
      <c r="JAM53" s="75"/>
      <c r="JAN53" s="75"/>
      <c r="JAO53" s="75"/>
      <c r="JAP53" s="75"/>
      <c r="JAQ53" s="75"/>
      <c r="JAR53" s="75"/>
      <c r="JAS53" s="75"/>
      <c r="JAT53" s="75"/>
      <c r="JAU53" s="75"/>
      <c r="JAV53" s="75"/>
      <c r="JAW53" s="75"/>
      <c r="JAX53" s="75"/>
      <c r="JAY53" s="75"/>
      <c r="JAZ53" s="75"/>
      <c r="JBA53" s="75"/>
      <c r="JBB53" s="75"/>
      <c r="JBC53" s="75"/>
      <c r="JBD53" s="75"/>
      <c r="JBE53" s="75"/>
      <c r="JBF53" s="75"/>
      <c r="JBG53" s="75"/>
      <c r="JBH53" s="75"/>
      <c r="JBI53" s="75"/>
      <c r="JBJ53" s="75"/>
      <c r="JBK53" s="75"/>
      <c r="JBL53" s="75"/>
      <c r="JBM53" s="75"/>
      <c r="JBN53" s="75"/>
      <c r="JBO53" s="75"/>
      <c r="JBP53" s="75"/>
      <c r="JBQ53" s="75"/>
      <c r="JBR53" s="75"/>
      <c r="JBS53" s="75"/>
      <c r="JBT53" s="75"/>
      <c r="JBU53" s="75"/>
      <c r="JBV53" s="75"/>
      <c r="JBW53" s="75"/>
      <c r="JBX53" s="75"/>
      <c r="JBY53" s="75"/>
      <c r="JBZ53" s="75"/>
      <c r="JCA53" s="75"/>
      <c r="JCB53" s="75"/>
      <c r="JCC53" s="75"/>
      <c r="JCD53" s="75"/>
      <c r="JCE53" s="75"/>
      <c r="JCF53" s="75"/>
      <c r="JCG53" s="75"/>
      <c r="JCH53" s="75"/>
      <c r="JCI53" s="75"/>
      <c r="JCJ53" s="75"/>
      <c r="JCK53" s="75"/>
      <c r="JCL53" s="75"/>
      <c r="JCM53" s="75"/>
      <c r="JCN53" s="75"/>
      <c r="JCO53" s="75"/>
      <c r="JCP53" s="75"/>
      <c r="JCQ53" s="75"/>
      <c r="JCR53" s="75"/>
      <c r="JCS53" s="75"/>
      <c r="JCT53" s="75"/>
      <c r="JCU53" s="75"/>
      <c r="JCV53" s="75"/>
      <c r="JCW53" s="75"/>
      <c r="JCX53" s="75"/>
      <c r="JCY53" s="75"/>
      <c r="JCZ53" s="75"/>
      <c r="JDA53" s="75"/>
      <c r="JDB53" s="75"/>
      <c r="JDC53" s="75"/>
      <c r="JDD53" s="75"/>
      <c r="JDE53" s="75"/>
      <c r="JDF53" s="75"/>
      <c r="JDG53" s="75"/>
      <c r="JDH53" s="75"/>
      <c r="JDI53" s="75"/>
      <c r="JDJ53" s="75"/>
      <c r="JDK53" s="75"/>
      <c r="JDL53" s="75"/>
      <c r="JDM53" s="75"/>
      <c r="JDN53" s="75"/>
      <c r="JDO53" s="75"/>
      <c r="JDP53" s="75"/>
      <c r="JDQ53" s="75"/>
      <c r="JDR53" s="75"/>
      <c r="JDS53" s="75"/>
      <c r="JDT53" s="75"/>
      <c r="JDU53" s="75"/>
      <c r="JDV53" s="75"/>
      <c r="JDW53" s="75"/>
      <c r="JDX53" s="75"/>
      <c r="JDY53" s="75"/>
      <c r="JDZ53" s="75"/>
      <c r="JEA53" s="75"/>
      <c r="JEB53" s="75"/>
      <c r="JEC53" s="75"/>
      <c r="JED53" s="75"/>
      <c r="JEE53" s="75"/>
      <c r="JEF53" s="75"/>
      <c r="JEG53" s="75"/>
      <c r="JEH53" s="75"/>
      <c r="JEI53" s="75"/>
      <c r="JEJ53" s="75"/>
      <c r="JEK53" s="75"/>
      <c r="JEL53" s="75"/>
      <c r="JEM53" s="75"/>
      <c r="JEN53" s="75"/>
      <c r="JEO53" s="75"/>
      <c r="JEP53" s="75"/>
      <c r="JEQ53" s="75"/>
      <c r="JER53" s="75"/>
      <c r="JES53" s="75"/>
      <c r="JET53" s="75"/>
      <c r="JEU53" s="75"/>
      <c r="JEV53" s="75"/>
      <c r="JEW53" s="75"/>
      <c r="JEX53" s="75"/>
      <c r="JEY53" s="75"/>
      <c r="JEZ53" s="75"/>
      <c r="JFA53" s="75"/>
      <c r="JFB53" s="75"/>
      <c r="JFC53" s="75"/>
      <c r="JFD53" s="75"/>
      <c r="JFE53" s="75"/>
      <c r="JFF53" s="75"/>
      <c r="JFG53" s="75"/>
      <c r="JFH53" s="75"/>
      <c r="JFI53" s="75"/>
      <c r="JFJ53" s="75"/>
      <c r="JFK53" s="75"/>
      <c r="JFL53" s="75"/>
      <c r="JFM53" s="75"/>
      <c r="JFN53" s="75"/>
      <c r="JFO53" s="75"/>
      <c r="JFP53" s="75"/>
      <c r="JFQ53" s="75"/>
      <c r="JFR53" s="75"/>
      <c r="JFS53" s="75"/>
      <c r="JFT53" s="75"/>
      <c r="JFU53" s="75"/>
      <c r="JFV53" s="75"/>
      <c r="JFW53" s="75"/>
      <c r="JFX53" s="75"/>
      <c r="JFY53" s="75"/>
      <c r="JFZ53" s="75"/>
      <c r="JGA53" s="75"/>
      <c r="JGB53" s="75"/>
      <c r="JGC53" s="75"/>
      <c r="JGD53" s="75"/>
      <c r="JGE53" s="75"/>
      <c r="JGF53" s="75"/>
      <c r="JGG53" s="75"/>
      <c r="JGH53" s="75"/>
      <c r="JGI53" s="75"/>
      <c r="JGJ53" s="75"/>
      <c r="JGK53" s="75"/>
      <c r="JGL53" s="75"/>
      <c r="JGM53" s="75"/>
      <c r="JGN53" s="75"/>
      <c r="JGO53" s="75"/>
      <c r="JGP53" s="75"/>
      <c r="JGQ53" s="75"/>
      <c r="JGR53" s="75"/>
      <c r="JGS53" s="75"/>
      <c r="JGT53" s="75"/>
      <c r="JGU53" s="75"/>
      <c r="JGV53" s="75"/>
      <c r="JGW53" s="75"/>
      <c r="JGX53" s="75"/>
      <c r="JGY53" s="75"/>
      <c r="JGZ53" s="75"/>
      <c r="JHA53" s="75"/>
      <c r="JHB53" s="75"/>
      <c r="JHC53" s="75"/>
      <c r="JHD53" s="75"/>
      <c r="JHE53" s="75"/>
      <c r="JHF53" s="75"/>
      <c r="JHG53" s="75"/>
      <c r="JHH53" s="75"/>
      <c r="JHI53" s="75"/>
      <c r="JHJ53" s="75"/>
      <c r="JHK53" s="75"/>
      <c r="JHL53" s="75"/>
      <c r="JHM53" s="75"/>
      <c r="JHN53" s="75"/>
      <c r="JHO53" s="75"/>
      <c r="JHP53" s="75"/>
      <c r="JHQ53" s="75"/>
      <c r="JHR53" s="75"/>
      <c r="JHS53" s="75"/>
      <c r="JHT53" s="75"/>
      <c r="JHU53" s="75"/>
      <c r="JHV53" s="75"/>
      <c r="JHW53" s="75"/>
      <c r="JHX53" s="75"/>
      <c r="JHY53" s="75"/>
      <c r="JHZ53" s="75"/>
      <c r="JIA53" s="75"/>
      <c r="JIB53" s="75"/>
      <c r="JIC53" s="75"/>
      <c r="JID53" s="75"/>
      <c r="JIE53" s="75"/>
      <c r="JIF53" s="75"/>
      <c r="JIG53" s="75"/>
      <c r="JIH53" s="75"/>
      <c r="JII53" s="75"/>
      <c r="JIJ53" s="75"/>
      <c r="JIK53" s="75"/>
      <c r="JIL53" s="75"/>
      <c r="JIM53" s="75"/>
      <c r="JIN53" s="75"/>
      <c r="JIO53" s="75"/>
      <c r="JIP53" s="75"/>
      <c r="JIQ53" s="75"/>
      <c r="JIR53" s="75"/>
      <c r="JIS53" s="75"/>
      <c r="JIT53" s="75"/>
      <c r="JIU53" s="75"/>
      <c r="JIV53" s="75"/>
      <c r="JIW53" s="75"/>
      <c r="JIX53" s="75"/>
      <c r="JIY53" s="75"/>
      <c r="JIZ53" s="75"/>
      <c r="JJA53" s="75"/>
      <c r="JJB53" s="75"/>
      <c r="JJC53" s="75"/>
      <c r="JJD53" s="75"/>
      <c r="JJE53" s="75"/>
      <c r="JJF53" s="75"/>
      <c r="JJG53" s="75"/>
      <c r="JJH53" s="75"/>
      <c r="JJI53" s="75"/>
      <c r="JJJ53" s="75"/>
      <c r="JJK53" s="75"/>
      <c r="JJL53" s="75"/>
      <c r="JJM53" s="75"/>
      <c r="JJN53" s="75"/>
      <c r="JJO53" s="75"/>
      <c r="JJP53" s="75"/>
      <c r="JJQ53" s="75"/>
      <c r="JJR53" s="75"/>
      <c r="JJS53" s="75"/>
      <c r="JJT53" s="75"/>
      <c r="JJU53" s="75"/>
      <c r="JJV53" s="75"/>
      <c r="JJW53" s="75"/>
      <c r="JJX53" s="75"/>
      <c r="JJY53" s="75"/>
      <c r="JJZ53" s="75"/>
      <c r="JKA53" s="75"/>
      <c r="JKB53" s="75"/>
      <c r="JKC53" s="75"/>
      <c r="JKD53" s="75"/>
      <c r="JKE53" s="75"/>
      <c r="JKF53" s="75"/>
      <c r="JKG53" s="75"/>
      <c r="JKH53" s="75"/>
      <c r="JKI53" s="75"/>
      <c r="JKJ53" s="75"/>
      <c r="JKK53" s="75"/>
      <c r="JKL53" s="75"/>
      <c r="JKM53" s="75"/>
      <c r="JKN53" s="75"/>
      <c r="JKO53" s="75"/>
      <c r="JKP53" s="75"/>
      <c r="JKQ53" s="75"/>
      <c r="JKR53" s="75"/>
      <c r="JKS53" s="75"/>
      <c r="JKT53" s="75"/>
      <c r="JKU53" s="75"/>
      <c r="JKV53" s="75"/>
      <c r="JKW53" s="75"/>
      <c r="JKX53" s="75"/>
      <c r="JKY53" s="75"/>
      <c r="JKZ53" s="75"/>
      <c r="JLA53" s="75"/>
      <c r="JLB53" s="75"/>
      <c r="JLC53" s="75"/>
      <c r="JLD53" s="75"/>
      <c r="JLE53" s="75"/>
      <c r="JLF53" s="75"/>
      <c r="JLG53" s="75"/>
      <c r="JLH53" s="75"/>
      <c r="JLI53" s="75"/>
      <c r="JLJ53" s="75"/>
      <c r="JLK53" s="75"/>
      <c r="JLL53" s="75"/>
      <c r="JLM53" s="75"/>
      <c r="JLN53" s="75"/>
      <c r="JLO53" s="75"/>
      <c r="JLP53" s="75"/>
      <c r="JLQ53" s="75"/>
      <c r="JLR53" s="75"/>
      <c r="JLS53" s="75"/>
      <c r="JLT53" s="75"/>
      <c r="JLU53" s="75"/>
      <c r="JLV53" s="75"/>
      <c r="JLW53" s="75"/>
      <c r="JLX53" s="75"/>
      <c r="JLY53" s="75"/>
      <c r="JLZ53" s="75"/>
      <c r="JMA53" s="75"/>
      <c r="JMB53" s="75"/>
      <c r="JMC53" s="75"/>
      <c r="JMD53" s="75"/>
      <c r="JME53" s="75"/>
      <c r="JMF53" s="75"/>
      <c r="JMG53" s="75"/>
      <c r="JMH53" s="75"/>
      <c r="JMI53" s="75"/>
      <c r="JMJ53" s="75"/>
      <c r="JMK53" s="75"/>
      <c r="JML53" s="75"/>
      <c r="JMM53" s="75"/>
      <c r="JMN53" s="75"/>
      <c r="JMO53" s="75"/>
      <c r="JMP53" s="75"/>
      <c r="JMQ53" s="75"/>
      <c r="JMR53" s="75"/>
      <c r="JMS53" s="75"/>
      <c r="JMT53" s="75"/>
      <c r="JMU53" s="75"/>
      <c r="JMV53" s="75"/>
      <c r="JMW53" s="75"/>
      <c r="JMX53" s="75"/>
      <c r="JMY53" s="75"/>
      <c r="JMZ53" s="75"/>
      <c r="JNA53" s="75"/>
      <c r="JNB53" s="75"/>
      <c r="JNC53" s="75"/>
      <c r="JND53" s="75"/>
      <c r="JNE53" s="75"/>
      <c r="JNF53" s="75"/>
      <c r="JNG53" s="75"/>
      <c r="JNH53" s="75"/>
      <c r="JNI53" s="75"/>
      <c r="JNJ53" s="75"/>
      <c r="JNK53" s="75"/>
      <c r="JNL53" s="75"/>
      <c r="JNM53" s="75"/>
      <c r="JNN53" s="75"/>
      <c r="JNO53" s="75"/>
      <c r="JNP53" s="75"/>
      <c r="JNQ53" s="75"/>
      <c r="JNR53" s="75"/>
      <c r="JNS53" s="75"/>
      <c r="JNT53" s="75"/>
      <c r="JNU53" s="75"/>
      <c r="JNV53" s="75"/>
      <c r="JNW53" s="75"/>
      <c r="JNX53" s="75"/>
      <c r="JNY53" s="75"/>
      <c r="JNZ53" s="75"/>
      <c r="JOA53" s="75"/>
      <c r="JOB53" s="75"/>
      <c r="JOC53" s="75"/>
      <c r="JOD53" s="75"/>
      <c r="JOE53" s="75"/>
      <c r="JOF53" s="75"/>
      <c r="JOG53" s="75"/>
      <c r="JOH53" s="75"/>
      <c r="JOI53" s="75"/>
      <c r="JOJ53" s="75"/>
      <c r="JOK53" s="75"/>
      <c r="JOL53" s="75"/>
      <c r="JOM53" s="75"/>
      <c r="JON53" s="75"/>
      <c r="JOO53" s="75"/>
      <c r="JOP53" s="75"/>
      <c r="JOQ53" s="75"/>
      <c r="JOR53" s="75"/>
      <c r="JOS53" s="75"/>
      <c r="JOT53" s="75"/>
      <c r="JOU53" s="75"/>
      <c r="JOV53" s="75"/>
      <c r="JOW53" s="75"/>
      <c r="JOX53" s="75"/>
      <c r="JOY53" s="75"/>
      <c r="JOZ53" s="75"/>
      <c r="JPA53" s="75"/>
      <c r="JPB53" s="75"/>
      <c r="JPC53" s="75"/>
      <c r="JPD53" s="75"/>
      <c r="JPE53" s="75"/>
      <c r="JPF53" s="75"/>
      <c r="JPG53" s="75"/>
      <c r="JPH53" s="75"/>
      <c r="JPI53" s="75"/>
      <c r="JPJ53" s="75"/>
      <c r="JPK53" s="75"/>
      <c r="JPL53" s="75"/>
      <c r="JPM53" s="75"/>
      <c r="JPN53" s="75"/>
      <c r="JPO53" s="75"/>
      <c r="JPP53" s="75"/>
      <c r="JPQ53" s="75"/>
      <c r="JPR53" s="75"/>
      <c r="JPS53" s="75"/>
      <c r="JPT53" s="75"/>
      <c r="JPU53" s="75"/>
      <c r="JPV53" s="75"/>
      <c r="JPW53" s="75"/>
      <c r="JPX53" s="75"/>
      <c r="JPY53" s="75"/>
      <c r="JPZ53" s="75"/>
      <c r="JQA53" s="75"/>
      <c r="JQB53" s="75"/>
      <c r="JQC53" s="75"/>
      <c r="JQD53" s="75"/>
      <c r="JQE53" s="75"/>
      <c r="JQF53" s="75"/>
      <c r="JQG53" s="75"/>
      <c r="JQH53" s="75"/>
      <c r="JQI53" s="75"/>
      <c r="JQJ53" s="75"/>
      <c r="JQK53" s="75"/>
      <c r="JQL53" s="75"/>
      <c r="JQM53" s="75"/>
      <c r="JQN53" s="75"/>
      <c r="JQO53" s="75"/>
      <c r="JQP53" s="75"/>
      <c r="JQQ53" s="75"/>
      <c r="JQR53" s="75"/>
      <c r="JQS53" s="75"/>
      <c r="JQT53" s="75"/>
      <c r="JQU53" s="75"/>
      <c r="JQV53" s="75"/>
      <c r="JQW53" s="75"/>
      <c r="JQX53" s="75"/>
      <c r="JQY53" s="75"/>
      <c r="JQZ53" s="75"/>
      <c r="JRA53" s="75"/>
      <c r="JRB53" s="75"/>
      <c r="JRC53" s="75"/>
      <c r="JRD53" s="75"/>
      <c r="JRE53" s="75"/>
      <c r="JRF53" s="75"/>
      <c r="JRG53" s="75"/>
      <c r="JRH53" s="75"/>
      <c r="JRI53" s="75"/>
      <c r="JRJ53" s="75"/>
      <c r="JRK53" s="75"/>
      <c r="JRL53" s="75"/>
      <c r="JRM53" s="75"/>
      <c r="JRN53" s="75"/>
      <c r="JRO53" s="75"/>
      <c r="JRP53" s="75"/>
      <c r="JRQ53" s="75"/>
      <c r="JRR53" s="75"/>
      <c r="JRS53" s="75"/>
      <c r="JRT53" s="75"/>
      <c r="JRU53" s="75"/>
      <c r="JRV53" s="75"/>
      <c r="JRW53" s="75"/>
      <c r="JRX53" s="75"/>
      <c r="JRY53" s="75"/>
      <c r="JRZ53" s="75"/>
      <c r="JSA53" s="75"/>
      <c r="JSB53" s="75"/>
      <c r="JSC53" s="75"/>
      <c r="JSD53" s="75"/>
      <c r="JSE53" s="75"/>
      <c r="JSF53" s="75"/>
      <c r="JSG53" s="75"/>
      <c r="JSH53" s="75"/>
      <c r="JSI53" s="75"/>
      <c r="JSJ53" s="75"/>
      <c r="JSK53" s="75"/>
      <c r="JSL53" s="75"/>
      <c r="JSM53" s="75"/>
      <c r="JSN53" s="75"/>
      <c r="JSO53" s="75"/>
      <c r="JSP53" s="75"/>
      <c r="JSQ53" s="75"/>
      <c r="JSR53" s="75"/>
      <c r="JSS53" s="75"/>
      <c r="JST53" s="75"/>
      <c r="JSU53" s="75"/>
      <c r="JSV53" s="75"/>
      <c r="JSW53" s="75"/>
      <c r="JSX53" s="75"/>
      <c r="JSY53" s="75"/>
      <c r="JSZ53" s="75"/>
      <c r="JTA53" s="75"/>
      <c r="JTB53" s="75"/>
      <c r="JTC53" s="75"/>
      <c r="JTD53" s="75"/>
      <c r="JTE53" s="75"/>
      <c r="JTF53" s="75"/>
      <c r="JTG53" s="75"/>
      <c r="JTH53" s="75"/>
      <c r="JTI53" s="75"/>
      <c r="JTJ53" s="75"/>
      <c r="JTK53" s="75"/>
      <c r="JTL53" s="75"/>
      <c r="JTM53" s="75"/>
      <c r="JTN53" s="75"/>
      <c r="JTO53" s="75"/>
      <c r="JTP53" s="75"/>
      <c r="JTQ53" s="75"/>
      <c r="JTR53" s="75"/>
      <c r="JTS53" s="75"/>
      <c r="JTT53" s="75"/>
      <c r="JTU53" s="75"/>
      <c r="JTV53" s="75"/>
      <c r="JTW53" s="75"/>
      <c r="JTX53" s="75"/>
      <c r="JTY53" s="75"/>
      <c r="JTZ53" s="75"/>
      <c r="JUA53" s="75"/>
      <c r="JUB53" s="75"/>
      <c r="JUC53" s="75"/>
      <c r="JUD53" s="75"/>
      <c r="JUE53" s="75"/>
      <c r="JUF53" s="75"/>
      <c r="JUG53" s="75"/>
      <c r="JUH53" s="75"/>
      <c r="JUI53" s="75"/>
      <c r="JUJ53" s="75"/>
      <c r="JUK53" s="75"/>
      <c r="JUL53" s="75"/>
      <c r="JUM53" s="75"/>
      <c r="JUN53" s="75"/>
      <c r="JUO53" s="75"/>
      <c r="JUP53" s="75"/>
      <c r="JUQ53" s="75"/>
      <c r="JUR53" s="75"/>
      <c r="JUS53" s="75"/>
      <c r="JUT53" s="75"/>
      <c r="JUU53" s="75"/>
      <c r="JUV53" s="75"/>
      <c r="JUW53" s="75"/>
      <c r="JUX53" s="75"/>
      <c r="JUY53" s="75"/>
      <c r="JUZ53" s="75"/>
      <c r="JVA53" s="75"/>
      <c r="JVB53" s="75"/>
      <c r="JVC53" s="75"/>
      <c r="JVD53" s="75"/>
      <c r="JVE53" s="75"/>
      <c r="JVF53" s="75"/>
      <c r="JVG53" s="75"/>
      <c r="JVH53" s="75"/>
      <c r="JVI53" s="75"/>
      <c r="JVJ53" s="75"/>
      <c r="JVK53" s="75"/>
      <c r="JVL53" s="75"/>
      <c r="JVM53" s="75"/>
      <c r="JVN53" s="75"/>
      <c r="JVO53" s="75"/>
      <c r="JVP53" s="75"/>
      <c r="JVQ53" s="75"/>
      <c r="JVR53" s="75"/>
      <c r="JVS53" s="75"/>
      <c r="JVT53" s="75"/>
      <c r="JVU53" s="75"/>
      <c r="JVV53" s="75"/>
      <c r="JVW53" s="75"/>
      <c r="JVX53" s="75"/>
      <c r="JVY53" s="75"/>
      <c r="JVZ53" s="75"/>
      <c r="JWA53" s="75"/>
      <c r="JWB53" s="75"/>
      <c r="JWC53" s="75"/>
      <c r="JWD53" s="75"/>
      <c r="JWE53" s="75"/>
      <c r="JWF53" s="75"/>
      <c r="JWG53" s="75"/>
      <c r="JWH53" s="75"/>
      <c r="JWI53" s="75"/>
      <c r="JWJ53" s="75"/>
      <c r="JWK53" s="75"/>
      <c r="JWL53" s="75"/>
      <c r="JWM53" s="75"/>
      <c r="JWN53" s="75"/>
      <c r="JWO53" s="75"/>
      <c r="JWP53" s="75"/>
      <c r="JWQ53" s="75"/>
      <c r="JWR53" s="75"/>
      <c r="JWS53" s="75"/>
      <c r="JWT53" s="75"/>
      <c r="JWU53" s="75"/>
      <c r="JWV53" s="75"/>
      <c r="JWW53" s="75"/>
      <c r="JWX53" s="75"/>
      <c r="JWY53" s="75"/>
      <c r="JWZ53" s="75"/>
      <c r="JXA53" s="75"/>
      <c r="JXB53" s="75"/>
      <c r="JXC53" s="75"/>
      <c r="JXD53" s="75"/>
      <c r="JXE53" s="75"/>
      <c r="JXF53" s="75"/>
      <c r="JXG53" s="75"/>
      <c r="JXH53" s="75"/>
      <c r="JXI53" s="75"/>
      <c r="JXJ53" s="75"/>
      <c r="JXK53" s="75"/>
      <c r="JXL53" s="75"/>
      <c r="JXM53" s="75"/>
      <c r="JXN53" s="75"/>
      <c r="JXO53" s="75"/>
      <c r="JXP53" s="75"/>
      <c r="JXQ53" s="75"/>
      <c r="JXR53" s="75"/>
      <c r="JXS53" s="75"/>
      <c r="JXT53" s="75"/>
      <c r="JXU53" s="75"/>
      <c r="JXV53" s="75"/>
      <c r="JXW53" s="75"/>
      <c r="JXX53" s="75"/>
      <c r="JXY53" s="75"/>
      <c r="JXZ53" s="75"/>
      <c r="JYA53" s="75"/>
      <c r="JYB53" s="75"/>
      <c r="JYC53" s="75"/>
      <c r="JYD53" s="75"/>
      <c r="JYE53" s="75"/>
      <c r="JYF53" s="75"/>
      <c r="JYG53" s="75"/>
      <c r="JYH53" s="75"/>
      <c r="JYI53" s="75"/>
      <c r="JYJ53" s="75"/>
      <c r="JYK53" s="75"/>
      <c r="JYL53" s="75"/>
      <c r="JYM53" s="75"/>
      <c r="JYN53" s="75"/>
      <c r="JYO53" s="75"/>
      <c r="JYP53" s="75"/>
      <c r="JYQ53" s="75"/>
      <c r="JYR53" s="75"/>
      <c r="JYS53" s="75"/>
      <c r="JYT53" s="75"/>
      <c r="JYU53" s="75"/>
      <c r="JYV53" s="75"/>
      <c r="JYW53" s="75"/>
      <c r="JYX53" s="75"/>
      <c r="JYY53" s="75"/>
      <c r="JYZ53" s="75"/>
      <c r="JZA53" s="75"/>
      <c r="JZB53" s="75"/>
      <c r="JZC53" s="75"/>
      <c r="JZD53" s="75"/>
      <c r="JZE53" s="75"/>
      <c r="JZF53" s="75"/>
      <c r="JZG53" s="75"/>
      <c r="JZH53" s="75"/>
      <c r="JZI53" s="75"/>
      <c r="JZJ53" s="75"/>
      <c r="JZK53" s="75"/>
      <c r="JZL53" s="75"/>
      <c r="JZM53" s="75"/>
      <c r="JZN53" s="75"/>
      <c r="JZO53" s="75"/>
      <c r="JZP53" s="75"/>
      <c r="JZQ53" s="75"/>
      <c r="JZR53" s="75"/>
      <c r="JZS53" s="75"/>
      <c r="JZT53" s="75"/>
      <c r="JZU53" s="75"/>
      <c r="JZV53" s="75"/>
      <c r="JZW53" s="75"/>
      <c r="JZX53" s="75"/>
      <c r="JZY53" s="75"/>
      <c r="JZZ53" s="75"/>
      <c r="KAA53" s="75"/>
      <c r="KAB53" s="75"/>
      <c r="KAC53" s="75"/>
      <c r="KAD53" s="75"/>
      <c r="KAE53" s="75"/>
      <c r="KAF53" s="75"/>
      <c r="KAG53" s="75"/>
      <c r="KAH53" s="75"/>
      <c r="KAI53" s="75"/>
      <c r="KAJ53" s="75"/>
      <c r="KAK53" s="75"/>
      <c r="KAL53" s="75"/>
      <c r="KAM53" s="75"/>
      <c r="KAN53" s="75"/>
      <c r="KAO53" s="75"/>
      <c r="KAP53" s="75"/>
      <c r="KAQ53" s="75"/>
      <c r="KAR53" s="75"/>
      <c r="KAS53" s="75"/>
      <c r="KAT53" s="75"/>
      <c r="KAU53" s="75"/>
      <c r="KAV53" s="75"/>
      <c r="KAW53" s="75"/>
      <c r="KAX53" s="75"/>
      <c r="KAY53" s="75"/>
      <c r="KAZ53" s="75"/>
      <c r="KBA53" s="75"/>
      <c r="KBB53" s="75"/>
      <c r="KBC53" s="75"/>
      <c r="KBD53" s="75"/>
      <c r="KBE53" s="75"/>
      <c r="KBF53" s="75"/>
      <c r="KBG53" s="75"/>
      <c r="KBH53" s="75"/>
      <c r="KBI53" s="75"/>
      <c r="KBJ53" s="75"/>
      <c r="KBK53" s="75"/>
      <c r="KBL53" s="75"/>
      <c r="KBM53" s="75"/>
      <c r="KBN53" s="75"/>
      <c r="KBO53" s="75"/>
      <c r="KBP53" s="75"/>
      <c r="KBQ53" s="75"/>
      <c r="KBR53" s="75"/>
      <c r="KBS53" s="75"/>
      <c r="KBT53" s="75"/>
      <c r="KBU53" s="75"/>
      <c r="KBV53" s="75"/>
      <c r="KBW53" s="75"/>
      <c r="KBX53" s="75"/>
      <c r="KBY53" s="75"/>
      <c r="KBZ53" s="75"/>
      <c r="KCA53" s="75"/>
      <c r="KCB53" s="75"/>
      <c r="KCC53" s="75"/>
      <c r="KCD53" s="75"/>
      <c r="KCE53" s="75"/>
      <c r="KCF53" s="75"/>
      <c r="KCG53" s="75"/>
      <c r="KCH53" s="75"/>
      <c r="KCI53" s="75"/>
      <c r="KCJ53" s="75"/>
      <c r="KCK53" s="75"/>
      <c r="KCL53" s="75"/>
      <c r="KCM53" s="75"/>
      <c r="KCN53" s="75"/>
      <c r="KCO53" s="75"/>
      <c r="KCP53" s="75"/>
      <c r="KCQ53" s="75"/>
      <c r="KCR53" s="75"/>
      <c r="KCS53" s="75"/>
      <c r="KCT53" s="75"/>
      <c r="KCU53" s="75"/>
      <c r="KCV53" s="75"/>
      <c r="KCW53" s="75"/>
      <c r="KCX53" s="75"/>
      <c r="KCY53" s="75"/>
      <c r="KCZ53" s="75"/>
      <c r="KDA53" s="75"/>
      <c r="KDB53" s="75"/>
      <c r="KDC53" s="75"/>
      <c r="KDD53" s="75"/>
      <c r="KDE53" s="75"/>
      <c r="KDF53" s="75"/>
      <c r="KDG53" s="75"/>
      <c r="KDH53" s="75"/>
      <c r="KDI53" s="75"/>
      <c r="KDJ53" s="75"/>
      <c r="KDK53" s="75"/>
      <c r="KDL53" s="75"/>
      <c r="KDM53" s="75"/>
      <c r="KDN53" s="75"/>
      <c r="KDO53" s="75"/>
      <c r="KDP53" s="75"/>
      <c r="KDQ53" s="75"/>
      <c r="KDR53" s="75"/>
      <c r="KDS53" s="75"/>
      <c r="KDT53" s="75"/>
      <c r="KDU53" s="75"/>
      <c r="KDV53" s="75"/>
      <c r="KDW53" s="75"/>
      <c r="KDX53" s="75"/>
      <c r="KDY53" s="75"/>
      <c r="KDZ53" s="75"/>
      <c r="KEA53" s="75"/>
      <c r="KEB53" s="75"/>
      <c r="KEC53" s="75"/>
      <c r="KED53" s="75"/>
      <c r="KEE53" s="75"/>
      <c r="KEF53" s="75"/>
      <c r="KEG53" s="75"/>
      <c r="KEH53" s="75"/>
      <c r="KEI53" s="75"/>
      <c r="KEJ53" s="75"/>
      <c r="KEK53" s="75"/>
      <c r="KEL53" s="75"/>
      <c r="KEM53" s="75"/>
      <c r="KEN53" s="75"/>
      <c r="KEO53" s="75"/>
      <c r="KEP53" s="75"/>
      <c r="KEQ53" s="75"/>
      <c r="KER53" s="75"/>
      <c r="KES53" s="75"/>
      <c r="KET53" s="75"/>
      <c r="KEU53" s="75"/>
      <c r="KEV53" s="75"/>
      <c r="KEW53" s="75"/>
      <c r="KEX53" s="75"/>
      <c r="KEY53" s="75"/>
      <c r="KEZ53" s="75"/>
      <c r="KFA53" s="75"/>
      <c r="KFB53" s="75"/>
      <c r="KFC53" s="75"/>
      <c r="KFD53" s="75"/>
      <c r="KFE53" s="75"/>
      <c r="KFF53" s="75"/>
      <c r="KFG53" s="75"/>
      <c r="KFH53" s="75"/>
      <c r="KFI53" s="75"/>
      <c r="KFJ53" s="75"/>
      <c r="KFK53" s="75"/>
      <c r="KFL53" s="75"/>
      <c r="KFM53" s="75"/>
      <c r="KFN53" s="75"/>
      <c r="KFO53" s="75"/>
      <c r="KFP53" s="75"/>
      <c r="KFQ53" s="75"/>
      <c r="KFR53" s="75"/>
      <c r="KFS53" s="75"/>
      <c r="KFT53" s="75"/>
      <c r="KFU53" s="75"/>
      <c r="KFV53" s="75"/>
      <c r="KFW53" s="75"/>
      <c r="KFX53" s="75"/>
      <c r="KFY53" s="75"/>
      <c r="KFZ53" s="75"/>
      <c r="KGA53" s="75"/>
      <c r="KGB53" s="75"/>
      <c r="KGC53" s="75"/>
      <c r="KGD53" s="75"/>
      <c r="KGE53" s="75"/>
      <c r="KGF53" s="75"/>
      <c r="KGG53" s="75"/>
      <c r="KGH53" s="75"/>
      <c r="KGI53" s="75"/>
      <c r="KGJ53" s="75"/>
      <c r="KGK53" s="75"/>
      <c r="KGL53" s="75"/>
      <c r="KGM53" s="75"/>
      <c r="KGN53" s="75"/>
      <c r="KGO53" s="75"/>
      <c r="KGP53" s="75"/>
      <c r="KGQ53" s="75"/>
      <c r="KGR53" s="75"/>
      <c r="KGS53" s="75"/>
      <c r="KGT53" s="75"/>
      <c r="KGU53" s="75"/>
      <c r="KGV53" s="75"/>
      <c r="KGW53" s="75"/>
      <c r="KGX53" s="75"/>
      <c r="KGY53" s="75"/>
      <c r="KGZ53" s="75"/>
      <c r="KHA53" s="75"/>
      <c r="KHB53" s="75"/>
      <c r="KHC53" s="75"/>
      <c r="KHD53" s="75"/>
      <c r="KHE53" s="75"/>
      <c r="KHF53" s="75"/>
      <c r="KHG53" s="75"/>
      <c r="KHH53" s="75"/>
      <c r="KHI53" s="75"/>
      <c r="KHJ53" s="75"/>
      <c r="KHK53" s="75"/>
      <c r="KHL53" s="75"/>
      <c r="KHM53" s="75"/>
      <c r="KHN53" s="75"/>
      <c r="KHO53" s="75"/>
      <c r="KHP53" s="75"/>
      <c r="KHQ53" s="75"/>
      <c r="KHR53" s="75"/>
      <c r="KHS53" s="75"/>
      <c r="KHT53" s="75"/>
      <c r="KHU53" s="75"/>
      <c r="KHV53" s="75"/>
      <c r="KHW53" s="75"/>
      <c r="KHX53" s="75"/>
      <c r="KHY53" s="75"/>
      <c r="KHZ53" s="75"/>
      <c r="KIA53" s="75"/>
      <c r="KIB53" s="75"/>
      <c r="KIC53" s="75"/>
      <c r="KID53" s="75"/>
      <c r="KIE53" s="75"/>
      <c r="KIF53" s="75"/>
      <c r="KIG53" s="75"/>
      <c r="KIH53" s="75"/>
      <c r="KII53" s="75"/>
      <c r="KIJ53" s="75"/>
      <c r="KIK53" s="75"/>
      <c r="KIL53" s="75"/>
      <c r="KIM53" s="75"/>
      <c r="KIN53" s="75"/>
      <c r="KIO53" s="75"/>
      <c r="KIP53" s="75"/>
      <c r="KIQ53" s="75"/>
      <c r="KIR53" s="75"/>
      <c r="KIS53" s="75"/>
      <c r="KIT53" s="75"/>
      <c r="KIU53" s="75"/>
      <c r="KIV53" s="75"/>
      <c r="KIW53" s="75"/>
      <c r="KIX53" s="75"/>
      <c r="KIY53" s="75"/>
      <c r="KIZ53" s="75"/>
      <c r="KJA53" s="75"/>
      <c r="KJB53" s="75"/>
      <c r="KJC53" s="75"/>
      <c r="KJD53" s="75"/>
      <c r="KJE53" s="75"/>
      <c r="KJF53" s="75"/>
      <c r="KJG53" s="75"/>
      <c r="KJH53" s="75"/>
      <c r="KJI53" s="75"/>
      <c r="KJJ53" s="75"/>
      <c r="KJK53" s="75"/>
      <c r="KJL53" s="75"/>
      <c r="KJM53" s="75"/>
      <c r="KJN53" s="75"/>
      <c r="KJO53" s="75"/>
      <c r="KJP53" s="75"/>
      <c r="KJQ53" s="75"/>
      <c r="KJR53" s="75"/>
      <c r="KJS53" s="75"/>
      <c r="KJT53" s="75"/>
      <c r="KJU53" s="75"/>
      <c r="KJV53" s="75"/>
      <c r="KJW53" s="75"/>
      <c r="KJX53" s="75"/>
      <c r="KJY53" s="75"/>
      <c r="KJZ53" s="75"/>
      <c r="KKA53" s="75"/>
      <c r="KKB53" s="75"/>
      <c r="KKC53" s="75"/>
      <c r="KKD53" s="75"/>
      <c r="KKE53" s="75"/>
      <c r="KKF53" s="75"/>
      <c r="KKG53" s="75"/>
      <c r="KKH53" s="75"/>
      <c r="KKI53" s="75"/>
      <c r="KKJ53" s="75"/>
      <c r="KKK53" s="75"/>
      <c r="KKL53" s="75"/>
      <c r="KKM53" s="75"/>
      <c r="KKN53" s="75"/>
      <c r="KKO53" s="75"/>
      <c r="KKP53" s="75"/>
      <c r="KKQ53" s="75"/>
      <c r="KKR53" s="75"/>
      <c r="KKS53" s="75"/>
      <c r="KKT53" s="75"/>
      <c r="KKU53" s="75"/>
      <c r="KKV53" s="75"/>
      <c r="KKW53" s="75"/>
      <c r="KKX53" s="75"/>
      <c r="KKY53" s="75"/>
      <c r="KKZ53" s="75"/>
      <c r="KLA53" s="75"/>
      <c r="KLB53" s="75"/>
      <c r="KLC53" s="75"/>
      <c r="KLD53" s="75"/>
      <c r="KLE53" s="75"/>
      <c r="KLF53" s="75"/>
      <c r="KLG53" s="75"/>
      <c r="KLH53" s="75"/>
      <c r="KLI53" s="75"/>
      <c r="KLJ53" s="75"/>
      <c r="KLK53" s="75"/>
      <c r="KLL53" s="75"/>
      <c r="KLM53" s="75"/>
      <c r="KLN53" s="75"/>
      <c r="KLO53" s="75"/>
      <c r="KLP53" s="75"/>
      <c r="KLQ53" s="75"/>
      <c r="KLR53" s="75"/>
      <c r="KLS53" s="75"/>
      <c r="KLT53" s="75"/>
      <c r="KLU53" s="75"/>
      <c r="KLV53" s="75"/>
      <c r="KLW53" s="75"/>
      <c r="KLX53" s="75"/>
      <c r="KLY53" s="75"/>
      <c r="KLZ53" s="75"/>
      <c r="KMA53" s="75"/>
      <c r="KMB53" s="75"/>
      <c r="KMC53" s="75"/>
      <c r="KMD53" s="75"/>
      <c r="KME53" s="75"/>
      <c r="KMF53" s="75"/>
      <c r="KMG53" s="75"/>
      <c r="KMH53" s="75"/>
      <c r="KMI53" s="75"/>
      <c r="KMJ53" s="75"/>
      <c r="KMK53" s="75"/>
      <c r="KML53" s="75"/>
      <c r="KMM53" s="75"/>
      <c r="KMN53" s="75"/>
      <c r="KMO53" s="75"/>
      <c r="KMP53" s="75"/>
      <c r="KMQ53" s="75"/>
      <c r="KMR53" s="75"/>
      <c r="KMS53" s="75"/>
      <c r="KMT53" s="75"/>
      <c r="KMU53" s="75"/>
      <c r="KMV53" s="75"/>
      <c r="KMW53" s="75"/>
      <c r="KMX53" s="75"/>
      <c r="KMY53" s="75"/>
      <c r="KMZ53" s="75"/>
      <c r="KNA53" s="75"/>
      <c r="KNB53" s="75"/>
      <c r="KNC53" s="75"/>
      <c r="KND53" s="75"/>
      <c r="KNE53" s="75"/>
      <c r="KNF53" s="75"/>
      <c r="KNG53" s="75"/>
      <c r="KNH53" s="75"/>
      <c r="KNI53" s="75"/>
      <c r="KNJ53" s="75"/>
      <c r="KNK53" s="75"/>
      <c r="KNL53" s="75"/>
      <c r="KNM53" s="75"/>
      <c r="KNN53" s="75"/>
      <c r="KNO53" s="75"/>
      <c r="KNP53" s="75"/>
      <c r="KNQ53" s="75"/>
      <c r="KNR53" s="75"/>
      <c r="KNS53" s="75"/>
      <c r="KNT53" s="75"/>
      <c r="KNU53" s="75"/>
      <c r="KNV53" s="75"/>
      <c r="KNW53" s="75"/>
      <c r="KNX53" s="75"/>
      <c r="KNY53" s="75"/>
      <c r="KNZ53" s="75"/>
      <c r="KOA53" s="75"/>
      <c r="KOB53" s="75"/>
      <c r="KOC53" s="75"/>
      <c r="KOD53" s="75"/>
      <c r="KOE53" s="75"/>
      <c r="KOF53" s="75"/>
      <c r="KOG53" s="75"/>
      <c r="KOH53" s="75"/>
      <c r="KOI53" s="75"/>
      <c r="KOJ53" s="75"/>
      <c r="KOK53" s="75"/>
      <c r="KOL53" s="75"/>
      <c r="KOM53" s="75"/>
      <c r="KON53" s="75"/>
      <c r="KOO53" s="75"/>
      <c r="KOP53" s="75"/>
      <c r="KOQ53" s="75"/>
      <c r="KOR53" s="75"/>
      <c r="KOS53" s="75"/>
      <c r="KOT53" s="75"/>
      <c r="KOU53" s="75"/>
      <c r="KOV53" s="75"/>
      <c r="KOW53" s="75"/>
      <c r="KOX53" s="75"/>
      <c r="KOY53" s="75"/>
      <c r="KOZ53" s="75"/>
      <c r="KPA53" s="75"/>
      <c r="KPB53" s="75"/>
      <c r="KPC53" s="75"/>
      <c r="KPD53" s="75"/>
      <c r="KPE53" s="75"/>
      <c r="KPF53" s="75"/>
      <c r="KPG53" s="75"/>
      <c r="KPH53" s="75"/>
      <c r="KPI53" s="75"/>
      <c r="KPJ53" s="75"/>
      <c r="KPK53" s="75"/>
      <c r="KPL53" s="75"/>
      <c r="KPM53" s="75"/>
      <c r="KPN53" s="75"/>
      <c r="KPO53" s="75"/>
      <c r="KPP53" s="75"/>
      <c r="KPQ53" s="75"/>
      <c r="KPR53" s="75"/>
      <c r="KPS53" s="75"/>
      <c r="KPT53" s="75"/>
      <c r="KPU53" s="75"/>
      <c r="KPV53" s="75"/>
      <c r="KPW53" s="75"/>
      <c r="KPX53" s="75"/>
      <c r="KPY53" s="75"/>
      <c r="KPZ53" s="75"/>
      <c r="KQA53" s="75"/>
      <c r="KQB53" s="75"/>
      <c r="KQC53" s="75"/>
      <c r="KQD53" s="75"/>
      <c r="KQE53" s="75"/>
      <c r="KQF53" s="75"/>
      <c r="KQG53" s="75"/>
      <c r="KQH53" s="75"/>
      <c r="KQI53" s="75"/>
      <c r="KQJ53" s="75"/>
      <c r="KQK53" s="75"/>
      <c r="KQL53" s="75"/>
      <c r="KQM53" s="75"/>
      <c r="KQN53" s="75"/>
      <c r="KQO53" s="75"/>
      <c r="KQP53" s="75"/>
      <c r="KQQ53" s="75"/>
      <c r="KQR53" s="75"/>
      <c r="KQS53" s="75"/>
      <c r="KQT53" s="75"/>
      <c r="KQU53" s="75"/>
      <c r="KQV53" s="75"/>
      <c r="KQW53" s="75"/>
      <c r="KQX53" s="75"/>
      <c r="KQY53" s="75"/>
      <c r="KQZ53" s="75"/>
      <c r="KRA53" s="75"/>
      <c r="KRB53" s="75"/>
      <c r="KRC53" s="75"/>
      <c r="KRD53" s="75"/>
      <c r="KRE53" s="75"/>
      <c r="KRF53" s="75"/>
      <c r="KRG53" s="75"/>
      <c r="KRH53" s="75"/>
      <c r="KRI53" s="75"/>
      <c r="KRJ53" s="75"/>
      <c r="KRK53" s="75"/>
      <c r="KRL53" s="75"/>
      <c r="KRM53" s="75"/>
      <c r="KRN53" s="75"/>
      <c r="KRO53" s="75"/>
      <c r="KRP53" s="75"/>
      <c r="KRQ53" s="75"/>
      <c r="KRR53" s="75"/>
      <c r="KRS53" s="75"/>
      <c r="KRT53" s="75"/>
      <c r="KRU53" s="75"/>
      <c r="KRV53" s="75"/>
      <c r="KRW53" s="75"/>
      <c r="KRX53" s="75"/>
      <c r="KRY53" s="75"/>
      <c r="KRZ53" s="75"/>
      <c r="KSA53" s="75"/>
      <c r="KSB53" s="75"/>
      <c r="KSC53" s="75"/>
      <c r="KSD53" s="75"/>
      <c r="KSE53" s="75"/>
      <c r="KSF53" s="75"/>
      <c r="KSG53" s="75"/>
      <c r="KSH53" s="75"/>
      <c r="KSI53" s="75"/>
      <c r="KSJ53" s="75"/>
      <c r="KSK53" s="75"/>
      <c r="KSL53" s="75"/>
      <c r="KSM53" s="75"/>
      <c r="KSN53" s="75"/>
      <c r="KSO53" s="75"/>
      <c r="KSP53" s="75"/>
      <c r="KSQ53" s="75"/>
      <c r="KSR53" s="75"/>
      <c r="KSS53" s="75"/>
      <c r="KST53" s="75"/>
      <c r="KSU53" s="75"/>
      <c r="KSV53" s="75"/>
      <c r="KSW53" s="75"/>
      <c r="KSX53" s="75"/>
      <c r="KSY53" s="75"/>
      <c r="KSZ53" s="75"/>
      <c r="KTA53" s="75"/>
      <c r="KTB53" s="75"/>
      <c r="KTC53" s="75"/>
      <c r="KTD53" s="75"/>
      <c r="KTE53" s="75"/>
      <c r="KTF53" s="75"/>
      <c r="KTG53" s="75"/>
      <c r="KTH53" s="75"/>
      <c r="KTI53" s="75"/>
      <c r="KTJ53" s="75"/>
      <c r="KTK53" s="75"/>
      <c r="KTL53" s="75"/>
      <c r="KTM53" s="75"/>
      <c r="KTN53" s="75"/>
      <c r="KTO53" s="75"/>
      <c r="KTP53" s="75"/>
      <c r="KTQ53" s="75"/>
      <c r="KTR53" s="75"/>
      <c r="KTS53" s="75"/>
      <c r="KTT53" s="75"/>
      <c r="KTU53" s="75"/>
      <c r="KTV53" s="75"/>
      <c r="KTW53" s="75"/>
      <c r="KTX53" s="75"/>
      <c r="KTY53" s="75"/>
      <c r="KTZ53" s="75"/>
      <c r="KUA53" s="75"/>
      <c r="KUB53" s="75"/>
      <c r="KUC53" s="75"/>
      <c r="KUD53" s="75"/>
      <c r="KUE53" s="75"/>
      <c r="KUF53" s="75"/>
      <c r="KUG53" s="75"/>
      <c r="KUH53" s="75"/>
      <c r="KUI53" s="75"/>
      <c r="KUJ53" s="75"/>
      <c r="KUK53" s="75"/>
      <c r="KUL53" s="75"/>
      <c r="KUM53" s="75"/>
      <c r="KUN53" s="75"/>
      <c r="KUO53" s="75"/>
      <c r="KUP53" s="75"/>
      <c r="KUQ53" s="75"/>
      <c r="KUR53" s="75"/>
      <c r="KUS53" s="75"/>
      <c r="KUT53" s="75"/>
      <c r="KUU53" s="75"/>
      <c r="KUV53" s="75"/>
      <c r="KUW53" s="75"/>
      <c r="KUX53" s="75"/>
      <c r="KUY53" s="75"/>
      <c r="KUZ53" s="75"/>
      <c r="KVA53" s="75"/>
      <c r="KVB53" s="75"/>
      <c r="KVC53" s="75"/>
      <c r="KVD53" s="75"/>
      <c r="KVE53" s="75"/>
      <c r="KVF53" s="75"/>
      <c r="KVG53" s="75"/>
      <c r="KVH53" s="75"/>
      <c r="KVI53" s="75"/>
      <c r="KVJ53" s="75"/>
      <c r="KVK53" s="75"/>
      <c r="KVL53" s="75"/>
      <c r="KVM53" s="75"/>
      <c r="KVN53" s="75"/>
      <c r="KVO53" s="75"/>
      <c r="KVP53" s="75"/>
      <c r="KVQ53" s="75"/>
      <c r="KVR53" s="75"/>
      <c r="KVS53" s="75"/>
      <c r="KVT53" s="75"/>
      <c r="KVU53" s="75"/>
      <c r="KVV53" s="75"/>
      <c r="KVW53" s="75"/>
      <c r="KVX53" s="75"/>
      <c r="KVY53" s="75"/>
      <c r="KVZ53" s="75"/>
      <c r="KWA53" s="75"/>
      <c r="KWB53" s="75"/>
      <c r="KWC53" s="75"/>
      <c r="KWD53" s="75"/>
      <c r="KWE53" s="75"/>
      <c r="KWF53" s="75"/>
      <c r="KWG53" s="75"/>
      <c r="KWH53" s="75"/>
      <c r="KWI53" s="75"/>
      <c r="KWJ53" s="75"/>
      <c r="KWK53" s="75"/>
      <c r="KWL53" s="75"/>
      <c r="KWM53" s="75"/>
      <c r="KWN53" s="75"/>
      <c r="KWO53" s="75"/>
      <c r="KWP53" s="75"/>
      <c r="KWQ53" s="75"/>
      <c r="KWR53" s="75"/>
      <c r="KWS53" s="75"/>
      <c r="KWT53" s="75"/>
      <c r="KWU53" s="75"/>
      <c r="KWV53" s="75"/>
      <c r="KWW53" s="75"/>
      <c r="KWX53" s="75"/>
      <c r="KWY53" s="75"/>
      <c r="KWZ53" s="75"/>
      <c r="KXA53" s="75"/>
      <c r="KXB53" s="75"/>
      <c r="KXC53" s="75"/>
      <c r="KXD53" s="75"/>
      <c r="KXE53" s="75"/>
      <c r="KXF53" s="75"/>
      <c r="KXG53" s="75"/>
      <c r="KXH53" s="75"/>
      <c r="KXI53" s="75"/>
      <c r="KXJ53" s="75"/>
      <c r="KXK53" s="75"/>
      <c r="KXL53" s="75"/>
      <c r="KXM53" s="75"/>
      <c r="KXN53" s="75"/>
      <c r="KXO53" s="75"/>
      <c r="KXP53" s="75"/>
      <c r="KXQ53" s="75"/>
      <c r="KXR53" s="75"/>
      <c r="KXS53" s="75"/>
      <c r="KXT53" s="75"/>
      <c r="KXU53" s="75"/>
      <c r="KXV53" s="75"/>
      <c r="KXW53" s="75"/>
      <c r="KXX53" s="75"/>
      <c r="KXY53" s="75"/>
      <c r="KXZ53" s="75"/>
      <c r="KYA53" s="75"/>
      <c r="KYB53" s="75"/>
      <c r="KYC53" s="75"/>
      <c r="KYD53" s="75"/>
      <c r="KYE53" s="75"/>
      <c r="KYF53" s="75"/>
      <c r="KYG53" s="75"/>
      <c r="KYH53" s="75"/>
      <c r="KYI53" s="75"/>
      <c r="KYJ53" s="75"/>
      <c r="KYK53" s="75"/>
      <c r="KYL53" s="75"/>
      <c r="KYM53" s="75"/>
      <c r="KYN53" s="75"/>
      <c r="KYO53" s="75"/>
      <c r="KYP53" s="75"/>
      <c r="KYQ53" s="75"/>
      <c r="KYR53" s="75"/>
      <c r="KYS53" s="75"/>
      <c r="KYT53" s="75"/>
      <c r="KYU53" s="75"/>
      <c r="KYV53" s="75"/>
      <c r="KYW53" s="75"/>
      <c r="KYX53" s="75"/>
      <c r="KYY53" s="75"/>
      <c r="KYZ53" s="75"/>
      <c r="KZA53" s="75"/>
      <c r="KZB53" s="75"/>
      <c r="KZC53" s="75"/>
      <c r="KZD53" s="75"/>
      <c r="KZE53" s="75"/>
      <c r="KZF53" s="75"/>
      <c r="KZG53" s="75"/>
      <c r="KZH53" s="75"/>
      <c r="KZI53" s="75"/>
      <c r="KZJ53" s="75"/>
      <c r="KZK53" s="75"/>
      <c r="KZL53" s="75"/>
      <c r="KZM53" s="75"/>
      <c r="KZN53" s="75"/>
      <c r="KZO53" s="75"/>
      <c r="KZP53" s="75"/>
      <c r="KZQ53" s="75"/>
      <c r="KZR53" s="75"/>
      <c r="KZS53" s="75"/>
      <c r="KZT53" s="75"/>
      <c r="KZU53" s="75"/>
      <c r="KZV53" s="75"/>
      <c r="KZW53" s="75"/>
      <c r="KZX53" s="75"/>
      <c r="KZY53" s="75"/>
      <c r="KZZ53" s="75"/>
      <c r="LAA53" s="75"/>
      <c r="LAB53" s="75"/>
      <c r="LAC53" s="75"/>
      <c r="LAD53" s="75"/>
      <c r="LAE53" s="75"/>
      <c r="LAF53" s="75"/>
      <c r="LAG53" s="75"/>
      <c r="LAH53" s="75"/>
      <c r="LAI53" s="75"/>
      <c r="LAJ53" s="75"/>
      <c r="LAK53" s="75"/>
      <c r="LAL53" s="75"/>
      <c r="LAM53" s="75"/>
      <c r="LAN53" s="75"/>
      <c r="LAO53" s="75"/>
      <c r="LAP53" s="75"/>
      <c r="LAQ53" s="75"/>
      <c r="LAR53" s="75"/>
      <c r="LAS53" s="75"/>
      <c r="LAT53" s="75"/>
      <c r="LAU53" s="75"/>
      <c r="LAV53" s="75"/>
      <c r="LAW53" s="75"/>
      <c r="LAX53" s="75"/>
      <c r="LAY53" s="75"/>
      <c r="LAZ53" s="75"/>
      <c r="LBA53" s="75"/>
      <c r="LBB53" s="75"/>
      <c r="LBC53" s="75"/>
      <c r="LBD53" s="75"/>
      <c r="LBE53" s="75"/>
      <c r="LBF53" s="75"/>
      <c r="LBG53" s="75"/>
      <c r="LBH53" s="75"/>
      <c r="LBI53" s="75"/>
      <c r="LBJ53" s="75"/>
      <c r="LBK53" s="75"/>
      <c r="LBL53" s="75"/>
      <c r="LBM53" s="75"/>
      <c r="LBN53" s="75"/>
      <c r="LBO53" s="75"/>
      <c r="LBP53" s="75"/>
      <c r="LBQ53" s="75"/>
      <c r="LBR53" s="75"/>
      <c r="LBS53" s="75"/>
      <c r="LBT53" s="75"/>
      <c r="LBU53" s="75"/>
      <c r="LBV53" s="75"/>
      <c r="LBW53" s="75"/>
      <c r="LBX53" s="75"/>
      <c r="LBY53" s="75"/>
      <c r="LBZ53" s="75"/>
      <c r="LCA53" s="75"/>
      <c r="LCB53" s="75"/>
      <c r="LCC53" s="75"/>
      <c r="LCD53" s="75"/>
      <c r="LCE53" s="75"/>
      <c r="LCF53" s="75"/>
      <c r="LCG53" s="75"/>
      <c r="LCH53" s="75"/>
      <c r="LCI53" s="75"/>
      <c r="LCJ53" s="75"/>
      <c r="LCK53" s="75"/>
      <c r="LCL53" s="75"/>
      <c r="LCM53" s="75"/>
      <c r="LCN53" s="75"/>
      <c r="LCO53" s="75"/>
      <c r="LCP53" s="75"/>
      <c r="LCQ53" s="75"/>
      <c r="LCR53" s="75"/>
      <c r="LCS53" s="75"/>
      <c r="LCT53" s="75"/>
      <c r="LCU53" s="75"/>
      <c r="LCV53" s="75"/>
      <c r="LCW53" s="75"/>
      <c r="LCX53" s="75"/>
      <c r="LCY53" s="75"/>
      <c r="LCZ53" s="75"/>
      <c r="LDA53" s="75"/>
      <c r="LDB53" s="75"/>
      <c r="LDC53" s="75"/>
      <c r="LDD53" s="75"/>
      <c r="LDE53" s="75"/>
      <c r="LDF53" s="75"/>
      <c r="LDG53" s="75"/>
      <c r="LDH53" s="75"/>
      <c r="LDI53" s="75"/>
      <c r="LDJ53" s="75"/>
      <c r="LDK53" s="75"/>
      <c r="LDL53" s="75"/>
      <c r="LDM53" s="75"/>
      <c r="LDN53" s="75"/>
      <c r="LDO53" s="75"/>
      <c r="LDP53" s="75"/>
      <c r="LDQ53" s="75"/>
      <c r="LDR53" s="75"/>
      <c r="LDS53" s="75"/>
      <c r="LDT53" s="75"/>
      <c r="LDU53" s="75"/>
      <c r="LDV53" s="75"/>
      <c r="LDW53" s="75"/>
      <c r="LDX53" s="75"/>
      <c r="LDY53" s="75"/>
      <c r="LDZ53" s="75"/>
      <c r="LEA53" s="75"/>
      <c r="LEB53" s="75"/>
      <c r="LEC53" s="75"/>
      <c r="LED53" s="75"/>
      <c r="LEE53" s="75"/>
      <c r="LEF53" s="75"/>
      <c r="LEG53" s="75"/>
      <c r="LEH53" s="75"/>
      <c r="LEI53" s="75"/>
      <c r="LEJ53" s="75"/>
      <c r="LEK53" s="75"/>
      <c r="LEL53" s="75"/>
      <c r="LEM53" s="75"/>
      <c r="LEN53" s="75"/>
      <c r="LEO53" s="75"/>
      <c r="LEP53" s="75"/>
      <c r="LEQ53" s="75"/>
      <c r="LER53" s="75"/>
      <c r="LES53" s="75"/>
      <c r="LET53" s="75"/>
      <c r="LEU53" s="75"/>
      <c r="LEV53" s="75"/>
      <c r="LEW53" s="75"/>
      <c r="LEX53" s="75"/>
      <c r="LEY53" s="75"/>
      <c r="LEZ53" s="75"/>
      <c r="LFA53" s="75"/>
      <c r="LFB53" s="75"/>
      <c r="LFC53" s="75"/>
      <c r="LFD53" s="75"/>
      <c r="LFE53" s="75"/>
      <c r="LFF53" s="75"/>
      <c r="LFG53" s="75"/>
      <c r="LFH53" s="75"/>
      <c r="LFI53" s="75"/>
      <c r="LFJ53" s="75"/>
      <c r="LFK53" s="75"/>
      <c r="LFL53" s="75"/>
      <c r="LFM53" s="75"/>
      <c r="LFN53" s="75"/>
      <c r="LFO53" s="75"/>
      <c r="LFP53" s="75"/>
      <c r="LFQ53" s="75"/>
      <c r="LFR53" s="75"/>
      <c r="LFS53" s="75"/>
      <c r="LFT53" s="75"/>
      <c r="LFU53" s="75"/>
      <c r="LFV53" s="75"/>
      <c r="LFW53" s="75"/>
      <c r="LFX53" s="75"/>
      <c r="LFY53" s="75"/>
      <c r="LFZ53" s="75"/>
      <c r="LGA53" s="75"/>
      <c r="LGB53" s="75"/>
      <c r="LGC53" s="75"/>
      <c r="LGD53" s="75"/>
      <c r="LGE53" s="75"/>
      <c r="LGF53" s="75"/>
      <c r="LGG53" s="75"/>
      <c r="LGH53" s="75"/>
      <c r="LGI53" s="75"/>
      <c r="LGJ53" s="75"/>
      <c r="LGK53" s="75"/>
      <c r="LGL53" s="75"/>
      <c r="LGM53" s="75"/>
      <c r="LGN53" s="75"/>
      <c r="LGO53" s="75"/>
      <c r="LGP53" s="75"/>
      <c r="LGQ53" s="75"/>
      <c r="LGR53" s="75"/>
      <c r="LGS53" s="75"/>
      <c r="LGT53" s="75"/>
      <c r="LGU53" s="75"/>
      <c r="LGV53" s="75"/>
      <c r="LGW53" s="75"/>
      <c r="LGX53" s="75"/>
      <c r="LGY53" s="75"/>
      <c r="LGZ53" s="75"/>
      <c r="LHA53" s="75"/>
      <c r="LHB53" s="75"/>
      <c r="LHC53" s="75"/>
      <c r="LHD53" s="75"/>
      <c r="LHE53" s="75"/>
      <c r="LHF53" s="75"/>
      <c r="LHG53" s="75"/>
      <c r="LHH53" s="75"/>
      <c r="LHI53" s="75"/>
      <c r="LHJ53" s="75"/>
      <c r="LHK53" s="75"/>
      <c r="LHL53" s="75"/>
      <c r="LHM53" s="75"/>
      <c r="LHN53" s="75"/>
      <c r="LHO53" s="75"/>
      <c r="LHP53" s="75"/>
      <c r="LHQ53" s="75"/>
      <c r="LHR53" s="75"/>
      <c r="LHS53" s="75"/>
      <c r="LHT53" s="75"/>
      <c r="LHU53" s="75"/>
      <c r="LHV53" s="75"/>
      <c r="LHW53" s="75"/>
      <c r="LHX53" s="75"/>
      <c r="LHY53" s="75"/>
      <c r="LHZ53" s="75"/>
      <c r="LIA53" s="75"/>
      <c r="LIB53" s="75"/>
      <c r="LIC53" s="75"/>
      <c r="LID53" s="75"/>
      <c r="LIE53" s="75"/>
      <c r="LIF53" s="75"/>
      <c r="LIG53" s="75"/>
      <c r="LIH53" s="75"/>
      <c r="LII53" s="75"/>
      <c r="LIJ53" s="75"/>
      <c r="LIK53" s="75"/>
      <c r="LIL53" s="75"/>
      <c r="LIM53" s="75"/>
      <c r="LIN53" s="75"/>
      <c r="LIO53" s="75"/>
      <c r="LIP53" s="75"/>
      <c r="LIQ53" s="75"/>
      <c r="LIR53" s="75"/>
      <c r="LIS53" s="75"/>
      <c r="LIT53" s="75"/>
      <c r="LIU53" s="75"/>
      <c r="LIV53" s="75"/>
      <c r="LIW53" s="75"/>
      <c r="LIX53" s="75"/>
      <c r="LIY53" s="75"/>
      <c r="LIZ53" s="75"/>
      <c r="LJA53" s="75"/>
      <c r="LJB53" s="75"/>
      <c r="LJC53" s="75"/>
      <c r="LJD53" s="75"/>
      <c r="LJE53" s="75"/>
      <c r="LJF53" s="75"/>
      <c r="LJG53" s="75"/>
      <c r="LJH53" s="75"/>
      <c r="LJI53" s="75"/>
      <c r="LJJ53" s="75"/>
      <c r="LJK53" s="75"/>
      <c r="LJL53" s="75"/>
      <c r="LJM53" s="75"/>
      <c r="LJN53" s="75"/>
      <c r="LJO53" s="75"/>
      <c r="LJP53" s="75"/>
      <c r="LJQ53" s="75"/>
      <c r="LJR53" s="75"/>
      <c r="LJS53" s="75"/>
      <c r="LJT53" s="75"/>
      <c r="LJU53" s="75"/>
      <c r="LJV53" s="75"/>
      <c r="LJW53" s="75"/>
      <c r="LJX53" s="75"/>
      <c r="LJY53" s="75"/>
      <c r="LJZ53" s="75"/>
      <c r="LKA53" s="75"/>
      <c r="LKB53" s="75"/>
      <c r="LKC53" s="75"/>
      <c r="LKD53" s="75"/>
      <c r="LKE53" s="75"/>
      <c r="LKF53" s="75"/>
      <c r="LKG53" s="75"/>
      <c r="LKH53" s="75"/>
      <c r="LKI53" s="75"/>
      <c r="LKJ53" s="75"/>
      <c r="LKK53" s="75"/>
      <c r="LKL53" s="75"/>
      <c r="LKM53" s="75"/>
      <c r="LKN53" s="75"/>
      <c r="LKO53" s="75"/>
      <c r="LKP53" s="75"/>
      <c r="LKQ53" s="75"/>
      <c r="LKR53" s="75"/>
      <c r="LKS53" s="75"/>
      <c r="LKT53" s="75"/>
      <c r="LKU53" s="75"/>
      <c r="LKV53" s="75"/>
      <c r="LKW53" s="75"/>
      <c r="LKX53" s="75"/>
      <c r="LKY53" s="75"/>
      <c r="LKZ53" s="75"/>
      <c r="LLA53" s="75"/>
      <c r="LLB53" s="75"/>
      <c r="LLC53" s="75"/>
      <c r="LLD53" s="75"/>
      <c r="LLE53" s="75"/>
      <c r="LLF53" s="75"/>
      <c r="LLG53" s="75"/>
      <c r="LLH53" s="75"/>
      <c r="LLI53" s="75"/>
      <c r="LLJ53" s="75"/>
      <c r="LLK53" s="75"/>
      <c r="LLL53" s="75"/>
      <c r="LLM53" s="75"/>
      <c r="LLN53" s="75"/>
      <c r="LLO53" s="75"/>
      <c r="LLP53" s="75"/>
      <c r="LLQ53" s="75"/>
      <c r="LLR53" s="75"/>
      <c r="LLS53" s="75"/>
      <c r="LLT53" s="75"/>
      <c r="LLU53" s="75"/>
      <c r="LLV53" s="75"/>
      <c r="LLW53" s="75"/>
      <c r="LLX53" s="75"/>
      <c r="LLY53" s="75"/>
      <c r="LLZ53" s="75"/>
      <c r="LMA53" s="75"/>
      <c r="LMB53" s="75"/>
      <c r="LMC53" s="75"/>
      <c r="LMD53" s="75"/>
      <c r="LME53" s="75"/>
      <c r="LMF53" s="75"/>
      <c r="LMG53" s="75"/>
      <c r="LMH53" s="75"/>
      <c r="LMI53" s="75"/>
      <c r="LMJ53" s="75"/>
      <c r="LMK53" s="75"/>
      <c r="LML53" s="75"/>
      <c r="LMM53" s="75"/>
      <c r="LMN53" s="75"/>
      <c r="LMO53" s="75"/>
      <c r="LMP53" s="75"/>
      <c r="LMQ53" s="75"/>
      <c r="LMR53" s="75"/>
      <c r="LMS53" s="75"/>
      <c r="LMT53" s="75"/>
      <c r="LMU53" s="75"/>
      <c r="LMV53" s="75"/>
      <c r="LMW53" s="75"/>
      <c r="LMX53" s="75"/>
      <c r="LMY53" s="75"/>
      <c r="LMZ53" s="75"/>
      <c r="LNA53" s="75"/>
      <c r="LNB53" s="75"/>
      <c r="LNC53" s="75"/>
      <c r="LND53" s="75"/>
      <c r="LNE53" s="75"/>
      <c r="LNF53" s="75"/>
      <c r="LNG53" s="75"/>
      <c r="LNH53" s="75"/>
      <c r="LNI53" s="75"/>
      <c r="LNJ53" s="75"/>
      <c r="LNK53" s="75"/>
      <c r="LNL53" s="75"/>
      <c r="LNM53" s="75"/>
      <c r="LNN53" s="75"/>
      <c r="LNO53" s="75"/>
      <c r="LNP53" s="75"/>
      <c r="LNQ53" s="75"/>
      <c r="LNR53" s="75"/>
      <c r="LNS53" s="75"/>
      <c r="LNT53" s="75"/>
      <c r="LNU53" s="75"/>
      <c r="LNV53" s="75"/>
      <c r="LNW53" s="75"/>
      <c r="LNX53" s="75"/>
      <c r="LNY53" s="75"/>
      <c r="LNZ53" s="75"/>
      <c r="LOA53" s="75"/>
      <c r="LOB53" s="75"/>
      <c r="LOC53" s="75"/>
      <c r="LOD53" s="75"/>
      <c r="LOE53" s="75"/>
      <c r="LOF53" s="75"/>
      <c r="LOG53" s="75"/>
      <c r="LOH53" s="75"/>
      <c r="LOI53" s="75"/>
      <c r="LOJ53" s="75"/>
      <c r="LOK53" s="75"/>
      <c r="LOL53" s="75"/>
      <c r="LOM53" s="75"/>
      <c r="LON53" s="75"/>
      <c r="LOO53" s="75"/>
      <c r="LOP53" s="75"/>
      <c r="LOQ53" s="75"/>
      <c r="LOR53" s="75"/>
      <c r="LOS53" s="75"/>
      <c r="LOT53" s="75"/>
      <c r="LOU53" s="75"/>
      <c r="LOV53" s="75"/>
      <c r="LOW53" s="75"/>
      <c r="LOX53" s="75"/>
      <c r="LOY53" s="75"/>
      <c r="LOZ53" s="75"/>
      <c r="LPA53" s="75"/>
      <c r="LPB53" s="75"/>
      <c r="LPC53" s="75"/>
      <c r="LPD53" s="75"/>
      <c r="LPE53" s="75"/>
      <c r="LPF53" s="75"/>
      <c r="LPG53" s="75"/>
      <c r="LPH53" s="75"/>
      <c r="LPI53" s="75"/>
      <c r="LPJ53" s="75"/>
      <c r="LPK53" s="75"/>
      <c r="LPL53" s="75"/>
      <c r="LPM53" s="75"/>
      <c r="LPN53" s="75"/>
      <c r="LPO53" s="75"/>
      <c r="LPP53" s="75"/>
      <c r="LPQ53" s="75"/>
      <c r="LPR53" s="75"/>
      <c r="LPS53" s="75"/>
      <c r="LPT53" s="75"/>
      <c r="LPU53" s="75"/>
      <c r="LPV53" s="75"/>
      <c r="LPW53" s="75"/>
      <c r="LPX53" s="75"/>
      <c r="LPY53" s="75"/>
      <c r="LPZ53" s="75"/>
      <c r="LQA53" s="75"/>
      <c r="LQB53" s="75"/>
      <c r="LQC53" s="75"/>
      <c r="LQD53" s="75"/>
      <c r="LQE53" s="75"/>
      <c r="LQF53" s="75"/>
      <c r="LQG53" s="75"/>
      <c r="LQH53" s="75"/>
      <c r="LQI53" s="75"/>
      <c r="LQJ53" s="75"/>
      <c r="LQK53" s="75"/>
      <c r="LQL53" s="75"/>
      <c r="LQM53" s="75"/>
      <c r="LQN53" s="75"/>
      <c r="LQO53" s="75"/>
      <c r="LQP53" s="75"/>
      <c r="LQQ53" s="75"/>
      <c r="LQR53" s="75"/>
      <c r="LQS53" s="75"/>
      <c r="LQT53" s="75"/>
      <c r="LQU53" s="75"/>
      <c r="LQV53" s="75"/>
      <c r="LQW53" s="75"/>
      <c r="LQX53" s="75"/>
      <c r="LQY53" s="75"/>
      <c r="LQZ53" s="75"/>
      <c r="LRA53" s="75"/>
      <c r="LRB53" s="75"/>
      <c r="LRC53" s="75"/>
      <c r="LRD53" s="75"/>
      <c r="LRE53" s="75"/>
      <c r="LRF53" s="75"/>
      <c r="LRG53" s="75"/>
      <c r="LRH53" s="75"/>
      <c r="LRI53" s="75"/>
      <c r="LRJ53" s="75"/>
      <c r="LRK53" s="75"/>
      <c r="LRL53" s="75"/>
      <c r="LRM53" s="75"/>
      <c r="LRN53" s="75"/>
      <c r="LRO53" s="75"/>
      <c r="LRP53" s="75"/>
      <c r="LRQ53" s="75"/>
      <c r="LRR53" s="75"/>
      <c r="LRS53" s="75"/>
      <c r="LRT53" s="75"/>
      <c r="LRU53" s="75"/>
      <c r="LRV53" s="75"/>
      <c r="LRW53" s="75"/>
      <c r="LRX53" s="75"/>
      <c r="LRY53" s="75"/>
      <c r="LRZ53" s="75"/>
      <c r="LSA53" s="75"/>
      <c r="LSB53" s="75"/>
      <c r="LSC53" s="75"/>
      <c r="LSD53" s="75"/>
      <c r="LSE53" s="75"/>
      <c r="LSF53" s="75"/>
      <c r="LSG53" s="75"/>
      <c r="LSH53" s="75"/>
      <c r="LSI53" s="75"/>
      <c r="LSJ53" s="75"/>
      <c r="LSK53" s="75"/>
      <c r="LSL53" s="75"/>
      <c r="LSM53" s="75"/>
      <c r="LSN53" s="75"/>
      <c r="LSO53" s="75"/>
      <c r="LSP53" s="75"/>
      <c r="LSQ53" s="75"/>
      <c r="LSR53" s="75"/>
      <c r="LSS53" s="75"/>
      <c r="LST53" s="75"/>
      <c r="LSU53" s="75"/>
      <c r="LSV53" s="75"/>
      <c r="LSW53" s="75"/>
      <c r="LSX53" s="75"/>
      <c r="LSY53" s="75"/>
      <c r="LSZ53" s="75"/>
      <c r="LTA53" s="75"/>
      <c r="LTB53" s="75"/>
      <c r="LTC53" s="75"/>
      <c r="LTD53" s="75"/>
      <c r="LTE53" s="75"/>
      <c r="LTF53" s="75"/>
      <c r="LTG53" s="75"/>
      <c r="LTH53" s="75"/>
      <c r="LTI53" s="75"/>
      <c r="LTJ53" s="75"/>
      <c r="LTK53" s="75"/>
      <c r="LTL53" s="75"/>
      <c r="LTM53" s="75"/>
      <c r="LTN53" s="75"/>
      <c r="LTO53" s="75"/>
      <c r="LTP53" s="75"/>
      <c r="LTQ53" s="75"/>
      <c r="LTR53" s="75"/>
      <c r="LTS53" s="75"/>
      <c r="LTT53" s="75"/>
      <c r="LTU53" s="75"/>
      <c r="LTV53" s="75"/>
      <c r="LTW53" s="75"/>
      <c r="LTX53" s="75"/>
      <c r="LTY53" s="75"/>
      <c r="LTZ53" s="75"/>
      <c r="LUA53" s="75"/>
      <c r="LUB53" s="75"/>
      <c r="LUC53" s="75"/>
      <c r="LUD53" s="75"/>
      <c r="LUE53" s="75"/>
      <c r="LUF53" s="75"/>
      <c r="LUG53" s="75"/>
      <c r="LUH53" s="75"/>
      <c r="LUI53" s="75"/>
      <c r="LUJ53" s="75"/>
      <c r="LUK53" s="75"/>
      <c r="LUL53" s="75"/>
      <c r="LUM53" s="75"/>
      <c r="LUN53" s="75"/>
      <c r="LUO53" s="75"/>
      <c r="LUP53" s="75"/>
      <c r="LUQ53" s="75"/>
      <c r="LUR53" s="75"/>
      <c r="LUS53" s="75"/>
      <c r="LUT53" s="75"/>
      <c r="LUU53" s="75"/>
      <c r="LUV53" s="75"/>
      <c r="LUW53" s="75"/>
      <c r="LUX53" s="75"/>
      <c r="LUY53" s="75"/>
      <c r="LUZ53" s="75"/>
      <c r="LVA53" s="75"/>
      <c r="LVB53" s="75"/>
      <c r="LVC53" s="75"/>
      <c r="LVD53" s="75"/>
      <c r="LVE53" s="75"/>
      <c r="LVF53" s="75"/>
      <c r="LVG53" s="75"/>
      <c r="LVH53" s="75"/>
      <c r="LVI53" s="75"/>
      <c r="LVJ53" s="75"/>
      <c r="LVK53" s="75"/>
      <c r="LVL53" s="75"/>
      <c r="LVM53" s="75"/>
      <c r="LVN53" s="75"/>
      <c r="LVO53" s="75"/>
      <c r="LVP53" s="75"/>
      <c r="LVQ53" s="75"/>
      <c r="LVR53" s="75"/>
      <c r="LVS53" s="75"/>
      <c r="LVT53" s="75"/>
      <c r="LVU53" s="75"/>
      <c r="LVV53" s="75"/>
      <c r="LVW53" s="75"/>
      <c r="LVX53" s="75"/>
      <c r="LVY53" s="75"/>
      <c r="LVZ53" s="75"/>
      <c r="LWA53" s="75"/>
      <c r="LWB53" s="75"/>
      <c r="LWC53" s="75"/>
      <c r="LWD53" s="75"/>
      <c r="LWE53" s="75"/>
      <c r="LWF53" s="75"/>
      <c r="LWG53" s="75"/>
      <c r="LWH53" s="75"/>
      <c r="LWI53" s="75"/>
      <c r="LWJ53" s="75"/>
      <c r="LWK53" s="75"/>
      <c r="LWL53" s="75"/>
      <c r="LWM53" s="75"/>
      <c r="LWN53" s="75"/>
      <c r="LWO53" s="75"/>
      <c r="LWP53" s="75"/>
      <c r="LWQ53" s="75"/>
      <c r="LWR53" s="75"/>
      <c r="LWS53" s="75"/>
      <c r="LWT53" s="75"/>
      <c r="LWU53" s="75"/>
      <c r="LWV53" s="75"/>
      <c r="LWW53" s="75"/>
      <c r="LWX53" s="75"/>
      <c r="LWY53" s="75"/>
      <c r="LWZ53" s="75"/>
      <c r="LXA53" s="75"/>
      <c r="LXB53" s="75"/>
      <c r="LXC53" s="75"/>
      <c r="LXD53" s="75"/>
      <c r="LXE53" s="75"/>
      <c r="LXF53" s="75"/>
      <c r="LXG53" s="75"/>
      <c r="LXH53" s="75"/>
      <c r="LXI53" s="75"/>
      <c r="LXJ53" s="75"/>
      <c r="LXK53" s="75"/>
      <c r="LXL53" s="75"/>
      <c r="LXM53" s="75"/>
      <c r="LXN53" s="75"/>
      <c r="LXO53" s="75"/>
      <c r="LXP53" s="75"/>
      <c r="LXQ53" s="75"/>
      <c r="LXR53" s="75"/>
      <c r="LXS53" s="75"/>
      <c r="LXT53" s="75"/>
      <c r="LXU53" s="75"/>
      <c r="LXV53" s="75"/>
      <c r="LXW53" s="75"/>
      <c r="LXX53" s="75"/>
      <c r="LXY53" s="75"/>
      <c r="LXZ53" s="75"/>
      <c r="LYA53" s="75"/>
      <c r="LYB53" s="75"/>
      <c r="LYC53" s="75"/>
      <c r="LYD53" s="75"/>
      <c r="LYE53" s="75"/>
      <c r="LYF53" s="75"/>
      <c r="LYG53" s="75"/>
      <c r="LYH53" s="75"/>
      <c r="LYI53" s="75"/>
      <c r="LYJ53" s="75"/>
      <c r="LYK53" s="75"/>
      <c r="LYL53" s="75"/>
      <c r="LYM53" s="75"/>
      <c r="LYN53" s="75"/>
      <c r="LYO53" s="75"/>
      <c r="LYP53" s="75"/>
      <c r="LYQ53" s="75"/>
      <c r="LYR53" s="75"/>
      <c r="LYS53" s="75"/>
      <c r="LYT53" s="75"/>
      <c r="LYU53" s="75"/>
      <c r="LYV53" s="75"/>
      <c r="LYW53" s="75"/>
      <c r="LYX53" s="75"/>
      <c r="LYY53" s="75"/>
      <c r="LYZ53" s="75"/>
      <c r="LZA53" s="75"/>
      <c r="LZB53" s="75"/>
      <c r="LZC53" s="75"/>
      <c r="LZD53" s="75"/>
      <c r="LZE53" s="75"/>
      <c r="LZF53" s="75"/>
      <c r="LZG53" s="75"/>
      <c r="LZH53" s="75"/>
      <c r="LZI53" s="75"/>
      <c r="LZJ53" s="75"/>
      <c r="LZK53" s="75"/>
      <c r="LZL53" s="75"/>
      <c r="LZM53" s="75"/>
      <c r="LZN53" s="75"/>
      <c r="LZO53" s="75"/>
      <c r="LZP53" s="75"/>
      <c r="LZQ53" s="75"/>
      <c r="LZR53" s="75"/>
      <c r="LZS53" s="75"/>
      <c r="LZT53" s="75"/>
      <c r="LZU53" s="75"/>
      <c r="LZV53" s="75"/>
      <c r="LZW53" s="75"/>
      <c r="LZX53" s="75"/>
      <c r="LZY53" s="75"/>
      <c r="LZZ53" s="75"/>
      <c r="MAA53" s="75"/>
      <c r="MAB53" s="75"/>
      <c r="MAC53" s="75"/>
      <c r="MAD53" s="75"/>
      <c r="MAE53" s="75"/>
      <c r="MAF53" s="75"/>
      <c r="MAG53" s="75"/>
      <c r="MAH53" s="75"/>
      <c r="MAI53" s="75"/>
      <c r="MAJ53" s="75"/>
      <c r="MAK53" s="75"/>
      <c r="MAL53" s="75"/>
      <c r="MAM53" s="75"/>
      <c r="MAN53" s="75"/>
      <c r="MAO53" s="75"/>
      <c r="MAP53" s="75"/>
      <c r="MAQ53" s="75"/>
      <c r="MAR53" s="75"/>
      <c r="MAS53" s="75"/>
      <c r="MAT53" s="75"/>
      <c r="MAU53" s="75"/>
      <c r="MAV53" s="75"/>
      <c r="MAW53" s="75"/>
      <c r="MAX53" s="75"/>
      <c r="MAY53" s="75"/>
      <c r="MAZ53" s="75"/>
      <c r="MBA53" s="75"/>
      <c r="MBB53" s="75"/>
      <c r="MBC53" s="75"/>
      <c r="MBD53" s="75"/>
      <c r="MBE53" s="75"/>
      <c r="MBF53" s="75"/>
      <c r="MBG53" s="75"/>
      <c r="MBH53" s="75"/>
      <c r="MBI53" s="75"/>
      <c r="MBJ53" s="75"/>
      <c r="MBK53" s="75"/>
      <c r="MBL53" s="75"/>
      <c r="MBM53" s="75"/>
      <c r="MBN53" s="75"/>
      <c r="MBO53" s="75"/>
      <c r="MBP53" s="75"/>
      <c r="MBQ53" s="75"/>
      <c r="MBR53" s="75"/>
      <c r="MBS53" s="75"/>
      <c r="MBT53" s="75"/>
      <c r="MBU53" s="75"/>
      <c r="MBV53" s="75"/>
      <c r="MBW53" s="75"/>
      <c r="MBX53" s="75"/>
      <c r="MBY53" s="75"/>
      <c r="MBZ53" s="75"/>
      <c r="MCA53" s="75"/>
      <c r="MCB53" s="75"/>
      <c r="MCC53" s="75"/>
      <c r="MCD53" s="75"/>
      <c r="MCE53" s="75"/>
      <c r="MCF53" s="75"/>
      <c r="MCG53" s="75"/>
      <c r="MCH53" s="75"/>
      <c r="MCI53" s="75"/>
      <c r="MCJ53" s="75"/>
      <c r="MCK53" s="75"/>
      <c r="MCL53" s="75"/>
      <c r="MCM53" s="75"/>
      <c r="MCN53" s="75"/>
      <c r="MCO53" s="75"/>
      <c r="MCP53" s="75"/>
      <c r="MCQ53" s="75"/>
      <c r="MCR53" s="75"/>
      <c r="MCS53" s="75"/>
      <c r="MCT53" s="75"/>
      <c r="MCU53" s="75"/>
      <c r="MCV53" s="75"/>
      <c r="MCW53" s="75"/>
      <c r="MCX53" s="75"/>
      <c r="MCY53" s="75"/>
      <c r="MCZ53" s="75"/>
      <c r="MDA53" s="75"/>
      <c r="MDB53" s="75"/>
      <c r="MDC53" s="75"/>
      <c r="MDD53" s="75"/>
      <c r="MDE53" s="75"/>
      <c r="MDF53" s="75"/>
      <c r="MDG53" s="75"/>
      <c r="MDH53" s="75"/>
      <c r="MDI53" s="75"/>
      <c r="MDJ53" s="75"/>
      <c r="MDK53" s="75"/>
      <c r="MDL53" s="75"/>
      <c r="MDM53" s="75"/>
      <c r="MDN53" s="75"/>
      <c r="MDO53" s="75"/>
      <c r="MDP53" s="75"/>
      <c r="MDQ53" s="75"/>
      <c r="MDR53" s="75"/>
      <c r="MDS53" s="75"/>
      <c r="MDT53" s="75"/>
      <c r="MDU53" s="75"/>
      <c r="MDV53" s="75"/>
      <c r="MDW53" s="75"/>
      <c r="MDX53" s="75"/>
      <c r="MDY53" s="75"/>
      <c r="MDZ53" s="75"/>
      <c r="MEA53" s="75"/>
      <c r="MEB53" s="75"/>
      <c r="MEC53" s="75"/>
      <c r="MED53" s="75"/>
      <c r="MEE53" s="75"/>
      <c r="MEF53" s="75"/>
      <c r="MEG53" s="75"/>
      <c r="MEH53" s="75"/>
      <c r="MEI53" s="75"/>
      <c r="MEJ53" s="75"/>
      <c r="MEK53" s="75"/>
      <c r="MEL53" s="75"/>
      <c r="MEM53" s="75"/>
      <c r="MEN53" s="75"/>
      <c r="MEO53" s="75"/>
      <c r="MEP53" s="75"/>
      <c r="MEQ53" s="75"/>
      <c r="MER53" s="75"/>
      <c r="MES53" s="75"/>
      <c r="MET53" s="75"/>
      <c r="MEU53" s="75"/>
      <c r="MEV53" s="75"/>
      <c r="MEW53" s="75"/>
      <c r="MEX53" s="75"/>
      <c r="MEY53" s="75"/>
      <c r="MEZ53" s="75"/>
      <c r="MFA53" s="75"/>
      <c r="MFB53" s="75"/>
      <c r="MFC53" s="75"/>
      <c r="MFD53" s="75"/>
      <c r="MFE53" s="75"/>
      <c r="MFF53" s="75"/>
      <c r="MFG53" s="75"/>
      <c r="MFH53" s="75"/>
      <c r="MFI53" s="75"/>
      <c r="MFJ53" s="75"/>
      <c r="MFK53" s="75"/>
      <c r="MFL53" s="75"/>
      <c r="MFM53" s="75"/>
      <c r="MFN53" s="75"/>
      <c r="MFO53" s="75"/>
      <c r="MFP53" s="75"/>
      <c r="MFQ53" s="75"/>
      <c r="MFR53" s="75"/>
      <c r="MFS53" s="75"/>
      <c r="MFT53" s="75"/>
      <c r="MFU53" s="75"/>
      <c r="MFV53" s="75"/>
      <c r="MFW53" s="75"/>
      <c r="MFX53" s="75"/>
      <c r="MFY53" s="75"/>
      <c r="MFZ53" s="75"/>
      <c r="MGA53" s="75"/>
      <c r="MGB53" s="75"/>
      <c r="MGC53" s="75"/>
      <c r="MGD53" s="75"/>
      <c r="MGE53" s="75"/>
      <c r="MGF53" s="75"/>
      <c r="MGG53" s="75"/>
      <c r="MGH53" s="75"/>
      <c r="MGI53" s="75"/>
      <c r="MGJ53" s="75"/>
      <c r="MGK53" s="75"/>
      <c r="MGL53" s="75"/>
      <c r="MGM53" s="75"/>
      <c r="MGN53" s="75"/>
      <c r="MGO53" s="75"/>
      <c r="MGP53" s="75"/>
      <c r="MGQ53" s="75"/>
      <c r="MGR53" s="75"/>
      <c r="MGS53" s="75"/>
      <c r="MGT53" s="75"/>
      <c r="MGU53" s="75"/>
      <c r="MGV53" s="75"/>
      <c r="MGW53" s="75"/>
      <c r="MGX53" s="75"/>
      <c r="MGY53" s="75"/>
      <c r="MGZ53" s="75"/>
      <c r="MHA53" s="75"/>
      <c r="MHB53" s="75"/>
      <c r="MHC53" s="75"/>
      <c r="MHD53" s="75"/>
      <c r="MHE53" s="75"/>
      <c r="MHF53" s="75"/>
      <c r="MHG53" s="75"/>
      <c r="MHH53" s="75"/>
      <c r="MHI53" s="75"/>
      <c r="MHJ53" s="75"/>
      <c r="MHK53" s="75"/>
      <c r="MHL53" s="75"/>
      <c r="MHM53" s="75"/>
      <c r="MHN53" s="75"/>
      <c r="MHO53" s="75"/>
      <c r="MHP53" s="75"/>
      <c r="MHQ53" s="75"/>
      <c r="MHR53" s="75"/>
      <c r="MHS53" s="75"/>
      <c r="MHT53" s="75"/>
      <c r="MHU53" s="75"/>
      <c r="MHV53" s="75"/>
      <c r="MHW53" s="75"/>
      <c r="MHX53" s="75"/>
      <c r="MHY53" s="75"/>
      <c r="MHZ53" s="75"/>
      <c r="MIA53" s="75"/>
      <c r="MIB53" s="75"/>
      <c r="MIC53" s="75"/>
      <c r="MID53" s="75"/>
      <c r="MIE53" s="75"/>
      <c r="MIF53" s="75"/>
      <c r="MIG53" s="75"/>
      <c r="MIH53" s="75"/>
      <c r="MII53" s="75"/>
      <c r="MIJ53" s="75"/>
      <c r="MIK53" s="75"/>
      <c r="MIL53" s="75"/>
      <c r="MIM53" s="75"/>
      <c r="MIN53" s="75"/>
      <c r="MIO53" s="75"/>
      <c r="MIP53" s="75"/>
      <c r="MIQ53" s="75"/>
      <c r="MIR53" s="75"/>
      <c r="MIS53" s="75"/>
      <c r="MIT53" s="75"/>
      <c r="MIU53" s="75"/>
      <c r="MIV53" s="75"/>
      <c r="MIW53" s="75"/>
      <c r="MIX53" s="75"/>
      <c r="MIY53" s="75"/>
      <c r="MIZ53" s="75"/>
      <c r="MJA53" s="75"/>
      <c r="MJB53" s="75"/>
      <c r="MJC53" s="75"/>
      <c r="MJD53" s="75"/>
      <c r="MJE53" s="75"/>
      <c r="MJF53" s="75"/>
      <c r="MJG53" s="75"/>
      <c r="MJH53" s="75"/>
      <c r="MJI53" s="75"/>
      <c r="MJJ53" s="75"/>
      <c r="MJK53" s="75"/>
      <c r="MJL53" s="75"/>
      <c r="MJM53" s="75"/>
      <c r="MJN53" s="75"/>
      <c r="MJO53" s="75"/>
      <c r="MJP53" s="75"/>
      <c r="MJQ53" s="75"/>
      <c r="MJR53" s="75"/>
      <c r="MJS53" s="75"/>
      <c r="MJT53" s="75"/>
      <c r="MJU53" s="75"/>
      <c r="MJV53" s="75"/>
      <c r="MJW53" s="75"/>
      <c r="MJX53" s="75"/>
      <c r="MJY53" s="75"/>
      <c r="MJZ53" s="75"/>
      <c r="MKA53" s="75"/>
      <c r="MKB53" s="75"/>
      <c r="MKC53" s="75"/>
      <c r="MKD53" s="75"/>
      <c r="MKE53" s="75"/>
      <c r="MKF53" s="75"/>
      <c r="MKG53" s="75"/>
      <c r="MKH53" s="75"/>
      <c r="MKI53" s="75"/>
      <c r="MKJ53" s="75"/>
      <c r="MKK53" s="75"/>
      <c r="MKL53" s="75"/>
      <c r="MKM53" s="75"/>
      <c r="MKN53" s="75"/>
      <c r="MKO53" s="75"/>
      <c r="MKP53" s="75"/>
      <c r="MKQ53" s="75"/>
      <c r="MKR53" s="75"/>
      <c r="MKS53" s="75"/>
      <c r="MKT53" s="75"/>
      <c r="MKU53" s="75"/>
      <c r="MKV53" s="75"/>
      <c r="MKW53" s="75"/>
      <c r="MKX53" s="75"/>
      <c r="MKY53" s="75"/>
      <c r="MKZ53" s="75"/>
      <c r="MLA53" s="75"/>
      <c r="MLB53" s="75"/>
      <c r="MLC53" s="75"/>
      <c r="MLD53" s="75"/>
      <c r="MLE53" s="75"/>
      <c r="MLF53" s="75"/>
      <c r="MLG53" s="75"/>
      <c r="MLH53" s="75"/>
      <c r="MLI53" s="75"/>
      <c r="MLJ53" s="75"/>
      <c r="MLK53" s="75"/>
      <c r="MLL53" s="75"/>
      <c r="MLM53" s="75"/>
      <c r="MLN53" s="75"/>
      <c r="MLO53" s="75"/>
      <c r="MLP53" s="75"/>
      <c r="MLQ53" s="75"/>
      <c r="MLR53" s="75"/>
      <c r="MLS53" s="75"/>
      <c r="MLT53" s="75"/>
      <c r="MLU53" s="75"/>
      <c r="MLV53" s="75"/>
      <c r="MLW53" s="75"/>
      <c r="MLX53" s="75"/>
      <c r="MLY53" s="75"/>
      <c r="MLZ53" s="75"/>
      <c r="MMA53" s="75"/>
      <c r="MMB53" s="75"/>
      <c r="MMC53" s="75"/>
      <c r="MMD53" s="75"/>
      <c r="MME53" s="75"/>
      <c r="MMF53" s="75"/>
      <c r="MMG53" s="75"/>
      <c r="MMH53" s="75"/>
      <c r="MMI53" s="75"/>
      <c r="MMJ53" s="75"/>
      <c r="MMK53" s="75"/>
      <c r="MML53" s="75"/>
      <c r="MMM53" s="75"/>
      <c r="MMN53" s="75"/>
      <c r="MMO53" s="75"/>
      <c r="MMP53" s="75"/>
      <c r="MMQ53" s="75"/>
      <c r="MMR53" s="75"/>
      <c r="MMS53" s="75"/>
      <c r="MMT53" s="75"/>
      <c r="MMU53" s="75"/>
      <c r="MMV53" s="75"/>
      <c r="MMW53" s="75"/>
      <c r="MMX53" s="75"/>
      <c r="MMY53" s="75"/>
      <c r="MMZ53" s="75"/>
      <c r="MNA53" s="75"/>
      <c r="MNB53" s="75"/>
      <c r="MNC53" s="75"/>
      <c r="MND53" s="75"/>
      <c r="MNE53" s="75"/>
      <c r="MNF53" s="75"/>
      <c r="MNG53" s="75"/>
      <c r="MNH53" s="75"/>
      <c r="MNI53" s="75"/>
      <c r="MNJ53" s="75"/>
      <c r="MNK53" s="75"/>
      <c r="MNL53" s="75"/>
      <c r="MNM53" s="75"/>
      <c r="MNN53" s="75"/>
      <c r="MNO53" s="75"/>
      <c r="MNP53" s="75"/>
      <c r="MNQ53" s="75"/>
      <c r="MNR53" s="75"/>
      <c r="MNS53" s="75"/>
      <c r="MNT53" s="75"/>
      <c r="MNU53" s="75"/>
      <c r="MNV53" s="75"/>
      <c r="MNW53" s="75"/>
      <c r="MNX53" s="75"/>
      <c r="MNY53" s="75"/>
      <c r="MNZ53" s="75"/>
      <c r="MOA53" s="75"/>
      <c r="MOB53" s="75"/>
      <c r="MOC53" s="75"/>
      <c r="MOD53" s="75"/>
      <c r="MOE53" s="75"/>
      <c r="MOF53" s="75"/>
      <c r="MOG53" s="75"/>
      <c r="MOH53" s="75"/>
      <c r="MOI53" s="75"/>
      <c r="MOJ53" s="75"/>
      <c r="MOK53" s="75"/>
      <c r="MOL53" s="75"/>
      <c r="MOM53" s="75"/>
      <c r="MON53" s="75"/>
      <c r="MOO53" s="75"/>
      <c r="MOP53" s="75"/>
      <c r="MOQ53" s="75"/>
      <c r="MOR53" s="75"/>
      <c r="MOS53" s="75"/>
      <c r="MOT53" s="75"/>
      <c r="MOU53" s="75"/>
      <c r="MOV53" s="75"/>
      <c r="MOW53" s="75"/>
      <c r="MOX53" s="75"/>
      <c r="MOY53" s="75"/>
      <c r="MOZ53" s="75"/>
      <c r="MPA53" s="75"/>
      <c r="MPB53" s="75"/>
      <c r="MPC53" s="75"/>
      <c r="MPD53" s="75"/>
      <c r="MPE53" s="75"/>
      <c r="MPF53" s="75"/>
      <c r="MPG53" s="75"/>
      <c r="MPH53" s="75"/>
      <c r="MPI53" s="75"/>
      <c r="MPJ53" s="75"/>
      <c r="MPK53" s="75"/>
      <c r="MPL53" s="75"/>
      <c r="MPM53" s="75"/>
      <c r="MPN53" s="75"/>
      <c r="MPO53" s="75"/>
      <c r="MPP53" s="75"/>
      <c r="MPQ53" s="75"/>
      <c r="MPR53" s="75"/>
      <c r="MPS53" s="75"/>
      <c r="MPT53" s="75"/>
      <c r="MPU53" s="75"/>
      <c r="MPV53" s="75"/>
      <c r="MPW53" s="75"/>
      <c r="MPX53" s="75"/>
      <c r="MPY53" s="75"/>
      <c r="MPZ53" s="75"/>
      <c r="MQA53" s="75"/>
      <c r="MQB53" s="75"/>
      <c r="MQC53" s="75"/>
      <c r="MQD53" s="75"/>
      <c r="MQE53" s="75"/>
      <c r="MQF53" s="75"/>
      <c r="MQG53" s="75"/>
      <c r="MQH53" s="75"/>
      <c r="MQI53" s="75"/>
      <c r="MQJ53" s="75"/>
      <c r="MQK53" s="75"/>
      <c r="MQL53" s="75"/>
      <c r="MQM53" s="75"/>
      <c r="MQN53" s="75"/>
      <c r="MQO53" s="75"/>
      <c r="MQP53" s="75"/>
      <c r="MQQ53" s="75"/>
      <c r="MQR53" s="75"/>
      <c r="MQS53" s="75"/>
      <c r="MQT53" s="75"/>
      <c r="MQU53" s="75"/>
      <c r="MQV53" s="75"/>
      <c r="MQW53" s="75"/>
      <c r="MQX53" s="75"/>
      <c r="MQY53" s="75"/>
      <c r="MQZ53" s="75"/>
      <c r="MRA53" s="75"/>
      <c r="MRB53" s="75"/>
      <c r="MRC53" s="75"/>
      <c r="MRD53" s="75"/>
      <c r="MRE53" s="75"/>
      <c r="MRF53" s="75"/>
      <c r="MRG53" s="75"/>
      <c r="MRH53" s="75"/>
      <c r="MRI53" s="75"/>
      <c r="MRJ53" s="75"/>
      <c r="MRK53" s="75"/>
      <c r="MRL53" s="75"/>
      <c r="MRM53" s="75"/>
      <c r="MRN53" s="75"/>
      <c r="MRO53" s="75"/>
      <c r="MRP53" s="75"/>
      <c r="MRQ53" s="75"/>
      <c r="MRR53" s="75"/>
      <c r="MRS53" s="75"/>
      <c r="MRT53" s="75"/>
      <c r="MRU53" s="75"/>
      <c r="MRV53" s="75"/>
      <c r="MRW53" s="75"/>
      <c r="MRX53" s="75"/>
      <c r="MRY53" s="75"/>
      <c r="MRZ53" s="75"/>
      <c r="MSA53" s="75"/>
      <c r="MSB53" s="75"/>
      <c r="MSC53" s="75"/>
      <c r="MSD53" s="75"/>
      <c r="MSE53" s="75"/>
      <c r="MSF53" s="75"/>
      <c r="MSG53" s="75"/>
      <c r="MSH53" s="75"/>
      <c r="MSI53" s="75"/>
      <c r="MSJ53" s="75"/>
      <c r="MSK53" s="75"/>
      <c r="MSL53" s="75"/>
      <c r="MSM53" s="75"/>
      <c r="MSN53" s="75"/>
      <c r="MSO53" s="75"/>
      <c r="MSP53" s="75"/>
      <c r="MSQ53" s="75"/>
      <c r="MSR53" s="75"/>
      <c r="MSS53" s="75"/>
      <c r="MST53" s="75"/>
      <c r="MSU53" s="75"/>
      <c r="MSV53" s="75"/>
      <c r="MSW53" s="75"/>
      <c r="MSX53" s="75"/>
      <c r="MSY53" s="75"/>
      <c r="MSZ53" s="75"/>
      <c r="MTA53" s="75"/>
      <c r="MTB53" s="75"/>
      <c r="MTC53" s="75"/>
      <c r="MTD53" s="75"/>
      <c r="MTE53" s="75"/>
      <c r="MTF53" s="75"/>
      <c r="MTG53" s="75"/>
      <c r="MTH53" s="75"/>
      <c r="MTI53" s="75"/>
      <c r="MTJ53" s="75"/>
      <c r="MTK53" s="75"/>
      <c r="MTL53" s="75"/>
      <c r="MTM53" s="75"/>
      <c r="MTN53" s="75"/>
      <c r="MTO53" s="75"/>
      <c r="MTP53" s="75"/>
      <c r="MTQ53" s="75"/>
      <c r="MTR53" s="75"/>
      <c r="MTS53" s="75"/>
      <c r="MTT53" s="75"/>
      <c r="MTU53" s="75"/>
      <c r="MTV53" s="75"/>
      <c r="MTW53" s="75"/>
      <c r="MTX53" s="75"/>
      <c r="MTY53" s="75"/>
      <c r="MTZ53" s="75"/>
      <c r="MUA53" s="75"/>
      <c r="MUB53" s="75"/>
      <c r="MUC53" s="75"/>
      <c r="MUD53" s="75"/>
      <c r="MUE53" s="75"/>
      <c r="MUF53" s="75"/>
      <c r="MUG53" s="75"/>
      <c r="MUH53" s="75"/>
      <c r="MUI53" s="75"/>
      <c r="MUJ53" s="75"/>
      <c r="MUK53" s="75"/>
      <c r="MUL53" s="75"/>
      <c r="MUM53" s="75"/>
      <c r="MUN53" s="75"/>
      <c r="MUO53" s="75"/>
      <c r="MUP53" s="75"/>
      <c r="MUQ53" s="75"/>
      <c r="MUR53" s="75"/>
      <c r="MUS53" s="75"/>
      <c r="MUT53" s="75"/>
      <c r="MUU53" s="75"/>
      <c r="MUV53" s="75"/>
      <c r="MUW53" s="75"/>
      <c r="MUX53" s="75"/>
      <c r="MUY53" s="75"/>
      <c r="MUZ53" s="75"/>
      <c r="MVA53" s="75"/>
      <c r="MVB53" s="75"/>
      <c r="MVC53" s="75"/>
      <c r="MVD53" s="75"/>
      <c r="MVE53" s="75"/>
      <c r="MVF53" s="75"/>
      <c r="MVG53" s="75"/>
      <c r="MVH53" s="75"/>
      <c r="MVI53" s="75"/>
      <c r="MVJ53" s="75"/>
      <c r="MVK53" s="75"/>
      <c r="MVL53" s="75"/>
      <c r="MVM53" s="75"/>
      <c r="MVN53" s="75"/>
      <c r="MVO53" s="75"/>
      <c r="MVP53" s="75"/>
      <c r="MVQ53" s="75"/>
      <c r="MVR53" s="75"/>
      <c r="MVS53" s="75"/>
      <c r="MVT53" s="75"/>
      <c r="MVU53" s="75"/>
      <c r="MVV53" s="75"/>
      <c r="MVW53" s="75"/>
      <c r="MVX53" s="75"/>
      <c r="MVY53" s="75"/>
      <c r="MVZ53" s="75"/>
      <c r="MWA53" s="75"/>
      <c r="MWB53" s="75"/>
      <c r="MWC53" s="75"/>
      <c r="MWD53" s="75"/>
      <c r="MWE53" s="75"/>
      <c r="MWF53" s="75"/>
      <c r="MWG53" s="75"/>
      <c r="MWH53" s="75"/>
      <c r="MWI53" s="75"/>
      <c r="MWJ53" s="75"/>
      <c r="MWK53" s="75"/>
      <c r="MWL53" s="75"/>
      <c r="MWM53" s="75"/>
      <c r="MWN53" s="75"/>
      <c r="MWO53" s="75"/>
      <c r="MWP53" s="75"/>
      <c r="MWQ53" s="75"/>
      <c r="MWR53" s="75"/>
      <c r="MWS53" s="75"/>
      <c r="MWT53" s="75"/>
      <c r="MWU53" s="75"/>
      <c r="MWV53" s="75"/>
      <c r="MWW53" s="75"/>
      <c r="MWX53" s="75"/>
      <c r="MWY53" s="75"/>
      <c r="MWZ53" s="75"/>
      <c r="MXA53" s="75"/>
      <c r="MXB53" s="75"/>
      <c r="MXC53" s="75"/>
      <c r="MXD53" s="75"/>
      <c r="MXE53" s="75"/>
      <c r="MXF53" s="75"/>
      <c r="MXG53" s="75"/>
      <c r="MXH53" s="75"/>
      <c r="MXI53" s="75"/>
      <c r="MXJ53" s="75"/>
      <c r="MXK53" s="75"/>
      <c r="MXL53" s="75"/>
      <c r="MXM53" s="75"/>
      <c r="MXN53" s="75"/>
      <c r="MXO53" s="75"/>
      <c r="MXP53" s="75"/>
      <c r="MXQ53" s="75"/>
      <c r="MXR53" s="75"/>
      <c r="MXS53" s="75"/>
      <c r="MXT53" s="75"/>
      <c r="MXU53" s="75"/>
      <c r="MXV53" s="75"/>
      <c r="MXW53" s="75"/>
      <c r="MXX53" s="75"/>
      <c r="MXY53" s="75"/>
      <c r="MXZ53" s="75"/>
      <c r="MYA53" s="75"/>
      <c r="MYB53" s="75"/>
      <c r="MYC53" s="75"/>
      <c r="MYD53" s="75"/>
      <c r="MYE53" s="75"/>
      <c r="MYF53" s="75"/>
      <c r="MYG53" s="75"/>
      <c r="MYH53" s="75"/>
      <c r="MYI53" s="75"/>
      <c r="MYJ53" s="75"/>
      <c r="MYK53" s="75"/>
      <c r="MYL53" s="75"/>
      <c r="MYM53" s="75"/>
      <c r="MYN53" s="75"/>
      <c r="MYO53" s="75"/>
      <c r="MYP53" s="75"/>
      <c r="MYQ53" s="75"/>
      <c r="MYR53" s="75"/>
      <c r="MYS53" s="75"/>
      <c r="MYT53" s="75"/>
      <c r="MYU53" s="75"/>
      <c r="MYV53" s="75"/>
      <c r="MYW53" s="75"/>
      <c r="MYX53" s="75"/>
      <c r="MYY53" s="75"/>
      <c r="MYZ53" s="75"/>
      <c r="MZA53" s="75"/>
      <c r="MZB53" s="75"/>
      <c r="MZC53" s="75"/>
      <c r="MZD53" s="75"/>
      <c r="MZE53" s="75"/>
      <c r="MZF53" s="75"/>
      <c r="MZG53" s="75"/>
      <c r="MZH53" s="75"/>
      <c r="MZI53" s="75"/>
      <c r="MZJ53" s="75"/>
      <c r="MZK53" s="75"/>
      <c r="MZL53" s="75"/>
      <c r="MZM53" s="75"/>
      <c r="MZN53" s="75"/>
      <c r="MZO53" s="75"/>
      <c r="MZP53" s="75"/>
      <c r="MZQ53" s="75"/>
      <c r="MZR53" s="75"/>
      <c r="MZS53" s="75"/>
      <c r="MZT53" s="75"/>
      <c r="MZU53" s="75"/>
      <c r="MZV53" s="75"/>
      <c r="MZW53" s="75"/>
      <c r="MZX53" s="75"/>
      <c r="MZY53" s="75"/>
      <c r="MZZ53" s="75"/>
      <c r="NAA53" s="75"/>
      <c r="NAB53" s="75"/>
      <c r="NAC53" s="75"/>
      <c r="NAD53" s="75"/>
      <c r="NAE53" s="75"/>
      <c r="NAF53" s="75"/>
      <c r="NAG53" s="75"/>
      <c r="NAH53" s="75"/>
      <c r="NAI53" s="75"/>
      <c r="NAJ53" s="75"/>
      <c r="NAK53" s="75"/>
      <c r="NAL53" s="75"/>
      <c r="NAM53" s="75"/>
      <c r="NAN53" s="75"/>
      <c r="NAO53" s="75"/>
      <c r="NAP53" s="75"/>
      <c r="NAQ53" s="75"/>
      <c r="NAR53" s="75"/>
      <c r="NAS53" s="75"/>
      <c r="NAT53" s="75"/>
      <c r="NAU53" s="75"/>
      <c r="NAV53" s="75"/>
      <c r="NAW53" s="75"/>
      <c r="NAX53" s="75"/>
      <c r="NAY53" s="75"/>
      <c r="NAZ53" s="75"/>
      <c r="NBA53" s="75"/>
      <c r="NBB53" s="75"/>
      <c r="NBC53" s="75"/>
      <c r="NBD53" s="75"/>
      <c r="NBE53" s="75"/>
      <c r="NBF53" s="75"/>
      <c r="NBG53" s="75"/>
      <c r="NBH53" s="75"/>
      <c r="NBI53" s="75"/>
      <c r="NBJ53" s="75"/>
      <c r="NBK53" s="75"/>
      <c r="NBL53" s="75"/>
      <c r="NBM53" s="75"/>
      <c r="NBN53" s="75"/>
      <c r="NBO53" s="75"/>
      <c r="NBP53" s="75"/>
      <c r="NBQ53" s="75"/>
      <c r="NBR53" s="75"/>
      <c r="NBS53" s="75"/>
      <c r="NBT53" s="75"/>
      <c r="NBU53" s="75"/>
      <c r="NBV53" s="75"/>
      <c r="NBW53" s="75"/>
      <c r="NBX53" s="75"/>
      <c r="NBY53" s="75"/>
      <c r="NBZ53" s="75"/>
      <c r="NCA53" s="75"/>
      <c r="NCB53" s="75"/>
      <c r="NCC53" s="75"/>
      <c r="NCD53" s="75"/>
      <c r="NCE53" s="75"/>
      <c r="NCF53" s="75"/>
      <c r="NCG53" s="75"/>
      <c r="NCH53" s="75"/>
      <c r="NCI53" s="75"/>
      <c r="NCJ53" s="75"/>
      <c r="NCK53" s="75"/>
      <c r="NCL53" s="75"/>
      <c r="NCM53" s="75"/>
      <c r="NCN53" s="75"/>
      <c r="NCO53" s="75"/>
      <c r="NCP53" s="75"/>
      <c r="NCQ53" s="75"/>
      <c r="NCR53" s="75"/>
      <c r="NCS53" s="75"/>
      <c r="NCT53" s="75"/>
      <c r="NCU53" s="75"/>
      <c r="NCV53" s="75"/>
      <c r="NCW53" s="75"/>
      <c r="NCX53" s="75"/>
      <c r="NCY53" s="75"/>
      <c r="NCZ53" s="75"/>
      <c r="NDA53" s="75"/>
      <c r="NDB53" s="75"/>
      <c r="NDC53" s="75"/>
      <c r="NDD53" s="75"/>
      <c r="NDE53" s="75"/>
      <c r="NDF53" s="75"/>
      <c r="NDG53" s="75"/>
      <c r="NDH53" s="75"/>
      <c r="NDI53" s="75"/>
      <c r="NDJ53" s="75"/>
      <c r="NDK53" s="75"/>
      <c r="NDL53" s="75"/>
      <c r="NDM53" s="75"/>
      <c r="NDN53" s="75"/>
      <c r="NDO53" s="75"/>
      <c r="NDP53" s="75"/>
      <c r="NDQ53" s="75"/>
      <c r="NDR53" s="75"/>
      <c r="NDS53" s="75"/>
      <c r="NDT53" s="75"/>
      <c r="NDU53" s="75"/>
      <c r="NDV53" s="75"/>
      <c r="NDW53" s="75"/>
      <c r="NDX53" s="75"/>
      <c r="NDY53" s="75"/>
      <c r="NDZ53" s="75"/>
      <c r="NEA53" s="75"/>
      <c r="NEB53" s="75"/>
      <c r="NEC53" s="75"/>
      <c r="NED53" s="75"/>
      <c r="NEE53" s="75"/>
      <c r="NEF53" s="75"/>
      <c r="NEG53" s="75"/>
      <c r="NEH53" s="75"/>
      <c r="NEI53" s="75"/>
      <c r="NEJ53" s="75"/>
      <c r="NEK53" s="75"/>
      <c r="NEL53" s="75"/>
      <c r="NEM53" s="75"/>
      <c r="NEN53" s="75"/>
      <c r="NEO53" s="75"/>
      <c r="NEP53" s="75"/>
      <c r="NEQ53" s="75"/>
      <c r="NER53" s="75"/>
      <c r="NES53" s="75"/>
      <c r="NET53" s="75"/>
      <c r="NEU53" s="75"/>
      <c r="NEV53" s="75"/>
      <c r="NEW53" s="75"/>
      <c r="NEX53" s="75"/>
      <c r="NEY53" s="75"/>
      <c r="NEZ53" s="75"/>
      <c r="NFA53" s="75"/>
      <c r="NFB53" s="75"/>
      <c r="NFC53" s="75"/>
      <c r="NFD53" s="75"/>
      <c r="NFE53" s="75"/>
      <c r="NFF53" s="75"/>
      <c r="NFG53" s="75"/>
      <c r="NFH53" s="75"/>
      <c r="NFI53" s="75"/>
      <c r="NFJ53" s="75"/>
      <c r="NFK53" s="75"/>
      <c r="NFL53" s="75"/>
      <c r="NFM53" s="75"/>
      <c r="NFN53" s="75"/>
      <c r="NFO53" s="75"/>
      <c r="NFP53" s="75"/>
      <c r="NFQ53" s="75"/>
      <c r="NFR53" s="75"/>
      <c r="NFS53" s="75"/>
      <c r="NFT53" s="75"/>
      <c r="NFU53" s="75"/>
      <c r="NFV53" s="75"/>
      <c r="NFW53" s="75"/>
      <c r="NFX53" s="75"/>
      <c r="NFY53" s="75"/>
      <c r="NFZ53" s="75"/>
      <c r="NGA53" s="75"/>
      <c r="NGB53" s="75"/>
      <c r="NGC53" s="75"/>
      <c r="NGD53" s="75"/>
      <c r="NGE53" s="75"/>
      <c r="NGF53" s="75"/>
      <c r="NGG53" s="75"/>
      <c r="NGH53" s="75"/>
      <c r="NGI53" s="75"/>
      <c r="NGJ53" s="75"/>
      <c r="NGK53" s="75"/>
      <c r="NGL53" s="75"/>
      <c r="NGM53" s="75"/>
      <c r="NGN53" s="75"/>
      <c r="NGO53" s="75"/>
      <c r="NGP53" s="75"/>
      <c r="NGQ53" s="75"/>
      <c r="NGR53" s="75"/>
      <c r="NGS53" s="75"/>
      <c r="NGT53" s="75"/>
      <c r="NGU53" s="75"/>
      <c r="NGV53" s="75"/>
      <c r="NGW53" s="75"/>
      <c r="NGX53" s="75"/>
      <c r="NGY53" s="75"/>
      <c r="NGZ53" s="75"/>
      <c r="NHA53" s="75"/>
      <c r="NHB53" s="75"/>
      <c r="NHC53" s="75"/>
      <c r="NHD53" s="75"/>
      <c r="NHE53" s="75"/>
      <c r="NHF53" s="75"/>
      <c r="NHG53" s="75"/>
      <c r="NHH53" s="75"/>
      <c r="NHI53" s="75"/>
      <c r="NHJ53" s="75"/>
      <c r="NHK53" s="75"/>
      <c r="NHL53" s="75"/>
      <c r="NHM53" s="75"/>
      <c r="NHN53" s="75"/>
      <c r="NHO53" s="75"/>
      <c r="NHP53" s="75"/>
      <c r="NHQ53" s="75"/>
      <c r="NHR53" s="75"/>
      <c r="NHS53" s="75"/>
      <c r="NHT53" s="75"/>
      <c r="NHU53" s="75"/>
      <c r="NHV53" s="75"/>
      <c r="NHW53" s="75"/>
      <c r="NHX53" s="75"/>
      <c r="NHY53" s="75"/>
      <c r="NHZ53" s="75"/>
      <c r="NIA53" s="75"/>
      <c r="NIB53" s="75"/>
      <c r="NIC53" s="75"/>
      <c r="NID53" s="75"/>
      <c r="NIE53" s="75"/>
      <c r="NIF53" s="75"/>
      <c r="NIG53" s="75"/>
      <c r="NIH53" s="75"/>
      <c r="NII53" s="75"/>
      <c r="NIJ53" s="75"/>
      <c r="NIK53" s="75"/>
      <c r="NIL53" s="75"/>
      <c r="NIM53" s="75"/>
      <c r="NIN53" s="75"/>
      <c r="NIO53" s="75"/>
      <c r="NIP53" s="75"/>
      <c r="NIQ53" s="75"/>
      <c r="NIR53" s="75"/>
      <c r="NIS53" s="75"/>
      <c r="NIT53" s="75"/>
      <c r="NIU53" s="75"/>
      <c r="NIV53" s="75"/>
      <c r="NIW53" s="75"/>
      <c r="NIX53" s="75"/>
      <c r="NIY53" s="75"/>
      <c r="NIZ53" s="75"/>
      <c r="NJA53" s="75"/>
      <c r="NJB53" s="75"/>
      <c r="NJC53" s="75"/>
      <c r="NJD53" s="75"/>
      <c r="NJE53" s="75"/>
      <c r="NJF53" s="75"/>
      <c r="NJG53" s="75"/>
      <c r="NJH53" s="75"/>
      <c r="NJI53" s="75"/>
      <c r="NJJ53" s="75"/>
      <c r="NJK53" s="75"/>
      <c r="NJL53" s="75"/>
      <c r="NJM53" s="75"/>
      <c r="NJN53" s="75"/>
      <c r="NJO53" s="75"/>
      <c r="NJP53" s="75"/>
      <c r="NJQ53" s="75"/>
      <c r="NJR53" s="75"/>
      <c r="NJS53" s="75"/>
      <c r="NJT53" s="75"/>
      <c r="NJU53" s="75"/>
      <c r="NJV53" s="75"/>
      <c r="NJW53" s="75"/>
      <c r="NJX53" s="75"/>
      <c r="NJY53" s="75"/>
      <c r="NJZ53" s="75"/>
      <c r="NKA53" s="75"/>
      <c r="NKB53" s="75"/>
      <c r="NKC53" s="75"/>
      <c r="NKD53" s="75"/>
      <c r="NKE53" s="75"/>
      <c r="NKF53" s="75"/>
      <c r="NKG53" s="75"/>
      <c r="NKH53" s="75"/>
      <c r="NKI53" s="75"/>
      <c r="NKJ53" s="75"/>
      <c r="NKK53" s="75"/>
      <c r="NKL53" s="75"/>
      <c r="NKM53" s="75"/>
      <c r="NKN53" s="75"/>
      <c r="NKO53" s="75"/>
      <c r="NKP53" s="75"/>
      <c r="NKQ53" s="75"/>
      <c r="NKR53" s="75"/>
      <c r="NKS53" s="75"/>
      <c r="NKT53" s="75"/>
      <c r="NKU53" s="75"/>
      <c r="NKV53" s="75"/>
      <c r="NKW53" s="75"/>
      <c r="NKX53" s="75"/>
      <c r="NKY53" s="75"/>
      <c r="NKZ53" s="75"/>
      <c r="NLA53" s="75"/>
      <c r="NLB53" s="75"/>
      <c r="NLC53" s="75"/>
      <c r="NLD53" s="75"/>
      <c r="NLE53" s="75"/>
      <c r="NLF53" s="75"/>
      <c r="NLG53" s="75"/>
      <c r="NLH53" s="75"/>
      <c r="NLI53" s="75"/>
      <c r="NLJ53" s="75"/>
      <c r="NLK53" s="75"/>
      <c r="NLL53" s="75"/>
      <c r="NLM53" s="75"/>
      <c r="NLN53" s="75"/>
      <c r="NLO53" s="75"/>
      <c r="NLP53" s="75"/>
      <c r="NLQ53" s="75"/>
      <c r="NLR53" s="75"/>
      <c r="NLS53" s="75"/>
      <c r="NLT53" s="75"/>
      <c r="NLU53" s="75"/>
      <c r="NLV53" s="75"/>
      <c r="NLW53" s="75"/>
      <c r="NLX53" s="75"/>
      <c r="NLY53" s="75"/>
      <c r="NLZ53" s="75"/>
      <c r="NMA53" s="75"/>
      <c r="NMB53" s="75"/>
      <c r="NMC53" s="75"/>
      <c r="NMD53" s="75"/>
      <c r="NME53" s="75"/>
      <c r="NMF53" s="75"/>
      <c r="NMG53" s="75"/>
      <c r="NMH53" s="75"/>
      <c r="NMI53" s="75"/>
      <c r="NMJ53" s="75"/>
      <c r="NMK53" s="75"/>
      <c r="NML53" s="75"/>
      <c r="NMM53" s="75"/>
      <c r="NMN53" s="75"/>
      <c r="NMO53" s="75"/>
      <c r="NMP53" s="75"/>
      <c r="NMQ53" s="75"/>
      <c r="NMR53" s="75"/>
      <c r="NMS53" s="75"/>
      <c r="NMT53" s="75"/>
      <c r="NMU53" s="75"/>
      <c r="NMV53" s="75"/>
      <c r="NMW53" s="75"/>
      <c r="NMX53" s="75"/>
      <c r="NMY53" s="75"/>
      <c r="NMZ53" s="75"/>
      <c r="NNA53" s="75"/>
      <c r="NNB53" s="75"/>
      <c r="NNC53" s="75"/>
      <c r="NND53" s="75"/>
      <c r="NNE53" s="75"/>
      <c r="NNF53" s="75"/>
      <c r="NNG53" s="75"/>
      <c r="NNH53" s="75"/>
      <c r="NNI53" s="75"/>
      <c r="NNJ53" s="75"/>
      <c r="NNK53" s="75"/>
      <c r="NNL53" s="75"/>
      <c r="NNM53" s="75"/>
      <c r="NNN53" s="75"/>
      <c r="NNO53" s="75"/>
      <c r="NNP53" s="75"/>
      <c r="NNQ53" s="75"/>
      <c r="NNR53" s="75"/>
      <c r="NNS53" s="75"/>
      <c r="NNT53" s="75"/>
      <c r="NNU53" s="75"/>
      <c r="NNV53" s="75"/>
      <c r="NNW53" s="75"/>
      <c r="NNX53" s="75"/>
      <c r="NNY53" s="75"/>
      <c r="NNZ53" s="75"/>
      <c r="NOA53" s="75"/>
      <c r="NOB53" s="75"/>
      <c r="NOC53" s="75"/>
      <c r="NOD53" s="75"/>
      <c r="NOE53" s="75"/>
      <c r="NOF53" s="75"/>
      <c r="NOG53" s="75"/>
      <c r="NOH53" s="75"/>
      <c r="NOI53" s="75"/>
      <c r="NOJ53" s="75"/>
      <c r="NOK53" s="75"/>
      <c r="NOL53" s="75"/>
      <c r="NOM53" s="75"/>
      <c r="NON53" s="75"/>
      <c r="NOO53" s="75"/>
      <c r="NOP53" s="75"/>
      <c r="NOQ53" s="75"/>
      <c r="NOR53" s="75"/>
      <c r="NOS53" s="75"/>
      <c r="NOT53" s="75"/>
      <c r="NOU53" s="75"/>
      <c r="NOV53" s="75"/>
      <c r="NOW53" s="75"/>
      <c r="NOX53" s="75"/>
      <c r="NOY53" s="75"/>
      <c r="NOZ53" s="75"/>
      <c r="NPA53" s="75"/>
      <c r="NPB53" s="75"/>
      <c r="NPC53" s="75"/>
      <c r="NPD53" s="75"/>
      <c r="NPE53" s="75"/>
      <c r="NPF53" s="75"/>
      <c r="NPG53" s="75"/>
      <c r="NPH53" s="75"/>
      <c r="NPI53" s="75"/>
      <c r="NPJ53" s="75"/>
      <c r="NPK53" s="75"/>
      <c r="NPL53" s="75"/>
      <c r="NPM53" s="75"/>
      <c r="NPN53" s="75"/>
      <c r="NPO53" s="75"/>
      <c r="NPP53" s="75"/>
      <c r="NPQ53" s="75"/>
      <c r="NPR53" s="75"/>
      <c r="NPS53" s="75"/>
      <c r="NPT53" s="75"/>
      <c r="NPU53" s="75"/>
      <c r="NPV53" s="75"/>
      <c r="NPW53" s="75"/>
      <c r="NPX53" s="75"/>
      <c r="NPY53" s="75"/>
      <c r="NPZ53" s="75"/>
      <c r="NQA53" s="75"/>
      <c r="NQB53" s="75"/>
      <c r="NQC53" s="75"/>
      <c r="NQD53" s="75"/>
      <c r="NQE53" s="75"/>
      <c r="NQF53" s="75"/>
      <c r="NQG53" s="75"/>
      <c r="NQH53" s="75"/>
      <c r="NQI53" s="75"/>
      <c r="NQJ53" s="75"/>
      <c r="NQK53" s="75"/>
      <c r="NQL53" s="75"/>
      <c r="NQM53" s="75"/>
      <c r="NQN53" s="75"/>
      <c r="NQO53" s="75"/>
      <c r="NQP53" s="75"/>
      <c r="NQQ53" s="75"/>
      <c r="NQR53" s="75"/>
      <c r="NQS53" s="75"/>
      <c r="NQT53" s="75"/>
      <c r="NQU53" s="75"/>
      <c r="NQV53" s="75"/>
      <c r="NQW53" s="75"/>
      <c r="NQX53" s="75"/>
      <c r="NQY53" s="75"/>
      <c r="NQZ53" s="75"/>
      <c r="NRA53" s="75"/>
      <c r="NRB53" s="75"/>
      <c r="NRC53" s="75"/>
      <c r="NRD53" s="75"/>
      <c r="NRE53" s="75"/>
      <c r="NRF53" s="75"/>
      <c r="NRG53" s="75"/>
      <c r="NRH53" s="75"/>
      <c r="NRI53" s="75"/>
      <c r="NRJ53" s="75"/>
      <c r="NRK53" s="75"/>
      <c r="NRL53" s="75"/>
      <c r="NRM53" s="75"/>
      <c r="NRN53" s="75"/>
      <c r="NRO53" s="75"/>
      <c r="NRP53" s="75"/>
      <c r="NRQ53" s="75"/>
      <c r="NRR53" s="75"/>
      <c r="NRS53" s="75"/>
      <c r="NRT53" s="75"/>
      <c r="NRU53" s="75"/>
      <c r="NRV53" s="75"/>
      <c r="NRW53" s="75"/>
      <c r="NRX53" s="75"/>
      <c r="NRY53" s="75"/>
      <c r="NRZ53" s="75"/>
      <c r="NSA53" s="75"/>
      <c r="NSB53" s="75"/>
      <c r="NSC53" s="75"/>
      <c r="NSD53" s="75"/>
      <c r="NSE53" s="75"/>
      <c r="NSF53" s="75"/>
      <c r="NSG53" s="75"/>
      <c r="NSH53" s="75"/>
      <c r="NSI53" s="75"/>
      <c r="NSJ53" s="75"/>
      <c r="NSK53" s="75"/>
      <c r="NSL53" s="75"/>
      <c r="NSM53" s="75"/>
      <c r="NSN53" s="75"/>
      <c r="NSO53" s="75"/>
      <c r="NSP53" s="75"/>
      <c r="NSQ53" s="75"/>
      <c r="NSR53" s="75"/>
      <c r="NSS53" s="75"/>
      <c r="NST53" s="75"/>
      <c r="NSU53" s="75"/>
      <c r="NSV53" s="75"/>
      <c r="NSW53" s="75"/>
      <c r="NSX53" s="75"/>
      <c r="NSY53" s="75"/>
      <c r="NSZ53" s="75"/>
      <c r="NTA53" s="75"/>
      <c r="NTB53" s="75"/>
      <c r="NTC53" s="75"/>
      <c r="NTD53" s="75"/>
      <c r="NTE53" s="75"/>
      <c r="NTF53" s="75"/>
      <c r="NTG53" s="75"/>
      <c r="NTH53" s="75"/>
      <c r="NTI53" s="75"/>
      <c r="NTJ53" s="75"/>
      <c r="NTK53" s="75"/>
      <c r="NTL53" s="75"/>
      <c r="NTM53" s="75"/>
      <c r="NTN53" s="75"/>
      <c r="NTO53" s="75"/>
      <c r="NTP53" s="75"/>
      <c r="NTQ53" s="75"/>
      <c r="NTR53" s="75"/>
      <c r="NTS53" s="75"/>
      <c r="NTT53" s="75"/>
      <c r="NTU53" s="75"/>
      <c r="NTV53" s="75"/>
      <c r="NTW53" s="75"/>
      <c r="NTX53" s="75"/>
      <c r="NTY53" s="75"/>
      <c r="NTZ53" s="75"/>
      <c r="NUA53" s="75"/>
      <c r="NUB53" s="75"/>
      <c r="NUC53" s="75"/>
      <c r="NUD53" s="75"/>
      <c r="NUE53" s="75"/>
      <c r="NUF53" s="75"/>
      <c r="NUG53" s="75"/>
      <c r="NUH53" s="75"/>
      <c r="NUI53" s="75"/>
      <c r="NUJ53" s="75"/>
      <c r="NUK53" s="75"/>
      <c r="NUL53" s="75"/>
      <c r="NUM53" s="75"/>
      <c r="NUN53" s="75"/>
      <c r="NUO53" s="75"/>
      <c r="NUP53" s="75"/>
      <c r="NUQ53" s="75"/>
      <c r="NUR53" s="75"/>
      <c r="NUS53" s="75"/>
      <c r="NUT53" s="75"/>
      <c r="NUU53" s="75"/>
      <c r="NUV53" s="75"/>
      <c r="NUW53" s="75"/>
      <c r="NUX53" s="75"/>
      <c r="NUY53" s="75"/>
      <c r="NUZ53" s="75"/>
      <c r="NVA53" s="75"/>
      <c r="NVB53" s="75"/>
      <c r="NVC53" s="75"/>
      <c r="NVD53" s="75"/>
      <c r="NVE53" s="75"/>
      <c r="NVF53" s="75"/>
      <c r="NVG53" s="75"/>
      <c r="NVH53" s="75"/>
      <c r="NVI53" s="75"/>
      <c r="NVJ53" s="75"/>
      <c r="NVK53" s="75"/>
      <c r="NVL53" s="75"/>
      <c r="NVM53" s="75"/>
      <c r="NVN53" s="75"/>
      <c r="NVO53" s="75"/>
      <c r="NVP53" s="75"/>
      <c r="NVQ53" s="75"/>
      <c r="NVR53" s="75"/>
      <c r="NVS53" s="75"/>
      <c r="NVT53" s="75"/>
      <c r="NVU53" s="75"/>
      <c r="NVV53" s="75"/>
      <c r="NVW53" s="75"/>
      <c r="NVX53" s="75"/>
      <c r="NVY53" s="75"/>
      <c r="NVZ53" s="75"/>
      <c r="NWA53" s="75"/>
      <c r="NWB53" s="75"/>
      <c r="NWC53" s="75"/>
      <c r="NWD53" s="75"/>
      <c r="NWE53" s="75"/>
      <c r="NWF53" s="75"/>
      <c r="NWG53" s="75"/>
      <c r="NWH53" s="75"/>
      <c r="NWI53" s="75"/>
      <c r="NWJ53" s="75"/>
      <c r="NWK53" s="75"/>
      <c r="NWL53" s="75"/>
      <c r="NWM53" s="75"/>
      <c r="NWN53" s="75"/>
      <c r="NWO53" s="75"/>
      <c r="NWP53" s="75"/>
      <c r="NWQ53" s="75"/>
      <c r="NWR53" s="75"/>
      <c r="NWS53" s="75"/>
      <c r="NWT53" s="75"/>
      <c r="NWU53" s="75"/>
      <c r="NWV53" s="75"/>
      <c r="NWW53" s="75"/>
      <c r="NWX53" s="75"/>
      <c r="NWY53" s="75"/>
      <c r="NWZ53" s="75"/>
      <c r="NXA53" s="75"/>
      <c r="NXB53" s="75"/>
      <c r="NXC53" s="75"/>
      <c r="NXD53" s="75"/>
      <c r="NXE53" s="75"/>
      <c r="NXF53" s="75"/>
      <c r="NXG53" s="75"/>
      <c r="NXH53" s="75"/>
      <c r="NXI53" s="75"/>
      <c r="NXJ53" s="75"/>
      <c r="NXK53" s="75"/>
      <c r="NXL53" s="75"/>
      <c r="NXM53" s="75"/>
      <c r="NXN53" s="75"/>
      <c r="NXO53" s="75"/>
      <c r="NXP53" s="75"/>
      <c r="NXQ53" s="75"/>
      <c r="NXR53" s="75"/>
      <c r="NXS53" s="75"/>
      <c r="NXT53" s="75"/>
      <c r="NXU53" s="75"/>
      <c r="NXV53" s="75"/>
      <c r="NXW53" s="75"/>
      <c r="NXX53" s="75"/>
      <c r="NXY53" s="75"/>
      <c r="NXZ53" s="75"/>
      <c r="NYA53" s="75"/>
      <c r="NYB53" s="75"/>
      <c r="NYC53" s="75"/>
      <c r="NYD53" s="75"/>
      <c r="NYE53" s="75"/>
      <c r="NYF53" s="75"/>
      <c r="NYG53" s="75"/>
      <c r="NYH53" s="75"/>
      <c r="NYI53" s="75"/>
      <c r="NYJ53" s="75"/>
      <c r="NYK53" s="75"/>
      <c r="NYL53" s="75"/>
      <c r="NYM53" s="75"/>
      <c r="NYN53" s="75"/>
      <c r="NYO53" s="75"/>
      <c r="NYP53" s="75"/>
      <c r="NYQ53" s="75"/>
      <c r="NYR53" s="75"/>
      <c r="NYS53" s="75"/>
      <c r="NYT53" s="75"/>
      <c r="NYU53" s="75"/>
      <c r="NYV53" s="75"/>
      <c r="NYW53" s="75"/>
      <c r="NYX53" s="75"/>
      <c r="NYY53" s="75"/>
      <c r="NYZ53" s="75"/>
      <c r="NZA53" s="75"/>
      <c r="NZB53" s="75"/>
      <c r="NZC53" s="75"/>
      <c r="NZD53" s="75"/>
      <c r="NZE53" s="75"/>
      <c r="NZF53" s="75"/>
      <c r="NZG53" s="75"/>
      <c r="NZH53" s="75"/>
      <c r="NZI53" s="75"/>
      <c r="NZJ53" s="75"/>
      <c r="NZK53" s="75"/>
      <c r="NZL53" s="75"/>
      <c r="NZM53" s="75"/>
      <c r="NZN53" s="75"/>
      <c r="NZO53" s="75"/>
      <c r="NZP53" s="75"/>
      <c r="NZQ53" s="75"/>
      <c r="NZR53" s="75"/>
      <c r="NZS53" s="75"/>
      <c r="NZT53" s="75"/>
      <c r="NZU53" s="75"/>
      <c r="NZV53" s="75"/>
      <c r="NZW53" s="75"/>
      <c r="NZX53" s="75"/>
      <c r="NZY53" s="75"/>
      <c r="NZZ53" s="75"/>
      <c r="OAA53" s="75"/>
      <c r="OAB53" s="75"/>
      <c r="OAC53" s="75"/>
      <c r="OAD53" s="75"/>
      <c r="OAE53" s="75"/>
      <c r="OAF53" s="75"/>
      <c r="OAG53" s="75"/>
      <c r="OAH53" s="75"/>
      <c r="OAI53" s="75"/>
      <c r="OAJ53" s="75"/>
      <c r="OAK53" s="75"/>
      <c r="OAL53" s="75"/>
      <c r="OAM53" s="75"/>
      <c r="OAN53" s="75"/>
      <c r="OAO53" s="75"/>
      <c r="OAP53" s="75"/>
      <c r="OAQ53" s="75"/>
      <c r="OAR53" s="75"/>
      <c r="OAS53" s="75"/>
      <c r="OAT53" s="75"/>
      <c r="OAU53" s="75"/>
      <c r="OAV53" s="75"/>
      <c r="OAW53" s="75"/>
      <c r="OAX53" s="75"/>
      <c r="OAY53" s="75"/>
      <c r="OAZ53" s="75"/>
      <c r="OBA53" s="75"/>
      <c r="OBB53" s="75"/>
      <c r="OBC53" s="75"/>
      <c r="OBD53" s="75"/>
      <c r="OBE53" s="75"/>
      <c r="OBF53" s="75"/>
      <c r="OBG53" s="75"/>
      <c r="OBH53" s="75"/>
      <c r="OBI53" s="75"/>
      <c r="OBJ53" s="75"/>
      <c r="OBK53" s="75"/>
      <c r="OBL53" s="75"/>
      <c r="OBM53" s="75"/>
      <c r="OBN53" s="75"/>
      <c r="OBO53" s="75"/>
      <c r="OBP53" s="75"/>
      <c r="OBQ53" s="75"/>
      <c r="OBR53" s="75"/>
      <c r="OBS53" s="75"/>
      <c r="OBT53" s="75"/>
      <c r="OBU53" s="75"/>
      <c r="OBV53" s="75"/>
      <c r="OBW53" s="75"/>
      <c r="OBX53" s="75"/>
      <c r="OBY53" s="75"/>
      <c r="OBZ53" s="75"/>
      <c r="OCA53" s="75"/>
      <c r="OCB53" s="75"/>
      <c r="OCC53" s="75"/>
      <c r="OCD53" s="75"/>
      <c r="OCE53" s="75"/>
      <c r="OCF53" s="75"/>
      <c r="OCG53" s="75"/>
      <c r="OCH53" s="75"/>
      <c r="OCI53" s="75"/>
      <c r="OCJ53" s="75"/>
      <c r="OCK53" s="75"/>
      <c r="OCL53" s="75"/>
      <c r="OCM53" s="75"/>
      <c r="OCN53" s="75"/>
      <c r="OCO53" s="75"/>
      <c r="OCP53" s="75"/>
      <c r="OCQ53" s="75"/>
      <c r="OCR53" s="75"/>
      <c r="OCS53" s="75"/>
      <c r="OCT53" s="75"/>
      <c r="OCU53" s="75"/>
      <c r="OCV53" s="75"/>
      <c r="OCW53" s="75"/>
      <c r="OCX53" s="75"/>
      <c r="OCY53" s="75"/>
      <c r="OCZ53" s="75"/>
      <c r="ODA53" s="75"/>
      <c r="ODB53" s="75"/>
      <c r="ODC53" s="75"/>
      <c r="ODD53" s="75"/>
      <c r="ODE53" s="75"/>
      <c r="ODF53" s="75"/>
      <c r="ODG53" s="75"/>
      <c r="ODH53" s="75"/>
      <c r="ODI53" s="75"/>
      <c r="ODJ53" s="75"/>
      <c r="ODK53" s="75"/>
      <c r="ODL53" s="75"/>
      <c r="ODM53" s="75"/>
      <c r="ODN53" s="75"/>
      <c r="ODO53" s="75"/>
      <c r="ODP53" s="75"/>
      <c r="ODQ53" s="75"/>
      <c r="ODR53" s="75"/>
      <c r="ODS53" s="75"/>
      <c r="ODT53" s="75"/>
      <c r="ODU53" s="75"/>
      <c r="ODV53" s="75"/>
      <c r="ODW53" s="75"/>
      <c r="ODX53" s="75"/>
      <c r="ODY53" s="75"/>
      <c r="ODZ53" s="75"/>
      <c r="OEA53" s="75"/>
      <c r="OEB53" s="75"/>
      <c r="OEC53" s="75"/>
      <c r="OED53" s="75"/>
      <c r="OEE53" s="75"/>
      <c r="OEF53" s="75"/>
      <c r="OEG53" s="75"/>
      <c r="OEH53" s="75"/>
      <c r="OEI53" s="75"/>
      <c r="OEJ53" s="75"/>
      <c r="OEK53" s="75"/>
      <c r="OEL53" s="75"/>
      <c r="OEM53" s="75"/>
      <c r="OEN53" s="75"/>
      <c r="OEO53" s="75"/>
      <c r="OEP53" s="75"/>
      <c r="OEQ53" s="75"/>
      <c r="OER53" s="75"/>
      <c r="OES53" s="75"/>
      <c r="OET53" s="75"/>
      <c r="OEU53" s="75"/>
      <c r="OEV53" s="75"/>
      <c r="OEW53" s="75"/>
      <c r="OEX53" s="75"/>
      <c r="OEY53" s="75"/>
      <c r="OEZ53" s="75"/>
      <c r="OFA53" s="75"/>
      <c r="OFB53" s="75"/>
      <c r="OFC53" s="75"/>
      <c r="OFD53" s="75"/>
      <c r="OFE53" s="75"/>
      <c r="OFF53" s="75"/>
      <c r="OFG53" s="75"/>
      <c r="OFH53" s="75"/>
      <c r="OFI53" s="75"/>
      <c r="OFJ53" s="75"/>
      <c r="OFK53" s="75"/>
      <c r="OFL53" s="75"/>
      <c r="OFM53" s="75"/>
      <c r="OFN53" s="75"/>
      <c r="OFO53" s="75"/>
      <c r="OFP53" s="75"/>
      <c r="OFQ53" s="75"/>
      <c r="OFR53" s="75"/>
      <c r="OFS53" s="75"/>
      <c r="OFT53" s="75"/>
      <c r="OFU53" s="75"/>
      <c r="OFV53" s="75"/>
      <c r="OFW53" s="75"/>
      <c r="OFX53" s="75"/>
      <c r="OFY53" s="75"/>
      <c r="OFZ53" s="75"/>
      <c r="OGA53" s="75"/>
      <c r="OGB53" s="75"/>
      <c r="OGC53" s="75"/>
      <c r="OGD53" s="75"/>
      <c r="OGE53" s="75"/>
      <c r="OGF53" s="75"/>
      <c r="OGG53" s="75"/>
      <c r="OGH53" s="75"/>
      <c r="OGI53" s="75"/>
      <c r="OGJ53" s="75"/>
      <c r="OGK53" s="75"/>
      <c r="OGL53" s="75"/>
      <c r="OGM53" s="75"/>
      <c r="OGN53" s="75"/>
      <c r="OGO53" s="75"/>
      <c r="OGP53" s="75"/>
      <c r="OGQ53" s="75"/>
      <c r="OGR53" s="75"/>
      <c r="OGS53" s="75"/>
      <c r="OGT53" s="75"/>
      <c r="OGU53" s="75"/>
      <c r="OGV53" s="75"/>
      <c r="OGW53" s="75"/>
      <c r="OGX53" s="75"/>
      <c r="OGY53" s="75"/>
      <c r="OGZ53" s="75"/>
      <c r="OHA53" s="75"/>
      <c r="OHB53" s="75"/>
      <c r="OHC53" s="75"/>
      <c r="OHD53" s="75"/>
      <c r="OHE53" s="75"/>
      <c r="OHF53" s="75"/>
      <c r="OHG53" s="75"/>
      <c r="OHH53" s="75"/>
      <c r="OHI53" s="75"/>
      <c r="OHJ53" s="75"/>
      <c r="OHK53" s="75"/>
      <c r="OHL53" s="75"/>
      <c r="OHM53" s="75"/>
      <c r="OHN53" s="75"/>
      <c r="OHO53" s="75"/>
      <c r="OHP53" s="75"/>
      <c r="OHQ53" s="75"/>
      <c r="OHR53" s="75"/>
      <c r="OHS53" s="75"/>
      <c r="OHT53" s="75"/>
      <c r="OHU53" s="75"/>
      <c r="OHV53" s="75"/>
      <c r="OHW53" s="75"/>
      <c r="OHX53" s="75"/>
      <c r="OHY53" s="75"/>
      <c r="OHZ53" s="75"/>
      <c r="OIA53" s="75"/>
      <c r="OIB53" s="75"/>
      <c r="OIC53" s="75"/>
      <c r="OID53" s="75"/>
      <c r="OIE53" s="75"/>
      <c r="OIF53" s="75"/>
      <c r="OIG53" s="75"/>
      <c r="OIH53" s="75"/>
      <c r="OII53" s="75"/>
      <c r="OIJ53" s="75"/>
      <c r="OIK53" s="75"/>
      <c r="OIL53" s="75"/>
      <c r="OIM53" s="75"/>
      <c r="OIN53" s="75"/>
      <c r="OIO53" s="75"/>
      <c r="OIP53" s="75"/>
      <c r="OIQ53" s="75"/>
      <c r="OIR53" s="75"/>
      <c r="OIS53" s="75"/>
      <c r="OIT53" s="75"/>
      <c r="OIU53" s="75"/>
      <c r="OIV53" s="75"/>
      <c r="OIW53" s="75"/>
      <c r="OIX53" s="75"/>
      <c r="OIY53" s="75"/>
      <c r="OIZ53" s="75"/>
      <c r="OJA53" s="75"/>
      <c r="OJB53" s="75"/>
      <c r="OJC53" s="75"/>
      <c r="OJD53" s="75"/>
      <c r="OJE53" s="75"/>
      <c r="OJF53" s="75"/>
      <c r="OJG53" s="75"/>
      <c r="OJH53" s="75"/>
      <c r="OJI53" s="75"/>
      <c r="OJJ53" s="75"/>
      <c r="OJK53" s="75"/>
      <c r="OJL53" s="75"/>
      <c r="OJM53" s="75"/>
      <c r="OJN53" s="75"/>
      <c r="OJO53" s="75"/>
      <c r="OJP53" s="75"/>
      <c r="OJQ53" s="75"/>
      <c r="OJR53" s="75"/>
      <c r="OJS53" s="75"/>
      <c r="OJT53" s="75"/>
      <c r="OJU53" s="75"/>
      <c r="OJV53" s="75"/>
      <c r="OJW53" s="75"/>
      <c r="OJX53" s="75"/>
      <c r="OJY53" s="75"/>
      <c r="OJZ53" s="75"/>
      <c r="OKA53" s="75"/>
      <c r="OKB53" s="75"/>
      <c r="OKC53" s="75"/>
      <c r="OKD53" s="75"/>
      <c r="OKE53" s="75"/>
      <c r="OKF53" s="75"/>
      <c r="OKG53" s="75"/>
      <c r="OKH53" s="75"/>
      <c r="OKI53" s="75"/>
      <c r="OKJ53" s="75"/>
      <c r="OKK53" s="75"/>
      <c r="OKL53" s="75"/>
      <c r="OKM53" s="75"/>
      <c r="OKN53" s="75"/>
      <c r="OKO53" s="75"/>
      <c r="OKP53" s="75"/>
      <c r="OKQ53" s="75"/>
      <c r="OKR53" s="75"/>
      <c r="OKS53" s="75"/>
      <c r="OKT53" s="75"/>
      <c r="OKU53" s="75"/>
      <c r="OKV53" s="75"/>
      <c r="OKW53" s="75"/>
      <c r="OKX53" s="75"/>
      <c r="OKY53" s="75"/>
      <c r="OKZ53" s="75"/>
      <c r="OLA53" s="75"/>
      <c r="OLB53" s="75"/>
      <c r="OLC53" s="75"/>
      <c r="OLD53" s="75"/>
      <c r="OLE53" s="75"/>
      <c r="OLF53" s="75"/>
      <c r="OLG53" s="75"/>
      <c r="OLH53" s="75"/>
      <c r="OLI53" s="75"/>
      <c r="OLJ53" s="75"/>
      <c r="OLK53" s="75"/>
      <c r="OLL53" s="75"/>
      <c r="OLM53" s="75"/>
      <c r="OLN53" s="75"/>
      <c r="OLO53" s="75"/>
      <c r="OLP53" s="75"/>
      <c r="OLQ53" s="75"/>
      <c r="OLR53" s="75"/>
      <c r="OLS53" s="75"/>
      <c r="OLT53" s="75"/>
      <c r="OLU53" s="75"/>
      <c r="OLV53" s="75"/>
      <c r="OLW53" s="75"/>
      <c r="OLX53" s="75"/>
      <c r="OLY53" s="75"/>
      <c r="OLZ53" s="75"/>
      <c r="OMA53" s="75"/>
      <c r="OMB53" s="75"/>
      <c r="OMC53" s="75"/>
      <c r="OMD53" s="75"/>
      <c r="OME53" s="75"/>
      <c r="OMF53" s="75"/>
      <c r="OMG53" s="75"/>
      <c r="OMH53" s="75"/>
      <c r="OMI53" s="75"/>
      <c r="OMJ53" s="75"/>
      <c r="OMK53" s="75"/>
      <c r="OML53" s="75"/>
      <c r="OMM53" s="75"/>
      <c r="OMN53" s="75"/>
      <c r="OMO53" s="75"/>
      <c r="OMP53" s="75"/>
      <c r="OMQ53" s="75"/>
      <c r="OMR53" s="75"/>
      <c r="OMS53" s="75"/>
      <c r="OMT53" s="75"/>
      <c r="OMU53" s="75"/>
      <c r="OMV53" s="75"/>
      <c r="OMW53" s="75"/>
      <c r="OMX53" s="75"/>
      <c r="OMY53" s="75"/>
      <c r="OMZ53" s="75"/>
      <c r="ONA53" s="75"/>
      <c r="ONB53" s="75"/>
      <c r="ONC53" s="75"/>
      <c r="OND53" s="75"/>
      <c r="ONE53" s="75"/>
      <c r="ONF53" s="75"/>
      <c r="ONG53" s="75"/>
      <c r="ONH53" s="75"/>
      <c r="ONI53" s="75"/>
      <c r="ONJ53" s="75"/>
      <c r="ONK53" s="75"/>
      <c r="ONL53" s="75"/>
      <c r="ONM53" s="75"/>
      <c r="ONN53" s="75"/>
      <c r="ONO53" s="75"/>
      <c r="ONP53" s="75"/>
      <c r="ONQ53" s="75"/>
      <c r="ONR53" s="75"/>
      <c r="ONS53" s="75"/>
      <c r="ONT53" s="75"/>
      <c r="ONU53" s="75"/>
      <c r="ONV53" s="75"/>
      <c r="ONW53" s="75"/>
      <c r="ONX53" s="75"/>
      <c r="ONY53" s="75"/>
      <c r="ONZ53" s="75"/>
      <c r="OOA53" s="75"/>
      <c r="OOB53" s="75"/>
      <c r="OOC53" s="75"/>
      <c r="OOD53" s="75"/>
      <c r="OOE53" s="75"/>
      <c r="OOF53" s="75"/>
      <c r="OOG53" s="75"/>
      <c r="OOH53" s="75"/>
      <c r="OOI53" s="75"/>
      <c r="OOJ53" s="75"/>
      <c r="OOK53" s="75"/>
      <c r="OOL53" s="75"/>
      <c r="OOM53" s="75"/>
      <c r="OON53" s="75"/>
      <c r="OOO53" s="75"/>
      <c r="OOP53" s="75"/>
      <c r="OOQ53" s="75"/>
      <c r="OOR53" s="75"/>
      <c r="OOS53" s="75"/>
      <c r="OOT53" s="75"/>
      <c r="OOU53" s="75"/>
      <c r="OOV53" s="75"/>
      <c r="OOW53" s="75"/>
      <c r="OOX53" s="75"/>
      <c r="OOY53" s="75"/>
      <c r="OOZ53" s="75"/>
      <c r="OPA53" s="75"/>
      <c r="OPB53" s="75"/>
      <c r="OPC53" s="75"/>
      <c r="OPD53" s="75"/>
      <c r="OPE53" s="75"/>
      <c r="OPF53" s="75"/>
      <c r="OPG53" s="75"/>
      <c r="OPH53" s="75"/>
      <c r="OPI53" s="75"/>
      <c r="OPJ53" s="75"/>
      <c r="OPK53" s="75"/>
      <c r="OPL53" s="75"/>
      <c r="OPM53" s="75"/>
      <c r="OPN53" s="75"/>
      <c r="OPO53" s="75"/>
      <c r="OPP53" s="75"/>
      <c r="OPQ53" s="75"/>
      <c r="OPR53" s="75"/>
      <c r="OPS53" s="75"/>
      <c r="OPT53" s="75"/>
      <c r="OPU53" s="75"/>
      <c r="OPV53" s="75"/>
      <c r="OPW53" s="75"/>
      <c r="OPX53" s="75"/>
      <c r="OPY53" s="75"/>
      <c r="OPZ53" s="75"/>
      <c r="OQA53" s="75"/>
      <c r="OQB53" s="75"/>
      <c r="OQC53" s="75"/>
      <c r="OQD53" s="75"/>
      <c r="OQE53" s="75"/>
      <c r="OQF53" s="75"/>
      <c r="OQG53" s="75"/>
      <c r="OQH53" s="75"/>
      <c r="OQI53" s="75"/>
      <c r="OQJ53" s="75"/>
      <c r="OQK53" s="75"/>
      <c r="OQL53" s="75"/>
      <c r="OQM53" s="75"/>
      <c r="OQN53" s="75"/>
      <c r="OQO53" s="75"/>
      <c r="OQP53" s="75"/>
      <c r="OQQ53" s="75"/>
      <c r="OQR53" s="75"/>
      <c r="OQS53" s="75"/>
      <c r="OQT53" s="75"/>
      <c r="OQU53" s="75"/>
      <c r="OQV53" s="75"/>
      <c r="OQW53" s="75"/>
      <c r="OQX53" s="75"/>
      <c r="OQY53" s="75"/>
      <c r="OQZ53" s="75"/>
      <c r="ORA53" s="75"/>
      <c r="ORB53" s="75"/>
      <c r="ORC53" s="75"/>
      <c r="ORD53" s="75"/>
      <c r="ORE53" s="75"/>
      <c r="ORF53" s="75"/>
      <c r="ORG53" s="75"/>
      <c r="ORH53" s="75"/>
      <c r="ORI53" s="75"/>
      <c r="ORJ53" s="75"/>
      <c r="ORK53" s="75"/>
      <c r="ORL53" s="75"/>
      <c r="ORM53" s="75"/>
      <c r="ORN53" s="75"/>
      <c r="ORO53" s="75"/>
      <c r="ORP53" s="75"/>
      <c r="ORQ53" s="75"/>
      <c r="ORR53" s="75"/>
      <c r="ORS53" s="75"/>
      <c r="ORT53" s="75"/>
      <c r="ORU53" s="75"/>
      <c r="ORV53" s="75"/>
      <c r="ORW53" s="75"/>
      <c r="ORX53" s="75"/>
      <c r="ORY53" s="75"/>
      <c r="ORZ53" s="75"/>
      <c r="OSA53" s="75"/>
      <c r="OSB53" s="75"/>
      <c r="OSC53" s="75"/>
      <c r="OSD53" s="75"/>
      <c r="OSE53" s="75"/>
      <c r="OSF53" s="75"/>
      <c r="OSG53" s="75"/>
      <c r="OSH53" s="75"/>
      <c r="OSI53" s="75"/>
      <c r="OSJ53" s="75"/>
      <c r="OSK53" s="75"/>
      <c r="OSL53" s="75"/>
      <c r="OSM53" s="75"/>
      <c r="OSN53" s="75"/>
      <c r="OSO53" s="75"/>
      <c r="OSP53" s="75"/>
      <c r="OSQ53" s="75"/>
      <c r="OSR53" s="75"/>
      <c r="OSS53" s="75"/>
      <c r="OST53" s="75"/>
      <c r="OSU53" s="75"/>
      <c r="OSV53" s="75"/>
      <c r="OSW53" s="75"/>
      <c r="OSX53" s="75"/>
      <c r="OSY53" s="75"/>
      <c r="OSZ53" s="75"/>
      <c r="OTA53" s="75"/>
      <c r="OTB53" s="75"/>
      <c r="OTC53" s="75"/>
      <c r="OTD53" s="75"/>
      <c r="OTE53" s="75"/>
      <c r="OTF53" s="75"/>
      <c r="OTG53" s="75"/>
      <c r="OTH53" s="75"/>
      <c r="OTI53" s="75"/>
      <c r="OTJ53" s="75"/>
      <c r="OTK53" s="75"/>
      <c r="OTL53" s="75"/>
      <c r="OTM53" s="75"/>
      <c r="OTN53" s="75"/>
      <c r="OTO53" s="75"/>
      <c r="OTP53" s="75"/>
      <c r="OTQ53" s="75"/>
      <c r="OTR53" s="75"/>
      <c r="OTS53" s="75"/>
      <c r="OTT53" s="75"/>
      <c r="OTU53" s="75"/>
      <c r="OTV53" s="75"/>
      <c r="OTW53" s="75"/>
      <c r="OTX53" s="75"/>
      <c r="OTY53" s="75"/>
      <c r="OTZ53" s="75"/>
      <c r="OUA53" s="75"/>
      <c r="OUB53" s="75"/>
      <c r="OUC53" s="75"/>
      <c r="OUD53" s="75"/>
      <c r="OUE53" s="75"/>
      <c r="OUF53" s="75"/>
      <c r="OUG53" s="75"/>
      <c r="OUH53" s="75"/>
      <c r="OUI53" s="75"/>
      <c r="OUJ53" s="75"/>
      <c r="OUK53" s="75"/>
      <c r="OUL53" s="75"/>
      <c r="OUM53" s="75"/>
      <c r="OUN53" s="75"/>
      <c r="OUO53" s="75"/>
      <c r="OUP53" s="75"/>
      <c r="OUQ53" s="75"/>
      <c r="OUR53" s="75"/>
      <c r="OUS53" s="75"/>
      <c r="OUT53" s="75"/>
      <c r="OUU53" s="75"/>
      <c r="OUV53" s="75"/>
      <c r="OUW53" s="75"/>
      <c r="OUX53" s="75"/>
      <c r="OUY53" s="75"/>
      <c r="OUZ53" s="75"/>
      <c r="OVA53" s="75"/>
      <c r="OVB53" s="75"/>
      <c r="OVC53" s="75"/>
      <c r="OVD53" s="75"/>
      <c r="OVE53" s="75"/>
      <c r="OVF53" s="75"/>
      <c r="OVG53" s="75"/>
      <c r="OVH53" s="75"/>
      <c r="OVI53" s="75"/>
      <c r="OVJ53" s="75"/>
      <c r="OVK53" s="75"/>
      <c r="OVL53" s="75"/>
      <c r="OVM53" s="75"/>
      <c r="OVN53" s="75"/>
      <c r="OVO53" s="75"/>
      <c r="OVP53" s="75"/>
      <c r="OVQ53" s="75"/>
      <c r="OVR53" s="75"/>
      <c r="OVS53" s="75"/>
      <c r="OVT53" s="75"/>
      <c r="OVU53" s="75"/>
      <c r="OVV53" s="75"/>
      <c r="OVW53" s="75"/>
      <c r="OVX53" s="75"/>
      <c r="OVY53" s="75"/>
      <c r="OVZ53" s="75"/>
      <c r="OWA53" s="75"/>
      <c r="OWB53" s="75"/>
      <c r="OWC53" s="75"/>
      <c r="OWD53" s="75"/>
      <c r="OWE53" s="75"/>
      <c r="OWF53" s="75"/>
      <c r="OWG53" s="75"/>
      <c r="OWH53" s="75"/>
      <c r="OWI53" s="75"/>
      <c r="OWJ53" s="75"/>
      <c r="OWK53" s="75"/>
      <c r="OWL53" s="75"/>
      <c r="OWM53" s="75"/>
      <c r="OWN53" s="75"/>
      <c r="OWO53" s="75"/>
      <c r="OWP53" s="75"/>
      <c r="OWQ53" s="75"/>
      <c r="OWR53" s="75"/>
      <c r="OWS53" s="75"/>
      <c r="OWT53" s="75"/>
      <c r="OWU53" s="75"/>
      <c r="OWV53" s="75"/>
      <c r="OWW53" s="75"/>
      <c r="OWX53" s="75"/>
      <c r="OWY53" s="75"/>
      <c r="OWZ53" s="75"/>
      <c r="OXA53" s="75"/>
      <c r="OXB53" s="75"/>
      <c r="OXC53" s="75"/>
      <c r="OXD53" s="75"/>
      <c r="OXE53" s="75"/>
      <c r="OXF53" s="75"/>
      <c r="OXG53" s="75"/>
      <c r="OXH53" s="75"/>
      <c r="OXI53" s="75"/>
      <c r="OXJ53" s="75"/>
      <c r="OXK53" s="75"/>
      <c r="OXL53" s="75"/>
      <c r="OXM53" s="75"/>
      <c r="OXN53" s="75"/>
      <c r="OXO53" s="75"/>
      <c r="OXP53" s="75"/>
      <c r="OXQ53" s="75"/>
      <c r="OXR53" s="75"/>
      <c r="OXS53" s="75"/>
      <c r="OXT53" s="75"/>
      <c r="OXU53" s="75"/>
      <c r="OXV53" s="75"/>
      <c r="OXW53" s="75"/>
      <c r="OXX53" s="75"/>
      <c r="OXY53" s="75"/>
      <c r="OXZ53" s="75"/>
      <c r="OYA53" s="75"/>
      <c r="OYB53" s="75"/>
      <c r="OYC53" s="75"/>
      <c r="OYD53" s="75"/>
      <c r="OYE53" s="75"/>
      <c r="OYF53" s="75"/>
      <c r="OYG53" s="75"/>
      <c r="OYH53" s="75"/>
      <c r="OYI53" s="75"/>
      <c r="OYJ53" s="75"/>
      <c r="OYK53" s="75"/>
      <c r="OYL53" s="75"/>
      <c r="OYM53" s="75"/>
      <c r="OYN53" s="75"/>
      <c r="OYO53" s="75"/>
      <c r="OYP53" s="75"/>
      <c r="OYQ53" s="75"/>
      <c r="OYR53" s="75"/>
      <c r="OYS53" s="75"/>
      <c r="OYT53" s="75"/>
      <c r="OYU53" s="75"/>
      <c r="OYV53" s="75"/>
      <c r="OYW53" s="75"/>
      <c r="OYX53" s="75"/>
      <c r="OYY53" s="75"/>
      <c r="OYZ53" s="75"/>
      <c r="OZA53" s="75"/>
      <c r="OZB53" s="75"/>
      <c r="OZC53" s="75"/>
      <c r="OZD53" s="75"/>
      <c r="OZE53" s="75"/>
      <c r="OZF53" s="75"/>
      <c r="OZG53" s="75"/>
      <c r="OZH53" s="75"/>
      <c r="OZI53" s="75"/>
      <c r="OZJ53" s="75"/>
      <c r="OZK53" s="75"/>
      <c r="OZL53" s="75"/>
      <c r="OZM53" s="75"/>
      <c r="OZN53" s="75"/>
      <c r="OZO53" s="75"/>
      <c r="OZP53" s="75"/>
      <c r="OZQ53" s="75"/>
      <c r="OZR53" s="75"/>
      <c r="OZS53" s="75"/>
      <c r="OZT53" s="75"/>
      <c r="OZU53" s="75"/>
      <c r="OZV53" s="75"/>
      <c r="OZW53" s="75"/>
      <c r="OZX53" s="75"/>
      <c r="OZY53" s="75"/>
      <c r="OZZ53" s="75"/>
      <c r="PAA53" s="75"/>
      <c r="PAB53" s="75"/>
      <c r="PAC53" s="75"/>
      <c r="PAD53" s="75"/>
      <c r="PAE53" s="75"/>
      <c r="PAF53" s="75"/>
      <c r="PAG53" s="75"/>
      <c r="PAH53" s="75"/>
      <c r="PAI53" s="75"/>
      <c r="PAJ53" s="75"/>
      <c r="PAK53" s="75"/>
      <c r="PAL53" s="75"/>
      <c r="PAM53" s="75"/>
      <c r="PAN53" s="75"/>
      <c r="PAO53" s="75"/>
      <c r="PAP53" s="75"/>
      <c r="PAQ53" s="75"/>
      <c r="PAR53" s="75"/>
      <c r="PAS53" s="75"/>
      <c r="PAT53" s="75"/>
      <c r="PAU53" s="75"/>
      <c r="PAV53" s="75"/>
      <c r="PAW53" s="75"/>
      <c r="PAX53" s="75"/>
      <c r="PAY53" s="75"/>
      <c r="PAZ53" s="75"/>
      <c r="PBA53" s="75"/>
      <c r="PBB53" s="75"/>
      <c r="PBC53" s="75"/>
      <c r="PBD53" s="75"/>
      <c r="PBE53" s="75"/>
      <c r="PBF53" s="75"/>
      <c r="PBG53" s="75"/>
      <c r="PBH53" s="75"/>
      <c r="PBI53" s="75"/>
      <c r="PBJ53" s="75"/>
      <c r="PBK53" s="75"/>
      <c r="PBL53" s="75"/>
      <c r="PBM53" s="75"/>
      <c r="PBN53" s="75"/>
      <c r="PBO53" s="75"/>
      <c r="PBP53" s="75"/>
      <c r="PBQ53" s="75"/>
      <c r="PBR53" s="75"/>
      <c r="PBS53" s="75"/>
      <c r="PBT53" s="75"/>
      <c r="PBU53" s="75"/>
      <c r="PBV53" s="75"/>
      <c r="PBW53" s="75"/>
      <c r="PBX53" s="75"/>
      <c r="PBY53" s="75"/>
      <c r="PBZ53" s="75"/>
      <c r="PCA53" s="75"/>
      <c r="PCB53" s="75"/>
      <c r="PCC53" s="75"/>
      <c r="PCD53" s="75"/>
      <c r="PCE53" s="75"/>
      <c r="PCF53" s="75"/>
      <c r="PCG53" s="75"/>
      <c r="PCH53" s="75"/>
      <c r="PCI53" s="75"/>
      <c r="PCJ53" s="75"/>
      <c r="PCK53" s="75"/>
      <c r="PCL53" s="75"/>
      <c r="PCM53" s="75"/>
      <c r="PCN53" s="75"/>
      <c r="PCO53" s="75"/>
      <c r="PCP53" s="75"/>
      <c r="PCQ53" s="75"/>
      <c r="PCR53" s="75"/>
      <c r="PCS53" s="75"/>
      <c r="PCT53" s="75"/>
      <c r="PCU53" s="75"/>
      <c r="PCV53" s="75"/>
      <c r="PCW53" s="75"/>
      <c r="PCX53" s="75"/>
      <c r="PCY53" s="75"/>
      <c r="PCZ53" s="75"/>
      <c r="PDA53" s="75"/>
      <c r="PDB53" s="75"/>
      <c r="PDC53" s="75"/>
      <c r="PDD53" s="75"/>
      <c r="PDE53" s="75"/>
      <c r="PDF53" s="75"/>
      <c r="PDG53" s="75"/>
      <c r="PDH53" s="75"/>
      <c r="PDI53" s="75"/>
      <c r="PDJ53" s="75"/>
      <c r="PDK53" s="75"/>
      <c r="PDL53" s="75"/>
      <c r="PDM53" s="75"/>
      <c r="PDN53" s="75"/>
      <c r="PDO53" s="75"/>
      <c r="PDP53" s="75"/>
      <c r="PDQ53" s="75"/>
      <c r="PDR53" s="75"/>
      <c r="PDS53" s="75"/>
      <c r="PDT53" s="75"/>
      <c r="PDU53" s="75"/>
      <c r="PDV53" s="75"/>
      <c r="PDW53" s="75"/>
      <c r="PDX53" s="75"/>
      <c r="PDY53" s="75"/>
      <c r="PDZ53" s="75"/>
      <c r="PEA53" s="75"/>
      <c r="PEB53" s="75"/>
      <c r="PEC53" s="75"/>
      <c r="PED53" s="75"/>
      <c r="PEE53" s="75"/>
      <c r="PEF53" s="75"/>
      <c r="PEG53" s="75"/>
      <c r="PEH53" s="75"/>
      <c r="PEI53" s="75"/>
      <c r="PEJ53" s="75"/>
      <c r="PEK53" s="75"/>
      <c r="PEL53" s="75"/>
      <c r="PEM53" s="75"/>
      <c r="PEN53" s="75"/>
      <c r="PEO53" s="75"/>
      <c r="PEP53" s="75"/>
      <c r="PEQ53" s="75"/>
      <c r="PER53" s="75"/>
      <c r="PES53" s="75"/>
      <c r="PET53" s="75"/>
      <c r="PEU53" s="75"/>
      <c r="PEV53" s="75"/>
      <c r="PEW53" s="75"/>
      <c r="PEX53" s="75"/>
      <c r="PEY53" s="75"/>
      <c r="PEZ53" s="75"/>
      <c r="PFA53" s="75"/>
      <c r="PFB53" s="75"/>
      <c r="PFC53" s="75"/>
      <c r="PFD53" s="75"/>
      <c r="PFE53" s="75"/>
      <c r="PFF53" s="75"/>
      <c r="PFG53" s="75"/>
      <c r="PFH53" s="75"/>
      <c r="PFI53" s="75"/>
      <c r="PFJ53" s="75"/>
      <c r="PFK53" s="75"/>
      <c r="PFL53" s="75"/>
      <c r="PFM53" s="75"/>
      <c r="PFN53" s="75"/>
      <c r="PFO53" s="75"/>
      <c r="PFP53" s="75"/>
      <c r="PFQ53" s="75"/>
      <c r="PFR53" s="75"/>
      <c r="PFS53" s="75"/>
      <c r="PFT53" s="75"/>
      <c r="PFU53" s="75"/>
      <c r="PFV53" s="75"/>
      <c r="PFW53" s="75"/>
      <c r="PFX53" s="75"/>
      <c r="PFY53" s="75"/>
      <c r="PFZ53" s="75"/>
      <c r="PGA53" s="75"/>
      <c r="PGB53" s="75"/>
      <c r="PGC53" s="75"/>
      <c r="PGD53" s="75"/>
      <c r="PGE53" s="75"/>
      <c r="PGF53" s="75"/>
      <c r="PGG53" s="75"/>
      <c r="PGH53" s="75"/>
      <c r="PGI53" s="75"/>
      <c r="PGJ53" s="75"/>
      <c r="PGK53" s="75"/>
      <c r="PGL53" s="75"/>
      <c r="PGM53" s="75"/>
      <c r="PGN53" s="75"/>
      <c r="PGO53" s="75"/>
      <c r="PGP53" s="75"/>
      <c r="PGQ53" s="75"/>
      <c r="PGR53" s="75"/>
      <c r="PGS53" s="75"/>
      <c r="PGT53" s="75"/>
      <c r="PGU53" s="75"/>
      <c r="PGV53" s="75"/>
      <c r="PGW53" s="75"/>
      <c r="PGX53" s="75"/>
      <c r="PGY53" s="75"/>
      <c r="PGZ53" s="75"/>
      <c r="PHA53" s="75"/>
      <c r="PHB53" s="75"/>
      <c r="PHC53" s="75"/>
      <c r="PHD53" s="75"/>
      <c r="PHE53" s="75"/>
      <c r="PHF53" s="75"/>
      <c r="PHG53" s="75"/>
      <c r="PHH53" s="75"/>
      <c r="PHI53" s="75"/>
      <c r="PHJ53" s="75"/>
      <c r="PHK53" s="75"/>
      <c r="PHL53" s="75"/>
      <c r="PHM53" s="75"/>
      <c r="PHN53" s="75"/>
      <c r="PHO53" s="75"/>
      <c r="PHP53" s="75"/>
      <c r="PHQ53" s="75"/>
      <c r="PHR53" s="75"/>
      <c r="PHS53" s="75"/>
      <c r="PHT53" s="75"/>
      <c r="PHU53" s="75"/>
      <c r="PHV53" s="75"/>
      <c r="PHW53" s="75"/>
      <c r="PHX53" s="75"/>
      <c r="PHY53" s="75"/>
      <c r="PHZ53" s="75"/>
      <c r="PIA53" s="75"/>
      <c r="PIB53" s="75"/>
      <c r="PIC53" s="75"/>
      <c r="PID53" s="75"/>
      <c r="PIE53" s="75"/>
      <c r="PIF53" s="75"/>
      <c r="PIG53" s="75"/>
      <c r="PIH53" s="75"/>
      <c r="PII53" s="75"/>
      <c r="PIJ53" s="75"/>
      <c r="PIK53" s="75"/>
      <c r="PIL53" s="75"/>
      <c r="PIM53" s="75"/>
      <c r="PIN53" s="75"/>
      <c r="PIO53" s="75"/>
      <c r="PIP53" s="75"/>
      <c r="PIQ53" s="75"/>
      <c r="PIR53" s="75"/>
      <c r="PIS53" s="75"/>
      <c r="PIT53" s="75"/>
      <c r="PIU53" s="75"/>
      <c r="PIV53" s="75"/>
      <c r="PIW53" s="75"/>
      <c r="PIX53" s="75"/>
      <c r="PIY53" s="75"/>
      <c r="PIZ53" s="75"/>
      <c r="PJA53" s="75"/>
      <c r="PJB53" s="75"/>
      <c r="PJC53" s="75"/>
      <c r="PJD53" s="75"/>
      <c r="PJE53" s="75"/>
      <c r="PJF53" s="75"/>
      <c r="PJG53" s="75"/>
      <c r="PJH53" s="75"/>
      <c r="PJI53" s="75"/>
      <c r="PJJ53" s="75"/>
      <c r="PJK53" s="75"/>
      <c r="PJL53" s="75"/>
      <c r="PJM53" s="75"/>
      <c r="PJN53" s="75"/>
      <c r="PJO53" s="75"/>
      <c r="PJP53" s="75"/>
      <c r="PJQ53" s="75"/>
      <c r="PJR53" s="75"/>
      <c r="PJS53" s="75"/>
      <c r="PJT53" s="75"/>
      <c r="PJU53" s="75"/>
      <c r="PJV53" s="75"/>
      <c r="PJW53" s="75"/>
      <c r="PJX53" s="75"/>
      <c r="PJY53" s="75"/>
      <c r="PJZ53" s="75"/>
      <c r="PKA53" s="75"/>
      <c r="PKB53" s="75"/>
      <c r="PKC53" s="75"/>
      <c r="PKD53" s="75"/>
      <c r="PKE53" s="75"/>
      <c r="PKF53" s="75"/>
      <c r="PKG53" s="75"/>
      <c r="PKH53" s="75"/>
      <c r="PKI53" s="75"/>
      <c r="PKJ53" s="75"/>
      <c r="PKK53" s="75"/>
      <c r="PKL53" s="75"/>
      <c r="PKM53" s="75"/>
      <c r="PKN53" s="75"/>
      <c r="PKO53" s="75"/>
      <c r="PKP53" s="75"/>
      <c r="PKQ53" s="75"/>
      <c r="PKR53" s="75"/>
      <c r="PKS53" s="75"/>
      <c r="PKT53" s="75"/>
      <c r="PKU53" s="75"/>
      <c r="PKV53" s="75"/>
      <c r="PKW53" s="75"/>
      <c r="PKX53" s="75"/>
      <c r="PKY53" s="75"/>
      <c r="PKZ53" s="75"/>
      <c r="PLA53" s="75"/>
      <c r="PLB53" s="75"/>
      <c r="PLC53" s="75"/>
      <c r="PLD53" s="75"/>
      <c r="PLE53" s="75"/>
      <c r="PLF53" s="75"/>
      <c r="PLG53" s="75"/>
      <c r="PLH53" s="75"/>
      <c r="PLI53" s="75"/>
      <c r="PLJ53" s="75"/>
      <c r="PLK53" s="75"/>
      <c r="PLL53" s="75"/>
      <c r="PLM53" s="75"/>
      <c r="PLN53" s="75"/>
      <c r="PLO53" s="75"/>
      <c r="PLP53" s="75"/>
      <c r="PLQ53" s="75"/>
      <c r="PLR53" s="75"/>
      <c r="PLS53" s="75"/>
      <c r="PLT53" s="75"/>
      <c r="PLU53" s="75"/>
      <c r="PLV53" s="75"/>
      <c r="PLW53" s="75"/>
      <c r="PLX53" s="75"/>
      <c r="PLY53" s="75"/>
      <c r="PLZ53" s="75"/>
      <c r="PMA53" s="75"/>
      <c r="PMB53" s="75"/>
      <c r="PMC53" s="75"/>
      <c r="PMD53" s="75"/>
      <c r="PME53" s="75"/>
      <c r="PMF53" s="75"/>
      <c r="PMG53" s="75"/>
      <c r="PMH53" s="75"/>
      <c r="PMI53" s="75"/>
      <c r="PMJ53" s="75"/>
      <c r="PMK53" s="75"/>
      <c r="PML53" s="75"/>
      <c r="PMM53" s="75"/>
      <c r="PMN53" s="75"/>
      <c r="PMO53" s="75"/>
      <c r="PMP53" s="75"/>
      <c r="PMQ53" s="75"/>
      <c r="PMR53" s="75"/>
      <c r="PMS53" s="75"/>
      <c r="PMT53" s="75"/>
      <c r="PMU53" s="75"/>
      <c r="PMV53" s="75"/>
      <c r="PMW53" s="75"/>
      <c r="PMX53" s="75"/>
      <c r="PMY53" s="75"/>
      <c r="PMZ53" s="75"/>
      <c r="PNA53" s="75"/>
      <c r="PNB53" s="75"/>
      <c r="PNC53" s="75"/>
      <c r="PND53" s="75"/>
      <c r="PNE53" s="75"/>
      <c r="PNF53" s="75"/>
      <c r="PNG53" s="75"/>
      <c r="PNH53" s="75"/>
      <c r="PNI53" s="75"/>
      <c r="PNJ53" s="75"/>
      <c r="PNK53" s="75"/>
      <c r="PNL53" s="75"/>
      <c r="PNM53" s="75"/>
      <c r="PNN53" s="75"/>
      <c r="PNO53" s="75"/>
      <c r="PNP53" s="75"/>
      <c r="PNQ53" s="75"/>
      <c r="PNR53" s="75"/>
      <c r="PNS53" s="75"/>
      <c r="PNT53" s="75"/>
      <c r="PNU53" s="75"/>
      <c r="PNV53" s="75"/>
      <c r="PNW53" s="75"/>
      <c r="PNX53" s="75"/>
      <c r="PNY53" s="75"/>
      <c r="PNZ53" s="75"/>
      <c r="POA53" s="75"/>
      <c r="POB53" s="75"/>
      <c r="POC53" s="75"/>
      <c r="POD53" s="75"/>
      <c r="POE53" s="75"/>
      <c r="POF53" s="75"/>
      <c r="POG53" s="75"/>
      <c r="POH53" s="75"/>
      <c r="POI53" s="75"/>
      <c r="POJ53" s="75"/>
      <c r="POK53" s="75"/>
      <c r="POL53" s="75"/>
      <c r="POM53" s="75"/>
      <c r="PON53" s="75"/>
      <c r="POO53" s="75"/>
      <c r="POP53" s="75"/>
      <c r="POQ53" s="75"/>
      <c r="POR53" s="75"/>
      <c r="POS53" s="75"/>
      <c r="POT53" s="75"/>
      <c r="POU53" s="75"/>
      <c r="POV53" s="75"/>
      <c r="POW53" s="75"/>
      <c r="POX53" s="75"/>
      <c r="POY53" s="75"/>
      <c r="POZ53" s="75"/>
      <c r="PPA53" s="75"/>
      <c r="PPB53" s="75"/>
      <c r="PPC53" s="75"/>
      <c r="PPD53" s="75"/>
      <c r="PPE53" s="75"/>
      <c r="PPF53" s="75"/>
      <c r="PPG53" s="75"/>
      <c r="PPH53" s="75"/>
      <c r="PPI53" s="75"/>
      <c r="PPJ53" s="75"/>
      <c r="PPK53" s="75"/>
      <c r="PPL53" s="75"/>
      <c r="PPM53" s="75"/>
      <c r="PPN53" s="75"/>
      <c r="PPO53" s="75"/>
      <c r="PPP53" s="75"/>
      <c r="PPQ53" s="75"/>
      <c r="PPR53" s="75"/>
      <c r="PPS53" s="75"/>
      <c r="PPT53" s="75"/>
      <c r="PPU53" s="75"/>
      <c r="PPV53" s="75"/>
      <c r="PPW53" s="75"/>
      <c r="PPX53" s="75"/>
      <c r="PPY53" s="75"/>
      <c r="PPZ53" s="75"/>
      <c r="PQA53" s="75"/>
      <c r="PQB53" s="75"/>
      <c r="PQC53" s="75"/>
      <c r="PQD53" s="75"/>
      <c r="PQE53" s="75"/>
      <c r="PQF53" s="75"/>
      <c r="PQG53" s="75"/>
      <c r="PQH53" s="75"/>
      <c r="PQI53" s="75"/>
      <c r="PQJ53" s="75"/>
      <c r="PQK53" s="75"/>
      <c r="PQL53" s="75"/>
      <c r="PQM53" s="75"/>
      <c r="PQN53" s="75"/>
      <c r="PQO53" s="75"/>
      <c r="PQP53" s="75"/>
      <c r="PQQ53" s="75"/>
      <c r="PQR53" s="75"/>
      <c r="PQS53" s="75"/>
      <c r="PQT53" s="75"/>
      <c r="PQU53" s="75"/>
      <c r="PQV53" s="75"/>
      <c r="PQW53" s="75"/>
      <c r="PQX53" s="75"/>
      <c r="PQY53" s="75"/>
      <c r="PQZ53" s="75"/>
      <c r="PRA53" s="75"/>
      <c r="PRB53" s="75"/>
      <c r="PRC53" s="75"/>
      <c r="PRD53" s="75"/>
      <c r="PRE53" s="75"/>
      <c r="PRF53" s="75"/>
      <c r="PRG53" s="75"/>
      <c r="PRH53" s="75"/>
      <c r="PRI53" s="75"/>
      <c r="PRJ53" s="75"/>
      <c r="PRK53" s="75"/>
      <c r="PRL53" s="75"/>
      <c r="PRM53" s="75"/>
      <c r="PRN53" s="75"/>
      <c r="PRO53" s="75"/>
      <c r="PRP53" s="75"/>
      <c r="PRQ53" s="75"/>
      <c r="PRR53" s="75"/>
      <c r="PRS53" s="75"/>
      <c r="PRT53" s="75"/>
      <c r="PRU53" s="75"/>
      <c r="PRV53" s="75"/>
      <c r="PRW53" s="75"/>
      <c r="PRX53" s="75"/>
      <c r="PRY53" s="75"/>
      <c r="PRZ53" s="75"/>
      <c r="PSA53" s="75"/>
      <c r="PSB53" s="75"/>
      <c r="PSC53" s="75"/>
      <c r="PSD53" s="75"/>
      <c r="PSE53" s="75"/>
      <c r="PSF53" s="75"/>
      <c r="PSG53" s="75"/>
      <c r="PSH53" s="75"/>
      <c r="PSI53" s="75"/>
      <c r="PSJ53" s="75"/>
      <c r="PSK53" s="75"/>
      <c r="PSL53" s="75"/>
      <c r="PSM53" s="75"/>
      <c r="PSN53" s="75"/>
      <c r="PSO53" s="75"/>
      <c r="PSP53" s="75"/>
      <c r="PSQ53" s="75"/>
      <c r="PSR53" s="75"/>
      <c r="PSS53" s="75"/>
      <c r="PST53" s="75"/>
      <c r="PSU53" s="75"/>
      <c r="PSV53" s="75"/>
      <c r="PSW53" s="75"/>
      <c r="PSX53" s="75"/>
      <c r="PSY53" s="75"/>
      <c r="PSZ53" s="75"/>
      <c r="PTA53" s="75"/>
      <c r="PTB53" s="75"/>
      <c r="PTC53" s="75"/>
      <c r="PTD53" s="75"/>
      <c r="PTE53" s="75"/>
      <c r="PTF53" s="75"/>
      <c r="PTG53" s="75"/>
      <c r="PTH53" s="75"/>
      <c r="PTI53" s="75"/>
      <c r="PTJ53" s="75"/>
      <c r="PTK53" s="75"/>
      <c r="PTL53" s="75"/>
      <c r="PTM53" s="75"/>
      <c r="PTN53" s="75"/>
      <c r="PTO53" s="75"/>
      <c r="PTP53" s="75"/>
      <c r="PTQ53" s="75"/>
      <c r="PTR53" s="75"/>
      <c r="PTS53" s="75"/>
      <c r="PTT53" s="75"/>
      <c r="PTU53" s="75"/>
      <c r="PTV53" s="75"/>
      <c r="PTW53" s="75"/>
      <c r="PTX53" s="75"/>
      <c r="PTY53" s="75"/>
      <c r="PTZ53" s="75"/>
      <c r="PUA53" s="75"/>
      <c r="PUB53" s="75"/>
      <c r="PUC53" s="75"/>
      <c r="PUD53" s="75"/>
      <c r="PUE53" s="75"/>
      <c r="PUF53" s="75"/>
      <c r="PUG53" s="75"/>
      <c r="PUH53" s="75"/>
      <c r="PUI53" s="75"/>
      <c r="PUJ53" s="75"/>
      <c r="PUK53" s="75"/>
      <c r="PUL53" s="75"/>
      <c r="PUM53" s="75"/>
      <c r="PUN53" s="75"/>
      <c r="PUO53" s="75"/>
      <c r="PUP53" s="75"/>
      <c r="PUQ53" s="75"/>
      <c r="PUR53" s="75"/>
      <c r="PUS53" s="75"/>
      <c r="PUT53" s="75"/>
      <c r="PUU53" s="75"/>
      <c r="PUV53" s="75"/>
      <c r="PUW53" s="75"/>
      <c r="PUX53" s="75"/>
      <c r="PUY53" s="75"/>
      <c r="PUZ53" s="75"/>
      <c r="PVA53" s="75"/>
      <c r="PVB53" s="75"/>
      <c r="PVC53" s="75"/>
      <c r="PVD53" s="75"/>
      <c r="PVE53" s="75"/>
      <c r="PVF53" s="75"/>
      <c r="PVG53" s="75"/>
      <c r="PVH53" s="75"/>
      <c r="PVI53" s="75"/>
      <c r="PVJ53" s="75"/>
      <c r="PVK53" s="75"/>
      <c r="PVL53" s="75"/>
      <c r="PVM53" s="75"/>
      <c r="PVN53" s="75"/>
      <c r="PVO53" s="75"/>
      <c r="PVP53" s="75"/>
      <c r="PVQ53" s="75"/>
      <c r="PVR53" s="75"/>
      <c r="PVS53" s="75"/>
      <c r="PVT53" s="75"/>
      <c r="PVU53" s="75"/>
      <c r="PVV53" s="75"/>
      <c r="PVW53" s="75"/>
      <c r="PVX53" s="75"/>
      <c r="PVY53" s="75"/>
      <c r="PVZ53" s="75"/>
      <c r="PWA53" s="75"/>
      <c r="PWB53" s="75"/>
      <c r="PWC53" s="75"/>
      <c r="PWD53" s="75"/>
      <c r="PWE53" s="75"/>
      <c r="PWF53" s="75"/>
      <c r="PWG53" s="75"/>
      <c r="PWH53" s="75"/>
      <c r="PWI53" s="75"/>
      <c r="PWJ53" s="75"/>
      <c r="PWK53" s="75"/>
      <c r="PWL53" s="75"/>
      <c r="PWM53" s="75"/>
      <c r="PWN53" s="75"/>
      <c r="PWO53" s="75"/>
      <c r="PWP53" s="75"/>
      <c r="PWQ53" s="75"/>
      <c r="PWR53" s="75"/>
      <c r="PWS53" s="75"/>
      <c r="PWT53" s="75"/>
      <c r="PWU53" s="75"/>
      <c r="PWV53" s="75"/>
      <c r="PWW53" s="75"/>
      <c r="PWX53" s="75"/>
      <c r="PWY53" s="75"/>
      <c r="PWZ53" s="75"/>
      <c r="PXA53" s="75"/>
      <c r="PXB53" s="75"/>
      <c r="PXC53" s="75"/>
      <c r="PXD53" s="75"/>
      <c r="PXE53" s="75"/>
      <c r="PXF53" s="75"/>
      <c r="PXG53" s="75"/>
      <c r="PXH53" s="75"/>
      <c r="PXI53" s="75"/>
      <c r="PXJ53" s="75"/>
      <c r="PXK53" s="75"/>
      <c r="PXL53" s="75"/>
      <c r="PXM53" s="75"/>
      <c r="PXN53" s="75"/>
      <c r="PXO53" s="75"/>
      <c r="PXP53" s="75"/>
      <c r="PXQ53" s="75"/>
      <c r="PXR53" s="75"/>
      <c r="PXS53" s="75"/>
      <c r="PXT53" s="75"/>
      <c r="PXU53" s="75"/>
      <c r="PXV53" s="75"/>
      <c r="PXW53" s="75"/>
      <c r="PXX53" s="75"/>
      <c r="PXY53" s="75"/>
      <c r="PXZ53" s="75"/>
      <c r="PYA53" s="75"/>
      <c r="PYB53" s="75"/>
      <c r="PYC53" s="75"/>
      <c r="PYD53" s="75"/>
      <c r="PYE53" s="75"/>
      <c r="PYF53" s="75"/>
      <c r="PYG53" s="75"/>
      <c r="PYH53" s="75"/>
      <c r="PYI53" s="75"/>
      <c r="PYJ53" s="75"/>
      <c r="PYK53" s="75"/>
      <c r="PYL53" s="75"/>
      <c r="PYM53" s="75"/>
      <c r="PYN53" s="75"/>
      <c r="PYO53" s="75"/>
      <c r="PYP53" s="75"/>
      <c r="PYQ53" s="75"/>
      <c r="PYR53" s="75"/>
      <c r="PYS53" s="75"/>
      <c r="PYT53" s="75"/>
      <c r="PYU53" s="75"/>
      <c r="PYV53" s="75"/>
      <c r="PYW53" s="75"/>
      <c r="PYX53" s="75"/>
      <c r="PYY53" s="75"/>
      <c r="PYZ53" s="75"/>
      <c r="PZA53" s="75"/>
      <c r="PZB53" s="75"/>
      <c r="PZC53" s="75"/>
      <c r="PZD53" s="75"/>
      <c r="PZE53" s="75"/>
      <c r="PZF53" s="75"/>
      <c r="PZG53" s="75"/>
      <c r="PZH53" s="75"/>
      <c r="PZI53" s="75"/>
      <c r="PZJ53" s="75"/>
      <c r="PZK53" s="75"/>
      <c r="PZL53" s="75"/>
      <c r="PZM53" s="75"/>
      <c r="PZN53" s="75"/>
      <c r="PZO53" s="75"/>
      <c r="PZP53" s="75"/>
      <c r="PZQ53" s="75"/>
      <c r="PZR53" s="75"/>
      <c r="PZS53" s="75"/>
      <c r="PZT53" s="75"/>
      <c r="PZU53" s="75"/>
      <c r="PZV53" s="75"/>
      <c r="PZW53" s="75"/>
      <c r="PZX53" s="75"/>
      <c r="PZY53" s="75"/>
      <c r="PZZ53" s="75"/>
      <c r="QAA53" s="75"/>
      <c r="QAB53" s="75"/>
      <c r="QAC53" s="75"/>
      <c r="QAD53" s="75"/>
      <c r="QAE53" s="75"/>
      <c r="QAF53" s="75"/>
      <c r="QAG53" s="75"/>
      <c r="QAH53" s="75"/>
      <c r="QAI53" s="75"/>
      <c r="QAJ53" s="75"/>
      <c r="QAK53" s="75"/>
      <c r="QAL53" s="75"/>
      <c r="QAM53" s="75"/>
      <c r="QAN53" s="75"/>
      <c r="QAO53" s="75"/>
      <c r="QAP53" s="75"/>
      <c r="QAQ53" s="75"/>
      <c r="QAR53" s="75"/>
      <c r="QAS53" s="75"/>
      <c r="QAT53" s="75"/>
      <c r="QAU53" s="75"/>
      <c r="QAV53" s="75"/>
      <c r="QAW53" s="75"/>
      <c r="QAX53" s="75"/>
      <c r="QAY53" s="75"/>
      <c r="QAZ53" s="75"/>
      <c r="QBA53" s="75"/>
      <c r="QBB53" s="75"/>
      <c r="QBC53" s="75"/>
      <c r="QBD53" s="75"/>
      <c r="QBE53" s="75"/>
      <c r="QBF53" s="75"/>
      <c r="QBG53" s="75"/>
      <c r="QBH53" s="75"/>
      <c r="QBI53" s="75"/>
      <c r="QBJ53" s="75"/>
      <c r="QBK53" s="75"/>
      <c r="QBL53" s="75"/>
      <c r="QBM53" s="75"/>
      <c r="QBN53" s="75"/>
      <c r="QBO53" s="75"/>
      <c r="QBP53" s="75"/>
      <c r="QBQ53" s="75"/>
      <c r="QBR53" s="75"/>
      <c r="QBS53" s="75"/>
      <c r="QBT53" s="75"/>
      <c r="QBU53" s="75"/>
      <c r="QBV53" s="75"/>
      <c r="QBW53" s="75"/>
      <c r="QBX53" s="75"/>
      <c r="QBY53" s="75"/>
      <c r="QBZ53" s="75"/>
      <c r="QCA53" s="75"/>
      <c r="QCB53" s="75"/>
      <c r="QCC53" s="75"/>
      <c r="QCD53" s="75"/>
      <c r="QCE53" s="75"/>
      <c r="QCF53" s="75"/>
      <c r="QCG53" s="75"/>
      <c r="QCH53" s="75"/>
      <c r="QCI53" s="75"/>
      <c r="QCJ53" s="75"/>
      <c r="QCK53" s="75"/>
      <c r="QCL53" s="75"/>
      <c r="QCM53" s="75"/>
      <c r="QCN53" s="75"/>
      <c r="QCO53" s="75"/>
      <c r="QCP53" s="75"/>
      <c r="QCQ53" s="75"/>
      <c r="QCR53" s="75"/>
      <c r="QCS53" s="75"/>
      <c r="QCT53" s="75"/>
      <c r="QCU53" s="75"/>
      <c r="QCV53" s="75"/>
      <c r="QCW53" s="75"/>
      <c r="QCX53" s="75"/>
      <c r="QCY53" s="75"/>
      <c r="QCZ53" s="75"/>
      <c r="QDA53" s="75"/>
      <c r="QDB53" s="75"/>
      <c r="QDC53" s="75"/>
      <c r="QDD53" s="75"/>
      <c r="QDE53" s="75"/>
      <c r="QDF53" s="75"/>
      <c r="QDG53" s="75"/>
      <c r="QDH53" s="75"/>
      <c r="QDI53" s="75"/>
      <c r="QDJ53" s="75"/>
      <c r="QDK53" s="75"/>
      <c r="QDL53" s="75"/>
      <c r="QDM53" s="75"/>
      <c r="QDN53" s="75"/>
      <c r="QDO53" s="75"/>
      <c r="QDP53" s="75"/>
      <c r="QDQ53" s="75"/>
      <c r="QDR53" s="75"/>
      <c r="QDS53" s="75"/>
      <c r="QDT53" s="75"/>
      <c r="QDU53" s="75"/>
      <c r="QDV53" s="75"/>
      <c r="QDW53" s="75"/>
      <c r="QDX53" s="75"/>
      <c r="QDY53" s="75"/>
      <c r="QDZ53" s="75"/>
      <c r="QEA53" s="75"/>
      <c r="QEB53" s="75"/>
      <c r="QEC53" s="75"/>
      <c r="QED53" s="75"/>
      <c r="QEE53" s="75"/>
      <c r="QEF53" s="75"/>
      <c r="QEG53" s="75"/>
      <c r="QEH53" s="75"/>
      <c r="QEI53" s="75"/>
      <c r="QEJ53" s="75"/>
      <c r="QEK53" s="75"/>
      <c r="QEL53" s="75"/>
      <c r="QEM53" s="75"/>
      <c r="QEN53" s="75"/>
      <c r="QEO53" s="75"/>
      <c r="QEP53" s="75"/>
      <c r="QEQ53" s="75"/>
      <c r="QER53" s="75"/>
      <c r="QES53" s="75"/>
      <c r="QET53" s="75"/>
      <c r="QEU53" s="75"/>
      <c r="QEV53" s="75"/>
      <c r="QEW53" s="75"/>
      <c r="QEX53" s="75"/>
      <c r="QEY53" s="75"/>
      <c r="QEZ53" s="75"/>
      <c r="QFA53" s="75"/>
      <c r="QFB53" s="75"/>
      <c r="QFC53" s="75"/>
      <c r="QFD53" s="75"/>
      <c r="QFE53" s="75"/>
      <c r="QFF53" s="75"/>
      <c r="QFG53" s="75"/>
      <c r="QFH53" s="75"/>
      <c r="QFI53" s="75"/>
      <c r="QFJ53" s="75"/>
      <c r="QFK53" s="75"/>
      <c r="QFL53" s="75"/>
      <c r="QFM53" s="75"/>
      <c r="QFN53" s="75"/>
      <c r="QFO53" s="75"/>
      <c r="QFP53" s="75"/>
      <c r="QFQ53" s="75"/>
      <c r="QFR53" s="75"/>
      <c r="QFS53" s="75"/>
      <c r="QFT53" s="75"/>
      <c r="QFU53" s="75"/>
      <c r="QFV53" s="75"/>
      <c r="QFW53" s="75"/>
      <c r="QFX53" s="75"/>
      <c r="QFY53" s="75"/>
      <c r="QFZ53" s="75"/>
      <c r="QGA53" s="75"/>
      <c r="QGB53" s="75"/>
      <c r="QGC53" s="75"/>
      <c r="QGD53" s="75"/>
      <c r="QGE53" s="75"/>
      <c r="QGF53" s="75"/>
      <c r="QGG53" s="75"/>
      <c r="QGH53" s="75"/>
      <c r="QGI53" s="75"/>
      <c r="QGJ53" s="75"/>
      <c r="QGK53" s="75"/>
      <c r="QGL53" s="75"/>
      <c r="QGM53" s="75"/>
      <c r="QGN53" s="75"/>
      <c r="QGO53" s="75"/>
      <c r="QGP53" s="75"/>
      <c r="QGQ53" s="75"/>
      <c r="QGR53" s="75"/>
      <c r="QGS53" s="75"/>
      <c r="QGT53" s="75"/>
      <c r="QGU53" s="75"/>
      <c r="QGV53" s="75"/>
      <c r="QGW53" s="75"/>
      <c r="QGX53" s="75"/>
      <c r="QGY53" s="75"/>
      <c r="QGZ53" s="75"/>
      <c r="QHA53" s="75"/>
      <c r="QHB53" s="75"/>
      <c r="QHC53" s="75"/>
      <c r="QHD53" s="75"/>
      <c r="QHE53" s="75"/>
      <c r="QHF53" s="75"/>
      <c r="QHG53" s="75"/>
      <c r="QHH53" s="75"/>
      <c r="QHI53" s="75"/>
      <c r="QHJ53" s="75"/>
      <c r="QHK53" s="75"/>
      <c r="QHL53" s="75"/>
      <c r="QHM53" s="75"/>
      <c r="QHN53" s="75"/>
      <c r="QHO53" s="75"/>
      <c r="QHP53" s="75"/>
      <c r="QHQ53" s="75"/>
      <c r="QHR53" s="75"/>
      <c r="QHS53" s="75"/>
      <c r="QHT53" s="75"/>
      <c r="QHU53" s="75"/>
      <c r="QHV53" s="75"/>
      <c r="QHW53" s="75"/>
      <c r="QHX53" s="75"/>
      <c r="QHY53" s="75"/>
      <c r="QHZ53" s="75"/>
      <c r="QIA53" s="75"/>
      <c r="QIB53" s="75"/>
      <c r="QIC53" s="75"/>
      <c r="QID53" s="75"/>
      <c r="QIE53" s="75"/>
      <c r="QIF53" s="75"/>
      <c r="QIG53" s="75"/>
      <c r="QIH53" s="75"/>
      <c r="QII53" s="75"/>
      <c r="QIJ53" s="75"/>
      <c r="QIK53" s="75"/>
      <c r="QIL53" s="75"/>
      <c r="QIM53" s="75"/>
      <c r="QIN53" s="75"/>
      <c r="QIO53" s="75"/>
      <c r="QIP53" s="75"/>
      <c r="QIQ53" s="75"/>
      <c r="QIR53" s="75"/>
      <c r="QIS53" s="75"/>
      <c r="QIT53" s="75"/>
      <c r="QIU53" s="75"/>
      <c r="QIV53" s="75"/>
      <c r="QIW53" s="75"/>
      <c r="QIX53" s="75"/>
      <c r="QIY53" s="75"/>
      <c r="QIZ53" s="75"/>
      <c r="QJA53" s="75"/>
      <c r="QJB53" s="75"/>
      <c r="QJC53" s="75"/>
      <c r="QJD53" s="75"/>
      <c r="QJE53" s="75"/>
      <c r="QJF53" s="75"/>
      <c r="QJG53" s="75"/>
      <c r="QJH53" s="75"/>
      <c r="QJI53" s="75"/>
      <c r="QJJ53" s="75"/>
      <c r="QJK53" s="75"/>
      <c r="QJL53" s="75"/>
      <c r="QJM53" s="75"/>
      <c r="QJN53" s="75"/>
      <c r="QJO53" s="75"/>
      <c r="QJP53" s="75"/>
      <c r="QJQ53" s="75"/>
      <c r="QJR53" s="75"/>
      <c r="QJS53" s="75"/>
      <c r="QJT53" s="75"/>
      <c r="QJU53" s="75"/>
      <c r="QJV53" s="75"/>
      <c r="QJW53" s="75"/>
      <c r="QJX53" s="75"/>
      <c r="QJY53" s="75"/>
      <c r="QJZ53" s="75"/>
      <c r="QKA53" s="75"/>
      <c r="QKB53" s="75"/>
      <c r="QKC53" s="75"/>
      <c r="QKD53" s="75"/>
      <c r="QKE53" s="75"/>
      <c r="QKF53" s="75"/>
      <c r="QKG53" s="75"/>
      <c r="QKH53" s="75"/>
      <c r="QKI53" s="75"/>
      <c r="QKJ53" s="75"/>
      <c r="QKK53" s="75"/>
      <c r="QKL53" s="75"/>
      <c r="QKM53" s="75"/>
      <c r="QKN53" s="75"/>
      <c r="QKO53" s="75"/>
      <c r="QKP53" s="75"/>
      <c r="QKQ53" s="75"/>
      <c r="QKR53" s="75"/>
      <c r="QKS53" s="75"/>
      <c r="QKT53" s="75"/>
      <c r="QKU53" s="75"/>
      <c r="QKV53" s="75"/>
      <c r="QKW53" s="75"/>
      <c r="QKX53" s="75"/>
      <c r="QKY53" s="75"/>
      <c r="QKZ53" s="75"/>
      <c r="QLA53" s="75"/>
      <c r="QLB53" s="75"/>
      <c r="QLC53" s="75"/>
      <c r="QLD53" s="75"/>
      <c r="QLE53" s="75"/>
      <c r="QLF53" s="75"/>
      <c r="QLG53" s="75"/>
      <c r="QLH53" s="75"/>
      <c r="QLI53" s="75"/>
      <c r="QLJ53" s="75"/>
      <c r="QLK53" s="75"/>
      <c r="QLL53" s="75"/>
      <c r="QLM53" s="75"/>
      <c r="QLN53" s="75"/>
      <c r="QLO53" s="75"/>
      <c r="QLP53" s="75"/>
      <c r="QLQ53" s="75"/>
      <c r="QLR53" s="75"/>
      <c r="QLS53" s="75"/>
      <c r="QLT53" s="75"/>
      <c r="QLU53" s="75"/>
      <c r="QLV53" s="75"/>
      <c r="QLW53" s="75"/>
      <c r="QLX53" s="75"/>
      <c r="QLY53" s="75"/>
      <c r="QLZ53" s="75"/>
      <c r="QMA53" s="75"/>
      <c r="QMB53" s="75"/>
      <c r="QMC53" s="75"/>
      <c r="QMD53" s="75"/>
      <c r="QME53" s="75"/>
      <c r="QMF53" s="75"/>
      <c r="QMG53" s="75"/>
      <c r="QMH53" s="75"/>
      <c r="QMI53" s="75"/>
      <c r="QMJ53" s="75"/>
      <c r="QMK53" s="75"/>
      <c r="QML53" s="75"/>
      <c r="QMM53" s="75"/>
      <c r="QMN53" s="75"/>
      <c r="QMO53" s="75"/>
      <c r="QMP53" s="75"/>
      <c r="QMQ53" s="75"/>
      <c r="QMR53" s="75"/>
      <c r="QMS53" s="75"/>
      <c r="QMT53" s="75"/>
      <c r="QMU53" s="75"/>
      <c r="QMV53" s="75"/>
      <c r="QMW53" s="75"/>
      <c r="QMX53" s="75"/>
      <c r="QMY53" s="75"/>
      <c r="QMZ53" s="75"/>
      <c r="QNA53" s="75"/>
      <c r="QNB53" s="75"/>
      <c r="QNC53" s="75"/>
      <c r="QND53" s="75"/>
      <c r="QNE53" s="75"/>
      <c r="QNF53" s="75"/>
      <c r="QNG53" s="75"/>
      <c r="QNH53" s="75"/>
      <c r="QNI53" s="75"/>
      <c r="QNJ53" s="75"/>
      <c r="QNK53" s="75"/>
      <c r="QNL53" s="75"/>
      <c r="QNM53" s="75"/>
      <c r="QNN53" s="75"/>
      <c r="QNO53" s="75"/>
      <c r="QNP53" s="75"/>
      <c r="QNQ53" s="75"/>
      <c r="QNR53" s="75"/>
      <c r="QNS53" s="75"/>
      <c r="QNT53" s="75"/>
      <c r="QNU53" s="75"/>
      <c r="QNV53" s="75"/>
      <c r="QNW53" s="75"/>
      <c r="QNX53" s="75"/>
      <c r="QNY53" s="75"/>
      <c r="QNZ53" s="75"/>
      <c r="QOA53" s="75"/>
      <c r="QOB53" s="75"/>
      <c r="QOC53" s="75"/>
      <c r="QOD53" s="75"/>
      <c r="QOE53" s="75"/>
      <c r="QOF53" s="75"/>
      <c r="QOG53" s="75"/>
      <c r="QOH53" s="75"/>
      <c r="QOI53" s="75"/>
      <c r="QOJ53" s="75"/>
      <c r="QOK53" s="75"/>
      <c r="QOL53" s="75"/>
      <c r="QOM53" s="75"/>
      <c r="QON53" s="75"/>
      <c r="QOO53" s="75"/>
      <c r="QOP53" s="75"/>
      <c r="QOQ53" s="75"/>
      <c r="QOR53" s="75"/>
      <c r="QOS53" s="75"/>
      <c r="QOT53" s="75"/>
      <c r="QOU53" s="75"/>
      <c r="QOV53" s="75"/>
      <c r="QOW53" s="75"/>
      <c r="QOX53" s="75"/>
      <c r="QOY53" s="75"/>
      <c r="QOZ53" s="75"/>
      <c r="QPA53" s="75"/>
      <c r="QPB53" s="75"/>
      <c r="QPC53" s="75"/>
      <c r="QPD53" s="75"/>
      <c r="QPE53" s="75"/>
      <c r="QPF53" s="75"/>
      <c r="QPG53" s="75"/>
      <c r="QPH53" s="75"/>
      <c r="QPI53" s="75"/>
      <c r="QPJ53" s="75"/>
      <c r="QPK53" s="75"/>
      <c r="QPL53" s="75"/>
      <c r="QPM53" s="75"/>
      <c r="QPN53" s="75"/>
      <c r="QPO53" s="75"/>
      <c r="QPP53" s="75"/>
      <c r="QPQ53" s="75"/>
      <c r="QPR53" s="75"/>
      <c r="QPS53" s="75"/>
      <c r="QPT53" s="75"/>
      <c r="QPU53" s="75"/>
      <c r="QPV53" s="75"/>
      <c r="QPW53" s="75"/>
      <c r="QPX53" s="75"/>
      <c r="QPY53" s="75"/>
      <c r="QPZ53" s="75"/>
      <c r="QQA53" s="75"/>
      <c r="QQB53" s="75"/>
      <c r="QQC53" s="75"/>
      <c r="QQD53" s="75"/>
      <c r="QQE53" s="75"/>
      <c r="QQF53" s="75"/>
      <c r="QQG53" s="75"/>
      <c r="QQH53" s="75"/>
      <c r="QQI53" s="75"/>
      <c r="QQJ53" s="75"/>
      <c r="QQK53" s="75"/>
      <c r="QQL53" s="75"/>
      <c r="QQM53" s="75"/>
      <c r="QQN53" s="75"/>
      <c r="QQO53" s="75"/>
      <c r="QQP53" s="75"/>
      <c r="QQQ53" s="75"/>
      <c r="QQR53" s="75"/>
      <c r="QQS53" s="75"/>
      <c r="QQT53" s="75"/>
      <c r="QQU53" s="75"/>
      <c r="QQV53" s="75"/>
      <c r="QQW53" s="75"/>
      <c r="QQX53" s="75"/>
      <c r="QQY53" s="75"/>
      <c r="QQZ53" s="75"/>
      <c r="QRA53" s="75"/>
      <c r="QRB53" s="75"/>
      <c r="QRC53" s="75"/>
      <c r="QRD53" s="75"/>
      <c r="QRE53" s="75"/>
      <c r="QRF53" s="75"/>
      <c r="QRG53" s="75"/>
      <c r="QRH53" s="75"/>
      <c r="QRI53" s="75"/>
      <c r="QRJ53" s="75"/>
      <c r="QRK53" s="75"/>
      <c r="QRL53" s="75"/>
      <c r="QRM53" s="75"/>
      <c r="QRN53" s="75"/>
      <c r="QRO53" s="75"/>
      <c r="QRP53" s="75"/>
      <c r="QRQ53" s="75"/>
      <c r="QRR53" s="75"/>
      <c r="QRS53" s="75"/>
      <c r="QRT53" s="75"/>
      <c r="QRU53" s="75"/>
      <c r="QRV53" s="75"/>
      <c r="QRW53" s="75"/>
      <c r="QRX53" s="75"/>
      <c r="QRY53" s="75"/>
      <c r="QRZ53" s="75"/>
      <c r="QSA53" s="75"/>
      <c r="QSB53" s="75"/>
      <c r="QSC53" s="75"/>
      <c r="QSD53" s="75"/>
      <c r="QSE53" s="75"/>
      <c r="QSF53" s="75"/>
      <c r="QSG53" s="75"/>
      <c r="QSH53" s="75"/>
      <c r="QSI53" s="75"/>
      <c r="QSJ53" s="75"/>
      <c r="QSK53" s="75"/>
      <c r="QSL53" s="75"/>
      <c r="QSM53" s="75"/>
      <c r="QSN53" s="75"/>
      <c r="QSO53" s="75"/>
      <c r="QSP53" s="75"/>
      <c r="QSQ53" s="75"/>
      <c r="QSR53" s="75"/>
      <c r="QSS53" s="75"/>
      <c r="QST53" s="75"/>
      <c r="QSU53" s="75"/>
      <c r="QSV53" s="75"/>
      <c r="QSW53" s="75"/>
      <c r="QSX53" s="75"/>
      <c r="QSY53" s="75"/>
      <c r="QSZ53" s="75"/>
      <c r="QTA53" s="75"/>
      <c r="QTB53" s="75"/>
      <c r="QTC53" s="75"/>
      <c r="QTD53" s="75"/>
      <c r="QTE53" s="75"/>
      <c r="QTF53" s="75"/>
      <c r="QTG53" s="75"/>
      <c r="QTH53" s="75"/>
      <c r="QTI53" s="75"/>
      <c r="QTJ53" s="75"/>
      <c r="QTK53" s="75"/>
      <c r="QTL53" s="75"/>
      <c r="QTM53" s="75"/>
      <c r="QTN53" s="75"/>
      <c r="QTO53" s="75"/>
      <c r="QTP53" s="75"/>
      <c r="QTQ53" s="75"/>
      <c r="QTR53" s="75"/>
      <c r="QTS53" s="75"/>
      <c r="QTT53" s="75"/>
      <c r="QTU53" s="75"/>
      <c r="QTV53" s="75"/>
      <c r="QTW53" s="75"/>
      <c r="QTX53" s="75"/>
      <c r="QTY53" s="75"/>
      <c r="QTZ53" s="75"/>
      <c r="QUA53" s="75"/>
      <c r="QUB53" s="75"/>
      <c r="QUC53" s="75"/>
      <c r="QUD53" s="75"/>
      <c r="QUE53" s="75"/>
      <c r="QUF53" s="75"/>
      <c r="QUG53" s="75"/>
      <c r="QUH53" s="75"/>
      <c r="QUI53" s="75"/>
      <c r="QUJ53" s="75"/>
      <c r="QUK53" s="75"/>
      <c r="QUL53" s="75"/>
      <c r="QUM53" s="75"/>
      <c r="QUN53" s="75"/>
      <c r="QUO53" s="75"/>
      <c r="QUP53" s="75"/>
      <c r="QUQ53" s="75"/>
      <c r="QUR53" s="75"/>
      <c r="QUS53" s="75"/>
      <c r="QUT53" s="75"/>
      <c r="QUU53" s="75"/>
      <c r="QUV53" s="75"/>
      <c r="QUW53" s="75"/>
      <c r="QUX53" s="75"/>
      <c r="QUY53" s="75"/>
      <c r="QUZ53" s="75"/>
      <c r="QVA53" s="75"/>
      <c r="QVB53" s="75"/>
      <c r="QVC53" s="75"/>
      <c r="QVD53" s="75"/>
      <c r="QVE53" s="75"/>
      <c r="QVF53" s="75"/>
      <c r="QVG53" s="75"/>
      <c r="QVH53" s="75"/>
      <c r="QVI53" s="75"/>
      <c r="QVJ53" s="75"/>
      <c r="QVK53" s="75"/>
      <c r="QVL53" s="75"/>
      <c r="QVM53" s="75"/>
      <c r="QVN53" s="75"/>
      <c r="QVO53" s="75"/>
      <c r="QVP53" s="75"/>
      <c r="QVQ53" s="75"/>
      <c r="QVR53" s="75"/>
      <c r="QVS53" s="75"/>
      <c r="QVT53" s="75"/>
      <c r="QVU53" s="75"/>
      <c r="QVV53" s="75"/>
      <c r="QVW53" s="75"/>
      <c r="QVX53" s="75"/>
      <c r="QVY53" s="75"/>
      <c r="QVZ53" s="75"/>
      <c r="QWA53" s="75"/>
      <c r="QWB53" s="75"/>
      <c r="QWC53" s="75"/>
      <c r="QWD53" s="75"/>
      <c r="QWE53" s="75"/>
      <c r="QWF53" s="75"/>
      <c r="QWG53" s="75"/>
      <c r="QWH53" s="75"/>
      <c r="QWI53" s="75"/>
      <c r="QWJ53" s="75"/>
      <c r="QWK53" s="75"/>
      <c r="QWL53" s="75"/>
      <c r="QWM53" s="75"/>
      <c r="QWN53" s="75"/>
      <c r="QWO53" s="75"/>
      <c r="QWP53" s="75"/>
      <c r="QWQ53" s="75"/>
      <c r="QWR53" s="75"/>
      <c r="QWS53" s="75"/>
      <c r="QWT53" s="75"/>
      <c r="QWU53" s="75"/>
      <c r="QWV53" s="75"/>
      <c r="QWW53" s="75"/>
      <c r="QWX53" s="75"/>
      <c r="QWY53" s="75"/>
      <c r="QWZ53" s="75"/>
      <c r="QXA53" s="75"/>
      <c r="QXB53" s="75"/>
      <c r="QXC53" s="75"/>
      <c r="QXD53" s="75"/>
      <c r="QXE53" s="75"/>
      <c r="QXF53" s="75"/>
      <c r="QXG53" s="75"/>
      <c r="QXH53" s="75"/>
      <c r="QXI53" s="75"/>
      <c r="QXJ53" s="75"/>
      <c r="QXK53" s="75"/>
      <c r="QXL53" s="75"/>
      <c r="QXM53" s="75"/>
      <c r="QXN53" s="75"/>
      <c r="QXO53" s="75"/>
      <c r="QXP53" s="75"/>
      <c r="QXQ53" s="75"/>
      <c r="QXR53" s="75"/>
      <c r="QXS53" s="75"/>
      <c r="QXT53" s="75"/>
      <c r="QXU53" s="75"/>
      <c r="QXV53" s="75"/>
      <c r="QXW53" s="75"/>
      <c r="QXX53" s="75"/>
      <c r="QXY53" s="75"/>
      <c r="QXZ53" s="75"/>
      <c r="QYA53" s="75"/>
      <c r="QYB53" s="75"/>
      <c r="QYC53" s="75"/>
      <c r="QYD53" s="75"/>
      <c r="QYE53" s="75"/>
      <c r="QYF53" s="75"/>
      <c r="QYG53" s="75"/>
      <c r="QYH53" s="75"/>
      <c r="QYI53" s="75"/>
      <c r="QYJ53" s="75"/>
      <c r="QYK53" s="75"/>
      <c r="QYL53" s="75"/>
      <c r="QYM53" s="75"/>
      <c r="QYN53" s="75"/>
      <c r="QYO53" s="75"/>
      <c r="QYP53" s="75"/>
      <c r="QYQ53" s="75"/>
      <c r="QYR53" s="75"/>
      <c r="QYS53" s="75"/>
      <c r="QYT53" s="75"/>
      <c r="QYU53" s="75"/>
      <c r="QYV53" s="75"/>
      <c r="QYW53" s="75"/>
      <c r="QYX53" s="75"/>
      <c r="QYY53" s="75"/>
      <c r="QYZ53" s="75"/>
      <c r="QZA53" s="75"/>
      <c r="QZB53" s="75"/>
      <c r="QZC53" s="75"/>
      <c r="QZD53" s="75"/>
      <c r="QZE53" s="75"/>
      <c r="QZF53" s="75"/>
      <c r="QZG53" s="75"/>
      <c r="QZH53" s="75"/>
      <c r="QZI53" s="75"/>
      <c r="QZJ53" s="75"/>
      <c r="QZK53" s="75"/>
      <c r="QZL53" s="75"/>
      <c r="QZM53" s="75"/>
      <c r="QZN53" s="75"/>
      <c r="QZO53" s="75"/>
      <c r="QZP53" s="75"/>
      <c r="QZQ53" s="75"/>
      <c r="QZR53" s="75"/>
      <c r="QZS53" s="75"/>
      <c r="QZT53" s="75"/>
      <c r="QZU53" s="75"/>
      <c r="QZV53" s="75"/>
      <c r="QZW53" s="75"/>
      <c r="QZX53" s="75"/>
      <c r="QZY53" s="75"/>
      <c r="QZZ53" s="75"/>
      <c r="RAA53" s="75"/>
      <c r="RAB53" s="75"/>
      <c r="RAC53" s="75"/>
      <c r="RAD53" s="75"/>
      <c r="RAE53" s="75"/>
      <c r="RAF53" s="75"/>
      <c r="RAG53" s="75"/>
      <c r="RAH53" s="75"/>
      <c r="RAI53" s="75"/>
      <c r="RAJ53" s="75"/>
      <c r="RAK53" s="75"/>
      <c r="RAL53" s="75"/>
      <c r="RAM53" s="75"/>
      <c r="RAN53" s="75"/>
      <c r="RAO53" s="75"/>
      <c r="RAP53" s="75"/>
      <c r="RAQ53" s="75"/>
      <c r="RAR53" s="75"/>
      <c r="RAS53" s="75"/>
      <c r="RAT53" s="75"/>
      <c r="RAU53" s="75"/>
      <c r="RAV53" s="75"/>
      <c r="RAW53" s="75"/>
      <c r="RAX53" s="75"/>
      <c r="RAY53" s="75"/>
      <c r="RAZ53" s="75"/>
      <c r="RBA53" s="75"/>
      <c r="RBB53" s="75"/>
      <c r="RBC53" s="75"/>
      <c r="RBD53" s="75"/>
      <c r="RBE53" s="75"/>
      <c r="RBF53" s="75"/>
      <c r="RBG53" s="75"/>
      <c r="RBH53" s="75"/>
      <c r="RBI53" s="75"/>
      <c r="RBJ53" s="75"/>
      <c r="RBK53" s="75"/>
      <c r="RBL53" s="75"/>
      <c r="RBM53" s="75"/>
      <c r="RBN53" s="75"/>
      <c r="RBO53" s="75"/>
      <c r="RBP53" s="75"/>
      <c r="RBQ53" s="75"/>
      <c r="RBR53" s="75"/>
      <c r="RBS53" s="75"/>
      <c r="RBT53" s="75"/>
      <c r="RBU53" s="75"/>
      <c r="RBV53" s="75"/>
      <c r="RBW53" s="75"/>
      <c r="RBX53" s="75"/>
      <c r="RBY53" s="75"/>
      <c r="RBZ53" s="75"/>
      <c r="RCA53" s="75"/>
      <c r="RCB53" s="75"/>
      <c r="RCC53" s="75"/>
      <c r="RCD53" s="75"/>
      <c r="RCE53" s="75"/>
      <c r="RCF53" s="75"/>
      <c r="RCG53" s="75"/>
      <c r="RCH53" s="75"/>
      <c r="RCI53" s="75"/>
      <c r="RCJ53" s="75"/>
      <c r="RCK53" s="75"/>
      <c r="RCL53" s="75"/>
      <c r="RCM53" s="75"/>
      <c r="RCN53" s="75"/>
      <c r="RCO53" s="75"/>
      <c r="RCP53" s="75"/>
      <c r="RCQ53" s="75"/>
      <c r="RCR53" s="75"/>
      <c r="RCS53" s="75"/>
      <c r="RCT53" s="75"/>
      <c r="RCU53" s="75"/>
      <c r="RCV53" s="75"/>
      <c r="RCW53" s="75"/>
      <c r="RCX53" s="75"/>
      <c r="RCY53" s="75"/>
      <c r="RCZ53" s="75"/>
      <c r="RDA53" s="75"/>
      <c r="RDB53" s="75"/>
      <c r="RDC53" s="75"/>
      <c r="RDD53" s="75"/>
      <c r="RDE53" s="75"/>
      <c r="RDF53" s="75"/>
      <c r="RDG53" s="75"/>
      <c r="RDH53" s="75"/>
      <c r="RDI53" s="75"/>
      <c r="RDJ53" s="75"/>
      <c r="RDK53" s="75"/>
      <c r="RDL53" s="75"/>
      <c r="RDM53" s="75"/>
      <c r="RDN53" s="75"/>
      <c r="RDO53" s="75"/>
      <c r="RDP53" s="75"/>
      <c r="RDQ53" s="75"/>
      <c r="RDR53" s="75"/>
      <c r="RDS53" s="75"/>
      <c r="RDT53" s="75"/>
      <c r="RDU53" s="75"/>
      <c r="RDV53" s="75"/>
      <c r="RDW53" s="75"/>
      <c r="RDX53" s="75"/>
      <c r="RDY53" s="75"/>
      <c r="RDZ53" s="75"/>
      <c r="REA53" s="75"/>
      <c r="REB53" s="75"/>
      <c r="REC53" s="75"/>
      <c r="RED53" s="75"/>
      <c r="REE53" s="75"/>
      <c r="REF53" s="75"/>
      <c r="REG53" s="75"/>
      <c r="REH53" s="75"/>
      <c r="REI53" s="75"/>
      <c r="REJ53" s="75"/>
      <c r="REK53" s="75"/>
      <c r="REL53" s="75"/>
      <c r="REM53" s="75"/>
      <c r="REN53" s="75"/>
      <c r="REO53" s="75"/>
      <c r="REP53" s="75"/>
      <c r="REQ53" s="75"/>
      <c r="RER53" s="75"/>
      <c r="RES53" s="75"/>
      <c r="RET53" s="75"/>
      <c r="REU53" s="75"/>
      <c r="REV53" s="75"/>
      <c r="REW53" s="75"/>
      <c r="REX53" s="75"/>
      <c r="REY53" s="75"/>
      <c r="REZ53" s="75"/>
      <c r="RFA53" s="75"/>
      <c r="RFB53" s="75"/>
      <c r="RFC53" s="75"/>
      <c r="RFD53" s="75"/>
      <c r="RFE53" s="75"/>
      <c r="RFF53" s="75"/>
      <c r="RFG53" s="75"/>
      <c r="RFH53" s="75"/>
      <c r="RFI53" s="75"/>
      <c r="RFJ53" s="75"/>
      <c r="RFK53" s="75"/>
      <c r="RFL53" s="75"/>
      <c r="RFM53" s="75"/>
      <c r="RFN53" s="75"/>
      <c r="RFO53" s="75"/>
      <c r="RFP53" s="75"/>
      <c r="RFQ53" s="75"/>
      <c r="RFR53" s="75"/>
      <c r="RFS53" s="75"/>
      <c r="RFT53" s="75"/>
      <c r="RFU53" s="75"/>
      <c r="RFV53" s="75"/>
      <c r="RFW53" s="75"/>
      <c r="RFX53" s="75"/>
      <c r="RFY53" s="75"/>
      <c r="RFZ53" s="75"/>
      <c r="RGA53" s="75"/>
      <c r="RGB53" s="75"/>
      <c r="RGC53" s="75"/>
      <c r="RGD53" s="75"/>
      <c r="RGE53" s="75"/>
      <c r="RGF53" s="75"/>
      <c r="RGG53" s="75"/>
      <c r="RGH53" s="75"/>
      <c r="RGI53" s="75"/>
      <c r="RGJ53" s="75"/>
      <c r="RGK53" s="75"/>
      <c r="RGL53" s="75"/>
      <c r="RGM53" s="75"/>
      <c r="RGN53" s="75"/>
      <c r="RGO53" s="75"/>
      <c r="RGP53" s="75"/>
      <c r="RGQ53" s="75"/>
      <c r="RGR53" s="75"/>
      <c r="RGS53" s="75"/>
      <c r="RGT53" s="75"/>
      <c r="RGU53" s="75"/>
      <c r="RGV53" s="75"/>
      <c r="RGW53" s="75"/>
      <c r="RGX53" s="75"/>
      <c r="RGY53" s="75"/>
      <c r="RGZ53" s="75"/>
      <c r="RHA53" s="75"/>
      <c r="RHB53" s="75"/>
      <c r="RHC53" s="75"/>
      <c r="RHD53" s="75"/>
      <c r="RHE53" s="75"/>
      <c r="RHF53" s="75"/>
      <c r="RHG53" s="75"/>
      <c r="RHH53" s="75"/>
      <c r="RHI53" s="75"/>
      <c r="RHJ53" s="75"/>
      <c r="RHK53" s="75"/>
      <c r="RHL53" s="75"/>
      <c r="RHM53" s="75"/>
      <c r="RHN53" s="75"/>
      <c r="RHO53" s="75"/>
      <c r="RHP53" s="75"/>
      <c r="RHQ53" s="75"/>
      <c r="RHR53" s="75"/>
      <c r="RHS53" s="75"/>
      <c r="RHT53" s="75"/>
      <c r="RHU53" s="75"/>
      <c r="RHV53" s="75"/>
      <c r="RHW53" s="75"/>
      <c r="RHX53" s="75"/>
      <c r="RHY53" s="75"/>
      <c r="RHZ53" s="75"/>
      <c r="RIA53" s="75"/>
      <c r="RIB53" s="75"/>
      <c r="RIC53" s="75"/>
      <c r="RID53" s="75"/>
      <c r="RIE53" s="75"/>
      <c r="RIF53" s="75"/>
      <c r="RIG53" s="75"/>
      <c r="RIH53" s="75"/>
      <c r="RII53" s="75"/>
      <c r="RIJ53" s="75"/>
      <c r="RIK53" s="75"/>
      <c r="RIL53" s="75"/>
      <c r="RIM53" s="75"/>
      <c r="RIN53" s="75"/>
      <c r="RIO53" s="75"/>
      <c r="RIP53" s="75"/>
      <c r="RIQ53" s="75"/>
      <c r="RIR53" s="75"/>
      <c r="RIS53" s="75"/>
      <c r="RIT53" s="75"/>
      <c r="RIU53" s="75"/>
      <c r="RIV53" s="75"/>
      <c r="RIW53" s="75"/>
      <c r="RIX53" s="75"/>
      <c r="RIY53" s="75"/>
      <c r="RIZ53" s="75"/>
      <c r="RJA53" s="75"/>
      <c r="RJB53" s="75"/>
      <c r="RJC53" s="75"/>
      <c r="RJD53" s="75"/>
      <c r="RJE53" s="75"/>
      <c r="RJF53" s="75"/>
      <c r="RJG53" s="75"/>
      <c r="RJH53" s="75"/>
      <c r="RJI53" s="75"/>
      <c r="RJJ53" s="75"/>
      <c r="RJK53" s="75"/>
      <c r="RJL53" s="75"/>
      <c r="RJM53" s="75"/>
      <c r="RJN53" s="75"/>
      <c r="RJO53" s="75"/>
      <c r="RJP53" s="75"/>
      <c r="RJQ53" s="75"/>
      <c r="RJR53" s="75"/>
      <c r="RJS53" s="75"/>
      <c r="RJT53" s="75"/>
      <c r="RJU53" s="75"/>
      <c r="RJV53" s="75"/>
      <c r="RJW53" s="75"/>
      <c r="RJX53" s="75"/>
      <c r="RJY53" s="75"/>
      <c r="RJZ53" s="75"/>
      <c r="RKA53" s="75"/>
      <c r="RKB53" s="75"/>
      <c r="RKC53" s="75"/>
      <c r="RKD53" s="75"/>
      <c r="RKE53" s="75"/>
      <c r="RKF53" s="75"/>
      <c r="RKG53" s="75"/>
      <c r="RKH53" s="75"/>
      <c r="RKI53" s="75"/>
      <c r="RKJ53" s="75"/>
      <c r="RKK53" s="75"/>
      <c r="RKL53" s="75"/>
      <c r="RKM53" s="75"/>
      <c r="RKN53" s="75"/>
      <c r="RKO53" s="75"/>
      <c r="RKP53" s="75"/>
      <c r="RKQ53" s="75"/>
      <c r="RKR53" s="75"/>
      <c r="RKS53" s="75"/>
      <c r="RKT53" s="75"/>
      <c r="RKU53" s="75"/>
      <c r="RKV53" s="75"/>
      <c r="RKW53" s="75"/>
      <c r="RKX53" s="75"/>
      <c r="RKY53" s="75"/>
      <c r="RKZ53" s="75"/>
      <c r="RLA53" s="75"/>
      <c r="RLB53" s="75"/>
      <c r="RLC53" s="75"/>
      <c r="RLD53" s="75"/>
      <c r="RLE53" s="75"/>
      <c r="RLF53" s="75"/>
      <c r="RLG53" s="75"/>
      <c r="RLH53" s="75"/>
      <c r="RLI53" s="75"/>
      <c r="RLJ53" s="75"/>
      <c r="RLK53" s="75"/>
      <c r="RLL53" s="75"/>
      <c r="RLM53" s="75"/>
      <c r="RLN53" s="75"/>
      <c r="RLO53" s="75"/>
      <c r="RLP53" s="75"/>
      <c r="RLQ53" s="75"/>
      <c r="RLR53" s="75"/>
      <c r="RLS53" s="75"/>
      <c r="RLT53" s="75"/>
      <c r="RLU53" s="75"/>
      <c r="RLV53" s="75"/>
      <c r="RLW53" s="75"/>
      <c r="RLX53" s="75"/>
      <c r="RLY53" s="75"/>
      <c r="RLZ53" s="75"/>
      <c r="RMA53" s="75"/>
      <c r="RMB53" s="75"/>
      <c r="RMC53" s="75"/>
      <c r="RMD53" s="75"/>
      <c r="RME53" s="75"/>
      <c r="RMF53" s="75"/>
      <c r="RMG53" s="75"/>
      <c r="RMH53" s="75"/>
      <c r="RMI53" s="75"/>
      <c r="RMJ53" s="75"/>
      <c r="RMK53" s="75"/>
      <c r="RML53" s="75"/>
      <c r="RMM53" s="75"/>
      <c r="RMN53" s="75"/>
      <c r="RMO53" s="75"/>
      <c r="RMP53" s="75"/>
      <c r="RMQ53" s="75"/>
      <c r="RMR53" s="75"/>
      <c r="RMS53" s="75"/>
      <c r="RMT53" s="75"/>
      <c r="RMU53" s="75"/>
      <c r="RMV53" s="75"/>
      <c r="RMW53" s="75"/>
      <c r="RMX53" s="75"/>
      <c r="RMY53" s="75"/>
      <c r="RMZ53" s="75"/>
      <c r="RNA53" s="75"/>
      <c r="RNB53" s="75"/>
      <c r="RNC53" s="75"/>
      <c r="RND53" s="75"/>
      <c r="RNE53" s="75"/>
      <c r="RNF53" s="75"/>
      <c r="RNG53" s="75"/>
      <c r="RNH53" s="75"/>
      <c r="RNI53" s="75"/>
      <c r="RNJ53" s="75"/>
      <c r="RNK53" s="75"/>
      <c r="RNL53" s="75"/>
      <c r="RNM53" s="75"/>
      <c r="RNN53" s="75"/>
      <c r="RNO53" s="75"/>
      <c r="RNP53" s="75"/>
      <c r="RNQ53" s="75"/>
      <c r="RNR53" s="75"/>
      <c r="RNS53" s="75"/>
      <c r="RNT53" s="75"/>
      <c r="RNU53" s="75"/>
      <c r="RNV53" s="75"/>
      <c r="RNW53" s="75"/>
      <c r="RNX53" s="75"/>
      <c r="RNY53" s="75"/>
      <c r="RNZ53" s="75"/>
      <c r="ROA53" s="75"/>
      <c r="ROB53" s="75"/>
      <c r="ROC53" s="75"/>
      <c r="ROD53" s="75"/>
      <c r="ROE53" s="75"/>
      <c r="ROF53" s="75"/>
      <c r="ROG53" s="75"/>
      <c r="ROH53" s="75"/>
      <c r="ROI53" s="75"/>
      <c r="ROJ53" s="75"/>
      <c r="ROK53" s="75"/>
      <c r="ROL53" s="75"/>
      <c r="ROM53" s="75"/>
      <c r="RON53" s="75"/>
      <c r="ROO53" s="75"/>
      <c r="ROP53" s="75"/>
      <c r="ROQ53" s="75"/>
      <c r="ROR53" s="75"/>
      <c r="ROS53" s="75"/>
      <c r="ROT53" s="75"/>
      <c r="ROU53" s="75"/>
      <c r="ROV53" s="75"/>
      <c r="ROW53" s="75"/>
      <c r="ROX53" s="75"/>
      <c r="ROY53" s="75"/>
      <c r="ROZ53" s="75"/>
      <c r="RPA53" s="75"/>
      <c r="RPB53" s="75"/>
      <c r="RPC53" s="75"/>
      <c r="RPD53" s="75"/>
      <c r="RPE53" s="75"/>
      <c r="RPF53" s="75"/>
      <c r="RPG53" s="75"/>
      <c r="RPH53" s="75"/>
      <c r="RPI53" s="75"/>
      <c r="RPJ53" s="75"/>
      <c r="RPK53" s="75"/>
      <c r="RPL53" s="75"/>
      <c r="RPM53" s="75"/>
      <c r="RPN53" s="75"/>
      <c r="RPO53" s="75"/>
      <c r="RPP53" s="75"/>
      <c r="RPQ53" s="75"/>
      <c r="RPR53" s="75"/>
      <c r="RPS53" s="75"/>
      <c r="RPT53" s="75"/>
      <c r="RPU53" s="75"/>
      <c r="RPV53" s="75"/>
      <c r="RPW53" s="75"/>
      <c r="RPX53" s="75"/>
      <c r="RPY53" s="75"/>
      <c r="RPZ53" s="75"/>
      <c r="RQA53" s="75"/>
      <c r="RQB53" s="75"/>
      <c r="RQC53" s="75"/>
      <c r="RQD53" s="75"/>
      <c r="RQE53" s="75"/>
      <c r="RQF53" s="75"/>
      <c r="RQG53" s="75"/>
      <c r="RQH53" s="75"/>
      <c r="RQI53" s="75"/>
      <c r="RQJ53" s="75"/>
      <c r="RQK53" s="75"/>
      <c r="RQL53" s="75"/>
      <c r="RQM53" s="75"/>
      <c r="RQN53" s="75"/>
      <c r="RQO53" s="75"/>
      <c r="RQP53" s="75"/>
      <c r="RQQ53" s="75"/>
      <c r="RQR53" s="75"/>
      <c r="RQS53" s="75"/>
      <c r="RQT53" s="75"/>
      <c r="RQU53" s="75"/>
      <c r="RQV53" s="75"/>
      <c r="RQW53" s="75"/>
      <c r="RQX53" s="75"/>
      <c r="RQY53" s="75"/>
      <c r="RQZ53" s="75"/>
      <c r="RRA53" s="75"/>
      <c r="RRB53" s="75"/>
      <c r="RRC53" s="75"/>
      <c r="RRD53" s="75"/>
      <c r="RRE53" s="75"/>
      <c r="RRF53" s="75"/>
      <c r="RRG53" s="75"/>
      <c r="RRH53" s="75"/>
      <c r="RRI53" s="75"/>
      <c r="RRJ53" s="75"/>
      <c r="RRK53" s="75"/>
      <c r="RRL53" s="75"/>
      <c r="RRM53" s="75"/>
      <c r="RRN53" s="75"/>
      <c r="RRO53" s="75"/>
      <c r="RRP53" s="75"/>
      <c r="RRQ53" s="75"/>
      <c r="RRR53" s="75"/>
      <c r="RRS53" s="75"/>
      <c r="RRT53" s="75"/>
      <c r="RRU53" s="75"/>
      <c r="RRV53" s="75"/>
      <c r="RRW53" s="75"/>
      <c r="RRX53" s="75"/>
      <c r="RRY53" s="75"/>
      <c r="RRZ53" s="75"/>
      <c r="RSA53" s="75"/>
      <c r="RSB53" s="75"/>
      <c r="RSC53" s="75"/>
      <c r="RSD53" s="75"/>
      <c r="RSE53" s="75"/>
      <c r="RSF53" s="75"/>
      <c r="RSG53" s="75"/>
      <c r="RSH53" s="75"/>
      <c r="RSI53" s="75"/>
      <c r="RSJ53" s="75"/>
      <c r="RSK53" s="75"/>
      <c r="RSL53" s="75"/>
      <c r="RSM53" s="75"/>
      <c r="RSN53" s="75"/>
      <c r="RSO53" s="75"/>
      <c r="RSP53" s="75"/>
      <c r="RSQ53" s="75"/>
      <c r="RSR53" s="75"/>
      <c r="RSS53" s="75"/>
      <c r="RST53" s="75"/>
      <c r="RSU53" s="75"/>
      <c r="RSV53" s="75"/>
      <c r="RSW53" s="75"/>
      <c r="RSX53" s="75"/>
      <c r="RSY53" s="75"/>
      <c r="RSZ53" s="75"/>
      <c r="RTA53" s="75"/>
      <c r="RTB53" s="75"/>
      <c r="RTC53" s="75"/>
      <c r="RTD53" s="75"/>
      <c r="RTE53" s="75"/>
      <c r="RTF53" s="75"/>
      <c r="RTG53" s="75"/>
      <c r="RTH53" s="75"/>
      <c r="RTI53" s="75"/>
      <c r="RTJ53" s="75"/>
      <c r="RTK53" s="75"/>
      <c r="RTL53" s="75"/>
      <c r="RTM53" s="75"/>
      <c r="RTN53" s="75"/>
      <c r="RTO53" s="75"/>
      <c r="RTP53" s="75"/>
      <c r="RTQ53" s="75"/>
      <c r="RTR53" s="75"/>
      <c r="RTS53" s="75"/>
      <c r="RTT53" s="75"/>
      <c r="RTU53" s="75"/>
      <c r="RTV53" s="75"/>
      <c r="RTW53" s="75"/>
      <c r="RTX53" s="75"/>
      <c r="RTY53" s="75"/>
      <c r="RTZ53" s="75"/>
      <c r="RUA53" s="75"/>
      <c r="RUB53" s="75"/>
      <c r="RUC53" s="75"/>
      <c r="RUD53" s="75"/>
      <c r="RUE53" s="75"/>
      <c r="RUF53" s="75"/>
      <c r="RUG53" s="75"/>
      <c r="RUH53" s="75"/>
      <c r="RUI53" s="75"/>
      <c r="RUJ53" s="75"/>
      <c r="RUK53" s="75"/>
      <c r="RUL53" s="75"/>
      <c r="RUM53" s="75"/>
      <c r="RUN53" s="75"/>
      <c r="RUO53" s="75"/>
      <c r="RUP53" s="75"/>
      <c r="RUQ53" s="75"/>
      <c r="RUR53" s="75"/>
      <c r="RUS53" s="75"/>
      <c r="RUT53" s="75"/>
      <c r="RUU53" s="75"/>
      <c r="RUV53" s="75"/>
      <c r="RUW53" s="75"/>
      <c r="RUX53" s="75"/>
      <c r="RUY53" s="75"/>
      <c r="RUZ53" s="75"/>
      <c r="RVA53" s="75"/>
      <c r="RVB53" s="75"/>
      <c r="RVC53" s="75"/>
      <c r="RVD53" s="75"/>
      <c r="RVE53" s="75"/>
      <c r="RVF53" s="75"/>
      <c r="RVG53" s="75"/>
      <c r="RVH53" s="75"/>
      <c r="RVI53" s="75"/>
      <c r="RVJ53" s="75"/>
      <c r="RVK53" s="75"/>
      <c r="RVL53" s="75"/>
      <c r="RVM53" s="75"/>
      <c r="RVN53" s="75"/>
      <c r="RVO53" s="75"/>
      <c r="RVP53" s="75"/>
      <c r="RVQ53" s="75"/>
      <c r="RVR53" s="75"/>
      <c r="RVS53" s="75"/>
      <c r="RVT53" s="75"/>
      <c r="RVU53" s="75"/>
      <c r="RVV53" s="75"/>
      <c r="RVW53" s="75"/>
      <c r="RVX53" s="75"/>
      <c r="RVY53" s="75"/>
      <c r="RVZ53" s="75"/>
      <c r="RWA53" s="75"/>
      <c r="RWB53" s="75"/>
      <c r="RWC53" s="75"/>
      <c r="RWD53" s="75"/>
      <c r="RWE53" s="75"/>
      <c r="RWF53" s="75"/>
      <c r="RWG53" s="75"/>
      <c r="RWH53" s="75"/>
      <c r="RWI53" s="75"/>
      <c r="RWJ53" s="75"/>
      <c r="RWK53" s="75"/>
      <c r="RWL53" s="75"/>
      <c r="RWM53" s="75"/>
      <c r="RWN53" s="75"/>
      <c r="RWO53" s="75"/>
      <c r="RWP53" s="75"/>
      <c r="RWQ53" s="75"/>
      <c r="RWR53" s="75"/>
      <c r="RWS53" s="75"/>
      <c r="RWT53" s="75"/>
      <c r="RWU53" s="75"/>
      <c r="RWV53" s="75"/>
      <c r="RWW53" s="75"/>
      <c r="RWX53" s="75"/>
      <c r="RWY53" s="75"/>
      <c r="RWZ53" s="75"/>
      <c r="RXA53" s="75"/>
      <c r="RXB53" s="75"/>
      <c r="RXC53" s="75"/>
      <c r="RXD53" s="75"/>
      <c r="RXE53" s="75"/>
      <c r="RXF53" s="75"/>
      <c r="RXG53" s="75"/>
      <c r="RXH53" s="75"/>
      <c r="RXI53" s="75"/>
      <c r="RXJ53" s="75"/>
      <c r="RXK53" s="75"/>
      <c r="RXL53" s="75"/>
      <c r="RXM53" s="75"/>
      <c r="RXN53" s="75"/>
      <c r="RXO53" s="75"/>
      <c r="RXP53" s="75"/>
      <c r="RXQ53" s="75"/>
      <c r="RXR53" s="75"/>
      <c r="RXS53" s="75"/>
      <c r="RXT53" s="75"/>
      <c r="RXU53" s="75"/>
      <c r="RXV53" s="75"/>
      <c r="RXW53" s="75"/>
      <c r="RXX53" s="75"/>
      <c r="RXY53" s="75"/>
      <c r="RXZ53" s="75"/>
      <c r="RYA53" s="75"/>
      <c r="RYB53" s="75"/>
      <c r="RYC53" s="75"/>
      <c r="RYD53" s="75"/>
      <c r="RYE53" s="75"/>
      <c r="RYF53" s="75"/>
      <c r="RYG53" s="75"/>
      <c r="RYH53" s="75"/>
      <c r="RYI53" s="75"/>
      <c r="RYJ53" s="75"/>
      <c r="RYK53" s="75"/>
      <c r="RYL53" s="75"/>
      <c r="RYM53" s="75"/>
      <c r="RYN53" s="75"/>
      <c r="RYO53" s="75"/>
      <c r="RYP53" s="75"/>
      <c r="RYQ53" s="75"/>
      <c r="RYR53" s="75"/>
      <c r="RYS53" s="75"/>
      <c r="RYT53" s="75"/>
      <c r="RYU53" s="75"/>
      <c r="RYV53" s="75"/>
      <c r="RYW53" s="75"/>
      <c r="RYX53" s="75"/>
      <c r="RYY53" s="75"/>
      <c r="RYZ53" s="75"/>
      <c r="RZA53" s="75"/>
      <c r="RZB53" s="75"/>
      <c r="RZC53" s="75"/>
      <c r="RZD53" s="75"/>
      <c r="RZE53" s="75"/>
      <c r="RZF53" s="75"/>
      <c r="RZG53" s="75"/>
      <c r="RZH53" s="75"/>
      <c r="RZI53" s="75"/>
      <c r="RZJ53" s="75"/>
      <c r="RZK53" s="75"/>
      <c r="RZL53" s="75"/>
      <c r="RZM53" s="75"/>
      <c r="RZN53" s="75"/>
      <c r="RZO53" s="75"/>
      <c r="RZP53" s="75"/>
      <c r="RZQ53" s="75"/>
      <c r="RZR53" s="75"/>
      <c r="RZS53" s="75"/>
      <c r="RZT53" s="75"/>
      <c r="RZU53" s="75"/>
      <c r="RZV53" s="75"/>
      <c r="RZW53" s="75"/>
      <c r="RZX53" s="75"/>
      <c r="RZY53" s="75"/>
      <c r="RZZ53" s="75"/>
      <c r="SAA53" s="75"/>
      <c r="SAB53" s="75"/>
      <c r="SAC53" s="75"/>
      <c r="SAD53" s="75"/>
      <c r="SAE53" s="75"/>
      <c r="SAF53" s="75"/>
      <c r="SAG53" s="75"/>
      <c r="SAH53" s="75"/>
      <c r="SAI53" s="75"/>
      <c r="SAJ53" s="75"/>
      <c r="SAK53" s="75"/>
      <c r="SAL53" s="75"/>
      <c r="SAM53" s="75"/>
      <c r="SAN53" s="75"/>
      <c r="SAO53" s="75"/>
      <c r="SAP53" s="75"/>
      <c r="SAQ53" s="75"/>
      <c r="SAR53" s="75"/>
      <c r="SAS53" s="75"/>
      <c r="SAT53" s="75"/>
      <c r="SAU53" s="75"/>
      <c r="SAV53" s="75"/>
      <c r="SAW53" s="75"/>
      <c r="SAX53" s="75"/>
      <c r="SAY53" s="75"/>
      <c r="SAZ53" s="75"/>
      <c r="SBA53" s="75"/>
      <c r="SBB53" s="75"/>
      <c r="SBC53" s="75"/>
      <c r="SBD53" s="75"/>
      <c r="SBE53" s="75"/>
      <c r="SBF53" s="75"/>
      <c r="SBG53" s="75"/>
      <c r="SBH53" s="75"/>
      <c r="SBI53" s="75"/>
      <c r="SBJ53" s="75"/>
      <c r="SBK53" s="75"/>
      <c r="SBL53" s="75"/>
      <c r="SBM53" s="75"/>
      <c r="SBN53" s="75"/>
      <c r="SBO53" s="75"/>
      <c r="SBP53" s="75"/>
      <c r="SBQ53" s="75"/>
      <c r="SBR53" s="75"/>
      <c r="SBS53" s="75"/>
      <c r="SBT53" s="75"/>
      <c r="SBU53" s="75"/>
      <c r="SBV53" s="75"/>
      <c r="SBW53" s="75"/>
      <c r="SBX53" s="75"/>
      <c r="SBY53" s="75"/>
      <c r="SBZ53" s="75"/>
      <c r="SCA53" s="75"/>
      <c r="SCB53" s="75"/>
      <c r="SCC53" s="75"/>
      <c r="SCD53" s="75"/>
      <c r="SCE53" s="75"/>
      <c r="SCF53" s="75"/>
      <c r="SCG53" s="75"/>
      <c r="SCH53" s="75"/>
      <c r="SCI53" s="75"/>
      <c r="SCJ53" s="75"/>
      <c r="SCK53" s="75"/>
      <c r="SCL53" s="75"/>
      <c r="SCM53" s="75"/>
      <c r="SCN53" s="75"/>
      <c r="SCO53" s="75"/>
      <c r="SCP53" s="75"/>
      <c r="SCQ53" s="75"/>
      <c r="SCR53" s="75"/>
      <c r="SCS53" s="75"/>
      <c r="SCT53" s="75"/>
      <c r="SCU53" s="75"/>
      <c r="SCV53" s="75"/>
      <c r="SCW53" s="75"/>
      <c r="SCX53" s="75"/>
      <c r="SCY53" s="75"/>
      <c r="SCZ53" s="75"/>
      <c r="SDA53" s="75"/>
      <c r="SDB53" s="75"/>
      <c r="SDC53" s="75"/>
      <c r="SDD53" s="75"/>
      <c r="SDE53" s="75"/>
      <c r="SDF53" s="75"/>
      <c r="SDG53" s="75"/>
      <c r="SDH53" s="75"/>
      <c r="SDI53" s="75"/>
      <c r="SDJ53" s="75"/>
      <c r="SDK53" s="75"/>
      <c r="SDL53" s="75"/>
      <c r="SDM53" s="75"/>
      <c r="SDN53" s="75"/>
      <c r="SDO53" s="75"/>
      <c r="SDP53" s="75"/>
      <c r="SDQ53" s="75"/>
      <c r="SDR53" s="75"/>
      <c r="SDS53" s="75"/>
      <c r="SDT53" s="75"/>
      <c r="SDU53" s="75"/>
      <c r="SDV53" s="75"/>
      <c r="SDW53" s="75"/>
      <c r="SDX53" s="75"/>
      <c r="SDY53" s="75"/>
      <c r="SDZ53" s="75"/>
      <c r="SEA53" s="75"/>
      <c r="SEB53" s="75"/>
      <c r="SEC53" s="75"/>
      <c r="SED53" s="75"/>
      <c r="SEE53" s="75"/>
      <c r="SEF53" s="75"/>
      <c r="SEG53" s="75"/>
      <c r="SEH53" s="75"/>
      <c r="SEI53" s="75"/>
      <c r="SEJ53" s="75"/>
      <c r="SEK53" s="75"/>
      <c r="SEL53" s="75"/>
      <c r="SEM53" s="75"/>
      <c r="SEN53" s="75"/>
      <c r="SEO53" s="75"/>
      <c r="SEP53" s="75"/>
      <c r="SEQ53" s="75"/>
      <c r="SER53" s="75"/>
      <c r="SES53" s="75"/>
      <c r="SET53" s="75"/>
      <c r="SEU53" s="75"/>
      <c r="SEV53" s="75"/>
      <c r="SEW53" s="75"/>
      <c r="SEX53" s="75"/>
      <c r="SEY53" s="75"/>
      <c r="SEZ53" s="75"/>
      <c r="SFA53" s="75"/>
      <c r="SFB53" s="75"/>
      <c r="SFC53" s="75"/>
      <c r="SFD53" s="75"/>
      <c r="SFE53" s="75"/>
      <c r="SFF53" s="75"/>
      <c r="SFG53" s="75"/>
      <c r="SFH53" s="75"/>
      <c r="SFI53" s="75"/>
      <c r="SFJ53" s="75"/>
      <c r="SFK53" s="75"/>
      <c r="SFL53" s="75"/>
      <c r="SFM53" s="75"/>
      <c r="SFN53" s="75"/>
      <c r="SFO53" s="75"/>
      <c r="SFP53" s="75"/>
      <c r="SFQ53" s="75"/>
      <c r="SFR53" s="75"/>
      <c r="SFS53" s="75"/>
      <c r="SFT53" s="75"/>
      <c r="SFU53" s="75"/>
      <c r="SFV53" s="75"/>
      <c r="SFW53" s="75"/>
      <c r="SFX53" s="75"/>
      <c r="SFY53" s="75"/>
      <c r="SFZ53" s="75"/>
      <c r="SGA53" s="75"/>
      <c r="SGB53" s="75"/>
      <c r="SGC53" s="75"/>
      <c r="SGD53" s="75"/>
      <c r="SGE53" s="75"/>
      <c r="SGF53" s="75"/>
      <c r="SGG53" s="75"/>
      <c r="SGH53" s="75"/>
      <c r="SGI53" s="75"/>
      <c r="SGJ53" s="75"/>
      <c r="SGK53" s="75"/>
      <c r="SGL53" s="75"/>
      <c r="SGM53" s="75"/>
      <c r="SGN53" s="75"/>
      <c r="SGO53" s="75"/>
      <c r="SGP53" s="75"/>
      <c r="SGQ53" s="75"/>
      <c r="SGR53" s="75"/>
      <c r="SGS53" s="75"/>
      <c r="SGT53" s="75"/>
      <c r="SGU53" s="75"/>
      <c r="SGV53" s="75"/>
      <c r="SGW53" s="75"/>
      <c r="SGX53" s="75"/>
      <c r="SGY53" s="75"/>
      <c r="SGZ53" s="75"/>
      <c r="SHA53" s="75"/>
      <c r="SHB53" s="75"/>
      <c r="SHC53" s="75"/>
      <c r="SHD53" s="75"/>
      <c r="SHE53" s="75"/>
      <c r="SHF53" s="75"/>
      <c r="SHG53" s="75"/>
      <c r="SHH53" s="75"/>
      <c r="SHI53" s="75"/>
      <c r="SHJ53" s="75"/>
      <c r="SHK53" s="75"/>
      <c r="SHL53" s="75"/>
      <c r="SHM53" s="75"/>
      <c r="SHN53" s="75"/>
      <c r="SHO53" s="75"/>
      <c r="SHP53" s="75"/>
      <c r="SHQ53" s="75"/>
      <c r="SHR53" s="75"/>
      <c r="SHS53" s="75"/>
      <c r="SHT53" s="75"/>
      <c r="SHU53" s="75"/>
      <c r="SHV53" s="75"/>
      <c r="SHW53" s="75"/>
      <c r="SHX53" s="75"/>
      <c r="SHY53" s="75"/>
      <c r="SHZ53" s="75"/>
      <c r="SIA53" s="75"/>
      <c r="SIB53" s="75"/>
      <c r="SIC53" s="75"/>
      <c r="SID53" s="75"/>
      <c r="SIE53" s="75"/>
      <c r="SIF53" s="75"/>
      <c r="SIG53" s="75"/>
      <c r="SIH53" s="75"/>
      <c r="SII53" s="75"/>
      <c r="SIJ53" s="75"/>
      <c r="SIK53" s="75"/>
      <c r="SIL53" s="75"/>
      <c r="SIM53" s="75"/>
      <c r="SIN53" s="75"/>
      <c r="SIO53" s="75"/>
      <c r="SIP53" s="75"/>
      <c r="SIQ53" s="75"/>
      <c r="SIR53" s="75"/>
      <c r="SIS53" s="75"/>
      <c r="SIT53" s="75"/>
      <c r="SIU53" s="75"/>
      <c r="SIV53" s="75"/>
      <c r="SIW53" s="75"/>
      <c r="SIX53" s="75"/>
      <c r="SIY53" s="75"/>
      <c r="SIZ53" s="75"/>
      <c r="SJA53" s="75"/>
      <c r="SJB53" s="75"/>
      <c r="SJC53" s="75"/>
      <c r="SJD53" s="75"/>
      <c r="SJE53" s="75"/>
      <c r="SJF53" s="75"/>
      <c r="SJG53" s="75"/>
      <c r="SJH53" s="75"/>
      <c r="SJI53" s="75"/>
      <c r="SJJ53" s="75"/>
      <c r="SJK53" s="75"/>
      <c r="SJL53" s="75"/>
      <c r="SJM53" s="75"/>
      <c r="SJN53" s="75"/>
      <c r="SJO53" s="75"/>
      <c r="SJP53" s="75"/>
      <c r="SJQ53" s="75"/>
      <c r="SJR53" s="75"/>
      <c r="SJS53" s="75"/>
      <c r="SJT53" s="75"/>
      <c r="SJU53" s="75"/>
      <c r="SJV53" s="75"/>
      <c r="SJW53" s="75"/>
      <c r="SJX53" s="75"/>
      <c r="SJY53" s="75"/>
      <c r="SJZ53" s="75"/>
      <c r="SKA53" s="75"/>
      <c r="SKB53" s="75"/>
      <c r="SKC53" s="75"/>
      <c r="SKD53" s="75"/>
      <c r="SKE53" s="75"/>
      <c r="SKF53" s="75"/>
      <c r="SKG53" s="75"/>
      <c r="SKH53" s="75"/>
      <c r="SKI53" s="75"/>
      <c r="SKJ53" s="75"/>
      <c r="SKK53" s="75"/>
      <c r="SKL53" s="75"/>
      <c r="SKM53" s="75"/>
      <c r="SKN53" s="75"/>
      <c r="SKO53" s="75"/>
      <c r="SKP53" s="75"/>
      <c r="SKQ53" s="75"/>
      <c r="SKR53" s="75"/>
      <c r="SKS53" s="75"/>
      <c r="SKT53" s="75"/>
      <c r="SKU53" s="75"/>
      <c r="SKV53" s="75"/>
      <c r="SKW53" s="75"/>
      <c r="SKX53" s="75"/>
      <c r="SKY53" s="75"/>
      <c r="SKZ53" s="75"/>
      <c r="SLA53" s="75"/>
      <c r="SLB53" s="75"/>
      <c r="SLC53" s="75"/>
      <c r="SLD53" s="75"/>
      <c r="SLE53" s="75"/>
      <c r="SLF53" s="75"/>
      <c r="SLG53" s="75"/>
      <c r="SLH53" s="75"/>
      <c r="SLI53" s="75"/>
      <c r="SLJ53" s="75"/>
      <c r="SLK53" s="75"/>
      <c r="SLL53" s="75"/>
      <c r="SLM53" s="75"/>
      <c r="SLN53" s="75"/>
      <c r="SLO53" s="75"/>
      <c r="SLP53" s="75"/>
      <c r="SLQ53" s="75"/>
      <c r="SLR53" s="75"/>
      <c r="SLS53" s="75"/>
      <c r="SLT53" s="75"/>
      <c r="SLU53" s="75"/>
      <c r="SLV53" s="75"/>
      <c r="SLW53" s="75"/>
      <c r="SLX53" s="75"/>
      <c r="SLY53" s="75"/>
      <c r="SLZ53" s="75"/>
      <c r="SMA53" s="75"/>
      <c r="SMB53" s="75"/>
      <c r="SMC53" s="75"/>
      <c r="SMD53" s="75"/>
      <c r="SME53" s="75"/>
      <c r="SMF53" s="75"/>
      <c r="SMG53" s="75"/>
      <c r="SMH53" s="75"/>
      <c r="SMI53" s="75"/>
      <c r="SMJ53" s="75"/>
      <c r="SMK53" s="75"/>
      <c r="SML53" s="75"/>
      <c r="SMM53" s="75"/>
      <c r="SMN53" s="75"/>
      <c r="SMO53" s="75"/>
      <c r="SMP53" s="75"/>
      <c r="SMQ53" s="75"/>
      <c r="SMR53" s="75"/>
      <c r="SMS53" s="75"/>
      <c r="SMT53" s="75"/>
      <c r="SMU53" s="75"/>
      <c r="SMV53" s="75"/>
      <c r="SMW53" s="75"/>
      <c r="SMX53" s="75"/>
      <c r="SMY53" s="75"/>
      <c r="SMZ53" s="75"/>
      <c r="SNA53" s="75"/>
      <c r="SNB53" s="75"/>
      <c r="SNC53" s="75"/>
      <c r="SND53" s="75"/>
      <c r="SNE53" s="75"/>
      <c r="SNF53" s="75"/>
      <c r="SNG53" s="75"/>
      <c r="SNH53" s="75"/>
      <c r="SNI53" s="75"/>
      <c r="SNJ53" s="75"/>
      <c r="SNK53" s="75"/>
      <c r="SNL53" s="75"/>
      <c r="SNM53" s="75"/>
      <c r="SNN53" s="75"/>
      <c r="SNO53" s="75"/>
      <c r="SNP53" s="75"/>
      <c r="SNQ53" s="75"/>
      <c r="SNR53" s="75"/>
      <c r="SNS53" s="75"/>
      <c r="SNT53" s="75"/>
      <c r="SNU53" s="75"/>
      <c r="SNV53" s="75"/>
      <c r="SNW53" s="75"/>
      <c r="SNX53" s="75"/>
      <c r="SNY53" s="75"/>
      <c r="SNZ53" s="75"/>
      <c r="SOA53" s="75"/>
      <c r="SOB53" s="75"/>
      <c r="SOC53" s="75"/>
      <c r="SOD53" s="75"/>
      <c r="SOE53" s="75"/>
      <c r="SOF53" s="75"/>
      <c r="SOG53" s="75"/>
      <c r="SOH53" s="75"/>
      <c r="SOI53" s="75"/>
      <c r="SOJ53" s="75"/>
      <c r="SOK53" s="75"/>
      <c r="SOL53" s="75"/>
      <c r="SOM53" s="75"/>
      <c r="SON53" s="75"/>
      <c r="SOO53" s="75"/>
      <c r="SOP53" s="75"/>
      <c r="SOQ53" s="75"/>
      <c r="SOR53" s="75"/>
      <c r="SOS53" s="75"/>
      <c r="SOT53" s="75"/>
      <c r="SOU53" s="75"/>
      <c r="SOV53" s="75"/>
      <c r="SOW53" s="75"/>
      <c r="SOX53" s="75"/>
      <c r="SOY53" s="75"/>
      <c r="SOZ53" s="75"/>
      <c r="SPA53" s="75"/>
      <c r="SPB53" s="75"/>
      <c r="SPC53" s="75"/>
      <c r="SPD53" s="75"/>
      <c r="SPE53" s="75"/>
      <c r="SPF53" s="75"/>
      <c r="SPG53" s="75"/>
      <c r="SPH53" s="75"/>
      <c r="SPI53" s="75"/>
      <c r="SPJ53" s="75"/>
      <c r="SPK53" s="75"/>
      <c r="SPL53" s="75"/>
      <c r="SPM53" s="75"/>
      <c r="SPN53" s="75"/>
      <c r="SPO53" s="75"/>
      <c r="SPP53" s="75"/>
      <c r="SPQ53" s="75"/>
      <c r="SPR53" s="75"/>
      <c r="SPS53" s="75"/>
      <c r="SPT53" s="75"/>
      <c r="SPU53" s="75"/>
      <c r="SPV53" s="75"/>
      <c r="SPW53" s="75"/>
      <c r="SPX53" s="75"/>
      <c r="SPY53" s="75"/>
      <c r="SPZ53" s="75"/>
      <c r="SQA53" s="75"/>
      <c r="SQB53" s="75"/>
      <c r="SQC53" s="75"/>
      <c r="SQD53" s="75"/>
      <c r="SQE53" s="75"/>
      <c r="SQF53" s="75"/>
      <c r="SQG53" s="75"/>
      <c r="SQH53" s="75"/>
      <c r="SQI53" s="75"/>
      <c r="SQJ53" s="75"/>
      <c r="SQK53" s="75"/>
      <c r="SQL53" s="75"/>
      <c r="SQM53" s="75"/>
      <c r="SQN53" s="75"/>
      <c r="SQO53" s="75"/>
      <c r="SQP53" s="75"/>
      <c r="SQQ53" s="75"/>
      <c r="SQR53" s="75"/>
      <c r="SQS53" s="75"/>
      <c r="SQT53" s="75"/>
      <c r="SQU53" s="75"/>
      <c r="SQV53" s="75"/>
      <c r="SQW53" s="75"/>
      <c r="SQX53" s="75"/>
      <c r="SQY53" s="75"/>
      <c r="SQZ53" s="75"/>
      <c r="SRA53" s="75"/>
      <c r="SRB53" s="75"/>
      <c r="SRC53" s="75"/>
      <c r="SRD53" s="75"/>
      <c r="SRE53" s="75"/>
      <c r="SRF53" s="75"/>
      <c r="SRG53" s="75"/>
      <c r="SRH53" s="75"/>
      <c r="SRI53" s="75"/>
      <c r="SRJ53" s="75"/>
      <c r="SRK53" s="75"/>
      <c r="SRL53" s="75"/>
      <c r="SRM53" s="75"/>
      <c r="SRN53" s="75"/>
      <c r="SRO53" s="75"/>
      <c r="SRP53" s="75"/>
      <c r="SRQ53" s="75"/>
      <c r="SRR53" s="75"/>
      <c r="SRS53" s="75"/>
      <c r="SRT53" s="75"/>
      <c r="SRU53" s="75"/>
      <c r="SRV53" s="75"/>
      <c r="SRW53" s="75"/>
      <c r="SRX53" s="75"/>
      <c r="SRY53" s="75"/>
      <c r="SRZ53" s="75"/>
      <c r="SSA53" s="75"/>
      <c r="SSB53" s="75"/>
      <c r="SSC53" s="75"/>
      <c r="SSD53" s="75"/>
      <c r="SSE53" s="75"/>
      <c r="SSF53" s="75"/>
      <c r="SSG53" s="75"/>
      <c r="SSH53" s="75"/>
      <c r="SSI53" s="75"/>
      <c r="SSJ53" s="75"/>
      <c r="SSK53" s="75"/>
      <c r="SSL53" s="75"/>
      <c r="SSM53" s="75"/>
      <c r="SSN53" s="75"/>
      <c r="SSO53" s="75"/>
      <c r="SSP53" s="75"/>
      <c r="SSQ53" s="75"/>
      <c r="SSR53" s="75"/>
      <c r="SSS53" s="75"/>
      <c r="SST53" s="75"/>
      <c r="SSU53" s="75"/>
      <c r="SSV53" s="75"/>
      <c r="SSW53" s="75"/>
      <c r="SSX53" s="75"/>
      <c r="SSY53" s="75"/>
      <c r="SSZ53" s="75"/>
      <c r="STA53" s="75"/>
      <c r="STB53" s="75"/>
      <c r="STC53" s="75"/>
      <c r="STD53" s="75"/>
      <c r="STE53" s="75"/>
      <c r="STF53" s="75"/>
      <c r="STG53" s="75"/>
      <c r="STH53" s="75"/>
      <c r="STI53" s="75"/>
      <c r="STJ53" s="75"/>
      <c r="STK53" s="75"/>
      <c r="STL53" s="75"/>
      <c r="STM53" s="75"/>
      <c r="STN53" s="75"/>
      <c r="STO53" s="75"/>
      <c r="STP53" s="75"/>
      <c r="STQ53" s="75"/>
      <c r="STR53" s="75"/>
      <c r="STS53" s="75"/>
      <c r="STT53" s="75"/>
      <c r="STU53" s="75"/>
      <c r="STV53" s="75"/>
      <c r="STW53" s="75"/>
      <c r="STX53" s="75"/>
      <c r="STY53" s="75"/>
      <c r="STZ53" s="75"/>
      <c r="SUA53" s="75"/>
      <c r="SUB53" s="75"/>
      <c r="SUC53" s="75"/>
      <c r="SUD53" s="75"/>
      <c r="SUE53" s="75"/>
      <c r="SUF53" s="75"/>
      <c r="SUG53" s="75"/>
      <c r="SUH53" s="75"/>
      <c r="SUI53" s="75"/>
      <c r="SUJ53" s="75"/>
      <c r="SUK53" s="75"/>
      <c r="SUL53" s="75"/>
      <c r="SUM53" s="75"/>
      <c r="SUN53" s="75"/>
      <c r="SUO53" s="75"/>
      <c r="SUP53" s="75"/>
      <c r="SUQ53" s="75"/>
      <c r="SUR53" s="75"/>
      <c r="SUS53" s="75"/>
      <c r="SUT53" s="75"/>
      <c r="SUU53" s="75"/>
      <c r="SUV53" s="75"/>
      <c r="SUW53" s="75"/>
      <c r="SUX53" s="75"/>
      <c r="SUY53" s="75"/>
      <c r="SUZ53" s="75"/>
      <c r="SVA53" s="75"/>
      <c r="SVB53" s="75"/>
      <c r="SVC53" s="75"/>
      <c r="SVD53" s="75"/>
      <c r="SVE53" s="75"/>
      <c r="SVF53" s="75"/>
      <c r="SVG53" s="75"/>
      <c r="SVH53" s="75"/>
      <c r="SVI53" s="75"/>
      <c r="SVJ53" s="75"/>
      <c r="SVK53" s="75"/>
      <c r="SVL53" s="75"/>
      <c r="SVM53" s="75"/>
      <c r="SVN53" s="75"/>
      <c r="SVO53" s="75"/>
      <c r="SVP53" s="75"/>
      <c r="SVQ53" s="75"/>
      <c r="SVR53" s="75"/>
      <c r="SVS53" s="75"/>
      <c r="SVT53" s="75"/>
      <c r="SVU53" s="75"/>
      <c r="SVV53" s="75"/>
      <c r="SVW53" s="75"/>
      <c r="SVX53" s="75"/>
      <c r="SVY53" s="75"/>
      <c r="SVZ53" s="75"/>
      <c r="SWA53" s="75"/>
      <c r="SWB53" s="75"/>
      <c r="SWC53" s="75"/>
      <c r="SWD53" s="75"/>
      <c r="SWE53" s="75"/>
      <c r="SWF53" s="75"/>
      <c r="SWG53" s="75"/>
      <c r="SWH53" s="75"/>
      <c r="SWI53" s="75"/>
      <c r="SWJ53" s="75"/>
      <c r="SWK53" s="75"/>
      <c r="SWL53" s="75"/>
      <c r="SWM53" s="75"/>
      <c r="SWN53" s="75"/>
      <c r="SWO53" s="75"/>
      <c r="SWP53" s="75"/>
      <c r="SWQ53" s="75"/>
      <c r="SWR53" s="75"/>
      <c r="SWS53" s="75"/>
      <c r="SWT53" s="75"/>
      <c r="SWU53" s="75"/>
      <c r="SWV53" s="75"/>
      <c r="SWW53" s="75"/>
      <c r="SWX53" s="75"/>
      <c r="SWY53" s="75"/>
      <c r="SWZ53" s="75"/>
      <c r="SXA53" s="75"/>
      <c r="SXB53" s="75"/>
      <c r="SXC53" s="75"/>
      <c r="SXD53" s="75"/>
      <c r="SXE53" s="75"/>
      <c r="SXF53" s="75"/>
      <c r="SXG53" s="75"/>
      <c r="SXH53" s="75"/>
      <c r="SXI53" s="75"/>
      <c r="SXJ53" s="75"/>
      <c r="SXK53" s="75"/>
      <c r="SXL53" s="75"/>
      <c r="SXM53" s="75"/>
      <c r="SXN53" s="75"/>
      <c r="SXO53" s="75"/>
      <c r="SXP53" s="75"/>
      <c r="SXQ53" s="75"/>
      <c r="SXR53" s="75"/>
      <c r="SXS53" s="75"/>
      <c r="SXT53" s="75"/>
      <c r="SXU53" s="75"/>
      <c r="SXV53" s="75"/>
      <c r="SXW53" s="75"/>
      <c r="SXX53" s="75"/>
      <c r="SXY53" s="75"/>
      <c r="SXZ53" s="75"/>
      <c r="SYA53" s="75"/>
      <c r="SYB53" s="75"/>
      <c r="SYC53" s="75"/>
      <c r="SYD53" s="75"/>
      <c r="SYE53" s="75"/>
      <c r="SYF53" s="75"/>
      <c r="SYG53" s="75"/>
      <c r="SYH53" s="75"/>
      <c r="SYI53" s="75"/>
      <c r="SYJ53" s="75"/>
      <c r="SYK53" s="75"/>
      <c r="SYL53" s="75"/>
      <c r="SYM53" s="75"/>
      <c r="SYN53" s="75"/>
      <c r="SYO53" s="75"/>
      <c r="SYP53" s="75"/>
      <c r="SYQ53" s="75"/>
      <c r="SYR53" s="75"/>
      <c r="SYS53" s="75"/>
      <c r="SYT53" s="75"/>
      <c r="SYU53" s="75"/>
      <c r="SYV53" s="75"/>
      <c r="SYW53" s="75"/>
      <c r="SYX53" s="75"/>
      <c r="SYY53" s="75"/>
      <c r="SYZ53" s="75"/>
      <c r="SZA53" s="75"/>
      <c r="SZB53" s="75"/>
      <c r="SZC53" s="75"/>
      <c r="SZD53" s="75"/>
      <c r="SZE53" s="75"/>
      <c r="SZF53" s="75"/>
      <c r="SZG53" s="75"/>
      <c r="SZH53" s="75"/>
      <c r="SZI53" s="75"/>
      <c r="SZJ53" s="75"/>
      <c r="SZK53" s="75"/>
      <c r="SZL53" s="75"/>
      <c r="SZM53" s="75"/>
      <c r="SZN53" s="75"/>
      <c r="SZO53" s="75"/>
      <c r="SZP53" s="75"/>
      <c r="SZQ53" s="75"/>
      <c r="SZR53" s="75"/>
      <c r="SZS53" s="75"/>
      <c r="SZT53" s="75"/>
      <c r="SZU53" s="75"/>
      <c r="SZV53" s="75"/>
      <c r="SZW53" s="75"/>
      <c r="SZX53" s="75"/>
      <c r="SZY53" s="75"/>
      <c r="SZZ53" s="75"/>
      <c r="TAA53" s="75"/>
      <c r="TAB53" s="75"/>
      <c r="TAC53" s="75"/>
      <c r="TAD53" s="75"/>
      <c r="TAE53" s="75"/>
      <c r="TAF53" s="75"/>
      <c r="TAG53" s="75"/>
      <c r="TAH53" s="75"/>
      <c r="TAI53" s="75"/>
      <c r="TAJ53" s="75"/>
      <c r="TAK53" s="75"/>
      <c r="TAL53" s="75"/>
      <c r="TAM53" s="75"/>
      <c r="TAN53" s="75"/>
      <c r="TAO53" s="75"/>
      <c r="TAP53" s="75"/>
      <c r="TAQ53" s="75"/>
      <c r="TAR53" s="75"/>
      <c r="TAS53" s="75"/>
      <c r="TAT53" s="75"/>
      <c r="TAU53" s="75"/>
      <c r="TAV53" s="75"/>
      <c r="TAW53" s="75"/>
      <c r="TAX53" s="75"/>
      <c r="TAY53" s="75"/>
      <c r="TAZ53" s="75"/>
      <c r="TBA53" s="75"/>
      <c r="TBB53" s="75"/>
      <c r="TBC53" s="75"/>
      <c r="TBD53" s="75"/>
      <c r="TBE53" s="75"/>
      <c r="TBF53" s="75"/>
      <c r="TBG53" s="75"/>
      <c r="TBH53" s="75"/>
      <c r="TBI53" s="75"/>
      <c r="TBJ53" s="75"/>
      <c r="TBK53" s="75"/>
      <c r="TBL53" s="75"/>
      <c r="TBM53" s="75"/>
      <c r="TBN53" s="75"/>
      <c r="TBO53" s="75"/>
      <c r="TBP53" s="75"/>
      <c r="TBQ53" s="75"/>
      <c r="TBR53" s="75"/>
      <c r="TBS53" s="75"/>
      <c r="TBT53" s="75"/>
      <c r="TBU53" s="75"/>
      <c r="TBV53" s="75"/>
      <c r="TBW53" s="75"/>
      <c r="TBX53" s="75"/>
      <c r="TBY53" s="75"/>
      <c r="TBZ53" s="75"/>
      <c r="TCA53" s="75"/>
      <c r="TCB53" s="75"/>
      <c r="TCC53" s="75"/>
      <c r="TCD53" s="75"/>
      <c r="TCE53" s="75"/>
      <c r="TCF53" s="75"/>
      <c r="TCG53" s="75"/>
      <c r="TCH53" s="75"/>
      <c r="TCI53" s="75"/>
      <c r="TCJ53" s="75"/>
      <c r="TCK53" s="75"/>
      <c r="TCL53" s="75"/>
      <c r="TCM53" s="75"/>
      <c r="TCN53" s="75"/>
      <c r="TCO53" s="75"/>
      <c r="TCP53" s="75"/>
      <c r="TCQ53" s="75"/>
      <c r="TCR53" s="75"/>
      <c r="TCS53" s="75"/>
      <c r="TCT53" s="75"/>
      <c r="TCU53" s="75"/>
      <c r="TCV53" s="75"/>
      <c r="TCW53" s="75"/>
      <c r="TCX53" s="75"/>
      <c r="TCY53" s="75"/>
      <c r="TCZ53" s="75"/>
      <c r="TDA53" s="75"/>
      <c r="TDB53" s="75"/>
      <c r="TDC53" s="75"/>
      <c r="TDD53" s="75"/>
      <c r="TDE53" s="75"/>
      <c r="TDF53" s="75"/>
      <c r="TDG53" s="75"/>
      <c r="TDH53" s="75"/>
      <c r="TDI53" s="75"/>
      <c r="TDJ53" s="75"/>
      <c r="TDK53" s="75"/>
      <c r="TDL53" s="75"/>
      <c r="TDM53" s="75"/>
      <c r="TDN53" s="75"/>
      <c r="TDO53" s="75"/>
      <c r="TDP53" s="75"/>
      <c r="TDQ53" s="75"/>
      <c r="TDR53" s="75"/>
      <c r="TDS53" s="75"/>
      <c r="TDT53" s="75"/>
      <c r="TDU53" s="75"/>
      <c r="TDV53" s="75"/>
      <c r="TDW53" s="75"/>
      <c r="TDX53" s="75"/>
      <c r="TDY53" s="75"/>
      <c r="TDZ53" s="75"/>
      <c r="TEA53" s="75"/>
      <c r="TEB53" s="75"/>
      <c r="TEC53" s="75"/>
      <c r="TED53" s="75"/>
      <c r="TEE53" s="75"/>
      <c r="TEF53" s="75"/>
      <c r="TEG53" s="75"/>
      <c r="TEH53" s="75"/>
      <c r="TEI53" s="75"/>
      <c r="TEJ53" s="75"/>
      <c r="TEK53" s="75"/>
      <c r="TEL53" s="75"/>
      <c r="TEM53" s="75"/>
      <c r="TEN53" s="75"/>
      <c r="TEO53" s="75"/>
      <c r="TEP53" s="75"/>
      <c r="TEQ53" s="75"/>
      <c r="TER53" s="75"/>
      <c r="TES53" s="75"/>
      <c r="TET53" s="75"/>
      <c r="TEU53" s="75"/>
      <c r="TEV53" s="75"/>
      <c r="TEW53" s="75"/>
      <c r="TEX53" s="75"/>
      <c r="TEY53" s="75"/>
      <c r="TEZ53" s="75"/>
      <c r="TFA53" s="75"/>
      <c r="TFB53" s="75"/>
      <c r="TFC53" s="75"/>
      <c r="TFD53" s="75"/>
      <c r="TFE53" s="75"/>
      <c r="TFF53" s="75"/>
      <c r="TFG53" s="75"/>
      <c r="TFH53" s="75"/>
      <c r="TFI53" s="75"/>
      <c r="TFJ53" s="75"/>
      <c r="TFK53" s="75"/>
      <c r="TFL53" s="75"/>
      <c r="TFM53" s="75"/>
      <c r="TFN53" s="75"/>
      <c r="TFO53" s="75"/>
      <c r="TFP53" s="75"/>
      <c r="TFQ53" s="75"/>
      <c r="TFR53" s="75"/>
      <c r="TFS53" s="75"/>
      <c r="TFT53" s="75"/>
      <c r="TFU53" s="75"/>
      <c r="TFV53" s="75"/>
      <c r="TFW53" s="75"/>
      <c r="TFX53" s="75"/>
      <c r="TFY53" s="75"/>
      <c r="TFZ53" s="75"/>
      <c r="TGA53" s="75"/>
      <c r="TGB53" s="75"/>
      <c r="TGC53" s="75"/>
      <c r="TGD53" s="75"/>
      <c r="TGE53" s="75"/>
      <c r="TGF53" s="75"/>
      <c r="TGG53" s="75"/>
      <c r="TGH53" s="75"/>
      <c r="TGI53" s="75"/>
      <c r="TGJ53" s="75"/>
      <c r="TGK53" s="75"/>
      <c r="TGL53" s="75"/>
      <c r="TGM53" s="75"/>
      <c r="TGN53" s="75"/>
      <c r="TGO53" s="75"/>
      <c r="TGP53" s="75"/>
      <c r="TGQ53" s="75"/>
      <c r="TGR53" s="75"/>
      <c r="TGS53" s="75"/>
      <c r="TGT53" s="75"/>
      <c r="TGU53" s="75"/>
      <c r="TGV53" s="75"/>
      <c r="TGW53" s="75"/>
      <c r="TGX53" s="75"/>
      <c r="TGY53" s="75"/>
      <c r="TGZ53" s="75"/>
      <c r="THA53" s="75"/>
      <c r="THB53" s="75"/>
      <c r="THC53" s="75"/>
      <c r="THD53" s="75"/>
      <c r="THE53" s="75"/>
      <c r="THF53" s="75"/>
      <c r="THG53" s="75"/>
      <c r="THH53" s="75"/>
      <c r="THI53" s="75"/>
      <c r="THJ53" s="75"/>
      <c r="THK53" s="75"/>
      <c r="THL53" s="75"/>
      <c r="THM53" s="75"/>
      <c r="THN53" s="75"/>
      <c r="THO53" s="75"/>
      <c r="THP53" s="75"/>
      <c r="THQ53" s="75"/>
      <c r="THR53" s="75"/>
      <c r="THS53" s="75"/>
      <c r="THT53" s="75"/>
      <c r="THU53" s="75"/>
      <c r="THV53" s="75"/>
      <c r="THW53" s="75"/>
      <c r="THX53" s="75"/>
      <c r="THY53" s="75"/>
      <c r="THZ53" s="75"/>
      <c r="TIA53" s="75"/>
      <c r="TIB53" s="75"/>
      <c r="TIC53" s="75"/>
      <c r="TID53" s="75"/>
      <c r="TIE53" s="75"/>
      <c r="TIF53" s="75"/>
      <c r="TIG53" s="75"/>
      <c r="TIH53" s="75"/>
      <c r="TII53" s="75"/>
      <c r="TIJ53" s="75"/>
      <c r="TIK53" s="75"/>
      <c r="TIL53" s="75"/>
      <c r="TIM53" s="75"/>
      <c r="TIN53" s="75"/>
      <c r="TIO53" s="75"/>
      <c r="TIP53" s="75"/>
      <c r="TIQ53" s="75"/>
      <c r="TIR53" s="75"/>
      <c r="TIS53" s="75"/>
      <c r="TIT53" s="75"/>
      <c r="TIU53" s="75"/>
      <c r="TIV53" s="75"/>
      <c r="TIW53" s="75"/>
      <c r="TIX53" s="75"/>
      <c r="TIY53" s="75"/>
      <c r="TIZ53" s="75"/>
      <c r="TJA53" s="75"/>
      <c r="TJB53" s="75"/>
      <c r="TJC53" s="75"/>
      <c r="TJD53" s="75"/>
      <c r="TJE53" s="75"/>
      <c r="TJF53" s="75"/>
      <c r="TJG53" s="75"/>
      <c r="TJH53" s="75"/>
      <c r="TJI53" s="75"/>
      <c r="TJJ53" s="75"/>
      <c r="TJK53" s="75"/>
      <c r="TJL53" s="75"/>
      <c r="TJM53" s="75"/>
      <c r="TJN53" s="75"/>
      <c r="TJO53" s="75"/>
      <c r="TJP53" s="75"/>
      <c r="TJQ53" s="75"/>
      <c r="TJR53" s="75"/>
      <c r="TJS53" s="75"/>
      <c r="TJT53" s="75"/>
      <c r="TJU53" s="75"/>
      <c r="TJV53" s="75"/>
      <c r="TJW53" s="75"/>
      <c r="TJX53" s="75"/>
      <c r="TJY53" s="75"/>
      <c r="TJZ53" s="75"/>
      <c r="TKA53" s="75"/>
      <c r="TKB53" s="75"/>
      <c r="TKC53" s="75"/>
      <c r="TKD53" s="75"/>
      <c r="TKE53" s="75"/>
      <c r="TKF53" s="75"/>
      <c r="TKG53" s="75"/>
      <c r="TKH53" s="75"/>
      <c r="TKI53" s="75"/>
      <c r="TKJ53" s="75"/>
      <c r="TKK53" s="75"/>
      <c r="TKL53" s="75"/>
      <c r="TKM53" s="75"/>
      <c r="TKN53" s="75"/>
      <c r="TKO53" s="75"/>
      <c r="TKP53" s="75"/>
      <c r="TKQ53" s="75"/>
      <c r="TKR53" s="75"/>
      <c r="TKS53" s="75"/>
      <c r="TKT53" s="75"/>
      <c r="TKU53" s="75"/>
      <c r="TKV53" s="75"/>
      <c r="TKW53" s="75"/>
      <c r="TKX53" s="75"/>
      <c r="TKY53" s="75"/>
      <c r="TKZ53" s="75"/>
      <c r="TLA53" s="75"/>
      <c r="TLB53" s="75"/>
      <c r="TLC53" s="75"/>
      <c r="TLD53" s="75"/>
      <c r="TLE53" s="75"/>
      <c r="TLF53" s="75"/>
      <c r="TLG53" s="75"/>
      <c r="TLH53" s="75"/>
      <c r="TLI53" s="75"/>
      <c r="TLJ53" s="75"/>
      <c r="TLK53" s="75"/>
      <c r="TLL53" s="75"/>
      <c r="TLM53" s="75"/>
      <c r="TLN53" s="75"/>
      <c r="TLO53" s="75"/>
      <c r="TLP53" s="75"/>
      <c r="TLQ53" s="75"/>
      <c r="TLR53" s="75"/>
      <c r="TLS53" s="75"/>
      <c r="TLT53" s="75"/>
      <c r="TLU53" s="75"/>
      <c r="TLV53" s="75"/>
      <c r="TLW53" s="75"/>
      <c r="TLX53" s="75"/>
      <c r="TLY53" s="75"/>
      <c r="TLZ53" s="75"/>
      <c r="TMA53" s="75"/>
      <c r="TMB53" s="75"/>
      <c r="TMC53" s="75"/>
      <c r="TMD53" s="75"/>
      <c r="TME53" s="75"/>
      <c r="TMF53" s="75"/>
      <c r="TMG53" s="75"/>
      <c r="TMH53" s="75"/>
      <c r="TMI53" s="75"/>
      <c r="TMJ53" s="75"/>
      <c r="TMK53" s="75"/>
      <c r="TML53" s="75"/>
      <c r="TMM53" s="75"/>
      <c r="TMN53" s="75"/>
      <c r="TMO53" s="75"/>
      <c r="TMP53" s="75"/>
      <c r="TMQ53" s="75"/>
      <c r="TMR53" s="75"/>
      <c r="TMS53" s="75"/>
      <c r="TMT53" s="75"/>
      <c r="TMU53" s="75"/>
      <c r="TMV53" s="75"/>
      <c r="TMW53" s="75"/>
      <c r="TMX53" s="75"/>
      <c r="TMY53" s="75"/>
      <c r="TMZ53" s="75"/>
      <c r="TNA53" s="75"/>
      <c r="TNB53" s="75"/>
      <c r="TNC53" s="75"/>
      <c r="TND53" s="75"/>
      <c r="TNE53" s="75"/>
      <c r="TNF53" s="75"/>
      <c r="TNG53" s="75"/>
      <c r="TNH53" s="75"/>
      <c r="TNI53" s="75"/>
      <c r="TNJ53" s="75"/>
      <c r="TNK53" s="75"/>
      <c r="TNL53" s="75"/>
      <c r="TNM53" s="75"/>
      <c r="TNN53" s="75"/>
      <c r="TNO53" s="75"/>
      <c r="TNP53" s="75"/>
      <c r="TNQ53" s="75"/>
      <c r="TNR53" s="75"/>
      <c r="TNS53" s="75"/>
      <c r="TNT53" s="75"/>
      <c r="TNU53" s="75"/>
      <c r="TNV53" s="75"/>
      <c r="TNW53" s="75"/>
      <c r="TNX53" s="75"/>
      <c r="TNY53" s="75"/>
      <c r="TNZ53" s="75"/>
      <c r="TOA53" s="75"/>
      <c r="TOB53" s="75"/>
      <c r="TOC53" s="75"/>
      <c r="TOD53" s="75"/>
      <c r="TOE53" s="75"/>
      <c r="TOF53" s="75"/>
      <c r="TOG53" s="75"/>
      <c r="TOH53" s="75"/>
      <c r="TOI53" s="75"/>
      <c r="TOJ53" s="75"/>
      <c r="TOK53" s="75"/>
      <c r="TOL53" s="75"/>
      <c r="TOM53" s="75"/>
      <c r="TON53" s="75"/>
      <c r="TOO53" s="75"/>
      <c r="TOP53" s="75"/>
      <c r="TOQ53" s="75"/>
      <c r="TOR53" s="75"/>
      <c r="TOS53" s="75"/>
      <c r="TOT53" s="75"/>
      <c r="TOU53" s="75"/>
      <c r="TOV53" s="75"/>
      <c r="TOW53" s="75"/>
      <c r="TOX53" s="75"/>
      <c r="TOY53" s="75"/>
      <c r="TOZ53" s="75"/>
      <c r="TPA53" s="75"/>
      <c r="TPB53" s="75"/>
      <c r="TPC53" s="75"/>
      <c r="TPD53" s="75"/>
      <c r="TPE53" s="75"/>
      <c r="TPF53" s="75"/>
      <c r="TPG53" s="75"/>
      <c r="TPH53" s="75"/>
      <c r="TPI53" s="75"/>
      <c r="TPJ53" s="75"/>
      <c r="TPK53" s="75"/>
      <c r="TPL53" s="75"/>
      <c r="TPM53" s="75"/>
      <c r="TPN53" s="75"/>
      <c r="TPO53" s="75"/>
      <c r="TPP53" s="75"/>
      <c r="TPQ53" s="75"/>
      <c r="TPR53" s="75"/>
      <c r="TPS53" s="75"/>
      <c r="TPT53" s="75"/>
      <c r="TPU53" s="75"/>
      <c r="TPV53" s="75"/>
      <c r="TPW53" s="75"/>
      <c r="TPX53" s="75"/>
      <c r="TPY53" s="75"/>
      <c r="TPZ53" s="75"/>
      <c r="TQA53" s="75"/>
      <c r="TQB53" s="75"/>
      <c r="TQC53" s="75"/>
      <c r="TQD53" s="75"/>
      <c r="TQE53" s="75"/>
      <c r="TQF53" s="75"/>
      <c r="TQG53" s="75"/>
      <c r="TQH53" s="75"/>
      <c r="TQI53" s="75"/>
      <c r="TQJ53" s="75"/>
      <c r="TQK53" s="75"/>
      <c r="TQL53" s="75"/>
      <c r="TQM53" s="75"/>
      <c r="TQN53" s="75"/>
      <c r="TQO53" s="75"/>
      <c r="TQP53" s="75"/>
      <c r="TQQ53" s="75"/>
      <c r="TQR53" s="75"/>
      <c r="TQS53" s="75"/>
      <c r="TQT53" s="75"/>
      <c r="TQU53" s="75"/>
      <c r="TQV53" s="75"/>
      <c r="TQW53" s="75"/>
      <c r="TQX53" s="75"/>
      <c r="TQY53" s="75"/>
      <c r="TQZ53" s="75"/>
      <c r="TRA53" s="75"/>
      <c r="TRB53" s="75"/>
      <c r="TRC53" s="75"/>
      <c r="TRD53" s="75"/>
      <c r="TRE53" s="75"/>
      <c r="TRF53" s="75"/>
      <c r="TRG53" s="75"/>
      <c r="TRH53" s="75"/>
      <c r="TRI53" s="75"/>
      <c r="TRJ53" s="75"/>
      <c r="TRK53" s="75"/>
      <c r="TRL53" s="75"/>
      <c r="TRM53" s="75"/>
      <c r="TRN53" s="75"/>
      <c r="TRO53" s="75"/>
      <c r="TRP53" s="75"/>
      <c r="TRQ53" s="75"/>
      <c r="TRR53" s="75"/>
      <c r="TRS53" s="75"/>
      <c r="TRT53" s="75"/>
      <c r="TRU53" s="75"/>
      <c r="TRV53" s="75"/>
      <c r="TRW53" s="75"/>
      <c r="TRX53" s="75"/>
      <c r="TRY53" s="75"/>
      <c r="TRZ53" s="75"/>
      <c r="TSA53" s="75"/>
      <c r="TSB53" s="75"/>
      <c r="TSC53" s="75"/>
      <c r="TSD53" s="75"/>
      <c r="TSE53" s="75"/>
      <c r="TSF53" s="75"/>
      <c r="TSG53" s="75"/>
      <c r="TSH53" s="75"/>
      <c r="TSI53" s="75"/>
      <c r="TSJ53" s="75"/>
      <c r="TSK53" s="75"/>
      <c r="TSL53" s="75"/>
      <c r="TSM53" s="75"/>
      <c r="TSN53" s="75"/>
      <c r="TSO53" s="75"/>
      <c r="TSP53" s="75"/>
      <c r="TSQ53" s="75"/>
      <c r="TSR53" s="75"/>
      <c r="TSS53" s="75"/>
      <c r="TST53" s="75"/>
      <c r="TSU53" s="75"/>
      <c r="TSV53" s="75"/>
      <c r="TSW53" s="75"/>
      <c r="TSX53" s="75"/>
      <c r="TSY53" s="75"/>
      <c r="TSZ53" s="75"/>
      <c r="TTA53" s="75"/>
      <c r="TTB53" s="75"/>
      <c r="TTC53" s="75"/>
      <c r="TTD53" s="75"/>
      <c r="TTE53" s="75"/>
      <c r="TTF53" s="75"/>
      <c r="TTG53" s="75"/>
      <c r="TTH53" s="75"/>
      <c r="TTI53" s="75"/>
      <c r="TTJ53" s="75"/>
      <c r="TTK53" s="75"/>
      <c r="TTL53" s="75"/>
      <c r="TTM53" s="75"/>
      <c r="TTN53" s="75"/>
      <c r="TTO53" s="75"/>
      <c r="TTP53" s="75"/>
      <c r="TTQ53" s="75"/>
      <c r="TTR53" s="75"/>
      <c r="TTS53" s="75"/>
      <c r="TTT53" s="75"/>
      <c r="TTU53" s="75"/>
      <c r="TTV53" s="75"/>
      <c r="TTW53" s="75"/>
      <c r="TTX53" s="75"/>
      <c r="TTY53" s="75"/>
      <c r="TTZ53" s="75"/>
      <c r="TUA53" s="75"/>
      <c r="TUB53" s="75"/>
      <c r="TUC53" s="75"/>
      <c r="TUD53" s="75"/>
      <c r="TUE53" s="75"/>
      <c r="TUF53" s="75"/>
      <c r="TUG53" s="75"/>
      <c r="TUH53" s="75"/>
      <c r="TUI53" s="75"/>
      <c r="TUJ53" s="75"/>
      <c r="TUK53" s="75"/>
      <c r="TUL53" s="75"/>
      <c r="TUM53" s="75"/>
      <c r="TUN53" s="75"/>
      <c r="TUO53" s="75"/>
      <c r="TUP53" s="75"/>
      <c r="TUQ53" s="75"/>
      <c r="TUR53" s="75"/>
      <c r="TUS53" s="75"/>
      <c r="TUT53" s="75"/>
      <c r="TUU53" s="75"/>
      <c r="TUV53" s="75"/>
      <c r="TUW53" s="75"/>
      <c r="TUX53" s="75"/>
      <c r="TUY53" s="75"/>
      <c r="TUZ53" s="75"/>
      <c r="TVA53" s="75"/>
      <c r="TVB53" s="75"/>
      <c r="TVC53" s="75"/>
      <c r="TVD53" s="75"/>
      <c r="TVE53" s="75"/>
      <c r="TVF53" s="75"/>
      <c r="TVG53" s="75"/>
      <c r="TVH53" s="75"/>
      <c r="TVI53" s="75"/>
      <c r="TVJ53" s="75"/>
      <c r="TVK53" s="75"/>
      <c r="TVL53" s="75"/>
      <c r="TVM53" s="75"/>
      <c r="TVN53" s="75"/>
      <c r="TVO53" s="75"/>
      <c r="TVP53" s="75"/>
      <c r="TVQ53" s="75"/>
      <c r="TVR53" s="75"/>
      <c r="TVS53" s="75"/>
      <c r="TVT53" s="75"/>
      <c r="TVU53" s="75"/>
      <c r="TVV53" s="75"/>
      <c r="TVW53" s="75"/>
      <c r="TVX53" s="75"/>
      <c r="TVY53" s="75"/>
      <c r="TVZ53" s="75"/>
      <c r="TWA53" s="75"/>
      <c r="TWB53" s="75"/>
      <c r="TWC53" s="75"/>
      <c r="TWD53" s="75"/>
      <c r="TWE53" s="75"/>
      <c r="TWF53" s="75"/>
      <c r="TWG53" s="75"/>
      <c r="TWH53" s="75"/>
      <c r="TWI53" s="75"/>
      <c r="TWJ53" s="75"/>
      <c r="TWK53" s="75"/>
      <c r="TWL53" s="75"/>
      <c r="TWM53" s="75"/>
      <c r="TWN53" s="75"/>
      <c r="TWO53" s="75"/>
      <c r="TWP53" s="75"/>
      <c r="TWQ53" s="75"/>
      <c r="TWR53" s="75"/>
      <c r="TWS53" s="75"/>
      <c r="TWT53" s="75"/>
      <c r="TWU53" s="75"/>
      <c r="TWV53" s="75"/>
      <c r="TWW53" s="75"/>
      <c r="TWX53" s="75"/>
      <c r="TWY53" s="75"/>
      <c r="TWZ53" s="75"/>
      <c r="TXA53" s="75"/>
      <c r="TXB53" s="75"/>
      <c r="TXC53" s="75"/>
      <c r="TXD53" s="75"/>
      <c r="TXE53" s="75"/>
      <c r="TXF53" s="75"/>
      <c r="TXG53" s="75"/>
      <c r="TXH53" s="75"/>
      <c r="TXI53" s="75"/>
      <c r="TXJ53" s="75"/>
      <c r="TXK53" s="75"/>
      <c r="TXL53" s="75"/>
      <c r="TXM53" s="75"/>
      <c r="TXN53" s="75"/>
      <c r="TXO53" s="75"/>
      <c r="TXP53" s="75"/>
      <c r="TXQ53" s="75"/>
      <c r="TXR53" s="75"/>
      <c r="TXS53" s="75"/>
      <c r="TXT53" s="75"/>
      <c r="TXU53" s="75"/>
      <c r="TXV53" s="75"/>
      <c r="TXW53" s="75"/>
      <c r="TXX53" s="75"/>
      <c r="TXY53" s="75"/>
      <c r="TXZ53" s="75"/>
      <c r="TYA53" s="75"/>
      <c r="TYB53" s="75"/>
      <c r="TYC53" s="75"/>
      <c r="TYD53" s="75"/>
      <c r="TYE53" s="75"/>
      <c r="TYF53" s="75"/>
      <c r="TYG53" s="75"/>
      <c r="TYH53" s="75"/>
      <c r="TYI53" s="75"/>
      <c r="TYJ53" s="75"/>
      <c r="TYK53" s="75"/>
      <c r="TYL53" s="75"/>
      <c r="TYM53" s="75"/>
      <c r="TYN53" s="75"/>
      <c r="TYO53" s="75"/>
      <c r="TYP53" s="75"/>
      <c r="TYQ53" s="75"/>
      <c r="TYR53" s="75"/>
      <c r="TYS53" s="75"/>
      <c r="TYT53" s="75"/>
      <c r="TYU53" s="75"/>
      <c r="TYV53" s="75"/>
      <c r="TYW53" s="75"/>
      <c r="TYX53" s="75"/>
      <c r="TYY53" s="75"/>
      <c r="TYZ53" s="75"/>
      <c r="TZA53" s="75"/>
      <c r="TZB53" s="75"/>
      <c r="TZC53" s="75"/>
      <c r="TZD53" s="75"/>
      <c r="TZE53" s="75"/>
      <c r="TZF53" s="75"/>
      <c r="TZG53" s="75"/>
      <c r="TZH53" s="75"/>
      <c r="TZI53" s="75"/>
      <c r="TZJ53" s="75"/>
      <c r="TZK53" s="75"/>
      <c r="TZL53" s="75"/>
      <c r="TZM53" s="75"/>
      <c r="TZN53" s="75"/>
      <c r="TZO53" s="75"/>
      <c r="TZP53" s="75"/>
      <c r="TZQ53" s="75"/>
      <c r="TZR53" s="75"/>
      <c r="TZS53" s="75"/>
      <c r="TZT53" s="75"/>
      <c r="TZU53" s="75"/>
      <c r="TZV53" s="75"/>
      <c r="TZW53" s="75"/>
      <c r="TZX53" s="75"/>
      <c r="TZY53" s="75"/>
      <c r="TZZ53" s="75"/>
      <c r="UAA53" s="75"/>
      <c r="UAB53" s="75"/>
      <c r="UAC53" s="75"/>
      <c r="UAD53" s="75"/>
      <c r="UAE53" s="75"/>
      <c r="UAF53" s="75"/>
      <c r="UAG53" s="75"/>
      <c r="UAH53" s="75"/>
      <c r="UAI53" s="75"/>
      <c r="UAJ53" s="75"/>
      <c r="UAK53" s="75"/>
      <c r="UAL53" s="75"/>
      <c r="UAM53" s="75"/>
      <c r="UAN53" s="75"/>
      <c r="UAO53" s="75"/>
      <c r="UAP53" s="75"/>
      <c r="UAQ53" s="75"/>
      <c r="UAR53" s="75"/>
      <c r="UAS53" s="75"/>
      <c r="UAT53" s="75"/>
      <c r="UAU53" s="75"/>
      <c r="UAV53" s="75"/>
      <c r="UAW53" s="75"/>
      <c r="UAX53" s="75"/>
      <c r="UAY53" s="75"/>
      <c r="UAZ53" s="75"/>
      <c r="UBA53" s="75"/>
      <c r="UBB53" s="75"/>
      <c r="UBC53" s="75"/>
      <c r="UBD53" s="75"/>
      <c r="UBE53" s="75"/>
      <c r="UBF53" s="75"/>
      <c r="UBG53" s="75"/>
      <c r="UBH53" s="75"/>
      <c r="UBI53" s="75"/>
      <c r="UBJ53" s="75"/>
      <c r="UBK53" s="75"/>
      <c r="UBL53" s="75"/>
      <c r="UBM53" s="75"/>
      <c r="UBN53" s="75"/>
      <c r="UBO53" s="75"/>
      <c r="UBP53" s="75"/>
      <c r="UBQ53" s="75"/>
      <c r="UBR53" s="75"/>
      <c r="UBS53" s="75"/>
      <c r="UBT53" s="75"/>
      <c r="UBU53" s="75"/>
      <c r="UBV53" s="75"/>
      <c r="UBW53" s="75"/>
      <c r="UBX53" s="75"/>
      <c r="UBY53" s="75"/>
      <c r="UBZ53" s="75"/>
      <c r="UCA53" s="75"/>
      <c r="UCB53" s="75"/>
      <c r="UCC53" s="75"/>
      <c r="UCD53" s="75"/>
      <c r="UCE53" s="75"/>
      <c r="UCF53" s="75"/>
      <c r="UCG53" s="75"/>
      <c r="UCH53" s="75"/>
      <c r="UCI53" s="75"/>
      <c r="UCJ53" s="75"/>
      <c r="UCK53" s="75"/>
      <c r="UCL53" s="75"/>
      <c r="UCM53" s="75"/>
      <c r="UCN53" s="75"/>
      <c r="UCO53" s="75"/>
      <c r="UCP53" s="75"/>
      <c r="UCQ53" s="75"/>
      <c r="UCR53" s="75"/>
      <c r="UCS53" s="75"/>
      <c r="UCT53" s="75"/>
      <c r="UCU53" s="75"/>
      <c r="UCV53" s="75"/>
      <c r="UCW53" s="75"/>
      <c r="UCX53" s="75"/>
      <c r="UCY53" s="75"/>
      <c r="UCZ53" s="75"/>
      <c r="UDA53" s="75"/>
      <c r="UDB53" s="75"/>
      <c r="UDC53" s="75"/>
      <c r="UDD53" s="75"/>
      <c r="UDE53" s="75"/>
      <c r="UDF53" s="75"/>
      <c r="UDG53" s="75"/>
      <c r="UDH53" s="75"/>
      <c r="UDI53" s="75"/>
      <c r="UDJ53" s="75"/>
      <c r="UDK53" s="75"/>
      <c r="UDL53" s="75"/>
      <c r="UDM53" s="75"/>
      <c r="UDN53" s="75"/>
      <c r="UDO53" s="75"/>
      <c r="UDP53" s="75"/>
      <c r="UDQ53" s="75"/>
      <c r="UDR53" s="75"/>
      <c r="UDS53" s="75"/>
      <c r="UDT53" s="75"/>
      <c r="UDU53" s="75"/>
      <c r="UDV53" s="75"/>
      <c r="UDW53" s="75"/>
      <c r="UDX53" s="75"/>
      <c r="UDY53" s="75"/>
      <c r="UDZ53" s="75"/>
      <c r="UEA53" s="75"/>
      <c r="UEB53" s="75"/>
      <c r="UEC53" s="75"/>
      <c r="UED53" s="75"/>
      <c r="UEE53" s="75"/>
      <c r="UEF53" s="75"/>
      <c r="UEG53" s="75"/>
      <c r="UEH53" s="75"/>
      <c r="UEI53" s="75"/>
      <c r="UEJ53" s="75"/>
      <c r="UEK53" s="75"/>
      <c r="UEL53" s="75"/>
      <c r="UEM53" s="75"/>
      <c r="UEN53" s="75"/>
      <c r="UEO53" s="75"/>
      <c r="UEP53" s="75"/>
      <c r="UEQ53" s="75"/>
      <c r="UER53" s="75"/>
      <c r="UES53" s="75"/>
      <c r="UET53" s="75"/>
      <c r="UEU53" s="75"/>
      <c r="UEV53" s="75"/>
      <c r="UEW53" s="75"/>
      <c r="UEX53" s="75"/>
      <c r="UEY53" s="75"/>
      <c r="UEZ53" s="75"/>
      <c r="UFA53" s="75"/>
      <c r="UFB53" s="75"/>
      <c r="UFC53" s="75"/>
      <c r="UFD53" s="75"/>
      <c r="UFE53" s="75"/>
      <c r="UFF53" s="75"/>
      <c r="UFG53" s="75"/>
      <c r="UFH53" s="75"/>
      <c r="UFI53" s="75"/>
      <c r="UFJ53" s="75"/>
      <c r="UFK53" s="75"/>
      <c r="UFL53" s="75"/>
      <c r="UFM53" s="75"/>
      <c r="UFN53" s="75"/>
      <c r="UFO53" s="75"/>
      <c r="UFP53" s="75"/>
      <c r="UFQ53" s="75"/>
      <c r="UFR53" s="75"/>
      <c r="UFS53" s="75"/>
      <c r="UFT53" s="75"/>
      <c r="UFU53" s="75"/>
      <c r="UFV53" s="75"/>
      <c r="UFW53" s="75"/>
      <c r="UFX53" s="75"/>
      <c r="UFY53" s="75"/>
      <c r="UFZ53" s="75"/>
      <c r="UGA53" s="75"/>
      <c r="UGB53" s="75"/>
      <c r="UGC53" s="75"/>
      <c r="UGD53" s="75"/>
      <c r="UGE53" s="75"/>
      <c r="UGF53" s="75"/>
      <c r="UGG53" s="75"/>
      <c r="UGH53" s="75"/>
      <c r="UGI53" s="75"/>
      <c r="UGJ53" s="75"/>
      <c r="UGK53" s="75"/>
      <c r="UGL53" s="75"/>
      <c r="UGM53" s="75"/>
      <c r="UGN53" s="75"/>
      <c r="UGO53" s="75"/>
      <c r="UGP53" s="75"/>
      <c r="UGQ53" s="75"/>
      <c r="UGR53" s="75"/>
      <c r="UGS53" s="75"/>
      <c r="UGT53" s="75"/>
      <c r="UGU53" s="75"/>
      <c r="UGV53" s="75"/>
      <c r="UGW53" s="75"/>
      <c r="UGX53" s="75"/>
      <c r="UGY53" s="75"/>
      <c r="UGZ53" s="75"/>
      <c r="UHA53" s="75"/>
      <c r="UHB53" s="75"/>
      <c r="UHC53" s="75"/>
      <c r="UHD53" s="75"/>
      <c r="UHE53" s="75"/>
      <c r="UHF53" s="75"/>
      <c r="UHG53" s="75"/>
      <c r="UHH53" s="75"/>
      <c r="UHI53" s="75"/>
      <c r="UHJ53" s="75"/>
      <c r="UHK53" s="75"/>
      <c r="UHL53" s="75"/>
      <c r="UHM53" s="75"/>
      <c r="UHN53" s="75"/>
      <c r="UHO53" s="75"/>
      <c r="UHP53" s="75"/>
      <c r="UHQ53" s="75"/>
      <c r="UHR53" s="75"/>
      <c r="UHS53" s="75"/>
      <c r="UHT53" s="75"/>
      <c r="UHU53" s="75"/>
      <c r="UHV53" s="75"/>
      <c r="UHW53" s="75"/>
      <c r="UHX53" s="75"/>
      <c r="UHY53" s="75"/>
      <c r="UHZ53" s="75"/>
      <c r="UIA53" s="75"/>
      <c r="UIB53" s="75"/>
      <c r="UIC53" s="75"/>
      <c r="UID53" s="75"/>
      <c r="UIE53" s="75"/>
      <c r="UIF53" s="75"/>
      <c r="UIG53" s="75"/>
      <c r="UIH53" s="75"/>
      <c r="UII53" s="75"/>
      <c r="UIJ53" s="75"/>
      <c r="UIK53" s="75"/>
      <c r="UIL53" s="75"/>
      <c r="UIM53" s="75"/>
      <c r="UIN53" s="75"/>
      <c r="UIO53" s="75"/>
      <c r="UIP53" s="75"/>
      <c r="UIQ53" s="75"/>
      <c r="UIR53" s="75"/>
      <c r="UIS53" s="75"/>
      <c r="UIT53" s="75"/>
      <c r="UIU53" s="75"/>
      <c r="UIV53" s="75"/>
      <c r="UIW53" s="75"/>
      <c r="UIX53" s="75"/>
      <c r="UIY53" s="75"/>
      <c r="UIZ53" s="75"/>
      <c r="UJA53" s="75"/>
      <c r="UJB53" s="75"/>
      <c r="UJC53" s="75"/>
      <c r="UJD53" s="75"/>
      <c r="UJE53" s="75"/>
      <c r="UJF53" s="75"/>
      <c r="UJG53" s="75"/>
      <c r="UJH53" s="75"/>
      <c r="UJI53" s="75"/>
      <c r="UJJ53" s="75"/>
      <c r="UJK53" s="75"/>
      <c r="UJL53" s="75"/>
      <c r="UJM53" s="75"/>
      <c r="UJN53" s="75"/>
      <c r="UJO53" s="75"/>
      <c r="UJP53" s="75"/>
      <c r="UJQ53" s="75"/>
      <c r="UJR53" s="75"/>
      <c r="UJS53" s="75"/>
      <c r="UJT53" s="75"/>
      <c r="UJU53" s="75"/>
      <c r="UJV53" s="75"/>
      <c r="UJW53" s="75"/>
      <c r="UJX53" s="75"/>
      <c r="UJY53" s="75"/>
      <c r="UJZ53" s="75"/>
      <c r="UKA53" s="75"/>
      <c r="UKB53" s="75"/>
      <c r="UKC53" s="75"/>
      <c r="UKD53" s="75"/>
      <c r="UKE53" s="75"/>
      <c r="UKF53" s="75"/>
      <c r="UKG53" s="75"/>
      <c r="UKH53" s="75"/>
      <c r="UKI53" s="75"/>
      <c r="UKJ53" s="75"/>
      <c r="UKK53" s="75"/>
      <c r="UKL53" s="75"/>
      <c r="UKM53" s="75"/>
      <c r="UKN53" s="75"/>
      <c r="UKO53" s="75"/>
      <c r="UKP53" s="75"/>
      <c r="UKQ53" s="75"/>
      <c r="UKR53" s="75"/>
      <c r="UKS53" s="75"/>
      <c r="UKT53" s="75"/>
      <c r="UKU53" s="75"/>
      <c r="UKV53" s="75"/>
      <c r="UKW53" s="75"/>
      <c r="UKX53" s="75"/>
      <c r="UKY53" s="75"/>
      <c r="UKZ53" s="75"/>
      <c r="ULA53" s="75"/>
      <c r="ULB53" s="75"/>
      <c r="ULC53" s="75"/>
      <c r="ULD53" s="75"/>
      <c r="ULE53" s="75"/>
      <c r="ULF53" s="75"/>
      <c r="ULG53" s="75"/>
      <c r="ULH53" s="75"/>
      <c r="ULI53" s="75"/>
      <c r="ULJ53" s="75"/>
      <c r="ULK53" s="75"/>
      <c r="ULL53" s="75"/>
      <c r="ULM53" s="75"/>
      <c r="ULN53" s="75"/>
      <c r="ULO53" s="75"/>
      <c r="ULP53" s="75"/>
      <c r="ULQ53" s="75"/>
      <c r="ULR53" s="75"/>
      <c r="ULS53" s="75"/>
      <c r="ULT53" s="75"/>
      <c r="ULU53" s="75"/>
      <c r="ULV53" s="75"/>
      <c r="ULW53" s="75"/>
      <c r="ULX53" s="75"/>
      <c r="ULY53" s="75"/>
      <c r="ULZ53" s="75"/>
      <c r="UMA53" s="75"/>
      <c r="UMB53" s="75"/>
      <c r="UMC53" s="75"/>
      <c r="UMD53" s="75"/>
      <c r="UME53" s="75"/>
      <c r="UMF53" s="75"/>
      <c r="UMG53" s="75"/>
      <c r="UMH53" s="75"/>
      <c r="UMI53" s="75"/>
      <c r="UMJ53" s="75"/>
      <c r="UMK53" s="75"/>
      <c r="UML53" s="75"/>
      <c r="UMM53" s="75"/>
      <c r="UMN53" s="75"/>
      <c r="UMO53" s="75"/>
      <c r="UMP53" s="75"/>
      <c r="UMQ53" s="75"/>
      <c r="UMR53" s="75"/>
      <c r="UMS53" s="75"/>
      <c r="UMT53" s="75"/>
      <c r="UMU53" s="75"/>
      <c r="UMV53" s="75"/>
      <c r="UMW53" s="75"/>
      <c r="UMX53" s="75"/>
      <c r="UMY53" s="75"/>
      <c r="UMZ53" s="75"/>
      <c r="UNA53" s="75"/>
      <c r="UNB53" s="75"/>
      <c r="UNC53" s="75"/>
      <c r="UND53" s="75"/>
      <c r="UNE53" s="75"/>
      <c r="UNF53" s="75"/>
      <c r="UNG53" s="75"/>
      <c r="UNH53" s="75"/>
      <c r="UNI53" s="75"/>
      <c r="UNJ53" s="75"/>
      <c r="UNK53" s="75"/>
      <c r="UNL53" s="75"/>
      <c r="UNM53" s="75"/>
      <c r="UNN53" s="75"/>
      <c r="UNO53" s="75"/>
      <c r="UNP53" s="75"/>
      <c r="UNQ53" s="75"/>
      <c r="UNR53" s="75"/>
      <c r="UNS53" s="75"/>
      <c r="UNT53" s="75"/>
      <c r="UNU53" s="75"/>
      <c r="UNV53" s="75"/>
      <c r="UNW53" s="75"/>
      <c r="UNX53" s="75"/>
      <c r="UNY53" s="75"/>
      <c r="UNZ53" s="75"/>
      <c r="UOA53" s="75"/>
      <c r="UOB53" s="75"/>
      <c r="UOC53" s="75"/>
      <c r="UOD53" s="75"/>
      <c r="UOE53" s="75"/>
      <c r="UOF53" s="75"/>
      <c r="UOG53" s="75"/>
      <c r="UOH53" s="75"/>
      <c r="UOI53" s="75"/>
      <c r="UOJ53" s="75"/>
      <c r="UOK53" s="75"/>
      <c r="UOL53" s="75"/>
      <c r="UOM53" s="75"/>
      <c r="UON53" s="75"/>
      <c r="UOO53" s="75"/>
      <c r="UOP53" s="75"/>
      <c r="UOQ53" s="75"/>
      <c r="UOR53" s="75"/>
      <c r="UOS53" s="75"/>
      <c r="UOT53" s="75"/>
      <c r="UOU53" s="75"/>
      <c r="UOV53" s="75"/>
      <c r="UOW53" s="75"/>
      <c r="UOX53" s="75"/>
      <c r="UOY53" s="75"/>
      <c r="UOZ53" s="75"/>
      <c r="UPA53" s="75"/>
      <c r="UPB53" s="75"/>
      <c r="UPC53" s="75"/>
      <c r="UPD53" s="75"/>
      <c r="UPE53" s="75"/>
      <c r="UPF53" s="75"/>
      <c r="UPG53" s="75"/>
      <c r="UPH53" s="75"/>
      <c r="UPI53" s="75"/>
      <c r="UPJ53" s="75"/>
      <c r="UPK53" s="75"/>
      <c r="UPL53" s="75"/>
      <c r="UPM53" s="75"/>
      <c r="UPN53" s="75"/>
      <c r="UPO53" s="75"/>
      <c r="UPP53" s="75"/>
      <c r="UPQ53" s="75"/>
      <c r="UPR53" s="75"/>
      <c r="UPS53" s="75"/>
      <c r="UPT53" s="75"/>
      <c r="UPU53" s="75"/>
      <c r="UPV53" s="75"/>
      <c r="UPW53" s="75"/>
      <c r="UPX53" s="75"/>
      <c r="UPY53" s="75"/>
      <c r="UPZ53" s="75"/>
      <c r="UQA53" s="75"/>
      <c r="UQB53" s="75"/>
      <c r="UQC53" s="75"/>
      <c r="UQD53" s="75"/>
      <c r="UQE53" s="75"/>
      <c r="UQF53" s="75"/>
      <c r="UQG53" s="75"/>
      <c r="UQH53" s="75"/>
      <c r="UQI53" s="75"/>
      <c r="UQJ53" s="75"/>
      <c r="UQK53" s="75"/>
      <c r="UQL53" s="75"/>
      <c r="UQM53" s="75"/>
      <c r="UQN53" s="75"/>
      <c r="UQO53" s="75"/>
      <c r="UQP53" s="75"/>
      <c r="UQQ53" s="75"/>
      <c r="UQR53" s="75"/>
      <c r="UQS53" s="75"/>
      <c r="UQT53" s="75"/>
      <c r="UQU53" s="75"/>
      <c r="UQV53" s="75"/>
      <c r="UQW53" s="75"/>
      <c r="UQX53" s="75"/>
      <c r="UQY53" s="75"/>
      <c r="UQZ53" s="75"/>
      <c r="URA53" s="75"/>
      <c r="URB53" s="75"/>
      <c r="URC53" s="75"/>
      <c r="URD53" s="75"/>
      <c r="URE53" s="75"/>
      <c r="URF53" s="75"/>
      <c r="URG53" s="75"/>
      <c r="URH53" s="75"/>
      <c r="URI53" s="75"/>
      <c r="URJ53" s="75"/>
      <c r="URK53" s="75"/>
      <c r="URL53" s="75"/>
      <c r="URM53" s="75"/>
      <c r="URN53" s="75"/>
      <c r="URO53" s="75"/>
      <c r="URP53" s="75"/>
      <c r="URQ53" s="75"/>
      <c r="URR53" s="75"/>
      <c r="URS53" s="75"/>
      <c r="URT53" s="75"/>
      <c r="URU53" s="75"/>
      <c r="URV53" s="75"/>
      <c r="URW53" s="75"/>
      <c r="URX53" s="75"/>
      <c r="URY53" s="75"/>
      <c r="URZ53" s="75"/>
      <c r="USA53" s="75"/>
      <c r="USB53" s="75"/>
      <c r="USC53" s="75"/>
      <c r="USD53" s="75"/>
      <c r="USE53" s="75"/>
      <c r="USF53" s="75"/>
      <c r="USG53" s="75"/>
      <c r="USH53" s="75"/>
      <c r="USI53" s="75"/>
      <c r="USJ53" s="75"/>
      <c r="USK53" s="75"/>
      <c r="USL53" s="75"/>
      <c r="USM53" s="75"/>
      <c r="USN53" s="75"/>
      <c r="USO53" s="75"/>
      <c r="USP53" s="75"/>
      <c r="USQ53" s="75"/>
      <c r="USR53" s="75"/>
      <c r="USS53" s="75"/>
      <c r="UST53" s="75"/>
      <c r="USU53" s="75"/>
      <c r="USV53" s="75"/>
      <c r="USW53" s="75"/>
      <c r="USX53" s="75"/>
      <c r="USY53" s="75"/>
      <c r="USZ53" s="75"/>
      <c r="UTA53" s="75"/>
      <c r="UTB53" s="75"/>
      <c r="UTC53" s="75"/>
      <c r="UTD53" s="75"/>
      <c r="UTE53" s="75"/>
      <c r="UTF53" s="75"/>
      <c r="UTG53" s="75"/>
      <c r="UTH53" s="75"/>
      <c r="UTI53" s="75"/>
      <c r="UTJ53" s="75"/>
      <c r="UTK53" s="75"/>
      <c r="UTL53" s="75"/>
      <c r="UTM53" s="75"/>
      <c r="UTN53" s="75"/>
      <c r="UTO53" s="75"/>
      <c r="UTP53" s="75"/>
      <c r="UTQ53" s="75"/>
      <c r="UTR53" s="75"/>
      <c r="UTS53" s="75"/>
      <c r="UTT53" s="75"/>
      <c r="UTU53" s="75"/>
      <c r="UTV53" s="75"/>
      <c r="UTW53" s="75"/>
      <c r="UTX53" s="75"/>
      <c r="UTY53" s="75"/>
      <c r="UTZ53" s="75"/>
      <c r="UUA53" s="75"/>
      <c r="UUB53" s="75"/>
      <c r="UUC53" s="75"/>
      <c r="UUD53" s="75"/>
      <c r="UUE53" s="75"/>
      <c r="UUF53" s="75"/>
      <c r="UUG53" s="75"/>
      <c r="UUH53" s="75"/>
      <c r="UUI53" s="75"/>
      <c r="UUJ53" s="75"/>
      <c r="UUK53" s="75"/>
      <c r="UUL53" s="75"/>
      <c r="UUM53" s="75"/>
      <c r="UUN53" s="75"/>
      <c r="UUO53" s="75"/>
      <c r="UUP53" s="75"/>
      <c r="UUQ53" s="75"/>
      <c r="UUR53" s="75"/>
      <c r="UUS53" s="75"/>
      <c r="UUT53" s="75"/>
      <c r="UUU53" s="75"/>
      <c r="UUV53" s="75"/>
      <c r="UUW53" s="75"/>
      <c r="UUX53" s="75"/>
      <c r="UUY53" s="75"/>
      <c r="UUZ53" s="75"/>
      <c r="UVA53" s="75"/>
      <c r="UVB53" s="75"/>
      <c r="UVC53" s="75"/>
      <c r="UVD53" s="75"/>
      <c r="UVE53" s="75"/>
      <c r="UVF53" s="75"/>
      <c r="UVG53" s="75"/>
      <c r="UVH53" s="75"/>
      <c r="UVI53" s="75"/>
      <c r="UVJ53" s="75"/>
      <c r="UVK53" s="75"/>
      <c r="UVL53" s="75"/>
      <c r="UVM53" s="75"/>
      <c r="UVN53" s="75"/>
      <c r="UVO53" s="75"/>
      <c r="UVP53" s="75"/>
      <c r="UVQ53" s="75"/>
      <c r="UVR53" s="75"/>
      <c r="UVS53" s="75"/>
      <c r="UVT53" s="75"/>
      <c r="UVU53" s="75"/>
      <c r="UVV53" s="75"/>
      <c r="UVW53" s="75"/>
      <c r="UVX53" s="75"/>
      <c r="UVY53" s="75"/>
      <c r="UVZ53" s="75"/>
      <c r="UWA53" s="75"/>
      <c r="UWB53" s="75"/>
      <c r="UWC53" s="75"/>
      <c r="UWD53" s="75"/>
      <c r="UWE53" s="75"/>
      <c r="UWF53" s="75"/>
      <c r="UWG53" s="75"/>
      <c r="UWH53" s="75"/>
      <c r="UWI53" s="75"/>
      <c r="UWJ53" s="75"/>
      <c r="UWK53" s="75"/>
      <c r="UWL53" s="75"/>
      <c r="UWM53" s="75"/>
      <c r="UWN53" s="75"/>
      <c r="UWO53" s="75"/>
      <c r="UWP53" s="75"/>
      <c r="UWQ53" s="75"/>
      <c r="UWR53" s="75"/>
      <c r="UWS53" s="75"/>
      <c r="UWT53" s="75"/>
      <c r="UWU53" s="75"/>
      <c r="UWV53" s="75"/>
      <c r="UWW53" s="75"/>
      <c r="UWX53" s="75"/>
      <c r="UWY53" s="75"/>
      <c r="UWZ53" s="75"/>
      <c r="UXA53" s="75"/>
      <c r="UXB53" s="75"/>
      <c r="UXC53" s="75"/>
      <c r="UXD53" s="75"/>
      <c r="UXE53" s="75"/>
      <c r="UXF53" s="75"/>
      <c r="UXG53" s="75"/>
      <c r="UXH53" s="75"/>
      <c r="UXI53" s="75"/>
      <c r="UXJ53" s="75"/>
      <c r="UXK53" s="75"/>
      <c r="UXL53" s="75"/>
      <c r="UXM53" s="75"/>
      <c r="UXN53" s="75"/>
      <c r="UXO53" s="75"/>
      <c r="UXP53" s="75"/>
      <c r="UXQ53" s="75"/>
      <c r="UXR53" s="75"/>
      <c r="UXS53" s="75"/>
      <c r="UXT53" s="75"/>
      <c r="UXU53" s="75"/>
      <c r="UXV53" s="75"/>
      <c r="UXW53" s="75"/>
      <c r="UXX53" s="75"/>
      <c r="UXY53" s="75"/>
      <c r="UXZ53" s="75"/>
      <c r="UYA53" s="75"/>
      <c r="UYB53" s="75"/>
      <c r="UYC53" s="75"/>
      <c r="UYD53" s="75"/>
      <c r="UYE53" s="75"/>
      <c r="UYF53" s="75"/>
      <c r="UYG53" s="75"/>
      <c r="UYH53" s="75"/>
      <c r="UYI53" s="75"/>
      <c r="UYJ53" s="75"/>
      <c r="UYK53" s="75"/>
      <c r="UYL53" s="75"/>
      <c r="UYM53" s="75"/>
      <c r="UYN53" s="75"/>
      <c r="UYO53" s="75"/>
      <c r="UYP53" s="75"/>
      <c r="UYQ53" s="75"/>
      <c r="UYR53" s="75"/>
      <c r="UYS53" s="75"/>
      <c r="UYT53" s="75"/>
      <c r="UYU53" s="75"/>
      <c r="UYV53" s="75"/>
      <c r="UYW53" s="75"/>
      <c r="UYX53" s="75"/>
      <c r="UYY53" s="75"/>
      <c r="UYZ53" s="75"/>
      <c r="UZA53" s="75"/>
      <c r="UZB53" s="75"/>
      <c r="UZC53" s="75"/>
      <c r="UZD53" s="75"/>
      <c r="UZE53" s="75"/>
      <c r="UZF53" s="75"/>
      <c r="UZG53" s="75"/>
      <c r="UZH53" s="75"/>
      <c r="UZI53" s="75"/>
      <c r="UZJ53" s="75"/>
      <c r="UZK53" s="75"/>
      <c r="UZL53" s="75"/>
      <c r="UZM53" s="75"/>
      <c r="UZN53" s="75"/>
      <c r="UZO53" s="75"/>
      <c r="UZP53" s="75"/>
      <c r="UZQ53" s="75"/>
      <c r="UZR53" s="75"/>
      <c r="UZS53" s="75"/>
      <c r="UZT53" s="75"/>
      <c r="UZU53" s="75"/>
      <c r="UZV53" s="75"/>
      <c r="UZW53" s="75"/>
      <c r="UZX53" s="75"/>
      <c r="UZY53" s="75"/>
      <c r="UZZ53" s="75"/>
      <c r="VAA53" s="75"/>
      <c r="VAB53" s="75"/>
      <c r="VAC53" s="75"/>
      <c r="VAD53" s="75"/>
      <c r="VAE53" s="75"/>
      <c r="VAF53" s="75"/>
      <c r="VAG53" s="75"/>
      <c r="VAH53" s="75"/>
      <c r="VAI53" s="75"/>
      <c r="VAJ53" s="75"/>
      <c r="VAK53" s="75"/>
      <c r="VAL53" s="75"/>
      <c r="VAM53" s="75"/>
      <c r="VAN53" s="75"/>
      <c r="VAO53" s="75"/>
      <c r="VAP53" s="75"/>
      <c r="VAQ53" s="75"/>
      <c r="VAR53" s="75"/>
      <c r="VAS53" s="75"/>
      <c r="VAT53" s="75"/>
      <c r="VAU53" s="75"/>
      <c r="VAV53" s="75"/>
      <c r="VAW53" s="75"/>
      <c r="VAX53" s="75"/>
      <c r="VAY53" s="75"/>
      <c r="VAZ53" s="75"/>
      <c r="VBA53" s="75"/>
      <c r="VBB53" s="75"/>
      <c r="VBC53" s="75"/>
      <c r="VBD53" s="75"/>
      <c r="VBE53" s="75"/>
      <c r="VBF53" s="75"/>
      <c r="VBG53" s="75"/>
      <c r="VBH53" s="75"/>
      <c r="VBI53" s="75"/>
      <c r="VBJ53" s="75"/>
      <c r="VBK53" s="75"/>
      <c r="VBL53" s="75"/>
      <c r="VBM53" s="75"/>
      <c r="VBN53" s="75"/>
      <c r="VBO53" s="75"/>
      <c r="VBP53" s="75"/>
      <c r="VBQ53" s="75"/>
      <c r="VBR53" s="75"/>
      <c r="VBS53" s="75"/>
      <c r="VBT53" s="75"/>
      <c r="VBU53" s="75"/>
      <c r="VBV53" s="75"/>
      <c r="VBW53" s="75"/>
      <c r="VBX53" s="75"/>
      <c r="VBY53" s="75"/>
      <c r="VBZ53" s="75"/>
      <c r="VCA53" s="75"/>
      <c r="VCB53" s="75"/>
      <c r="VCC53" s="75"/>
      <c r="VCD53" s="75"/>
      <c r="VCE53" s="75"/>
      <c r="VCF53" s="75"/>
      <c r="VCG53" s="75"/>
      <c r="VCH53" s="75"/>
      <c r="VCI53" s="75"/>
      <c r="VCJ53" s="75"/>
      <c r="VCK53" s="75"/>
      <c r="VCL53" s="75"/>
      <c r="VCM53" s="75"/>
      <c r="VCN53" s="75"/>
      <c r="VCO53" s="75"/>
      <c r="VCP53" s="75"/>
      <c r="VCQ53" s="75"/>
      <c r="VCR53" s="75"/>
      <c r="VCS53" s="75"/>
      <c r="VCT53" s="75"/>
      <c r="VCU53" s="75"/>
      <c r="VCV53" s="75"/>
      <c r="VCW53" s="75"/>
      <c r="VCX53" s="75"/>
      <c r="VCY53" s="75"/>
      <c r="VCZ53" s="75"/>
      <c r="VDA53" s="75"/>
      <c r="VDB53" s="75"/>
      <c r="VDC53" s="75"/>
      <c r="VDD53" s="75"/>
      <c r="VDE53" s="75"/>
      <c r="VDF53" s="75"/>
      <c r="VDG53" s="75"/>
      <c r="VDH53" s="75"/>
      <c r="VDI53" s="75"/>
      <c r="VDJ53" s="75"/>
      <c r="VDK53" s="75"/>
      <c r="VDL53" s="75"/>
      <c r="VDM53" s="75"/>
      <c r="VDN53" s="75"/>
      <c r="VDO53" s="75"/>
      <c r="VDP53" s="75"/>
      <c r="VDQ53" s="75"/>
      <c r="VDR53" s="75"/>
      <c r="VDS53" s="75"/>
      <c r="VDT53" s="75"/>
      <c r="VDU53" s="75"/>
      <c r="VDV53" s="75"/>
      <c r="VDW53" s="75"/>
      <c r="VDX53" s="75"/>
      <c r="VDY53" s="75"/>
      <c r="VDZ53" s="75"/>
      <c r="VEA53" s="75"/>
      <c r="VEB53" s="75"/>
      <c r="VEC53" s="75"/>
      <c r="VED53" s="75"/>
      <c r="VEE53" s="75"/>
      <c r="VEF53" s="75"/>
      <c r="VEG53" s="75"/>
      <c r="VEH53" s="75"/>
      <c r="VEI53" s="75"/>
      <c r="VEJ53" s="75"/>
      <c r="VEK53" s="75"/>
      <c r="VEL53" s="75"/>
      <c r="VEM53" s="75"/>
      <c r="VEN53" s="75"/>
      <c r="VEO53" s="75"/>
      <c r="VEP53" s="75"/>
      <c r="VEQ53" s="75"/>
      <c r="VER53" s="75"/>
      <c r="VES53" s="75"/>
      <c r="VET53" s="75"/>
      <c r="VEU53" s="75"/>
      <c r="VEV53" s="75"/>
      <c r="VEW53" s="75"/>
      <c r="VEX53" s="75"/>
      <c r="VEY53" s="75"/>
      <c r="VEZ53" s="75"/>
      <c r="VFA53" s="75"/>
      <c r="VFB53" s="75"/>
      <c r="VFC53" s="75"/>
      <c r="VFD53" s="75"/>
      <c r="VFE53" s="75"/>
      <c r="VFF53" s="75"/>
      <c r="VFG53" s="75"/>
      <c r="VFH53" s="75"/>
      <c r="VFI53" s="75"/>
      <c r="VFJ53" s="75"/>
      <c r="VFK53" s="75"/>
      <c r="VFL53" s="75"/>
      <c r="VFM53" s="75"/>
      <c r="VFN53" s="75"/>
      <c r="VFO53" s="75"/>
      <c r="VFP53" s="75"/>
      <c r="VFQ53" s="75"/>
      <c r="VFR53" s="75"/>
      <c r="VFS53" s="75"/>
      <c r="VFT53" s="75"/>
      <c r="VFU53" s="75"/>
      <c r="VFV53" s="75"/>
      <c r="VFW53" s="75"/>
      <c r="VFX53" s="75"/>
      <c r="VFY53" s="75"/>
      <c r="VFZ53" s="75"/>
      <c r="VGA53" s="75"/>
      <c r="VGB53" s="75"/>
      <c r="VGC53" s="75"/>
      <c r="VGD53" s="75"/>
      <c r="VGE53" s="75"/>
      <c r="VGF53" s="75"/>
      <c r="VGG53" s="75"/>
      <c r="VGH53" s="75"/>
      <c r="VGI53" s="75"/>
      <c r="VGJ53" s="75"/>
      <c r="VGK53" s="75"/>
      <c r="VGL53" s="75"/>
      <c r="VGM53" s="75"/>
      <c r="VGN53" s="75"/>
      <c r="VGO53" s="75"/>
      <c r="VGP53" s="75"/>
      <c r="VGQ53" s="75"/>
      <c r="VGR53" s="75"/>
      <c r="VGS53" s="75"/>
      <c r="VGT53" s="75"/>
      <c r="VGU53" s="75"/>
      <c r="VGV53" s="75"/>
      <c r="VGW53" s="75"/>
      <c r="VGX53" s="75"/>
      <c r="VGY53" s="75"/>
      <c r="VGZ53" s="75"/>
      <c r="VHA53" s="75"/>
      <c r="VHB53" s="75"/>
      <c r="VHC53" s="75"/>
      <c r="VHD53" s="75"/>
      <c r="VHE53" s="75"/>
      <c r="VHF53" s="75"/>
      <c r="VHG53" s="75"/>
      <c r="VHH53" s="75"/>
      <c r="VHI53" s="75"/>
      <c r="VHJ53" s="75"/>
      <c r="VHK53" s="75"/>
      <c r="VHL53" s="75"/>
      <c r="VHM53" s="75"/>
      <c r="VHN53" s="75"/>
      <c r="VHO53" s="75"/>
      <c r="VHP53" s="75"/>
      <c r="VHQ53" s="75"/>
      <c r="VHR53" s="75"/>
      <c r="VHS53" s="75"/>
      <c r="VHT53" s="75"/>
      <c r="VHU53" s="75"/>
      <c r="VHV53" s="75"/>
      <c r="VHW53" s="75"/>
      <c r="VHX53" s="75"/>
      <c r="VHY53" s="75"/>
      <c r="VHZ53" s="75"/>
      <c r="VIA53" s="75"/>
      <c r="VIB53" s="75"/>
      <c r="VIC53" s="75"/>
      <c r="VID53" s="75"/>
      <c r="VIE53" s="75"/>
      <c r="VIF53" s="75"/>
      <c r="VIG53" s="75"/>
      <c r="VIH53" s="75"/>
      <c r="VII53" s="75"/>
      <c r="VIJ53" s="75"/>
      <c r="VIK53" s="75"/>
      <c r="VIL53" s="75"/>
      <c r="VIM53" s="75"/>
      <c r="VIN53" s="75"/>
      <c r="VIO53" s="75"/>
      <c r="VIP53" s="75"/>
      <c r="VIQ53" s="75"/>
      <c r="VIR53" s="75"/>
      <c r="VIS53" s="75"/>
      <c r="VIT53" s="75"/>
      <c r="VIU53" s="75"/>
      <c r="VIV53" s="75"/>
      <c r="VIW53" s="75"/>
      <c r="VIX53" s="75"/>
      <c r="VIY53" s="75"/>
      <c r="VIZ53" s="75"/>
      <c r="VJA53" s="75"/>
      <c r="VJB53" s="75"/>
      <c r="VJC53" s="75"/>
      <c r="VJD53" s="75"/>
      <c r="VJE53" s="75"/>
      <c r="VJF53" s="75"/>
      <c r="VJG53" s="75"/>
      <c r="VJH53" s="75"/>
      <c r="VJI53" s="75"/>
      <c r="VJJ53" s="75"/>
      <c r="VJK53" s="75"/>
      <c r="VJL53" s="75"/>
      <c r="VJM53" s="75"/>
      <c r="VJN53" s="75"/>
      <c r="VJO53" s="75"/>
      <c r="VJP53" s="75"/>
      <c r="VJQ53" s="75"/>
      <c r="VJR53" s="75"/>
      <c r="VJS53" s="75"/>
      <c r="VJT53" s="75"/>
      <c r="VJU53" s="75"/>
      <c r="VJV53" s="75"/>
      <c r="VJW53" s="75"/>
      <c r="VJX53" s="75"/>
      <c r="VJY53" s="75"/>
      <c r="VJZ53" s="75"/>
      <c r="VKA53" s="75"/>
      <c r="VKB53" s="75"/>
      <c r="VKC53" s="75"/>
      <c r="VKD53" s="75"/>
      <c r="VKE53" s="75"/>
      <c r="VKF53" s="75"/>
      <c r="VKG53" s="75"/>
      <c r="VKH53" s="75"/>
      <c r="VKI53" s="75"/>
      <c r="VKJ53" s="75"/>
      <c r="VKK53" s="75"/>
      <c r="VKL53" s="75"/>
      <c r="VKM53" s="75"/>
      <c r="VKN53" s="75"/>
      <c r="VKO53" s="75"/>
      <c r="VKP53" s="75"/>
      <c r="VKQ53" s="75"/>
      <c r="VKR53" s="75"/>
      <c r="VKS53" s="75"/>
      <c r="VKT53" s="75"/>
      <c r="VKU53" s="75"/>
      <c r="VKV53" s="75"/>
      <c r="VKW53" s="75"/>
      <c r="VKX53" s="75"/>
      <c r="VKY53" s="75"/>
      <c r="VKZ53" s="75"/>
      <c r="VLA53" s="75"/>
      <c r="VLB53" s="75"/>
      <c r="VLC53" s="75"/>
      <c r="VLD53" s="75"/>
      <c r="VLE53" s="75"/>
      <c r="VLF53" s="75"/>
      <c r="VLG53" s="75"/>
      <c r="VLH53" s="75"/>
      <c r="VLI53" s="75"/>
      <c r="VLJ53" s="75"/>
      <c r="VLK53" s="75"/>
      <c r="VLL53" s="75"/>
      <c r="VLM53" s="75"/>
      <c r="VLN53" s="75"/>
      <c r="VLO53" s="75"/>
      <c r="VLP53" s="75"/>
      <c r="VLQ53" s="75"/>
      <c r="VLR53" s="75"/>
      <c r="VLS53" s="75"/>
      <c r="VLT53" s="75"/>
      <c r="VLU53" s="75"/>
      <c r="VLV53" s="75"/>
      <c r="VLW53" s="75"/>
      <c r="VLX53" s="75"/>
      <c r="VLY53" s="75"/>
      <c r="VLZ53" s="75"/>
      <c r="VMA53" s="75"/>
      <c r="VMB53" s="75"/>
      <c r="VMC53" s="75"/>
      <c r="VMD53" s="75"/>
      <c r="VME53" s="75"/>
      <c r="VMF53" s="75"/>
      <c r="VMG53" s="75"/>
      <c r="VMH53" s="75"/>
      <c r="VMI53" s="75"/>
      <c r="VMJ53" s="75"/>
      <c r="VMK53" s="75"/>
      <c r="VML53" s="75"/>
      <c r="VMM53" s="75"/>
      <c r="VMN53" s="75"/>
      <c r="VMO53" s="75"/>
      <c r="VMP53" s="75"/>
      <c r="VMQ53" s="75"/>
      <c r="VMR53" s="75"/>
      <c r="VMS53" s="75"/>
      <c r="VMT53" s="75"/>
      <c r="VMU53" s="75"/>
      <c r="VMV53" s="75"/>
      <c r="VMW53" s="75"/>
      <c r="VMX53" s="75"/>
      <c r="VMY53" s="75"/>
      <c r="VMZ53" s="75"/>
      <c r="VNA53" s="75"/>
      <c r="VNB53" s="75"/>
      <c r="VNC53" s="75"/>
      <c r="VND53" s="75"/>
      <c r="VNE53" s="75"/>
      <c r="VNF53" s="75"/>
      <c r="VNG53" s="75"/>
      <c r="VNH53" s="75"/>
      <c r="VNI53" s="75"/>
      <c r="VNJ53" s="75"/>
      <c r="VNK53" s="75"/>
      <c r="VNL53" s="75"/>
      <c r="VNM53" s="75"/>
      <c r="VNN53" s="75"/>
      <c r="VNO53" s="75"/>
      <c r="VNP53" s="75"/>
      <c r="VNQ53" s="75"/>
      <c r="VNR53" s="75"/>
      <c r="VNS53" s="75"/>
      <c r="VNT53" s="75"/>
      <c r="VNU53" s="75"/>
      <c r="VNV53" s="75"/>
      <c r="VNW53" s="75"/>
      <c r="VNX53" s="75"/>
      <c r="VNY53" s="75"/>
      <c r="VNZ53" s="75"/>
      <c r="VOA53" s="75"/>
      <c r="VOB53" s="75"/>
      <c r="VOC53" s="75"/>
      <c r="VOD53" s="75"/>
      <c r="VOE53" s="75"/>
      <c r="VOF53" s="75"/>
      <c r="VOG53" s="75"/>
      <c r="VOH53" s="75"/>
      <c r="VOI53" s="75"/>
      <c r="VOJ53" s="75"/>
      <c r="VOK53" s="75"/>
      <c r="VOL53" s="75"/>
      <c r="VOM53" s="75"/>
      <c r="VON53" s="75"/>
      <c r="VOO53" s="75"/>
      <c r="VOP53" s="75"/>
      <c r="VOQ53" s="75"/>
      <c r="VOR53" s="75"/>
      <c r="VOS53" s="75"/>
      <c r="VOT53" s="75"/>
      <c r="VOU53" s="75"/>
      <c r="VOV53" s="75"/>
      <c r="VOW53" s="75"/>
      <c r="VOX53" s="75"/>
      <c r="VOY53" s="75"/>
      <c r="VOZ53" s="75"/>
      <c r="VPA53" s="75"/>
      <c r="VPB53" s="75"/>
      <c r="VPC53" s="75"/>
      <c r="VPD53" s="75"/>
      <c r="VPE53" s="75"/>
      <c r="VPF53" s="75"/>
      <c r="VPG53" s="75"/>
      <c r="VPH53" s="75"/>
      <c r="VPI53" s="75"/>
      <c r="VPJ53" s="75"/>
      <c r="VPK53" s="75"/>
      <c r="VPL53" s="75"/>
      <c r="VPM53" s="75"/>
      <c r="VPN53" s="75"/>
      <c r="VPO53" s="75"/>
      <c r="VPP53" s="75"/>
      <c r="VPQ53" s="75"/>
      <c r="VPR53" s="75"/>
      <c r="VPS53" s="75"/>
      <c r="VPT53" s="75"/>
      <c r="VPU53" s="75"/>
      <c r="VPV53" s="75"/>
      <c r="VPW53" s="75"/>
      <c r="VPX53" s="75"/>
      <c r="VPY53" s="75"/>
      <c r="VPZ53" s="75"/>
      <c r="VQA53" s="75"/>
      <c r="VQB53" s="75"/>
      <c r="VQC53" s="75"/>
      <c r="VQD53" s="75"/>
      <c r="VQE53" s="75"/>
      <c r="VQF53" s="75"/>
      <c r="VQG53" s="75"/>
      <c r="VQH53" s="75"/>
      <c r="VQI53" s="75"/>
      <c r="VQJ53" s="75"/>
      <c r="VQK53" s="75"/>
      <c r="VQL53" s="75"/>
      <c r="VQM53" s="75"/>
      <c r="VQN53" s="75"/>
      <c r="VQO53" s="75"/>
      <c r="VQP53" s="75"/>
      <c r="VQQ53" s="75"/>
      <c r="VQR53" s="75"/>
      <c r="VQS53" s="75"/>
      <c r="VQT53" s="75"/>
      <c r="VQU53" s="75"/>
      <c r="VQV53" s="75"/>
      <c r="VQW53" s="75"/>
      <c r="VQX53" s="75"/>
      <c r="VQY53" s="75"/>
      <c r="VQZ53" s="75"/>
      <c r="VRA53" s="75"/>
      <c r="VRB53" s="75"/>
      <c r="VRC53" s="75"/>
      <c r="VRD53" s="75"/>
      <c r="VRE53" s="75"/>
      <c r="VRF53" s="75"/>
      <c r="VRG53" s="75"/>
      <c r="VRH53" s="75"/>
      <c r="VRI53" s="75"/>
      <c r="VRJ53" s="75"/>
      <c r="VRK53" s="75"/>
      <c r="VRL53" s="75"/>
      <c r="VRM53" s="75"/>
      <c r="VRN53" s="75"/>
      <c r="VRO53" s="75"/>
      <c r="VRP53" s="75"/>
      <c r="VRQ53" s="75"/>
      <c r="VRR53" s="75"/>
      <c r="VRS53" s="75"/>
      <c r="VRT53" s="75"/>
      <c r="VRU53" s="75"/>
      <c r="VRV53" s="75"/>
      <c r="VRW53" s="75"/>
      <c r="VRX53" s="75"/>
      <c r="VRY53" s="75"/>
      <c r="VRZ53" s="75"/>
      <c r="VSA53" s="75"/>
      <c r="VSB53" s="75"/>
      <c r="VSC53" s="75"/>
      <c r="VSD53" s="75"/>
      <c r="VSE53" s="75"/>
      <c r="VSF53" s="75"/>
      <c r="VSG53" s="75"/>
      <c r="VSH53" s="75"/>
      <c r="VSI53" s="75"/>
      <c r="VSJ53" s="75"/>
      <c r="VSK53" s="75"/>
      <c r="VSL53" s="75"/>
      <c r="VSM53" s="75"/>
      <c r="VSN53" s="75"/>
      <c r="VSO53" s="75"/>
      <c r="VSP53" s="75"/>
      <c r="VSQ53" s="75"/>
      <c r="VSR53" s="75"/>
      <c r="VSS53" s="75"/>
      <c r="VST53" s="75"/>
      <c r="VSU53" s="75"/>
      <c r="VSV53" s="75"/>
      <c r="VSW53" s="75"/>
      <c r="VSX53" s="75"/>
      <c r="VSY53" s="75"/>
      <c r="VSZ53" s="75"/>
      <c r="VTA53" s="75"/>
      <c r="VTB53" s="75"/>
      <c r="VTC53" s="75"/>
      <c r="VTD53" s="75"/>
      <c r="VTE53" s="75"/>
      <c r="VTF53" s="75"/>
      <c r="VTG53" s="75"/>
      <c r="VTH53" s="75"/>
      <c r="VTI53" s="75"/>
      <c r="VTJ53" s="75"/>
      <c r="VTK53" s="75"/>
      <c r="VTL53" s="75"/>
      <c r="VTM53" s="75"/>
      <c r="VTN53" s="75"/>
      <c r="VTO53" s="75"/>
      <c r="VTP53" s="75"/>
      <c r="VTQ53" s="75"/>
      <c r="VTR53" s="75"/>
      <c r="VTS53" s="75"/>
      <c r="VTT53" s="75"/>
      <c r="VTU53" s="75"/>
      <c r="VTV53" s="75"/>
      <c r="VTW53" s="75"/>
      <c r="VTX53" s="75"/>
      <c r="VTY53" s="75"/>
      <c r="VTZ53" s="75"/>
      <c r="VUA53" s="75"/>
      <c r="VUB53" s="75"/>
      <c r="VUC53" s="75"/>
      <c r="VUD53" s="75"/>
      <c r="VUE53" s="75"/>
      <c r="VUF53" s="75"/>
      <c r="VUG53" s="75"/>
      <c r="VUH53" s="75"/>
      <c r="VUI53" s="75"/>
      <c r="VUJ53" s="75"/>
      <c r="VUK53" s="75"/>
      <c r="VUL53" s="75"/>
      <c r="VUM53" s="75"/>
      <c r="VUN53" s="75"/>
      <c r="VUO53" s="75"/>
      <c r="VUP53" s="75"/>
      <c r="VUQ53" s="75"/>
      <c r="VUR53" s="75"/>
      <c r="VUS53" s="75"/>
      <c r="VUT53" s="75"/>
      <c r="VUU53" s="75"/>
      <c r="VUV53" s="75"/>
      <c r="VUW53" s="75"/>
      <c r="VUX53" s="75"/>
      <c r="VUY53" s="75"/>
      <c r="VUZ53" s="75"/>
      <c r="VVA53" s="75"/>
      <c r="VVB53" s="75"/>
      <c r="VVC53" s="75"/>
      <c r="VVD53" s="75"/>
      <c r="VVE53" s="75"/>
      <c r="VVF53" s="75"/>
      <c r="VVG53" s="75"/>
      <c r="VVH53" s="75"/>
      <c r="VVI53" s="75"/>
      <c r="VVJ53" s="75"/>
      <c r="VVK53" s="75"/>
      <c r="VVL53" s="75"/>
      <c r="VVM53" s="75"/>
      <c r="VVN53" s="75"/>
      <c r="VVO53" s="75"/>
      <c r="VVP53" s="75"/>
      <c r="VVQ53" s="75"/>
      <c r="VVR53" s="75"/>
      <c r="VVS53" s="75"/>
      <c r="VVT53" s="75"/>
      <c r="VVU53" s="75"/>
      <c r="VVV53" s="75"/>
      <c r="VVW53" s="75"/>
      <c r="VVX53" s="75"/>
      <c r="VVY53" s="75"/>
      <c r="VVZ53" s="75"/>
      <c r="VWA53" s="75"/>
      <c r="VWB53" s="75"/>
      <c r="VWC53" s="75"/>
      <c r="VWD53" s="75"/>
      <c r="VWE53" s="75"/>
      <c r="VWF53" s="75"/>
      <c r="VWG53" s="75"/>
      <c r="VWH53" s="75"/>
      <c r="VWI53" s="75"/>
      <c r="VWJ53" s="75"/>
      <c r="VWK53" s="75"/>
      <c r="VWL53" s="75"/>
      <c r="VWM53" s="75"/>
      <c r="VWN53" s="75"/>
      <c r="VWO53" s="75"/>
      <c r="VWP53" s="75"/>
      <c r="VWQ53" s="75"/>
      <c r="VWR53" s="75"/>
      <c r="VWS53" s="75"/>
      <c r="VWT53" s="75"/>
      <c r="VWU53" s="75"/>
      <c r="VWV53" s="75"/>
      <c r="VWW53" s="75"/>
      <c r="VWX53" s="75"/>
      <c r="VWY53" s="75"/>
      <c r="VWZ53" s="75"/>
      <c r="VXA53" s="75"/>
      <c r="VXB53" s="75"/>
      <c r="VXC53" s="75"/>
      <c r="VXD53" s="75"/>
      <c r="VXE53" s="75"/>
      <c r="VXF53" s="75"/>
      <c r="VXG53" s="75"/>
      <c r="VXH53" s="75"/>
      <c r="VXI53" s="75"/>
      <c r="VXJ53" s="75"/>
      <c r="VXK53" s="75"/>
      <c r="VXL53" s="75"/>
      <c r="VXM53" s="75"/>
      <c r="VXN53" s="75"/>
      <c r="VXO53" s="75"/>
      <c r="VXP53" s="75"/>
      <c r="VXQ53" s="75"/>
      <c r="VXR53" s="75"/>
      <c r="VXS53" s="75"/>
      <c r="VXT53" s="75"/>
      <c r="VXU53" s="75"/>
      <c r="VXV53" s="75"/>
      <c r="VXW53" s="75"/>
      <c r="VXX53" s="75"/>
      <c r="VXY53" s="75"/>
      <c r="VXZ53" s="75"/>
      <c r="VYA53" s="75"/>
      <c r="VYB53" s="75"/>
      <c r="VYC53" s="75"/>
      <c r="VYD53" s="75"/>
      <c r="VYE53" s="75"/>
      <c r="VYF53" s="75"/>
      <c r="VYG53" s="75"/>
      <c r="VYH53" s="75"/>
      <c r="VYI53" s="75"/>
      <c r="VYJ53" s="75"/>
      <c r="VYK53" s="75"/>
      <c r="VYL53" s="75"/>
      <c r="VYM53" s="75"/>
      <c r="VYN53" s="75"/>
      <c r="VYO53" s="75"/>
      <c r="VYP53" s="75"/>
      <c r="VYQ53" s="75"/>
      <c r="VYR53" s="75"/>
      <c r="VYS53" s="75"/>
      <c r="VYT53" s="75"/>
      <c r="VYU53" s="75"/>
      <c r="VYV53" s="75"/>
      <c r="VYW53" s="75"/>
      <c r="VYX53" s="75"/>
      <c r="VYY53" s="75"/>
      <c r="VYZ53" s="75"/>
      <c r="VZA53" s="75"/>
      <c r="VZB53" s="75"/>
      <c r="VZC53" s="75"/>
      <c r="VZD53" s="75"/>
      <c r="VZE53" s="75"/>
      <c r="VZF53" s="75"/>
      <c r="VZG53" s="75"/>
      <c r="VZH53" s="75"/>
      <c r="VZI53" s="75"/>
      <c r="VZJ53" s="75"/>
      <c r="VZK53" s="75"/>
      <c r="VZL53" s="75"/>
      <c r="VZM53" s="75"/>
      <c r="VZN53" s="75"/>
      <c r="VZO53" s="75"/>
      <c r="VZP53" s="75"/>
      <c r="VZQ53" s="75"/>
      <c r="VZR53" s="75"/>
      <c r="VZS53" s="75"/>
      <c r="VZT53" s="75"/>
      <c r="VZU53" s="75"/>
      <c r="VZV53" s="75"/>
      <c r="VZW53" s="75"/>
      <c r="VZX53" s="75"/>
      <c r="VZY53" s="75"/>
      <c r="VZZ53" s="75"/>
      <c r="WAA53" s="75"/>
      <c r="WAB53" s="75"/>
      <c r="WAC53" s="75"/>
      <c r="WAD53" s="75"/>
      <c r="WAE53" s="75"/>
      <c r="WAF53" s="75"/>
      <c r="WAG53" s="75"/>
      <c r="WAH53" s="75"/>
      <c r="WAI53" s="75"/>
      <c r="WAJ53" s="75"/>
      <c r="WAK53" s="75"/>
      <c r="WAL53" s="75"/>
      <c r="WAM53" s="75"/>
      <c r="WAN53" s="75"/>
      <c r="WAO53" s="75"/>
      <c r="WAP53" s="75"/>
      <c r="WAQ53" s="75"/>
      <c r="WAR53" s="75"/>
      <c r="WAS53" s="75"/>
      <c r="WAT53" s="75"/>
      <c r="WAU53" s="75"/>
      <c r="WAV53" s="75"/>
      <c r="WAW53" s="75"/>
      <c r="WAX53" s="75"/>
      <c r="WAY53" s="75"/>
      <c r="WAZ53" s="75"/>
      <c r="WBA53" s="75"/>
      <c r="WBB53" s="75"/>
      <c r="WBC53" s="75"/>
      <c r="WBD53" s="75"/>
      <c r="WBE53" s="75"/>
      <c r="WBF53" s="75"/>
      <c r="WBG53" s="75"/>
      <c r="WBH53" s="75"/>
      <c r="WBI53" s="75"/>
      <c r="WBJ53" s="75"/>
      <c r="WBK53" s="75"/>
      <c r="WBL53" s="75"/>
      <c r="WBM53" s="75"/>
      <c r="WBN53" s="75"/>
      <c r="WBO53" s="75"/>
      <c r="WBP53" s="75"/>
      <c r="WBQ53" s="75"/>
      <c r="WBR53" s="75"/>
      <c r="WBS53" s="75"/>
      <c r="WBT53" s="75"/>
      <c r="WBU53" s="75"/>
      <c r="WBV53" s="75"/>
      <c r="WBW53" s="75"/>
      <c r="WBX53" s="75"/>
      <c r="WBY53" s="75"/>
      <c r="WBZ53" s="75"/>
      <c r="WCA53" s="75"/>
      <c r="WCB53" s="75"/>
      <c r="WCC53" s="75"/>
      <c r="WCD53" s="75"/>
      <c r="WCE53" s="75"/>
      <c r="WCF53" s="75"/>
      <c r="WCG53" s="75"/>
      <c r="WCH53" s="75"/>
      <c r="WCI53" s="75"/>
      <c r="WCJ53" s="75"/>
      <c r="WCK53" s="75"/>
      <c r="WCL53" s="75"/>
      <c r="WCM53" s="75"/>
      <c r="WCN53" s="75"/>
      <c r="WCO53" s="75"/>
      <c r="WCP53" s="75"/>
      <c r="WCQ53" s="75"/>
      <c r="WCR53" s="75"/>
      <c r="WCS53" s="75"/>
      <c r="WCT53" s="75"/>
      <c r="WCU53" s="75"/>
      <c r="WCV53" s="75"/>
      <c r="WCW53" s="75"/>
      <c r="WCX53" s="75"/>
      <c r="WCY53" s="75"/>
      <c r="WCZ53" s="75"/>
      <c r="WDA53" s="75"/>
      <c r="WDB53" s="75"/>
      <c r="WDC53" s="75"/>
      <c r="WDD53" s="75"/>
      <c r="WDE53" s="75"/>
      <c r="WDF53" s="75"/>
      <c r="WDG53" s="75"/>
      <c r="WDH53" s="75"/>
      <c r="WDI53" s="75"/>
      <c r="WDJ53" s="75"/>
      <c r="WDK53" s="75"/>
      <c r="WDL53" s="75"/>
      <c r="WDM53" s="75"/>
      <c r="WDN53" s="75"/>
      <c r="WDO53" s="75"/>
      <c r="WDP53" s="75"/>
      <c r="WDQ53" s="75"/>
      <c r="WDR53" s="75"/>
      <c r="WDS53" s="75"/>
      <c r="WDT53" s="75"/>
      <c r="WDU53" s="75"/>
      <c r="WDV53" s="75"/>
      <c r="WDW53" s="75"/>
      <c r="WDX53" s="75"/>
      <c r="WDY53" s="75"/>
      <c r="WDZ53" s="75"/>
      <c r="WEA53" s="75"/>
      <c r="WEB53" s="75"/>
      <c r="WEC53" s="75"/>
      <c r="WED53" s="75"/>
      <c r="WEE53" s="75"/>
      <c r="WEF53" s="75"/>
      <c r="WEG53" s="75"/>
      <c r="WEH53" s="75"/>
      <c r="WEI53" s="75"/>
      <c r="WEJ53" s="75"/>
      <c r="WEK53" s="75"/>
      <c r="WEL53" s="75"/>
      <c r="WEM53" s="75"/>
      <c r="WEN53" s="75"/>
      <c r="WEO53" s="75"/>
      <c r="WEP53" s="75"/>
      <c r="WEQ53" s="75"/>
      <c r="WER53" s="75"/>
      <c r="WES53" s="75"/>
      <c r="WET53" s="75"/>
      <c r="WEU53" s="75"/>
      <c r="WEV53" s="75"/>
      <c r="WEW53" s="75"/>
      <c r="WEX53" s="75"/>
      <c r="WEY53" s="75"/>
      <c r="WEZ53" s="75"/>
      <c r="WFA53" s="75"/>
      <c r="WFB53" s="75"/>
      <c r="WFC53" s="75"/>
      <c r="WFD53" s="75"/>
      <c r="WFE53" s="75"/>
      <c r="WFF53" s="75"/>
      <c r="WFG53" s="75"/>
      <c r="WFH53" s="75"/>
      <c r="WFI53" s="75"/>
      <c r="WFJ53" s="75"/>
      <c r="WFK53" s="75"/>
      <c r="WFL53" s="75"/>
      <c r="WFM53" s="75"/>
      <c r="WFN53" s="75"/>
      <c r="WFO53" s="75"/>
      <c r="WFP53" s="75"/>
      <c r="WFQ53" s="75"/>
      <c r="WFR53" s="75"/>
      <c r="WFS53" s="75"/>
      <c r="WFT53" s="75"/>
      <c r="WFU53" s="75"/>
      <c r="WFV53" s="75"/>
      <c r="WFW53" s="75"/>
      <c r="WFX53" s="75"/>
      <c r="WFY53" s="75"/>
      <c r="WFZ53" s="75"/>
      <c r="WGA53" s="75"/>
      <c r="WGB53" s="75"/>
      <c r="WGC53" s="75"/>
      <c r="WGD53" s="75"/>
      <c r="WGE53" s="75"/>
      <c r="WGF53" s="75"/>
      <c r="WGG53" s="75"/>
      <c r="WGH53" s="75"/>
      <c r="WGI53" s="75"/>
      <c r="WGJ53" s="75"/>
      <c r="WGK53" s="75"/>
      <c r="WGL53" s="75"/>
      <c r="WGM53" s="75"/>
      <c r="WGN53" s="75"/>
      <c r="WGO53" s="75"/>
      <c r="WGP53" s="75"/>
      <c r="WGQ53" s="75"/>
      <c r="WGR53" s="75"/>
      <c r="WGS53" s="75"/>
      <c r="WGT53" s="75"/>
      <c r="WGU53" s="75"/>
      <c r="WGV53" s="75"/>
      <c r="WGW53" s="75"/>
      <c r="WGX53" s="75"/>
      <c r="WGY53" s="75"/>
      <c r="WGZ53" s="75"/>
      <c r="WHA53" s="75"/>
      <c r="WHB53" s="75"/>
      <c r="WHC53" s="75"/>
      <c r="WHD53" s="75"/>
      <c r="WHE53" s="75"/>
      <c r="WHF53" s="75"/>
      <c r="WHG53" s="75"/>
      <c r="WHH53" s="75"/>
      <c r="WHI53" s="75"/>
      <c r="WHJ53" s="75"/>
      <c r="WHK53" s="75"/>
      <c r="WHL53" s="75"/>
      <c r="WHM53" s="75"/>
      <c r="WHN53" s="75"/>
      <c r="WHO53" s="75"/>
      <c r="WHP53" s="75"/>
      <c r="WHQ53" s="75"/>
      <c r="WHR53" s="75"/>
      <c r="WHS53" s="75"/>
      <c r="WHT53" s="75"/>
      <c r="WHU53" s="75"/>
      <c r="WHV53" s="75"/>
      <c r="WHW53" s="75"/>
      <c r="WHX53" s="75"/>
      <c r="WHY53" s="75"/>
      <c r="WHZ53" s="75"/>
      <c r="WIA53" s="75"/>
      <c r="WIB53" s="75"/>
      <c r="WIC53" s="75"/>
      <c r="WID53" s="75"/>
      <c r="WIE53" s="75"/>
      <c r="WIF53" s="75"/>
      <c r="WIG53" s="75"/>
      <c r="WIH53" s="75"/>
      <c r="WII53" s="75"/>
      <c r="WIJ53" s="75"/>
      <c r="WIK53" s="75"/>
      <c r="WIL53" s="75"/>
      <c r="WIM53" s="75"/>
      <c r="WIN53" s="75"/>
      <c r="WIO53" s="75"/>
      <c r="WIP53" s="75"/>
      <c r="WIQ53" s="75"/>
      <c r="WIR53" s="75"/>
      <c r="WIS53" s="75"/>
      <c r="WIT53" s="75"/>
      <c r="WIU53" s="75"/>
      <c r="WIV53" s="75"/>
      <c r="WIW53" s="75"/>
      <c r="WIX53" s="75"/>
      <c r="WIY53" s="75"/>
      <c r="WIZ53" s="75"/>
      <c r="WJA53" s="75"/>
      <c r="WJB53" s="75"/>
      <c r="WJC53" s="75"/>
      <c r="WJD53" s="75"/>
      <c r="WJE53" s="75"/>
      <c r="WJF53" s="75"/>
      <c r="WJG53" s="75"/>
      <c r="WJH53" s="75"/>
      <c r="WJI53" s="75"/>
      <c r="WJJ53" s="75"/>
      <c r="WJK53" s="75"/>
      <c r="WJL53" s="75"/>
      <c r="WJM53" s="75"/>
      <c r="WJN53" s="75"/>
      <c r="WJO53" s="75"/>
      <c r="WJP53" s="75"/>
      <c r="WJQ53" s="75"/>
      <c r="WJR53" s="75"/>
      <c r="WJS53" s="75"/>
      <c r="WJT53" s="75"/>
      <c r="WJU53" s="75"/>
      <c r="WJV53" s="75"/>
      <c r="WJW53" s="75"/>
      <c r="WJX53" s="75"/>
      <c r="WJY53" s="75"/>
      <c r="WJZ53" s="75"/>
      <c r="WKA53" s="75"/>
      <c r="WKB53" s="75"/>
      <c r="WKC53" s="75"/>
      <c r="WKD53" s="75"/>
      <c r="WKE53" s="75"/>
      <c r="WKF53" s="75"/>
      <c r="WKG53" s="75"/>
      <c r="WKH53" s="75"/>
      <c r="WKI53" s="75"/>
      <c r="WKJ53" s="75"/>
      <c r="WKK53" s="75"/>
      <c r="WKL53" s="75"/>
      <c r="WKM53" s="75"/>
      <c r="WKN53" s="75"/>
      <c r="WKO53" s="75"/>
      <c r="WKP53" s="75"/>
      <c r="WKQ53" s="75"/>
      <c r="WKR53" s="75"/>
      <c r="WKS53" s="75"/>
      <c r="WKT53" s="75"/>
      <c r="WKU53" s="75"/>
      <c r="WKV53" s="75"/>
      <c r="WKW53" s="75"/>
      <c r="WKX53" s="75"/>
      <c r="WKY53" s="75"/>
      <c r="WKZ53" s="75"/>
      <c r="WLA53" s="75"/>
      <c r="WLB53" s="75"/>
      <c r="WLC53" s="75"/>
      <c r="WLD53" s="75"/>
      <c r="WLE53" s="75"/>
      <c r="WLF53" s="75"/>
      <c r="WLG53" s="75"/>
      <c r="WLH53" s="75"/>
      <c r="WLI53" s="75"/>
      <c r="WLJ53" s="75"/>
      <c r="WLK53" s="75"/>
      <c r="WLL53" s="75"/>
      <c r="WLM53" s="75"/>
      <c r="WLN53" s="75"/>
      <c r="WLO53" s="75"/>
      <c r="WLP53" s="75"/>
      <c r="WLQ53" s="75"/>
      <c r="WLR53" s="75"/>
      <c r="WLS53" s="75"/>
      <c r="WLT53" s="75"/>
      <c r="WLU53" s="75"/>
      <c r="WLV53" s="75"/>
      <c r="WLW53" s="75"/>
      <c r="WLX53" s="75"/>
      <c r="WLY53" s="75"/>
      <c r="WLZ53" s="75"/>
      <c r="WMA53" s="75"/>
      <c r="WMB53" s="75"/>
      <c r="WMC53" s="75"/>
      <c r="WMD53" s="75"/>
      <c r="WME53" s="75"/>
      <c r="WMF53" s="75"/>
      <c r="WMG53" s="75"/>
      <c r="WMH53" s="75"/>
      <c r="WMI53" s="75"/>
      <c r="WMJ53" s="75"/>
      <c r="WMK53" s="75"/>
      <c r="WML53" s="75"/>
      <c r="WMM53" s="75"/>
      <c r="WMN53" s="75"/>
      <c r="WMO53" s="75"/>
      <c r="WMP53" s="75"/>
      <c r="WMQ53" s="75"/>
      <c r="WMR53" s="75"/>
      <c r="WMS53" s="75"/>
      <c r="WMT53" s="75"/>
      <c r="WMU53" s="75"/>
      <c r="WMV53" s="75"/>
      <c r="WMW53" s="75"/>
      <c r="WMX53" s="75"/>
      <c r="WMY53" s="75"/>
      <c r="WMZ53" s="75"/>
      <c r="WNA53" s="75"/>
      <c r="WNB53" s="75"/>
      <c r="WNC53" s="75"/>
      <c r="WND53" s="75"/>
      <c r="WNE53" s="75"/>
      <c r="WNF53" s="75"/>
      <c r="WNG53" s="75"/>
      <c r="WNH53" s="75"/>
      <c r="WNI53" s="75"/>
      <c r="WNJ53" s="75"/>
      <c r="WNK53" s="75"/>
      <c r="WNL53" s="75"/>
      <c r="WNM53" s="75"/>
      <c r="WNN53" s="75"/>
      <c r="WNO53" s="75"/>
      <c r="WNP53" s="75"/>
      <c r="WNQ53" s="75"/>
      <c r="WNR53" s="75"/>
      <c r="WNS53" s="75"/>
      <c r="WNT53" s="75"/>
      <c r="WNU53" s="75"/>
      <c r="WNV53" s="75"/>
      <c r="WNW53" s="75"/>
      <c r="WNX53" s="75"/>
      <c r="WNY53" s="75"/>
      <c r="WNZ53" s="75"/>
      <c r="WOA53" s="75"/>
      <c r="WOB53" s="75"/>
      <c r="WOC53" s="75"/>
      <c r="WOD53" s="75"/>
      <c r="WOE53" s="75"/>
      <c r="WOF53" s="75"/>
      <c r="WOG53" s="75"/>
      <c r="WOH53" s="75"/>
      <c r="WOI53" s="75"/>
      <c r="WOJ53" s="75"/>
      <c r="WOK53" s="75"/>
      <c r="WOL53" s="75"/>
      <c r="WOM53" s="75"/>
      <c r="WON53" s="75"/>
      <c r="WOO53" s="75"/>
      <c r="WOP53" s="75"/>
      <c r="WOQ53" s="75"/>
      <c r="WOR53" s="75"/>
      <c r="WOS53" s="75"/>
      <c r="WOT53" s="75"/>
      <c r="WOU53" s="75"/>
      <c r="WOV53" s="75"/>
      <c r="WOW53" s="75"/>
      <c r="WOX53" s="75"/>
      <c r="WOY53" s="75"/>
      <c r="WOZ53" s="75"/>
      <c r="WPA53" s="75"/>
      <c r="WPB53" s="75"/>
      <c r="WPC53" s="75"/>
      <c r="WPD53" s="75"/>
      <c r="WPE53" s="75"/>
      <c r="WPF53" s="75"/>
      <c r="WPG53" s="75"/>
      <c r="WPH53" s="75"/>
      <c r="WPI53" s="75"/>
      <c r="WPJ53" s="75"/>
      <c r="WPK53" s="75"/>
      <c r="WPL53" s="75"/>
      <c r="WPM53" s="75"/>
      <c r="WPN53" s="75"/>
      <c r="WPO53" s="75"/>
      <c r="WPP53" s="75"/>
      <c r="WPQ53" s="75"/>
      <c r="WPR53" s="75"/>
      <c r="WPS53" s="75"/>
      <c r="WPT53" s="75"/>
      <c r="WPU53" s="75"/>
      <c r="WPV53" s="75"/>
      <c r="WPW53" s="75"/>
      <c r="WPX53" s="75"/>
      <c r="WPY53" s="75"/>
      <c r="WPZ53" s="75"/>
      <c r="WQA53" s="75"/>
      <c r="WQB53" s="75"/>
      <c r="WQC53" s="75"/>
      <c r="WQD53" s="75"/>
      <c r="WQE53" s="75"/>
      <c r="WQF53" s="75"/>
      <c r="WQG53" s="75"/>
      <c r="WQH53" s="75"/>
      <c r="WQI53" s="75"/>
      <c r="WQJ53" s="75"/>
      <c r="WQK53" s="75"/>
      <c r="WQL53" s="75"/>
      <c r="WQM53" s="75"/>
      <c r="WQN53" s="75"/>
      <c r="WQO53" s="75"/>
      <c r="WQP53" s="75"/>
      <c r="WQQ53" s="75"/>
      <c r="WQR53" s="75"/>
      <c r="WQS53" s="75"/>
      <c r="WQT53" s="75"/>
      <c r="WQU53" s="75"/>
      <c r="WQV53" s="75"/>
      <c r="WQW53" s="75"/>
      <c r="WQX53" s="75"/>
      <c r="WQY53" s="75"/>
      <c r="WQZ53" s="75"/>
      <c r="WRA53" s="75"/>
      <c r="WRB53" s="75"/>
      <c r="WRC53" s="75"/>
      <c r="WRD53" s="75"/>
      <c r="WRE53" s="75"/>
      <c r="WRF53" s="75"/>
      <c r="WRG53" s="75"/>
      <c r="WRH53" s="75"/>
      <c r="WRI53" s="75"/>
      <c r="WRJ53" s="75"/>
      <c r="WRK53" s="75"/>
      <c r="WRL53" s="75"/>
      <c r="WRM53" s="75"/>
      <c r="WRN53" s="75"/>
      <c r="WRO53" s="75"/>
      <c r="WRP53" s="75"/>
      <c r="WRQ53" s="75"/>
      <c r="WRR53" s="75"/>
      <c r="WRS53" s="75"/>
      <c r="WRT53" s="75"/>
      <c r="WRU53" s="75"/>
      <c r="WRV53" s="75"/>
      <c r="WRW53" s="75"/>
      <c r="WRX53" s="75"/>
      <c r="WRY53" s="75"/>
      <c r="WRZ53" s="75"/>
      <c r="WSA53" s="75"/>
      <c r="WSB53" s="75"/>
      <c r="WSC53" s="75"/>
      <c r="WSD53" s="75"/>
      <c r="WSE53" s="75"/>
      <c r="WSF53" s="75"/>
      <c r="WSG53" s="75"/>
      <c r="WSH53" s="75"/>
      <c r="WSI53" s="75"/>
      <c r="WSJ53" s="75"/>
      <c r="WSK53" s="75"/>
      <c r="WSL53" s="75"/>
      <c r="WSM53" s="75"/>
      <c r="WSN53" s="75"/>
      <c r="WSO53" s="75"/>
      <c r="WSP53" s="75"/>
      <c r="WSQ53" s="75"/>
      <c r="WSR53" s="75"/>
      <c r="WSS53" s="75"/>
      <c r="WST53" s="75"/>
      <c r="WSU53" s="75"/>
      <c r="WSV53" s="75"/>
      <c r="WSW53" s="75"/>
      <c r="WSX53" s="75"/>
      <c r="WSY53" s="75"/>
      <c r="WSZ53" s="75"/>
      <c r="WTA53" s="75"/>
      <c r="WTB53" s="75"/>
      <c r="WTC53" s="75"/>
      <c r="WTD53" s="75"/>
      <c r="WTE53" s="75"/>
      <c r="WTF53" s="75"/>
      <c r="WTG53" s="75"/>
      <c r="WTH53" s="75"/>
      <c r="WTI53" s="75"/>
      <c r="WTJ53" s="75"/>
      <c r="WTK53" s="75"/>
      <c r="WTL53" s="75"/>
      <c r="WTM53" s="75"/>
      <c r="WTN53" s="75"/>
      <c r="WTO53" s="75"/>
      <c r="WTP53" s="75"/>
      <c r="WTQ53" s="75"/>
      <c r="WTR53" s="75"/>
      <c r="WTS53" s="75"/>
      <c r="WTT53" s="75"/>
      <c r="WTU53" s="75"/>
      <c r="WTV53" s="75"/>
      <c r="WTW53" s="75"/>
      <c r="WTX53" s="75"/>
      <c r="WTY53" s="75"/>
      <c r="WTZ53" s="75"/>
      <c r="WUA53" s="75"/>
      <c r="WUB53" s="75"/>
      <c r="WUC53" s="75"/>
      <c r="WUD53" s="75"/>
      <c r="WUE53" s="75"/>
      <c r="WUF53" s="75"/>
      <c r="WUG53" s="75"/>
      <c r="WUH53" s="75"/>
      <c r="WUI53" s="75"/>
      <c r="WUJ53" s="75"/>
      <c r="WUK53" s="75"/>
      <c r="WUL53" s="75"/>
      <c r="WUM53" s="75"/>
      <c r="WUN53" s="75"/>
      <c r="WUO53" s="75"/>
      <c r="WUP53" s="75"/>
      <c r="WUQ53" s="75"/>
      <c r="WUR53" s="75"/>
      <c r="WUS53" s="75"/>
      <c r="WUT53" s="75"/>
      <c r="WUU53" s="75"/>
      <c r="WUV53" s="75"/>
      <c r="WUW53" s="75"/>
      <c r="WUX53" s="75"/>
      <c r="WUY53" s="75"/>
      <c r="WUZ53" s="75"/>
      <c r="WVA53" s="75"/>
      <c r="WVB53" s="75"/>
      <c r="WVC53" s="75"/>
      <c r="WVD53" s="75"/>
      <c r="WVE53" s="75"/>
      <c r="WVF53" s="75"/>
      <c r="WVG53" s="75"/>
      <c r="WVH53" s="75"/>
      <c r="WVI53" s="75"/>
      <c r="WVJ53" s="75"/>
      <c r="WVK53" s="75"/>
      <c r="WVL53" s="75"/>
      <c r="WVM53" s="75"/>
      <c r="WVN53" s="75"/>
      <c r="WVO53" s="75"/>
      <c r="WVP53" s="75"/>
      <c r="WVQ53" s="75"/>
      <c r="WVR53" s="75"/>
      <c r="WVS53" s="75"/>
      <c r="WVT53" s="75"/>
      <c r="WVU53" s="75"/>
      <c r="WVV53" s="75"/>
      <c r="WVW53" s="75"/>
      <c r="WVX53" s="75"/>
      <c r="WVY53" s="75"/>
      <c r="WVZ53" s="75"/>
      <c r="WWA53" s="75"/>
      <c r="WWB53" s="75"/>
      <c r="WWC53" s="75"/>
      <c r="WWD53" s="75"/>
      <c r="WWE53" s="75"/>
      <c r="WWF53" s="75"/>
      <c r="WWG53" s="75"/>
      <c r="WWH53" s="75"/>
      <c r="WWI53" s="75"/>
      <c r="WWJ53" s="75"/>
      <c r="WWK53" s="75"/>
      <c r="WWL53" s="75"/>
      <c r="WWM53" s="75"/>
      <c r="WWN53" s="75"/>
      <c r="WWO53" s="75"/>
      <c r="WWP53" s="75"/>
    </row>
    <row r="54" spans="1:16162" ht="18.600000000000001" customHeight="1">
      <c r="A54" s="75" t="s">
        <v>0</v>
      </c>
      <c r="B54" s="75" t="s">
        <v>948</v>
      </c>
      <c r="C54" s="75">
        <v>2000</v>
      </c>
      <c r="D54" s="75"/>
      <c r="E54" s="75" t="s">
        <v>33</v>
      </c>
      <c r="F54" s="75" t="s">
        <v>2138</v>
      </c>
      <c r="G54" s="75" t="s">
        <v>35</v>
      </c>
      <c r="H54" s="75" t="s">
        <v>6</v>
      </c>
      <c r="I54" s="75" t="s">
        <v>36</v>
      </c>
      <c r="J54" s="75" t="s">
        <v>24</v>
      </c>
      <c r="K54" s="76" t="s">
        <v>2581</v>
      </c>
      <c r="L54" s="75" t="s">
        <v>949</v>
      </c>
      <c r="M54" s="75" t="s">
        <v>936</v>
      </c>
      <c r="N54" s="77" t="s">
        <v>937</v>
      </c>
      <c r="O54" s="75">
        <v>28831980</v>
      </c>
      <c r="P54" s="76" t="s">
        <v>950</v>
      </c>
      <c r="Q54" s="76" t="s">
        <v>29</v>
      </c>
      <c r="R54" s="76" t="s">
        <v>951</v>
      </c>
      <c r="S54" s="75" t="s">
        <v>940</v>
      </c>
      <c r="U54" s="75">
        <v>1</v>
      </c>
      <c r="V54" s="75">
        <v>3000</v>
      </c>
      <c r="W54" s="75"/>
      <c r="X54" s="75">
        <v>12</v>
      </c>
      <c r="Y54" s="75">
        <v>4500</v>
      </c>
      <c r="Z54" s="75">
        <v>8</v>
      </c>
      <c r="AA54" s="75">
        <v>2</v>
      </c>
      <c r="AB54" s="75">
        <v>200</v>
      </c>
      <c r="AC54" s="75"/>
      <c r="AD54" s="75" t="s">
        <v>2390</v>
      </c>
      <c r="AE54" s="75">
        <v>80</v>
      </c>
      <c r="AF54" s="75">
        <v>42</v>
      </c>
      <c r="AG54" s="75">
        <v>3</v>
      </c>
      <c r="AI54" s="75" t="s">
        <v>66</v>
      </c>
      <c r="AJ54" s="75"/>
      <c r="AK54" s="75" t="s">
        <v>20</v>
      </c>
      <c r="AL54" s="75" t="s">
        <v>21</v>
      </c>
      <c r="AM54" s="75" t="s">
        <v>8</v>
      </c>
      <c r="AN54" s="75" t="s">
        <v>946</v>
      </c>
      <c r="AO54" s="75" t="s">
        <v>947</v>
      </c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5"/>
      <c r="EF54" s="75"/>
      <c r="EG54" s="75"/>
      <c r="EH54" s="75"/>
      <c r="EI54" s="75"/>
      <c r="EJ54" s="75"/>
      <c r="EK54" s="75"/>
      <c r="EL54" s="75"/>
      <c r="EM54" s="75"/>
      <c r="EN54" s="75"/>
      <c r="EO54" s="75"/>
      <c r="EP54" s="75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5"/>
      <c r="FC54" s="75"/>
      <c r="FD54" s="75"/>
      <c r="FE54" s="75"/>
      <c r="FF54" s="75"/>
      <c r="FG54" s="75"/>
      <c r="FH54" s="75"/>
      <c r="FI54" s="75"/>
      <c r="FJ54" s="75"/>
      <c r="FK54" s="75"/>
      <c r="FL54" s="75"/>
      <c r="FM54" s="75"/>
      <c r="FN54" s="75"/>
      <c r="FO54" s="75"/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5"/>
      <c r="GC54" s="75"/>
      <c r="GD54" s="75"/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/>
      <c r="GR54" s="75"/>
      <c r="GS54" s="75"/>
      <c r="GT54" s="75"/>
      <c r="GU54" s="75"/>
      <c r="GV54" s="75"/>
      <c r="GW54" s="75"/>
      <c r="GX54" s="75"/>
      <c r="GY54" s="75"/>
      <c r="GZ54" s="75"/>
      <c r="HA54" s="75"/>
      <c r="HB54" s="75"/>
      <c r="HC54" s="75"/>
      <c r="HD54" s="75"/>
      <c r="HE54" s="75"/>
      <c r="HF54" s="75"/>
      <c r="HG54" s="75"/>
      <c r="HH54" s="75"/>
      <c r="HI54" s="75"/>
      <c r="HJ54" s="75"/>
      <c r="HK54" s="75"/>
      <c r="HL54" s="75"/>
      <c r="HM54" s="75"/>
      <c r="HN54" s="75"/>
      <c r="HO54" s="75"/>
      <c r="HP54" s="75"/>
      <c r="HQ54" s="75"/>
      <c r="HR54" s="75"/>
      <c r="HS54" s="75"/>
      <c r="HT54" s="75"/>
      <c r="HU54" s="75"/>
      <c r="HV54" s="75"/>
      <c r="HW54" s="75"/>
      <c r="HX54" s="75"/>
      <c r="HY54" s="75"/>
      <c r="HZ54" s="75"/>
      <c r="IA54" s="75"/>
      <c r="IB54" s="75"/>
      <c r="IC54" s="75"/>
      <c r="ID54" s="75"/>
      <c r="IE54" s="75"/>
      <c r="IF54" s="75"/>
      <c r="IG54" s="75"/>
      <c r="IH54" s="75"/>
      <c r="II54" s="75"/>
      <c r="IJ54" s="75"/>
      <c r="IK54" s="75"/>
      <c r="IL54" s="75"/>
      <c r="IM54" s="75"/>
      <c r="IN54" s="75"/>
      <c r="IO54" s="75"/>
      <c r="IP54" s="75"/>
      <c r="IQ54" s="75"/>
      <c r="IR54" s="75"/>
      <c r="IS54" s="75"/>
      <c r="IT54" s="75"/>
      <c r="IU54" s="75"/>
      <c r="IV54" s="75"/>
      <c r="IW54" s="75"/>
      <c r="IX54" s="75"/>
      <c r="IY54" s="75"/>
      <c r="IZ54" s="75"/>
      <c r="JA54" s="75"/>
      <c r="JB54" s="75"/>
      <c r="JC54" s="75"/>
      <c r="JD54" s="75"/>
      <c r="JE54" s="75"/>
      <c r="JF54" s="75"/>
      <c r="JG54" s="75"/>
      <c r="JH54" s="75"/>
      <c r="JI54" s="75"/>
      <c r="JJ54" s="75"/>
      <c r="JK54" s="75"/>
      <c r="JL54" s="75"/>
      <c r="JM54" s="75"/>
      <c r="JN54" s="75"/>
      <c r="JO54" s="75"/>
      <c r="JP54" s="75"/>
      <c r="JQ54" s="75"/>
      <c r="JR54" s="75"/>
      <c r="JS54" s="75"/>
      <c r="JT54" s="75"/>
      <c r="JU54" s="75"/>
      <c r="JV54" s="75"/>
      <c r="JW54" s="75"/>
      <c r="JX54" s="75"/>
      <c r="JY54" s="75"/>
      <c r="JZ54" s="75"/>
      <c r="KA54" s="75"/>
      <c r="KB54" s="75"/>
      <c r="KC54" s="75"/>
      <c r="KD54" s="75"/>
      <c r="KE54" s="75"/>
      <c r="KF54" s="75"/>
      <c r="KG54" s="75"/>
      <c r="KH54" s="75"/>
      <c r="KI54" s="75"/>
      <c r="KJ54" s="75"/>
      <c r="KK54" s="75"/>
      <c r="KL54" s="75"/>
      <c r="KM54" s="75"/>
      <c r="KN54" s="75"/>
      <c r="KO54" s="75"/>
      <c r="KP54" s="75"/>
      <c r="KQ54" s="75"/>
      <c r="KR54" s="75"/>
      <c r="KS54" s="75"/>
      <c r="KT54" s="75"/>
      <c r="KU54" s="75"/>
      <c r="KV54" s="75"/>
      <c r="KW54" s="75"/>
      <c r="KX54" s="75"/>
      <c r="KY54" s="75"/>
      <c r="KZ54" s="75"/>
      <c r="LA54" s="75"/>
      <c r="LB54" s="75"/>
      <c r="LC54" s="75"/>
      <c r="LD54" s="75"/>
      <c r="LE54" s="75"/>
      <c r="LF54" s="75"/>
      <c r="LG54" s="75"/>
      <c r="LH54" s="75"/>
      <c r="LI54" s="75"/>
      <c r="LJ54" s="75"/>
      <c r="LK54" s="75"/>
      <c r="LL54" s="75"/>
      <c r="LM54" s="75"/>
      <c r="LN54" s="75"/>
      <c r="LO54" s="75"/>
      <c r="LP54" s="75"/>
      <c r="LQ54" s="75"/>
      <c r="LR54" s="75"/>
      <c r="LS54" s="75"/>
      <c r="LT54" s="75"/>
      <c r="LU54" s="75"/>
      <c r="LV54" s="75"/>
      <c r="LW54" s="75"/>
      <c r="LX54" s="75"/>
      <c r="LY54" s="75"/>
      <c r="LZ54" s="75"/>
      <c r="MA54" s="75"/>
      <c r="MB54" s="75"/>
      <c r="MC54" s="75"/>
      <c r="MD54" s="75"/>
      <c r="ME54" s="75"/>
      <c r="MF54" s="75"/>
      <c r="MG54" s="75"/>
      <c r="MH54" s="75"/>
      <c r="MI54" s="75"/>
      <c r="MJ54" s="75"/>
      <c r="MK54" s="75"/>
      <c r="ML54" s="75"/>
      <c r="MM54" s="75"/>
      <c r="MN54" s="75"/>
      <c r="MO54" s="75"/>
      <c r="MP54" s="75"/>
      <c r="MQ54" s="75"/>
      <c r="MR54" s="75"/>
      <c r="MS54" s="75"/>
      <c r="MT54" s="75"/>
      <c r="MU54" s="75"/>
      <c r="MV54" s="75"/>
      <c r="MW54" s="75"/>
      <c r="MX54" s="75"/>
      <c r="MY54" s="75"/>
      <c r="MZ54" s="75"/>
      <c r="NA54" s="75"/>
      <c r="NB54" s="75"/>
      <c r="NC54" s="75"/>
      <c r="ND54" s="75"/>
      <c r="NE54" s="75"/>
      <c r="NF54" s="75"/>
      <c r="NG54" s="75"/>
      <c r="NH54" s="75"/>
      <c r="NI54" s="75"/>
      <c r="NJ54" s="75"/>
      <c r="NK54" s="75"/>
      <c r="NL54" s="75"/>
      <c r="NM54" s="75"/>
      <c r="NN54" s="75"/>
      <c r="NO54" s="75"/>
      <c r="NP54" s="75"/>
      <c r="NQ54" s="75"/>
      <c r="NR54" s="75"/>
      <c r="NS54" s="75"/>
      <c r="NT54" s="75"/>
      <c r="NU54" s="75"/>
      <c r="NV54" s="75"/>
      <c r="NW54" s="75"/>
      <c r="NX54" s="75"/>
      <c r="NY54" s="75"/>
      <c r="NZ54" s="75"/>
      <c r="OA54" s="75"/>
      <c r="OB54" s="75"/>
      <c r="OC54" s="75"/>
      <c r="OD54" s="75"/>
      <c r="OE54" s="75"/>
      <c r="OF54" s="75"/>
      <c r="OG54" s="75"/>
      <c r="OH54" s="75"/>
      <c r="OI54" s="75"/>
      <c r="OJ54" s="75"/>
      <c r="OK54" s="75"/>
      <c r="OL54" s="75"/>
      <c r="OM54" s="75"/>
      <c r="ON54" s="75"/>
      <c r="OO54" s="75"/>
      <c r="OP54" s="75"/>
      <c r="OQ54" s="75"/>
      <c r="OR54" s="75"/>
      <c r="OS54" s="75"/>
      <c r="OT54" s="75"/>
      <c r="OU54" s="75"/>
      <c r="OV54" s="75"/>
      <c r="OW54" s="75"/>
      <c r="OX54" s="75"/>
      <c r="OY54" s="75"/>
      <c r="OZ54" s="75"/>
      <c r="PA54" s="75"/>
      <c r="PB54" s="75"/>
      <c r="PC54" s="75"/>
      <c r="PD54" s="75"/>
      <c r="PE54" s="75"/>
      <c r="PF54" s="75"/>
      <c r="PG54" s="75"/>
      <c r="PH54" s="75"/>
      <c r="PI54" s="75"/>
      <c r="PJ54" s="75"/>
      <c r="PK54" s="75"/>
      <c r="PL54" s="75"/>
      <c r="PM54" s="75"/>
      <c r="PN54" s="75"/>
      <c r="PO54" s="75"/>
      <c r="PP54" s="75"/>
      <c r="PQ54" s="75"/>
      <c r="PR54" s="75"/>
      <c r="PS54" s="75"/>
      <c r="PT54" s="75"/>
      <c r="PU54" s="75"/>
      <c r="PV54" s="75"/>
      <c r="PW54" s="75"/>
      <c r="PX54" s="75"/>
      <c r="PY54" s="75"/>
      <c r="PZ54" s="75"/>
      <c r="QA54" s="75"/>
      <c r="QB54" s="75"/>
      <c r="QC54" s="75"/>
      <c r="QD54" s="75"/>
      <c r="QE54" s="75"/>
      <c r="QF54" s="75"/>
      <c r="QG54" s="75"/>
      <c r="QH54" s="75"/>
      <c r="QI54" s="75"/>
      <c r="QJ54" s="75"/>
      <c r="QK54" s="75"/>
      <c r="QL54" s="75"/>
      <c r="QM54" s="75"/>
      <c r="QN54" s="75"/>
      <c r="QO54" s="75"/>
      <c r="QP54" s="75"/>
      <c r="QQ54" s="75"/>
      <c r="QR54" s="75"/>
      <c r="QS54" s="75"/>
      <c r="QT54" s="75"/>
      <c r="QU54" s="75"/>
      <c r="QV54" s="75"/>
      <c r="QW54" s="75"/>
      <c r="QX54" s="75"/>
      <c r="QY54" s="75"/>
      <c r="QZ54" s="75"/>
      <c r="RA54" s="75"/>
      <c r="RB54" s="75"/>
      <c r="RC54" s="75"/>
      <c r="RD54" s="75"/>
      <c r="RE54" s="75"/>
      <c r="RF54" s="75"/>
      <c r="RG54" s="75"/>
      <c r="RH54" s="75"/>
      <c r="RI54" s="75"/>
      <c r="RJ54" s="75"/>
      <c r="RK54" s="75"/>
      <c r="RL54" s="75"/>
      <c r="RM54" s="75"/>
      <c r="RN54" s="75"/>
      <c r="RO54" s="75"/>
      <c r="RP54" s="75"/>
      <c r="RQ54" s="75"/>
      <c r="RR54" s="75"/>
      <c r="RS54" s="75"/>
      <c r="RT54" s="75"/>
      <c r="RU54" s="75"/>
      <c r="RV54" s="75"/>
      <c r="RW54" s="75"/>
      <c r="RX54" s="75"/>
      <c r="RY54" s="75"/>
      <c r="RZ54" s="75"/>
      <c r="SA54" s="75"/>
      <c r="SB54" s="75"/>
      <c r="SC54" s="75"/>
      <c r="SD54" s="75"/>
      <c r="SE54" s="75"/>
      <c r="SF54" s="75"/>
      <c r="SG54" s="75"/>
      <c r="SH54" s="75"/>
      <c r="SI54" s="75"/>
      <c r="SJ54" s="75"/>
      <c r="SK54" s="75"/>
      <c r="SL54" s="75"/>
      <c r="SM54" s="75"/>
      <c r="SN54" s="75"/>
      <c r="SO54" s="75"/>
      <c r="SP54" s="75"/>
      <c r="SQ54" s="75"/>
      <c r="SR54" s="75"/>
      <c r="SS54" s="75"/>
      <c r="ST54" s="75"/>
      <c r="SU54" s="75"/>
      <c r="SV54" s="75"/>
      <c r="SW54" s="75"/>
      <c r="SX54" s="75"/>
      <c r="SY54" s="75"/>
      <c r="SZ54" s="75"/>
      <c r="TA54" s="75"/>
      <c r="TB54" s="75"/>
      <c r="TC54" s="75"/>
      <c r="TD54" s="75"/>
      <c r="TE54" s="75"/>
      <c r="TF54" s="75"/>
      <c r="TG54" s="75"/>
      <c r="TH54" s="75"/>
      <c r="TI54" s="75"/>
      <c r="TJ54" s="75"/>
      <c r="TK54" s="75"/>
      <c r="TL54" s="75"/>
      <c r="TM54" s="75"/>
      <c r="TN54" s="75"/>
      <c r="TO54" s="75"/>
      <c r="TP54" s="75"/>
      <c r="TQ54" s="75"/>
      <c r="TR54" s="75"/>
      <c r="TS54" s="75"/>
      <c r="TT54" s="75"/>
      <c r="TU54" s="75"/>
      <c r="TV54" s="75"/>
      <c r="TW54" s="75"/>
      <c r="TX54" s="75"/>
      <c r="TY54" s="75"/>
      <c r="TZ54" s="75"/>
      <c r="UA54" s="75"/>
      <c r="UB54" s="75"/>
      <c r="UC54" s="75"/>
      <c r="UD54" s="75"/>
      <c r="UE54" s="75"/>
      <c r="UF54" s="75"/>
      <c r="UG54" s="75"/>
      <c r="UH54" s="75"/>
      <c r="UI54" s="75"/>
      <c r="UJ54" s="75"/>
      <c r="UK54" s="75"/>
      <c r="UL54" s="75"/>
      <c r="UM54" s="75"/>
      <c r="UN54" s="75"/>
      <c r="UO54" s="75"/>
      <c r="UP54" s="75"/>
      <c r="UQ54" s="75"/>
      <c r="UR54" s="75"/>
      <c r="US54" s="75"/>
      <c r="UT54" s="75"/>
      <c r="UU54" s="75"/>
      <c r="UV54" s="75"/>
      <c r="UW54" s="75"/>
      <c r="UX54" s="75"/>
      <c r="UY54" s="75"/>
      <c r="UZ54" s="75"/>
      <c r="VA54" s="75"/>
      <c r="VB54" s="75"/>
      <c r="VC54" s="75"/>
      <c r="VD54" s="75"/>
      <c r="VE54" s="75"/>
      <c r="VF54" s="75"/>
      <c r="VG54" s="75"/>
      <c r="VH54" s="75"/>
      <c r="VI54" s="75"/>
      <c r="VJ54" s="75"/>
      <c r="VK54" s="75"/>
      <c r="VL54" s="75"/>
      <c r="VM54" s="75"/>
      <c r="VN54" s="75"/>
      <c r="VO54" s="75"/>
      <c r="VP54" s="75"/>
      <c r="VQ54" s="75"/>
      <c r="VR54" s="75"/>
      <c r="VS54" s="75"/>
      <c r="VT54" s="75"/>
      <c r="VU54" s="75"/>
      <c r="VV54" s="75"/>
      <c r="VW54" s="75"/>
      <c r="VX54" s="75"/>
      <c r="VY54" s="75"/>
      <c r="VZ54" s="75"/>
      <c r="WA54" s="75"/>
      <c r="WB54" s="75"/>
      <c r="WC54" s="75"/>
      <c r="WD54" s="75"/>
      <c r="WE54" s="75"/>
      <c r="WF54" s="75"/>
      <c r="WG54" s="75"/>
      <c r="WH54" s="75"/>
      <c r="WI54" s="75"/>
      <c r="WJ54" s="75"/>
      <c r="WK54" s="75"/>
      <c r="WL54" s="75"/>
      <c r="WM54" s="75"/>
      <c r="WN54" s="75"/>
      <c r="WO54" s="75"/>
      <c r="WP54" s="75"/>
      <c r="WQ54" s="75"/>
      <c r="WR54" s="75"/>
      <c r="WS54" s="75"/>
      <c r="WT54" s="75"/>
      <c r="WU54" s="75"/>
      <c r="WV54" s="75"/>
      <c r="WW54" s="75"/>
      <c r="WX54" s="75"/>
      <c r="WY54" s="75"/>
      <c r="WZ54" s="75"/>
      <c r="XA54" s="75"/>
      <c r="XB54" s="75"/>
      <c r="XC54" s="75"/>
      <c r="XD54" s="75"/>
      <c r="XE54" s="75"/>
      <c r="XF54" s="75"/>
      <c r="XG54" s="75"/>
      <c r="XH54" s="75"/>
      <c r="XI54" s="75"/>
      <c r="XJ54" s="75"/>
      <c r="XK54" s="75"/>
      <c r="XL54" s="75"/>
      <c r="XM54" s="75"/>
      <c r="XN54" s="75"/>
      <c r="XO54" s="75"/>
      <c r="XP54" s="75"/>
      <c r="XQ54" s="75"/>
      <c r="XR54" s="75"/>
      <c r="XS54" s="75"/>
      <c r="XT54" s="75"/>
      <c r="XU54" s="75"/>
      <c r="XV54" s="75"/>
      <c r="XW54" s="75"/>
      <c r="XX54" s="75"/>
      <c r="XY54" s="75"/>
      <c r="XZ54" s="75"/>
      <c r="YA54" s="75"/>
      <c r="YB54" s="75"/>
      <c r="YC54" s="75"/>
      <c r="YD54" s="75"/>
      <c r="YE54" s="75"/>
      <c r="YF54" s="75"/>
      <c r="YG54" s="75"/>
      <c r="YH54" s="75"/>
      <c r="YI54" s="75"/>
      <c r="YJ54" s="75"/>
      <c r="YK54" s="75"/>
      <c r="YL54" s="75"/>
      <c r="YM54" s="75"/>
      <c r="YN54" s="75"/>
      <c r="YO54" s="75"/>
      <c r="YP54" s="75"/>
      <c r="YQ54" s="75"/>
      <c r="YR54" s="75"/>
      <c r="YS54" s="75"/>
      <c r="YT54" s="75"/>
      <c r="YU54" s="75"/>
      <c r="YV54" s="75"/>
      <c r="YW54" s="75"/>
      <c r="YX54" s="75"/>
      <c r="YY54" s="75"/>
      <c r="YZ54" s="75"/>
      <c r="ZA54" s="75"/>
      <c r="ZB54" s="75"/>
      <c r="ZC54" s="75"/>
      <c r="ZD54" s="75"/>
      <c r="ZE54" s="75"/>
      <c r="ZF54" s="75"/>
      <c r="ZG54" s="75"/>
      <c r="ZH54" s="75"/>
      <c r="ZI54" s="75"/>
      <c r="ZJ54" s="75"/>
      <c r="ZK54" s="75"/>
      <c r="ZL54" s="75"/>
      <c r="ZM54" s="75"/>
      <c r="ZN54" s="75"/>
      <c r="ZO54" s="75"/>
      <c r="ZP54" s="75"/>
      <c r="ZQ54" s="75"/>
      <c r="ZR54" s="75"/>
      <c r="ZS54" s="75"/>
      <c r="ZT54" s="75"/>
      <c r="ZU54" s="75"/>
      <c r="ZV54" s="75"/>
      <c r="ZW54" s="75"/>
      <c r="ZX54" s="75"/>
      <c r="ZY54" s="75"/>
      <c r="ZZ54" s="75"/>
      <c r="AAA54" s="75"/>
      <c r="AAB54" s="75"/>
      <c r="AAC54" s="75"/>
      <c r="AAD54" s="75"/>
      <c r="AAE54" s="75"/>
      <c r="AAF54" s="75"/>
      <c r="AAG54" s="75"/>
      <c r="AAH54" s="75"/>
      <c r="AAI54" s="75"/>
      <c r="AAJ54" s="75"/>
      <c r="AAK54" s="75"/>
      <c r="AAL54" s="75"/>
      <c r="AAM54" s="75"/>
      <c r="AAN54" s="75"/>
      <c r="AAO54" s="75"/>
      <c r="AAP54" s="75"/>
      <c r="AAQ54" s="75"/>
      <c r="AAR54" s="75"/>
      <c r="AAS54" s="75"/>
      <c r="AAT54" s="75"/>
      <c r="AAU54" s="75"/>
      <c r="AAV54" s="75"/>
      <c r="AAW54" s="75"/>
      <c r="AAX54" s="75"/>
      <c r="AAY54" s="75"/>
      <c r="AAZ54" s="75"/>
      <c r="ABA54" s="75"/>
      <c r="ABB54" s="75"/>
      <c r="ABC54" s="75"/>
      <c r="ABD54" s="75"/>
      <c r="ABE54" s="75"/>
      <c r="ABF54" s="75"/>
      <c r="ABG54" s="75"/>
      <c r="ABH54" s="75"/>
      <c r="ABI54" s="75"/>
      <c r="ABJ54" s="75"/>
      <c r="ABK54" s="75"/>
      <c r="ABL54" s="75"/>
      <c r="ABM54" s="75"/>
      <c r="ABN54" s="75"/>
      <c r="ABO54" s="75"/>
      <c r="ABP54" s="75"/>
      <c r="ABQ54" s="75"/>
      <c r="ABR54" s="75"/>
      <c r="ABS54" s="75"/>
      <c r="ABT54" s="75"/>
      <c r="ABU54" s="75"/>
      <c r="ABV54" s="75"/>
      <c r="ABW54" s="75"/>
      <c r="ABX54" s="75"/>
      <c r="ABY54" s="75"/>
      <c r="ABZ54" s="75"/>
      <c r="ACA54" s="75"/>
      <c r="ACB54" s="75"/>
      <c r="ACC54" s="75"/>
      <c r="ACD54" s="75"/>
      <c r="ACE54" s="75"/>
      <c r="ACF54" s="75"/>
      <c r="ACG54" s="75"/>
      <c r="ACH54" s="75"/>
      <c r="ACI54" s="75"/>
      <c r="ACJ54" s="75"/>
      <c r="ACK54" s="75"/>
      <c r="ACL54" s="75"/>
      <c r="ACM54" s="75"/>
      <c r="ACN54" s="75"/>
      <c r="ACO54" s="75"/>
      <c r="ACP54" s="75"/>
      <c r="ACQ54" s="75"/>
      <c r="ACR54" s="75"/>
      <c r="ACS54" s="75"/>
      <c r="ACT54" s="75"/>
      <c r="ACU54" s="75"/>
      <c r="ACV54" s="75"/>
      <c r="ACW54" s="75"/>
      <c r="ACX54" s="75"/>
      <c r="ACY54" s="75"/>
      <c r="ACZ54" s="75"/>
      <c r="ADA54" s="75"/>
      <c r="ADB54" s="75"/>
      <c r="ADC54" s="75"/>
      <c r="ADD54" s="75"/>
      <c r="ADE54" s="75"/>
      <c r="ADF54" s="75"/>
      <c r="ADG54" s="75"/>
      <c r="ADH54" s="75"/>
      <c r="ADI54" s="75"/>
      <c r="ADJ54" s="75"/>
      <c r="ADK54" s="75"/>
      <c r="ADL54" s="75"/>
      <c r="ADM54" s="75"/>
      <c r="ADN54" s="75"/>
      <c r="ADO54" s="75"/>
      <c r="ADP54" s="75"/>
      <c r="ADQ54" s="75"/>
      <c r="ADR54" s="75"/>
      <c r="ADS54" s="75"/>
      <c r="ADT54" s="75"/>
      <c r="ADU54" s="75"/>
      <c r="ADV54" s="75"/>
      <c r="ADW54" s="75"/>
      <c r="ADX54" s="75"/>
      <c r="ADY54" s="75"/>
      <c r="ADZ54" s="75"/>
      <c r="AEA54" s="75"/>
      <c r="AEB54" s="75"/>
      <c r="AEC54" s="75"/>
      <c r="AED54" s="75"/>
      <c r="AEE54" s="75"/>
      <c r="AEF54" s="75"/>
      <c r="AEG54" s="75"/>
      <c r="AEH54" s="75"/>
      <c r="AEI54" s="75"/>
      <c r="AEJ54" s="75"/>
      <c r="AEK54" s="75"/>
      <c r="AEL54" s="75"/>
      <c r="AEM54" s="75"/>
      <c r="AEN54" s="75"/>
      <c r="AEO54" s="75"/>
      <c r="AEP54" s="75"/>
      <c r="AEQ54" s="75"/>
      <c r="AER54" s="75"/>
      <c r="AES54" s="75"/>
      <c r="AET54" s="75"/>
      <c r="AEU54" s="75"/>
      <c r="AEV54" s="75"/>
      <c r="AEW54" s="75"/>
      <c r="AEX54" s="75"/>
      <c r="AEY54" s="75"/>
      <c r="AEZ54" s="75"/>
      <c r="AFA54" s="75"/>
      <c r="AFB54" s="75"/>
      <c r="AFC54" s="75"/>
      <c r="AFD54" s="75"/>
      <c r="AFE54" s="75"/>
      <c r="AFF54" s="75"/>
      <c r="AFG54" s="75"/>
      <c r="AFH54" s="75"/>
      <c r="AFI54" s="75"/>
      <c r="AFJ54" s="75"/>
      <c r="AFK54" s="75"/>
      <c r="AFL54" s="75"/>
      <c r="AFM54" s="75"/>
      <c r="AFN54" s="75"/>
      <c r="AFO54" s="75"/>
      <c r="AFP54" s="75"/>
      <c r="AFQ54" s="75"/>
      <c r="AFR54" s="75"/>
      <c r="AFS54" s="75"/>
      <c r="AFT54" s="75"/>
      <c r="AFU54" s="75"/>
      <c r="AFV54" s="75"/>
      <c r="AFW54" s="75"/>
      <c r="AFX54" s="75"/>
      <c r="AFY54" s="75"/>
      <c r="AFZ54" s="75"/>
      <c r="AGA54" s="75"/>
      <c r="AGB54" s="75"/>
      <c r="AGC54" s="75"/>
      <c r="AGD54" s="75"/>
      <c r="AGE54" s="75"/>
      <c r="AGF54" s="75"/>
      <c r="AGG54" s="75"/>
      <c r="AGH54" s="75"/>
      <c r="AGI54" s="75"/>
      <c r="AGJ54" s="75"/>
      <c r="AGK54" s="75"/>
      <c r="AGL54" s="75"/>
      <c r="AGM54" s="75"/>
      <c r="AGN54" s="75"/>
      <c r="AGO54" s="75"/>
      <c r="AGP54" s="75"/>
      <c r="AGQ54" s="75"/>
      <c r="AGR54" s="75"/>
      <c r="AGS54" s="75"/>
      <c r="AGT54" s="75"/>
      <c r="AGU54" s="75"/>
      <c r="AGV54" s="75"/>
      <c r="AGW54" s="75"/>
      <c r="AGX54" s="75"/>
      <c r="AGY54" s="75"/>
      <c r="AGZ54" s="75"/>
      <c r="AHA54" s="75"/>
      <c r="AHB54" s="75"/>
      <c r="AHC54" s="75"/>
      <c r="AHD54" s="75"/>
      <c r="AHE54" s="75"/>
      <c r="AHF54" s="75"/>
      <c r="AHG54" s="75"/>
      <c r="AHH54" s="75"/>
      <c r="AHI54" s="75"/>
      <c r="AHJ54" s="75"/>
      <c r="AHK54" s="75"/>
      <c r="AHL54" s="75"/>
      <c r="AHM54" s="75"/>
      <c r="AHN54" s="75"/>
      <c r="AHO54" s="75"/>
      <c r="AHP54" s="75"/>
      <c r="AHQ54" s="75"/>
      <c r="AHR54" s="75"/>
      <c r="AHS54" s="75"/>
      <c r="AHT54" s="75"/>
      <c r="AHU54" s="75"/>
      <c r="AHV54" s="75"/>
      <c r="AHW54" s="75"/>
      <c r="AHX54" s="75"/>
      <c r="AHY54" s="75"/>
      <c r="AHZ54" s="75"/>
      <c r="AIA54" s="75"/>
      <c r="AIB54" s="75"/>
      <c r="AIC54" s="75"/>
      <c r="AID54" s="75"/>
      <c r="AIE54" s="75"/>
      <c r="AIF54" s="75"/>
      <c r="AIG54" s="75"/>
      <c r="AIH54" s="75"/>
      <c r="AII54" s="75"/>
      <c r="AIJ54" s="75"/>
      <c r="AIK54" s="75"/>
      <c r="AIL54" s="75"/>
      <c r="AIM54" s="75"/>
      <c r="AIN54" s="75"/>
      <c r="AIO54" s="75"/>
      <c r="AIP54" s="75"/>
      <c r="AIQ54" s="75"/>
      <c r="AIR54" s="75"/>
      <c r="AIS54" s="75"/>
      <c r="AIT54" s="75"/>
      <c r="AIU54" s="75"/>
      <c r="AIV54" s="75"/>
      <c r="AIW54" s="75"/>
      <c r="AIX54" s="75"/>
      <c r="AIY54" s="75"/>
      <c r="AIZ54" s="75"/>
      <c r="AJA54" s="75"/>
      <c r="AJB54" s="75"/>
      <c r="AJC54" s="75"/>
      <c r="AJD54" s="75"/>
      <c r="AJE54" s="75"/>
      <c r="AJF54" s="75"/>
      <c r="AJG54" s="75"/>
      <c r="AJH54" s="75"/>
      <c r="AJI54" s="75"/>
      <c r="AJJ54" s="75"/>
      <c r="AJK54" s="75"/>
      <c r="AJL54" s="75"/>
      <c r="AJM54" s="75"/>
      <c r="AJN54" s="75"/>
      <c r="AJO54" s="75"/>
      <c r="AJP54" s="75"/>
      <c r="AJQ54" s="75"/>
      <c r="AJR54" s="75"/>
      <c r="AJS54" s="75"/>
      <c r="AJT54" s="75"/>
      <c r="AJU54" s="75"/>
      <c r="AJV54" s="75"/>
      <c r="AJW54" s="75"/>
      <c r="AJX54" s="75"/>
      <c r="AJY54" s="75"/>
      <c r="AJZ54" s="75"/>
      <c r="AKA54" s="75"/>
      <c r="AKB54" s="75"/>
      <c r="AKC54" s="75"/>
      <c r="AKD54" s="75"/>
      <c r="AKE54" s="75"/>
      <c r="AKF54" s="75"/>
      <c r="AKG54" s="75"/>
      <c r="AKH54" s="75"/>
      <c r="AKI54" s="75"/>
      <c r="AKJ54" s="75"/>
      <c r="AKK54" s="75"/>
      <c r="AKL54" s="75"/>
      <c r="AKM54" s="75"/>
      <c r="AKN54" s="75"/>
      <c r="AKO54" s="75"/>
      <c r="AKP54" s="75"/>
      <c r="AKQ54" s="75"/>
      <c r="AKR54" s="75"/>
      <c r="AKS54" s="75"/>
      <c r="AKT54" s="75"/>
      <c r="AKU54" s="75"/>
      <c r="AKV54" s="75"/>
      <c r="AKW54" s="75"/>
      <c r="AKX54" s="75"/>
      <c r="AKY54" s="75"/>
      <c r="AKZ54" s="75"/>
      <c r="ALA54" s="75"/>
      <c r="ALB54" s="75"/>
      <c r="ALC54" s="75"/>
      <c r="ALD54" s="75"/>
      <c r="ALE54" s="75"/>
      <c r="ALF54" s="75"/>
      <c r="ALG54" s="75"/>
      <c r="ALH54" s="75"/>
      <c r="ALI54" s="75"/>
      <c r="ALJ54" s="75"/>
      <c r="ALK54" s="75"/>
      <c r="ALL54" s="75"/>
      <c r="ALM54" s="75"/>
      <c r="ALN54" s="75"/>
      <c r="ALO54" s="75"/>
      <c r="ALP54" s="75"/>
      <c r="ALQ54" s="75"/>
      <c r="ALR54" s="75"/>
      <c r="ALS54" s="75"/>
      <c r="ALT54" s="75"/>
      <c r="ALU54" s="75"/>
      <c r="ALV54" s="75"/>
      <c r="ALW54" s="75"/>
      <c r="ALX54" s="75"/>
      <c r="ALY54" s="75"/>
      <c r="ALZ54" s="75"/>
      <c r="AMA54" s="75"/>
      <c r="AMB54" s="75"/>
      <c r="AMC54" s="75"/>
      <c r="AMD54" s="75"/>
      <c r="AME54" s="75"/>
      <c r="AMF54" s="75"/>
      <c r="AMG54" s="75"/>
      <c r="AMH54" s="75"/>
      <c r="AMI54" s="75"/>
      <c r="AMJ54" s="75"/>
      <c r="AMK54" s="75"/>
      <c r="AML54" s="75"/>
      <c r="AMM54" s="75"/>
      <c r="AMN54" s="75"/>
      <c r="AMO54" s="75"/>
      <c r="AMP54" s="75"/>
      <c r="AMQ54" s="75"/>
      <c r="AMR54" s="75"/>
      <c r="AMS54" s="75"/>
      <c r="AMT54" s="75"/>
      <c r="AMU54" s="75"/>
      <c r="AMV54" s="75"/>
      <c r="AMW54" s="75"/>
      <c r="AMX54" s="75"/>
      <c r="AMY54" s="75"/>
      <c r="AMZ54" s="75"/>
      <c r="ANA54" s="75"/>
      <c r="ANB54" s="75"/>
      <c r="ANC54" s="75"/>
      <c r="AND54" s="75"/>
      <c r="ANE54" s="75"/>
      <c r="ANF54" s="75"/>
      <c r="ANG54" s="75"/>
      <c r="ANH54" s="75"/>
      <c r="ANI54" s="75"/>
      <c r="ANJ54" s="75"/>
      <c r="ANK54" s="75"/>
      <c r="ANL54" s="75"/>
      <c r="ANM54" s="75"/>
      <c r="ANN54" s="75"/>
      <c r="ANO54" s="75"/>
      <c r="ANP54" s="75"/>
      <c r="ANQ54" s="75"/>
      <c r="ANR54" s="75"/>
      <c r="ANS54" s="75"/>
      <c r="ANT54" s="75"/>
      <c r="ANU54" s="75"/>
      <c r="ANV54" s="75"/>
      <c r="ANW54" s="75"/>
      <c r="ANX54" s="75"/>
      <c r="ANY54" s="75"/>
      <c r="ANZ54" s="75"/>
      <c r="AOA54" s="75"/>
      <c r="AOB54" s="75"/>
      <c r="AOC54" s="75"/>
      <c r="AOD54" s="75"/>
      <c r="AOE54" s="75"/>
      <c r="AOF54" s="75"/>
      <c r="AOG54" s="75"/>
      <c r="AOH54" s="75"/>
      <c r="AOI54" s="75"/>
      <c r="AOJ54" s="75"/>
      <c r="AOK54" s="75"/>
      <c r="AOL54" s="75"/>
      <c r="AOM54" s="75"/>
      <c r="AON54" s="75"/>
      <c r="AOO54" s="75"/>
      <c r="AOP54" s="75"/>
      <c r="AOQ54" s="75"/>
      <c r="AOR54" s="75"/>
      <c r="AOS54" s="75"/>
      <c r="AOT54" s="75"/>
      <c r="AOU54" s="75"/>
      <c r="AOV54" s="75"/>
      <c r="AOW54" s="75"/>
      <c r="AOX54" s="75"/>
      <c r="AOY54" s="75"/>
      <c r="AOZ54" s="75"/>
      <c r="APA54" s="75"/>
      <c r="APB54" s="75"/>
      <c r="APC54" s="75"/>
      <c r="APD54" s="75"/>
      <c r="APE54" s="75"/>
      <c r="APF54" s="75"/>
      <c r="APG54" s="75"/>
      <c r="APH54" s="75"/>
      <c r="API54" s="75"/>
      <c r="APJ54" s="75"/>
      <c r="APK54" s="75"/>
      <c r="APL54" s="75"/>
      <c r="APM54" s="75"/>
      <c r="APN54" s="75"/>
      <c r="APO54" s="75"/>
      <c r="APP54" s="75"/>
      <c r="APQ54" s="75"/>
      <c r="APR54" s="75"/>
      <c r="APS54" s="75"/>
      <c r="APT54" s="75"/>
      <c r="APU54" s="75"/>
      <c r="APV54" s="75"/>
      <c r="APW54" s="75"/>
      <c r="APX54" s="75"/>
      <c r="APY54" s="75"/>
      <c r="APZ54" s="75"/>
      <c r="AQA54" s="75"/>
      <c r="AQB54" s="75"/>
      <c r="AQC54" s="75"/>
      <c r="AQD54" s="75"/>
      <c r="AQE54" s="75"/>
      <c r="AQF54" s="75"/>
      <c r="AQG54" s="75"/>
      <c r="AQH54" s="75"/>
      <c r="AQI54" s="75"/>
      <c r="AQJ54" s="75"/>
      <c r="AQK54" s="75"/>
      <c r="AQL54" s="75"/>
      <c r="AQM54" s="75"/>
      <c r="AQN54" s="75"/>
      <c r="AQO54" s="75"/>
      <c r="AQP54" s="75"/>
      <c r="AQQ54" s="75"/>
      <c r="AQR54" s="75"/>
      <c r="AQS54" s="75"/>
      <c r="AQT54" s="75"/>
      <c r="AQU54" s="75"/>
      <c r="AQV54" s="75"/>
      <c r="AQW54" s="75"/>
      <c r="AQX54" s="75"/>
      <c r="AQY54" s="75"/>
      <c r="AQZ54" s="75"/>
      <c r="ARA54" s="75"/>
      <c r="ARB54" s="75"/>
      <c r="ARC54" s="75"/>
      <c r="ARD54" s="75"/>
      <c r="ARE54" s="75"/>
      <c r="ARF54" s="75"/>
      <c r="ARG54" s="75"/>
      <c r="ARH54" s="75"/>
      <c r="ARI54" s="75"/>
      <c r="ARJ54" s="75"/>
      <c r="ARK54" s="75"/>
      <c r="ARL54" s="75"/>
      <c r="ARM54" s="75"/>
      <c r="ARN54" s="75"/>
      <c r="ARO54" s="75"/>
      <c r="ARP54" s="75"/>
      <c r="ARQ54" s="75"/>
      <c r="ARR54" s="75"/>
      <c r="ARS54" s="75"/>
      <c r="ART54" s="75"/>
      <c r="ARU54" s="75"/>
      <c r="ARV54" s="75"/>
      <c r="ARW54" s="75"/>
      <c r="ARX54" s="75"/>
      <c r="ARY54" s="75"/>
      <c r="ARZ54" s="75"/>
      <c r="ASA54" s="75"/>
      <c r="ASB54" s="75"/>
      <c r="ASC54" s="75"/>
      <c r="ASD54" s="75"/>
      <c r="ASE54" s="75"/>
      <c r="ASF54" s="75"/>
      <c r="ASG54" s="75"/>
      <c r="ASH54" s="75"/>
      <c r="ASI54" s="75"/>
      <c r="ASJ54" s="75"/>
      <c r="ASK54" s="75"/>
      <c r="ASL54" s="75"/>
      <c r="ASM54" s="75"/>
      <c r="ASN54" s="75"/>
      <c r="ASO54" s="75"/>
      <c r="ASP54" s="75"/>
      <c r="ASQ54" s="75"/>
      <c r="ASR54" s="75"/>
      <c r="ASS54" s="75"/>
      <c r="AST54" s="75"/>
      <c r="ASU54" s="75"/>
      <c r="ASV54" s="75"/>
      <c r="ASW54" s="75"/>
      <c r="ASX54" s="75"/>
      <c r="ASY54" s="75"/>
      <c r="ASZ54" s="75"/>
      <c r="ATA54" s="75"/>
      <c r="ATB54" s="75"/>
      <c r="ATC54" s="75"/>
      <c r="ATD54" s="75"/>
      <c r="ATE54" s="75"/>
      <c r="ATF54" s="75"/>
      <c r="ATG54" s="75"/>
      <c r="ATH54" s="75"/>
      <c r="ATI54" s="75"/>
      <c r="ATJ54" s="75"/>
      <c r="ATK54" s="75"/>
      <c r="ATL54" s="75"/>
      <c r="ATM54" s="75"/>
      <c r="ATN54" s="75"/>
      <c r="ATO54" s="75"/>
      <c r="ATP54" s="75"/>
      <c r="ATQ54" s="75"/>
      <c r="ATR54" s="75"/>
      <c r="ATS54" s="75"/>
      <c r="ATT54" s="75"/>
      <c r="ATU54" s="75"/>
      <c r="ATV54" s="75"/>
      <c r="ATW54" s="75"/>
      <c r="ATX54" s="75"/>
      <c r="ATY54" s="75"/>
      <c r="ATZ54" s="75"/>
      <c r="AUA54" s="75"/>
      <c r="AUB54" s="75"/>
      <c r="AUC54" s="75"/>
      <c r="AUD54" s="75"/>
      <c r="AUE54" s="75"/>
      <c r="AUF54" s="75"/>
      <c r="AUG54" s="75"/>
      <c r="AUH54" s="75"/>
      <c r="AUI54" s="75"/>
      <c r="AUJ54" s="75"/>
      <c r="AUK54" s="75"/>
      <c r="AUL54" s="75"/>
      <c r="AUM54" s="75"/>
      <c r="AUN54" s="75"/>
      <c r="AUO54" s="75"/>
      <c r="AUP54" s="75"/>
      <c r="AUQ54" s="75"/>
      <c r="AUR54" s="75"/>
      <c r="AUS54" s="75"/>
      <c r="AUT54" s="75"/>
      <c r="AUU54" s="75"/>
      <c r="AUV54" s="75"/>
      <c r="AUW54" s="75"/>
      <c r="AUX54" s="75"/>
      <c r="AUY54" s="75"/>
      <c r="AUZ54" s="75"/>
      <c r="AVA54" s="75"/>
      <c r="AVB54" s="75"/>
      <c r="AVC54" s="75"/>
      <c r="AVD54" s="75"/>
      <c r="AVE54" s="75"/>
      <c r="AVF54" s="75"/>
      <c r="AVG54" s="75"/>
      <c r="AVH54" s="75"/>
      <c r="AVI54" s="75"/>
      <c r="AVJ54" s="75"/>
      <c r="AVK54" s="75"/>
      <c r="AVL54" s="75"/>
      <c r="AVM54" s="75"/>
      <c r="AVN54" s="75"/>
      <c r="AVO54" s="75"/>
      <c r="AVP54" s="75"/>
      <c r="AVQ54" s="75"/>
      <c r="AVR54" s="75"/>
      <c r="AVS54" s="75"/>
      <c r="AVT54" s="75"/>
      <c r="AVU54" s="75"/>
      <c r="AVV54" s="75"/>
      <c r="AVW54" s="75"/>
      <c r="AVX54" s="75"/>
      <c r="AVY54" s="75"/>
      <c r="AVZ54" s="75"/>
      <c r="AWA54" s="75"/>
      <c r="AWB54" s="75"/>
      <c r="AWC54" s="75"/>
      <c r="AWD54" s="75"/>
      <c r="AWE54" s="75"/>
      <c r="AWF54" s="75"/>
      <c r="AWG54" s="75"/>
      <c r="AWH54" s="75"/>
      <c r="AWI54" s="75"/>
      <c r="AWJ54" s="75"/>
      <c r="AWK54" s="75"/>
      <c r="AWL54" s="75"/>
      <c r="AWM54" s="75"/>
      <c r="AWN54" s="75"/>
      <c r="AWO54" s="75"/>
      <c r="AWP54" s="75"/>
      <c r="AWQ54" s="75"/>
      <c r="AWR54" s="75"/>
      <c r="AWS54" s="75"/>
      <c r="AWT54" s="75"/>
      <c r="AWU54" s="75"/>
      <c r="AWV54" s="75"/>
      <c r="AWW54" s="75"/>
      <c r="AWX54" s="75"/>
      <c r="AWY54" s="75"/>
      <c r="AWZ54" s="75"/>
      <c r="AXA54" s="75"/>
      <c r="AXB54" s="75"/>
      <c r="AXC54" s="75"/>
      <c r="AXD54" s="75"/>
      <c r="AXE54" s="75"/>
      <c r="AXF54" s="75"/>
      <c r="AXG54" s="75"/>
      <c r="AXH54" s="75"/>
      <c r="AXI54" s="75"/>
      <c r="AXJ54" s="75"/>
      <c r="AXK54" s="75"/>
      <c r="AXL54" s="75"/>
      <c r="AXM54" s="75"/>
      <c r="AXN54" s="75"/>
      <c r="AXO54" s="75"/>
      <c r="AXP54" s="75"/>
      <c r="AXQ54" s="75"/>
      <c r="AXR54" s="75"/>
      <c r="AXS54" s="75"/>
      <c r="AXT54" s="75"/>
      <c r="AXU54" s="75"/>
      <c r="AXV54" s="75"/>
      <c r="AXW54" s="75"/>
      <c r="AXX54" s="75"/>
      <c r="AXY54" s="75"/>
      <c r="AXZ54" s="75"/>
      <c r="AYA54" s="75"/>
      <c r="AYB54" s="75"/>
      <c r="AYC54" s="75"/>
      <c r="AYD54" s="75"/>
      <c r="AYE54" s="75"/>
      <c r="AYF54" s="75"/>
      <c r="AYG54" s="75"/>
      <c r="AYH54" s="75"/>
      <c r="AYI54" s="75"/>
      <c r="AYJ54" s="75"/>
      <c r="AYK54" s="75"/>
      <c r="AYL54" s="75"/>
      <c r="AYM54" s="75"/>
      <c r="AYN54" s="75"/>
      <c r="AYO54" s="75"/>
      <c r="AYP54" s="75"/>
      <c r="AYQ54" s="75"/>
      <c r="AYR54" s="75"/>
      <c r="AYS54" s="75"/>
      <c r="AYT54" s="75"/>
      <c r="AYU54" s="75"/>
      <c r="AYV54" s="75"/>
      <c r="AYW54" s="75"/>
      <c r="AYX54" s="75"/>
      <c r="AYY54" s="75"/>
      <c r="AYZ54" s="75"/>
      <c r="AZA54" s="75"/>
      <c r="AZB54" s="75"/>
      <c r="AZC54" s="75"/>
      <c r="AZD54" s="75"/>
      <c r="AZE54" s="75"/>
      <c r="AZF54" s="75"/>
      <c r="AZG54" s="75"/>
      <c r="AZH54" s="75"/>
      <c r="AZI54" s="75"/>
      <c r="AZJ54" s="75"/>
      <c r="AZK54" s="75"/>
      <c r="AZL54" s="75"/>
      <c r="AZM54" s="75"/>
      <c r="AZN54" s="75"/>
      <c r="AZO54" s="75"/>
      <c r="AZP54" s="75"/>
      <c r="AZQ54" s="75"/>
      <c r="AZR54" s="75"/>
      <c r="AZS54" s="75"/>
      <c r="AZT54" s="75"/>
      <c r="AZU54" s="75"/>
      <c r="AZV54" s="75"/>
      <c r="AZW54" s="75"/>
      <c r="AZX54" s="75"/>
      <c r="AZY54" s="75"/>
      <c r="AZZ54" s="75"/>
      <c r="BAA54" s="75"/>
      <c r="BAB54" s="75"/>
      <c r="BAC54" s="75"/>
      <c r="BAD54" s="75"/>
      <c r="BAE54" s="75"/>
      <c r="BAF54" s="75"/>
      <c r="BAG54" s="75"/>
      <c r="BAH54" s="75"/>
      <c r="BAI54" s="75"/>
      <c r="BAJ54" s="75"/>
      <c r="BAK54" s="75"/>
      <c r="BAL54" s="75"/>
      <c r="BAM54" s="75"/>
      <c r="BAN54" s="75"/>
      <c r="BAO54" s="75"/>
      <c r="BAP54" s="75"/>
      <c r="BAQ54" s="75"/>
      <c r="BAR54" s="75"/>
      <c r="BAS54" s="75"/>
      <c r="BAT54" s="75"/>
      <c r="BAU54" s="75"/>
      <c r="BAV54" s="75"/>
      <c r="BAW54" s="75"/>
      <c r="BAX54" s="75"/>
      <c r="BAY54" s="75"/>
      <c r="BAZ54" s="75"/>
      <c r="BBA54" s="75"/>
      <c r="BBB54" s="75"/>
      <c r="BBC54" s="75"/>
      <c r="BBD54" s="75"/>
      <c r="BBE54" s="75"/>
      <c r="BBF54" s="75"/>
      <c r="BBG54" s="75"/>
      <c r="BBH54" s="75"/>
      <c r="BBI54" s="75"/>
      <c r="BBJ54" s="75"/>
      <c r="BBK54" s="75"/>
      <c r="BBL54" s="75"/>
      <c r="BBM54" s="75"/>
      <c r="BBN54" s="75"/>
      <c r="BBO54" s="75"/>
      <c r="BBP54" s="75"/>
      <c r="BBQ54" s="75"/>
      <c r="BBR54" s="75"/>
      <c r="BBS54" s="75"/>
      <c r="BBT54" s="75"/>
      <c r="BBU54" s="75"/>
      <c r="BBV54" s="75"/>
      <c r="BBW54" s="75"/>
      <c r="BBX54" s="75"/>
      <c r="BBY54" s="75"/>
      <c r="BBZ54" s="75"/>
      <c r="BCA54" s="75"/>
      <c r="BCB54" s="75"/>
      <c r="BCC54" s="75"/>
      <c r="BCD54" s="75"/>
      <c r="BCE54" s="75"/>
      <c r="BCF54" s="75"/>
      <c r="BCG54" s="75"/>
      <c r="BCH54" s="75"/>
      <c r="BCI54" s="75"/>
      <c r="BCJ54" s="75"/>
      <c r="BCK54" s="75"/>
      <c r="BCL54" s="75"/>
      <c r="BCM54" s="75"/>
      <c r="BCN54" s="75"/>
      <c r="BCO54" s="75"/>
      <c r="BCP54" s="75"/>
      <c r="BCQ54" s="75"/>
      <c r="BCR54" s="75"/>
      <c r="BCS54" s="75"/>
      <c r="BCT54" s="75"/>
      <c r="BCU54" s="75"/>
      <c r="BCV54" s="75"/>
      <c r="BCW54" s="75"/>
      <c r="BCX54" s="75"/>
      <c r="BCY54" s="75"/>
      <c r="BCZ54" s="75"/>
      <c r="BDA54" s="75"/>
      <c r="BDB54" s="75"/>
      <c r="BDC54" s="75"/>
      <c r="BDD54" s="75"/>
      <c r="BDE54" s="75"/>
      <c r="BDF54" s="75"/>
      <c r="BDG54" s="75"/>
      <c r="BDH54" s="75"/>
      <c r="BDI54" s="75"/>
      <c r="BDJ54" s="75"/>
      <c r="BDK54" s="75"/>
      <c r="BDL54" s="75"/>
      <c r="BDM54" s="75"/>
      <c r="BDN54" s="75"/>
      <c r="BDO54" s="75"/>
      <c r="BDP54" s="75"/>
      <c r="BDQ54" s="75"/>
      <c r="BDR54" s="75"/>
      <c r="BDS54" s="75"/>
      <c r="BDT54" s="75"/>
      <c r="BDU54" s="75"/>
      <c r="BDV54" s="75"/>
      <c r="BDW54" s="75"/>
      <c r="BDX54" s="75"/>
      <c r="BDY54" s="75"/>
      <c r="BDZ54" s="75"/>
      <c r="BEA54" s="75"/>
      <c r="BEB54" s="75"/>
      <c r="BEC54" s="75"/>
      <c r="BED54" s="75"/>
      <c r="BEE54" s="75"/>
      <c r="BEF54" s="75"/>
      <c r="BEG54" s="75"/>
      <c r="BEH54" s="75"/>
      <c r="BEI54" s="75"/>
      <c r="BEJ54" s="75"/>
      <c r="BEK54" s="75"/>
      <c r="BEL54" s="75"/>
      <c r="BEM54" s="75"/>
      <c r="BEN54" s="75"/>
      <c r="BEO54" s="75"/>
      <c r="BEP54" s="75"/>
      <c r="BEQ54" s="75"/>
      <c r="BER54" s="75"/>
      <c r="BES54" s="75"/>
      <c r="BET54" s="75"/>
      <c r="BEU54" s="75"/>
      <c r="BEV54" s="75"/>
      <c r="BEW54" s="75"/>
      <c r="BEX54" s="75"/>
      <c r="BEY54" s="75"/>
      <c r="BEZ54" s="75"/>
      <c r="BFA54" s="75"/>
      <c r="BFB54" s="75"/>
      <c r="BFC54" s="75"/>
      <c r="BFD54" s="75"/>
      <c r="BFE54" s="75"/>
      <c r="BFF54" s="75"/>
      <c r="BFG54" s="75"/>
      <c r="BFH54" s="75"/>
      <c r="BFI54" s="75"/>
      <c r="BFJ54" s="75"/>
      <c r="BFK54" s="75"/>
      <c r="BFL54" s="75"/>
      <c r="BFM54" s="75"/>
      <c r="BFN54" s="75"/>
      <c r="BFO54" s="75"/>
      <c r="BFP54" s="75"/>
      <c r="BFQ54" s="75"/>
      <c r="BFR54" s="75"/>
      <c r="BFS54" s="75"/>
      <c r="BFT54" s="75"/>
      <c r="BFU54" s="75"/>
      <c r="BFV54" s="75"/>
      <c r="BFW54" s="75"/>
      <c r="BFX54" s="75"/>
      <c r="BFY54" s="75"/>
      <c r="BFZ54" s="75"/>
      <c r="BGA54" s="75"/>
      <c r="BGB54" s="75"/>
      <c r="BGC54" s="75"/>
      <c r="BGD54" s="75"/>
      <c r="BGE54" s="75"/>
      <c r="BGF54" s="75"/>
      <c r="BGG54" s="75"/>
      <c r="BGH54" s="75"/>
      <c r="BGI54" s="75"/>
      <c r="BGJ54" s="75"/>
      <c r="BGK54" s="75"/>
      <c r="BGL54" s="75"/>
      <c r="BGM54" s="75"/>
      <c r="BGN54" s="75"/>
      <c r="BGO54" s="75"/>
      <c r="BGP54" s="75"/>
      <c r="BGQ54" s="75"/>
      <c r="BGR54" s="75"/>
      <c r="BGS54" s="75"/>
      <c r="BGT54" s="75"/>
      <c r="BGU54" s="75"/>
      <c r="BGV54" s="75"/>
      <c r="BGW54" s="75"/>
      <c r="BGX54" s="75"/>
      <c r="BGY54" s="75"/>
      <c r="BGZ54" s="75"/>
      <c r="BHA54" s="75"/>
      <c r="BHB54" s="75"/>
      <c r="BHC54" s="75"/>
      <c r="BHD54" s="75"/>
      <c r="BHE54" s="75"/>
      <c r="BHF54" s="75"/>
      <c r="BHG54" s="75"/>
      <c r="BHH54" s="75"/>
      <c r="BHI54" s="75"/>
      <c r="BHJ54" s="75"/>
      <c r="BHK54" s="75"/>
      <c r="BHL54" s="75"/>
      <c r="BHM54" s="75"/>
      <c r="BHN54" s="75"/>
      <c r="BHO54" s="75"/>
      <c r="BHP54" s="75"/>
      <c r="BHQ54" s="75"/>
      <c r="BHR54" s="75"/>
      <c r="BHS54" s="75"/>
      <c r="BHT54" s="75"/>
      <c r="BHU54" s="75"/>
      <c r="BHV54" s="75"/>
      <c r="BHW54" s="75"/>
      <c r="BHX54" s="75"/>
      <c r="BHY54" s="75"/>
      <c r="BHZ54" s="75"/>
      <c r="BIA54" s="75"/>
      <c r="BIB54" s="75"/>
      <c r="BIC54" s="75"/>
      <c r="BID54" s="75"/>
      <c r="BIE54" s="75"/>
      <c r="BIF54" s="75"/>
      <c r="BIG54" s="75"/>
      <c r="BIH54" s="75"/>
      <c r="BII54" s="75"/>
      <c r="BIJ54" s="75"/>
      <c r="BIK54" s="75"/>
      <c r="BIL54" s="75"/>
      <c r="BIM54" s="75"/>
      <c r="BIN54" s="75"/>
      <c r="BIO54" s="75"/>
      <c r="BIP54" s="75"/>
      <c r="BIQ54" s="75"/>
      <c r="BIR54" s="75"/>
      <c r="BIS54" s="75"/>
      <c r="BIT54" s="75"/>
      <c r="BIU54" s="75"/>
      <c r="BIV54" s="75"/>
      <c r="BIW54" s="75"/>
      <c r="BIX54" s="75"/>
      <c r="BIY54" s="75"/>
      <c r="BIZ54" s="75"/>
      <c r="BJA54" s="75"/>
      <c r="BJB54" s="75"/>
      <c r="BJC54" s="75"/>
      <c r="BJD54" s="75"/>
      <c r="BJE54" s="75"/>
      <c r="BJF54" s="75"/>
      <c r="BJG54" s="75"/>
      <c r="BJH54" s="75"/>
      <c r="BJI54" s="75"/>
      <c r="BJJ54" s="75"/>
      <c r="BJK54" s="75"/>
      <c r="BJL54" s="75"/>
      <c r="BJM54" s="75"/>
      <c r="BJN54" s="75"/>
      <c r="BJO54" s="75"/>
      <c r="BJP54" s="75"/>
      <c r="BJQ54" s="75"/>
      <c r="BJR54" s="75"/>
      <c r="BJS54" s="75"/>
      <c r="BJT54" s="75"/>
      <c r="BJU54" s="75"/>
      <c r="BJV54" s="75"/>
      <c r="BJW54" s="75"/>
      <c r="BJX54" s="75"/>
      <c r="BJY54" s="75"/>
      <c r="BJZ54" s="75"/>
      <c r="BKA54" s="75"/>
      <c r="BKB54" s="75"/>
      <c r="BKC54" s="75"/>
      <c r="BKD54" s="75"/>
      <c r="BKE54" s="75"/>
      <c r="BKF54" s="75"/>
      <c r="BKG54" s="75"/>
      <c r="BKH54" s="75"/>
      <c r="BKI54" s="75"/>
      <c r="BKJ54" s="75"/>
      <c r="BKK54" s="75"/>
      <c r="BKL54" s="75"/>
      <c r="BKM54" s="75"/>
      <c r="BKN54" s="75"/>
      <c r="BKO54" s="75"/>
      <c r="BKP54" s="75"/>
      <c r="BKQ54" s="75"/>
      <c r="BKR54" s="75"/>
      <c r="BKS54" s="75"/>
      <c r="BKT54" s="75"/>
      <c r="BKU54" s="75"/>
      <c r="BKV54" s="75"/>
      <c r="BKW54" s="75"/>
      <c r="BKX54" s="75"/>
      <c r="BKY54" s="75"/>
      <c r="BKZ54" s="75"/>
      <c r="BLA54" s="75"/>
      <c r="BLB54" s="75"/>
      <c r="BLC54" s="75"/>
      <c r="BLD54" s="75"/>
      <c r="BLE54" s="75"/>
      <c r="BLF54" s="75"/>
      <c r="BLG54" s="75"/>
      <c r="BLH54" s="75"/>
      <c r="BLI54" s="75"/>
      <c r="BLJ54" s="75"/>
      <c r="BLK54" s="75"/>
      <c r="BLL54" s="75"/>
      <c r="BLM54" s="75"/>
      <c r="BLN54" s="75"/>
      <c r="BLO54" s="75"/>
      <c r="BLP54" s="75"/>
      <c r="BLQ54" s="75"/>
      <c r="BLR54" s="75"/>
      <c r="BLS54" s="75"/>
      <c r="BLT54" s="75"/>
      <c r="BLU54" s="75"/>
      <c r="BLV54" s="75"/>
      <c r="BLW54" s="75"/>
      <c r="BLX54" s="75"/>
      <c r="BLY54" s="75"/>
      <c r="BLZ54" s="75"/>
      <c r="BMA54" s="75"/>
      <c r="BMB54" s="75"/>
      <c r="BMC54" s="75"/>
      <c r="BMD54" s="75"/>
      <c r="BME54" s="75"/>
      <c r="BMF54" s="75"/>
      <c r="BMG54" s="75"/>
      <c r="BMH54" s="75"/>
      <c r="BMI54" s="75"/>
      <c r="BMJ54" s="75"/>
      <c r="BMK54" s="75"/>
      <c r="BML54" s="75"/>
      <c r="BMM54" s="75"/>
      <c r="BMN54" s="75"/>
      <c r="BMO54" s="75"/>
      <c r="BMP54" s="75"/>
      <c r="BMQ54" s="75"/>
      <c r="BMR54" s="75"/>
      <c r="BMS54" s="75"/>
      <c r="BMT54" s="75"/>
      <c r="BMU54" s="75"/>
      <c r="BMV54" s="75"/>
      <c r="BMW54" s="75"/>
      <c r="BMX54" s="75"/>
      <c r="BMY54" s="75"/>
      <c r="BMZ54" s="75"/>
      <c r="BNA54" s="75"/>
      <c r="BNB54" s="75"/>
      <c r="BNC54" s="75"/>
      <c r="BND54" s="75"/>
      <c r="BNE54" s="75"/>
      <c r="BNF54" s="75"/>
      <c r="BNG54" s="75"/>
      <c r="BNH54" s="75"/>
      <c r="BNI54" s="75"/>
      <c r="BNJ54" s="75"/>
      <c r="BNK54" s="75"/>
      <c r="BNL54" s="75"/>
      <c r="BNM54" s="75"/>
      <c r="BNN54" s="75"/>
      <c r="BNO54" s="75"/>
      <c r="BNP54" s="75"/>
      <c r="BNQ54" s="75"/>
      <c r="BNR54" s="75"/>
      <c r="BNS54" s="75"/>
      <c r="BNT54" s="75"/>
      <c r="BNU54" s="75"/>
      <c r="BNV54" s="75"/>
      <c r="BNW54" s="75"/>
      <c r="BNX54" s="75"/>
      <c r="BNY54" s="75"/>
      <c r="BNZ54" s="75"/>
      <c r="BOA54" s="75"/>
      <c r="BOB54" s="75"/>
      <c r="BOC54" s="75"/>
      <c r="BOD54" s="75"/>
      <c r="BOE54" s="75"/>
      <c r="BOF54" s="75"/>
      <c r="BOG54" s="75"/>
      <c r="BOH54" s="75"/>
      <c r="BOI54" s="75"/>
      <c r="BOJ54" s="75"/>
      <c r="BOK54" s="75"/>
      <c r="BOL54" s="75"/>
      <c r="BOM54" s="75"/>
      <c r="BON54" s="75"/>
      <c r="BOO54" s="75"/>
      <c r="BOP54" s="75"/>
      <c r="BOQ54" s="75"/>
      <c r="BOR54" s="75"/>
      <c r="BOS54" s="75"/>
      <c r="BOT54" s="75"/>
      <c r="BOU54" s="75"/>
      <c r="BOV54" s="75"/>
      <c r="BOW54" s="75"/>
      <c r="BOX54" s="75"/>
      <c r="BOY54" s="75"/>
      <c r="BOZ54" s="75"/>
      <c r="BPA54" s="75"/>
      <c r="BPB54" s="75"/>
      <c r="BPC54" s="75"/>
      <c r="BPD54" s="75"/>
      <c r="BPE54" s="75"/>
      <c r="BPF54" s="75"/>
      <c r="BPG54" s="75"/>
      <c r="BPH54" s="75"/>
      <c r="BPI54" s="75"/>
      <c r="BPJ54" s="75"/>
      <c r="BPK54" s="75"/>
      <c r="BPL54" s="75"/>
      <c r="BPM54" s="75"/>
      <c r="BPN54" s="75"/>
      <c r="BPO54" s="75"/>
      <c r="BPP54" s="75"/>
      <c r="BPQ54" s="75"/>
      <c r="BPR54" s="75"/>
      <c r="BPS54" s="75"/>
      <c r="BPT54" s="75"/>
      <c r="BPU54" s="75"/>
      <c r="BPV54" s="75"/>
      <c r="BPW54" s="75"/>
      <c r="BPX54" s="75"/>
      <c r="BPY54" s="75"/>
      <c r="BPZ54" s="75"/>
      <c r="BQA54" s="75"/>
      <c r="BQB54" s="75"/>
      <c r="BQC54" s="75"/>
      <c r="BQD54" s="75"/>
      <c r="BQE54" s="75"/>
      <c r="BQF54" s="75"/>
      <c r="BQG54" s="75"/>
      <c r="BQH54" s="75"/>
      <c r="BQI54" s="75"/>
      <c r="BQJ54" s="75"/>
      <c r="BQK54" s="75"/>
      <c r="BQL54" s="75"/>
      <c r="BQM54" s="75"/>
      <c r="BQN54" s="75"/>
      <c r="BQO54" s="75"/>
      <c r="BQP54" s="75"/>
      <c r="BQQ54" s="75"/>
      <c r="BQR54" s="75"/>
      <c r="BQS54" s="75"/>
      <c r="BQT54" s="75"/>
      <c r="BQU54" s="75"/>
      <c r="BQV54" s="75"/>
      <c r="BQW54" s="75"/>
      <c r="BQX54" s="75"/>
      <c r="BQY54" s="75"/>
      <c r="BQZ54" s="75"/>
      <c r="BRA54" s="75"/>
      <c r="BRB54" s="75"/>
      <c r="BRC54" s="75"/>
      <c r="BRD54" s="75"/>
      <c r="BRE54" s="75"/>
      <c r="BRF54" s="75"/>
      <c r="BRG54" s="75"/>
      <c r="BRH54" s="75"/>
      <c r="BRI54" s="75"/>
      <c r="BRJ54" s="75"/>
      <c r="BRK54" s="75"/>
      <c r="BRL54" s="75"/>
      <c r="BRM54" s="75"/>
      <c r="BRN54" s="75"/>
      <c r="BRO54" s="75"/>
      <c r="BRP54" s="75"/>
      <c r="BRQ54" s="75"/>
      <c r="BRR54" s="75"/>
      <c r="BRS54" s="75"/>
      <c r="BRT54" s="75"/>
      <c r="BRU54" s="75"/>
      <c r="BRV54" s="75"/>
      <c r="BRW54" s="75"/>
      <c r="BRX54" s="75"/>
      <c r="BRY54" s="75"/>
      <c r="BRZ54" s="75"/>
      <c r="BSA54" s="75"/>
      <c r="BSB54" s="75"/>
      <c r="BSC54" s="75"/>
      <c r="BSD54" s="75"/>
      <c r="BSE54" s="75"/>
      <c r="BSF54" s="75"/>
      <c r="BSG54" s="75"/>
      <c r="BSH54" s="75"/>
      <c r="BSI54" s="75"/>
      <c r="BSJ54" s="75"/>
      <c r="BSK54" s="75"/>
      <c r="BSL54" s="75"/>
      <c r="BSM54" s="75"/>
      <c r="BSN54" s="75"/>
      <c r="BSO54" s="75"/>
      <c r="BSP54" s="75"/>
      <c r="BSQ54" s="75"/>
      <c r="BSR54" s="75"/>
      <c r="BSS54" s="75"/>
      <c r="BST54" s="75"/>
      <c r="BSU54" s="75"/>
      <c r="BSV54" s="75"/>
      <c r="BSW54" s="75"/>
      <c r="BSX54" s="75"/>
      <c r="BSY54" s="75"/>
      <c r="BSZ54" s="75"/>
      <c r="BTA54" s="75"/>
      <c r="BTB54" s="75"/>
      <c r="BTC54" s="75"/>
      <c r="BTD54" s="75"/>
      <c r="BTE54" s="75"/>
      <c r="BTF54" s="75"/>
      <c r="BTG54" s="75"/>
      <c r="BTH54" s="75"/>
      <c r="BTI54" s="75"/>
      <c r="BTJ54" s="75"/>
      <c r="BTK54" s="75"/>
      <c r="BTL54" s="75"/>
      <c r="BTM54" s="75"/>
      <c r="BTN54" s="75"/>
      <c r="BTO54" s="75"/>
      <c r="BTP54" s="75"/>
      <c r="BTQ54" s="75"/>
      <c r="BTR54" s="75"/>
      <c r="BTS54" s="75"/>
      <c r="BTT54" s="75"/>
      <c r="BTU54" s="75"/>
      <c r="BTV54" s="75"/>
      <c r="BTW54" s="75"/>
      <c r="BTX54" s="75"/>
      <c r="BTY54" s="75"/>
      <c r="BTZ54" s="75"/>
      <c r="BUA54" s="75"/>
      <c r="BUB54" s="75"/>
      <c r="BUC54" s="75"/>
      <c r="BUD54" s="75"/>
      <c r="BUE54" s="75"/>
      <c r="BUF54" s="75"/>
      <c r="BUG54" s="75"/>
      <c r="BUH54" s="75"/>
      <c r="BUI54" s="75"/>
      <c r="BUJ54" s="75"/>
      <c r="BUK54" s="75"/>
      <c r="BUL54" s="75"/>
      <c r="BUM54" s="75"/>
      <c r="BUN54" s="75"/>
      <c r="BUO54" s="75"/>
      <c r="BUP54" s="75"/>
      <c r="BUQ54" s="75"/>
      <c r="BUR54" s="75"/>
      <c r="BUS54" s="75"/>
      <c r="BUT54" s="75"/>
      <c r="BUU54" s="75"/>
      <c r="BUV54" s="75"/>
      <c r="BUW54" s="75"/>
      <c r="BUX54" s="75"/>
      <c r="BUY54" s="75"/>
      <c r="BUZ54" s="75"/>
      <c r="BVA54" s="75"/>
      <c r="BVB54" s="75"/>
      <c r="BVC54" s="75"/>
      <c r="BVD54" s="75"/>
      <c r="BVE54" s="75"/>
      <c r="BVF54" s="75"/>
      <c r="BVG54" s="75"/>
      <c r="BVH54" s="75"/>
      <c r="BVI54" s="75"/>
      <c r="BVJ54" s="75"/>
      <c r="BVK54" s="75"/>
      <c r="BVL54" s="75"/>
      <c r="BVM54" s="75"/>
      <c r="BVN54" s="75"/>
      <c r="BVO54" s="75"/>
      <c r="BVP54" s="75"/>
      <c r="BVQ54" s="75"/>
      <c r="BVR54" s="75"/>
      <c r="BVS54" s="75"/>
      <c r="BVT54" s="75"/>
      <c r="BVU54" s="75"/>
      <c r="BVV54" s="75"/>
      <c r="BVW54" s="75"/>
      <c r="BVX54" s="75"/>
      <c r="BVY54" s="75"/>
      <c r="BVZ54" s="75"/>
      <c r="BWA54" s="75"/>
      <c r="BWB54" s="75"/>
      <c r="BWC54" s="75"/>
      <c r="BWD54" s="75"/>
      <c r="BWE54" s="75"/>
      <c r="BWF54" s="75"/>
      <c r="BWG54" s="75"/>
      <c r="BWH54" s="75"/>
      <c r="BWI54" s="75"/>
      <c r="BWJ54" s="75"/>
      <c r="BWK54" s="75"/>
      <c r="BWL54" s="75"/>
      <c r="BWM54" s="75"/>
      <c r="BWN54" s="75"/>
      <c r="BWO54" s="75"/>
      <c r="BWP54" s="75"/>
      <c r="BWQ54" s="75"/>
      <c r="BWR54" s="75"/>
      <c r="BWS54" s="75"/>
      <c r="BWT54" s="75"/>
      <c r="BWU54" s="75"/>
      <c r="BWV54" s="75"/>
      <c r="BWW54" s="75"/>
      <c r="BWX54" s="75"/>
      <c r="BWY54" s="75"/>
      <c r="BWZ54" s="75"/>
      <c r="BXA54" s="75"/>
      <c r="BXB54" s="75"/>
      <c r="BXC54" s="75"/>
      <c r="BXD54" s="75"/>
      <c r="BXE54" s="75"/>
      <c r="BXF54" s="75"/>
      <c r="BXG54" s="75"/>
      <c r="BXH54" s="75"/>
      <c r="BXI54" s="75"/>
      <c r="BXJ54" s="75"/>
      <c r="BXK54" s="75"/>
      <c r="BXL54" s="75"/>
      <c r="BXM54" s="75"/>
      <c r="BXN54" s="75"/>
      <c r="BXO54" s="75"/>
      <c r="BXP54" s="75"/>
      <c r="BXQ54" s="75"/>
      <c r="BXR54" s="75"/>
      <c r="BXS54" s="75"/>
      <c r="BXT54" s="75"/>
      <c r="BXU54" s="75"/>
      <c r="BXV54" s="75"/>
      <c r="BXW54" s="75"/>
      <c r="BXX54" s="75"/>
      <c r="BXY54" s="75"/>
      <c r="BXZ54" s="75"/>
      <c r="BYA54" s="75"/>
      <c r="BYB54" s="75"/>
      <c r="BYC54" s="75"/>
      <c r="BYD54" s="75"/>
      <c r="BYE54" s="75"/>
      <c r="BYF54" s="75"/>
      <c r="BYG54" s="75"/>
      <c r="BYH54" s="75"/>
      <c r="BYI54" s="75"/>
      <c r="BYJ54" s="75"/>
      <c r="BYK54" s="75"/>
      <c r="BYL54" s="75"/>
      <c r="BYM54" s="75"/>
      <c r="BYN54" s="75"/>
      <c r="BYO54" s="75"/>
      <c r="BYP54" s="75"/>
      <c r="BYQ54" s="75"/>
      <c r="BYR54" s="75"/>
      <c r="BYS54" s="75"/>
      <c r="BYT54" s="75"/>
      <c r="BYU54" s="75"/>
      <c r="BYV54" s="75"/>
      <c r="BYW54" s="75"/>
      <c r="BYX54" s="75"/>
      <c r="BYY54" s="75"/>
      <c r="BYZ54" s="75"/>
      <c r="BZA54" s="75"/>
      <c r="BZB54" s="75"/>
      <c r="BZC54" s="75"/>
      <c r="BZD54" s="75"/>
      <c r="BZE54" s="75"/>
      <c r="BZF54" s="75"/>
      <c r="BZG54" s="75"/>
      <c r="BZH54" s="75"/>
      <c r="BZI54" s="75"/>
      <c r="BZJ54" s="75"/>
      <c r="BZK54" s="75"/>
      <c r="BZL54" s="75"/>
      <c r="BZM54" s="75"/>
      <c r="BZN54" s="75"/>
      <c r="BZO54" s="75"/>
      <c r="BZP54" s="75"/>
      <c r="BZQ54" s="75"/>
      <c r="BZR54" s="75"/>
      <c r="BZS54" s="75"/>
      <c r="BZT54" s="75"/>
      <c r="BZU54" s="75"/>
      <c r="BZV54" s="75"/>
      <c r="BZW54" s="75"/>
      <c r="BZX54" s="75"/>
      <c r="BZY54" s="75"/>
      <c r="BZZ54" s="75"/>
      <c r="CAA54" s="75"/>
      <c r="CAB54" s="75"/>
      <c r="CAC54" s="75"/>
      <c r="CAD54" s="75"/>
      <c r="CAE54" s="75"/>
      <c r="CAF54" s="75"/>
      <c r="CAG54" s="75"/>
      <c r="CAH54" s="75"/>
      <c r="CAI54" s="75"/>
      <c r="CAJ54" s="75"/>
      <c r="CAK54" s="75"/>
      <c r="CAL54" s="75"/>
      <c r="CAM54" s="75"/>
      <c r="CAN54" s="75"/>
      <c r="CAO54" s="75"/>
      <c r="CAP54" s="75"/>
      <c r="CAQ54" s="75"/>
      <c r="CAR54" s="75"/>
      <c r="CAS54" s="75"/>
      <c r="CAT54" s="75"/>
      <c r="CAU54" s="75"/>
      <c r="CAV54" s="75"/>
      <c r="CAW54" s="75"/>
      <c r="CAX54" s="75"/>
      <c r="CAY54" s="75"/>
      <c r="CAZ54" s="75"/>
      <c r="CBA54" s="75"/>
      <c r="CBB54" s="75"/>
      <c r="CBC54" s="75"/>
      <c r="CBD54" s="75"/>
      <c r="CBE54" s="75"/>
      <c r="CBF54" s="75"/>
      <c r="CBG54" s="75"/>
      <c r="CBH54" s="75"/>
      <c r="CBI54" s="75"/>
      <c r="CBJ54" s="75"/>
      <c r="CBK54" s="75"/>
      <c r="CBL54" s="75"/>
      <c r="CBM54" s="75"/>
      <c r="CBN54" s="75"/>
      <c r="CBO54" s="75"/>
      <c r="CBP54" s="75"/>
      <c r="CBQ54" s="75"/>
      <c r="CBR54" s="75"/>
      <c r="CBS54" s="75"/>
      <c r="CBT54" s="75"/>
      <c r="CBU54" s="75"/>
      <c r="CBV54" s="75"/>
      <c r="CBW54" s="75"/>
      <c r="CBX54" s="75"/>
      <c r="CBY54" s="75"/>
      <c r="CBZ54" s="75"/>
      <c r="CCA54" s="75"/>
      <c r="CCB54" s="75"/>
      <c r="CCC54" s="75"/>
      <c r="CCD54" s="75"/>
      <c r="CCE54" s="75"/>
      <c r="CCF54" s="75"/>
      <c r="CCG54" s="75"/>
      <c r="CCH54" s="75"/>
      <c r="CCI54" s="75"/>
      <c r="CCJ54" s="75"/>
      <c r="CCK54" s="75"/>
      <c r="CCL54" s="75"/>
      <c r="CCM54" s="75"/>
      <c r="CCN54" s="75"/>
      <c r="CCO54" s="75"/>
      <c r="CCP54" s="75"/>
      <c r="CCQ54" s="75"/>
      <c r="CCR54" s="75"/>
      <c r="CCS54" s="75"/>
      <c r="CCT54" s="75"/>
      <c r="CCU54" s="75"/>
      <c r="CCV54" s="75"/>
      <c r="CCW54" s="75"/>
      <c r="CCX54" s="75"/>
      <c r="CCY54" s="75"/>
      <c r="CCZ54" s="75"/>
      <c r="CDA54" s="75"/>
      <c r="CDB54" s="75"/>
      <c r="CDC54" s="75"/>
      <c r="CDD54" s="75"/>
      <c r="CDE54" s="75"/>
      <c r="CDF54" s="75"/>
      <c r="CDG54" s="75"/>
      <c r="CDH54" s="75"/>
      <c r="CDI54" s="75"/>
      <c r="CDJ54" s="75"/>
      <c r="CDK54" s="75"/>
      <c r="CDL54" s="75"/>
      <c r="CDM54" s="75"/>
      <c r="CDN54" s="75"/>
      <c r="CDO54" s="75"/>
      <c r="CDP54" s="75"/>
      <c r="CDQ54" s="75"/>
      <c r="CDR54" s="75"/>
      <c r="CDS54" s="75"/>
      <c r="CDT54" s="75"/>
      <c r="CDU54" s="75"/>
      <c r="CDV54" s="75"/>
      <c r="CDW54" s="75"/>
      <c r="CDX54" s="75"/>
      <c r="CDY54" s="75"/>
      <c r="CDZ54" s="75"/>
      <c r="CEA54" s="75"/>
      <c r="CEB54" s="75"/>
      <c r="CEC54" s="75"/>
      <c r="CED54" s="75"/>
      <c r="CEE54" s="75"/>
      <c r="CEF54" s="75"/>
      <c r="CEG54" s="75"/>
      <c r="CEH54" s="75"/>
      <c r="CEI54" s="75"/>
      <c r="CEJ54" s="75"/>
      <c r="CEK54" s="75"/>
      <c r="CEL54" s="75"/>
      <c r="CEM54" s="75"/>
      <c r="CEN54" s="75"/>
      <c r="CEO54" s="75"/>
      <c r="CEP54" s="75"/>
      <c r="CEQ54" s="75"/>
      <c r="CER54" s="75"/>
      <c r="CES54" s="75"/>
      <c r="CET54" s="75"/>
      <c r="CEU54" s="75"/>
      <c r="CEV54" s="75"/>
      <c r="CEW54" s="75"/>
      <c r="CEX54" s="75"/>
      <c r="CEY54" s="75"/>
      <c r="CEZ54" s="75"/>
      <c r="CFA54" s="75"/>
      <c r="CFB54" s="75"/>
      <c r="CFC54" s="75"/>
      <c r="CFD54" s="75"/>
      <c r="CFE54" s="75"/>
      <c r="CFF54" s="75"/>
      <c r="CFG54" s="75"/>
      <c r="CFH54" s="75"/>
      <c r="CFI54" s="75"/>
      <c r="CFJ54" s="75"/>
      <c r="CFK54" s="75"/>
      <c r="CFL54" s="75"/>
      <c r="CFM54" s="75"/>
      <c r="CFN54" s="75"/>
      <c r="CFO54" s="75"/>
      <c r="CFP54" s="75"/>
      <c r="CFQ54" s="75"/>
      <c r="CFR54" s="75"/>
      <c r="CFS54" s="75"/>
      <c r="CFT54" s="75"/>
      <c r="CFU54" s="75"/>
      <c r="CFV54" s="75"/>
      <c r="CFW54" s="75"/>
      <c r="CFX54" s="75"/>
      <c r="CFY54" s="75"/>
      <c r="CFZ54" s="75"/>
      <c r="CGA54" s="75"/>
      <c r="CGB54" s="75"/>
      <c r="CGC54" s="75"/>
      <c r="CGD54" s="75"/>
      <c r="CGE54" s="75"/>
      <c r="CGF54" s="75"/>
      <c r="CGG54" s="75"/>
      <c r="CGH54" s="75"/>
      <c r="CGI54" s="75"/>
      <c r="CGJ54" s="75"/>
      <c r="CGK54" s="75"/>
      <c r="CGL54" s="75"/>
      <c r="CGM54" s="75"/>
      <c r="CGN54" s="75"/>
      <c r="CGO54" s="75"/>
      <c r="CGP54" s="75"/>
      <c r="CGQ54" s="75"/>
      <c r="CGR54" s="75"/>
      <c r="CGS54" s="75"/>
      <c r="CGT54" s="75"/>
      <c r="CGU54" s="75"/>
      <c r="CGV54" s="75"/>
      <c r="CGW54" s="75"/>
      <c r="CGX54" s="75"/>
      <c r="CGY54" s="75"/>
      <c r="CGZ54" s="75"/>
      <c r="CHA54" s="75"/>
      <c r="CHB54" s="75"/>
      <c r="CHC54" s="75"/>
      <c r="CHD54" s="75"/>
      <c r="CHE54" s="75"/>
      <c r="CHF54" s="75"/>
      <c r="CHG54" s="75"/>
      <c r="CHH54" s="75"/>
      <c r="CHI54" s="75"/>
      <c r="CHJ54" s="75"/>
      <c r="CHK54" s="75"/>
      <c r="CHL54" s="75"/>
      <c r="CHM54" s="75"/>
      <c r="CHN54" s="75"/>
      <c r="CHO54" s="75"/>
      <c r="CHP54" s="75"/>
      <c r="CHQ54" s="75"/>
      <c r="CHR54" s="75"/>
      <c r="CHS54" s="75"/>
      <c r="CHT54" s="75"/>
      <c r="CHU54" s="75"/>
      <c r="CHV54" s="75"/>
      <c r="CHW54" s="75"/>
      <c r="CHX54" s="75"/>
      <c r="CHY54" s="75"/>
      <c r="CHZ54" s="75"/>
      <c r="CIA54" s="75"/>
      <c r="CIB54" s="75"/>
      <c r="CIC54" s="75"/>
      <c r="CID54" s="75"/>
      <c r="CIE54" s="75"/>
      <c r="CIF54" s="75"/>
      <c r="CIG54" s="75"/>
      <c r="CIH54" s="75"/>
      <c r="CII54" s="75"/>
      <c r="CIJ54" s="75"/>
      <c r="CIK54" s="75"/>
      <c r="CIL54" s="75"/>
      <c r="CIM54" s="75"/>
      <c r="CIN54" s="75"/>
      <c r="CIO54" s="75"/>
      <c r="CIP54" s="75"/>
      <c r="CIQ54" s="75"/>
      <c r="CIR54" s="75"/>
      <c r="CIS54" s="75"/>
      <c r="CIT54" s="75"/>
      <c r="CIU54" s="75"/>
      <c r="CIV54" s="75"/>
      <c r="CIW54" s="75"/>
      <c r="CIX54" s="75"/>
      <c r="CIY54" s="75"/>
      <c r="CIZ54" s="75"/>
      <c r="CJA54" s="75"/>
      <c r="CJB54" s="75"/>
      <c r="CJC54" s="75"/>
      <c r="CJD54" s="75"/>
      <c r="CJE54" s="75"/>
      <c r="CJF54" s="75"/>
      <c r="CJG54" s="75"/>
      <c r="CJH54" s="75"/>
      <c r="CJI54" s="75"/>
      <c r="CJJ54" s="75"/>
      <c r="CJK54" s="75"/>
      <c r="CJL54" s="75"/>
      <c r="CJM54" s="75"/>
      <c r="CJN54" s="75"/>
      <c r="CJO54" s="75"/>
      <c r="CJP54" s="75"/>
      <c r="CJQ54" s="75"/>
      <c r="CJR54" s="75"/>
      <c r="CJS54" s="75"/>
      <c r="CJT54" s="75"/>
      <c r="CJU54" s="75"/>
      <c r="CJV54" s="75"/>
      <c r="CJW54" s="75"/>
      <c r="CJX54" s="75"/>
      <c r="CJY54" s="75"/>
      <c r="CJZ54" s="75"/>
      <c r="CKA54" s="75"/>
      <c r="CKB54" s="75"/>
      <c r="CKC54" s="75"/>
      <c r="CKD54" s="75"/>
      <c r="CKE54" s="75"/>
      <c r="CKF54" s="75"/>
      <c r="CKG54" s="75"/>
      <c r="CKH54" s="75"/>
      <c r="CKI54" s="75"/>
      <c r="CKJ54" s="75"/>
      <c r="CKK54" s="75"/>
      <c r="CKL54" s="75"/>
      <c r="CKM54" s="75"/>
      <c r="CKN54" s="75"/>
      <c r="CKO54" s="75"/>
      <c r="CKP54" s="75"/>
      <c r="CKQ54" s="75"/>
      <c r="CKR54" s="75"/>
      <c r="CKS54" s="75"/>
      <c r="CKT54" s="75"/>
      <c r="CKU54" s="75"/>
      <c r="CKV54" s="75"/>
      <c r="CKW54" s="75"/>
      <c r="CKX54" s="75"/>
      <c r="CKY54" s="75"/>
      <c r="CKZ54" s="75"/>
      <c r="CLA54" s="75"/>
      <c r="CLB54" s="75"/>
      <c r="CLC54" s="75"/>
      <c r="CLD54" s="75"/>
      <c r="CLE54" s="75"/>
      <c r="CLF54" s="75"/>
      <c r="CLG54" s="75"/>
      <c r="CLH54" s="75"/>
      <c r="CLI54" s="75"/>
      <c r="CLJ54" s="75"/>
      <c r="CLK54" s="75"/>
      <c r="CLL54" s="75"/>
      <c r="CLM54" s="75"/>
      <c r="CLN54" s="75"/>
      <c r="CLO54" s="75"/>
      <c r="CLP54" s="75"/>
      <c r="CLQ54" s="75"/>
      <c r="CLR54" s="75"/>
      <c r="CLS54" s="75"/>
      <c r="CLT54" s="75"/>
      <c r="CLU54" s="75"/>
      <c r="CLV54" s="75"/>
      <c r="CLW54" s="75"/>
      <c r="CLX54" s="75"/>
      <c r="CLY54" s="75"/>
      <c r="CLZ54" s="75"/>
      <c r="CMA54" s="75"/>
      <c r="CMB54" s="75"/>
      <c r="CMC54" s="75"/>
      <c r="CMD54" s="75"/>
      <c r="CME54" s="75"/>
      <c r="CMF54" s="75"/>
      <c r="CMG54" s="75"/>
      <c r="CMH54" s="75"/>
      <c r="CMI54" s="75"/>
      <c r="CMJ54" s="75"/>
      <c r="CMK54" s="75"/>
      <c r="CML54" s="75"/>
      <c r="CMM54" s="75"/>
      <c r="CMN54" s="75"/>
      <c r="CMO54" s="75"/>
      <c r="CMP54" s="75"/>
      <c r="CMQ54" s="75"/>
      <c r="CMR54" s="75"/>
      <c r="CMS54" s="75"/>
      <c r="CMT54" s="75"/>
      <c r="CMU54" s="75"/>
      <c r="CMV54" s="75"/>
      <c r="CMW54" s="75"/>
      <c r="CMX54" s="75"/>
      <c r="CMY54" s="75"/>
      <c r="CMZ54" s="75"/>
      <c r="CNA54" s="75"/>
      <c r="CNB54" s="75"/>
      <c r="CNC54" s="75"/>
      <c r="CND54" s="75"/>
      <c r="CNE54" s="75"/>
      <c r="CNF54" s="75"/>
      <c r="CNG54" s="75"/>
      <c r="CNH54" s="75"/>
      <c r="CNI54" s="75"/>
      <c r="CNJ54" s="75"/>
      <c r="CNK54" s="75"/>
      <c r="CNL54" s="75"/>
      <c r="CNM54" s="75"/>
      <c r="CNN54" s="75"/>
      <c r="CNO54" s="75"/>
      <c r="CNP54" s="75"/>
      <c r="CNQ54" s="75"/>
      <c r="CNR54" s="75"/>
      <c r="CNS54" s="75"/>
      <c r="CNT54" s="75"/>
      <c r="CNU54" s="75"/>
      <c r="CNV54" s="75"/>
      <c r="CNW54" s="75"/>
      <c r="CNX54" s="75"/>
      <c r="CNY54" s="75"/>
      <c r="CNZ54" s="75"/>
      <c r="COA54" s="75"/>
      <c r="COB54" s="75"/>
      <c r="COC54" s="75"/>
      <c r="COD54" s="75"/>
      <c r="COE54" s="75"/>
      <c r="COF54" s="75"/>
      <c r="COG54" s="75"/>
      <c r="COH54" s="75"/>
      <c r="COI54" s="75"/>
      <c r="COJ54" s="75"/>
      <c r="COK54" s="75"/>
      <c r="COL54" s="75"/>
      <c r="COM54" s="75"/>
      <c r="CON54" s="75"/>
      <c r="COO54" s="75"/>
      <c r="COP54" s="75"/>
      <c r="COQ54" s="75"/>
      <c r="COR54" s="75"/>
      <c r="COS54" s="75"/>
      <c r="COT54" s="75"/>
      <c r="COU54" s="75"/>
      <c r="COV54" s="75"/>
      <c r="COW54" s="75"/>
      <c r="COX54" s="75"/>
      <c r="COY54" s="75"/>
      <c r="COZ54" s="75"/>
      <c r="CPA54" s="75"/>
      <c r="CPB54" s="75"/>
      <c r="CPC54" s="75"/>
      <c r="CPD54" s="75"/>
      <c r="CPE54" s="75"/>
      <c r="CPF54" s="75"/>
      <c r="CPG54" s="75"/>
      <c r="CPH54" s="75"/>
      <c r="CPI54" s="75"/>
      <c r="CPJ54" s="75"/>
      <c r="CPK54" s="75"/>
      <c r="CPL54" s="75"/>
      <c r="CPM54" s="75"/>
      <c r="CPN54" s="75"/>
      <c r="CPO54" s="75"/>
      <c r="CPP54" s="75"/>
      <c r="CPQ54" s="75"/>
      <c r="CPR54" s="75"/>
      <c r="CPS54" s="75"/>
      <c r="CPT54" s="75"/>
      <c r="CPU54" s="75"/>
      <c r="CPV54" s="75"/>
      <c r="CPW54" s="75"/>
      <c r="CPX54" s="75"/>
      <c r="CPY54" s="75"/>
      <c r="CPZ54" s="75"/>
      <c r="CQA54" s="75"/>
      <c r="CQB54" s="75"/>
      <c r="CQC54" s="75"/>
      <c r="CQD54" s="75"/>
      <c r="CQE54" s="75"/>
      <c r="CQF54" s="75"/>
      <c r="CQG54" s="75"/>
      <c r="CQH54" s="75"/>
      <c r="CQI54" s="75"/>
      <c r="CQJ54" s="75"/>
      <c r="CQK54" s="75"/>
      <c r="CQL54" s="75"/>
      <c r="CQM54" s="75"/>
      <c r="CQN54" s="75"/>
      <c r="CQO54" s="75"/>
      <c r="CQP54" s="75"/>
      <c r="CQQ54" s="75"/>
      <c r="CQR54" s="75"/>
      <c r="CQS54" s="75"/>
      <c r="CQT54" s="75"/>
      <c r="CQU54" s="75"/>
      <c r="CQV54" s="75"/>
      <c r="CQW54" s="75"/>
      <c r="CQX54" s="75"/>
      <c r="CQY54" s="75"/>
      <c r="CQZ54" s="75"/>
      <c r="CRA54" s="75"/>
      <c r="CRB54" s="75"/>
      <c r="CRC54" s="75"/>
      <c r="CRD54" s="75"/>
      <c r="CRE54" s="75"/>
      <c r="CRF54" s="75"/>
      <c r="CRG54" s="75"/>
      <c r="CRH54" s="75"/>
      <c r="CRI54" s="75"/>
      <c r="CRJ54" s="75"/>
      <c r="CRK54" s="75"/>
      <c r="CRL54" s="75"/>
      <c r="CRM54" s="75"/>
      <c r="CRN54" s="75"/>
      <c r="CRO54" s="75"/>
      <c r="CRP54" s="75"/>
      <c r="CRQ54" s="75"/>
      <c r="CRR54" s="75"/>
      <c r="CRS54" s="75"/>
      <c r="CRT54" s="75"/>
      <c r="CRU54" s="75"/>
      <c r="CRV54" s="75"/>
      <c r="CRW54" s="75"/>
      <c r="CRX54" s="75"/>
      <c r="CRY54" s="75"/>
      <c r="CRZ54" s="75"/>
      <c r="CSA54" s="75"/>
      <c r="CSB54" s="75"/>
      <c r="CSC54" s="75"/>
      <c r="CSD54" s="75"/>
      <c r="CSE54" s="75"/>
      <c r="CSF54" s="75"/>
      <c r="CSG54" s="75"/>
      <c r="CSH54" s="75"/>
      <c r="CSI54" s="75"/>
      <c r="CSJ54" s="75"/>
      <c r="CSK54" s="75"/>
      <c r="CSL54" s="75"/>
      <c r="CSM54" s="75"/>
      <c r="CSN54" s="75"/>
      <c r="CSO54" s="75"/>
      <c r="CSP54" s="75"/>
      <c r="CSQ54" s="75"/>
      <c r="CSR54" s="75"/>
      <c r="CSS54" s="75"/>
      <c r="CST54" s="75"/>
      <c r="CSU54" s="75"/>
      <c r="CSV54" s="75"/>
      <c r="CSW54" s="75"/>
      <c r="CSX54" s="75"/>
      <c r="CSY54" s="75"/>
      <c r="CSZ54" s="75"/>
      <c r="CTA54" s="75"/>
      <c r="CTB54" s="75"/>
      <c r="CTC54" s="75"/>
      <c r="CTD54" s="75"/>
      <c r="CTE54" s="75"/>
      <c r="CTF54" s="75"/>
      <c r="CTG54" s="75"/>
      <c r="CTH54" s="75"/>
      <c r="CTI54" s="75"/>
      <c r="CTJ54" s="75"/>
      <c r="CTK54" s="75"/>
      <c r="CTL54" s="75"/>
      <c r="CTM54" s="75"/>
      <c r="CTN54" s="75"/>
      <c r="CTO54" s="75"/>
      <c r="CTP54" s="75"/>
      <c r="CTQ54" s="75"/>
      <c r="CTR54" s="75"/>
      <c r="CTS54" s="75"/>
      <c r="CTT54" s="75"/>
      <c r="CTU54" s="75"/>
      <c r="CTV54" s="75"/>
      <c r="CTW54" s="75"/>
      <c r="CTX54" s="75"/>
      <c r="CTY54" s="75"/>
      <c r="CTZ54" s="75"/>
      <c r="CUA54" s="75"/>
      <c r="CUB54" s="75"/>
      <c r="CUC54" s="75"/>
      <c r="CUD54" s="75"/>
      <c r="CUE54" s="75"/>
      <c r="CUF54" s="75"/>
      <c r="CUG54" s="75"/>
      <c r="CUH54" s="75"/>
      <c r="CUI54" s="75"/>
      <c r="CUJ54" s="75"/>
      <c r="CUK54" s="75"/>
      <c r="CUL54" s="75"/>
      <c r="CUM54" s="75"/>
      <c r="CUN54" s="75"/>
      <c r="CUO54" s="75"/>
      <c r="CUP54" s="75"/>
      <c r="CUQ54" s="75"/>
      <c r="CUR54" s="75"/>
      <c r="CUS54" s="75"/>
      <c r="CUT54" s="75"/>
      <c r="CUU54" s="75"/>
      <c r="CUV54" s="75"/>
      <c r="CUW54" s="75"/>
      <c r="CUX54" s="75"/>
      <c r="CUY54" s="75"/>
      <c r="CUZ54" s="75"/>
      <c r="CVA54" s="75"/>
      <c r="CVB54" s="75"/>
      <c r="CVC54" s="75"/>
      <c r="CVD54" s="75"/>
      <c r="CVE54" s="75"/>
      <c r="CVF54" s="75"/>
      <c r="CVG54" s="75"/>
      <c r="CVH54" s="75"/>
      <c r="CVI54" s="75"/>
      <c r="CVJ54" s="75"/>
      <c r="CVK54" s="75"/>
      <c r="CVL54" s="75"/>
      <c r="CVM54" s="75"/>
      <c r="CVN54" s="75"/>
      <c r="CVO54" s="75"/>
      <c r="CVP54" s="75"/>
      <c r="CVQ54" s="75"/>
      <c r="CVR54" s="75"/>
      <c r="CVS54" s="75"/>
      <c r="CVT54" s="75"/>
      <c r="CVU54" s="75"/>
      <c r="CVV54" s="75"/>
      <c r="CVW54" s="75"/>
      <c r="CVX54" s="75"/>
      <c r="CVY54" s="75"/>
      <c r="CVZ54" s="75"/>
      <c r="CWA54" s="75"/>
      <c r="CWB54" s="75"/>
      <c r="CWC54" s="75"/>
      <c r="CWD54" s="75"/>
      <c r="CWE54" s="75"/>
      <c r="CWF54" s="75"/>
      <c r="CWG54" s="75"/>
      <c r="CWH54" s="75"/>
      <c r="CWI54" s="75"/>
      <c r="CWJ54" s="75"/>
      <c r="CWK54" s="75"/>
      <c r="CWL54" s="75"/>
      <c r="CWM54" s="75"/>
      <c r="CWN54" s="75"/>
      <c r="CWO54" s="75"/>
      <c r="CWP54" s="75"/>
      <c r="CWQ54" s="75"/>
      <c r="CWR54" s="75"/>
      <c r="CWS54" s="75"/>
      <c r="CWT54" s="75"/>
      <c r="CWU54" s="75"/>
      <c r="CWV54" s="75"/>
      <c r="CWW54" s="75"/>
      <c r="CWX54" s="75"/>
      <c r="CWY54" s="75"/>
      <c r="CWZ54" s="75"/>
      <c r="CXA54" s="75"/>
      <c r="CXB54" s="75"/>
      <c r="CXC54" s="75"/>
      <c r="CXD54" s="75"/>
      <c r="CXE54" s="75"/>
      <c r="CXF54" s="75"/>
      <c r="CXG54" s="75"/>
      <c r="CXH54" s="75"/>
      <c r="CXI54" s="75"/>
      <c r="CXJ54" s="75"/>
      <c r="CXK54" s="75"/>
      <c r="CXL54" s="75"/>
      <c r="CXM54" s="75"/>
      <c r="CXN54" s="75"/>
      <c r="CXO54" s="75"/>
      <c r="CXP54" s="75"/>
      <c r="CXQ54" s="75"/>
      <c r="CXR54" s="75"/>
      <c r="CXS54" s="75"/>
      <c r="CXT54" s="75"/>
      <c r="CXU54" s="75"/>
      <c r="CXV54" s="75"/>
      <c r="CXW54" s="75"/>
      <c r="CXX54" s="75"/>
      <c r="CXY54" s="75"/>
      <c r="CXZ54" s="75"/>
      <c r="CYA54" s="75"/>
      <c r="CYB54" s="75"/>
      <c r="CYC54" s="75"/>
      <c r="CYD54" s="75"/>
      <c r="CYE54" s="75"/>
      <c r="CYF54" s="75"/>
      <c r="CYG54" s="75"/>
      <c r="CYH54" s="75"/>
      <c r="CYI54" s="75"/>
      <c r="CYJ54" s="75"/>
      <c r="CYK54" s="75"/>
      <c r="CYL54" s="75"/>
      <c r="CYM54" s="75"/>
      <c r="CYN54" s="75"/>
      <c r="CYO54" s="75"/>
      <c r="CYP54" s="75"/>
      <c r="CYQ54" s="75"/>
      <c r="CYR54" s="75"/>
      <c r="CYS54" s="75"/>
      <c r="CYT54" s="75"/>
      <c r="CYU54" s="75"/>
      <c r="CYV54" s="75"/>
      <c r="CYW54" s="75"/>
      <c r="CYX54" s="75"/>
      <c r="CYY54" s="75"/>
      <c r="CYZ54" s="75"/>
      <c r="CZA54" s="75"/>
      <c r="CZB54" s="75"/>
      <c r="CZC54" s="75"/>
      <c r="CZD54" s="75"/>
      <c r="CZE54" s="75"/>
      <c r="CZF54" s="75"/>
      <c r="CZG54" s="75"/>
      <c r="CZH54" s="75"/>
      <c r="CZI54" s="75"/>
      <c r="CZJ54" s="75"/>
      <c r="CZK54" s="75"/>
      <c r="CZL54" s="75"/>
      <c r="CZM54" s="75"/>
      <c r="CZN54" s="75"/>
      <c r="CZO54" s="75"/>
      <c r="CZP54" s="75"/>
      <c r="CZQ54" s="75"/>
      <c r="CZR54" s="75"/>
      <c r="CZS54" s="75"/>
      <c r="CZT54" s="75"/>
      <c r="CZU54" s="75"/>
      <c r="CZV54" s="75"/>
      <c r="CZW54" s="75"/>
      <c r="CZX54" s="75"/>
      <c r="CZY54" s="75"/>
      <c r="CZZ54" s="75"/>
      <c r="DAA54" s="75"/>
      <c r="DAB54" s="75"/>
      <c r="DAC54" s="75"/>
      <c r="DAD54" s="75"/>
      <c r="DAE54" s="75"/>
      <c r="DAF54" s="75"/>
      <c r="DAG54" s="75"/>
      <c r="DAH54" s="75"/>
      <c r="DAI54" s="75"/>
      <c r="DAJ54" s="75"/>
      <c r="DAK54" s="75"/>
      <c r="DAL54" s="75"/>
      <c r="DAM54" s="75"/>
      <c r="DAN54" s="75"/>
      <c r="DAO54" s="75"/>
      <c r="DAP54" s="75"/>
      <c r="DAQ54" s="75"/>
      <c r="DAR54" s="75"/>
      <c r="DAS54" s="75"/>
      <c r="DAT54" s="75"/>
      <c r="DAU54" s="75"/>
      <c r="DAV54" s="75"/>
      <c r="DAW54" s="75"/>
      <c r="DAX54" s="75"/>
      <c r="DAY54" s="75"/>
      <c r="DAZ54" s="75"/>
      <c r="DBA54" s="75"/>
      <c r="DBB54" s="75"/>
      <c r="DBC54" s="75"/>
      <c r="DBD54" s="75"/>
      <c r="DBE54" s="75"/>
      <c r="DBF54" s="75"/>
      <c r="DBG54" s="75"/>
      <c r="DBH54" s="75"/>
      <c r="DBI54" s="75"/>
      <c r="DBJ54" s="75"/>
      <c r="DBK54" s="75"/>
      <c r="DBL54" s="75"/>
      <c r="DBM54" s="75"/>
      <c r="DBN54" s="75"/>
      <c r="DBO54" s="75"/>
      <c r="DBP54" s="75"/>
      <c r="DBQ54" s="75"/>
      <c r="DBR54" s="75"/>
      <c r="DBS54" s="75"/>
      <c r="DBT54" s="75"/>
      <c r="DBU54" s="75"/>
      <c r="DBV54" s="75"/>
      <c r="DBW54" s="75"/>
      <c r="DBX54" s="75"/>
      <c r="DBY54" s="75"/>
      <c r="DBZ54" s="75"/>
      <c r="DCA54" s="75"/>
      <c r="DCB54" s="75"/>
      <c r="DCC54" s="75"/>
      <c r="DCD54" s="75"/>
      <c r="DCE54" s="75"/>
      <c r="DCF54" s="75"/>
      <c r="DCG54" s="75"/>
      <c r="DCH54" s="75"/>
      <c r="DCI54" s="75"/>
      <c r="DCJ54" s="75"/>
      <c r="DCK54" s="75"/>
      <c r="DCL54" s="75"/>
      <c r="DCM54" s="75"/>
      <c r="DCN54" s="75"/>
      <c r="DCO54" s="75"/>
      <c r="DCP54" s="75"/>
      <c r="DCQ54" s="75"/>
      <c r="DCR54" s="75"/>
      <c r="DCS54" s="75"/>
      <c r="DCT54" s="75"/>
      <c r="DCU54" s="75"/>
      <c r="DCV54" s="75"/>
      <c r="DCW54" s="75"/>
      <c r="DCX54" s="75"/>
      <c r="DCY54" s="75"/>
      <c r="DCZ54" s="75"/>
      <c r="DDA54" s="75"/>
      <c r="DDB54" s="75"/>
      <c r="DDC54" s="75"/>
      <c r="DDD54" s="75"/>
      <c r="DDE54" s="75"/>
      <c r="DDF54" s="75"/>
      <c r="DDG54" s="75"/>
      <c r="DDH54" s="75"/>
      <c r="DDI54" s="75"/>
      <c r="DDJ54" s="75"/>
      <c r="DDK54" s="75"/>
      <c r="DDL54" s="75"/>
      <c r="DDM54" s="75"/>
      <c r="DDN54" s="75"/>
      <c r="DDO54" s="75"/>
      <c r="DDP54" s="75"/>
      <c r="DDQ54" s="75"/>
      <c r="DDR54" s="75"/>
      <c r="DDS54" s="75"/>
      <c r="DDT54" s="75"/>
      <c r="DDU54" s="75"/>
      <c r="DDV54" s="75"/>
      <c r="DDW54" s="75"/>
      <c r="DDX54" s="75"/>
      <c r="DDY54" s="75"/>
      <c r="DDZ54" s="75"/>
      <c r="DEA54" s="75"/>
      <c r="DEB54" s="75"/>
      <c r="DEC54" s="75"/>
      <c r="DED54" s="75"/>
      <c r="DEE54" s="75"/>
      <c r="DEF54" s="75"/>
      <c r="DEG54" s="75"/>
      <c r="DEH54" s="75"/>
      <c r="DEI54" s="75"/>
      <c r="DEJ54" s="75"/>
      <c r="DEK54" s="75"/>
      <c r="DEL54" s="75"/>
      <c r="DEM54" s="75"/>
      <c r="DEN54" s="75"/>
      <c r="DEO54" s="75"/>
      <c r="DEP54" s="75"/>
      <c r="DEQ54" s="75"/>
      <c r="DER54" s="75"/>
      <c r="DES54" s="75"/>
      <c r="DET54" s="75"/>
      <c r="DEU54" s="75"/>
      <c r="DEV54" s="75"/>
      <c r="DEW54" s="75"/>
      <c r="DEX54" s="75"/>
      <c r="DEY54" s="75"/>
      <c r="DEZ54" s="75"/>
      <c r="DFA54" s="75"/>
      <c r="DFB54" s="75"/>
      <c r="DFC54" s="75"/>
      <c r="DFD54" s="75"/>
      <c r="DFE54" s="75"/>
      <c r="DFF54" s="75"/>
      <c r="DFG54" s="75"/>
      <c r="DFH54" s="75"/>
      <c r="DFI54" s="75"/>
      <c r="DFJ54" s="75"/>
      <c r="DFK54" s="75"/>
      <c r="DFL54" s="75"/>
      <c r="DFM54" s="75"/>
      <c r="DFN54" s="75"/>
      <c r="DFO54" s="75"/>
      <c r="DFP54" s="75"/>
      <c r="DFQ54" s="75"/>
      <c r="DFR54" s="75"/>
      <c r="DFS54" s="75"/>
      <c r="DFT54" s="75"/>
      <c r="DFU54" s="75"/>
      <c r="DFV54" s="75"/>
      <c r="DFW54" s="75"/>
      <c r="DFX54" s="75"/>
      <c r="DFY54" s="75"/>
      <c r="DFZ54" s="75"/>
      <c r="DGA54" s="75"/>
      <c r="DGB54" s="75"/>
      <c r="DGC54" s="75"/>
      <c r="DGD54" s="75"/>
      <c r="DGE54" s="75"/>
      <c r="DGF54" s="75"/>
      <c r="DGG54" s="75"/>
      <c r="DGH54" s="75"/>
      <c r="DGI54" s="75"/>
      <c r="DGJ54" s="75"/>
      <c r="DGK54" s="75"/>
      <c r="DGL54" s="75"/>
      <c r="DGM54" s="75"/>
      <c r="DGN54" s="75"/>
      <c r="DGO54" s="75"/>
      <c r="DGP54" s="75"/>
      <c r="DGQ54" s="75"/>
      <c r="DGR54" s="75"/>
      <c r="DGS54" s="75"/>
      <c r="DGT54" s="75"/>
      <c r="DGU54" s="75"/>
      <c r="DGV54" s="75"/>
      <c r="DGW54" s="75"/>
      <c r="DGX54" s="75"/>
      <c r="DGY54" s="75"/>
      <c r="DGZ54" s="75"/>
      <c r="DHA54" s="75"/>
      <c r="DHB54" s="75"/>
      <c r="DHC54" s="75"/>
      <c r="DHD54" s="75"/>
      <c r="DHE54" s="75"/>
      <c r="DHF54" s="75"/>
      <c r="DHG54" s="75"/>
      <c r="DHH54" s="75"/>
      <c r="DHI54" s="75"/>
      <c r="DHJ54" s="75"/>
      <c r="DHK54" s="75"/>
      <c r="DHL54" s="75"/>
      <c r="DHM54" s="75"/>
      <c r="DHN54" s="75"/>
      <c r="DHO54" s="75"/>
      <c r="DHP54" s="75"/>
      <c r="DHQ54" s="75"/>
      <c r="DHR54" s="75"/>
      <c r="DHS54" s="75"/>
      <c r="DHT54" s="75"/>
      <c r="DHU54" s="75"/>
      <c r="DHV54" s="75"/>
      <c r="DHW54" s="75"/>
      <c r="DHX54" s="75"/>
      <c r="DHY54" s="75"/>
      <c r="DHZ54" s="75"/>
      <c r="DIA54" s="75"/>
      <c r="DIB54" s="75"/>
      <c r="DIC54" s="75"/>
      <c r="DID54" s="75"/>
      <c r="DIE54" s="75"/>
      <c r="DIF54" s="75"/>
      <c r="DIG54" s="75"/>
      <c r="DIH54" s="75"/>
      <c r="DII54" s="75"/>
      <c r="DIJ54" s="75"/>
      <c r="DIK54" s="75"/>
      <c r="DIL54" s="75"/>
      <c r="DIM54" s="75"/>
      <c r="DIN54" s="75"/>
      <c r="DIO54" s="75"/>
      <c r="DIP54" s="75"/>
      <c r="DIQ54" s="75"/>
      <c r="DIR54" s="75"/>
      <c r="DIS54" s="75"/>
      <c r="DIT54" s="75"/>
      <c r="DIU54" s="75"/>
      <c r="DIV54" s="75"/>
      <c r="DIW54" s="75"/>
      <c r="DIX54" s="75"/>
      <c r="DIY54" s="75"/>
      <c r="DIZ54" s="75"/>
      <c r="DJA54" s="75"/>
      <c r="DJB54" s="75"/>
      <c r="DJC54" s="75"/>
      <c r="DJD54" s="75"/>
      <c r="DJE54" s="75"/>
      <c r="DJF54" s="75"/>
      <c r="DJG54" s="75"/>
      <c r="DJH54" s="75"/>
      <c r="DJI54" s="75"/>
      <c r="DJJ54" s="75"/>
      <c r="DJK54" s="75"/>
      <c r="DJL54" s="75"/>
      <c r="DJM54" s="75"/>
      <c r="DJN54" s="75"/>
      <c r="DJO54" s="75"/>
      <c r="DJP54" s="75"/>
      <c r="DJQ54" s="75"/>
      <c r="DJR54" s="75"/>
      <c r="DJS54" s="75"/>
      <c r="DJT54" s="75"/>
      <c r="DJU54" s="75"/>
      <c r="DJV54" s="75"/>
      <c r="DJW54" s="75"/>
      <c r="DJX54" s="75"/>
      <c r="DJY54" s="75"/>
      <c r="DJZ54" s="75"/>
      <c r="DKA54" s="75"/>
      <c r="DKB54" s="75"/>
      <c r="DKC54" s="75"/>
      <c r="DKD54" s="75"/>
      <c r="DKE54" s="75"/>
      <c r="DKF54" s="75"/>
      <c r="DKG54" s="75"/>
      <c r="DKH54" s="75"/>
      <c r="DKI54" s="75"/>
      <c r="DKJ54" s="75"/>
      <c r="DKK54" s="75"/>
      <c r="DKL54" s="75"/>
      <c r="DKM54" s="75"/>
      <c r="DKN54" s="75"/>
      <c r="DKO54" s="75"/>
      <c r="DKP54" s="75"/>
      <c r="DKQ54" s="75"/>
      <c r="DKR54" s="75"/>
      <c r="DKS54" s="75"/>
      <c r="DKT54" s="75"/>
      <c r="DKU54" s="75"/>
      <c r="DKV54" s="75"/>
      <c r="DKW54" s="75"/>
      <c r="DKX54" s="75"/>
      <c r="DKY54" s="75"/>
      <c r="DKZ54" s="75"/>
      <c r="DLA54" s="75"/>
      <c r="DLB54" s="75"/>
      <c r="DLC54" s="75"/>
      <c r="DLD54" s="75"/>
      <c r="DLE54" s="75"/>
      <c r="DLF54" s="75"/>
      <c r="DLG54" s="75"/>
      <c r="DLH54" s="75"/>
      <c r="DLI54" s="75"/>
      <c r="DLJ54" s="75"/>
      <c r="DLK54" s="75"/>
      <c r="DLL54" s="75"/>
      <c r="DLM54" s="75"/>
      <c r="DLN54" s="75"/>
      <c r="DLO54" s="75"/>
      <c r="DLP54" s="75"/>
      <c r="DLQ54" s="75"/>
      <c r="DLR54" s="75"/>
      <c r="DLS54" s="75"/>
      <c r="DLT54" s="75"/>
      <c r="DLU54" s="75"/>
      <c r="DLV54" s="75"/>
      <c r="DLW54" s="75"/>
      <c r="DLX54" s="75"/>
      <c r="DLY54" s="75"/>
      <c r="DLZ54" s="75"/>
      <c r="DMA54" s="75"/>
      <c r="DMB54" s="75"/>
      <c r="DMC54" s="75"/>
      <c r="DMD54" s="75"/>
      <c r="DME54" s="75"/>
      <c r="DMF54" s="75"/>
      <c r="DMG54" s="75"/>
      <c r="DMH54" s="75"/>
      <c r="DMI54" s="75"/>
      <c r="DMJ54" s="75"/>
      <c r="DMK54" s="75"/>
      <c r="DML54" s="75"/>
      <c r="DMM54" s="75"/>
      <c r="DMN54" s="75"/>
      <c r="DMO54" s="75"/>
      <c r="DMP54" s="75"/>
      <c r="DMQ54" s="75"/>
      <c r="DMR54" s="75"/>
      <c r="DMS54" s="75"/>
      <c r="DMT54" s="75"/>
      <c r="DMU54" s="75"/>
      <c r="DMV54" s="75"/>
      <c r="DMW54" s="75"/>
      <c r="DMX54" s="75"/>
      <c r="DMY54" s="75"/>
      <c r="DMZ54" s="75"/>
      <c r="DNA54" s="75"/>
      <c r="DNB54" s="75"/>
      <c r="DNC54" s="75"/>
      <c r="DND54" s="75"/>
      <c r="DNE54" s="75"/>
      <c r="DNF54" s="75"/>
      <c r="DNG54" s="75"/>
      <c r="DNH54" s="75"/>
      <c r="DNI54" s="75"/>
      <c r="DNJ54" s="75"/>
      <c r="DNK54" s="75"/>
      <c r="DNL54" s="75"/>
      <c r="DNM54" s="75"/>
      <c r="DNN54" s="75"/>
      <c r="DNO54" s="75"/>
      <c r="DNP54" s="75"/>
      <c r="DNQ54" s="75"/>
      <c r="DNR54" s="75"/>
      <c r="DNS54" s="75"/>
      <c r="DNT54" s="75"/>
      <c r="DNU54" s="75"/>
      <c r="DNV54" s="75"/>
      <c r="DNW54" s="75"/>
      <c r="DNX54" s="75"/>
      <c r="DNY54" s="75"/>
      <c r="DNZ54" s="75"/>
      <c r="DOA54" s="75"/>
      <c r="DOB54" s="75"/>
      <c r="DOC54" s="75"/>
      <c r="DOD54" s="75"/>
      <c r="DOE54" s="75"/>
      <c r="DOF54" s="75"/>
      <c r="DOG54" s="75"/>
      <c r="DOH54" s="75"/>
      <c r="DOI54" s="75"/>
      <c r="DOJ54" s="75"/>
      <c r="DOK54" s="75"/>
      <c r="DOL54" s="75"/>
      <c r="DOM54" s="75"/>
      <c r="DON54" s="75"/>
      <c r="DOO54" s="75"/>
      <c r="DOP54" s="75"/>
      <c r="DOQ54" s="75"/>
      <c r="DOR54" s="75"/>
      <c r="DOS54" s="75"/>
      <c r="DOT54" s="75"/>
      <c r="DOU54" s="75"/>
      <c r="DOV54" s="75"/>
      <c r="DOW54" s="75"/>
      <c r="DOX54" s="75"/>
      <c r="DOY54" s="75"/>
      <c r="DOZ54" s="75"/>
      <c r="DPA54" s="75"/>
      <c r="DPB54" s="75"/>
      <c r="DPC54" s="75"/>
      <c r="DPD54" s="75"/>
      <c r="DPE54" s="75"/>
      <c r="DPF54" s="75"/>
      <c r="DPG54" s="75"/>
      <c r="DPH54" s="75"/>
      <c r="DPI54" s="75"/>
      <c r="DPJ54" s="75"/>
      <c r="DPK54" s="75"/>
      <c r="DPL54" s="75"/>
      <c r="DPM54" s="75"/>
      <c r="DPN54" s="75"/>
      <c r="DPO54" s="75"/>
      <c r="DPP54" s="75"/>
      <c r="DPQ54" s="75"/>
      <c r="DPR54" s="75"/>
      <c r="DPS54" s="75"/>
      <c r="DPT54" s="75"/>
      <c r="DPU54" s="75"/>
      <c r="DPV54" s="75"/>
      <c r="DPW54" s="75"/>
      <c r="DPX54" s="75"/>
      <c r="DPY54" s="75"/>
      <c r="DPZ54" s="75"/>
      <c r="DQA54" s="75"/>
      <c r="DQB54" s="75"/>
      <c r="DQC54" s="75"/>
      <c r="DQD54" s="75"/>
      <c r="DQE54" s="75"/>
      <c r="DQF54" s="75"/>
      <c r="DQG54" s="75"/>
      <c r="DQH54" s="75"/>
      <c r="DQI54" s="75"/>
      <c r="DQJ54" s="75"/>
      <c r="DQK54" s="75"/>
      <c r="DQL54" s="75"/>
      <c r="DQM54" s="75"/>
      <c r="DQN54" s="75"/>
      <c r="DQO54" s="75"/>
      <c r="DQP54" s="75"/>
      <c r="DQQ54" s="75"/>
      <c r="DQR54" s="75"/>
      <c r="DQS54" s="75"/>
      <c r="DQT54" s="75"/>
      <c r="DQU54" s="75"/>
      <c r="DQV54" s="75"/>
      <c r="DQW54" s="75"/>
      <c r="DQX54" s="75"/>
      <c r="DQY54" s="75"/>
      <c r="DQZ54" s="75"/>
      <c r="DRA54" s="75"/>
      <c r="DRB54" s="75"/>
      <c r="DRC54" s="75"/>
      <c r="DRD54" s="75"/>
      <c r="DRE54" s="75"/>
      <c r="DRF54" s="75"/>
      <c r="DRG54" s="75"/>
      <c r="DRH54" s="75"/>
      <c r="DRI54" s="75"/>
      <c r="DRJ54" s="75"/>
      <c r="DRK54" s="75"/>
      <c r="DRL54" s="75"/>
      <c r="DRM54" s="75"/>
      <c r="DRN54" s="75"/>
      <c r="DRO54" s="75"/>
      <c r="DRP54" s="75"/>
      <c r="DRQ54" s="75"/>
      <c r="DRR54" s="75"/>
      <c r="DRS54" s="75"/>
      <c r="DRT54" s="75"/>
      <c r="DRU54" s="75"/>
      <c r="DRV54" s="75"/>
      <c r="DRW54" s="75"/>
      <c r="DRX54" s="75"/>
      <c r="DRY54" s="75"/>
      <c r="DRZ54" s="75"/>
      <c r="DSA54" s="75"/>
      <c r="DSB54" s="75"/>
      <c r="DSC54" s="75"/>
      <c r="DSD54" s="75"/>
      <c r="DSE54" s="75"/>
      <c r="DSF54" s="75"/>
      <c r="DSG54" s="75"/>
      <c r="DSH54" s="75"/>
      <c r="DSI54" s="75"/>
      <c r="DSJ54" s="75"/>
      <c r="DSK54" s="75"/>
      <c r="DSL54" s="75"/>
      <c r="DSM54" s="75"/>
      <c r="DSN54" s="75"/>
      <c r="DSO54" s="75"/>
      <c r="DSP54" s="75"/>
      <c r="DSQ54" s="75"/>
      <c r="DSR54" s="75"/>
      <c r="DSS54" s="75"/>
      <c r="DST54" s="75"/>
      <c r="DSU54" s="75"/>
      <c r="DSV54" s="75"/>
      <c r="DSW54" s="75"/>
      <c r="DSX54" s="75"/>
      <c r="DSY54" s="75"/>
      <c r="DSZ54" s="75"/>
      <c r="DTA54" s="75"/>
      <c r="DTB54" s="75"/>
      <c r="DTC54" s="75"/>
      <c r="DTD54" s="75"/>
      <c r="DTE54" s="75"/>
      <c r="DTF54" s="75"/>
      <c r="DTG54" s="75"/>
      <c r="DTH54" s="75"/>
      <c r="DTI54" s="75"/>
      <c r="DTJ54" s="75"/>
      <c r="DTK54" s="75"/>
      <c r="DTL54" s="75"/>
      <c r="DTM54" s="75"/>
      <c r="DTN54" s="75"/>
      <c r="DTO54" s="75"/>
      <c r="DTP54" s="75"/>
      <c r="DTQ54" s="75"/>
      <c r="DTR54" s="75"/>
      <c r="DTS54" s="75"/>
      <c r="DTT54" s="75"/>
      <c r="DTU54" s="75"/>
      <c r="DTV54" s="75"/>
      <c r="DTW54" s="75"/>
      <c r="DTX54" s="75"/>
      <c r="DTY54" s="75"/>
      <c r="DTZ54" s="75"/>
      <c r="DUA54" s="75"/>
      <c r="DUB54" s="75"/>
      <c r="DUC54" s="75"/>
      <c r="DUD54" s="75"/>
      <c r="DUE54" s="75"/>
      <c r="DUF54" s="75"/>
      <c r="DUG54" s="75"/>
      <c r="DUH54" s="75"/>
      <c r="DUI54" s="75"/>
      <c r="DUJ54" s="75"/>
      <c r="DUK54" s="75"/>
      <c r="DUL54" s="75"/>
      <c r="DUM54" s="75"/>
      <c r="DUN54" s="75"/>
      <c r="DUO54" s="75"/>
      <c r="DUP54" s="75"/>
      <c r="DUQ54" s="75"/>
      <c r="DUR54" s="75"/>
      <c r="DUS54" s="75"/>
      <c r="DUT54" s="75"/>
      <c r="DUU54" s="75"/>
      <c r="DUV54" s="75"/>
      <c r="DUW54" s="75"/>
      <c r="DUX54" s="75"/>
      <c r="DUY54" s="75"/>
      <c r="DUZ54" s="75"/>
      <c r="DVA54" s="75"/>
      <c r="DVB54" s="75"/>
      <c r="DVC54" s="75"/>
      <c r="DVD54" s="75"/>
      <c r="DVE54" s="75"/>
      <c r="DVF54" s="75"/>
      <c r="DVG54" s="75"/>
      <c r="DVH54" s="75"/>
      <c r="DVI54" s="75"/>
      <c r="DVJ54" s="75"/>
      <c r="DVK54" s="75"/>
      <c r="DVL54" s="75"/>
      <c r="DVM54" s="75"/>
      <c r="DVN54" s="75"/>
      <c r="DVO54" s="75"/>
      <c r="DVP54" s="75"/>
      <c r="DVQ54" s="75"/>
      <c r="DVR54" s="75"/>
      <c r="DVS54" s="75"/>
      <c r="DVT54" s="75"/>
      <c r="DVU54" s="75"/>
      <c r="DVV54" s="75"/>
      <c r="DVW54" s="75"/>
      <c r="DVX54" s="75"/>
      <c r="DVY54" s="75"/>
      <c r="DVZ54" s="75"/>
      <c r="DWA54" s="75"/>
      <c r="DWB54" s="75"/>
      <c r="DWC54" s="75"/>
      <c r="DWD54" s="75"/>
      <c r="DWE54" s="75"/>
      <c r="DWF54" s="75"/>
      <c r="DWG54" s="75"/>
      <c r="DWH54" s="75"/>
      <c r="DWI54" s="75"/>
      <c r="DWJ54" s="75"/>
      <c r="DWK54" s="75"/>
      <c r="DWL54" s="75"/>
      <c r="DWM54" s="75"/>
      <c r="DWN54" s="75"/>
      <c r="DWO54" s="75"/>
      <c r="DWP54" s="75"/>
      <c r="DWQ54" s="75"/>
      <c r="DWR54" s="75"/>
      <c r="DWS54" s="75"/>
      <c r="DWT54" s="75"/>
      <c r="DWU54" s="75"/>
      <c r="DWV54" s="75"/>
      <c r="DWW54" s="75"/>
      <c r="DWX54" s="75"/>
      <c r="DWY54" s="75"/>
      <c r="DWZ54" s="75"/>
      <c r="DXA54" s="75"/>
      <c r="DXB54" s="75"/>
      <c r="DXC54" s="75"/>
      <c r="DXD54" s="75"/>
      <c r="DXE54" s="75"/>
      <c r="DXF54" s="75"/>
      <c r="DXG54" s="75"/>
      <c r="DXH54" s="75"/>
      <c r="DXI54" s="75"/>
      <c r="DXJ54" s="75"/>
      <c r="DXK54" s="75"/>
      <c r="DXL54" s="75"/>
      <c r="DXM54" s="75"/>
      <c r="DXN54" s="75"/>
      <c r="DXO54" s="75"/>
      <c r="DXP54" s="75"/>
      <c r="DXQ54" s="75"/>
      <c r="DXR54" s="75"/>
      <c r="DXS54" s="75"/>
      <c r="DXT54" s="75"/>
      <c r="DXU54" s="75"/>
      <c r="DXV54" s="75"/>
      <c r="DXW54" s="75"/>
      <c r="DXX54" s="75"/>
      <c r="DXY54" s="75"/>
      <c r="DXZ54" s="75"/>
      <c r="DYA54" s="75"/>
      <c r="DYB54" s="75"/>
      <c r="DYC54" s="75"/>
      <c r="DYD54" s="75"/>
      <c r="DYE54" s="75"/>
      <c r="DYF54" s="75"/>
      <c r="DYG54" s="75"/>
      <c r="DYH54" s="75"/>
      <c r="DYI54" s="75"/>
      <c r="DYJ54" s="75"/>
      <c r="DYK54" s="75"/>
      <c r="DYL54" s="75"/>
      <c r="DYM54" s="75"/>
      <c r="DYN54" s="75"/>
      <c r="DYO54" s="75"/>
      <c r="DYP54" s="75"/>
      <c r="DYQ54" s="75"/>
      <c r="DYR54" s="75"/>
      <c r="DYS54" s="75"/>
      <c r="DYT54" s="75"/>
      <c r="DYU54" s="75"/>
      <c r="DYV54" s="75"/>
      <c r="DYW54" s="75"/>
      <c r="DYX54" s="75"/>
      <c r="DYY54" s="75"/>
      <c r="DYZ54" s="75"/>
      <c r="DZA54" s="75"/>
      <c r="DZB54" s="75"/>
      <c r="DZC54" s="75"/>
      <c r="DZD54" s="75"/>
      <c r="DZE54" s="75"/>
      <c r="DZF54" s="75"/>
      <c r="DZG54" s="75"/>
      <c r="DZH54" s="75"/>
      <c r="DZI54" s="75"/>
      <c r="DZJ54" s="75"/>
      <c r="DZK54" s="75"/>
      <c r="DZL54" s="75"/>
      <c r="DZM54" s="75"/>
      <c r="DZN54" s="75"/>
      <c r="DZO54" s="75"/>
      <c r="DZP54" s="75"/>
      <c r="DZQ54" s="75"/>
      <c r="DZR54" s="75"/>
      <c r="DZS54" s="75"/>
      <c r="DZT54" s="75"/>
      <c r="DZU54" s="75"/>
      <c r="DZV54" s="75"/>
      <c r="DZW54" s="75"/>
      <c r="DZX54" s="75"/>
      <c r="DZY54" s="75"/>
      <c r="DZZ54" s="75"/>
      <c r="EAA54" s="75"/>
      <c r="EAB54" s="75"/>
      <c r="EAC54" s="75"/>
      <c r="EAD54" s="75"/>
      <c r="EAE54" s="75"/>
      <c r="EAF54" s="75"/>
      <c r="EAG54" s="75"/>
      <c r="EAH54" s="75"/>
      <c r="EAI54" s="75"/>
      <c r="EAJ54" s="75"/>
      <c r="EAK54" s="75"/>
      <c r="EAL54" s="75"/>
      <c r="EAM54" s="75"/>
      <c r="EAN54" s="75"/>
      <c r="EAO54" s="75"/>
      <c r="EAP54" s="75"/>
      <c r="EAQ54" s="75"/>
      <c r="EAR54" s="75"/>
      <c r="EAS54" s="75"/>
      <c r="EAT54" s="75"/>
      <c r="EAU54" s="75"/>
      <c r="EAV54" s="75"/>
      <c r="EAW54" s="75"/>
      <c r="EAX54" s="75"/>
      <c r="EAY54" s="75"/>
      <c r="EAZ54" s="75"/>
      <c r="EBA54" s="75"/>
      <c r="EBB54" s="75"/>
      <c r="EBC54" s="75"/>
      <c r="EBD54" s="75"/>
      <c r="EBE54" s="75"/>
      <c r="EBF54" s="75"/>
      <c r="EBG54" s="75"/>
      <c r="EBH54" s="75"/>
      <c r="EBI54" s="75"/>
      <c r="EBJ54" s="75"/>
      <c r="EBK54" s="75"/>
      <c r="EBL54" s="75"/>
      <c r="EBM54" s="75"/>
      <c r="EBN54" s="75"/>
      <c r="EBO54" s="75"/>
      <c r="EBP54" s="75"/>
      <c r="EBQ54" s="75"/>
      <c r="EBR54" s="75"/>
      <c r="EBS54" s="75"/>
      <c r="EBT54" s="75"/>
      <c r="EBU54" s="75"/>
      <c r="EBV54" s="75"/>
      <c r="EBW54" s="75"/>
      <c r="EBX54" s="75"/>
      <c r="EBY54" s="75"/>
      <c r="EBZ54" s="75"/>
      <c r="ECA54" s="75"/>
      <c r="ECB54" s="75"/>
      <c r="ECC54" s="75"/>
      <c r="ECD54" s="75"/>
      <c r="ECE54" s="75"/>
      <c r="ECF54" s="75"/>
      <c r="ECG54" s="75"/>
      <c r="ECH54" s="75"/>
      <c r="ECI54" s="75"/>
      <c r="ECJ54" s="75"/>
      <c r="ECK54" s="75"/>
      <c r="ECL54" s="75"/>
      <c r="ECM54" s="75"/>
      <c r="ECN54" s="75"/>
      <c r="ECO54" s="75"/>
      <c r="ECP54" s="75"/>
      <c r="ECQ54" s="75"/>
      <c r="ECR54" s="75"/>
      <c r="ECS54" s="75"/>
      <c r="ECT54" s="75"/>
      <c r="ECU54" s="75"/>
      <c r="ECV54" s="75"/>
      <c r="ECW54" s="75"/>
      <c r="ECX54" s="75"/>
      <c r="ECY54" s="75"/>
      <c r="ECZ54" s="75"/>
      <c r="EDA54" s="75"/>
      <c r="EDB54" s="75"/>
      <c r="EDC54" s="75"/>
      <c r="EDD54" s="75"/>
      <c r="EDE54" s="75"/>
      <c r="EDF54" s="75"/>
      <c r="EDG54" s="75"/>
      <c r="EDH54" s="75"/>
      <c r="EDI54" s="75"/>
      <c r="EDJ54" s="75"/>
      <c r="EDK54" s="75"/>
      <c r="EDL54" s="75"/>
      <c r="EDM54" s="75"/>
      <c r="EDN54" s="75"/>
      <c r="EDO54" s="75"/>
      <c r="EDP54" s="75"/>
      <c r="EDQ54" s="75"/>
      <c r="EDR54" s="75"/>
      <c r="EDS54" s="75"/>
      <c r="EDT54" s="75"/>
      <c r="EDU54" s="75"/>
      <c r="EDV54" s="75"/>
      <c r="EDW54" s="75"/>
      <c r="EDX54" s="75"/>
      <c r="EDY54" s="75"/>
      <c r="EDZ54" s="75"/>
      <c r="EEA54" s="75"/>
      <c r="EEB54" s="75"/>
      <c r="EEC54" s="75"/>
      <c r="EED54" s="75"/>
      <c r="EEE54" s="75"/>
      <c r="EEF54" s="75"/>
      <c r="EEG54" s="75"/>
      <c r="EEH54" s="75"/>
      <c r="EEI54" s="75"/>
      <c r="EEJ54" s="75"/>
      <c r="EEK54" s="75"/>
      <c r="EEL54" s="75"/>
      <c r="EEM54" s="75"/>
      <c r="EEN54" s="75"/>
      <c r="EEO54" s="75"/>
      <c r="EEP54" s="75"/>
      <c r="EEQ54" s="75"/>
      <c r="EER54" s="75"/>
      <c r="EES54" s="75"/>
      <c r="EET54" s="75"/>
      <c r="EEU54" s="75"/>
      <c r="EEV54" s="75"/>
      <c r="EEW54" s="75"/>
      <c r="EEX54" s="75"/>
      <c r="EEY54" s="75"/>
      <c r="EEZ54" s="75"/>
      <c r="EFA54" s="75"/>
      <c r="EFB54" s="75"/>
      <c r="EFC54" s="75"/>
      <c r="EFD54" s="75"/>
      <c r="EFE54" s="75"/>
      <c r="EFF54" s="75"/>
      <c r="EFG54" s="75"/>
      <c r="EFH54" s="75"/>
      <c r="EFI54" s="75"/>
      <c r="EFJ54" s="75"/>
      <c r="EFK54" s="75"/>
      <c r="EFL54" s="75"/>
      <c r="EFM54" s="75"/>
      <c r="EFN54" s="75"/>
      <c r="EFO54" s="75"/>
      <c r="EFP54" s="75"/>
      <c r="EFQ54" s="75"/>
      <c r="EFR54" s="75"/>
      <c r="EFS54" s="75"/>
      <c r="EFT54" s="75"/>
      <c r="EFU54" s="75"/>
      <c r="EFV54" s="75"/>
      <c r="EFW54" s="75"/>
      <c r="EFX54" s="75"/>
      <c r="EFY54" s="75"/>
      <c r="EFZ54" s="75"/>
      <c r="EGA54" s="75"/>
      <c r="EGB54" s="75"/>
      <c r="EGC54" s="75"/>
      <c r="EGD54" s="75"/>
      <c r="EGE54" s="75"/>
      <c r="EGF54" s="75"/>
      <c r="EGG54" s="75"/>
      <c r="EGH54" s="75"/>
      <c r="EGI54" s="75"/>
      <c r="EGJ54" s="75"/>
      <c r="EGK54" s="75"/>
      <c r="EGL54" s="75"/>
      <c r="EGM54" s="75"/>
      <c r="EGN54" s="75"/>
      <c r="EGO54" s="75"/>
      <c r="EGP54" s="75"/>
      <c r="EGQ54" s="75"/>
      <c r="EGR54" s="75"/>
      <c r="EGS54" s="75"/>
      <c r="EGT54" s="75"/>
      <c r="EGU54" s="75"/>
      <c r="EGV54" s="75"/>
      <c r="EGW54" s="75"/>
      <c r="EGX54" s="75"/>
      <c r="EGY54" s="75"/>
      <c r="EGZ54" s="75"/>
      <c r="EHA54" s="75"/>
      <c r="EHB54" s="75"/>
      <c r="EHC54" s="75"/>
      <c r="EHD54" s="75"/>
      <c r="EHE54" s="75"/>
      <c r="EHF54" s="75"/>
      <c r="EHG54" s="75"/>
      <c r="EHH54" s="75"/>
      <c r="EHI54" s="75"/>
      <c r="EHJ54" s="75"/>
      <c r="EHK54" s="75"/>
      <c r="EHL54" s="75"/>
      <c r="EHM54" s="75"/>
      <c r="EHN54" s="75"/>
      <c r="EHO54" s="75"/>
      <c r="EHP54" s="75"/>
      <c r="EHQ54" s="75"/>
      <c r="EHR54" s="75"/>
      <c r="EHS54" s="75"/>
      <c r="EHT54" s="75"/>
      <c r="EHU54" s="75"/>
      <c r="EHV54" s="75"/>
      <c r="EHW54" s="75"/>
      <c r="EHX54" s="75"/>
      <c r="EHY54" s="75"/>
      <c r="EHZ54" s="75"/>
      <c r="EIA54" s="75"/>
      <c r="EIB54" s="75"/>
      <c r="EIC54" s="75"/>
      <c r="EID54" s="75"/>
      <c r="EIE54" s="75"/>
      <c r="EIF54" s="75"/>
      <c r="EIG54" s="75"/>
      <c r="EIH54" s="75"/>
      <c r="EII54" s="75"/>
      <c r="EIJ54" s="75"/>
      <c r="EIK54" s="75"/>
      <c r="EIL54" s="75"/>
      <c r="EIM54" s="75"/>
      <c r="EIN54" s="75"/>
      <c r="EIO54" s="75"/>
      <c r="EIP54" s="75"/>
      <c r="EIQ54" s="75"/>
      <c r="EIR54" s="75"/>
      <c r="EIS54" s="75"/>
      <c r="EIT54" s="75"/>
      <c r="EIU54" s="75"/>
      <c r="EIV54" s="75"/>
      <c r="EIW54" s="75"/>
      <c r="EIX54" s="75"/>
      <c r="EIY54" s="75"/>
      <c r="EIZ54" s="75"/>
      <c r="EJA54" s="75"/>
      <c r="EJB54" s="75"/>
      <c r="EJC54" s="75"/>
      <c r="EJD54" s="75"/>
      <c r="EJE54" s="75"/>
      <c r="EJF54" s="75"/>
      <c r="EJG54" s="75"/>
      <c r="EJH54" s="75"/>
      <c r="EJI54" s="75"/>
      <c r="EJJ54" s="75"/>
      <c r="EJK54" s="75"/>
      <c r="EJL54" s="75"/>
      <c r="EJM54" s="75"/>
      <c r="EJN54" s="75"/>
      <c r="EJO54" s="75"/>
      <c r="EJP54" s="75"/>
      <c r="EJQ54" s="75"/>
      <c r="EJR54" s="75"/>
      <c r="EJS54" s="75"/>
      <c r="EJT54" s="75"/>
      <c r="EJU54" s="75"/>
      <c r="EJV54" s="75"/>
      <c r="EJW54" s="75"/>
      <c r="EJX54" s="75"/>
      <c r="EJY54" s="75"/>
      <c r="EJZ54" s="75"/>
      <c r="EKA54" s="75"/>
      <c r="EKB54" s="75"/>
      <c r="EKC54" s="75"/>
      <c r="EKD54" s="75"/>
      <c r="EKE54" s="75"/>
      <c r="EKF54" s="75"/>
      <c r="EKG54" s="75"/>
      <c r="EKH54" s="75"/>
      <c r="EKI54" s="75"/>
      <c r="EKJ54" s="75"/>
      <c r="EKK54" s="75"/>
      <c r="EKL54" s="75"/>
      <c r="EKM54" s="75"/>
      <c r="EKN54" s="75"/>
      <c r="EKO54" s="75"/>
      <c r="EKP54" s="75"/>
      <c r="EKQ54" s="75"/>
      <c r="EKR54" s="75"/>
      <c r="EKS54" s="75"/>
      <c r="EKT54" s="75"/>
      <c r="EKU54" s="75"/>
      <c r="EKV54" s="75"/>
      <c r="EKW54" s="75"/>
      <c r="EKX54" s="75"/>
      <c r="EKY54" s="75"/>
      <c r="EKZ54" s="75"/>
      <c r="ELA54" s="75"/>
      <c r="ELB54" s="75"/>
      <c r="ELC54" s="75"/>
      <c r="ELD54" s="75"/>
      <c r="ELE54" s="75"/>
      <c r="ELF54" s="75"/>
      <c r="ELG54" s="75"/>
      <c r="ELH54" s="75"/>
      <c r="ELI54" s="75"/>
      <c r="ELJ54" s="75"/>
      <c r="ELK54" s="75"/>
      <c r="ELL54" s="75"/>
      <c r="ELM54" s="75"/>
      <c r="ELN54" s="75"/>
      <c r="ELO54" s="75"/>
      <c r="ELP54" s="75"/>
      <c r="ELQ54" s="75"/>
      <c r="ELR54" s="75"/>
      <c r="ELS54" s="75"/>
      <c r="ELT54" s="75"/>
      <c r="ELU54" s="75"/>
      <c r="ELV54" s="75"/>
      <c r="ELW54" s="75"/>
      <c r="ELX54" s="75"/>
      <c r="ELY54" s="75"/>
      <c r="ELZ54" s="75"/>
      <c r="EMA54" s="75"/>
      <c r="EMB54" s="75"/>
      <c r="EMC54" s="75"/>
      <c r="EMD54" s="75"/>
      <c r="EME54" s="75"/>
      <c r="EMF54" s="75"/>
      <c r="EMG54" s="75"/>
      <c r="EMH54" s="75"/>
      <c r="EMI54" s="75"/>
      <c r="EMJ54" s="75"/>
      <c r="EMK54" s="75"/>
      <c r="EML54" s="75"/>
      <c r="EMM54" s="75"/>
      <c r="EMN54" s="75"/>
      <c r="EMO54" s="75"/>
      <c r="EMP54" s="75"/>
      <c r="EMQ54" s="75"/>
      <c r="EMR54" s="75"/>
      <c r="EMS54" s="75"/>
      <c r="EMT54" s="75"/>
      <c r="EMU54" s="75"/>
      <c r="EMV54" s="75"/>
      <c r="EMW54" s="75"/>
      <c r="EMX54" s="75"/>
      <c r="EMY54" s="75"/>
      <c r="EMZ54" s="75"/>
      <c r="ENA54" s="75"/>
      <c r="ENB54" s="75"/>
      <c r="ENC54" s="75"/>
      <c r="END54" s="75"/>
      <c r="ENE54" s="75"/>
      <c r="ENF54" s="75"/>
      <c r="ENG54" s="75"/>
      <c r="ENH54" s="75"/>
      <c r="ENI54" s="75"/>
      <c r="ENJ54" s="75"/>
      <c r="ENK54" s="75"/>
      <c r="ENL54" s="75"/>
      <c r="ENM54" s="75"/>
      <c r="ENN54" s="75"/>
      <c r="ENO54" s="75"/>
      <c r="ENP54" s="75"/>
      <c r="ENQ54" s="75"/>
      <c r="ENR54" s="75"/>
      <c r="ENS54" s="75"/>
      <c r="ENT54" s="75"/>
      <c r="ENU54" s="75"/>
      <c r="ENV54" s="75"/>
      <c r="ENW54" s="75"/>
      <c r="ENX54" s="75"/>
      <c r="ENY54" s="75"/>
      <c r="ENZ54" s="75"/>
      <c r="EOA54" s="75"/>
      <c r="EOB54" s="75"/>
      <c r="EOC54" s="75"/>
      <c r="EOD54" s="75"/>
      <c r="EOE54" s="75"/>
      <c r="EOF54" s="75"/>
      <c r="EOG54" s="75"/>
      <c r="EOH54" s="75"/>
      <c r="EOI54" s="75"/>
      <c r="EOJ54" s="75"/>
      <c r="EOK54" s="75"/>
      <c r="EOL54" s="75"/>
      <c r="EOM54" s="75"/>
      <c r="EON54" s="75"/>
      <c r="EOO54" s="75"/>
      <c r="EOP54" s="75"/>
      <c r="EOQ54" s="75"/>
      <c r="EOR54" s="75"/>
      <c r="EOS54" s="75"/>
      <c r="EOT54" s="75"/>
      <c r="EOU54" s="75"/>
      <c r="EOV54" s="75"/>
      <c r="EOW54" s="75"/>
      <c r="EOX54" s="75"/>
      <c r="EOY54" s="75"/>
      <c r="EOZ54" s="75"/>
      <c r="EPA54" s="75"/>
      <c r="EPB54" s="75"/>
      <c r="EPC54" s="75"/>
      <c r="EPD54" s="75"/>
      <c r="EPE54" s="75"/>
      <c r="EPF54" s="75"/>
      <c r="EPG54" s="75"/>
      <c r="EPH54" s="75"/>
      <c r="EPI54" s="75"/>
      <c r="EPJ54" s="75"/>
      <c r="EPK54" s="75"/>
      <c r="EPL54" s="75"/>
      <c r="EPM54" s="75"/>
      <c r="EPN54" s="75"/>
      <c r="EPO54" s="75"/>
      <c r="EPP54" s="75"/>
      <c r="EPQ54" s="75"/>
      <c r="EPR54" s="75"/>
      <c r="EPS54" s="75"/>
      <c r="EPT54" s="75"/>
      <c r="EPU54" s="75"/>
      <c r="EPV54" s="75"/>
      <c r="EPW54" s="75"/>
      <c r="EPX54" s="75"/>
      <c r="EPY54" s="75"/>
      <c r="EPZ54" s="75"/>
      <c r="EQA54" s="75"/>
      <c r="EQB54" s="75"/>
      <c r="EQC54" s="75"/>
      <c r="EQD54" s="75"/>
      <c r="EQE54" s="75"/>
      <c r="EQF54" s="75"/>
      <c r="EQG54" s="75"/>
      <c r="EQH54" s="75"/>
      <c r="EQI54" s="75"/>
      <c r="EQJ54" s="75"/>
      <c r="EQK54" s="75"/>
      <c r="EQL54" s="75"/>
      <c r="EQM54" s="75"/>
      <c r="EQN54" s="75"/>
      <c r="EQO54" s="75"/>
      <c r="EQP54" s="75"/>
      <c r="EQQ54" s="75"/>
      <c r="EQR54" s="75"/>
      <c r="EQS54" s="75"/>
      <c r="EQT54" s="75"/>
      <c r="EQU54" s="75"/>
      <c r="EQV54" s="75"/>
      <c r="EQW54" s="75"/>
      <c r="EQX54" s="75"/>
      <c r="EQY54" s="75"/>
      <c r="EQZ54" s="75"/>
      <c r="ERA54" s="75"/>
      <c r="ERB54" s="75"/>
      <c r="ERC54" s="75"/>
      <c r="ERD54" s="75"/>
      <c r="ERE54" s="75"/>
      <c r="ERF54" s="75"/>
      <c r="ERG54" s="75"/>
      <c r="ERH54" s="75"/>
      <c r="ERI54" s="75"/>
      <c r="ERJ54" s="75"/>
      <c r="ERK54" s="75"/>
      <c r="ERL54" s="75"/>
      <c r="ERM54" s="75"/>
      <c r="ERN54" s="75"/>
      <c r="ERO54" s="75"/>
      <c r="ERP54" s="75"/>
      <c r="ERQ54" s="75"/>
      <c r="ERR54" s="75"/>
      <c r="ERS54" s="75"/>
      <c r="ERT54" s="75"/>
      <c r="ERU54" s="75"/>
      <c r="ERV54" s="75"/>
      <c r="ERW54" s="75"/>
      <c r="ERX54" s="75"/>
      <c r="ERY54" s="75"/>
      <c r="ERZ54" s="75"/>
      <c r="ESA54" s="75"/>
      <c r="ESB54" s="75"/>
      <c r="ESC54" s="75"/>
      <c r="ESD54" s="75"/>
      <c r="ESE54" s="75"/>
      <c r="ESF54" s="75"/>
      <c r="ESG54" s="75"/>
      <c r="ESH54" s="75"/>
      <c r="ESI54" s="75"/>
      <c r="ESJ54" s="75"/>
      <c r="ESK54" s="75"/>
      <c r="ESL54" s="75"/>
      <c r="ESM54" s="75"/>
      <c r="ESN54" s="75"/>
      <c r="ESO54" s="75"/>
      <c r="ESP54" s="75"/>
      <c r="ESQ54" s="75"/>
      <c r="ESR54" s="75"/>
      <c r="ESS54" s="75"/>
      <c r="EST54" s="75"/>
      <c r="ESU54" s="75"/>
      <c r="ESV54" s="75"/>
      <c r="ESW54" s="75"/>
      <c r="ESX54" s="75"/>
      <c r="ESY54" s="75"/>
      <c r="ESZ54" s="75"/>
      <c r="ETA54" s="75"/>
      <c r="ETB54" s="75"/>
      <c r="ETC54" s="75"/>
      <c r="ETD54" s="75"/>
      <c r="ETE54" s="75"/>
      <c r="ETF54" s="75"/>
      <c r="ETG54" s="75"/>
      <c r="ETH54" s="75"/>
      <c r="ETI54" s="75"/>
      <c r="ETJ54" s="75"/>
      <c r="ETK54" s="75"/>
      <c r="ETL54" s="75"/>
      <c r="ETM54" s="75"/>
      <c r="ETN54" s="75"/>
      <c r="ETO54" s="75"/>
      <c r="ETP54" s="75"/>
      <c r="ETQ54" s="75"/>
      <c r="ETR54" s="75"/>
      <c r="ETS54" s="75"/>
      <c r="ETT54" s="75"/>
      <c r="ETU54" s="75"/>
      <c r="ETV54" s="75"/>
      <c r="ETW54" s="75"/>
      <c r="ETX54" s="75"/>
      <c r="ETY54" s="75"/>
      <c r="ETZ54" s="75"/>
      <c r="EUA54" s="75"/>
      <c r="EUB54" s="75"/>
      <c r="EUC54" s="75"/>
      <c r="EUD54" s="75"/>
      <c r="EUE54" s="75"/>
      <c r="EUF54" s="75"/>
      <c r="EUG54" s="75"/>
      <c r="EUH54" s="75"/>
      <c r="EUI54" s="75"/>
      <c r="EUJ54" s="75"/>
      <c r="EUK54" s="75"/>
      <c r="EUL54" s="75"/>
      <c r="EUM54" s="75"/>
      <c r="EUN54" s="75"/>
      <c r="EUO54" s="75"/>
      <c r="EUP54" s="75"/>
      <c r="EUQ54" s="75"/>
      <c r="EUR54" s="75"/>
      <c r="EUS54" s="75"/>
      <c r="EUT54" s="75"/>
      <c r="EUU54" s="75"/>
      <c r="EUV54" s="75"/>
      <c r="EUW54" s="75"/>
      <c r="EUX54" s="75"/>
      <c r="EUY54" s="75"/>
      <c r="EUZ54" s="75"/>
      <c r="EVA54" s="75"/>
      <c r="EVB54" s="75"/>
      <c r="EVC54" s="75"/>
      <c r="EVD54" s="75"/>
      <c r="EVE54" s="75"/>
      <c r="EVF54" s="75"/>
      <c r="EVG54" s="75"/>
      <c r="EVH54" s="75"/>
      <c r="EVI54" s="75"/>
      <c r="EVJ54" s="75"/>
      <c r="EVK54" s="75"/>
      <c r="EVL54" s="75"/>
      <c r="EVM54" s="75"/>
      <c r="EVN54" s="75"/>
      <c r="EVO54" s="75"/>
      <c r="EVP54" s="75"/>
      <c r="EVQ54" s="75"/>
      <c r="EVR54" s="75"/>
      <c r="EVS54" s="75"/>
      <c r="EVT54" s="75"/>
      <c r="EVU54" s="75"/>
      <c r="EVV54" s="75"/>
      <c r="EVW54" s="75"/>
      <c r="EVX54" s="75"/>
      <c r="EVY54" s="75"/>
      <c r="EVZ54" s="75"/>
      <c r="EWA54" s="75"/>
      <c r="EWB54" s="75"/>
      <c r="EWC54" s="75"/>
      <c r="EWD54" s="75"/>
      <c r="EWE54" s="75"/>
      <c r="EWF54" s="75"/>
      <c r="EWG54" s="75"/>
      <c r="EWH54" s="75"/>
      <c r="EWI54" s="75"/>
      <c r="EWJ54" s="75"/>
      <c r="EWK54" s="75"/>
      <c r="EWL54" s="75"/>
      <c r="EWM54" s="75"/>
      <c r="EWN54" s="75"/>
      <c r="EWO54" s="75"/>
      <c r="EWP54" s="75"/>
      <c r="EWQ54" s="75"/>
      <c r="EWR54" s="75"/>
      <c r="EWS54" s="75"/>
      <c r="EWT54" s="75"/>
      <c r="EWU54" s="75"/>
      <c r="EWV54" s="75"/>
      <c r="EWW54" s="75"/>
      <c r="EWX54" s="75"/>
      <c r="EWY54" s="75"/>
      <c r="EWZ54" s="75"/>
      <c r="EXA54" s="75"/>
      <c r="EXB54" s="75"/>
      <c r="EXC54" s="75"/>
      <c r="EXD54" s="75"/>
      <c r="EXE54" s="75"/>
      <c r="EXF54" s="75"/>
      <c r="EXG54" s="75"/>
      <c r="EXH54" s="75"/>
      <c r="EXI54" s="75"/>
      <c r="EXJ54" s="75"/>
      <c r="EXK54" s="75"/>
      <c r="EXL54" s="75"/>
      <c r="EXM54" s="75"/>
      <c r="EXN54" s="75"/>
      <c r="EXO54" s="75"/>
      <c r="EXP54" s="75"/>
      <c r="EXQ54" s="75"/>
      <c r="EXR54" s="75"/>
      <c r="EXS54" s="75"/>
      <c r="EXT54" s="75"/>
      <c r="EXU54" s="75"/>
      <c r="EXV54" s="75"/>
      <c r="EXW54" s="75"/>
      <c r="EXX54" s="75"/>
      <c r="EXY54" s="75"/>
      <c r="EXZ54" s="75"/>
      <c r="EYA54" s="75"/>
      <c r="EYB54" s="75"/>
      <c r="EYC54" s="75"/>
      <c r="EYD54" s="75"/>
      <c r="EYE54" s="75"/>
      <c r="EYF54" s="75"/>
      <c r="EYG54" s="75"/>
      <c r="EYH54" s="75"/>
      <c r="EYI54" s="75"/>
      <c r="EYJ54" s="75"/>
      <c r="EYK54" s="75"/>
      <c r="EYL54" s="75"/>
      <c r="EYM54" s="75"/>
      <c r="EYN54" s="75"/>
      <c r="EYO54" s="75"/>
      <c r="EYP54" s="75"/>
      <c r="EYQ54" s="75"/>
      <c r="EYR54" s="75"/>
      <c r="EYS54" s="75"/>
      <c r="EYT54" s="75"/>
      <c r="EYU54" s="75"/>
      <c r="EYV54" s="75"/>
      <c r="EYW54" s="75"/>
      <c r="EYX54" s="75"/>
      <c r="EYY54" s="75"/>
      <c r="EYZ54" s="75"/>
      <c r="EZA54" s="75"/>
      <c r="EZB54" s="75"/>
      <c r="EZC54" s="75"/>
      <c r="EZD54" s="75"/>
      <c r="EZE54" s="75"/>
      <c r="EZF54" s="75"/>
      <c r="EZG54" s="75"/>
      <c r="EZH54" s="75"/>
      <c r="EZI54" s="75"/>
      <c r="EZJ54" s="75"/>
      <c r="EZK54" s="75"/>
      <c r="EZL54" s="75"/>
      <c r="EZM54" s="75"/>
      <c r="EZN54" s="75"/>
      <c r="EZO54" s="75"/>
      <c r="EZP54" s="75"/>
      <c r="EZQ54" s="75"/>
      <c r="EZR54" s="75"/>
      <c r="EZS54" s="75"/>
      <c r="EZT54" s="75"/>
      <c r="EZU54" s="75"/>
      <c r="EZV54" s="75"/>
      <c r="EZW54" s="75"/>
      <c r="EZX54" s="75"/>
      <c r="EZY54" s="75"/>
      <c r="EZZ54" s="75"/>
      <c r="FAA54" s="75"/>
      <c r="FAB54" s="75"/>
      <c r="FAC54" s="75"/>
      <c r="FAD54" s="75"/>
      <c r="FAE54" s="75"/>
      <c r="FAF54" s="75"/>
      <c r="FAG54" s="75"/>
      <c r="FAH54" s="75"/>
      <c r="FAI54" s="75"/>
      <c r="FAJ54" s="75"/>
      <c r="FAK54" s="75"/>
      <c r="FAL54" s="75"/>
      <c r="FAM54" s="75"/>
      <c r="FAN54" s="75"/>
      <c r="FAO54" s="75"/>
      <c r="FAP54" s="75"/>
      <c r="FAQ54" s="75"/>
      <c r="FAR54" s="75"/>
      <c r="FAS54" s="75"/>
      <c r="FAT54" s="75"/>
      <c r="FAU54" s="75"/>
      <c r="FAV54" s="75"/>
      <c r="FAW54" s="75"/>
      <c r="FAX54" s="75"/>
      <c r="FAY54" s="75"/>
      <c r="FAZ54" s="75"/>
      <c r="FBA54" s="75"/>
      <c r="FBB54" s="75"/>
      <c r="FBC54" s="75"/>
      <c r="FBD54" s="75"/>
      <c r="FBE54" s="75"/>
      <c r="FBF54" s="75"/>
      <c r="FBG54" s="75"/>
      <c r="FBH54" s="75"/>
      <c r="FBI54" s="75"/>
      <c r="FBJ54" s="75"/>
      <c r="FBK54" s="75"/>
      <c r="FBL54" s="75"/>
      <c r="FBM54" s="75"/>
      <c r="FBN54" s="75"/>
      <c r="FBO54" s="75"/>
      <c r="FBP54" s="75"/>
      <c r="FBQ54" s="75"/>
      <c r="FBR54" s="75"/>
      <c r="FBS54" s="75"/>
      <c r="FBT54" s="75"/>
      <c r="FBU54" s="75"/>
      <c r="FBV54" s="75"/>
      <c r="FBW54" s="75"/>
      <c r="FBX54" s="75"/>
      <c r="FBY54" s="75"/>
      <c r="FBZ54" s="75"/>
      <c r="FCA54" s="75"/>
      <c r="FCB54" s="75"/>
      <c r="FCC54" s="75"/>
      <c r="FCD54" s="75"/>
      <c r="FCE54" s="75"/>
      <c r="FCF54" s="75"/>
      <c r="FCG54" s="75"/>
      <c r="FCH54" s="75"/>
      <c r="FCI54" s="75"/>
      <c r="FCJ54" s="75"/>
      <c r="FCK54" s="75"/>
      <c r="FCL54" s="75"/>
      <c r="FCM54" s="75"/>
      <c r="FCN54" s="75"/>
      <c r="FCO54" s="75"/>
      <c r="FCP54" s="75"/>
      <c r="FCQ54" s="75"/>
      <c r="FCR54" s="75"/>
      <c r="FCS54" s="75"/>
      <c r="FCT54" s="75"/>
      <c r="FCU54" s="75"/>
      <c r="FCV54" s="75"/>
      <c r="FCW54" s="75"/>
      <c r="FCX54" s="75"/>
      <c r="FCY54" s="75"/>
      <c r="FCZ54" s="75"/>
      <c r="FDA54" s="75"/>
      <c r="FDB54" s="75"/>
      <c r="FDC54" s="75"/>
      <c r="FDD54" s="75"/>
      <c r="FDE54" s="75"/>
      <c r="FDF54" s="75"/>
      <c r="FDG54" s="75"/>
      <c r="FDH54" s="75"/>
      <c r="FDI54" s="75"/>
      <c r="FDJ54" s="75"/>
      <c r="FDK54" s="75"/>
      <c r="FDL54" s="75"/>
      <c r="FDM54" s="75"/>
      <c r="FDN54" s="75"/>
      <c r="FDO54" s="75"/>
      <c r="FDP54" s="75"/>
      <c r="FDQ54" s="75"/>
      <c r="FDR54" s="75"/>
      <c r="FDS54" s="75"/>
      <c r="FDT54" s="75"/>
      <c r="FDU54" s="75"/>
      <c r="FDV54" s="75"/>
      <c r="FDW54" s="75"/>
      <c r="FDX54" s="75"/>
      <c r="FDY54" s="75"/>
      <c r="FDZ54" s="75"/>
      <c r="FEA54" s="75"/>
      <c r="FEB54" s="75"/>
      <c r="FEC54" s="75"/>
      <c r="FED54" s="75"/>
      <c r="FEE54" s="75"/>
      <c r="FEF54" s="75"/>
      <c r="FEG54" s="75"/>
      <c r="FEH54" s="75"/>
      <c r="FEI54" s="75"/>
      <c r="FEJ54" s="75"/>
      <c r="FEK54" s="75"/>
      <c r="FEL54" s="75"/>
      <c r="FEM54" s="75"/>
      <c r="FEN54" s="75"/>
      <c r="FEO54" s="75"/>
      <c r="FEP54" s="75"/>
      <c r="FEQ54" s="75"/>
      <c r="FER54" s="75"/>
      <c r="FES54" s="75"/>
      <c r="FET54" s="75"/>
      <c r="FEU54" s="75"/>
      <c r="FEV54" s="75"/>
      <c r="FEW54" s="75"/>
      <c r="FEX54" s="75"/>
      <c r="FEY54" s="75"/>
      <c r="FEZ54" s="75"/>
      <c r="FFA54" s="75"/>
      <c r="FFB54" s="75"/>
      <c r="FFC54" s="75"/>
      <c r="FFD54" s="75"/>
      <c r="FFE54" s="75"/>
      <c r="FFF54" s="75"/>
      <c r="FFG54" s="75"/>
      <c r="FFH54" s="75"/>
      <c r="FFI54" s="75"/>
      <c r="FFJ54" s="75"/>
      <c r="FFK54" s="75"/>
      <c r="FFL54" s="75"/>
      <c r="FFM54" s="75"/>
      <c r="FFN54" s="75"/>
      <c r="FFO54" s="75"/>
      <c r="FFP54" s="75"/>
      <c r="FFQ54" s="75"/>
      <c r="FFR54" s="75"/>
      <c r="FFS54" s="75"/>
      <c r="FFT54" s="75"/>
      <c r="FFU54" s="75"/>
      <c r="FFV54" s="75"/>
      <c r="FFW54" s="75"/>
      <c r="FFX54" s="75"/>
      <c r="FFY54" s="75"/>
      <c r="FFZ54" s="75"/>
      <c r="FGA54" s="75"/>
      <c r="FGB54" s="75"/>
      <c r="FGC54" s="75"/>
      <c r="FGD54" s="75"/>
      <c r="FGE54" s="75"/>
      <c r="FGF54" s="75"/>
      <c r="FGG54" s="75"/>
      <c r="FGH54" s="75"/>
      <c r="FGI54" s="75"/>
      <c r="FGJ54" s="75"/>
      <c r="FGK54" s="75"/>
      <c r="FGL54" s="75"/>
      <c r="FGM54" s="75"/>
      <c r="FGN54" s="75"/>
      <c r="FGO54" s="75"/>
      <c r="FGP54" s="75"/>
      <c r="FGQ54" s="75"/>
      <c r="FGR54" s="75"/>
      <c r="FGS54" s="75"/>
      <c r="FGT54" s="75"/>
      <c r="FGU54" s="75"/>
      <c r="FGV54" s="75"/>
      <c r="FGW54" s="75"/>
      <c r="FGX54" s="75"/>
      <c r="FGY54" s="75"/>
      <c r="FGZ54" s="75"/>
      <c r="FHA54" s="75"/>
      <c r="FHB54" s="75"/>
      <c r="FHC54" s="75"/>
      <c r="FHD54" s="75"/>
      <c r="FHE54" s="75"/>
      <c r="FHF54" s="75"/>
      <c r="FHG54" s="75"/>
      <c r="FHH54" s="75"/>
      <c r="FHI54" s="75"/>
      <c r="FHJ54" s="75"/>
      <c r="FHK54" s="75"/>
      <c r="FHL54" s="75"/>
      <c r="FHM54" s="75"/>
      <c r="FHN54" s="75"/>
      <c r="FHO54" s="75"/>
      <c r="FHP54" s="75"/>
      <c r="FHQ54" s="75"/>
      <c r="FHR54" s="75"/>
      <c r="FHS54" s="75"/>
      <c r="FHT54" s="75"/>
      <c r="FHU54" s="75"/>
      <c r="FHV54" s="75"/>
      <c r="FHW54" s="75"/>
      <c r="FHX54" s="75"/>
      <c r="FHY54" s="75"/>
      <c r="FHZ54" s="75"/>
      <c r="FIA54" s="75"/>
      <c r="FIB54" s="75"/>
      <c r="FIC54" s="75"/>
      <c r="FID54" s="75"/>
      <c r="FIE54" s="75"/>
      <c r="FIF54" s="75"/>
      <c r="FIG54" s="75"/>
      <c r="FIH54" s="75"/>
      <c r="FII54" s="75"/>
      <c r="FIJ54" s="75"/>
      <c r="FIK54" s="75"/>
      <c r="FIL54" s="75"/>
      <c r="FIM54" s="75"/>
      <c r="FIN54" s="75"/>
      <c r="FIO54" s="75"/>
      <c r="FIP54" s="75"/>
      <c r="FIQ54" s="75"/>
      <c r="FIR54" s="75"/>
      <c r="FIS54" s="75"/>
      <c r="FIT54" s="75"/>
      <c r="FIU54" s="75"/>
      <c r="FIV54" s="75"/>
      <c r="FIW54" s="75"/>
      <c r="FIX54" s="75"/>
      <c r="FIY54" s="75"/>
      <c r="FIZ54" s="75"/>
      <c r="FJA54" s="75"/>
      <c r="FJB54" s="75"/>
      <c r="FJC54" s="75"/>
      <c r="FJD54" s="75"/>
      <c r="FJE54" s="75"/>
      <c r="FJF54" s="75"/>
      <c r="FJG54" s="75"/>
      <c r="FJH54" s="75"/>
      <c r="FJI54" s="75"/>
      <c r="FJJ54" s="75"/>
      <c r="FJK54" s="75"/>
      <c r="FJL54" s="75"/>
      <c r="FJM54" s="75"/>
      <c r="FJN54" s="75"/>
      <c r="FJO54" s="75"/>
      <c r="FJP54" s="75"/>
      <c r="FJQ54" s="75"/>
      <c r="FJR54" s="75"/>
      <c r="FJS54" s="75"/>
      <c r="FJT54" s="75"/>
      <c r="FJU54" s="75"/>
      <c r="FJV54" s="75"/>
      <c r="FJW54" s="75"/>
      <c r="FJX54" s="75"/>
      <c r="FJY54" s="75"/>
      <c r="FJZ54" s="75"/>
      <c r="FKA54" s="75"/>
      <c r="FKB54" s="75"/>
      <c r="FKC54" s="75"/>
      <c r="FKD54" s="75"/>
      <c r="FKE54" s="75"/>
      <c r="FKF54" s="75"/>
      <c r="FKG54" s="75"/>
      <c r="FKH54" s="75"/>
      <c r="FKI54" s="75"/>
      <c r="FKJ54" s="75"/>
      <c r="FKK54" s="75"/>
      <c r="FKL54" s="75"/>
      <c r="FKM54" s="75"/>
      <c r="FKN54" s="75"/>
      <c r="FKO54" s="75"/>
      <c r="FKP54" s="75"/>
      <c r="FKQ54" s="75"/>
      <c r="FKR54" s="75"/>
      <c r="FKS54" s="75"/>
      <c r="FKT54" s="75"/>
      <c r="FKU54" s="75"/>
      <c r="FKV54" s="75"/>
      <c r="FKW54" s="75"/>
      <c r="FKX54" s="75"/>
      <c r="FKY54" s="75"/>
      <c r="FKZ54" s="75"/>
      <c r="FLA54" s="75"/>
      <c r="FLB54" s="75"/>
      <c r="FLC54" s="75"/>
      <c r="FLD54" s="75"/>
      <c r="FLE54" s="75"/>
      <c r="FLF54" s="75"/>
      <c r="FLG54" s="75"/>
      <c r="FLH54" s="75"/>
      <c r="FLI54" s="75"/>
      <c r="FLJ54" s="75"/>
      <c r="FLK54" s="75"/>
      <c r="FLL54" s="75"/>
      <c r="FLM54" s="75"/>
      <c r="FLN54" s="75"/>
      <c r="FLO54" s="75"/>
      <c r="FLP54" s="75"/>
      <c r="FLQ54" s="75"/>
      <c r="FLR54" s="75"/>
      <c r="FLS54" s="75"/>
      <c r="FLT54" s="75"/>
      <c r="FLU54" s="75"/>
      <c r="FLV54" s="75"/>
      <c r="FLW54" s="75"/>
      <c r="FLX54" s="75"/>
      <c r="FLY54" s="75"/>
      <c r="FLZ54" s="75"/>
      <c r="FMA54" s="75"/>
      <c r="FMB54" s="75"/>
      <c r="FMC54" s="75"/>
      <c r="FMD54" s="75"/>
      <c r="FME54" s="75"/>
      <c r="FMF54" s="75"/>
      <c r="FMG54" s="75"/>
      <c r="FMH54" s="75"/>
      <c r="FMI54" s="75"/>
      <c r="FMJ54" s="75"/>
      <c r="FMK54" s="75"/>
      <c r="FML54" s="75"/>
      <c r="FMM54" s="75"/>
      <c r="FMN54" s="75"/>
      <c r="FMO54" s="75"/>
      <c r="FMP54" s="75"/>
      <c r="FMQ54" s="75"/>
      <c r="FMR54" s="75"/>
      <c r="FMS54" s="75"/>
      <c r="FMT54" s="75"/>
      <c r="FMU54" s="75"/>
      <c r="FMV54" s="75"/>
      <c r="FMW54" s="75"/>
      <c r="FMX54" s="75"/>
      <c r="FMY54" s="75"/>
      <c r="FMZ54" s="75"/>
      <c r="FNA54" s="75"/>
      <c r="FNB54" s="75"/>
      <c r="FNC54" s="75"/>
      <c r="FND54" s="75"/>
      <c r="FNE54" s="75"/>
      <c r="FNF54" s="75"/>
      <c r="FNG54" s="75"/>
      <c r="FNH54" s="75"/>
      <c r="FNI54" s="75"/>
      <c r="FNJ54" s="75"/>
      <c r="FNK54" s="75"/>
      <c r="FNL54" s="75"/>
      <c r="FNM54" s="75"/>
      <c r="FNN54" s="75"/>
      <c r="FNO54" s="75"/>
      <c r="FNP54" s="75"/>
      <c r="FNQ54" s="75"/>
      <c r="FNR54" s="75"/>
      <c r="FNS54" s="75"/>
      <c r="FNT54" s="75"/>
      <c r="FNU54" s="75"/>
      <c r="FNV54" s="75"/>
      <c r="FNW54" s="75"/>
      <c r="FNX54" s="75"/>
      <c r="FNY54" s="75"/>
      <c r="FNZ54" s="75"/>
      <c r="FOA54" s="75"/>
      <c r="FOB54" s="75"/>
      <c r="FOC54" s="75"/>
      <c r="FOD54" s="75"/>
      <c r="FOE54" s="75"/>
      <c r="FOF54" s="75"/>
      <c r="FOG54" s="75"/>
      <c r="FOH54" s="75"/>
      <c r="FOI54" s="75"/>
      <c r="FOJ54" s="75"/>
      <c r="FOK54" s="75"/>
      <c r="FOL54" s="75"/>
      <c r="FOM54" s="75"/>
      <c r="FON54" s="75"/>
      <c r="FOO54" s="75"/>
      <c r="FOP54" s="75"/>
      <c r="FOQ54" s="75"/>
      <c r="FOR54" s="75"/>
      <c r="FOS54" s="75"/>
      <c r="FOT54" s="75"/>
      <c r="FOU54" s="75"/>
      <c r="FOV54" s="75"/>
      <c r="FOW54" s="75"/>
      <c r="FOX54" s="75"/>
      <c r="FOY54" s="75"/>
      <c r="FOZ54" s="75"/>
      <c r="FPA54" s="75"/>
      <c r="FPB54" s="75"/>
      <c r="FPC54" s="75"/>
      <c r="FPD54" s="75"/>
      <c r="FPE54" s="75"/>
      <c r="FPF54" s="75"/>
      <c r="FPG54" s="75"/>
      <c r="FPH54" s="75"/>
      <c r="FPI54" s="75"/>
      <c r="FPJ54" s="75"/>
      <c r="FPK54" s="75"/>
      <c r="FPL54" s="75"/>
      <c r="FPM54" s="75"/>
      <c r="FPN54" s="75"/>
      <c r="FPO54" s="75"/>
      <c r="FPP54" s="75"/>
      <c r="FPQ54" s="75"/>
      <c r="FPR54" s="75"/>
      <c r="FPS54" s="75"/>
      <c r="FPT54" s="75"/>
      <c r="FPU54" s="75"/>
      <c r="FPV54" s="75"/>
      <c r="FPW54" s="75"/>
      <c r="FPX54" s="75"/>
      <c r="FPY54" s="75"/>
      <c r="FPZ54" s="75"/>
      <c r="FQA54" s="75"/>
      <c r="FQB54" s="75"/>
      <c r="FQC54" s="75"/>
      <c r="FQD54" s="75"/>
      <c r="FQE54" s="75"/>
      <c r="FQF54" s="75"/>
      <c r="FQG54" s="75"/>
      <c r="FQH54" s="75"/>
      <c r="FQI54" s="75"/>
      <c r="FQJ54" s="75"/>
      <c r="FQK54" s="75"/>
      <c r="FQL54" s="75"/>
      <c r="FQM54" s="75"/>
      <c r="FQN54" s="75"/>
      <c r="FQO54" s="75"/>
      <c r="FQP54" s="75"/>
      <c r="FQQ54" s="75"/>
      <c r="FQR54" s="75"/>
      <c r="FQS54" s="75"/>
      <c r="FQT54" s="75"/>
      <c r="FQU54" s="75"/>
      <c r="FQV54" s="75"/>
      <c r="FQW54" s="75"/>
      <c r="FQX54" s="75"/>
      <c r="FQY54" s="75"/>
      <c r="FQZ54" s="75"/>
      <c r="FRA54" s="75"/>
      <c r="FRB54" s="75"/>
      <c r="FRC54" s="75"/>
      <c r="FRD54" s="75"/>
      <c r="FRE54" s="75"/>
      <c r="FRF54" s="75"/>
      <c r="FRG54" s="75"/>
      <c r="FRH54" s="75"/>
      <c r="FRI54" s="75"/>
      <c r="FRJ54" s="75"/>
      <c r="FRK54" s="75"/>
      <c r="FRL54" s="75"/>
      <c r="FRM54" s="75"/>
      <c r="FRN54" s="75"/>
      <c r="FRO54" s="75"/>
      <c r="FRP54" s="75"/>
      <c r="FRQ54" s="75"/>
      <c r="FRR54" s="75"/>
      <c r="FRS54" s="75"/>
      <c r="FRT54" s="75"/>
      <c r="FRU54" s="75"/>
      <c r="FRV54" s="75"/>
      <c r="FRW54" s="75"/>
      <c r="FRX54" s="75"/>
      <c r="FRY54" s="75"/>
      <c r="FRZ54" s="75"/>
      <c r="FSA54" s="75"/>
      <c r="FSB54" s="75"/>
      <c r="FSC54" s="75"/>
      <c r="FSD54" s="75"/>
      <c r="FSE54" s="75"/>
      <c r="FSF54" s="75"/>
      <c r="FSG54" s="75"/>
      <c r="FSH54" s="75"/>
      <c r="FSI54" s="75"/>
      <c r="FSJ54" s="75"/>
      <c r="FSK54" s="75"/>
      <c r="FSL54" s="75"/>
      <c r="FSM54" s="75"/>
      <c r="FSN54" s="75"/>
      <c r="FSO54" s="75"/>
      <c r="FSP54" s="75"/>
      <c r="FSQ54" s="75"/>
      <c r="FSR54" s="75"/>
      <c r="FSS54" s="75"/>
      <c r="FST54" s="75"/>
      <c r="FSU54" s="75"/>
      <c r="FSV54" s="75"/>
      <c r="FSW54" s="75"/>
      <c r="FSX54" s="75"/>
      <c r="FSY54" s="75"/>
      <c r="FSZ54" s="75"/>
      <c r="FTA54" s="75"/>
      <c r="FTB54" s="75"/>
      <c r="FTC54" s="75"/>
      <c r="FTD54" s="75"/>
      <c r="FTE54" s="75"/>
      <c r="FTF54" s="75"/>
      <c r="FTG54" s="75"/>
      <c r="FTH54" s="75"/>
      <c r="FTI54" s="75"/>
      <c r="FTJ54" s="75"/>
      <c r="FTK54" s="75"/>
      <c r="FTL54" s="75"/>
      <c r="FTM54" s="75"/>
      <c r="FTN54" s="75"/>
      <c r="FTO54" s="75"/>
      <c r="FTP54" s="75"/>
      <c r="FTQ54" s="75"/>
      <c r="FTR54" s="75"/>
      <c r="FTS54" s="75"/>
      <c r="FTT54" s="75"/>
      <c r="FTU54" s="75"/>
      <c r="FTV54" s="75"/>
      <c r="FTW54" s="75"/>
      <c r="FTX54" s="75"/>
      <c r="FTY54" s="75"/>
      <c r="FTZ54" s="75"/>
      <c r="FUA54" s="75"/>
      <c r="FUB54" s="75"/>
      <c r="FUC54" s="75"/>
      <c r="FUD54" s="75"/>
      <c r="FUE54" s="75"/>
      <c r="FUF54" s="75"/>
      <c r="FUG54" s="75"/>
      <c r="FUH54" s="75"/>
      <c r="FUI54" s="75"/>
      <c r="FUJ54" s="75"/>
      <c r="FUK54" s="75"/>
      <c r="FUL54" s="75"/>
      <c r="FUM54" s="75"/>
      <c r="FUN54" s="75"/>
      <c r="FUO54" s="75"/>
      <c r="FUP54" s="75"/>
      <c r="FUQ54" s="75"/>
      <c r="FUR54" s="75"/>
      <c r="FUS54" s="75"/>
      <c r="FUT54" s="75"/>
      <c r="FUU54" s="75"/>
      <c r="FUV54" s="75"/>
      <c r="FUW54" s="75"/>
      <c r="FUX54" s="75"/>
      <c r="FUY54" s="75"/>
      <c r="FUZ54" s="75"/>
      <c r="FVA54" s="75"/>
      <c r="FVB54" s="75"/>
      <c r="FVC54" s="75"/>
      <c r="FVD54" s="75"/>
      <c r="FVE54" s="75"/>
      <c r="FVF54" s="75"/>
      <c r="FVG54" s="75"/>
      <c r="FVH54" s="75"/>
      <c r="FVI54" s="75"/>
      <c r="FVJ54" s="75"/>
      <c r="FVK54" s="75"/>
      <c r="FVL54" s="75"/>
      <c r="FVM54" s="75"/>
      <c r="FVN54" s="75"/>
      <c r="FVO54" s="75"/>
      <c r="FVP54" s="75"/>
      <c r="FVQ54" s="75"/>
      <c r="FVR54" s="75"/>
      <c r="FVS54" s="75"/>
      <c r="FVT54" s="75"/>
      <c r="FVU54" s="75"/>
      <c r="FVV54" s="75"/>
      <c r="FVW54" s="75"/>
      <c r="FVX54" s="75"/>
      <c r="FVY54" s="75"/>
      <c r="FVZ54" s="75"/>
      <c r="FWA54" s="75"/>
      <c r="FWB54" s="75"/>
      <c r="FWC54" s="75"/>
      <c r="FWD54" s="75"/>
      <c r="FWE54" s="75"/>
      <c r="FWF54" s="75"/>
      <c r="FWG54" s="75"/>
      <c r="FWH54" s="75"/>
      <c r="FWI54" s="75"/>
      <c r="FWJ54" s="75"/>
      <c r="FWK54" s="75"/>
      <c r="FWL54" s="75"/>
      <c r="FWM54" s="75"/>
      <c r="FWN54" s="75"/>
      <c r="FWO54" s="75"/>
      <c r="FWP54" s="75"/>
      <c r="FWQ54" s="75"/>
      <c r="FWR54" s="75"/>
      <c r="FWS54" s="75"/>
      <c r="FWT54" s="75"/>
      <c r="FWU54" s="75"/>
      <c r="FWV54" s="75"/>
      <c r="FWW54" s="75"/>
      <c r="FWX54" s="75"/>
      <c r="FWY54" s="75"/>
      <c r="FWZ54" s="75"/>
      <c r="FXA54" s="75"/>
      <c r="FXB54" s="75"/>
      <c r="FXC54" s="75"/>
      <c r="FXD54" s="75"/>
      <c r="FXE54" s="75"/>
      <c r="FXF54" s="75"/>
      <c r="FXG54" s="75"/>
      <c r="FXH54" s="75"/>
      <c r="FXI54" s="75"/>
      <c r="FXJ54" s="75"/>
      <c r="FXK54" s="75"/>
      <c r="FXL54" s="75"/>
      <c r="FXM54" s="75"/>
      <c r="FXN54" s="75"/>
      <c r="FXO54" s="75"/>
      <c r="FXP54" s="75"/>
      <c r="FXQ54" s="75"/>
      <c r="FXR54" s="75"/>
      <c r="FXS54" s="75"/>
      <c r="FXT54" s="75"/>
      <c r="FXU54" s="75"/>
      <c r="FXV54" s="75"/>
      <c r="FXW54" s="75"/>
      <c r="FXX54" s="75"/>
      <c r="FXY54" s="75"/>
      <c r="FXZ54" s="75"/>
      <c r="FYA54" s="75"/>
      <c r="FYB54" s="75"/>
      <c r="FYC54" s="75"/>
      <c r="FYD54" s="75"/>
      <c r="FYE54" s="75"/>
      <c r="FYF54" s="75"/>
      <c r="FYG54" s="75"/>
      <c r="FYH54" s="75"/>
      <c r="FYI54" s="75"/>
      <c r="FYJ54" s="75"/>
      <c r="FYK54" s="75"/>
      <c r="FYL54" s="75"/>
      <c r="FYM54" s="75"/>
      <c r="FYN54" s="75"/>
      <c r="FYO54" s="75"/>
      <c r="FYP54" s="75"/>
      <c r="FYQ54" s="75"/>
      <c r="FYR54" s="75"/>
      <c r="FYS54" s="75"/>
      <c r="FYT54" s="75"/>
      <c r="FYU54" s="75"/>
      <c r="FYV54" s="75"/>
      <c r="FYW54" s="75"/>
      <c r="FYX54" s="75"/>
      <c r="FYY54" s="75"/>
      <c r="FYZ54" s="75"/>
      <c r="FZA54" s="75"/>
      <c r="FZB54" s="75"/>
      <c r="FZC54" s="75"/>
      <c r="FZD54" s="75"/>
      <c r="FZE54" s="75"/>
      <c r="FZF54" s="75"/>
      <c r="FZG54" s="75"/>
      <c r="FZH54" s="75"/>
      <c r="FZI54" s="75"/>
      <c r="FZJ54" s="75"/>
      <c r="FZK54" s="75"/>
      <c r="FZL54" s="75"/>
      <c r="FZM54" s="75"/>
      <c r="FZN54" s="75"/>
      <c r="FZO54" s="75"/>
      <c r="FZP54" s="75"/>
      <c r="FZQ54" s="75"/>
      <c r="FZR54" s="75"/>
      <c r="FZS54" s="75"/>
      <c r="FZT54" s="75"/>
      <c r="FZU54" s="75"/>
      <c r="FZV54" s="75"/>
      <c r="FZW54" s="75"/>
      <c r="FZX54" s="75"/>
      <c r="FZY54" s="75"/>
      <c r="FZZ54" s="75"/>
      <c r="GAA54" s="75"/>
      <c r="GAB54" s="75"/>
      <c r="GAC54" s="75"/>
      <c r="GAD54" s="75"/>
      <c r="GAE54" s="75"/>
      <c r="GAF54" s="75"/>
      <c r="GAG54" s="75"/>
      <c r="GAH54" s="75"/>
      <c r="GAI54" s="75"/>
      <c r="GAJ54" s="75"/>
      <c r="GAK54" s="75"/>
      <c r="GAL54" s="75"/>
      <c r="GAM54" s="75"/>
      <c r="GAN54" s="75"/>
      <c r="GAO54" s="75"/>
      <c r="GAP54" s="75"/>
      <c r="GAQ54" s="75"/>
      <c r="GAR54" s="75"/>
      <c r="GAS54" s="75"/>
      <c r="GAT54" s="75"/>
      <c r="GAU54" s="75"/>
      <c r="GAV54" s="75"/>
      <c r="GAW54" s="75"/>
      <c r="GAX54" s="75"/>
      <c r="GAY54" s="75"/>
      <c r="GAZ54" s="75"/>
      <c r="GBA54" s="75"/>
      <c r="GBB54" s="75"/>
      <c r="GBC54" s="75"/>
      <c r="GBD54" s="75"/>
      <c r="GBE54" s="75"/>
      <c r="GBF54" s="75"/>
      <c r="GBG54" s="75"/>
      <c r="GBH54" s="75"/>
      <c r="GBI54" s="75"/>
      <c r="GBJ54" s="75"/>
      <c r="GBK54" s="75"/>
      <c r="GBL54" s="75"/>
      <c r="GBM54" s="75"/>
      <c r="GBN54" s="75"/>
      <c r="GBO54" s="75"/>
      <c r="GBP54" s="75"/>
      <c r="GBQ54" s="75"/>
      <c r="GBR54" s="75"/>
      <c r="GBS54" s="75"/>
      <c r="GBT54" s="75"/>
      <c r="GBU54" s="75"/>
      <c r="GBV54" s="75"/>
      <c r="GBW54" s="75"/>
      <c r="GBX54" s="75"/>
      <c r="GBY54" s="75"/>
      <c r="GBZ54" s="75"/>
      <c r="GCA54" s="75"/>
      <c r="GCB54" s="75"/>
      <c r="GCC54" s="75"/>
      <c r="GCD54" s="75"/>
      <c r="GCE54" s="75"/>
      <c r="GCF54" s="75"/>
      <c r="GCG54" s="75"/>
      <c r="GCH54" s="75"/>
      <c r="GCI54" s="75"/>
      <c r="GCJ54" s="75"/>
      <c r="GCK54" s="75"/>
      <c r="GCL54" s="75"/>
      <c r="GCM54" s="75"/>
      <c r="GCN54" s="75"/>
      <c r="GCO54" s="75"/>
      <c r="GCP54" s="75"/>
      <c r="GCQ54" s="75"/>
      <c r="GCR54" s="75"/>
      <c r="GCS54" s="75"/>
      <c r="GCT54" s="75"/>
      <c r="GCU54" s="75"/>
      <c r="GCV54" s="75"/>
      <c r="GCW54" s="75"/>
      <c r="GCX54" s="75"/>
      <c r="GCY54" s="75"/>
      <c r="GCZ54" s="75"/>
      <c r="GDA54" s="75"/>
      <c r="GDB54" s="75"/>
      <c r="GDC54" s="75"/>
      <c r="GDD54" s="75"/>
      <c r="GDE54" s="75"/>
      <c r="GDF54" s="75"/>
      <c r="GDG54" s="75"/>
      <c r="GDH54" s="75"/>
      <c r="GDI54" s="75"/>
      <c r="GDJ54" s="75"/>
      <c r="GDK54" s="75"/>
      <c r="GDL54" s="75"/>
      <c r="GDM54" s="75"/>
      <c r="GDN54" s="75"/>
      <c r="GDO54" s="75"/>
      <c r="GDP54" s="75"/>
      <c r="GDQ54" s="75"/>
      <c r="GDR54" s="75"/>
      <c r="GDS54" s="75"/>
      <c r="GDT54" s="75"/>
      <c r="GDU54" s="75"/>
      <c r="GDV54" s="75"/>
      <c r="GDW54" s="75"/>
      <c r="GDX54" s="75"/>
      <c r="GDY54" s="75"/>
      <c r="GDZ54" s="75"/>
      <c r="GEA54" s="75"/>
      <c r="GEB54" s="75"/>
      <c r="GEC54" s="75"/>
      <c r="GED54" s="75"/>
      <c r="GEE54" s="75"/>
      <c r="GEF54" s="75"/>
      <c r="GEG54" s="75"/>
      <c r="GEH54" s="75"/>
      <c r="GEI54" s="75"/>
      <c r="GEJ54" s="75"/>
      <c r="GEK54" s="75"/>
      <c r="GEL54" s="75"/>
      <c r="GEM54" s="75"/>
      <c r="GEN54" s="75"/>
      <c r="GEO54" s="75"/>
      <c r="GEP54" s="75"/>
      <c r="GEQ54" s="75"/>
      <c r="GER54" s="75"/>
      <c r="GES54" s="75"/>
      <c r="GET54" s="75"/>
      <c r="GEU54" s="75"/>
      <c r="GEV54" s="75"/>
      <c r="GEW54" s="75"/>
      <c r="GEX54" s="75"/>
      <c r="GEY54" s="75"/>
      <c r="GEZ54" s="75"/>
      <c r="GFA54" s="75"/>
      <c r="GFB54" s="75"/>
      <c r="GFC54" s="75"/>
      <c r="GFD54" s="75"/>
      <c r="GFE54" s="75"/>
      <c r="GFF54" s="75"/>
      <c r="GFG54" s="75"/>
      <c r="GFH54" s="75"/>
      <c r="GFI54" s="75"/>
      <c r="GFJ54" s="75"/>
      <c r="GFK54" s="75"/>
      <c r="GFL54" s="75"/>
      <c r="GFM54" s="75"/>
      <c r="GFN54" s="75"/>
      <c r="GFO54" s="75"/>
      <c r="GFP54" s="75"/>
      <c r="GFQ54" s="75"/>
      <c r="GFR54" s="75"/>
      <c r="GFS54" s="75"/>
      <c r="GFT54" s="75"/>
      <c r="GFU54" s="75"/>
      <c r="GFV54" s="75"/>
      <c r="GFW54" s="75"/>
      <c r="GFX54" s="75"/>
      <c r="GFY54" s="75"/>
      <c r="GFZ54" s="75"/>
      <c r="GGA54" s="75"/>
      <c r="GGB54" s="75"/>
      <c r="GGC54" s="75"/>
      <c r="GGD54" s="75"/>
      <c r="GGE54" s="75"/>
      <c r="GGF54" s="75"/>
      <c r="GGG54" s="75"/>
      <c r="GGH54" s="75"/>
      <c r="GGI54" s="75"/>
      <c r="GGJ54" s="75"/>
      <c r="GGK54" s="75"/>
      <c r="GGL54" s="75"/>
      <c r="GGM54" s="75"/>
      <c r="GGN54" s="75"/>
      <c r="GGO54" s="75"/>
      <c r="GGP54" s="75"/>
      <c r="GGQ54" s="75"/>
      <c r="GGR54" s="75"/>
      <c r="GGS54" s="75"/>
      <c r="GGT54" s="75"/>
      <c r="GGU54" s="75"/>
      <c r="GGV54" s="75"/>
      <c r="GGW54" s="75"/>
      <c r="GGX54" s="75"/>
      <c r="GGY54" s="75"/>
      <c r="GGZ54" s="75"/>
      <c r="GHA54" s="75"/>
      <c r="GHB54" s="75"/>
      <c r="GHC54" s="75"/>
      <c r="GHD54" s="75"/>
      <c r="GHE54" s="75"/>
      <c r="GHF54" s="75"/>
      <c r="GHG54" s="75"/>
      <c r="GHH54" s="75"/>
      <c r="GHI54" s="75"/>
      <c r="GHJ54" s="75"/>
      <c r="GHK54" s="75"/>
      <c r="GHL54" s="75"/>
      <c r="GHM54" s="75"/>
      <c r="GHN54" s="75"/>
      <c r="GHO54" s="75"/>
      <c r="GHP54" s="75"/>
      <c r="GHQ54" s="75"/>
      <c r="GHR54" s="75"/>
      <c r="GHS54" s="75"/>
      <c r="GHT54" s="75"/>
      <c r="GHU54" s="75"/>
      <c r="GHV54" s="75"/>
      <c r="GHW54" s="75"/>
      <c r="GHX54" s="75"/>
      <c r="GHY54" s="75"/>
      <c r="GHZ54" s="75"/>
      <c r="GIA54" s="75"/>
      <c r="GIB54" s="75"/>
      <c r="GIC54" s="75"/>
      <c r="GID54" s="75"/>
      <c r="GIE54" s="75"/>
      <c r="GIF54" s="75"/>
      <c r="GIG54" s="75"/>
      <c r="GIH54" s="75"/>
      <c r="GII54" s="75"/>
      <c r="GIJ54" s="75"/>
      <c r="GIK54" s="75"/>
      <c r="GIL54" s="75"/>
      <c r="GIM54" s="75"/>
      <c r="GIN54" s="75"/>
      <c r="GIO54" s="75"/>
      <c r="GIP54" s="75"/>
      <c r="GIQ54" s="75"/>
      <c r="GIR54" s="75"/>
      <c r="GIS54" s="75"/>
      <c r="GIT54" s="75"/>
      <c r="GIU54" s="75"/>
      <c r="GIV54" s="75"/>
      <c r="GIW54" s="75"/>
      <c r="GIX54" s="75"/>
      <c r="GIY54" s="75"/>
      <c r="GIZ54" s="75"/>
      <c r="GJA54" s="75"/>
      <c r="GJB54" s="75"/>
      <c r="GJC54" s="75"/>
      <c r="GJD54" s="75"/>
      <c r="GJE54" s="75"/>
      <c r="GJF54" s="75"/>
      <c r="GJG54" s="75"/>
      <c r="GJH54" s="75"/>
      <c r="GJI54" s="75"/>
      <c r="GJJ54" s="75"/>
      <c r="GJK54" s="75"/>
      <c r="GJL54" s="75"/>
      <c r="GJM54" s="75"/>
      <c r="GJN54" s="75"/>
      <c r="GJO54" s="75"/>
      <c r="GJP54" s="75"/>
      <c r="GJQ54" s="75"/>
      <c r="GJR54" s="75"/>
      <c r="GJS54" s="75"/>
      <c r="GJT54" s="75"/>
      <c r="GJU54" s="75"/>
      <c r="GJV54" s="75"/>
      <c r="GJW54" s="75"/>
      <c r="GJX54" s="75"/>
      <c r="GJY54" s="75"/>
      <c r="GJZ54" s="75"/>
      <c r="GKA54" s="75"/>
      <c r="GKB54" s="75"/>
      <c r="GKC54" s="75"/>
      <c r="GKD54" s="75"/>
      <c r="GKE54" s="75"/>
      <c r="GKF54" s="75"/>
      <c r="GKG54" s="75"/>
      <c r="GKH54" s="75"/>
      <c r="GKI54" s="75"/>
      <c r="GKJ54" s="75"/>
      <c r="GKK54" s="75"/>
      <c r="GKL54" s="75"/>
      <c r="GKM54" s="75"/>
      <c r="GKN54" s="75"/>
      <c r="GKO54" s="75"/>
      <c r="GKP54" s="75"/>
      <c r="GKQ54" s="75"/>
      <c r="GKR54" s="75"/>
      <c r="GKS54" s="75"/>
      <c r="GKT54" s="75"/>
      <c r="GKU54" s="75"/>
      <c r="GKV54" s="75"/>
      <c r="GKW54" s="75"/>
      <c r="GKX54" s="75"/>
      <c r="GKY54" s="75"/>
      <c r="GKZ54" s="75"/>
      <c r="GLA54" s="75"/>
      <c r="GLB54" s="75"/>
      <c r="GLC54" s="75"/>
      <c r="GLD54" s="75"/>
      <c r="GLE54" s="75"/>
      <c r="GLF54" s="75"/>
      <c r="GLG54" s="75"/>
      <c r="GLH54" s="75"/>
      <c r="GLI54" s="75"/>
      <c r="GLJ54" s="75"/>
      <c r="GLK54" s="75"/>
      <c r="GLL54" s="75"/>
      <c r="GLM54" s="75"/>
      <c r="GLN54" s="75"/>
      <c r="GLO54" s="75"/>
      <c r="GLP54" s="75"/>
      <c r="GLQ54" s="75"/>
      <c r="GLR54" s="75"/>
      <c r="GLS54" s="75"/>
      <c r="GLT54" s="75"/>
      <c r="GLU54" s="75"/>
      <c r="GLV54" s="75"/>
      <c r="GLW54" s="75"/>
      <c r="GLX54" s="75"/>
      <c r="GLY54" s="75"/>
      <c r="GLZ54" s="75"/>
      <c r="GMA54" s="75"/>
      <c r="GMB54" s="75"/>
      <c r="GMC54" s="75"/>
      <c r="GMD54" s="75"/>
      <c r="GME54" s="75"/>
      <c r="GMF54" s="75"/>
      <c r="GMG54" s="75"/>
      <c r="GMH54" s="75"/>
      <c r="GMI54" s="75"/>
      <c r="GMJ54" s="75"/>
      <c r="GMK54" s="75"/>
      <c r="GML54" s="75"/>
      <c r="GMM54" s="75"/>
      <c r="GMN54" s="75"/>
      <c r="GMO54" s="75"/>
      <c r="GMP54" s="75"/>
      <c r="GMQ54" s="75"/>
      <c r="GMR54" s="75"/>
      <c r="GMS54" s="75"/>
      <c r="GMT54" s="75"/>
      <c r="GMU54" s="75"/>
      <c r="GMV54" s="75"/>
      <c r="GMW54" s="75"/>
      <c r="GMX54" s="75"/>
      <c r="GMY54" s="75"/>
      <c r="GMZ54" s="75"/>
      <c r="GNA54" s="75"/>
      <c r="GNB54" s="75"/>
      <c r="GNC54" s="75"/>
      <c r="GND54" s="75"/>
      <c r="GNE54" s="75"/>
      <c r="GNF54" s="75"/>
      <c r="GNG54" s="75"/>
      <c r="GNH54" s="75"/>
      <c r="GNI54" s="75"/>
      <c r="GNJ54" s="75"/>
      <c r="GNK54" s="75"/>
      <c r="GNL54" s="75"/>
      <c r="GNM54" s="75"/>
      <c r="GNN54" s="75"/>
      <c r="GNO54" s="75"/>
      <c r="GNP54" s="75"/>
      <c r="GNQ54" s="75"/>
      <c r="GNR54" s="75"/>
      <c r="GNS54" s="75"/>
      <c r="GNT54" s="75"/>
      <c r="GNU54" s="75"/>
      <c r="GNV54" s="75"/>
      <c r="GNW54" s="75"/>
      <c r="GNX54" s="75"/>
      <c r="GNY54" s="75"/>
      <c r="GNZ54" s="75"/>
      <c r="GOA54" s="75"/>
      <c r="GOB54" s="75"/>
      <c r="GOC54" s="75"/>
      <c r="GOD54" s="75"/>
      <c r="GOE54" s="75"/>
      <c r="GOF54" s="75"/>
      <c r="GOG54" s="75"/>
      <c r="GOH54" s="75"/>
      <c r="GOI54" s="75"/>
      <c r="GOJ54" s="75"/>
      <c r="GOK54" s="75"/>
      <c r="GOL54" s="75"/>
      <c r="GOM54" s="75"/>
      <c r="GON54" s="75"/>
      <c r="GOO54" s="75"/>
      <c r="GOP54" s="75"/>
      <c r="GOQ54" s="75"/>
      <c r="GOR54" s="75"/>
      <c r="GOS54" s="75"/>
      <c r="GOT54" s="75"/>
      <c r="GOU54" s="75"/>
      <c r="GOV54" s="75"/>
      <c r="GOW54" s="75"/>
      <c r="GOX54" s="75"/>
      <c r="GOY54" s="75"/>
      <c r="GOZ54" s="75"/>
      <c r="GPA54" s="75"/>
      <c r="GPB54" s="75"/>
      <c r="GPC54" s="75"/>
      <c r="GPD54" s="75"/>
      <c r="GPE54" s="75"/>
      <c r="GPF54" s="75"/>
      <c r="GPG54" s="75"/>
      <c r="GPH54" s="75"/>
      <c r="GPI54" s="75"/>
      <c r="GPJ54" s="75"/>
      <c r="GPK54" s="75"/>
      <c r="GPL54" s="75"/>
      <c r="GPM54" s="75"/>
      <c r="GPN54" s="75"/>
      <c r="GPO54" s="75"/>
      <c r="GPP54" s="75"/>
      <c r="GPQ54" s="75"/>
      <c r="GPR54" s="75"/>
      <c r="GPS54" s="75"/>
      <c r="GPT54" s="75"/>
      <c r="GPU54" s="75"/>
      <c r="GPV54" s="75"/>
      <c r="GPW54" s="75"/>
      <c r="GPX54" s="75"/>
      <c r="GPY54" s="75"/>
      <c r="GPZ54" s="75"/>
      <c r="GQA54" s="75"/>
      <c r="GQB54" s="75"/>
      <c r="GQC54" s="75"/>
      <c r="GQD54" s="75"/>
      <c r="GQE54" s="75"/>
      <c r="GQF54" s="75"/>
      <c r="GQG54" s="75"/>
      <c r="GQH54" s="75"/>
      <c r="GQI54" s="75"/>
      <c r="GQJ54" s="75"/>
      <c r="GQK54" s="75"/>
      <c r="GQL54" s="75"/>
      <c r="GQM54" s="75"/>
      <c r="GQN54" s="75"/>
      <c r="GQO54" s="75"/>
      <c r="GQP54" s="75"/>
      <c r="GQQ54" s="75"/>
      <c r="GQR54" s="75"/>
      <c r="GQS54" s="75"/>
      <c r="GQT54" s="75"/>
      <c r="GQU54" s="75"/>
      <c r="GQV54" s="75"/>
      <c r="GQW54" s="75"/>
      <c r="GQX54" s="75"/>
      <c r="GQY54" s="75"/>
      <c r="GQZ54" s="75"/>
      <c r="GRA54" s="75"/>
      <c r="GRB54" s="75"/>
      <c r="GRC54" s="75"/>
      <c r="GRD54" s="75"/>
      <c r="GRE54" s="75"/>
      <c r="GRF54" s="75"/>
      <c r="GRG54" s="75"/>
      <c r="GRH54" s="75"/>
      <c r="GRI54" s="75"/>
      <c r="GRJ54" s="75"/>
      <c r="GRK54" s="75"/>
      <c r="GRL54" s="75"/>
      <c r="GRM54" s="75"/>
      <c r="GRN54" s="75"/>
      <c r="GRO54" s="75"/>
      <c r="GRP54" s="75"/>
      <c r="GRQ54" s="75"/>
      <c r="GRR54" s="75"/>
      <c r="GRS54" s="75"/>
      <c r="GRT54" s="75"/>
      <c r="GRU54" s="75"/>
      <c r="GRV54" s="75"/>
      <c r="GRW54" s="75"/>
      <c r="GRX54" s="75"/>
      <c r="GRY54" s="75"/>
      <c r="GRZ54" s="75"/>
      <c r="GSA54" s="75"/>
      <c r="GSB54" s="75"/>
      <c r="GSC54" s="75"/>
      <c r="GSD54" s="75"/>
      <c r="GSE54" s="75"/>
      <c r="GSF54" s="75"/>
      <c r="GSG54" s="75"/>
      <c r="GSH54" s="75"/>
      <c r="GSI54" s="75"/>
      <c r="GSJ54" s="75"/>
      <c r="GSK54" s="75"/>
      <c r="GSL54" s="75"/>
      <c r="GSM54" s="75"/>
      <c r="GSN54" s="75"/>
      <c r="GSO54" s="75"/>
      <c r="GSP54" s="75"/>
      <c r="GSQ54" s="75"/>
      <c r="GSR54" s="75"/>
      <c r="GSS54" s="75"/>
      <c r="GST54" s="75"/>
      <c r="GSU54" s="75"/>
      <c r="GSV54" s="75"/>
      <c r="GSW54" s="75"/>
      <c r="GSX54" s="75"/>
      <c r="GSY54" s="75"/>
      <c r="GSZ54" s="75"/>
      <c r="GTA54" s="75"/>
      <c r="GTB54" s="75"/>
      <c r="GTC54" s="75"/>
      <c r="GTD54" s="75"/>
      <c r="GTE54" s="75"/>
      <c r="GTF54" s="75"/>
      <c r="GTG54" s="75"/>
      <c r="GTH54" s="75"/>
      <c r="GTI54" s="75"/>
      <c r="GTJ54" s="75"/>
      <c r="GTK54" s="75"/>
      <c r="GTL54" s="75"/>
      <c r="GTM54" s="75"/>
      <c r="GTN54" s="75"/>
      <c r="GTO54" s="75"/>
      <c r="GTP54" s="75"/>
      <c r="GTQ54" s="75"/>
      <c r="GTR54" s="75"/>
      <c r="GTS54" s="75"/>
      <c r="GTT54" s="75"/>
      <c r="GTU54" s="75"/>
      <c r="GTV54" s="75"/>
      <c r="GTW54" s="75"/>
      <c r="GTX54" s="75"/>
      <c r="GTY54" s="75"/>
      <c r="GTZ54" s="75"/>
      <c r="GUA54" s="75"/>
      <c r="GUB54" s="75"/>
      <c r="GUC54" s="75"/>
      <c r="GUD54" s="75"/>
      <c r="GUE54" s="75"/>
      <c r="GUF54" s="75"/>
      <c r="GUG54" s="75"/>
      <c r="GUH54" s="75"/>
      <c r="GUI54" s="75"/>
      <c r="GUJ54" s="75"/>
      <c r="GUK54" s="75"/>
      <c r="GUL54" s="75"/>
      <c r="GUM54" s="75"/>
      <c r="GUN54" s="75"/>
      <c r="GUO54" s="75"/>
      <c r="GUP54" s="75"/>
      <c r="GUQ54" s="75"/>
      <c r="GUR54" s="75"/>
      <c r="GUS54" s="75"/>
      <c r="GUT54" s="75"/>
      <c r="GUU54" s="75"/>
      <c r="GUV54" s="75"/>
      <c r="GUW54" s="75"/>
      <c r="GUX54" s="75"/>
      <c r="GUY54" s="75"/>
      <c r="GUZ54" s="75"/>
      <c r="GVA54" s="75"/>
      <c r="GVB54" s="75"/>
      <c r="GVC54" s="75"/>
      <c r="GVD54" s="75"/>
      <c r="GVE54" s="75"/>
      <c r="GVF54" s="75"/>
      <c r="GVG54" s="75"/>
      <c r="GVH54" s="75"/>
      <c r="GVI54" s="75"/>
      <c r="GVJ54" s="75"/>
      <c r="GVK54" s="75"/>
      <c r="GVL54" s="75"/>
      <c r="GVM54" s="75"/>
      <c r="GVN54" s="75"/>
      <c r="GVO54" s="75"/>
      <c r="GVP54" s="75"/>
      <c r="GVQ54" s="75"/>
      <c r="GVR54" s="75"/>
      <c r="GVS54" s="75"/>
      <c r="GVT54" s="75"/>
      <c r="GVU54" s="75"/>
      <c r="GVV54" s="75"/>
      <c r="GVW54" s="75"/>
      <c r="GVX54" s="75"/>
      <c r="GVY54" s="75"/>
      <c r="GVZ54" s="75"/>
      <c r="GWA54" s="75"/>
      <c r="GWB54" s="75"/>
      <c r="GWC54" s="75"/>
      <c r="GWD54" s="75"/>
      <c r="GWE54" s="75"/>
      <c r="GWF54" s="75"/>
      <c r="GWG54" s="75"/>
      <c r="GWH54" s="75"/>
      <c r="GWI54" s="75"/>
      <c r="GWJ54" s="75"/>
      <c r="GWK54" s="75"/>
      <c r="GWL54" s="75"/>
      <c r="GWM54" s="75"/>
      <c r="GWN54" s="75"/>
      <c r="GWO54" s="75"/>
      <c r="GWP54" s="75"/>
      <c r="GWQ54" s="75"/>
      <c r="GWR54" s="75"/>
      <c r="GWS54" s="75"/>
      <c r="GWT54" s="75"/>
      <c r="GWU54" s="75"/>
      <c r="GWV54" s="75"/>
      <c r="GWW54" s="75"/>
      <c r="GWX54" s="75"/>
      <c r="GWY54" s="75"/>
      <c r="GWZ54" s="75"/>
      <c r="GXA54" s="75"/>
      <c r="GXB54" s="75"/>
      <c r="GXC54" s="75"/>
      <c r="GXD54" s="75"/>
      <c r="GXE54" s="75"/>
      <c r="GXF54" s="75"/>
      <c r="GXG54" s="75"/>
      <c r="GXH54" s="75"/>
      <c r="GXI54" s="75"/>
      <c r="GXJ54" s="75"/>
      <c r="GXK54" s="75"/>
      <c r="GXL54" s="75"/>
      <c r="GXM54" s="75"/>
      <c r="GXN54" s="75"/>
      <c r="GXO54" s="75"/>
      <c r="GXP54" s="75"/>
      <c r="GXQ54" s="75"/>
      <c r="GXR54" s="75"/>
      <c r="GXS54" s="75"/>
      <c r="GXT54" s="75"/>
      <c r="GXU54" s="75"/>
      <c r="GXV54" s="75"/>
      <c r="GXW54" s="75"/>
      <c r="GXX54" s="75"/>
      <c r="GXY54" s="75"/>
      <c r="GXZ54" s="75"/>
      <c r="GYA54" s="75"/>
      <c r="GYB54" s="75"/>
      <c r="GYC54" s="75"/>
      <c r="GYD54" s="75"/>
      <c r="GYE54" s="75"/>
      <c r="GYF54" s="75"/>
      <c r="GYG54" s="75"/>
      <c r="GYH54" s="75"/>
      <c r="GYI54" s="75"/>
      <c r="GYJ54" s="75"/>
      <c r="GYK54" s="75"/>
      <c r="GYL54" s="75"/>
      <c r="GYM54" s="75"/>
      <c r="GYN54" s="75"/>
      <c r="GYO54" s="75"/>
      <c r="GYP54" s="75"/>
      <c r="GYQ54" s="75"/>
      <c r="GYR54" s="75"/>
      <c r="GYS54" s="75"/>
      <c r="GYT54" s="75"/>
      <c r="GYU54" s="75"/>
      <c r="GYV54" s="75"/>
      <c r="GYW54" s="75"/>
      <c r="GYX54" s="75"/>
      <c r="GYY54" s="75"/>
      <c r="GYZ54" s="75"/>
      <c r="GZA54" s="75"/>
      <c r="GZB54" s="75"/>
      <c r="GZC54" s="75"/>
      <c r="GZD54" s="75"/>
      <c r="GZE54" s="75"/>
      <c r="GZF54" s="75"/>
      <c r="GZG54" s="75"/>
      <c r="GZH54" s="75"/>
      <c r="GZI54" s="75"/>
      <c r="GZJ54" s="75"/>
      <c r="GZK54" s="75"/>
      <c r="GZL54" s="75"/>
      <c r="GZM54" s="75"/>
      <c r="GZN54" s="75"/>
      <c r="GZO54" s="75"/>
      <c r="GZP54" s="75"/>
      <c r="GZQ54" s="75"/>
      <c r="GZR54" s="75"/>
      <c r="GZS54" s="75"/>
      <c r="GZT54" s="75"/>
      <c r="GZU54" s="75"/>
      <c r="GZV54" s="75"/>
      <c r="GZW54" s="75"/>
      <c r="GZX54" s="75"/>
      <c r="GZY54" s="75"/>
      <c r="GZZ54" s="75"/>
      <c r="HAA54" s="75"/>
      <c r="HAB54" s="75"/>
      <c r="HAC54" s="75"/>
      <c r="HAD54" s="75"/>
      <c r="HAE54" s="75"/>
      <c r="HAF54" s="75"/>
      <c r="HAG54" s="75"/>
      <c r="HAH54" s="75"/>
      <c r="HAI54" s="75"/>
      <c r="HAJ54" s="75"/>
      <c r="HAK54" s="75"/>
      <c r="HAL54" s="75"/>
      <c r="HAM54" s="75"/>
      <c r="HAN54" s="75"/>
      <c r="HAO54" s="75"/>
      <c r="HAP54" s="75"/>
      <c r="HAQ54" s="75"/>
      <c r="HAR54" s="75"/>
      <c r="HAS54" s="75"/>
      <c r="HAT54" s="75"/>
      <c r="HAU54" s="75"/>
      <c r="HAV54" s="75"/>
      <c r="HAW54" s="75"/>
      <c r="HAX54" s="75"/>
      <c r="HAY54" s="75"/>
      <c r="HAZ54" s="75"/>
      <c r="HBA54" s="75"/>
      <c r="HBB54" s="75"/>
      <c r="HBC54" s="75"/>
      <c r="HBD54" s="75"/>
      <c r="HBE54" s="75"/>
      <c r="HBF54" s="75"/>
      <c r="HBG54" s="75"/>
      <c r="HBH54" s="75"/>
      <c r="HBI54" s="75"/>
      <c r="HBJ54" s="75"/>
      <c r="HBK54" s="75"/>
      <c r="HBL54" s="75"/>
      <c r="HBM54" s="75"/>
      <c r="HBN54" s="75"/>
      <c r="HBO54" s="75"/>
      <c r="HBP54" s="75"/>
      <c r="HBQ54" s="75"/>
      <c r="HBR54" s="75"/>
      <c r="HBS54" s="75"/>
      <c r="HBT54" s="75"/>
      <c r="HBU54" s="75"/>
      <c r="HBV54" s="75"/>
      <c r="HBW54" s="75"/>
      <c r="HBX54" s="75"/>
      <c r="HBY54" s="75"/>
      <c r="HBZ54" s="75"/>
      <c r="HCA54" s="75"/>
      <c r="HCB54" s="75"/>
      <c r="HCC54" s="75"/>
      <c r="HCD54" s="75"/>
      <c r="HCE54" s="75"/>
      <c r="HCF54" s="75"/>
      <c r="HCG54" s="75"/>
      <c r="HCH54" s="75"/>
      <c r="HCI54" s="75"/>
      <c r="HCJ54" s="75"/>
      <c r="HCK54" s="75"/>
      <c r="HCL54" s="75"/>
      <c r="HCM54" s="75"/>
      <c r="HCN54" s="75"/>
      <c r="HCO54" s="75"/>
      <c r="HCP54" s="75"/>
      <c r="HCQ54" s="75"/>
      <c r="HCR54" s="75"/>
      <c r="HCS54" s="75"/>
      <c r="HCT54" s="75"/>
      <c r="HCU54" s="75"/>
      <c r="HCV54" s="75"/>
      <c r="HCW54" s="75"/>
      <c r="HCX54" s="75"/>
      <c r="HCY54" s="75"/>
      <c r="HCZ54" s="75"/>
      <c r="HDA54" s="75"/>
      <c r="HDB54" s="75"/>
      <c r="HDC54" s="75"/>
      <c r="HDD54" s="75"/>
      <c r="HDE54" s="75"/>
      <c r="HDF54" s="75"/>
      <c r="HDG54" s="75"/>
      <c r="HDH54" s="75"/>
      <c r="HDI54" s="75"/>
      <c r="HDJ54" s="75"/>
      <c r="HDK54" s="75"/>
      <c r="HDL54" s="75"/>
      <c r="HDM54" s="75"/>
      <c r="HDN54" s="75"/>
      <c r="HDO54" s="75"/>
      <c r="HDP54" s="75"/>
      <c r="HDQ54" s="75"/>
      <c r="HDR54" s="75"/>
      <c r="HDS54" s="75"/>
      <c r="HDT54" s="75"/>
      <c r="HDU54" s="75"/>
      <c r="HDV54" s="75"/>
      <c r="HDW54" s="75"/>
      <c r="HDX54" s="75"/>
      <c r="HDY54" s="75"/>
      <c r="HDZ54" s="75"/>
      <c r="HEA54" s="75"/>
      <c r="HEB54" s="75"/>
      <c r="HEC54" s="75"/>
      <c r="HED54" s="75"/>
      <c r="HEE54" s="75"/>
      <c r="HEF54" s="75"/>
      <c r="HEG54" s="75"/>
      <c r="HEH54" s="75"/>
      <c r="HEI54" s="75"/>
      <c r="HEJ54" s="75"/>
      <c r="HEK54" s="75"/>
      <c r="HEL54" s="75"/>
      <c r="HEM54" s="75"/>
      <c r="HEN54" s="75"/>
      <c r="HEO54" s="75"/>
      <c r="HEP54" s="75"/>
      <c r="HEQ54" s="75"/>
      <c r="HER54" s="75"/>
      <c r="HES54" s="75"/>
      <c r="HET54" s="75"/>
      <c r="HEU54" s="75"/>
      <c r="HEV54" s="75"/>
      <c r="HEW54" s="75"/>
      <c r="HEX54" s="75"/>
      <c r="HEY54" s="75"/>
      <c r="HEZ54" s="75"/>
      <c r="HFA54" s="75"/>
      <c r="HFB54" s="75"/>
      <c r="HFC54" s="75"/>
      <c r="HFD54" s="75"/>
      <c r="HFE54" s="75"/>
      <c r="HFF54" s="75"/>
      <c r="HFG54" s="75"/>
      <c r="HFH54" s="75"/>
      <c r="HFI54" s="75"/>
      <c r="HFJ54" s="75"/>
      <c r="HFK54" s="75"/>
      <c r="HFL54" s="75"/>
      <c r="HFM54" s="75"/>
      <c r="HFN54" s="75"/>
      <c r="HFO54" s="75"/>
      <c r="HFP54" s="75"/>
      <c r="HFQ54" s="75"/>
      <c r="HFR54" s="75"/>
      <c r="HFS54" s="75"/>
      <c r="HFT54" s="75"/>
      <c r="HFU54" s="75"/>
      <c r="HFV54" s="75"/>
      <c r="HFW54" s="75"/>
      <c r="HFX54" s="75"/>
      <c r="HFY54" s="75"/>
      <c r="HFZ54" s="75"/>
      <c r="HGA54" s="75"/>
      <c r="HGB54" s="75"/>
      <c r="HGC54" s="75"/>
      <c r="HGD54" s="75"/>
      <c r="HGE54" s="75"/>
      <c r="HGF54" s="75"/>
      <c r="HGG54" s="75"/>
      <c r="HGH54" s="75"/>
      <c r="HGI54" s="75"/>
      <c r="HGJ54" s="75"/>
      <c r="HGK54" s="75"/>
      <c r="HGL54" s="75"/>
      <c r="HGM54" s="75"/>
      <c r="HGN54" s="75"/>
      <c r="HGO54" s="75"/>
      <c r="HGP54" s="75"/>
      <c r="HGQ54" s="75"/>
      <c r="HGR54" s="75"/>
      <c r="HGS54" s="75"/>
      <c r="HGT54" s="75"/>
      <c r="HGU54" s="75"/>
      <c r="HGV54" s="75"/>
      <c r="HGW54" s="75"/>
      <c r="HGX54" s="75"/>
      <c r="HGY54" s="75"/>
      <c r="HGZ54" s="75"/>
      <c r="HHA54" s="75"/>
      <c r="HHB54" s="75"/>
      <c r="HHC54" s="75"/>
      <c r="HHD54" s="75"/>
      <c r="HHE54" s="75"/>
      <c r="HHF54" s="75"/>
      <c r="HHG54" s="75"/>
      <c r="HHH54" s="75"/>
      <c r="HHI54" s="75"/>
      <c r="HHJ54" s="75"/>
      <c r="HHK54" s="75"/>
      <c r="HHL54" s="75"/>
      <c r="HHM54" s="75"/>
      <c r="HHN54" s="75"/>
      <c r="HHO54" s="75"/>
      <c r="HHP54" s="75"/>
      <c r="HHQ54" s="75"/>
      <c r="HHR54" s="75"/>
      <c r="HHS54" s="75"/>
      <c r="HHT54" s="75"/>
      <c r="HHU54" s="75"/>
      <c r="HHV54" s="75"/>
      <c r="HHW54" s="75"/>
      <c r="HHX54" s="75"/>
      <c r="HHY54" s="75"/>
      <c r="HHZ54" s="75"/>
      <c r="HIA54" s="75"/>
      <c r="HIB54" s="75"/>
      <c r="HIC54" s="75"/>
      <c r="HID54" s="75"/>
      <c r="HIE54" s="75"/>
      <c r="HIF54" s="75"/>
      <c r="HIG54" s="75"/>
      <c r="HIH54" s="75"/>
      <c r="HII54" s="75"/>
      <c r="HIJ54" s="75"/>
      <c r="HIK54" s="75"/>
      <c r="HIL54" s="75"/>
      <c r="HIM54" s="75"/>
      <c r="HIN54" s="75"/>
      <c r="HIO54" s="75"/>
      <c r="HIP54" s="75"/>
      <c r="HIQ54" s="75"/>
      <c r="HIR54" s="75"/>
      <c r="HIS54" s="75"/>
      <c r="HIT54" s="75"/>
      <c r="HIU54" s="75"/>
      <c r="HIV54" s="75"/>
      <c r="HIW54" s="75"/>
      <c r="HIX54" s="75"/>
      <c r="HIY54" s="75"/>
      <c r="HIZ54" s="75"/>
      <c r="HJA54" s="75"/>
      <c r="HJB54" s="75"/>
      <c r="HJC54" s="75"/>
      <c r="HJD54" s="75"/>
      <c r="HJE54" s="75"/>
      <c r="HJF54" s="75"/>
      <c r="HJG54" s="75"/>
      <c r="HJH54" s="75"/>
      <c r="HJI54" s="75"/>
      <c r="HJJ54" s="75"/>
      <c r="HJK54" s="75"/>
      <c r="HJL54" s="75"/>
      <c r="HJM54" s="75"/>
      <c r="HJN54" s="75"/>
      <c r="HJO54" s="75"/>
      <c r="HJP54" s="75"/>
      <c r="HJQ54" s="75"/>
      <c r="HJR54" s="75"/>
      <c r="HJS54" s="75"/>
      <c r="HJT54" s="75"/>
      <c r="HJU54" s="75"/>
      <c r="HJV54" s="75"/>
      <c r="HJW54" s="75"/>
      <c r="HJX54" s="75"/>
      <c r="HJY54" s="75"/>
      <c r="HJZ54" s="75"/>
      <c r="HKA54" s="75"/>
      <c r="HKB54" s="75"/>
      <c r="HKC54" s="75"/>
      <c r="HKD54" s="75"/>
      <c r="HKE54" s="75"/>
      <c r="HKF54" s="75"/>
      <c r="HKG54" s="75"/>
      <c r="HKH54" s="75"/>
      <c r="HKI54" s="75"/>
      <c r="HKJ54" s="75"/>
      <c r="HKK54" s="75"/>
      <c r="HKL54" s="75"/>
      <c r="HKM54" s="75"/>
      <c r="HKN54" s="75"/>
      <c r="HKO54" s="75"/>
      <c r="HKP54" s="75"/>
      <c r="HKQ54" s="75"/>
      <c r="HKR54" s="75"/>
      <c r="HKS54" s="75"/>
      <c r="HKT54" s="75"/>
      <c r="HKU54" s="75"/>
      <c r="HKV54" s="75"/>
      <c r="HKW54" s="75"/>
      <c r="HKX54" s="75"/>
      <c r="HKY54" s="75"/>
      <c r="HKZ54" s="75"/>
      <c r="HLA54" s="75"/>
      <c r="HLB54" s="75"/>
      <c r="HLC54" s="75"/>
      <c r="HLD54" s="75"/>
      <c r="HLE54" s="75"/>
      <c r="HLF54" s="75"/>
      <c r="HLG54" s="75"/>
      <c r="HLH54" s="75"/>
      <c r="HLI54" s="75"/>
      <c r="HLJ54" s="75"/>
      <c r="HLK54" s="75"/>
      <c r="HLL54" s="75"/>
      <c r="HLM54" s="75"/>
      <c r="HLN54" s="75"/>
      <c r="HLO54" s="75"/>
      <c r="HLP54" s="75"/>
      <c r="HLQ54" s="75"/>
      <c r="HLR54" s="75"/>
      <c r="HLS54" s="75"/>
      <c r="HLT54" s="75"/>
      <c r="HLU54" s="75"/>
      <c r="HLV54" s="75"/>
      <c r="HLW54" s="75"/>
      <c r="HLX54" s="75"/>
      <c r="HLY54" s="75"/>
      <c r="HLZ54" s="75"/>
      <c r="HMA54" s="75"/>
      <c r="HMB54" s="75"/>
      <c r="HMC54" s="75"/>
      <c r="HMD54" s="75"/>
      <c r="HME54" s="75"/>
      <c r="HMF54" s="75"/>
      <c r="HMG54" s="75"/>
      <c r="HMH54" s="75"/>
      <c r="HMI54" s="75"/>
      <c r="HMJ54" s="75"/>
      <c r="HMK54" s="75"/>
      <c r="HML54" s="75"/>
      <c r="HMM54" s="75"/>
      <c r="HMN54" s="75"/>
      <c r="HMO54" s="75"/>
      <c r="HMP54" s="75"/>
      <c r="HMQ54" s="75"/>
      <c r="HMR54" s="75"/>
      <c r="HMS54" s="75"/>
      <c r="HMT54" s="75"/>
      <c r="HMU54" s="75"/>
      <c r="HMV54" s="75"/>
      <c r="HMW54" s="75"/>
      <c r="HMX54" s="75"/>
      <c r="HMY54" s="75"/>
      <c r="HMZ54" s="75"/>
      <c r="HNA54" s="75"/>
      <c r="HNB54" s="75"/>
      <c r="HNC54" s="75"/>
      <c r="HND54" s="75"/>
      <c r="HNE54" s="75"/>
      <c r="HNF54" s="75"/>
      <c r="HNG54" s="75"/>
      <c r="HNH54" s="75"/>
      <c r="HNI54" s="75"/>
      <c r="HNJ54" s="75"/>
      <c r="HNK54" s="75"/>
      <c r="HNL54" s="75"/>
      <c r="HNM54" s="75"/>
      <c r="HNN54" s="75"/>
      <c r="HNO54" s="75"/>
      <c r="HNP54" s="75"/>
      <c r="HNQ54" s="75"/>
      <c r="HNR54" s="75"/>
      <c r="HNS54" s="75"/>
      <c r="HNT54" s="75"/>
      <c r="HNU54" s="75"/>
      <c r="HNV54" s="75"/>
      <c r="HNW54" s="75"/>
      <c r="HNX54" s="75"/>
      <c r="HNY54" s="75"/>
      <c r="HNZ54" s="75"/>
      <c r="HOA54" s="75"/>
      <c r="HOB54" s="75"/>
      <c r="HOC54" s="75"/>
      <c r="HOD54" s="75"/>
      <c r="HOE54" s="75"/>
      <c r="HOF54" s="75"/>
      <c r="HOG54" s="75"/>
      <c r="HOH54" s="75"/>
      <c r="HOI54" s="75"/>
      <c r="HOJ54" s="75"/>
      <c r="HOK54" s="75"/>
      <c r="HOL54" s="75"/>
      <c r="HOM54" s="75"/>
      <c r="HON54" s="75"/>
      <c r="HOO54" s="75"/>
      <c r="HOP54" s="75"/>
      <c r="HOQ54" s="75"/>
      <c r="HOR54" s="75"/>
      <c r="HOS54" s="75"/>
      <c r="HOT54" s="75"/>
      <c r="HOU54" s="75"/>
      <c r="HOV54" s="75"/>
      <c r="HOW54" s="75"/>
      <c r="HOX54" s="75"/>
      <c r="HOY54" s="75"/>
      <c r="HOZ54" s="75"/>
      <c r="HPA54" s="75"/>
      <c r="HPB54" s="75"/>
      <c r="HPC54" s="75"/>
      <c r="HPD54" s="75"/>
      <c r="HPE54" s="75"/>
      <c r="HPF54" s="75"/>
      <c r="HPG54" s="75"/>
      <c r="HPH54" s="75"/>
      <c r="HPI54" s="75"/>
      <c r="HPJ54" s="75"/>
      <c r="HPK54" s="75"/>
      <c r="HPL54" s="75"/>
      <c r="HPM54" s="75"/>
      <c r="HPN54" s="75"/>
      <c r="HPO54" s="75"/>
      <c r="HPP54" s="75"/>
      <c r="HPQ54" s="75"/>
      <c r="HPR54" s="75"/>
      <c r="HPS54" s="75"/>
      <c r="HPT54" s="75"/>
      <c r="HPU54" s="75"/>
      <c r="HPV54" s="75"/>
      <c r="HPW54" s="75"/>
      <c r="HPX54" s="75"/>
      <c r="HPY54" s="75"/>
      <c r="HPZ54" s="75"/>
      <c r="HQA54" s="75"/>
      <c r="HQB54" s="75"/>
      <c r="HQC54" s="75"/>
      <c r="HQD54" s="75"/>
      <c r="HQE54" s="75"/>
      <c r="HQF54" s="75"/>
      <c r="HQG54" s="75"/>
      <c r="HQH54" s="75"/>
      <c r="HQI54" s="75"/>
      <c r="HQJ54" s="75"/>
      <c r="HQK54" s="75"/>
      <c r="HQL54" s="75"/>
      <c r="HQM54" s="75"/>
      <c r="HQN54" s="75"/>
      <c r="HQO54" s="75"/>
      <c r="HQP54" s="75"/>
      <c r="HQQ54" s="75"/>
      <c r="HQR54" s="75"/>
      <c r="HQS54" s="75"/>
      <c r="HQT54" s="75"/>
      <c r="HQU54" s="75"/>
      <c r="HQV54" s="75"/>
      <c r="HQW54" s="75"/>
      <c r="HQX54" s="75"/>
      <c r="HQY54" s="75"/>
      <c r="HQZ54" s="75"/>
      <c r="HRA54" s="75"/>
      <c r="HRB54" s="75"/>
      <c r="HRC54" s="75"/>
      <c r="HRD54" s="75"/>
      <c r="HRE54" s="75"/>
      <c r="HRF54" s="75"/>
      <c r="HRG54" s="75"/>
      <c r="HRH54" s="75"/>
      <c r="HRI54" s="75"/>
      <c r="HRJ54" s="75"/>
      <c r="HRK54" s="75"/>
      <c r="HRL54" s="75"/>
      <c r="HRM54" s="75"/>
      <c r="HRN54" s="75"/>
      <c r="HRO54" s="75"/>
      <c r="HRP54" s="75"/>
      <c r="HRQ54" s="75"/>
      <c r="HRR54" s="75"/>
      <c r="HRS54" s="75"/>
      <c r="HRT54" s="75"/>
      <c r="HRU54" s="75"/>
      <c r="HRV54" s="75"/>
      <c r="HRW54" s="75"/>
      <c r="HRX54" s="75"/>
      <c r="HRY54" s="75"/>
      <c r="HRZ54" s="75"/>
      <c r="HSA54" s="75"/>
      <c r="HSB54" s="75"/>
      <c r="HSC54" s="75"/>
      <c r="HSD54" s="75"/>
      <c r="HSE54" s="75"/>
      <c r="HSF54" s="75"/>
      <c r="HSG54" s="75"/>
      <c r="HSH54" s="75"/>
      <c r="HSI54" s="75"/>
      <c r="HSJ54" s="75"/>
      <c r="HSK54" s="75"/>
      <c r="HSL54" s="75"/>
      <c r="HSM54" s="75"/>
      <c r="HSN54" s="75"/>
      <c r="HSO54" s="75"/>
      <c r="HSP54" s="75"/>
      <c r="HSQ54" s="75"/>
      <c r="HSR54" s="75"/>
      <c r="HSS54" s="75"/>
      <c r="HST54" s="75"/>
      <c r="HSU54" s="75"/>
      <c r="HSV54" s="75"/>
      <c r="HSW54" s="75"/>
      <c r="HSX54" s="75"/>
      <c r="HSY54" s="75"/>
      <c r="HSZ54" s="75"/>
      <c r="HTA54" s="75"/>
      <c r="HTB54" s="75"/>
      <c r="HTC54" s="75"/>
      <c r="HTD54" s="75"/>
      <c r="HTE54" s="75"/>
      <c r="HTF54" s="75"/>
      <c r="HTG54" s="75"/>
      <c r="HTH54" s="75"/>
      <c r="HTI54" s="75"/>
      <c r="HTJ54" s="75"/>
      <c r="HTK54" s="75"/>
      <c r="HTL54" s="75"/>
      <c r="HTM54" s="75"/>
      <c r="HTN54" s="75"/>
      <c r="HTO54" s="75"/>
      <c r="HTP54" s="75"/>
      <c r="HTQ54" s="75"/>
      <c r="HTR54" s="75"/>
      <c r="HTS54" s="75"/>
      <c r="HTT54" s="75"/>
      <c r="HTU54" s="75"/>
      <c r="HTV54" s="75"/>
      <c r="HTW54" s="75"/>
      <c r="HTX54" s="75"/>
      <c r="HTY54" s="75"/>
      <c r="HTZ54" s="75"/>
      <c r="HUA54" s="75"/>
      <c r="HUB54" s="75"/>
      <c r="HUC54" s="75"/>
      <c r="HUD54" s="75"/>
      <c r="HUE54" s="75"/>
      <c r="HUF54" s="75"/>
      <c r="HUG54" s="75"/>
      <c r="HUH54" s="75"/>
      <c r="HUI54" s="75"/>
      <c r="HUJ54" s="75"/>
      <c r="HUK54" s="75"/>
      <c r="HUL54" s="75"/>
      <c r="HUM54" s="75"/>
      <c r="HUN54" s="75"/>
      <c r="HUO54" s="75"/>
      <c r="HUP54" s="75"/>
      <c r="HUQ54" s="75"/>
      <c r="HUR54" s="75"/>
      <c r="HUS54" s="75"/>
      <c r="HUT54" s="75"/>
      <c r="HUU54" s="75"/>
      <c r="HUV54" s="75"/>
      <c r="HUW54" s="75"/>
      <c r="HUX54" s="75"/>
      <c r="HUY54" s="75"/>
      <c r="HUZ54" s="75"/>
      <c r="HVA54" s="75"/>
      <c r="HVB54" s="75"/>
      <c r="HVC54" s="75"/>
      <c r="HVD54" s="75"/>
      <c r="HVE54" s="75"/>
      <c r="HVF54" s="75"/>
      <c r="HVG54" s="75"/>
      <c r="HVH54" s="75"/>
      <c r="HVI54" s="75"/>
      <c r="HVJ54" s="75"/>
      <c r="HVK54" s="75"/>
      <c r="HVL54" s="75"/>
      <c r="HVM54" s="75"/>
      <c r="HVN54" s="75"/>
      <c r="HVO54" s="75"/>
      <c r="HVP54" s="75"/>
      <c r="HVQ54" s="75"/>
      <c r="HVR54" s="75"/>
      <c r="HVS54" s="75"/>
      <c r="HVT54" s="75"/>
      <c r="HVU54" s="75"/>
      <c r="HVV54" s="75"/>
      <c r="HVW54" s="75"/>
      <c r="HVX54" s="75"/>
      <c r="HVY54" s="75"/>
      <c r="HVZ54" s="75"/>
      <c r="HWA54" s="75"/>
      <c r="HWB54" s="75"/>
      <c r="HWC54" s="75"/>
      <c r="HWD54" s="75"/>
      <c r="HWE54" s="75"/>
      <c r="HWF54" s="75"/>
      <c r="HWG54" s="75"/>
      <c r="HWH54" s="75"/>
      <c r="HWI54" s="75"/>
      <c r="HWJ54" s="75"/>
      <c r="HWK54" s="75"/>
      <c r="HWL54" s="75"/>
      <c r="HWM54" s="75"/>
      <c r="HWN54" s="75"/>
      <c r="HWO54" s="75"/>
      <c r="HWP54" s="75"/>
      <c r="HWQ54" s="75"/>
      <c r="HWR54" s="75"/>
      <c r="HWS54" s="75"/>
      <c r="HWT54" s="75"/>
      <c r="HWU54" s="75"/>
      <c r="HWV54" s="75"/>
      <c r="HWW54" s="75"/>
      <c r="HWX54" s="75"/>
      <c r="HWY54" s="75"/>
      <c r="HWZ54" s="75"/>
      <c r="HXA54" s="75"/>
      <c r="HXB54" s="75"/>
      <c r="HXC54" s="75"/>
      <c r="HXD54" s="75"/>
      <c r="HXE54" s="75"/>
      <c r="HXF54" s="75"/>
      <c r="HXG54" s="75"/>
      <c r="HXH54" s="75"/>
      <c r="HXI54" s="75"/>
      <c r="HXJ54" s="75"/>
      <c r="HXK54" s="75"/>
      <c r="HXL54" s="75"/>
      <c r="HXM54" s="75"/>
      <c r="HXN54" s="75"/>
      <c r="HXO54" s="75"/>
      <c r="HXP54" s="75"/>
      <c r="HXQ54" s="75"/>
      <c r="HXR54" s="75"/>
      <c r="HXS54" s="75"/>
      <c r="HXT54" s="75"/>
      <c r="HXU54" s="75"/>
      <c r="HXV54" s="75"/>
      <c r="HXW54" s="75"/>
      <c r="HXX54" s="75"/>
      <c r="HXY54" s="75"/>
      <c r="HXZ54" s="75"/>
      <c r="HYA54" s="75"/>
      <c r="HYB54" s="75"/>
      <c r="HYC54" s="75"/>
      <c r="HYD54" s="75"/>
      <c r="HYE54" s="75"/>
      <c r="HYF54" s="75"/>
      <c r="HYG54" s="75"/>
      <c r="HYH54" s="75"/>
      <c r="HYI54" s="75"/>
      <c r="HYJ54" s="75"/>
      <c r="HYK54" s="75"/>
      <c r="HYL54" s="75"/>
      <c r="HYM54" s="75"/>
      <c r="HYN54" s="75"/>
      <c r="HYO54" s="75"/>
      <c r="HYP54" s="75"/>
      <c r="HYQ54" s="75"/>
      <c r="HYR54" s="75"/>
      <c r="HYS54" s="75"/>
      <c r="HYT54" s="75"/>
      <c r="HYU54" s="75"/>
      <c r="HYV54" s="75"/>
      <c r="HYW54" s="75"/>
      <c r="HYX54" s="75"/>
      <c r="HYY54" s="75"/>
      <c r="HYZ54" s="75"/>
      <c r="HZA54" s="75"/>
      <c r="HZB54" s="75"/>
      <c r="HZC54" s="75"/>
      <c r="HZD54" s="75"/>
      <c r="HZE54" s="75"/>
      <c r="HZF54" s="75"/>
      <c r="HZG54" s="75"/>
      <c r="HZH54" s="75"/>
      <c r="HZI54" s="75"/>
      <c r="HZJ54" s="75"/>
      <c r="HZK54" s="75"/>
      <c r="HZL54" s="75"/>
      <c r="HZM54" s="75"/>
      <c r="HZN54" s="75"/>
      <c r="HZO54" s="75"/>
      <c r="HZP54" s="75"/>
      <c r="HZQ54" s="75"/>
      <c r="HZR54" s="75"/>
      <c r="HZS54" s="75"/>
      <c r="HZT54" s="75"/>
      <c r="HZU54" s="75"/>
      <c r="HZV54" s="75"/>
      <c r="HZW54" s="75"/>
      <c r="HZX54" s="75"/>
      <c r="HZY54" s="75"/>
      <c r="HZZ54" s="75"/>
      <c r="IAA54" s="75"/>
      <c r="IAB54" s="75"/>
      <c r="IAC54" s="75"/>
      <c r="IAD54" s="75"/>
      <c r="IAE54" s="75"/>
      <c r="IAF54" s="75"/>
      <c r="IAG54" s="75"/>
      <c r="IAH54" s="75"/>
      <c r="IAI54" s="75"/>
      <c r="IAJ54" s="75"/>
      <c r="IAK54" s="75"/>
      <c r="IAL54" s="75"/>
      <c r="IAM54" s="75"/>
      <c r="IAN54" s="75"/>
      <c r="IAO54" s="75"/>
      <c r="IAP54" s="75"/>
      <c r="IAQ54" s="75"/>
      <c r="IAR54" s="75"/>
      <c r="IAS54" s="75"/>
      <c r="IAT54" s="75"/>
      <c r="IAU54" s="75"/>
      <c r="IAV54" s="75"/>
      <c r="IAW54" s="75"/>
      <c r="IAX54" s="75"/>
      <c r="IAY54" s="75"/>
      <c r="IAZ54" s="75"/>
      <c r="IBA54" s="75"/>
      <c r="IBB54" s="75"/>
      <c r="IBC54" s="75"/>
      <c r="IBD54" s="75"/>
      <c r="IBE54" s="75"/>
      <c r="IBF54" s="75"/>
      <c r="IBG54" s="75"/>
      <c r="IBH54" s="75"/>
      <c r="IBI54" s="75"/>
      <c r="IBJ54" s="75"/>
      <c r="IBK54" s="75"/>
      <c r="IBL54" s="75"/>
      <c r="IBM54" s="75"/>
      <c r="IBN54" s="75"/>
      <c r="IBO54" s="75"/>
      <c r="IBP54" s="75"/>
      <c r="IBQ54" s="75"/>
      <c r="IBR54" s="75"/>
      <c r="IBS54" s="75"/>
      <c r="IBT54" s="75"/>
      <c r="IBU54" s="75"/>
      <c r="IBV54" s="75"/>
      <c r="IBW54" s="75"/>
      <c r="IBX54" s="75"/>
      <c r="IBY54" s="75"/>
      <c r="IBZ54" s="75"/>
      <c r="ICA54" s="75"/>
      <c r="ICB54" s="75"/>
      <c r="ICC54" s="75"/>
      <c r="ICD54" s="75"/>
      <c r="ICE54" s="75"/>
      <c r="ICF54" s="75"/>
      <c r="ICG54" s="75"/>
      <c r="ICH54" s="75"/>
      <c r="ICI54" s="75"/>
      <c r="ICJ54" s="75"/>
      <c r="ICK54" s="75"/>
      <c r="ICL54" s="75"/>
      <c r="ICM54" s="75"/>
      <c r="ICN54" s="75"/>
      <c r="ICO54" s="75"/>
      <c r="ICP54" s="75"/>
      <c r="ICQ54" s="75"/>
      <c r="ICR54" s="75"/>
      <c r="ICS54" s="75"/>
      <c r="ICT54" s="75"/>
      <c r="ICU54" s="75"/>
      <c r="ICV54" s="75"/>
      <c r="ICW54" s="75"/>
      <c r="ICX54" s="75"/>
      <c r="ICY54" s="75"/>
      <c r="ICZ54" s="75"/>
      <c r="IDA54" s="75"/>
      <c r="IDB54" s="75"/>
      <c r="IDC54" s="75"/>
      <c r="IDD54" s="75"/>
      <c r="IDE54" s="75"/>
      <c r="IDF54" s="75"/>
      <c r="IDG54" s="75"/>
      <c r="IDH54" s="75"/>
      <c r="IDI54" s="75"/>
      <c r="IDJ54" s="75"/>
      <c r="IDK54" s="75"/>
      <c r="IDL54" s="75"/>
      <c r="IDM54" s="75"/>
      <c r="IDN54" s="75"/>
      <c r="IDO54" s="75"/>
      <c r="IDP54" s="75"/>
      <c r="IDQ54" s="75"/>
      <c r="IDR54" s="75"/>
      <c r="IDS54" s="75"/>
      <c r="IDT54" s="75"/>
      <c r="IDU54" s="75"/>
      <c r="IDV54" s="75"/>
      <c r="IDW54" s="75"/>
      <c r="IDX54" s="75"/>
      <c r="IDY54" s="75"/>
      <c r="IDZ54" s="75"/>
      <c r="IEA54" s="75"/>
      <c r="IEB54" s="75"/>
      <c r="IEC54" s="75"/>
      <c r="IED54" s="75"/>
      <c r="IEE54" s="75"/>
      <c r="IEF54" s="75"/>
      <c r="IEG54" s="75"/>
      <c r="IEH54" s="75"/>
      <c r="IEI54" s="75"/>
      <c r="IEJ54" s="75"/>
      <c r="IEK54" s="75"/>
      <c r="IEL54" s="75"/>
      <c r="IEM54" s="75"/>
      <c r="IEN54" s="75"/>
      <c r="IEO54" s="75"/>
      <c r="IEP54" s="75"/>
      <c r="IEQ54" s="75"/>
      <c r="IER54" s="75"/>
      <c r="IES54" s="75"/>
      <c r="IET54" s="75"/>
      <c r="IEU54" s="75"/>
      <c r="IEV54" s="75"/>
      <c r="IEW54" s="75"/>
      <c r="IEX54" s="75"/>
      <c r="IEY54" s="75"/>
      <c r="IEZ54" s="75"/>
      <c r="IFA54" s="75"/>
      <c r="IFB54" s="75"/>
      <c r="IFC54" s="75"/>
      <c r="IFD54" s="75"/>
      <c r="IFE54" s="75"/>
      <c r="IFF54" s="75"/>
      <c r="IFG54" s="75"/>
      <c r="IFH54" s="75"/>
      <c r="IFI54" s="75"/>
      <c r="IFJ54" s="75"/>
      <c r="IFK54" s="75"/>
      <c r="IFL54" s="75"/>
      <c r="IFM54" s="75"/>
      <c r="IFN54" s="75"/>
      <c r="IFO54" s="75"/>
      <c r="IFP54" s="75"/>
      <c r="IFQ54" s="75"/>
      <c r="IFR54" s="75"/>
      <c r="IFS54" s="75"/>
      <c r="IFT54" s="75"/>
      <c r="IFU54" s="75"/>
      <c r="IFV54" s="75"/>
      <c r="IFW54" s="75"/>
      <c r="IFX54" s="75"/>
      <c r="IFY54" s="75"/>
      <c r="IFZ54" s="75"/>
      <c r="IGA54" s="75"/>
      <c r="IGB54" s="75"/>
      <c r="IGC54" s="75"/>
      <c r="IGD54" s="75"/>
      <c r="IGE54" s="75"/>
      <c r="IGF54" s="75"/>
      <c r="IGG54" s="75"/>
      <c r="IGH54" s="75"/>
      <c r="IGI54" s="75"/>
      <c r="IGJ54" s="75"/>
      <c r="IGK54" s="75"/>
      <c r="IGL54" s="75"/>
      <c r="IGM54" s="75"/>
      <c r="IGN54" s="75"/>
      <c r="IGO54" s="75"/>
      <c r="IGP54" s="75"/>
      <c r="IGQ54" s="75"/>
      <c r="IGR54" s="75"/>
      <c r="IGS54" s="75"/>
      <c r="IGT54" s="75"/>
      <c r="IGU54" s="75"/>
      <c r="IGV54" s="75"/>
      <c r="IGW54" s="75"/>
      <c r="IGX54" s="75"/>
      <c r="IGY54" s="75"/>
      <c r="IGZ54" s="75"/>
      <c r="IHA54" s="75"/>
      <c r="IHB54" s="75"/>
      <c r="IHC54" s="75"/>
      <c r="IHD54" s="75"/>
      <c r="IHE54" s="75"/>
      <c r="IHF54" s="75"/>
      <c r="IHG54" s="75"/>
      <c r="IHH54" s="75"/>
      <c r="IHI54" s="75"/>
      <c r="IHJ54" s="75"/>
      <c r="IHK54" s="75"/>
      <c r="IHL54" s="75"/>
      <c r="IHM54" s="75"/>
      <c r="IHN54" s="75"/>
      <c r="IHO54" s="75"/>
      <c r="IHP54" s="75"/>
      <c r="IHQ54" s="75"/>
      <c r="IHR54" s="75"/>
      <c r="IHS54" s="75"/>
      <c r="IHT54" s="75"/>
      <c r="IHU54" s="75"/>
      <c r="IHV54" s="75"/>
      <c r="IHW54" s="75"/>
      <c r="IHX54" s="75"/>
      <c r="IHY54" s="75"/>
      <c r="IHZ54" s="75"/>
      <c r="IIA54" s="75"/>
      <c r="IIB54" s="75"/>
      <c r="IIC54" s="75"/>
      <c r="IID54" s="75"/>
      <c r="IIE54" s="75"/>
      <c r="IIF54" s="75"/>
      <c r="IIG54" s="75"/>
      <c r="IIH54" s="75"/>
      <c r="III54" s="75"/>
      <c r="IIJ54" s="75"/>
      <c r="IIK54" s="75"/>
      <c r="IIL54" s="75"/>
      <c r="IIM54" s="75"/>
      <c r="IIN54" s="75"/>
      <c r="IIO54" s="75"/>
      <c r="IIP54" s="75"/>
      <c r="IIQ54" s="75"/>
      <c r="IIR54" s="75"/>
      <c r="IIS54" s="75"/>
      <c r="IIT54" s="75"/>
      <c r="IIU54" s="75"/>
      <c r="IIV54" s="75"/>
      <c r="IIW54" s="75"/>
      <c r="IIX54" s="75"/>
      <c r="IIY54" s="75"/>
      <c r="IIZ54" s="75"/>
      <c r="IJA54" s="75"/>
      <c r="IJB54" s="75"/>
      <c r="IJC54" s="75"/>
      <c r="IJD54" s="75"/>
      <c r="IJE54" s="75"/>
      <c r="IJF54" s="75"/>
      <c r="IJG54" s="75"/>
      <c r="IJH54" s="75"/>
      <c r="IJI54" s="75"/>
      <c r="IJJ54" s="75"/>
      <c r="IJK54" s="75"/>
      <c r="IJL54" s="75"/>
      <c r="IJM54" s="75"/>
      <c r="IJN54" s="75"/>
      <c r="IJO54" s="75"/>
      <c r="IJP54" s="75"/>
      <c r="IJQ54" s="75"/>
      <c r="IJR54" s="75"/>
      <c r="IJS54" s="75"/>
      <c r="IJT54" s="75"/>
      <c r="IJU54" s="75"/>
      <c r="IJV54" s="75"/>
      <c r="IJW54" s="75"/>
      <c r="IJX54" s="75"/>
      <c r="IJY54" s="75"/>
      <c r="IJZ54" s="75"/>
      <c r="IKA54" s="75"/>
      <c r="IKB54" s="75"/>
      <c r="IKC54" s="75"/>
      <c r="IKD54" s="75"/>
      <c r="IKE54" s="75"/>
      <c r="IKF54" s="75"/>
      <c r="IKG54" s="75"/>
      <c r="IKH54" s="75"/>
      <c r="IKI54" s="75"/>
      <c r="IKJ54" s="75"/>
      <c r="IKK54" s="75"/>
      <c r="IKL54" s="75"/>
      <c r="IKM54" s="75"/>
      <c r="IKN54" s="75"/>
      <c r="IKO54" s="75"/>
      <c r="IKP54" s="75"/>
      <c r="IKQ54" s="75"/>
      <c r="IKR54" s="75"/>
      <c r="IKS54" s="75"/>
      <c r="IKT54" s="75"/>
      <c r="IKU54" s="75"/>
      <c r="IKV54" s="75"/>
      <c r="IKW54" s="75"/>
      <c r="IKX54" s="75"/>
      <c r="IKY54" s="75"/>
      <c r="IKZ54" s="75"/>
      <c r="ILA54" s="75"/>
      <c r="ILB54" s="75"/>
      <c r="ILC54" s="75"/>
      <c r="ILD54" s="75"/>
      <c r="ILE54" s="75"/>
      <c r="ILF54" s="75"/>
      <c r="ILG54" s="75"/>
      <c r="ILH54" s="75"/>
      <c r="ILI54" s="75"/>
      <c r="ILJ54" s="75"/>
      <c r="ILK54" s="75"/>
      <c r="ILL54" s="75"/>
      <c r="ILM54" s="75"/>
      <c r="ILN54" s="75"/>
      <c r="ILO54" s="75"/>
      <c r="ILP54" s="75"/>
      <c r="ILQ54" s="75"/>
      <c r="ILR54" s="75"/>
      <c r="ILS54" s="75"/>
      <c r="ILT54" s="75"/>
      <c r="ILU54" s="75"/>
      <c r="ILV54" s="75"/>
      <c r="ILW54" s="75"/>
      <c r="ILX54" s="75"/>
      <c r="ILY54" s="75"/>
      <c r="ILZ54" s="75"/>
      <c r="IMA54" s="75"/>
      <c r="IMB54" s="75"/>
      <c r="IMC54" s="75"/>
      <c r="IMD54" s="75"/>
      <c r="IME54" s="75"/>
      <c r="IMF54" s="75"/>
      <c r="IMG54" s="75"/>
      <c r="IMH54" s="75"/>
      <c r="IMI54" s="75"/>
      <c r="IMJ54" s="75"/>
      <c r="IMK54" s="75"/>
      <c r="IML54" s="75"/>
      <c r="IMM54" s="75"/>
      <c r="IMN54" s="75"/>
      <c r="IMO54" s="75"/>
      <c r="IMP54" s="75"/>
      <c r="IMQ54" s="75"/>
      <c r="IMR54" s="75"/>
      <c r="IMS54" s="75"/>
      <c r="IMT54" s="75"/>
      <c r="IMU54" s="75"/>
      <c r="IMV54" s="75"/>
      <c r="IMW54" s="75"/>
      <c r="IMX54" s="75"/>
      <c r="IMY54" s="75"/>
      <c r="IMZ54" s="75"/>
      <c r="INA54" s="75"/>
      <c r="INB54" s="75"/>
      <c r="INC54" s="75"/>
      <c r="IND54" s="75"/>
      <c r="INE54" s="75"/>
      <c r="INF54" s="75"/>
      <c r="ING54" s="75"/>
      <c r="INH54" s="75"/>
      <c r="INI54" s="75"/>
      <c r="INJ54" s="75"/>
      <c r="INK54" s="75"/>
      <c r="INL54" s="75"/>
      <c r="INM54" s="75"/>
      <c r="INN54" s="75"/>
      <c r="INO54" s="75"/>
      <c r="INP54" s="75"/>
      <c r="INQ54" s="75"/>
      <c r="INR54" s="75"/>
      <c r="INS54" s="75"/>
      <c r="INT54" s="75"/>
      <c r="INU54" s="75"/>
      <c r="INV54" s="75"/>
      <c r="INW54" s="75"/>
      <c r="INX54" s="75"/>
      <c r="INY54" s="75"/>
      <c r="INZ54" s="75"/>
      <c r="IOA54" s="75"/>
      <c r="IOB54" s="75"/>
      <c r="IOC54" s="75"/>
      <c r="IOD54" s="75"/>
      <c r="IOE54" s="75"/>
      <c r="IOF54" s="75"/>
      <c r="IOG54" s="75"/>
      <c r="IOH54" s="75"/>
      <c r="IOI54" s="75"/>
      <c r="IOJ54" s="75"/>
      <c r="IOK54" s="75"/>
      <c r="IOL54" s="75"/>
      <c r="IOM54" s="75"/>
      <c r="ION54" s="75"/>
      <c r="IOO54" s="75"/>
      <c r="IOP54" s="75"/>
      <c r="IOQ54" s="75"/>
      <c r="IOR54" s="75"/>
      <c r="IOS54" s="75"/>
      <c r="IOT54" s="75"/>
      <c r="IOU54" s="75"/>
      <c r="IOV54" s="75"/>
      <c r="IOW54" s="75"/>
      <c r="IOX54" s="75"/>
      <c r="IOY54" s="75"/>
      <c r="IOZ54" s="75"/>
      <c r="IPA54" s="75"/>
      <c r="IPB54" s="75"/>
      <c r="IPC54" s="75"/>
      <c r="IPD54" s="75"/>
      <c r="IPE54" s="75"/>
      <c r="IPF54" s="75"/>
      <c r="IPG54" s="75"/>
      <c r="IPH54" s="75"/>
      <c r="IPI54" s="75"/>
      <c r="IPJ54" s="75"/>
      <c r="IPK54" s="75"/>
      <c r="IPL54" s="75"/>
      <c r="IPM54" s="75"/>
      <c r="IPN54" s="75"/>
      <c r="IPO54" s="75"/>
      <c r="IPP54" s="75"/>
      <c r="IPQ54" s="75"/>
      <c r="IPR54" s="75"/>
      <c r="IPS54" s="75"/>
      <c r="IPT54" s="75"/>
      <c r="IPU54" s="75"/>
      <c r="IPV54" s="75"/>
      <c r="IPW54" s="75"/>
      <c r="IPX54" s="75"/>
      <c r="IPY54" s="75"/>
      <c r="IPZ54" s="75"/>
      <c r="IQA54" s="75"/>
      <c r="IQB54" s="75"/>
      <c r="IQC54" s="75"/>
      <c r="IQD54" s="75"/>
      <c r="IQE54" s="75"/>
      <c r="IQF54" s="75"/>
      <c r="IQG54" s="75"/>
      <c r="IQH54" s="75"/>
      <c r="IQI54" s="75"/>
      <c r="IQJ54" s="75"/>
      <c r="IQK54" s="75"/>
      <c r="IQL54" s="75"/>
      <c r="IQM54" s="75"/>
      <c r="IQN54" s="75"/>
      <c r="IQO54" s="75"/>
      <c r="IQP54" s="75"/>
      <c r="IQQ54" s="75"/>
      <c r="IQR54" s="75"/>
      <c r="IQS54" s="75"/>
      <c r="IQT54" s="75"/>
      <c r="IQU54" s="75"/>
      <c r="IQV54" s="75"/>
      <c r="IQW54" s="75"/>
      <c r="IQX54" s="75"/>
      <c r="IQY54" s="75"/>
      <c r="IQZ54" s="75"/>
      <c r="IRA54" s="75"/>
      <c r="IRB54" s="75"/>
      <c r="IRC54" s="75"/>
      <c r="IRD54" s="75"/>
      <c r="IRE54" s="75"/>
      <c r="IRF54" s="75"/>
      <c r="IRG54" s="75"/>
      <c r="IRH54" s="75"/>
      <c r="IRI54" s="75"/>
      <c r="IRJ54" s="75"/>
      <c r="IRK54" s="75"/>
      <c r="IRL54" s="75"/>
      <c r="IRM54" s="75"/>
      <c r="IRN54" s="75"/>
      <c r="IRO54" s="75"/>
      <c r="IRP54" s="75"/>
      <c r="IRQ54" s="75"/>
      <c r="IRR54" s="75"/>
      <c r="IRS54" s="75"/>
      <c r="IRT54" s="75"/>
      <c r="IRU54" s="75"/>
      <c r="IRV54" s="75"/>
      <c r="IRW54" s="75"/>
      <c r="IRX54" s="75"/>
      <c r="IRY54" s="75"/>
      <c r="IRZ54" s="75"/>
      <c r="ISA54" s="75"/>
      <c r="ISB54" s="75"/>
      <c r="ISC54" s="75"/>
      <c r="ISD54" s="75"/>
      <c r="ISE54" s="75"/>
      <c r="ISF54" s="75"/>
      <c r="ISG54" s="75"/>
      <c r="ISH54" s="75"/>
      <c r="ISI54" s="75"/>
      <c r="ISJ54" s="75"/>
      <c r="ISK54" s="75"/>
      <c r="ISL54" s="75"/>
      <c r="ISM54" s="75"/>
      <c r="ISN54" s="75"/>
      <c r="ISO54" s="75"/>
      <c r="ISP54" s="75"/>
      <c r="ISQ54" s="75"/>
      <c r="ISR54" s="75"/>
      <c r="ISS54" s="75"/>
      <c r="IST54" s="75"/>
      <c r="ISU54" s="75"/>
      <c r="ISV54" s="75"/>
      <c r="ISW54" s="75"/>
      <c r="ISX54" s="75"/>
      <c r="ISY54" s="75"/>
      <c r="ISZ54" s="75"/>
      <c r="ITA54" s="75"/>
      <c r="ITB54" s="75"/>
      <c r="ITC54" s="75"/>
      <c r="ITD54" s="75"/>
      <c r="ITE54" s="75"/>
      <c r="ITF54" s="75"/>
      <c r="ITG54" s="75"/>
      <c r="ITH54" s="75"/>
      <c r="ITI54" s="75"/>
      <c r="ITJ54" s="75"/>
      <c r="ITK54" s="75"/>
      <c r="ITL54" s="75"/>
      <c r="ITM54" s="75"/>
      <c r="ITN54" s="75"/>
      <c r="ITO54" s="75"/>
      <c r="ITP54" s="75"/>
      <c r="ITQ54" s="75"/>
      <c r="ITR54" s="75"/>
      <c r="ITS54" s="75"/>
      <c r="ITT54" s="75"/>
      <c r="ITU54" s="75"/>
      <c r="ITV54" s="75"/>
      <c r="ITW54" s="75"/>
      <c r="ITX54" s="75"/>
      <c r="ITY54" s="75"/>
      <c r="ITZ54" s="75"/>
      <c r="IUA54" s="75"/>
      <c r="IUB54" s="75"/>
      <c r="IUC54" s="75"/>
      <c r="IUD54" s="75"/>
      <c r="IUE54" s="75"/>
      <c r="IUF54" s="75"/>
      <c r="IUG54" s="75"/>
      <c r="IUH54" s="75"/>
      <c r="IUI54" s="75"/>
      <c r="IUJ54" s="75"/>
      <c r="IUK54" s="75"/>
      <c r="IUL54" s="75"/>
      <c r="IUM54" s="75"/>
      <c r="IUN54" s="75"/>
      <c r="IUO54" s="75"/>
      <c r="IUP54" s="75"/>
      <c r="IUQ54" s="75"/>
      <c r="IUR54" s="75"/>
      <c r="IUS54" s="75"/>
      <c r="IUT54" s="75"/>
      <c r="IUU54" s="75"/>
      <c r="IUV54" s="75"/>
      <c r="IUW54" s="75"/>
      <c r="IUX54" s="75"/>
      <c r="IUY54" s="75"/>
      <c r="IUZ54" s="75"/>
      <c r="IVA54" s="75"/>
      <c r="IVB54" s="75"/>
      <c r="IVC54" s="75"/>
      <c r="IVD54" s="75"/>
      <c r="IVE54" s="75"/>
      <c r="IVF54" s="75"/>
      <c r="IVG54" s="75"/>
      <c r="IVH54" s="75"/>
      <c r="IVI54" s="75"/>
      <c r="IVJ54" s="75"/>
      <c r="IVK54" s="75"/>
      <c r="IVL54" s="75"/>
      <c r="IVM54" s="75"/>
      <c r="IVN54" s="75"/>
      <c r="IVO54" s="75"/>
      <c r="IVP54" s="75"/>
      <c r="IVQ54" s="75"/>
      <c r="IVR54" s="75"/>
      <c r="IVS54" s="75"/>
      <c r="IVT54" s="75"/>
      <c r="IVU54" s="75"/>
      <c r="IVV54" s="75"/>
      <c r="IVW54" s="75"/>
      <c r="IVX54" s="75"/>
      <c r="IVY54" s="75"/>
      <c r="IVZ54" s="75"/>
      <c r="IWA54" s="75"/>
      <c r="IWB54" s="75"/>
      <c r="IWC54" s="75"/>
      <c r="IWD54" s="75"/>
      <c r="IWE54" s="75"/>
      <c r="IWF54" s="75"/>
      <c r="IWG54" s="75"/>
      <c r="IWH54" s="75"/>
      <c r="IWI54" s="75"/>
      <c r="IWJ54" s="75"/>
      <c r="IWK54" s="75"/>
      <c r="IWL54" s="75"/>
      <c r="IWM54" s="75"/>
      <c r="IWN54" s="75"/>
      <c r="IWO54" s="75"/>
      <c r="IWP54" s="75"/>
      <c r="IWQ54" s="75"/>
      <c r="IWR54" s="75"/>
      <c r="IWS54" s="75"/>
      <c r="IWT54" s="75"/>
      <c r="IWU54" s="75"/>
      <c r="IWV54" s="75"/>
      <c r="IWW54" s="75"/>
      <c r="IWX54" s="75"/>
      <c r="IWY54" s="75"/>
      <c r="IWZ54" s="75"/>
      <c r="IXA54" s="75"/>
      <c r="IXB54" s="75"/>
      <c r="IXC54" s="75"/>
      <c r="IXD54" s="75"/>
      <c r="IXE54" s="75"/>
      <c r="IXF54" s="75"/>
      <c r="IXG54" s="75"/>
      <c r="IXH54" s="75"/>
      <c r="IXI54" s="75"/>
      <c r="IXJ54" s="75"/>
      <c r="IXK54" s="75"/>
      <c r="IXL54" s="75"/>
      <c r="IXM54" s="75"/>
      <c r="IXN54" s="75"/>
      <c r="IXO54" s="75"/>
      <c r="IXP54" s="75"/>
      <c r="IXQ54" s="75"/>
      <c r="IXR54" s="75"/>
      <c r="IXS54" s="75"/>
      <c r="IXT54" s="75"/>
      <c r="IXU54" s="75"/>
      <c r="IXV54" s="75"/>
      <c r="IXW54" s="75"/>
      <c r="IXX54" s="75"/>
      <c r="IXY54" s="75"/>
      <c r="IXZ54" s="75"/>
      <c r="IYA54" s="75"/>
      <c r="IYB54" s="75"/>
      <c r="IYC54" s="75"/>
      <c r="IYD54" s="75"/>
      <c r="IYE54" s="75"/>
      <c r="IYF54" s="75"/>
      <c r="IYG54" s="75"/>
      <c r="IYH54" s="75"/>
      <c r="IYI54" s="75"/>
      <c r="IYJ54" s="75"/>
      <c r="IYK54" s="75"/>
      <c r="IYL54" s="75"/>
      <c r="IYM54" s="75"/>
      <c r="IYN54" s="75"/>
      <c r="IYO54" s="75"/>
      <c r="IYP54" s="75"/>
      <c r="IYQ54" s="75"/>
      <c r="IYR54" s="75"/>
      <c r="IYS54" s="75"/>
      <c r="IYT54" s="75"/>
      <c r="IYU54" s="75"/>
      <c r="IYV54" s="75"/>
      <c r="IYW54" s="75"/>
      <c r="IYX54" s="75"/>
      <c r="IYY54" s="75"/>
      <c r="IYZ54" s="75"/>
      <c r="IZA54" s="75"/>
      <c r="IZB54" s="75"/>
      <c r="IZC54" s="75"/>
      <c r="IZD54" s="75"/>
      <c r="IZE54" s="75"/>
      <c r="IZF54" s="75"/>
      <c r="IZG54" s="75"/>
      <c r="IZH54" s="75"/>
      <c r="IZI54" s="75"/>
      <c r="IZJ54" s="75"/>
      <c r="IZK54" s="75"/>
      <c r="IZL54" s="75"/>
      <c r="IZM54" s="75"/>
      <c r="IZN54" s="75"/>
      <c r="IZO54" s="75"/>
      <c r="IZP54" s="75"/>
      <c r="IZQ54" s="75"/>
      <c r="IZR54" s="75"/>
      <c r="IZS54" s="75"/>
      <c r="IZT54" s="75"/>
      <c r="IZU54" s="75"/>
      <c r="IZV54" s="75"/>
      <c r="IZW54" s="75"/>
      <c r="IZX54" s="75"/>
      <c r="IZY54" s="75"/>
      <c r="IZZ54" s="75"/>
      <c r="JAA54" s="75"/>
      <c r="JAB54" s="75"/>
      <c r="JAC54" s="75"/>
      <c r="JAD54" s="75"/>
      <c r="JAE54" s="75"/>
      <c r="JAF54" s="75"/>
      <c r="JAG54" s="75"/>
      <c r="JAH54" s="75"/>
      <c r="JAI54" s="75"/>
      <c r="JAJ54" s="75"/>
      <c r="JAK54" s="75"/>
      <c r="JAL54" s="75"/>
      <c r="JAM54" s="75"/>
      <c r="JAN54" s="75"/>
      <c r="JAO54" s="75"/>
      <c r="JAP54" s="75"/>
      <c r="JAQ54" s="75"/>
      <c r="JAR54" s="75"/>
      <c r="JAS54" s="75"/>
      <c r="JAT54" s="75"/>
      <c r="JAU54" s="75"/>
      <c r="JAV54" s="75"/>
      <c r="JAW54" s="75"/>
      <c r="JAX54" s="75"/>
      <c r="JAY54" s="75"/>
      <c r="JAZ54" s="75"/>
      <c r="JBA54" s="75"/>
      <c r="JBB54" s="75"/>
      <c r="JBC54" s="75"/>
      <c r="JBD54" s="75"/>
      <c r="JBE54" s="75"/>
      <c r="JBF54" s="75"/>
      <c r="JBG54" s="75"/>
      <c r="JBH54" s="75"/>
      <c r="JBI54" s="75"/>
      <c r="JBJ54" s="75"/>
      <c r="JBK54" s="75"/>
      <c r="JBL54" s="75"/>
      <c r="JBM54" s="75"/>
      <c r="JBN54" s="75"/>
      <c r="JBO54" s="75"/>
      <c r="JBP54" s="75"/>
      <c r="JBQ54" s="75"/>
      <c r="JBR54" s="75"/>
      <c r="JBS54" s="75"/>
      <c r="JBT54" s="75"/>
      <c r="JBU54" s="75"/>
      <c r="JBV54" s="75"/>
      <c r="JBW54" s="75"/>
      <c r="JBX54" s="75"/>
      <c r="JBY54" s="75"/>
      <c r="JBZ54" s="75"/>
      <c r="JCA54" s="75"/>
      <c r="JCB54" s="75"/>
      <c r="JCC54" s="75"/>
      <c r="JCD54" s="75"/>
      <c r="JCE54" s="75"/>
      <c r="JCF54" s="75"/>
      <c r="JCG54" s="75"/>
      <c r="JCH54" s="75"/>
      <c r="JCI54" s="75"/>
      <c r="JCJ54" s="75"/>
      <c r="JCK54" s="75"/>
      <c r="JCL54" s="75"/>
      <c r="JCM54" s="75"/>
      <c r="JCN54" s="75"/>
      <c r="JCO54" s="75"/>
      <c r="JCP54" s="75"/>
      <c r="JCQ54" s="75"/>
      <c r="JCR54" s="75"/>
      <c r="JCS54" s="75"/>
      <c r="JCT54" s="75"/>
      <c r="JCU54" s="75"/>
      <c r="JCV54" s="75"/>
      <c r="JCW54" s="75"/>
      <c r="JCX54" s="75"/>
      <c r="JCY54" s="75"/>
      <c r="JCZ54" s="75"/>
      <c r="JDA54" s="75"/>
      <c r="JDB54" s="75"/>
      <c r="JDC54" s="75"/>
      <c r="JDD54" s="75"/>
      <c r="JDE54" s="75"/>
      <c r="JDF54" s="75"/>
      <c r="JDG54" s="75"/>
      <c r="JDH54" s="75"/>
      <c r="JDI54" s="75"/>
      <c r="JDJ54" s="75"/>
      <c r="JDK54" s="75"/>
      <c r="JDL54" s="75"/>
      <c r="JDM54" s="75"/>
      <c r="JDN54" s="75"/>
      <c r="JDO54" s="75"/>
      <c r="JDP54" s="75"/>
      <c r="JDQ54" s="75"/>
      <c r="JDR54" s="75"/>
      <c r="JDS54" s="75"/>
      <c r="JDT54" s="75"/>
      <c r="JDU54" s="75"/>
      <c r="JDV54" s="75"/>
      <c r="JDW54" s="75"/>
      <c r="JDX54" s="75"/>
      <c r="JDY54" s="75"/>
      <c r="JDZ54" s="75"/>
      <c r="JEA54" s="75"/>
      <c r="JEB54" s="75"/>
      <c r="JEC54" s="75"/>
      <c r="JED54" s="75"/>
      <c r="JEE54" s="75"/>
      <c r="JEF54" s="75"/>
      <c r="JEG54" s="75"/>
      <c r="JEH54" s="75"/>
      <c r="JEI54" s="75"/>
      <c r="JEJ54" s="75"/>
      <c r="JEK54" s="75"/>
      <c r="JEL54" s="75"/>
      <c r="JEM54" s="75"/>
      <c r="JEN54" s="75"/>
      <c r="JEO54" s="75"/>
      <c r="JEP54" s="75"/>
      <c r="JEQ54" s="75"/>
      <c r="JER54" s="75"/>
      <c r="JES54" s="75"/>
      <c r="JET54" s="75"/>
      <c r="JEU54" s="75"/>
      <c r="JEV54" s="75"/>
      <c r="JEW54" s="75"/>
      <c r="JEX54" s="75"/>
      <c r="JEY54" s="75"/>
      <c r="JEZ54" s="75"/>
      <c r="JFA54" s="75"/>
      <c r="JFB54" s="75"/>
      <c r="JFC54" s="75"/>
      <c r="JFD54" s="75"/>
      <c r="JFE54" s="75"/>
      <c r="JFF54" s="75"/>
      <c r="JFG54" s="75"/>
      <c r="JFH54" s="75"/>
      <c r="JFI54" s="75"/>
      <c r="JFJ54" s="75"/>
      <c r="JFK54" s="75"/>
      <c r="JFL54" s="75"/>
      <c r="JFM54" s="75"/>
      <c r="JFN54" s="75"/>
      <c r="JFO54" s="75"/>
      <c r="JFP54" s="75"/>
      <c r="JFQ54" s="75"/>
      <c r="JFR54" s="75"/>
      <c r="JFS54" s="75"/>
      <c r="JFT54" s="75"/>
      <c r="JFU54" s="75"/>
      <c r="JFV54" s="75"/>
      <c r="JFW54" s="75"/>
      <c r="JFX54" s="75"/>
      <c r="JFY54" s="75"/>
      <c r="JFZ54" s="75"/>
      <c r="JGA54" s="75"/>
      <c r="JGB54" s="75"/>
      <c r="JGC54" s="75"/>
      <c r="JGD54" s="75"/>
      <c r="JGE54" s="75"/>
      <c r="JGF54" s="75"/>
      <c r="JGG54" s="75"/>
      <c r="JGH54" s="75"/>
      <c r="JGI54" s="75"/>
      <c r="JGJ54" s="75"/>
      <c r="JGK54" s="75"/>
      <c r="JGL54" s="75"/>
      <c r="JGM54" s="75"/>
      <c r="JGN54" s="75"/>
      <c r="JGO54" s="75"/>
      <c r="JGP54" s="75"/>
      <c r="JGQ54" s="75"/>
      <c r="JGR54" s="75"/>
      <c r="JGS54" s="75"/>
      <c r="JGT54" s="75"/>
      <c r="JGU54" s="75"/>
      <c r="JGV54" s="75"/>
      <c r="JGW54" s="75"/>
      <c r="JGX54" s="75"/>
      <c r="JGY54" s="75"/>
      <c r="JGZ54" s="75"/>
      <c r="JHA54" s="75"/>
      <c r="JHB54" s="75"/>
      <c r="JHC54" s="75"/>
      <c r="JHD54" s="75"/>
      <c r="JHE54" s="75"/>
      <c r="JHF54" s="75"/>
      <c r="JHG54" s="75"/>
      <c r="JHH54" s="75"/>
      <c r="JHI54" s="75"/>
      <c r="JHJ54" s="75"/>
      <c r="JHK54" s="75"/>
      <c r="JHL54" s="75"/>
      <c r="JHM54" s="75"/>
      <c r="JHN54" s="75"/>
      <c r="JHO54" s="75"/>
      <c r="JHP54" s="75"/>
      <c r="JHQ54" s="75"/>
      <c r="JHR54" s="75"/>
      <c r="JHS54" s="75"/>
      <c r="JHT54" s="75"/>
      <c r="JHU54" s="75"/>
      <c r="JHV54" s="75"/>
      <c r="JHW54" s="75"/>
      <c r="JHX54" s="75"/>
      <c r="JHY54" s="75"/>
      <c r="JHZ54" s="75"/>
      <c r="JIA54" s="75"/>
      <c r="JIB54" s="75"/>
      <c r="JIC54" s="75"/>
      <c r="JID54" s="75"/>
      <c r="JIE54" s="75"/>
      <c r="JIF54" s="75"/>
      <c r="JIG54" s="75"/>
      <c r="JIH54" s="75"/>
      <c r="JII54" s="75"/>
      <c r="JIJ54" s="75"/>
      <c r="JIK54" s="75"/>
      <c r="JIL54" s="75"/>
      <c r="JIM54" s="75"/>
      <c r="JIN54" s="75"/>
      <c r="JIO54" s="75"/>
      <c r="JIP54" s="75"/>
      <c r="JIQ54" s="75"/>
      <c r="JIR54" s="75"/>
      <c r="JIS54" s="75"/>
      <c r="JIT54" s="75"/>
      <c r="JIU54" s="75"/>
      <c r="JIV54" s="75"/>
      <c r="JIW54" s="75"/>
      <c r="JIX54" s="75"/>
      <c r="JIY54" s="75"/>
      <c r="JIZ54" s="75"/>
      <c r="JJA54" s="75"/>
      <c r="JJB54" s="75"/>
      <c r="JJC54" s="75"/>
      <c r="JJD54" s="75"/>
      <c r="JJE54" s="75"/>
      <c r="JJF54" s="75"/>
      <c r="JJG54" s="75"/>
      <c r="JJH54" s="75"/>
      <c r="JJI54" s="75"/>
      <c r="JJJ54" s="75"/>
      <c r="JJK54" s="75"/>
      <c r="JJL54" s="75"/>
      <c r="JJM54" s="75"/>
      <c r="JJN54" s="75"/>
      <c r="JJO54" s="75"/>
      <c r="JJP54" s="75"/>
      <c r="JJQ54" s="75"/>
      <c r="JJR54" s="75"/>
      <c r="JJS54" s="75"/>
      <c r="JJT54" s="75"/>
      <c r="JJU54" s="75"/>
      <c r="JJV54" s="75"/>
      <c r="JJW54" s="75"/>
      <c r="JJX54" s="75"/>
      <c r="JJY54" s="75"/>
      <c r="JJZ54" s="75"/>
      <c r="JKA54" s="75"/>
      <c r="JKB54" s="75"/>
      <c r="JKC54" s="75"/>
      <c r="JKD54" s="75"/>
      <c r="JKE54" s="75"/>
      <c r="JKF54" s="75"/>
      <c r="JKG54" s="75"/>
      <c r="JKH54" s="75"/>
      <c r="JKI54" s="75"/>
      <c r="JKJ54" s="75"/>
      <c r="JKK54" s="75"/>
      <c r="JKL54" s="75"/>
      <c r="JKM54" s="75"/>
      <c r="JKN54" s="75"/>
      <c r="JKO54" s="75"/>
      <c r="JKP54" s="75"/>
      <c r="JKQ54" s="75"/>
      <c r="JKR54" s="75"/>
      <c r="JKS54" s="75"/>
      <c r="JKT54" s="75"/>
      <c r="JKU54" s="75"/>
      <c r="JKV54" s="75"/>
      <c r="JKW54" s="75"/>
      <c r="JKX54" s="75"/>
      <c r="JKY54" s="75"/>
      <c r="JKZ54" s="75"/>
      <c r="JLA54" s="75"/>
      <c r="JLB54" s="75"/>
      <c r="JLC54" s="75"/>
      <c r="JLD54" s="75"/>
      <c r="JLE54" s="75"/>
      <c r="JLF54" s="75"/>
      <c r="JLG54" s="75"/>
      <c r="JLH54" s="75"/>
      <c r="JLI54" s="75"/>
      <c r="JLJ54" s="75"/>
      <c r="JLK54" s="75"/>
      <c r="JLL54" s="75"/>
      <c r="JLM54" s="75"/>
      <c r="JLN54" s="75"/>
      <c r="JLO54" s="75"/>
      <c r="JLP54" s="75"/>
      <c r="JLQ54" s="75"/>
      <c r="JLR54" s="75"/>
      <c r="JLS54" s="75"/>
      <c r="JLT54" s="75"/>
      <c r="JLU54" s="75"/>
      <c r="JLV54" s="75"/>
      <c r="JLW54" s="75"/>
      <c r="JLX54" s="75"/>
      <c r="JLY54" s="75"/>
      <c r="JLZ54" s="75"/>
      <c r="JMA54" s="75"/>
      <c r="JMB54" s="75"/>
      <c r="JMC54" s="75"/>
      <c r="JMD54" s="75"/>
      <c r="JME54" s="75"/>
      <c r="JMF54" s="75"/>
      <c r="JMG54" s="75"/>
      <c r="JMH54" s="75"/>
      <c r="JMI54" s="75"/>
      <c r="JMJ54" s="75"/>
      <c r="JMK54" s="75"/>
      <c r="JML54" s="75"/>
      <c r="JMM54" s="75"/>
      <c r="JMN54" s="75"/>
      <c r="JMO54" s="75"/>
      <c r="JMP54" s="75"/>
      <c r="JMQ54" s="75"/>
      <c r="JMR54" s="75"/>
      <c r="JMS54" s="75"/>
      <c r="JMT54" s="75"/>
      <c r="JMU54" s="75"/>
      <c r="JMV54" s="75"/>
      <c r="JMW54" s="75"/>
      <c r="JMX54" s="75"/>
      <c r="JMY54" s="75"/>
      <c r="JMZ54" s="75"/>
      <c r="JNA54" s="75"/>
      <c r="JNB54" s="75"/>
      <c r="JNC54" s="75"/>
      <c r="JND54" s="75"/>
      <c r="JNE54" s="75"/>
      <c r="JNF54" s="75"/>
      <c r="JNG54" s="75"/>
      <c r="JNH54" s="75"/>
      <c r="JNI54" s="75"/>
      <c r="JNJ54" s="75"/>
      <c r="JNK54" s="75"/>
      <c r="JNL54" s="75"/>
      <c r="JNM54" s="75"/>
      <c r="JNN54" s="75"/>
      <c r="JNO54" s="75"/>
      <c r="JNP54" s="75"/>
      <c r="JNQ54" s="75"/>
      <c r="JNR54" s="75"/>
      <c r="JNS54" s="75"/>
      <c r="JNT54" s="75"/>
      <c r="JNU54" s="75"/>
      <c r="JNV54" s="75"/>
      <c r="JNW54" s="75"/>
      <c r="JNX54" s="75"/>
      <c r="JNY54" s="75"/>
      <c r="JNZ54" s="75"/>
      <c r="JOA54" s="75"/>
      <c r="JOB54" s="75"/>
      <c r="JOC54" s="75"/>
      <c r="JOD54" s="75"/>
      <c r="JOE54" s="75"/>
      <c r="JOF54" s="75"/>
      <c r="JOG54" s="75"/>
      <c r="JOH54" s="75"/>
      <c r="JOI54" s="75"/>
      <c r="JOJ54" s="75"/>
      <c r="JOK54" s="75"/>
      <c r="JOL54" s="75"/>
      <c r="JOM54" s="75"/>
      <c r="JON54" s="75"/>
      <c r="JOO54" s="75"/>
      <c r="JOP54" s="75"/>
      <c r="JOQ54" s="75"/>
      <c r="JOR54" s="75"/>
      <c r="JOS54" s="75"/>
      <c r="JOT54" s="75"/>
      <c r="JOU54" s="75"/>
      <c r="JOV54" s="75"/>
      <c r="JOW54" s="75"/>
      <c r="JOX54" s="75"/>
      <c r="JOY54" s="75"/>
      <c r="JOZ54" s="75"/>
      <c r="JPA54" s="75"/>
      <c r="JPB54" s="75"/>
      <c r="JPC54" s="75"/>
      <c r="JPD54" s="75"/>
      <c r="JPE54" s="75"/>
      <c r="JPF54" s="75"/>
      <c r="JPG54" s="75"/>
      <c r="JPH54" s="75"/>
      <c r="JPI54" s="75"/>
      <c r="JPJ54" s="75"/>
      <c r="JPK54" s="75"/>
      <c r="JPL54" s="75"/>
      <c r="JPM54" s="75"/>
      <c r="JPN54" s="75"/>
      <c r="JPO54" s="75"/>
      <c r="JPP54" s="75"/>
      <c r="JPQ54" s="75"/>
      <c r="JPR54" s="75"/>
      <c r="JPS54" s="75"/>
      <c r="JPT54" s="75"/>
      <c r="JPU54" s="75"/>
      <c r="JPV54" s="75"/>
      <c r="JPW54" s="75"/>
      <c r="JPX54" s="75"/>
      <c r="JPY54" s="75"/>
      <c r="JPZ54" s="75"/>
      <c r="JQA54" s="75"/>
      <c r="JQB54" s="75"/>
      <c r="JQC54" s="75"/>
      <c r="JQD54" s="75"/>
      <c r="JQE54" s="75"/>
      <c r="JQF54" s="75"/>
      <c r="JQG54" s="75"/>
      <c r="JQH54" s="75"/>
      <c r="JQI54" s="75"/>
      <c r="JQJ54" s="75"/>
      <c r="JQK54" s="75"/>
      <c r="JQL54" s="75"/>
      <c r="JQM54" s="75"/>
      <c r="JQN54" s="75"/>
      <c r="JQO54" s="75"/>
      <c r="JQP54" s="75"/>
      <c r="JQQ54" s="75"/>
      <c r="JQR54" s="75"/>
      <c r="JQS54" s="75"/>
      <c r="JQT54" s="75"/>
      <c r="JQU54" s="75"/>
      <c r="JQV54" s="75"/>
      <c r="JQW54" s="75"/>
      <c r="JQX54" s="75"/>
      <c r="JQY54" s="75"/>
      <c r="JQZ54" s="75"/>
      <c r="JRA54" s="75"/>
      <c r="JRB54" s="75"/>
      <c r="JRC54" s="75"/>
      <c r="JRD54" s="75"/>
      <c r="JRE54" s="75"/>
      <c r="JRF54" s="75"/>
      <c r="JRG54" s="75"/>
      <c r="JRH54" s="75"/>
      <c r="JRI54" s="75"/>
      <c r="JRJ54" s="75"/>
      <c r="JRK54" s="75"/>
      <c r="JRL54" s="75"/>
      <c r="JRM54" s="75"/>
      <c r="JRN54" s="75"/>
      <c r="JRO54" s="75"/>
      <c r="JRP54" s="75"/>
      <c r="JRQ54" s="75"/>
      <c r="JRR54" s="75"/>
      <c r="JRS54" s="75"/>
      <c r="JRT54" s="75"/>
      <c r="JRU54" s="75"/>
      <c r="JRV54" s="75"/>
      <c r="JRW54" s="75"/>
      <c r="JRX54" s="75"/>
      <c r="JRY54" s="75"/>
      <c r="JRZ54" s="75"/>
      <c r="JSA54" s="75"/>
      <c r="JSB54" s="75"/>
      <c r="JSC54" s="75"/>
      <c r="JSD54" s="75"/>
      <c r="JSE54" s="75"/>
      <c r="JSF54" s="75"/>
      <c r="JSG54" s="75"/>
      <c r="JSH54" s="75"/>
      <c r="JSI54" s="75"/>
      <c r="JSJ54" s="75"/>
      <c r="JSK54" s="75"/>
      <c r="JSL54" s="75"/>
      <c r="JSM54" s="75"/>
      <c r="JSN54" s="75"/>
      <c r="JSO54" s="75"/>
      <c r="JSP54" s="75"/>
      <c r="JSQ54" s="75"/>
      <c r="JSR54" s="75"/>
      <c r="JSS54" s="75"/>
      <c r="JST54" s="75"/>
      <c r="JSU54" s="75"/>
      <c r="JSV54" s="75"/>
      <c r="JSW54" s="75"/>
      <c r="JSX54" s="75"/>
      <c r="JSY54" s="75"/>
      <c r="JSZ54" s="75"/>
      <c r="JTA54" s="75"/>
      <c r="JTB54" s="75"/>
      <c r="JTC54" s="75"/>
      <c r="JTD54" s="75"/>
      <c r="JTE54" s="75"/>
      <c r="JTF54" s="75"/>
      <c r="JTG54" s="75"/>
      <c r="JTH54" s="75"/>
      <c r="JTI54" s="75"/>
      <c r="JTJ54" s="75"/>
      <c r="JTK54" s="75"/>
      <c r="JTL54" s="75"/>
      <c r="JTM54" s="75"/>
      <c r="JTN54" s="75"/>
      <c r="JTO54" s="75"/>
      <c r="JTP54" s="75"/>
      <c r="JTQ54" s="75"/>
      <c r="JTR54" s="75"/>
      <c r="JTS54" s="75"/>
      <c r="JTT54" s="75"/>
      <c r="JTU54" s="75"/>
      <c r="JTV54" s="75"/>
      <c r="JTW54" s="75"/>
      <c r="JTX54" s="75"/>
      <c r="JTY54" s="75"/>
      <c r="JTZ54" s="75"/>
      <c r="JUA54" s="75"/>
      <c r="JUB54" s="75"/>
      <c r="JUC54" s="75"/>
      <c r="JUD54" s="75"/>
      <c r="JUE54" s="75"/>
      <c r="JUF54" s="75"/>
      <c r="JUG54" s="75"/>
      <c r="JUH54" s="75"/>
      <c r="JUI54" s="75"/>
      <c r="JUJ54" s="75"/>
      <c r="JUK54" s="75"/>
      <c r="JUL54" s="75"/>
      <c r="JUM54" s="75"/>
      <c r="JUN54" s="75"/>
      <c r="JUO54" s="75"/>
      <c r="JUP54" s="75"/>
      <c r="JUQ54" s="75"/>
      <c r="JUR54" s="75"/>
      <c r="JUS54" s="75"/>
      <c r="JUT54" s="75"/>
      <c r="JUU54" s="75"/>
      <c r="JUV54" s="75"/>
      <c r="JUW54" s="75"/>
      <c r="JUX54" s="75"/>
      <c r="JUY54" s="75"/>
      <c r="JUZ54" s="75"/>
      <c r="JVA54" s="75"/>
      <c r="JVB54" s="75"/>
      <c r="JVC54" s="75"/>
      <c r="JVD54" s="75"/>
      <c r="JVE54" s="75"/>
      <c r="JVF54" s="75"/>
      <c r="JVG54" s="75"/>
      <c r="JVH54" s="75"/>
      <c r="JVI54" s="75"/>
      <c r="JVJ54" s="75"/>
      <c r="JVK54" s="75"/>
      <c r="JVL54" s="75"/>
      <c r="JVM54" s="75"/>
      <c r="JVN54" s="75"/>
      <c r="JVO54" s="75"/>
      <c r="JVP54" s="75"/>
      <c r="JVQ54" s="75"/>
      <c r="JVR54" s="75"/>
      <c r="JVS54" s="75"/>
      <c r="JVT54" s="75"/>
      <c r="JVU54" s="75"/>
      <c r="JVV54" s="75"/>
      <c r="JVW54" s="75"/>
      <c r="JVX54" s="75"/>
      <c r="JVY54" s="75"/>
      <c r="JVZ54" s="75"/>
      <c r="JWA54" s="75"/>
      <c r="JWB54" s="75"/>
      <c r="JWC54" s="75"/>
      <c r="JWD54" s="75"/>
      <c r="JWE54" s="75"/>
      <c r="JWF54" s="75"/>
      <c r="JWG54" s="75"/>
      <c r="JWH54" s="75"/>
      <c r="JWI54" s="75"/>
      <c r="JWJ54" s="75"/>
      <c r="JWK54" s="75"/>
      <c r="JWL54" s="75"/>
      <c r="JWM54" s="75"/>
      <c r="JWN54" s="75"/>
      <c r="JWO54" s="75"/>
      <c r="JWP54" s="75"/>
      <c r="JWQ54" s="75"/>
      <c r="JWR54" s="75"/>
      <c r="JWS54" s="75"/>
      <c r="JWT54" s="75"/>
      <c r="JWU54" s="75"/>
      <c r="JWV54" s="75"/>
      <c r="JWW54" s="75"/>
      <c r="JWX54" s="75"/>
      <c r="JWY54" s="75"/>
      <c r="JWZ54" s="75"/>
      <c r="JXA54" s="75"/>
      <c r="JXB54" s="75"/>
      <c r="JXC54" s="75"/>
      <c r="JXD54" s="75"/>
      <c r="JXE54" s="75"/>
      <c r="JXF54" s="75"/>
      <c r="JXG54" s="75"/>
      <c r="JXH54" s="75"/>
      <c r="JXI54" s="75"/>
      <c r="JXJ54" s="75"/>
      <c r="JXK54" s="75"/>
      <c r="JXL54" s="75"/>
      <c r="JXM54" s="75"/>
      <c r="JXN54" s="75"/>
      <c r="JXO54" s="75"/>
      <c r="JXP54" s="75"/>
      <c r="JXQ54" s="75"/>
      <c r="JXR54" s="75"/>
      <c r="JXS54" s="75"/>
      <c r="JXT54" s="75"/>
      <c r="JXU54" s="75"/>
      <c r="JXV54" s="75"/>
      <c r="JXW54" s="75"/>
      <c r="JXX54" s="75"/>
      <c r="JXY54" s="75"/>
      <c r="JXZ54" s="75"/>
      <c r="JYA54" s="75"/>
      <c r="JYB54" s="75"/>
      <c r="JYC54" s="75"/>
      <c r="JYD54" s="75"/>
      <c r="JYE54" s="75"/>
      <c r="JYF54" s="75"/>
      <c r="JYG54" s="75"/>
      <c r="JYH54" s="75"/>
      <c r="JYI54" s="75"/>
      <c r="JYJ54" s="75"/>
      <c r="JYK54" s="75"/>
      <c r="JYL54" s="75"/>
      <c r="JYM54" s="75"/>
      <c r="JYN54" s="75"/>
      <c r="JYO54" s="75"/>
      <c r="JYP54" s="75"/>
      <c r="JYQ54" s="75"/>
      <c r="JYR54" s="75"/>
      <c r="JYS54" s="75"/>
      <c r="JYT54" s="75"/>
      <c r="JYU54" s="75"/>
      <c r="JYV54" s="75"/>
      <c r="JYW54" s="75"/>
      <c r="JYX54" s="75"/>
      <c r="JYY54" s="75"/>
      <c r="JYZ54" s="75"/>
      <c r="JZA54" s="75"/>
      <c r="JZB54" s="75"/>
      <c r="JZC54" s="75"/>
      <c r="JZD54" s="75"/>
      <c r="JZE54" s="75"/>
      <c r="JZF54" s="75"/>
      <c r="JZG54" s="75"/>
      <c r="JZH54" s="75"/>
      <c r="JZI54" s="75"/>
      <c r="JZJ54" s="75"/>
      <c r="JZK54" s="75"/>
      <c r="JZL54" s="75"/>
      <c r="JZM54" s="75"/>
      <c r="JZN54" s="75"/>
      <c r="JZO54" s="75"/>
      <c r="JZP54" s="75"/>
      <c r="JZQ54" s="75"/>
      <c r="JZR54" s="75"/>
      <c r="JZS54" s="75"/>
      <c r="JZT54" s="75"/>
      <c r="JZU54" s="75"/>
      <c r="JZV54" s="75"/>
      <c r="JZW54" s="75"/>
      <c r="JZX54" s="75"/>
      <c r="JZY54" s="75"/>
      <c r="JZZ54" s="75"/>
      <c r="KAA54" s="75"/>
      <c r="KAB54" s="75"/>
      <c r="KAC54" s="75"/>
      <c r="KAD54" s="75"/>
      <c r="KAE54" s="75"/>
      <c r="KAF54" s="75"/>
      <c r="KAG54" s="75"/>
      <c r="KAH54" s="75"/>
      <c r="KAI54" s="75"/>
      <c r="KAJ54" s="75"/>
      <c r="KAK54" s="75"/>
      <c r="KAL54" s="75"/>
      <c r="KAM54" s="75"/>
      <c r="KAN54" s="75"/>
      <c r="KAO54" s="75"/>
      <c r="KAP54" s="75"/>
      <c r="KAQ54" s="75"/>
      <c r="KAR54" s="75"/>
      <c r="KAS54" s="75"/>
      <c r="KAT54" s="75"/>
      <c r="KAU54" s="75"/>
      <c r="KAV54" s="75"/>
      <c r="KAW54" s="75"/>
      <c r="KAX54" s="75"/>
      <c r="KAY54" s="75"/>
      <c r="KAZ54" s="75"/>
      <c r="KBA54" s="75"/>
      <c r="KBB54" s="75"/>
      <c r="KBC54" s="75"/>
      <c r="KBD54" s="75"/>
      <c r="KBE54" s="75"/>
      <c r="KBF54" s="75"/>
      <c r="KBG54" s="75"/>
      <c r="KBH54" s="75"/>
      <c r="KBI54" s="75"/>
      <c r="KBJ54" s="75"/>
      <c r="KBK54" s="75"/>
      <c r="KBL54" s="75"/>
      <c r="KBM54" s="75"/>
      <c r="KBN54" s="75"/>
      <c r="KBO54" s="75"/>
      <c r="KBP54" s="75"/>
      <c r="KBQ54" s="75"/>
      <c r="KBR54" s="75"/>
      <c r="KBS54" s="75"/>
      <c r="KBT54" s="75"/>
      <c r="KBU54" s="75"/>
      <c r="KBV54" s="75"/>
      <c r="KBW54" s="75"/>
      <c r="KBX54" s="75"/>
      <c r="KBY54" s="75"/>
      <c r="KBZ54" s="75"/>
      <c r="KCA54" s="75"/>
      <c r="KCB54" s="75"/>
      <c r="KCC54" s="75"/>
      <c r="KCD54" s="75"/>
      <c r="KCE54" s="75"/>
      <c r="KCF54" s="75"/>
      <c r="KCG54" s="75"/>
      <c r="KCH54" s="75"/>
      <c r="KCI54" s="75"/>
      <c r="KCJ54" s="75"/>
      <c r="KCK54" s="75"/>
      <c r="KCL54" s="75"/>
      <c r="KCM54" s="75"/>
      <c r="KCN54" s="75"/>
      <c r="KCO54" s="75"/>
      <c r="KCP54" s="75"/>
      <c r="KCQ54" s="75"/>
      <c r="KCR54" s="75"/>
      <c r="KCS54" s="75"/>
      <c r="KCT54" s="75"/>
      <c r="KCU54" s="75"/>
      <c r="KCV54" s="75"/>
      <c r="KCW54" s="75"/>
      <c r="KCX54" s="75"/>
      <c r="KCY54" s="75"/>
      <c r="KCZ54" s="75"/>
      <c r="KDA54" s="75"/>
      <c r="KDB54" s="75"/>
      <c r="KDC54" s="75"/>
      <c r="KDD54" s="75"/>
      <c r="KDE54" s="75"/>
      <c r="KDF54" s="75"/>
      <c r="KDG54" s="75"/>
      <c r="KDH54" s="75"/>
      <c r="KDI54" s="75"/>
      <c r="KDJ54" s="75"/>
      <c r="KDK54" s="75"/>
      <c r="KDL54" s="75"/>
      <c r="KDM54" s="75"/>
      <c r="KDN54" s="75"/>
      <c r="KDO54" s="75"/>
      <c r="KDP54" s="75"/>
      <c r="KDQ54" s="75"/>
      <c r="KDR54" s="75"/>
      <c r="KDS54" s="75"/>
      <c r="KDT54" s="75"/>
      <c r="KDU54" s="75"/>
      <c r="KDV54" s="75"/>
      <c r="KDW54" s="75"/>
      <c r="KDX54" s="75"/>
      <c r="KDY54" s="75"/>
      <c r="KDZ54" s="75"/>
      <c r="KEA54" s="75"/>
      <c r="KEB54" s="75"/>
      <c r="KEC54" s="75"/>
      <c r="KED54" s="75"/>
      <c r="KEE54" s="75"/>
      <c r="KEF54" s="75"/>
      <c r="KEG54" s="75"/>
      <c r="KEH54" s="75"/>
      <c r="KEI54" s="75"/>
      <c r="KEJ54" s="75"/>
      <c r="KEK54" s="75"/>
      <c r="KEL54" s="75"/>
      <c r="KEM54" s="75"/>
      <c r="KEN54" s="75"/>
      <c r="KEO54" s="75"/>
      <c r="KEP54" s="75"/>
      <c r="KEQ54" s="75"/>
      <c r="KER54" s="75"/>
      <c r="KES54" s="75"/>
      <c r="KET54" s="75"/>
      <c r="KEU54" s="75"/>
      <c r="KEV54" s="75"/>
      <c r="KEW54" s="75"/>
      <c r="KEX54" s="75"/>
      <c r="KEY54" s="75"/>
      <c r="KEZ54" s="75"/>
      <c r="KFA54" s="75"/>
      <c r="KFB54" s="75"/>
      <c r="KFC54" s="75"/>
      <c r="KFD54" s="75"/>
      <c r="KFE54" s="75"/>
      <c r="KFF54" s="75"/>
      <c r="KFG54" s="75"/>
      <c r="KFH54" s="75"/>
      <c r="KFI54" s="75"/>
      <c r="KFJ54" s="75"/>
      <c r="KFK54" s="75"/>
      <c r="KFL54" s="75"/>
      <c r="KFM54" s="75"/>
      <c r="KFN54" s="75"/>
      <c r="KFO54" s="75"/>
      <c r="KFP54" s="75"/>
      <c r="KFQ54" s="75"/>
      <c r="KFR54" s="75"/>
      <c r="KFS54" s="75"/>
      <c r="KFT54" s="75"/>
      <c r="KFU54" s="75"/>
      <c r="KFV54" s="75"/>
      <c r="KFW54" s="75"/>
      <c r="KFX54" s="75"/>
      <c r="KFY54" s="75"/>
      <c r="KFZ54" s="75"/>
      <c r="KGA54" s="75"/>
      <c r="KGB54" s="75"/>
      <c r="KGC54" s="75"/>
      <c r="KGD54" s="75"/>
      <c r="KGE54" s="75"/>
      <c r="KGF54" s="75"/>
      <c r="KGG54" s="75"/>
      <c r="KGH54" s="75"/>
      <c r="KGI54" s="75"/>
      <c r="KGJ54" s="75"/>
      <c r="KGK54" s="75"/>
      <c r="KGL54" s="75"/>
      <c r="KGM54" s="75"/>
      <c r="KGN54" s="75"/>
      <c r="KGO54" s="75"/>
      <c r="KGP54" s="75"/>
      <c r="KGQ54" s="75"/>
      <c r="KGR54" s="75"/>
      <c r="KGS54" s="75"/>
      <c r="KGT54" s="75"/>
      <c r="KGU54" s="75"/>
      <c r="KGV54" s="75"/>
      <c r="KGW54" s="75"/>
      <c r="KGX54" s="75"/>
      <c r="KGY54" s="75"/>
      <c r="KGZ54" s="75"/>
      <c r="KHA54" s="75"/>
      <c r="KHB54" s="75"/>
      <c r="KHC54" s="75"/>
      <c r="KHD54" s="75"/>
      <c r="KHE54" s="75"/>
      <c r="KHF54" s="75"/>
      <c r="KHG54" s="75"/>
      <c r="KHH54" s="75"/>
      <c r="KHI54" s="75"/>
      <c r="KHJ54" s="75"/>
      <c r="KHK54" s="75"/>
      <c r="KHL54" s="75"/>
      <c r="KHM54" s="75"/>
      <c r="KHN54" s="75"/>
      <c r="KHO54" s="75"/>
      <c r="KHP54" s="75"/>
      <c r="KHQ54" s="75"/>
      <c r="KHR54" s="75"/>
      <c r="KHS54" s="75"/>
      <c r="KHT54" s="75"/>
      <c r="KHU54" s="75"/>
      <c r="KHV54" s="75"/>
      <c r="KHW54" s="75"/>
      <c r="KHX54" s="75"/>
      <c r="KHY54" s="75"/>
      <c r="KHZ54" s="75"/>
      <c r="KIA54" s="75"/>
      <c r="KIB54" s="75"/>
      <c r="KIC54" s="75"/>
      <c r="KID54" s="75"/>
      <c r="KIE54" s="75"/>
      <c r="KIF54" s="75"/>
      <c r="KIG54" s="75"/>
      <c r="KIH54" s="75"/>
      <c r="KII54" s="75"/>
      <c r="KIJ54" s="75"/>
      <c r="KIK54" s="75"/>
      <c r="KIL54" s="75"/>
      <c r="KIM54" s="75"/>
      <c r="KIN54" s="75"/>
      <c r="KIO54" s="75"/>
      <c r="KIP54" s="75"/>
      <c r="KIQ54" s="75"/>
      <c r="KIR54" s="75"/>
      <c r="KIS54" s="75"/>
      <c r="KIT54" s="75"/>
      <c r="KIU54" s="75"/>
      <c r="KIV54" s="75"/>
      <c r="KIW54" s="75"/>
      <c r="KIX54" s="75"/>
      <c r="KIY54" s="75"/>
      <c r="KIZ54" s="75"/>
      <c r="KJA54" s="75"/>
      <c r="KJB54" s="75"/>
      <c r="KJC54" s="75"/>
      <c r="KJD54" s="75"/>
      <c r="KJE54" s="75"/>
      <c r="KJF54" s="75"/>
      <c r="KJG54" s="75"/>
      <c r="KJH54" s="75"/>
      <c r="KJI54" s="75"/>
      <c r="KJJ54" s="75"/>
      <c r="KJK54" s="75"/>
      <c r="KJL54" s="75"/>
      <c r="KJM54" s="75"/>
      <c r="KJN54" s="75"/>
      <c r="KJO54" s="75"/>
      <c r="KJP54" s="75"/>
      <c r="KJQ54" s="75"/>
      <c r="KJR54" s="75"/>
      <c r="KJS54" s="75"/>
      <c r="KJT54" s="75"/>
      <c r="KJU54" s="75"/>
      <c r="KJV54" s="75"/>
      <c r="KJW54" s="75"/>
      <c r="KJX54" s="75"/>
      <c r="KJY54" s="75"/>
      <c r="KJZ54" s="75"/>
      <c r="KKA54" s="75"/>
      <c r="KKB54" s="75"/>
      <c r="KKC54" s="75"/>
      <c r="KKD54" s="75"/>
      <c r="KKE54" s="75"/>
      <c r="KKF54" s="75"/>
      <c r="KKG54" s="75"/>
      <c r="KKH54" s="75"/>
      <c r="KKI54" s="75"/>
      <c r="KKJ54" s="75"/>
      <c r="KKK54" s="75"/>
      <c r="KKL54" s="75"/>
      <c r="KKM54" s="75"/>
      <c r="KKN54" s="75"/>
      <c r="KKO54" s="75"/>
      <c r="KKP54" s="75"/>
      <c r="KKQ54" s="75"/>
      <c r="KKR54" s="75"/>
      <c r="KKS54" s="75"/>
      <c r="KKT54" s="75"/>
      <c r="KKU54" s="75"/>
      <c r="KKV54" s="75"/>
      <c r="KKW54" s="75"/>
      <c r="KKX54" s="75"/>
      <c r="KKY54" s="75"/>
      <c r="KKZ54" s="75"/>
      <c r="KLA54" s="75"/>
      <c r="KLB54" s="75"/>
      <c r="KLC54" s="75"/>
      <c r="KLD54" s="75"/>
      <c r="KLE54" s="75"/>
      <c r="KLF54" s="75"/>
      <c r="KLG54" s="75"/>
      <c r="KLH54" s="75"/>
      <c r="KLI54" s="75"/>
      <c r="KLJ54" s="75"/>
      <c r="KLK54" s="75"/>
      <c r="KLL54" s="75"/>
      <c r="KLM54" s="75"/>
      <c r="KLN54" s="75"/>
      <c r="KLO54" s="75"/>
      <c r="KLP54" s="75"/>
      <c r="KLQ54" s="75"/>
      <c r="KLR54" s="75"/>
      <c r="KLS54" s="75"/>
      <c r="KLT54" s="75"/>
      <c r="KLU54" s="75"/>
      <c r="KLV54" s="75"/>
      <c r="KLW54" s="75"/>
      <c r="KLX54" s="75"/>
      <c r="KLY54" s="75"/>
      <c r="KLZ54" s="75"/>
      <c r="KMA54" s="75"/>
      <c r="KMB54" s="75"/>
      <c r="KMC54" s="75"/>
      <c r="KMD54" s="75"/>
      <c r="KME54" s="75"/>
      <c r="KMF54" s="75"/>
      <c r="KMG54" s="75"/>
      <c r="KMH54" s="75"/>
      <c r="KMI54" s="75"/>
      <c r="KMJ54" s="75"/>
      <c r="KMK54" s="75"/>
      <c r="KML54" s="75"/>
      <c r="KMM54" s="75"/>
      <c r="KMN54" s="75"/>
      <c r="KMO54" s="75"/>
      <c r="KMP54" s="75"/>
      <c r="KMQ54" s="75"/>
      <c r="KMR54" s="75"/>
      <c r="KMS54" s="75"/>
      <c r="KMT54" s="75"/>
      <c r="KMU54" s="75"/>
      <c r="KMV54" s="75"/>
      <c r="KMW54" s="75"/>
      <c r="KMX54" s="75"/>
      <c r="KMY54" s="75"/>
      <c r="KMZ54" s="75"/>
      <c r="KNA54" s="75"/>
      <c r="KNB54" s="75"/>
      <c r="KNC54" s="75"/>
      <c r="KND54" s="75"/>
      <c r="KNE54" s="75"/>
      <c r="KNF54" s="75"/>
      <c r="KNG54" s="75"/>
      <c r="KNH54" s="75"/>
      <c r="KNI54" s="75"/>
      <c r="KNJ54" s="75"/>
      <c r="KNK54" s="75"/>
      <c r="KNL54" s="75"/>
      <c r="KNM54" s="75"/>
      <c r="KNN54" s="75"/>
      <c r="KNO54" s="75"/>
      <c r="KNP54" s="75"/>
      <c r="KNQ54" s="75"/>
      <c r="KNR54" s="75"/>
      <c r="KNS54" s="75"/>
      <c r="KNT54" s="75"/>
      <c r="KNU54" s="75"/>
      <c r="KNV54" s="75"/>
      <c r="KNW54" s="75"/>
      <c r="KNX54" s="75"/>
      <c r="KNY54" s="75"/>
      <c r="KNZ54" s="75"/>
      <c r="KOA54" s="75"/>
      <c r="KOB54" s="75"/>
      <c r="KOC54" s="75"/>
      <c r="KOD54" s="75"/>
      <c r="KOE54" s="75"/>
      <c r="KOF54" s="75"/>
      <c r="KOG54" s="75"/>
      <c r="KOH54" s="75"/>
      <c r="KOI54" s="75"/>
      <c r="KOJ54" s="75"/>
      <c r="KOK54" s="75"/>
      <c r="KOL54" s="75"/>
      <c r="KOM54" s="75"/>
      <c r="KON54" s="75"/>
      <c r="KOO54" s="75"/>
      <c r="KOP54" s="75"/>
      <c r="KOQ54" s="75"/>
      <c r="KOR54" s="75"/>
      <c r="KOS54" s="75"/>
      <c r="KOT54" s="75"/>
      <c r="KOU54" s="75"/>
      <c r="KOV54" s="75"/>
      <c r="KOW54" s="75"/>
      <c r="KOX54" s="75"/>
      <c r="KOY54" s="75"/>
      <c r="KOZ54" s="75"/>
      <c r="KPA54" s="75"/>
      <c r="KPB54" s="75"/>
      <c r="KPC54" s="75"/>
      <c r="KPD54" s="75"/>
      <c r="KPE54" s="75"/>
      <c r="KPF54" s="75"/>
      <c r="KPG54" s="75"/>
      <c r="KPH54" s="75"/>
      <c r="KPI54" s="75"/>
      <c r="KPJ54" s="75"/>
      <c r="KPK54" s="75"/>
      <c r="KPL54" s="75"/>
      <c r="KPM54" s="75"/>
      <c r="KPN54" s="75"/>
      <c r="KPO54" s="75"/>
      <c r="KPP54" s="75"/>
      <c r="KPQ54" s="75"/>
      <c r="KPR54" s="75"/>
      <c r="KPS54" s="75"/>
      <c r="KPT54" s="75"/>
      <c r="KPU54" s="75"/>
      <c r="KPV54" s="75"/>
      <c r="KPW54" s="75"/>
      <c r="KPX54" s="75"/>
      <c r="KPY54" s="75"/>
      <c r="KPZ54" s="75"/>
      <c r="KQA54" s="75"/>
      <c r="KQB54" s="75"/>
      <c r="KQC54" s="75"/>
      <c r="KQD54" s="75"/>
      <c r="KQE54" s="75"/>
      <c r="KQF54" s="75"/>
      <c r="KQG54" s="75"/>
      <c r="KQH54" s="75"/>
      <c r="KQI54" s="75"/>
      <c r="KQJ54" s="75"/>
      <c r="KQK54" s="75"/>
      <c r="KQL54" s="75"/>
      <c r="KQM54" s="75"/>
      <c r="KQN54" s="75"/>
      <c r="KQO54" s="75"/>
      <c r="KQP54" s="75"/>
      <c r="KQQ54" s="75"/>
      <c r="KQR54" s="75"/>
      <c r="KQS54" s="75"/>
      <c r="KQT54" s="75"/>
      <c r="KQU54" s="75"/>
      <c r="KQV54" s="75"/>
      <c r="KQW54" s="75"/>
      <c r="KQX54" s="75"/>
      <c r="KQY54" s="75"/>
      <c r="KQZ54" s="75"/>
      <c r="KRA54" s="75"/>
      <c r="KRB54" s="75"/>
      <c r="KRC54" s="75"/>
      <c r="KRD54" s="75"/>
      <c r="KRE54" s="75"/>
      <c r="KRF54" s="75"/>
      <c r="KRG54" s="75"/>
      <c r="KRH54" s="75"/>
      <c r="KRI54" s="75"/>
      <c r="KRJ54" s="75"/>
      <c r="KRK54" s="75"/>
      <c r="KRL54" s="75"/>
      <c r="KRM54" s="75"/>
      <c r="KRN54" s="75"/>
      <c r="KRO54" s="75"/>
      <c r="KRP54" s="75"/>
      <c r="KRQ54" s="75"/>
      <c r="KRR54" s="75"/>
      <c r="KRS54" s="75"/>
      <c r="KRT54" s="75"/>
      <c r="KRU54" s="75"/>
      <c r="KRV54" s="75"/>
      <c r="KRW54" s="75"/>
      <c r="KRX54" s="75"/>
      <c r="KRY54" s="75"/>
      <c r="KRZ54" s="75"/>
      <c r="KSA54" s="75"/>
      <c r="KSB54" s="75"/>
      <c r="KSC54" s="75"/>
      <c r="KSD54" s="75"/>
      <c r="KSE54" s="75"/>
      <c r="KSF54" s="75"/>
      <c r="KSG54" s="75"/>
      <c r="KSH54" s="75"/>
      <c r="KSI54" s="75"/>
      <c r="KSJ54" s="75"/>
      <c r="KSK54" s="75"/>
      <c r="KSL54" s="75"/>
      <c r="KSM54" s="75"/>
      <c r="KSN54" s="75"/>
      <c r="KSO54" s="75"/>
      <c r="KSP54" s="75"/>
      <c r="KSQ54" s="75"/>
      <c r="KSR54" s="75"/>
      <c r="KSS54" s="75"/>
      <c r="KST54" s="75"/>
      <c r="KSU54" s="75"/>
      <c r="KSV54" s="75"/>
      <c r="KSW54" s="75"/>
      <c r="KSX54" s="75"/>
      <c r="KSY54" s="75"/>
      <c r="KSZ54" s="75"/>
      <c r="KTA54" s="75"/>
      <c r="KTB54" s="75"/>
      <c r="KTC54" s="75"/>
      <c r="KTD54" s="75"/>
      <c r="KTE54" s="75"/>
      <c r="KTF54" s="75"/>
      <c r="KTG54" s="75"/>
      <c r="KTH54" s="75"/>
      <c r="KTI54" s="75"/>
      <c r="KTJ54" s="75"/>
      <c r="KTK54" s="75"/>
      <c r="KTL54" s="75"/>
      <c r="KTM54" s="75"/>
      <c r="KTN54" s="75"/>
      <c r="KTO54" s="75"/>
      <c r="KTP54" s="75"/>
      <c r="KTQ54" s="75"/>
      <c r="KTR54" s="75"/>
      <c r="KTS54" s="75"/>
      <c r="KTT54" s="75"/>
      <c r="KTU54" s="75"/>
      <c r="KTV54" s="75"/>
      <c r="KTW54" s="75"/>
      <c r="KTX54" s="75"/>
      <c r="KTY54" s="75"/>
      <c r="KTZ54" s="75"/>
      <c r="KUA54" s="75"/>
      <c r="KUB54" s="75"/>
      <c r="KUC54" s="75"/>
      <c r="KUD54" s="75"/>
      <c r="KUE54" s="75"/>
      <c r="KUF54" s="75"/>
      <c r="KUG54" s="75"/>
      <c r="KUH54" s="75"/>
      <c r="KUI54" s="75"/>
      <c r="KUJ54" s="75"/>
      <c r="KUK54" s="75"/>
      <c r="KUL54" s="75"/>
      <c r="KUM54" s="75"/>
      <c r="KUN54" s="75"/>
      <c r="KUO54" s="75"/>
      <c r="KUP54" s="75"/>
      <c r="KUQ54" s="75"/>
      <c r="KUR54" s="75"/>
      <c r="KUS54" s="75"/>
      <c r="KUT54" s="75"/>
      <c r="KUU54" s="75"/>
      <c r="KUV54" s="75"/>
      <c r="KUW54" s="75"/>
      <c r="KUX54" s="75"/>
      <c r="KUY54" s="75"/>
      <c r="KUZ54" s="75"/>
      <c r="KVA54" s="75"/>
      <c r="KVB54" s="75"/>
      <c r="KVC54" s="75"/>
      <c r="KVD54" s="75"/>
      <c r="KVE54" s="75"/>
      <c r="KVF54" s="75"/>
      <c r="KVG54" s="75"/>
      <c r="KVH54" s="75"/>
      <c r="KVI54" s="75"/>
      <c r="KVJ54" s="75"/>
      <c r="KVK54" s="75"/>
      <c r="KVL54" s="75"/>
      <c r="KVM54" s="75"/>
      <c r="KVN54" s="75"/>
      <c r="KVO54" s="75"/>
      <c r="KVP54" s="75"/>
      <c r="KVQ54" s="75"/>
      <c r="KVR54" s="75"/>
      <c r="KVS54" s="75"/>
      <c r="KVT54" s="75"/>
      <c r="KVU54" s="75"/>
      <c r="KVV54" s="75"/>
      <c r="KVW54" s="75"/>
      <c r="KVX54" s="75"/>
      <c r="KVY54" s="75"/>
      <c r="KVZ54" s="75"/>
      <c r="KWA54" s="75"/>
      <c r="KWB54" s="75"/>
      <c r="KWC54" s="75"/>
      <c r="KWD54" s="75"/>
      <c r="KWE54" s="75"/>
      <c r="KWF54" s="75"/>
      <c r="KWG54" s="75"/>
      <c r="KWH54" s="75"/>
      <c r="KWI54" s="75"/>
      <c r="KWJ54" s="75"/>
      <c r="KWK54" s="75"/>
      <c r="KWL54" s="75"/>
      <c r="KWM54" s="75"/>
      <c r="KWN54" s="75"/>
      <c r="KWO54" s="75"/>
      <c r="KWP54" s="75"/>
      <c r="KWQ54" s="75"/>
      <c r="KWR54" s="75"/>
      <c r="KWS54" s="75"/>
      <c r="KWT54" s="75"/>
      <c r="KWU54" s="75"/>
      <c r="KWV54" s="75"/>
      <c r="KWW54" s="75"/>
      <c r="KWX54" s="75"/>
      <c r="KWY54" s="75"/>
      <c r="KWZ54" s="75"/>
      <c r="KXA54" s="75"/>
      <c r="KXB54" s="75"/>
      <c r="KXC54" s="75"/>
      <c r="KXD54" s="75"/>
      <c r="KXE54" s="75"/>
      <c r="KXF54" s="75"/>
      <c r="KXG54" s="75"/>
      <c r="KXH54" s="75"/>
      <c r="KXI54" s="75"/>
      <c r="KXJ54" s="75"/>
      <c r="KXK54" s="75"/>
      <c r="KXL54" s="75"/>
      <c r="KXM54" s="75"/>
      <c r="KXN54" s="75"/>
      <c r="KXO54" s="75"/>
      <c r="KXP54" s="75"/>
      <c r="KXQ54" s="75"/>
      <c r="KXR54" s="75"/>
      <c r="KXS54" s="75"/>
      <c r="KXT54" s="75"/>
      <c r="KXU54" s="75"/>
      <c r="KXV54" s="75"/>
      <c r="KXW54" s="75"/>
      <c r="KXX54" s="75"/>
      <c r="KXY54" s="75"/>
      <c r="KXZ54" s="75"/>
      <c r="KYA54" s="75"/>
      <c r="KYB54" s="75"/>
      <c r="KYC54" s="75"/>
      <c r="KYD54" s="75"/>
      <c r="KYE54" s="75"/>
      <c r="KYF54" s="75"/>
      <c r="KYG54" s="75"/>
      <c r="KYH54" s="75"/>
      <c r="KYI54" s="75"/>
      <c r="KYJ54" s="75"/>
      <c r="KYK54" s="75"/>
      <c r="KYL54" s="75"/>
      <c r="KYM54" s="75"/>
      <c r="KYN54" s="75"/>
      <c r="KYO54" s="75"/>
      <c r="KYP54" s="75"/>
      <c r="KYQ54" s="75"/>
      <c r="KYR54" s="75"/>
      <c r="KYS54" s="75"/>
      <c r="KYT54" s="75"/>
      <c r="KYU54" s="75"/>
      <c r="KYV54" s="75"/>
      <c r="KYW54" s="75"/>
      <c r="KYX54" s="75"/>
      <c r="KYY54" s="75"/>
      <c r="KYZ54" s="75"/>
      <c r="KZA54" s="75"/>
      <c r="KZB54" s="75"/>
      <c r="KZC54" s="75"/>
      <c r="KZD54" s="75"/>
      <c r="KZE54" s="75"/>
      <c r="KZF54" s="75"/>
      <c r="KZG54" s="75"/>
      <c r="KZH54" s="75"/>
      <c r="KZI54" s="75"/>
      <c r="KZJ54" s="75"/>
      <c r="KZK54" s="75"/>
      <c r="KZL54" s="75"/>
      <c r="KZM54" s="75"/>
      <c r="KZN54" s="75"/>
      <c r="KZO54" s="75"/>
      <c r="KZP54" s="75"/>
      <c r="KZQ54" s="75"/>
      <c r="KZR54" s="75"/>
      <c r="KZS54" s="75"/>
      <c r="KZT54" s="75"/>
      <c r="KZU54" s="75"/>
      <c r="KZV54" s="75"/>
      <c r="KZW54" s="75"/>
      <c r="KZX54" s="75"/>
      <c r="KZY54" s="75"/>
      <c r="KZZ54" s="75"/>
      <c r="LAA54" s="75"/>
      <c r="LAB54" s="75"/>
      <c r="LAC54" s="75"/>
      <c r="LAD54" s="75"/>
      <c r="LAE54" s="75"/>
      <c r="LAF54" s="75"/>
      <c r="LAG54" s="75"/>
      <c r="LAH54" s="75"/>
      <c r="LAI54" s="75"/>
      <c r="LAJ54" s="75"/>
      <c r="LAK54" s="75"/>
      <c r="LAL54" s="75"/>
      <c r="LAM54" s="75"/>
      <c r="LAN54" s="75"/>
      <c r="LAO54" s="75"/>
      <c r="LAP54" s="75"/>
      <c r="LAQ54" s="75"/>
      <c r="LAR54" s="75"/>
      <c r="LAS54" s="75"/>
      <c r="LAT54" s="75"/>
      <c r="LAU54" s="75"/>
      <c r="LAV54" s="75"/>
      <c r="LAW54" s="75"/>
      <c r="LAX54" s="75"/>
      <c r="LAY54" s="75"/>
      <c r="LAZ54" s="75"/>
      <c r="LBA54" s="75"/>
      <c r="LBB54" s="75"/>
      <c r="LBC54" s="75"/>
      <c r="LBD54" s="75"/>
      <c r="LBE54" s="75"/>
      <c r="LBF54" s="75"/>
      <c r="LBG54" s="75"/>
      <c r="LBH54" s="75"/>
      <c r="LBI54" s="75"/>
      <c r="LBJ54" s="75"/>
      <c r="LBK54" s="75"/>
      <c r="LBL54" s="75"/>
      <c r="LBM54" s="75"/>
      <c r="LBN54" s="75"/>
      <c r="LBO54" s="75"/>
      <c r="LBP54" s="75"/>
      <c r="LBQ54" s="75"/>
      <c r="LBR54" s="75"/>
      <c r="LBS54" s="75"/>
      <c r="LBT54" s="75"/>
      <c r="LBU54" s="75"/>
      <c r="LBV54" s="75"/>
      <c r="LBW54" s="75"/>
      <c r="LBX54" s="75"/>
      <c r="LBY54" s="75"/>
      <c r="LBZ54" s="75"/>
      <c r="LCA54" s="75"/>
      <c r="LCB54" s="75"/>
      <c r="LCC54" s="75"/>
      <c r="LCD54" s="75"/>
      <c r="LCE54" s="75"/>
      <c r="LCF54" s="75"/>
      <c r="LCG54" s="75"/>
      <c r="LCH54" s="75"/>
      <c r="LCI54" s="75"/>
      <c r="LCJ54" s="75"/>
      <c r="LCK54" s="75"/>
      <c r="LCL54" s="75"/>
      <c r="LCM54" s="75"/>
      <c r="LCN54" s="75"/>
      <c r="LCO54" s="75"/>
      <c r="LCP54" s="75"/>
      <c r="LCQ54" s="75"/>
      <c r="LCR54" s="75"/>
      <c r="LCS54" s="75"/>
      <c r="LCT54" s="75"/>
      <c r="LCU54" s="75"/>
      <c r="LCV54" s="75"/>
      <c r="LCW54" s="75"/>
      <c r="LCX54" s="75"/>
      <c r="LCY54" s="75"/>
      <c r="LCZ54" s="75"/>
      <c r="LDA54" s="75"/>
      <c r="LDB54" s="75"/>
      <c r="LDC54" s="75"/>
      <c r="LDD54" s="75"/>
      <c r="LDE54" s="75"/>
      <c r="LDF54" s="75"/>
      <c r="LDG54" s="75"/>
      <c r="LDH54" s="75"/>
      <c r="LDI54" s="75"/>
      <c r="LDJ54" s="75"/>
      <c r="LDK54" s="75"/>
      <c r="LDL54" s="75"/>
      <c r="LDM54" s="75"/>
      <c r="LDN54" s="75"/>
      <c r="LDO54" s="75"/>
      <c r="LDP54" s="75"/>
      <c r="LDQ54" s="75"/>
      <c r="LDR54" s="75"/>
      <c r="LDS54" s="75"/>
      <c r="LDT54" s="75"/>
      <c r="LDU54" s="75"/>
      <c r="LDV54" s="75"/>
      <c r="LDW54" s="75"/>
      <c r="LDX54" s="75"/>
      <c r="LDY54" s="75"/>
      <c r="LDZ54" s="75"/>
      <c r="LEA54" s="75"/>
      <c r="LEB54" s="75"/>
      <c r="LEC54" s="75"/>
      <c r="LED54" s="75"/>
      <c r="LEE54" s="75"/>
      <c r="LEF54" s="75"/>
      <c r="LEG54" s="75"/>
      <c r="LEH54" s="75"/>
      <c r="LEI54" s="75"/>
      <c r="LEJ54" s="75"/>
      <c r="LEK54" s="75"/>
      <c r="LEL54" s="75"/>
      <c r="LEM54" s="75"/>
      <c r="LEN54" s="75"/>
      <c r="LEO54" s="75"/>
      <c r="LEP54" s="75"/>
      <c r="LEQ54" s="75"/>
      <c r="LER54" s="75"/>
      <c r="LES54" s="75"/>
      <c r="LET54" s="75"/>
      <c r="LEU54" s="75"/>
      <c r="LEV54" s="75"/>
      <c r="LEW54" s="75"/>
      <c r="LEX54" s="75"/>
      <c r="LEY54" s="75"/>
      <c r="LEZ54" s="75"/>
      <c r="LFA54" s="75"/>
      <c r="LFB54" s="75"/>
      <c r="LFC54" s="75"/>
      <c r="LFD54" s="75"/>
      <c r="LFE54" s="75"/>
      <c r="LFF54" s="75"/>
      <c r="LFG54" s="75"/>
      <c r="LFH54" s="75"/>
      <c r="LFI54" s="75"/>
      <c r="LFJ54" s="75"/>
      <c r="LFK54" s="75"/>
      <c r="LFL54" s="75"/>
      <c r="LFM54" s="75"/>
      <c r="LFN54" s="75"/>
      <c r="LFO54" s="75"/>
      <c r="LFP54" s="75"/>
      <c r="LFQ54" s="75"/>
      <c r="LFR54" s="75"/>
      <c r="LFS54" s="75"/>
      <c r="LFT54" s="75"/>
      <c r="LFU54" s="75"/>
      <c r="LFV54" s="75"/>
      <c r="LFW54" s="75"/>
      <c r="LFX54" s="75"/>
      <c r="LFY54" s="75"/>
      <c r="LFZ54" s="75"/>
      <c r="LGA54" s="75"/>
      <c r="LGB54" s="75"/>
      <c r="LGC54" s="75"/>
      <c r="LGD54" s="75"/>
      <c r="LGE54" s="75"/>
      <c r="LGF54" s="75"/>
      <c r="LGG54" s="75"/>
      <c r="LGH54" s="75"/>
      <c r="LGI54" s="75"/>
      <c r="LGJ54" s="75"/>
      <c r="LGK54" s="75"/>
      <c r="LGL54" s="75"/>
      <c r="LGM54" s="75"/>
      <c r="LGN54" s="75"/>
      <c r="LGO54" s="75"/>
      <c r="LGP54" s="75"/>
      <c r="LGQ54" s="75"/>
      <c r="LGR54" s="75"/>
      <c r="LGS54" s="75"/>
      <c r="LGT54" s="75"/>
      <c r="LGU54" s="75"/>
      <c r="LGV54" s="75"/>
      <c r="LGW54" s="75"/>
      <c r="LGX54" s="75"/>
      <c r="LGY54" s="75"/>
      <c r="LGZ54" s="75"/>
      <c r="LHA54" s="75"/>
      <c r="LHB54" s="75"/>
      <c r="LHC54" s="75"/>
      <c r="LHD54" s="75"/>
      <c r="LHE54" s="75"/>
      <c r="LHF54" s="75"/>
      <c r="LHG54" s="75"/>
      <c r="LHH54" s="75"/>
      <c r="LHI54" s="75"/>
      <c r="LHJ54" s="75"/>
      <c r="LHK54" s="75"/>
      <c r="LHL54" s="75"/>
      <c r="LHM54" s="75"/>
      <c r="LHN54" s="75"/>
      <c r="LHO54" s="75"/>
      <c r="LHP54" s="75"/>
      <c r="LHQ54" s="75"/>
      <c r="LHR54" s="75"/>
      <c r="LHS54" s="75"/>
      <c r="LHT54" s="75"/>
      <c r="LHU54" s="75"/>
      <c r="LHV54" s="75"/>
      <c r="LHW54" s="75"/>
      <c r="LHX54" s="75"/>
      <c r="LHY54" s="75"/>
      <c r="LHZ54" s="75"/>
      <c r="LIA54" s="75"/>
      <c r="LIB54" s="75"/>
      <c r="LIC54" s="75"/>
      <c r="LID54" s="75"/>
      <c r="LIE54" s="75"/>
      <c r="LIF54" s="75"/>
      <c r="LIG54" s="75"/>
      <c r="LIH54" s="75"/>
      <c r="LII54" s="75"/>
      <c r="LIJ54" s="75"/>
      <c r="LIK54" s="75"/>
      <c r="LIL54" s="75"/>
      <c r="LIM54" s="75"/>
      <c r="LIN54" s="75"/>
      <c r="LIO54" s="75"/>
      <c r="LIP54" s="75"/>
      <c r="LIQ54" s="75"/>
      <c r="LIR54" s="75"/>
      <c r="LIS54" s="75"/>
      <c r="LIT54" s="75"/>
      <c r="LIU54" s="75"/>
      <c r="LIV54" s="75"/>
      <c r="LIW54" s="75"/>
      <c r="LIX54" s="75"/>
      <c r="LIY54" s="75"/>
      <c r="LIZ54" s="75"/>
      <c r="LJA54" s="75"/>
      <c r="LJB54" s="75"/>
      <c r="LJC54" s="75"/>
      <c r="LJD54" s="75"/>
      <c r="LJE54" s="75"/>
      <c r="LJF54" s="75"/>
      <c r="LJG54" s="75"/>
      <c r="LJH54" s="75"/>
      <c r="LJI54" s="75"/>
      <c r="LJJ54" s="75"/>
      <c r="LJK54" s="75"/>
      <c r="LJL54" s="75"/>
      <c r="LJM54" s="75"/>
      <c r="LJN54" s="75"/>
      <c r="LJO54" s="75"/>
      <c r="LJP54" s="75"/>
      <c r="LJQ54" s="75"/>
      <c r="LJR54" s="75"/>
      <c r="LJS54" s="75"/>
      <c r="LJT54" s="75"/>
      <c r="LJU54" s="75"/>
      <c r="LJV54" s="75"/>
      <c r="LJW54" s="75"/>
      <c r="LJX54" s="75"/>
      <c r="LJY54" s="75"/>
      <c r="LJZ54" s="75"/>
      <c r="LKA54" s="75"/>
      <c r="LKB54" s="75"/>
      <c r="LKC54" s="75"/>
      <c r="LKD54" s="75"/>
      <c r="LKE54" s="75"/>
      <c r="LKF54" s="75"/>
      <c r="LKG54" s="75"/>
      <c r="LKH54" s="75"/>
      <c r="LKI54" s="75"/>
      <c r="LKJ54" s="75"/>
      <c r="LKK54" s="75"/>
      <c r="LKL54" s="75"/>
      <c r="LKM54" s="75"/>
      <c r="LKN54" s="75"/>
      <c r="LKO54" s="75"/>
      <c r="LKP54" s="75"/>
      <c r="LKQ54" s="75"/>
      <c r="LKR54" s="75"/>
      <c r="LKS54" s="75"/>
      <c r="LKT54" s="75"/>
      <c r="LKU54" s="75"/>
      <c r="LKV54" s="75"/>
      <c r="LKW54" s="75"/>
      <c r="LKX54" s="75"/>
      <c r="LKY54" s="75"/>
      <c r="LKZ54" s="75"/>
      <c r="LLA54" s="75"/>
      <c r="LLB54" s="75"/>
      <c r="LLC54" s="75"/>
      <c r="LLD54" s="75"/>
      <c r="LLE54" s="75"/>
      <c r="LLF54" s="75"/>
      <c r="LLG54" s="75"/>
      <c r="LLH54" s="75"/>
      <c r="LLI54" s="75"/>
      <c r="LLJ54" s="75"/>
      <c r="LLK54" s="75"/>
      <c r="LLL54" s="75"/>
      <c r="LLM54" s="75"/>
      <c r="LLN54" s="75"/>
      <c r="LLO54" s="75"/>
      <c r="LLP54" s="75"/>
      <c r="LLQ54" s="75"/>
      <c r="LLR54" s="75"/>
      <c r="LLS54" s="75"/>
      <c r="LLT54" s="75"/>
      <c r="LLU54" s="75"/>
      <c r="LLV54" s="75"/>
      <c r="LLW54" s="75"/>
      <c r="LLX54" s="75"/>
      <c r="LLY54" s="75"/>
      <c r="LLZ54" s="75"/>
      <c r="LMA54" s="75"/>
      <c r="LMB54" s="75"/>
      <c r="LMC54" s="75"/>
      <c r="LMD54" s="75"/>
      <c r="LME54" s="75"/>
      <c r="LMF54" s="75"/>
      <c r="LMG54" s="75"/>
      <c r="LMH54" s="75"/>
      <c r="LMI54" s="75"/>
      <c r="LMJ54" s="75"/>
      <c r="LMK54" s="75"/>
      <c r="LML54" s="75"/>
      <c r="LMM54" s="75"/>
      <c r="LMN54" s="75"/>
      <c r="LMO54" s="75"/>
      <c r="LMP54" s="75"/>
      <c r="LMQ54" s="75"/>
      <c r="LMR54" s="75"/>
      <c r="LMS54" s="75"/>
      <c r="LMT54" s="75"/>
      <c r="LMU54" s="75"/>
      <c r="LMV54" s="75"/>
      <c r="LMW54" s="75"/>
      <c r="LMX54" s="75"/>
      <c r="LMY54" s="75"/>
      <c r="LMZ54" s="75"/>
      <c r="LNA54" s="75"/>
      <c r="LNB54" s="75"/>
      <c r="LNC54" s="75"/>
      <c r="LND54" s="75"/>
      <c r="LNE54" s="75"/>
      <c r="LNF54" s="75"/>
      <c r="LNG54" s="75"/>
      <c r="LNH54" s="75"/>
      <c r="LNI54" s="75"/>
      <c r="LNJ54" s="75"/>
      <c r="LNK54" s="75"/>
      <c r="LNL54" s="75"/>
      <c r="LNM54" s="75"/>
      <c r="LNN54" s="75"/>
      <c r="LNO54" s="75"/>
      <c r="LNP54" s="75"/>
      <c r="LNQ54" s="75"/>
      <c r="LNR54" s="75"/>
      <c r="LNS54" s="75"/>
      <c r="LNT54" s="75"/>
      <c r="LNU54" s="75"/>
      <c r="LNV54" s="75"/>
      <c r="LNW54" s="75"/>
      <c r="LNX54" s="75"/>
      <c r="LNY54" s="75"/>
      <c r="LNZ54" s="75"/>
      <c r="LOA54" s="75"/>
      <c r="LOB54" s="75"/>
      <c r="LOC54" s="75"/>
      <c r="LOD54" s="75"/>
      <c r="LOE54" s="75"/>
      <c r="LOF54" s="75"/>
      <c r="LOG54" s="75"/>
      <c r="LOH54" s="75"/>
      <c r="LOI54" s="75"/>
      <c r="LOJ54" s="75"/>
      <c r="LOK54" s="75"/>
      <c r="LOL54" s="75"/>
      <c r="LOM54" s="75"/>
      <c r="LON54" s="75"/>
      <c r="LOO54" s="75"/>
      <c r="LOP54" s="75"/>
      <c r="LOQ54" s="75"/>
      <c r="LOR54" s="75"/>
      <c r="LOS54" s="75"/>
      <c r="LOT54" s="75"/>
      <c r="LOU54" s="75"/>
      <c r="LOV54" s="75"/>
      <c r="LOW54" s="75"/>
      <c r="LOX54" s="75"/>
      <c r="LOY54" s="75"/>
      <c r="LOZ54" s="75"/>
      <c r="LPA54" s="75"/>
      <c r="LPB54" s="75"/>
      <c r="LPC54" s="75"/>
      <c r="LPD54" s="75"/>
      <c r="LPE54" s="75"/>
      <c r="LPF54" s="75"/>
      <c r="LPG54" s="75"/>
      <c r="LPH54" s="75"/>
      <c r="LPI54" s="75"/>
      <c r="LPJ54" s="75"/>
      <c r="LPK54" s="75"/>
      <c r="LPL54" s="75"/>
      <c r="LPM54" s="75"/>
      <c r="LPN54" s="75"/>
      <c r="LPO54" s="75"/>
      <c r="LPP54" s="75"/>
      <c r="LPQ54" s="75"/>
      <c r="LPR54" s="75"/>
      <c r="LPS54" s="75"/>
      <c r="LPT54" s="75"/>
      <c r="LPU54" s="75"/>
      <c r="LPV54" s="75"/>
      <c r="LPW54" s="75"/>
      <c r="LPX54" s="75"/>
      <c r="LPY54" s="75"/>
      <c r="LPZ54" s="75"/>
      <c r="LQA54" s="75"/>
      <c r="LQB54" s="75"/>
      <c r="LQC54" s="75"/>
      <c r="LQD54" s="75"/>
      <c r="LQE54" s="75"/>
      <c r="LQF54" s="75"/>
      <c r="LQG54" s="75"/>
      <c r="LQH54" s="75"/>
      <c r="LQI54" s="75"/>
      <c r="LQJ54" s="75"/>
      <c r="LQK54" s="75"/>
      <c r="LQL54" s="75"/>
      <c r="LQM54" s="75"/>
      <c r="LQN54" s="75"/>
      <c r="LQO54" s="75"/>
      <c r="LQP54" s="75"/>
      <c r="LQQ54" s="75"/>
      <c r="LQR54" s="75"/>
      <c r="LQS54" s="75"/>
      <c r="LQT54" s="75"/>
      <c r="LQU54" s="75"/>
      <c r="LQV54" s="75"/>
      <c r="LQW54" s="75"/>
      <c r="LQX54" s="75"/>
      <c r="LQY54" s="75"/>
      <c r="LQZ54" s="75"/>
      <c r="LRA54" s="75"/>
      <c r="LRB54" s="75"/>
      <c r="LRC54" s="75"/>
      <c r="LRD54" s="75"/>
      <c r="LRE54" s="75"/>
      <c r="LRF54" s="75"/>
      <c r="LRG54" s="75"/>
      <c r="LRH54" s="75"/>
      <c r="LRI54" s="75"/>
      <c r="LRJ54" s="75"/>
      <c r="LRK54" s="75"/>
      <c r="LRL54" s="75"/>
      <c r="LRM54" s="75"/>
      <c r="LRN54" s="75"/>
      <c r="LRO54" s="75"/>
      <c r="LRP54" s="75"/>
      <c r="LRQ54" s="75"/>
      <c r="LRR54" s="75"/>
      <c r="LRS54" s="75"/>
      <c r="LRT54" s="75"/>
      <c r="LRU54" s="75"/>
      <c r="LRV54" s="75"/>
      <c r="LRW54" s="75"/>
      <c r="LRX54" s="75"/>
      <c r="LRY54" s="75"/>
      <c r="LRZ54" s="75"/>
      <c r="LSA54" s="75"/>
      <c r="LSB54" s="75"/>
      <c r="LSC54" s="75"/>
      <c r="LSD54" s="75"/>
      <c r="LSE54" s="75"/>
      <c r="LSF54" s="75"/>
      <c r="LSG54" s="75"/>
      <c r="LSH54" s="75"/>
      <c r="LSI54" s="75"/>
      <c r="LSJ54" s="75"/>
      <c r="LSK54" s="75"/>
      <c r="LSL54" s="75"/>
      <c r="LSM54" s="75"/>
      <c r="LSN54" s="75"/>
      <c r="LSO54" s="75"/>
      <c r="LSP54" s="75"/>
      <c r="LSQ54" s="75"/>
      <c r="LSR54" s="75"/>
      <c r="LSS54" s="75"/>
      <c r="LST54" s="75"/>
      <c r="LSU54" s="75"/>
      <c r="LSV54" s="75"/>
      <c r="LSW54" s="75"/>
      <c r="LSX54" s="75"/>
      <c r="LSY54" s="75"/>
      <c r="LSZ54" s="75"/>
      <c r="LTA54" s="75"/>
      <c r="LTB54" s="75"/>
      <c r="LTC54" s="75"/>
      <c r="LTD54" s="75"/>
      <c r="LTE54" s="75"/>
      <c r="LTF54" s="75"/>
      <c r="LTG54" s="75"/>
      <c r="LTH54" s="75"/>
      <c r="LTI54" s="75"/>
      <c r="LTJ54" s="75"/>
      <c r="LTK54" s="75"/>
      <c r="LTL54" s="75"/>
      <c r="LTM54" s="75"/>
      <c r="LTN54" s="75"/>
      <c r="LTO54" s="75"/>
      <c r="LTP54" s="75"/>
      <c r="LTQ54" s="75"/>
      <c r="LTR54" s="75"/>
      <c r="LTS54" s="75"/>
      <c r="LTT54" s="75"/>
      <c r="LTU54" s="75"/>
      <c r="LTV54" s="75"/>
      <c r="LTW54" s="75"/>
      <c r="LTX54" s="75"/>
      <c r="LTY54" s="75"/>
      <c r="LTZ54" s="75"/>
      <c r="LUA54" s="75"/>
      <c r="LUB54" s="75"/>
      <c r="LUC54" s="75"/>
      <c r="LUD54" s="75"/>
      <c r="LUE54" s="75"/>
      <c r="LUF54" s="75"/>
      <c r="LUG54" s="75"/>
      <c r="LUH54" s="75"/>
      <c r="LUI54" s="75"/>
      <c r="LUJ54" s="75"/>
      <c r="LUK54" s="75"/>
      <c r="LUL54" s="75"/>
      <c r="LUM54" s="75"/>
      <c r="LUN54" s="75"/>
      <c r="LUO54" s="75"/>
      <c r="LUP54" s="75"/>
      <c r="LUQ54" s="75"/>
      <c r="LUR54" s="75"/>
      <c r="LUS54" s="75"/>
      <c r="LUT54" s="75"/>
      <c r="LUU54" s="75"/>
      <c r="LUV54" s="75"/>
      <c r="LUW54" s="75"/>
      <c r="LUX54" s="75"/>
      <c r="LUY54" s="75"/>
      <c r="LUZ54" s="75"/>
      <c r="LVA54" s="75"/>
      <c r="LVB54" s="75"/>
      <c r="LVC54" s="75"/>
      <c r="LVD54" s="75"/>
      <c r="LVE54" s="75"/>
      <c r="LVF54" s="75"/>
      <c r="LVG54" s="75"/>
      <c r="LVH54" s="75"/>
      <c r="LVI54" s="75"/>
      <c r="LVJ54" s="75"/>
      <c r="LVK54" s="75"/>
      <c r="LVL54" s="75"/>
      <c r="LVM54" s="75"/>
      <c r="LVN54" s="75"/>
      <c r="LVO54" s="75"/>
      <c r="LVP54" s="75"/>
      <c r="LVQ54" s="75"/>
      <c r="LVR54" s="75"/>
      <c r="LVS54" s="75"/>
      <c r="LVT54" s="75"/>
      <c r="LVU54" s="75"/>
      <c r="LVV54" s="75"/>
      <c r="LVW54" s="75"/>
      <c r="LVX54" s="75"/>
      <c r="LVY54" s="75"/>
      <c r="LVZ54" s="75"/>
      <c r="LWA54" s="75"/>
      <c r="LWB54" s="75"/>
      <c r="LWC54" s="75"/>
      <c r="LWD54" s="75"/>
      <c r="LWE54" s="75"/>
      <c r="LWF54" s="75"/>
      <c r="LWG54" s="75"/>
      <c r="LWH54" s="75"/>
      <c r="LWI54" s="75"/>
      <c r="LWJ54" s="75"/>
      <c r="LWK54" s="75"/>
      <c r="LWL54" s="75"/>
      <c r="LWM54" s="75"/>
      <c r="LWN54" s="75"/>
      <c r="LWO54" s="75"/>
      <c r="LWP54" s="75"/>
      <c r="LWQ54" s="75"/>
      <c r="LWR54" s="75"/>
      <c r="LWS54" s="75"/>
      <c r="LWT54" s="75"/>
      <c r="LWU54" s="75"/>
      <c r="LWV54" s="75"/>
      <c r="LWW54" s="75"/>
      <c r="LWX54" s="75"/>
      <c r="LWY54" s="75"/>
      <c r="LWZ54" s="75"/>
      <c r="LXA54" s="75"/>
      <c r="LXB54" s="75"/>
      <c r="LXC54" s="75"/>
      <c r="LXD54" s="75"/>
      <c r="LXE54" s="75"/>
      <c r="LXF54" s="75"/>
      <c r="LXG54" s="75"/>
      <c r="LXH54" s="75"/>
      <c r="LXI54" s="75"/>
      <c r="LXJ54" s="75"/>
      <c r="LXK54" s="75"/>
      <c r="LXL54" s="75"/>
      <c r="LXM54" s="75"/>
      <c r="LXN54" s="75"/>
      <c r="LXO54" s="75"/>
      <c r="LXP54" s="75"/>
      <c r="LXQ54" s="75"/>
      <c r="LXR54" s="75"/>
      <c r="LXS54" s="75"/>
      <c r="LXT54" s="75"/>
      <c r="LXU54" s="75"/>
      <c r="LXV54" s="75"/>
      <c r="LXW54" s="75"/>
      <c r="LXX54" s="75"/>
      <c r="LXY54" s="75"/>
      <c r="LXZ54" s="75"/>
      <c r="LYA54" s="75"/>
      <c r="LYB54" s="75"/>
      <c r="LYC54" s="75"/>
      <c r="LYD54" s="75"/>
      <c r="LYE54" s="75"/>
      <c r="LYF54" s="75"/>
      <c r="LYG54" s="75"/>
      <c r="LYH54" s="75"/>
      <c r="LYI54" s="75"/>
      <c r="LYJ54" s="75"/>
      <c r="LYK54" s="75"/>
      <c r="LYL54" s="75"/>
      <c r="LYM54" s="75"/>
      <c r="LYN54" s="75"/>
      <c r="LYO54" s="75"/>
      <c r="LYP54" s="75"/>
      <c r="LYQ54" s="75"/>
      <c r="LYR54" s="75"/>
      <c r="LYS54" s="75"/>
      <c r="LYT54" s="75"/>
      <c r="LYU54" s="75"/>
      <c r="LYV54" s="75"/>
      <c r="LYW54" s="75"/>
      <c r="LYX54" s="75"/>
      <c r="LYY54" s="75"/>
      <c r="LYZ54" s="75"/>
      <c r="LZA54" s="75"/>
      <c r="LZB54" s="75"/>
      <c r="LZC54" s="75"/>
      <c r="LZD54" s="75"/>
      <c r="LZE54" s="75"/>
      <c r="LZF54" s="75"/>
      <c r="LZG54" s="75"/>
      <c r="LZH54" s="75"/>
      <c r="LZI54" s="75"/>
      <c r="LZJ54" s="75"/>
      <c r="LZK54" s="75"/>
      <c r="LZL54" s="75"/>
      <c r="LZM54" s="75"/>
      <c r="LZN54" s="75"/>
      <c r="LZO54" s="75"/>
      <c r="LZP54" s="75"/>
      <c r="LZQ54" s="75"/>
      <c r="LZR54" s="75"/>
      <c r="LZS54" s="75"/>
      <c r="LZT54" s="75"/>
      <c r="LZU54" s="75"/>
      <c r="LZV54" s="75"/>
      <c r="LZW54" s="75"/>
      <c r="LZX54" s="75"/>
      <c r="LZY54" s="75"/>
      <c r="LZZ54" s="75"/>
      <c r="MAA54" s="75"/>
      <c r="MAB54" s="75"/>
      <c r="MAC54" s="75"/>
      <c r="MAD54" s="75"/>
      <c r="MAE54" s="75"/>
      <c r="MAF54" s="75"/>
      <c r="MAG54" s="75"/>
      <c r="MAH54" s="75"/>
      <c r="MAI54" s="75"/>
      <c r="MAJ54" s="75"/>
      <c r="MAK54" s="75"/>
      <c r="MAL54" s="75"/>
      <c r="MAM54" s="75"/>
      <c r="MAN54" s="75"/>
      <c r="MAO54" s="75"/>
      <c r="MAP54" s="75"/>
      <c r="MAQ54" s="75"/>
      <c r="MAR54" s="75"/>
      <c r="MAS54" s="75"/>
      <c r="MAT54" s="75"/>
      <c r="MAU54" s="75"/>
      <c r="MAV54" s="75"/>
      <c r="MAW54" s="75"/>
      <c r="MAX54" s="75"/>
      <c r="MAY54" s="75"/>
      <c r="MAZ54" s="75"/>
      <c r="MBA54" s="75"/>
      <c r="MBB54" s="75"/>
      <c r="MBC54" s="75"/>
      <c r="MBD54" s="75"/>
      <c r="MBE54" s="75"/>
      <c r="MBF54" s="75"/>
      <c r="MBG54" s="75"/>
      <c r="MBH54" s="75"/>
      <c r="MBI54" s="75"/>
      <c r="MBJ54" s="75"/>
      <c r="MBK54" s="75"/>
      <c r="MBL54" s="75"/>
      <c r="MBM54" s="75"/>
      <c r="MBN54" s="75"/>
      <c r="MBO54" s="75"/>
      <c r="MBP54" s="75"/>
      <c r="MBQ54" s="75"/>
      <c r="MBR54" s="75"/>
      <c r="MBS54" s="75"/>
      <c r="MBT54" s="75"/>
      <c r="MBU54" s="75"/>
      <c r="MBV54" s="75"/>
      <c r="MBW54" s="75"/>
      <c r="MBX54" s="75"/>
      <c r="MBY54" s="75"/>
      <c r="MBZ54" s="75"/>
      <c r="MCA54" s="75"/>
      <c r="MCB54" s="75"/>
      <c r="MCC54" s="75"/>
      <c r="MCD54" s="75"/>
      <c r="MCE54" s="75"/>
      <c r="MCF54" s="75"/>
      <c r="MCG54" s="75"/>
      <c r="MCH54" s="75"/>
      <c r="MCI54" s="75"/>
      <c r="MCJ54" s="75"/>
      <c r="MCK54" s="75"/>
      <c r="MCL54" s="75"/>
      <c r="MCM54" s="75"/>
      <c r="MCN54" s="75"/>
      <c r="MCO54" s="75"/>
      <c r="MCP54" s="75"/>
      <c r="MCQ54" s="75"/>
      <c r="MCR54" s="75"/>
      <c r="MCS54" s="75"/>
      <c r="MCT54" s="75"/>
      <c r="MCU54" s="75"/>
      <c r="MCV54" s="75"/>
      <c r="MCW54" s="75"/>
      <c r="MCX54" s="75"/>
      <c r="MCY54" s="75"/>
      <c r="MCZ54" s="75"/>
      <c r="MDA54" s="75"/>
      <c r="MDB54" s="75"/>
      <c r="MDC54" s="75"/>
      <c r="MDD54" s="75"/>
      <c r="MDE54" s="75"/>
      <c r="MDF54" s="75"/>
      <c r="MDG54" s="75"/>
      <c r="MDH54" s="75"/>
      <c r="MDI54" s="75"/>
      <c r="MDJ54" s="75"/>
      <c r="MDK54" s="75"/>
      <c r="MDL54" s="75"/>
      <c r="MDM54" s="75"/>
      <c r="MDN54" s="75"/>
      <c r="MDO54" s="75"/>
      <c r="MDP54" s="75"/>
      <c r="MDQ54" s="75"/>
      <c r="MDR54" s="75"/>
      <c r="MDS54" s="75"/>
      <c r="MDT54" s="75"/>
      <c r="MDU54" s="75"/>
      <c r="MDV54" s="75"/>
      <c r="MDW54" s="75"/>
      <c r="MDX54" s="75"/>
      <c r="MDY54" s="75"/>
      <c r="MDZ54" s="75"/>
      <c r="MEA54" s="75"/>
      <c r="MEB54" s="75"/>
      <c r="MEC54" s="75"/>
      <c r="MED54" s="75"/>
      <c r="MEE54" s="75"/>
      <c r="MEF54" s="75"/>
      <c r="MEG54" s="75"/>
      <c r="MEH54" s="75"/>
      <c r="MEI54" s="75"/>
      <c r="MEJ54" s="75"/>
      <c r="MEK54" s="75"/>
      <c r="MEL54" s="75"/>
      <c r="MEM54" s="75"/>
      <c r="MEN54" s="75"/>
      <c r="MEO54" s="75"/>
      <c r="MEP54" s="75"/>
      <c r="MEQ54" s="75"/>
      <c r="MER54" s="75"/>
      <c r="MES54" s="75"/>
      <c r="MET54" s="75"/>
      <c r="MEU54" s="75"/>
      <c r="MEV54" s="75"/>
      <c r="MEW54" s="75"/>
      <c r="MEX54" s="75"/>
      <c r="MEY54" s="75"/>
      <c r="MEZ54" s="75"/>
      <c r="MFA54" s="75"/>
      <c r="MFB54" s="75"/>
      <c r="MFC54" s="75"/>
      <c r="MFD54" s="75"/>
      <c r="MFE54" s="75"/>
      <c r="MFF54" s="75"/>
      <c r="MFG54" s="75"/>
      <c r="MFH54" s="75"/>
      <c r="MFI54" s="75"/>
      <c r="MFJ54" s="75"/>
      <c r="MFK54" s="75"/>
      <c r="MFL54" s="75"/>
      <c r="MFM54" s="75"/>
      <c r="MFN54" s="75"/>
      <c r="MFO54" s="75"/>
      <c r="MFP54" s="75"/>
      <c r="MFQ54" s="75"/>
      <c r="MFR54" s="75"/>
      <c r="MFS54" s="75"/>
      <c r="MFT54" s="75"/>
      <c r="MFU54" s="75"/>
      <c r="MFV54" s="75"/>
      <c r="MFW54" s="75"/>
      <c r="MFX54" s="75"/>
      <c r="MFY54" s="75"/>
      <c r="MFZ54" s="75"/>
      <c r="MGA54" s="75"/>
      <c r="MGB54" s="75"/>
      <c r="MGC54" s="75"/>
      <c r="MGD54" s="75"/>
      <c r="MGE54" s="75"/>
      <c r="MGF54" s="75"/>
      <c r="MGG54" s="75"/>
      <c r="MGH54" s="75"/>
      <c r="MGI54" s="75"/>
      <c r="MGJ54" s="75"/>
      <c r="MGK54" s="75"/>
      <c r="MGL54" s="75"/>
      <c r="MGM54" s="75"/>
      <c r="MGN54" s="75"/>
      <c r="MGO54" s="75"/>
      <c r="MGP54" s="75"/>
      <c r="MGQ54" s="75"/>
      <c r="MGR54" s="75"/>
      <c r="MGS54" s="75"/>
      <c r="MGT54" s="75"/>
      <c r="MGU54" s="75"/>
      <c r="MGV54" s="75"/>
      <c r="MGW54" s="75"/>
      <c r="MGX54" s="75"/>
      <c r="MGY54" s="75"/>
      <c r="MGZ54" s="75"/>
      <c r="MHA54" s="75"/>
      <c r="MHB54" s="75"/>
      <c r="MHC54" s="75"/>
      <c r="MHD54" s="75"/>
      <c r="MHE54" s="75"/>
      <c r="MHF54" s="75"/>
      <c r="MHG54" s="75"/>
      <c r="MHH54" s="75"/>
      <c r="MHI54" s="75"/>
      <c r="MHJ54" s="75"/>
      <c r="MHK54" s="75"/>
      <c r="MHL54" s="75"/>
      <c r="MHM54" s="75"/>
      <c r="MHN54" s="75"/>
      <c r="MHO54" s="75"/>
      <c r="MHP54" s="75"/>
      <c r="MHQ54" s="75"/>
      <c r="MHR54" s="75"/>
      <c r="MHS54" s="75"/>
      <c r="MHT54" s="75"/>
      <c r="MHU54" s="75"/>
      <c r="MHV54" s="75"/>
      <c r="MHW54" s="75"/>
      <c r="MHX54" s="75"/>
      <c r="MHY54" s="75"/>
      <c r="MHZ54" s="75"/>
      <c r="MIA54" s="75"/>
      <c r="MIB54" s="75"/>
      <c r="MIC54" s="75"/>
      <c r="MID54" s="75"/>
      <c r="MIE54" s="75"/>
      <c r="MIF54" s="75"/>
      <c r="MIG54" s="75"/>
      <c r="MIH54" s="75"/>
      <c r="MII54" s="75"/>
      <c r="MIJ54" s="75"/>
      <c r="MIK54" s="75"/>
      <c r="MIL54" s="75"/>
      <c r="MIM54" s="75"/>
      <c r="MIN54" s="75"/>
      <c r="MIO54" s="75"/>
      <c r="MIP54" s="75"/>
      <c r="MIQ54" s="75"/>
      <c r="MIR54" s="75"/>
      <c r="MIS54" s="75"/>
      <c r="MIT54" s="75"/>
      <c r="MIU54" s="75"/>
      <c r="MIV54" s="75"/>
      <c r="MIW54" s="75"/>
      <c r="MIX54" s="75"/>
      <c r="MIY54" s="75"/>
      <c r="MIZ54" s="75"/>
      <c r="MJA54" s="75"/>
      <c r="MJB54" s="75"/>
      <c r="MJC54" s="75"/>
      <c r="MJD54" s="75"/>
      <c r="MJE54" s="75"/>
      <c r="MJF54" s="75"/>
      <c r="MJG54" s="75"/>
      <c r="MJH54" s="75"/>
      <c r="MJI54" s="75"/>
      <c r="MJJ54" s="75"/>
      <c r="MJK54" s="75"/>
      <c r="MJL54" s="75"/>
      <c r="MJM54" s="75"/>
      <c r="MJN54" s="75"/>
      <c r="MJO54" s="75"/>
      <c r="MJP54" s="75"/>
      <c r="MJQ54" s="75"/>
      <c r="MJR54" s="75"/>
      <c r="MJS54" s="75"/>
      <c r="MJT54" s="75"/>
      <c r="MJU54" s="75"/>
      <c r="MJV54" s="75"/>
      <c r="MJW54" s="75"/>
      <c r="MJX54" s="75"/>
      <c r="MJY54" s="75"/>
      <c r="MJZ54" s="75"/>
      <c r="MKA54" s="75"/>
      <c r="MKB54" s="75"/>
      <c r="MKC54" s="75"/>
      <c r="MKD54" s="75"/>
      <c r="MKE54" s="75"/>
      <c r="MKF54" s="75"/>
      <c r="MKG54" s="75"/>
      <c r="MKH54" s="75"/>
      <c r="MKI54" s="75"/>
      <c r="MKJ54" s="75"/>
      <c r="MKK54" s="75"/>
      <c r="MKL54" s="75"/>
      <c r="MKM54" s="75"/>
      <c r="MKN54" s="75"/>
      <c r="MKO54" s="75"/>
      <c r="MKP54" s="75"/>
      <c r="MKQ54" s="75"/>
      <c r="MKR54" s="75"/>
      <c r="MKS54" s="75"/>
      <c r="MKT54" s="75"/>
      <c r="MKU54" s="75"/>
      <c r="MKV54" s="75"/>
      <c r="MKW54" s="75"/>
      <c r="MKX54" s="75"/>
      <c r="MKY54" s="75"/>
      <c r="MKZ54" s="75"/>
      <c r="MLA54" s="75"/>
      <c r="MLB54" s="75"/>
      <c r="MLC54" s="75"/>
      <c r="MLD54" s="75"/>
      <c r="MLE54" s="75"/>
      <c r="MLF54" s="75"/>
      <c r="MLG54" s="75"/>
      <c r="MLH54" s="75"/>
      <c r="MLI54" s="75"/>
      <c r="MLJ54" s="75"/>
      <c r="MLK54" s="75"/>
      <c r="MLL54" s="75"/>
      <c r="MLM54" s="75"/>
      <c r="MLN54" s="75"/>
      <c r="MLO54" s="75"/>
      <c r="MLP54" s="75"/>
      <c r="MLQ54" s="75"/>
      <c r="MLR54" s="75"/>
      <c r="MLS54" s="75"/>
      <c r="MLT54" s="75"/>
      <c r="MLU54" s="75"/>
      <c r="MLV54" s="75"/>
      <c r="MLW54" s="75"/>
      <c r="MLX54" s="75"/>
      <c r="MLY54" s="75"/>
      <c r="MLZ54" s="75"/>
      <c r="MMA54" s="75"/>
      <c r="MMB54" s="75"/>
      <c r="MMC54" s="75"/>
      <c r="MMD54" s="75"/>
      <c r="MME54" s="75"/>
      <c r="MMF54" s="75"/>
      <c r="MMG54" s="75"/>
      <c r="MMH54" s="75"/>
      <c r="MMI54" s="75"/>
      <c r="MMJ54" s="75"/>
      <c r="MMK54" s="75"/>
      <c r="MML54" s="75"/>
      <c r="MMM54" s="75"/>
      <c r="MMN54" s="75"/>
      <c r="MMO54" s="75"/>
      <c r="MMP54" s="75"/>
      <c r="MMQ54" s="75"/>
      <c r="MMR54" s="75"/>
      <c r="MMS54" s="75"/>
      <c r="MMT54" s="75"/>
      <c r="MMU54" s="75"/>
      <c r="MMV54" s="75"/>
      <c r="MMW54" s="75"/>
      <c r="MMX54" s="75"/>
      <c r="MMY54" s="75"/>
      <c r="MMZ54" s="75"/>
      <c r="MNA54" s="75"/>
      <c r="MNB54" s="75"/>
      <c r="MNC54" s="75"/>
      <c r="MND54" s="75"/>
      <c r="MNE54" s="75"/>
      <c r="MNF54" s="75"/>
      <c r="MNG54" s="75"/>
      <c r="MNH54" s="75"/>
      <c r="MNI54" s="75"/>
      <c r="MNJ54" s="75"/>
      <c r="MNK54" s="75"/>
      <c r="MNL54" s="75"/>
      <c r="MNM54" s="75"/>
      <c r="MNN54" s="75"/>
      <c r="MNO54" s="75"/>
      <c r="MNP54" s="75"/>
      <c r="MNQ54" s="75"/>
      <c r="MNR54" s="75"/>
      <c r="MNS54" s="75"/>
      <c r="MNT54" s="75"/>
      <c r="MNU54" s="75"/>
      <c r="MNV54" s="75"/>
      <c r="MNW54" s="75"/>
      <c r="MNX54" s="75"/>
      <c r="MNY54" s="75"/>
      <c r="MNZ54" s="75"/>
      <c r="MOA54" s="75"/>
      <c r="MOB54" s="75"/>
      <c r="MOC54" s="75"/>
      <c r="MOD54" s="75"/>
      <c r="MOE54" s="75"/>
      <c r="MOF54" s="75"/>
      <c r="MOG54" s="75"/>
      <c r="MOH54" s="75"/>
      <c r="MOI54" s="75"/>
      <c r="MOJ54" s="75"/>
      <c r="MOK54" s="75"/>
      <c r="MOL54" s="75"/>
      <c r="MOM54" s="75"/>
      <c r="MON54" s="75"/>
      <c r="MOO54" s="75"/>
      <c r="MOP54" s="75"/>
      <c r="MOQ54" s="75"/>
      <c r="MOR54" s="75"/>
      <c r="MOS54" s="75"/>
      <c r="MOT54" s="75"/>
      <c r="MOU54" s="75"/>
      <c r="MOV54" s="75"/>
      <c r="MOW54" s="75"/>
      <c r="MOX54" s="75"/>
      <c r="MOY54" s="75"/>
      <c r="MOZ54" s="75"/>
      <c r="MPA54" s="75"/>
      <c r="MPB54" s="75"/>
      <c r="MPC54" s="75"/>
      <c r="MPD54" s="75"/>
      <c r="MPE54" s="75"/>
      <c r="MPF54" s="75"/>
      <c r="MPG54" s="75"/>
      <c r="MPH54" s="75"/>
      <c r="MPI54" s="75"/>
      <c r="MPJ54" s="75"/>
      <c r="MPK54" s="75"/>
      <c r="MPL54" s="75"/>
      <c r="MPM54" s="75"/>
      <c r="MPN54" s="75"/>
      <c r="MPO54" s="75"/>
      <c r="MPP54" s="75"/>
      <c r="MPQ54" s="75"/>
      <c r="MPR54" s="75"/>
      <c r="MPS54" s="75"/>
      <c r="MPT54" s="75"/>
      <c r="MPU54" s="75"/>
      <c r="MPV54" s="75"/>
      <c r="MPW54" s="75"/>
      <c r="MPX54" s="75"/>
      <c r="MPY54" s="75"/>
      <c r="MPZ54" s="75"/>
      <c r="MQA54" s="75"/>
      <c r="MQB54" s="75"/>
      <c r="MQC54" s="75"/>
      <c r="MQD54" s="75"/>
      <c r="MQE54" s="75"/>
      <c r="MQF54" s="75"/>
      <c r="MQG54" s="75"/>
      <c r="MQH54" s="75"/>
      <c r="MQI54" s="75"/>
      <c r="MQJ54" s="75"/>
      <c r="MQK54" s="75"/>
      <c r="MQL54" s="75"/>
      <c r="MQM54" s="75"/>
      <c r="MQN54" s="75"/>
      <c r="MQO54" s="75"/>
      <c r="MQP54" s="75"/>
      <c r="MQQ54" s="75"/>
      <c r="MQR54" s="75"/>
      <c r="MQS54" s="75"/>
      <c r="MQT54" s="75"/>
      <c r="MQU54" s="75"/>
      <c r="MQV54" s="75"/>
      <c r="MQW54" s="75"/>
      <c r="MQX54" s="75"/>
      <c r="MQY54" s="75"/>
      <c r="MQZ54" s="75"/>
      <c r="MRA54" s="75"/>
      <c r="MRB54" s="75"/>
      <c r="MRC54" s="75"/>
      <c r="MRD54" s="75"/>
      <c r="MRE54" s="75"/>
      <c r="MRF54" s="75"/>
      <c r="MRG54" s="75"/>
      <c r="MRH54" s="75"/>
      <c r="MRI54" s="75"/>
      <c r="MRJ54" s="75"/>
      <c r="MRK54" s="75"/>
      <c r="MRL54" s="75"/>
      <c r="MRM54" s="75"/>
      <c r="MRN54" s="75"/>
      <c r="MRO54" s="75"/>
      <c r="MRP54" s="75"/>
      <c r="MRQ54" s="75"/>
      <c r="MRR54" s="75"/>
      <c r="MRS54" s="75"/>
      <c r="MRT54" s="75"/>
      <c r="MRU54" s="75"/>
      <c r="MRV54" s="75"/>
      <c r="MRW54" s="75"/>
      <c r="MRX54" s="75"/>
      <c r="MRY54" s="75"/>
      <c r="MRZ54" s="75"/>
      <c r="MSA54" s="75"/>
      <c r="MSB54" s="75"/>
      <c r="MSC54" s="75"/>
      <c r="MSD54" s="75"/>
      <c r="MSE54" s="75"/>
      <c r="MSF54" s="75"/>
      <c r="MSG54" s="75"/>
      <c r="MSH54" s="75"/>
      <c r="MSI54" s="75"/>
      <c r="MSJ54" s="75"/>
      <c r="MSK54" s="75"/>
      <c r="MSL54" s="75"/>
      <c r="MSM54" s="75"/>
      <c r="MSN54" s="75"/>
      <c r="MSO54" s="75"/>
      <c r="MSP54" s="75"/>
      <c r="MSQ54" s="75"/>
      <c r="MSR54" s="75"/>
      <c r="MSS54" s="75"/>
      <c r="MST54" s="75"/>
      <c r="MSU54" s="75"/>
      <c r="MSV54" s="75"/>
      <c r="MSW54" s="75"/>
      <c r="MSX54" s="75"/>
      <c r="MSY54" s="75"/>
      <c r="MSZ54" s="75"/>
      <c r="MTA54" s="75"/>
      <c r="MTB54" s="75"/>
      <c r="MTC54" s="75"/>
      <c r="MTD54" s="75"/>
      <c r="MTE54" s="75"/>
      <c r="MTF54" s="75"/>
      <c r="MTG54" s="75"/>
      <c r="MTH54" s="75"/>
      <c r="MTI54" s="75"/>
      <c r="MTJ54" s="75"/>
      <c r="MTK54" s="75"/>
      <c r="MTL54" s="75"/>
      <c r="MTM54" s="75"/>
      <c r="MTN54" s="75"/>
      <c r="MTO54" s="75"/>
      <c r="MTP54" s="75"/>
      <c r="MTQ54" s="75"/>
      <c r="MTR54" s="75"/>
      <c r="MTS54" s="75"/>
      <c r="MTT54" s="75"/>
      <c r="MTU54" s="75"/>
      <c r="MTV54" s="75"/>
      <c r="MTW54" s="75"/>
      <c r="MTX54" s="75"/>
      <c r="MTY54" s="75"/>
      <c r="MTZ54" s="75"/>
      <c r="MUA54" s="75"/>
      <c r="MUB54" s="75"/>
      <c r="MUC54" s="75"/>
      <c r="MUD54" s="75"/>
      <c r="MUE54" s="75"/>
      <c r="MUF54" s="75"/>
      <c r="MUG54" s="75"/>
      <c r="MUH54" s="75"/>
      <c r="MUI54" s="75"/>
      <c r="MUJ54" s="75"/>
      <c r="MUK54" s="75"/>
      <c r="MUL54" s="75"/>
      <c r="MUM54" s="75"/>
      <c r="MUN54" s="75"/>
      <c r="MUO54" s="75"/>
      <c r="MUP54" s="75"/>
      <c r="MUQ54" s="75"/>
      <c r="MUR54" s="75"/>
      <c r="MUS54" s="75"/>
      <c r="MUT54" s="75"/>
      <c r="MUU54" s="75"/>
      <c r="MUV54" s="75"/>
      <c r="MUW54" s="75"/>
      <c r="MUX54" s="75"/>
      <c r="MUY54" s="75"/>
      <c r="MUZ54" s="75"/>
      <c r="MVA54" s="75"/>
      <c r="MVB54" s="75"/>
      <c r="MVC54" s="75"/>
      <c r="MVD54" s="75"/>
      <c r="MVE54" s="75"/>
      <c r="MVF54" s="75"/>
      <c r="MVG54" s="75"/>
      <c r="MVH54" s="75"/>
      <c r="MVI54" s="75"/>
      <c r="MVJ54" s="75"/>
      <c r="MVK54" s="75"/>
      <c r="MVL54" s="75"/>
      <c r="MVM54" s="75"/>
      <c r="MVN54" s="75"/>
      <c r="MVO54" s="75"/>
      <c r="MVP54" s="75"/>
      <c r="MVQ54" s="75"/>
      <c r="MVR54" s="75"/>
      <c r="MVS54" s="75"/>
      <c r="MVT54" s="75"/>
      <c r="MVU54" s="75"/>
      <c r="MVV54" s="75"/>
      <c r="MVW54" s="75"/>
      <c r="MVX54" s="75"/>
      <c r="MVY54" s="75"/>
      <c r="MVZ54" s="75"/>
      <c r="MWA54" s="75"/>
      <c r="MWB54" s="75"/>
      <c r="MWC54" s="75"/>
      <c r="MWD54" s="75"/>
      <c r="MWE54" s="75"/>
      <c r="MWF54" s="75"/>
      <c r="MWG54" s="75"/>
      <c r="MWH54" s="75"/>
      <c r="MWI54" s="75"/>
      <c r="MWJ54" s="75"/>
      <c r="MWK54" s="75"/>
      <c r="MWL54" s="75"/>
      <c r="MWM54" s="75"/>
      <c r="MWN54" s="75"/>
      <c r="MWO54" s="75"/>
      <c r="MWP54" s="75"/>
      <c r="MWQ54" s="75"/>
      <c r="MWR54" s="75"/>
      <c r="MWS54" s="75"/>
      <c r="MWT54" s="75"/>
      <c r="MWU54" s="75"/>
      <c r="MWV54" s="75"/>
      <c r="MWW54" s="75"/>
      <c r="MWX54" s="75"/>
      <c r="MWY54" s="75"/>
      <c r="MWZ54" s="75"/>
      <c r="MXA54" s="75"/>
      <c r="MXB54" s="75"/>
      <c r="MXC54" s="75"/>
      <c r="MXD54" s="75"/>
      <c r="MXE54" s="75"/>
      <c r="MXF54" s="75"/>
      <c r="MXG54" s="75"/>
      <c r="MXH54" s="75"/>
      <c r="MXI54" s="75"/>
      <c r="MXJ54" s="75"/>
      <c r="MXK54" s="75"/>
      <c r="MXL54" s="75"/>
      <c r="MXM54" s="75"/>
      <c r="MXN54" s="75"/>
      <c r="MXO54" s="75"/>
      <c r="MXP54" s="75"/>
      <c r="MXQ54" s="75"/>
      <c r="MXR54" s="75"/>
      <c r="MXS54" s="75"/>
      <c r="MXT54" s="75"/>
      <c r="MXU54" s="75"/>
      <c r="MXV54" s="75"/>
      <c r="MXW54" s="75"/>
      <c r="MXX54" s="75"/>
      <c r="MXY54" s="75"/>
      <c r="MXZ54" s="75"/>
      <c r="MYA54" s="75"/>
      <c r="MYB54" s="75"/>
      <c r="MYC54" s="75"/>
      <c r="MYD54" s="75"/>
      <c r="MYE54" s="75"/>
      <c r="MYF54" s="75"/>
      <c r="MYG54" s="75"/>
      <c r="MYH54" s="75"/>
      <c r="MYI54" s="75"/>
      <c r="MYJ54" s="75"/>
      <c r="MYK54" s="75"/>
      <c r="MYL54" s="75"/>
      <c r="MYM54" s="75"/>
      <c r="MYN54" s="75"/>
      <c r="MYO54" s="75"/>
      <c r="MYP54" s="75"/>
      <c r="MYQ54" s="75"/>
      <c r="MYR54" s="75"/>
      <c r="MYS54" s="75"/>
      <c r="MYT54" s="75"/>
      <c r="MYU54" s="75"/>
      <c r="MYV54" s="75"/>
      <c r="MYW54" s="75"/>
      <c r="MYX54" s="75"/>
      <c r="MYY54" s="75"/>
      <c r="MYZ54" s="75"/>
      <c r="MZA54" s="75"/>
      <c r="MZB54" s="75"/>
      <c r="MZC54" s="75"/>
      <c r="MZD54" s="75"/>
      <c r="MZE54" s="75"/>
      <c r="MZF54" s="75"/>
      <c r="MZG54" s="75"/>
      <c r="MZH54" s="75"/>
      <c r="MZI54" s="75"/>
      <c r="MZJ54" s="75"/>
      <c r="MZK54" s="75"/>
      <c r="MZL54" s="75"/>
      <c r="MZM54" s="75"/>
      <c r="MZN54" s="75"/>
      <c r="MZO54" s="75"/>
      <c r="MZP54" s="75"/>
      <c r="MZQ54" s="75"/>
      <c r="MZR54" s="75"/>
      <c r="MZS54" s="75"/>
      <c r="MZT54" s="75"/>
      <c r="MZU54" s="75"/>
      <c r="MZV54" s="75"/>
      <c r="MZW54" s="75"/>
      <c r="MZX54" s="75"/>
      <c r="MZY54" s="75"/>
      <c r="MZZ54" s="75"/>
      <c r="NAA54" s="75"/>
      <c r="NAB54" s="75"/>
      <c r="NAC54" s="75"/>
      <c r="NAD54" s="75"/>
      <c r="NAE54" s="75"/>
      <c r="NAF54" s="75"/>
      <c r="NAG54" s="75"/>
      <c r="NAH54" s="75"/>
      <c r="NAI54" s="75"/>
      <c r="NAJ54" s="75"/>
      <c r="NAK54" s="75"/>
      <c r="NAL54" s="75"/>
      <c r="NAM54" s="75"/>
      <c r="NAN54" s="75"/>
      <c r="NAO54" s="75"/>
      <c r="NAP54" s="75"/>
      <c r="NAQ54" s="75"/>
      <c r="NAR54" s="75"/>
      <c r="NAS54" s="75"/>
      <c r="NAT54" s="75"/>
      <c r="NAU54" s="75"/>
      <c r="NAV54" s="75"/>
      <c r="NAW54" s="75"/>
      <c r="NAX54" s="75"/>
      <c r="NAY54" s="75"/>
      <c r="NAZ54" s="75"/>
      <c r="NBA54" s="75"/>
      <c r="NBB54" s="75"/>
      <c r="NBC54" s="75"/>
      <c r="NBD54" s="75"/>
      <c r="NBE54" s="75"/>
      <c r="NBF54" s="75"/>
      <c r="NBG54" s="75"/>
      <c r="NBH54" s="75"/>
      <c r="NBI54" s="75"/>
      <c r="NBJ54" s="75"/>
      <c r="NBK54" s="75"/>
      <c r="NBL54" s="75"/>
      <c r="NBM54" s="75"/>
      <c r="NBN54" s="75"/>
      <c r="NBO54" s="75"/>
      <c r="NBP54" s="75"/>
      <c r="NBQ54" s="75"/>
      <c r="NBR54" s="75"/>
      <c r="NBS54" s="75"/>
      <c r="NBT54" s="75"/>
      <c r="NBU54" s="75"/>
      <c r="NBV54" s="75"/>
      <c r="NBW54" s="75"/>
      <c r="NBX54" s="75"/>
      <c r="NBY54" s="75"/>
      <c r="NBZ54" s="75"/>
      <c r="NCA54" s="75"/>
      <c r="NCB54" s="75"/>
      <c r="NCC54" s="75"/>
      <c r="NCD54" s="75"/>
      <c r="NCE54" s="75"/>
      <c r="NCF54" s="75"/>
      <c r="NCG54" s="75"/>
      <c r="NCH54" s="75"/>
      <c r="NCI54" s="75"/>
      <c r="NCJ54" s="75"/>
      <c r="NCK54" s="75"/>
      <c r="NCL54" s="75"/>
      <c r="NCM54" s="75"/>
      <c r="NCN54" s="75"/>
      <c r="NCO54" s="75"/>
      <c r="NCP54" s="75"/>
      <c r="NCQ54" s="75"/>
      <c r="NCR54" s="75"/>
      <c r="NCS54" s="75"/>
      <c r="NCT54" s="75"/>
      <c r="NCU54" s="75"/>
      <c r="NCV54" s="75"/>
      <c r="NCW54" s="75"/>
      <c r="NCX54" s="75"/>
      <c r="NCY54" s="75"/>
      <c r="NCZ54" s="75"/>
      <c r="NDA54" s="75"/>
      <c r="NDB54" s="75"/>
      <c r="NDC54" s="75"/>
      <c r="NDD54" s="75"/>
      <c r="NDE54" s="75"/>
      <c r="NDF54" s="75"/>
      <c r="NDG54" s="75"/>
      <c r="NDH54" s="75"/>
      <c r="NDI54" s="75"/>
      <c r="NDJ54" s="75"/>
      <c r="NDK54" s="75"/>
      <c r="NDL54" s="75"/>
      <c r="NDM54" s="75"/>
      <c r="NDN54" s="75"/>
      <c r="NDO54" s="75"/>
      <c r="NDP54" s="75"/>
      <c r="NDQ54" s="75"/>
      <c r="NDR54" s="75"/>
      <c r="NDS54" s="75"/>
      <c r="NDT54" s="75"/>
      <c r="NDU54" s="75"/>
      <c r="NDV54" s="75"/>
      <c r="NDW54" s="75"/>
      <c r="NDX54" s="75"/>
      <c r="NDY54" s="75"/>
      <c r="NDZ54" s="75"/>
      <c r="NEA54" s="75"/>
      <c r="NEB54" s="75"/>
      <c r="NEC54" s="75"/>
      <c r="NED54" s="75"/>
      <c r="NEE54" s="75"/>
      <c r="NEF54" s="75"/>
      <c r="NEG54" s="75"/>
      <c r="NEH54" s="75"/>
      <c r="NEI54" s="75"/>
      <c r="NEJ54" s="75"/>
      <c r="NEK54" s="75"/>
      <c r="NEL54" s="75"/>
      <c r="NEM54" s="75"/>
      <c r="NEN54" s="75"/>
      <c r="NEO54" s="75"/>
      <c r="NEP54" s="75"/>
      <c r="NEQ54" s="75"/>
      <c r="NER54" s="75"/>
      <c r="NES54" s="75"/>
      <c r="NET54" s="75"/>
      <c r="NEU54" s="75"/>
      <c r="NEV54" s="75"/>
      <c r="NEW54" s="75"/>
      <c r="NEX54" s="75"/>
      <c r="NEY54" s="75"/>
      <c r="NEZ54" s="75"/>
      <c r="NFA54" s="75"/>
      <c r="NFB54" s="75"/>
      <c r="NFC54" s="75"/>
      <c r="NFD54" s="75"/>
      <c r="NFE54" s="75"/>
      <c r="NFF54" s="75"/>
      <c r="NFG54" s="75"/>
      <c r="NFH54" s="75"/>
      <c r="NFI54" s="75"/>
      <c r="NFJ54" s="75"/>
      <c r="NFK54" s="75"/>
      <c r="NFL54" s="75"/>
      <c r="NFM54" s="75"/>
      <c r="NFN54" s="75"/>
      <c r="NFO54" s="75"/>
      <c r="NFP54" s="75"/>
      <c r="NFQ54" s="75"/>
      <c r="NFR54" s="75"/>
      <c r="NFS54" s="75"/>
      <c r="NFT54" s="75"/>
      <c r="NFU54" s="75"/>
      <c r="NFV54" s="75"/>
      <c r="NFW54" s="75"/>
      <c r="NFX54" s="75"/>
      <c r="NFY54" s="75"/>
      <c r="NFZ54" s="75"/>
      <c r="NGA54" s="75"/>
      <c r="NGB54" s="75"/>
      <c r="NGC54" s="75"/>
      <c r="NGD54" s="75"/>
      <c r="NGE54" s="75"/>
      <c r="NGF54" s="75"/>
      <c r="NGG54" s="75"/>
      <c r="NGH54" s="75"/>
      <c r="NGI54" s="75"/>
      <c r="NGJ54" s="75"/>
      <c r="NGK54" s="75"/>
      <c r="NGL54" s="75"/>
      <c r="NGM54" s="75"/>
      <c r="NGN54" s="75"/>
      <c r="NGO54" s="75"/>
      <c r="NGP54" s="75"/>
      <c r="NGQ54" s="75"/>
      <c r="NGR54" s="75"/>
      <c r="NGS54" s="75"/>
      <c r="NGT54" s="75"/>
      <c r="NGU54" s="75"/>
      <c r="NGV54" s="75"/>
      <c r="NGW54" s="75"/>
      <c r="NGX54" s="75"/>
      <c r="NGY54" s="75"/>
      <c r="NGZ54" s="75"/>
      <c r="NHA54" s="75"/>
      <c r="NHB54" s="75"/>
      <c r="NHC54" s="75"/>
      <c r="NHD54" s="75"/>
      <c r="NHE54" s="75"/>
      <c r="NHF54" s="75"/>
      <c r="NHG54" s="75"/>
      <c r="NHH54" s="75"/>
      <c r="NHI54" s="75"/>
      <c r="NHJ54" s="75"/>
      <c r="NHK54" s="75"/>
      <c r="NHL54" s="75"/>
      <c r="NHM54" s="75"/>
      <c r="NHN54" s="75"/>
      <c r="NHO54" s="75"/>
      <c r="NHP54" s="75"/>
      <c r="NHQ54" s="75"/>
      <c r="NHR54" s="75"/>
      <c r="NHS54" s="75"/>
      <c r="NHT54" s="75"/>
      <c r="NHU54" s="75"/>
      <c r="NHV54" s="75"/>
      <c r="NHW54" s="75"/>
      <c r="NHX54" s="75"/>
      <c r="NHY54" s="75"/>
      <c r="NHZ54" s="75"/>
      <c r="NIA54" s="75"/>
      <c r="NIB54" s="75"/>
      <c r="NIC54" s="75"/>
      <c r="NID54" s="75"/>
      <c r="NIE54" s="75"/>
      <c r="NIF54" s="75"/>
      <c r="NIG54" s="75"/>
      <c r="NIH54" s="75"/>
      <c r="NII54" s="75"/>
      <c r="NIJ54" s="75"/>
      <c r="NIK54" s="75"/>
      <c r="NIL54" s="75"/>
      <c r="NIM54" s="75"/>
      <c r="NIN54" s="75"/>
      <c r="NIO54" s="75"/>
      <c r="NIP54" s="75"/>
      <c r="NIQ54" s="75"/>
      <c r="NIR54" s="75"/>
      <c r="NIS54" s="75"/>
      <c r="NIT54" s="75"/>
      <c r="NIU54" s="75"/>
      <c r="NIV54" s="75"/>
      <c r="NIW54" s="75"/>
      <c r="NIX54" s="75"/>
      <c r="NIY54" s="75"/>
      <c r="NIZ54" s="75"/>
      <c r="NJA54" s="75"/>
      <c r="NJB54" s="75"/>
      <c r="NJC54" s="75"/>
      <c r="NJD54" s="75"/>
      <c r="NJE54" s="75"/>
      <c r="NJF54" s="75"/>
      <c r="NJG54" s="75"/>
      <c r="NJH54" s="75"/>
      <c r="NJI54" s="75"/>
      <c r="NJJ54" s="75"/>
      <c r="NJK54" s="75"/>
      <c r="NJL54" s="75"/>
      <c r="NJM54" s="75"/>
      <c r="NJN54" s="75"/>
      <c r="NJO54" s="75"/>
      <c r="NJP54" s="75"/>
      <c r="NJQ54" s="75"/>
      <c r="NJR54" s="75"/>
      <c r="NJS54" s="75"/>
      <c r="NJT54" s="75"/>
      <c r="NJU54" s="75"/>
      <c r="NJV54" s="75"/>
      <c r="NJW54" s="75"/>
      <c r="NJX54" s="75"/>
      <c r="NJY54" s="75"/>
      <c r="NJZ54" s="75"/>
      <c r="NKA54" s="75"/>
      <c r="NKB54" s="75"/>
      <c r="NKC54" s="75"/>
      <c r="NKD54" s="75"/>
      <c r="NKE54" s="75"/>
      <c r="NKF54" s="75"/>
      <c r="NKG54" s="75"/>
      <c r="NKH54" s="75"/>
      <c r="NKI54" s="75"/>
      <c r="NKJ54" s="75"/>
      <c r="NKK54" s="75"/>
      <c r="NKL54" s="75"/>
      <c r="NKM54" s="75"/>
      <c r="NKN54" s="75"/>
      <c r="NKO54" s="75"/>
      <c r="NKP54" s="75"/>
      <c r="NKQ54" s="75"/>
      <c r="NKR54" s="75"/>
      <c r="NKS54" s="75"/>
      <c r="NKT54" s="75"/>
      <c r="NKU54" s="75"/>
      <c r="NKV54" s="75"/>
      <c r="NKW54" s="75"/>
      <c r="NKX54" s="75"/>
      <c r="NKY54" s="75"/>
      <c r="NKZ54" s="75"/>
      <c r="NLA54" s="75"/>
      <c r="NLB54" s="75"/>
      <c r="NLC54" s="75"/>
      <c r="NLD54" s="75"/>
      <c r="NLE54" s="75"/>
      <c r="NLF54" s="75"/>
      <c r="NLG54" s="75"/>
      <c r="NLH54" s="75"/>
      <c r="NLI54" s="75"/>
      <c r="NLJ54" s="75"/>
      <c r="NLK54" s="75"/>
      <c r="NLL54" s="75"/>
      <c r="NLM54" s="75"/>
      <c r="NLN54" s="75"/>
      <c r="NLO54" s="75"/>
      <c r="NLP54" s="75"/>
      <c r="NLQ54" s="75"/>
      <c r="NLR54" s="75"/>
      <c r="NLS54" s="75"/>
      <c r="NLT54" s="75"/>
      <c r="NLU54" s="75"/>
      <c r="NLV54" s="75"/>
      <c r="NLW54" s="75"/>
      <c r="NLX54" s="75"/>
      <c r="NLY54" s="75"/>
      <c r="NLZ54" s="75"/>
      <c r="NMA54" s="75"/>
      <c r="NMB54" s="75"/>
      <c r="NMC54" s="75"/>
      <c r="NMD54" s="75"/>
      <c r="NME54" s="75"/>
      <c r="NMF54" s="75"/>
      <c r="NMG54" s="75"/>
      <c r="NMH54" s="75"/>
      <c r="NMI54" s="75"/>
      <c r="NMJ54" s="75"/>
      <c r="NMK54" s="75"/>
      <c r="NML54" s="75"/>
      <c r="NMM54" s="75"/>
      <c r="NMN54" s="75"/>
      <c r="NMO54" s="75"/>
      <c r="NMP54" s="75"/>
      <c r="NMQ54" s="75"/>
      <c r="NMR54" s="75"/>
      <c r="NMS54" s="75"/>
      <c r="NMT54" s="75"/>
      <c r="NMU54" s="75"/>
      <c r="NMV54" s="75"/>
      <c r="NMW54" s="75"/>
      <c r="NMX54" s="75"/>
      <c r="NMY54" s="75"/>
      <c r="NMZ54" s="75"/>
      <c r="NNA54" s="75"/>
      <c r="NNB54" s="75"/>
      <c r="NNC54" s="75"/>
      <c r="NND54" s="75"/>
      <c r="NNE54" s="75"/>
      <c r="NNF54" s="75"/>
      <c r="NNG54" s="75"/>
      <c r="NNH54" s="75"/>
      <c r="NNI54" s="75"/>
      <c r="NNJ54" s="75"/>
      <c r="NNK54" s="75"/>
      <c r="NNL54" s="75"/>
      <c r="NNM54" s="75"/>
      <c r="NNN54" s="75"/>
      <c r="NNO54" s="75"/>
      <c r="NNP54" s="75"/>
      <c r="NNQ54" s="75"/>
      <c r="NNR54" s="75"/>
      <c r="NNS54" s="75"/>
      <c r="NNT54" s="75"/>
      <c r="NNU54" s="75"/>
      <c r="NNV54" s="75"/>
      <c r="NNW54" s="75"/>
      <c r="NNX54" s="75"/>
      <c r="NNY54" s="75"/>
      <c r="NNZ54" s="75"/>
      <c r="NOA54" s="75"/>
      <c r="NOB54" s="75"/>
      <c r="NOC54" s="75"/>
      <c r="NOD54" s="75"/>
      <c r="NOE54" s="75"/>
      <c r="NOF54" s="75"/>
      <c r="NOG54" s="75"/>
      <c r="NOH54" s="75"/>
      <c r="NOI54" s="75"/>
      <c r="NOJ54" s="75"/>
      <c r="NOK54" s="75"/>
      <c r="NOL54" s="75"/>
      <c r="NOM54" s="75"/>
      <c r="NON54" s="75"/>
      <c r="NOO54" s="75"/>
      <c r="NOP54" s="75"/>
      <c r="NOQ54" s="75"/>
      <c r="NOR54" s="75"/>
      <c r="NOS54" s="75"/>
      <c r="NOT54" s="75"/>
      <c r="NOU54" s="75"/>
      <c r="NOV54" s="75"/>
      <c r="NOW54" s="75"/>
      <c r="NOX54" s="75"/>
      <c r="NOY54" s="75"/>
      <c r="NOZ54" s="75"/>
      <c r="NPA54" s="75"/>
      <c r="NPB54" s="75"/>
      <c r="NPC54" s="75"/>
      <c r="NPD54" s="75"/>
      <c r="NPE54" s="75"/>
      <c r="NPF54" s="75"/>
      <c r="NPG54" s="75"/>
      <c r="NPH54" s="75"/>
      <c r="NPI54" s="75"/>
      <c r="NPJ54" s="75"/>
      <c r="NPK54" s="75"/>
      <c r="NPL54" s="75"/>
      <c r="NPM54" s="75"/>
      <c r="NPN54" s="75"/>
      <c r="NPO54" s="75"/>
      <c r="NPP54" s="75"/>
      <c r="NPQ54" s="75"/>
      <c r="NPR54" s="75"/>
      <c r="NPS54" s="75"/>
      <c r="NPT54" s="75"/>
      <c r="NPU54" s="75"/>
      <c r="NPV54" s="75"/>
      <c r="NPW54" s="75"/>
      <c r="NPX54" s="75"/>
      <c r="NPY54" s="75"/>
      <c r="NPZ54" s="75"/>
      <c r="NQA54" s="75"/>
      <c r="NQB54" s="75"/>
      <c r="NQC54" s="75"/>
      <c r="NQD54" s="75"/>
      <c r="NQE54" s="75"/>
      <c r="NQF54" s="75"/>
      <c r="NQG54" s="75"/>
      <c r="NQH54" s="75"/>
      <c r="NQI54" s="75"/>
      <c r="NQJ54" s="75"/>
      <c r="NQK54" s="75"/>
      <c r="NQL54" s="75"/>
      <c r="NQM54" s="75"/>
      <c r="NQN54" s="75"/>
      <c r="NQO54" s="75"/>
      <c r="NQP54" s="75"/>
      <c r="NQQ54" s="75"/>
      <c r="NQR54" s="75"/>
      <c r="NQS54" s="75"/>
      <c r="NQT54" s="75"/>
      <c r="NQU54" s="75"/>
      <c r="NQV54" s="75"/>
      <c r="NQW54" s="75"/>
      <c r="NQX54" s="75"/>
      <c r="NQY54" s="75"/>
      <c r="NQZ54" s="75"/>
      <c r="NRA54" s="75"/>
      <c r="NRB54" s="75"/>
      <c r="NRC54" s="75"/>
      <c r="NRD54" s="75"/>
      <c r="NRE54" s="75"/>
      <c r="NRF54" s="75"/>
      <c r="NRG54" s="75"/>
      <c r="NRH54" s="75"/>
      <c r="NRI54" s="75"/>
      <c r="NRJ54" s="75"/>
      <c r="NRK54" s="75"/>
      <c r="NRL54" s="75"/>
      <c r="NRM54" s="75"/>
      <c r="NRN54" s="75"/>
      <c r="NRO54" s="75"/>
      <c r="NRP54" s="75"/>
      <c r="NRQ54" s="75"/>
      <c r="NRR54" s="75"/>
      <c r="NRS54" s="75"/>
      <c r="NRT54" s="75"/>
      <c r="NRU54" s="75"/>
      <c r="NRV54" s="75"/>
      <c r="NRW54" s="75"/>
      <c r="NRX54" s="75"/>
      <c r="NRY54" s="75"/>
      <c r="NRZ54" s="75"/>
      <c r="NSA54" s="75"/>
      <c r="NSB54" s="75"/>
      <c r="NSC54" s="75"/>
      <c r="NSD54" s="75"/>
      <c r="NSE54" s="75"/>
      <c r="NSF54" s="75"/>
      <c r="NSG54" s="75"/>
      <c r="NSH54" s="75"/>
      <c r="NSI54" s="75"/>
      <c r="NSJ54" s="75"/>
      <c r="NSK54" s="75"/>
      <c r="NSL54" s="75"/>
      <c r="NSM54" s="75"/>
      <c r="NSN54" s="75"/>
      <c r="NSO54" s="75"/>
      <c r="NSP54" s="75"/>
      <c r="NSQ54" s="75"/>
      <c r="NSR54" s="75"/>
      <c r="NSS54" s="75"/>
      <c r="NST54" s="75"/>
      <c r="NSU54" s="75"/>
      <c r="NSV54" s="75"/>
      <c r="NSW54" s="75"/>
      <c r="NSX54" s="75"/>
      <c r="NSY54" s="75"/>
      <c r="NSZ54" s="75"/>
      <c r="NTA54" s="75"/>
      <c r="NTB54" s="75"/>
      <c r="NTC54" s="75"/>
      <c r="NTD54" s="75"/>
      <c r="NTE54" s="75"/>
      <c r="NTF54" s="75"/>
      <c r="NTG54" s="75"/>
      <c r="NTH54" s="75"/>
      <c r="NTI54" s="75"/>
      <c r="NTJ54" s="75"/>
      <c r="NTK54" s="75"/>
      <c r="NTL54" s="75"/>
      <c r="NTM54" s="75"/>
      <c r="NTN54" s="75"/>
      <c r="NTO54" s="75"/>
      <c r="NTP54" s="75"/>
      <c r="NTQ54" s="75"/>
      <c r="NTR54" s="75"/>
      <c r="NTS54" s="75"/>
      <c r="NTT54" s="75"/>
      <c r="NTU54" s="75"/>
      <c r="NTV54" s="75"/>
      <c r="NTW54" s="75"/>
      <c r="NTX54" s="75"/>
      <c r="NTY54" s="75"/>
      <c r="NTZ54" s="75"/>
      <c r="NUA54" s="75"/>
      <c r="NUB54" s="75"/>
      <c r="NUC54" s="75"/>
      <c r="NUD54" s="75"/>
      <c r="NUE54" s="75"/>
      <c r="NUF54" s="75"/>
      <c r="NUG54" s="75"/>
      <c r="NUH54" s="75"/>
      <c r="NUI54" s="75"/>
      <c r="NUJ54" s="75"/>
      <c r="NUK54" s="75"/>
      <c r="NUL54" s="75"/>
      <c r="NUM54" s="75"/>
      <c r="NUN54" s="75"/>
      <c r="NUO54" s="75"/>
      <c r="NUP54" s="75"/>
      <c r="NUQ54" s="75"/>
      <c r="NUR54" s="75"/>
      <c r="NUS54" s="75"/>
      <c r="NUT54" s="75"/>
      <c r="NUU54" s="75"/>
      <c r="NUV54" s="75"/>
      <c r="NUW54" s="75"/>
      <c r="NUX54" s="75"/>
      <c r="NUY54" s="75"/>
      <c r="NUZ54" s="75"/>
      <c r="NVA54" s="75"/>
      <c r="NVB54" s="75"/>
      <c r="NVC54" s="75"/>
      <c r="NVD54" s="75"/>
      <c r="NVE54" s="75"/>
      <c r="NVF54" s="75"/>
      <c r="NVG54" s="75"/>
      <c r="NVH54" s="75"/>
      <c r="NVI54" s="75"/>
      <c r="NVJ54" s="75"/>
      <c r="NVK54" s="75"/>
      <c r="NVL54" s="75"/>
      <c r="NVM54" s="75"/>
      <c r="NVN54" s="75"/>
      <c r="NVO54" s="75"/>
      <c r="NVP54" s="75"/>
      <c r="NVQ54" s="75"/>
      <c r="NVR54" s="75"/>
      <c r="NVS54" s="75"/>
      <c r="NVT54" s="75"/>
      <c r="NVU54" s="75"/>
      <c r="NVV54" s="75"/>
      <c r="NVW54" s="75"/>
      <c r="NVX54" s="75"/>
      <c r="NVY54" s="75"/>
      <c r="NVZ54" s="75"/>
      <c r="NWA54" s="75"/>
      <c r="NWB54" s="75"/>
      <c r="NWC54" s="75"/>
      <c r="NWD54" s="75"/>
      <c r="NWE54" s="75"/>
      <c r="NWF54" s="75"/>
      <c r="NWG54" s="75"/>
      <c r="NWH54" s="75"/>
      <c r="NWI54" s="75"/>
      <c r="NWJ54" s="75"/>
      <c r="NWK54" s="75"/>
      <c r="NWL54" s="75"/>
      <c r="NWM54" s="75"/>
      <c r="NWN54" s="75"/>
      <c r="NWO54" s="75"/>
      <c r="NWP54" s="75"/>
      <c r="NWQ54" s="75"/>
      <c r="NWR54" s="75"/>
      <c r="NWS54" s="75"/>
      <c r="NWT54" s="75"/>
      <c r="NWU54" s="75"/>
      <c r="NWV54" s="75"/>
      <c r="NWW54" s="75"/>
      <c r="NWX54" s="75"/>
      <c r="NWY54" s="75"/>
      <c r="NWZ54" s="75"/>
      <c r="NXA54" s="75"/>
      <c r="NXB54" s="75"/>
      <c r="NXC54" s="75"/>
      <c r="NXD54" s="75"/>
      <c r="NXE54" s="75"/>
      <c r="NXF54" s="75"/>
      <c r="NXG54" s="75"/>
      <c r="NXH54" s="75"/>
      <c r="NXI54" s="75"/>
      <c r="NXJ54" s="75"/>
      <c r="NXK54" s="75"/>
      <c r="NXL54" s="75"/>
      <c r="NXM54" s="75"/>
      <c r="NXN54" s="75"/>
      <c r="NXO54" s="75"/>
      <c r="NXP54" s="75"/>
      <c r="NXQ54" s="75"/>
      <c r="NXR54" s="75"/>
      <c r="NXS54" s="75"/>
      <c r="NXT54" s="75"/>
      <c r="NXU54" s="75"/>
      <c r="NXV54" s="75"/>
      <c r="NXW54" s="75"/>
      <c r="NXX54" s="75"/>
      <c r="NXY54" s="75"/>
      <c r="NXZ54" s="75"/>
      <c r="NYA54" s="75"/>
      <c r="NYB54" s="75"/>
      <c r="NYC54" s="75"/>
      <c r="NYD54" s="75"/>
      <c r="NYE54" s="75"/>
      <c r="NYF54" s="75"/>
      <c r="NYG54" s="75"/>
      <c r="NYH54" s="75"/>
      <c r="NYI54" s="75"/>
      <c r="NYJ54" s="75"/>
      <c r="NYK54" s="75"/>
      <c r="NYL54" s="75"/>
      <c r="NYM54" s="75"/>
      <c r="NYN54" s="75"/>
      <c r="NYO54" s="75"/>
      <c r="NYP54" s="75"/>
      <c r="NYQ54" s="75"/>
      <c r="NYR54" s="75"/>
      <c r="NYS54" s="75"/>
      <c r="NYT54" s="75"/>
      <c r="NYU54" s="75"/>
      <c r="NYV54" s="75"/>
      <c r="NYW54" s="75"/>
      <c r="NYX54" s="75"/>
      <c r="NYY54" s="75"/>
      <c r="NYZ54" s="75"/>
      <c r="NZA54" s="75"/>
      <c r="NZB54" s="75"/>
      <c r="NZC54" s="75"/>
      <c r="NZD54" s="75"/>
      <c r="NZE54" s="75"/>
      <c r="NZF54" s="75"/>
      <c r="NZG54" s="75"/>
      <c r="NZH54" s="75"/>
      <c r="NZI54" s="75"/>
      <c r="NZJ54" s="75"/>
      <c r="NZK54" s="75"/>
      <c r="NZL54" s="75"/>
      <c r="NZM54" s="75"/>
      <c r="NZN54" s="75"/>
      <c r="NZO54" s="75"/>
      <c r="NZP54" s="75"/>
      <c r="NZQ54" s="75"/>
      <c r="NZR54" s="75"/>
      <c r="NZS54" s="75"/>
      <c r="NZT54" s="75"/>
      <c r="NZU54" s="75"/>
      <c r="NZV54" s="75"/>
      <c r="NZW54" s="75"/>
      <c r="NZX54" s="75"/>
      <c r="NZY54" s="75"/>
      <c r="NZZ54" s="75"/>
      <c r="OAA54" s="75"/>
      <c r="OAB54" s="75"/>
      <c r="OAC54" s="75"/>
      <c r="OAD54" s="75"/>
      <c r="OAE54" s="75"/>
      <c r="OAF54" s="75"/>
      <c r="OAG54" s="75"/>
      <c r="OAH54" s="75"/>
      <c r="OAI54" s="75"/>
      <c r="OAJ54" s="75"/>
      <c r="OAK54" s="75"/>
      <c r="OAL54" s="75"/>
      <c r="OAM54" s="75"/>
      <c r="OAN54" s="75"/>
      <c r="OAO54" s="75"/>
      <c r="OAP54" s="75"/>
      <c r="OAQ54" s="75"/>
      <c r="OAR54" s="75"/>
      <c r="OAS54" s="75"/>
      <c r="OAT54" s="75"/>
      <c r="OAU54" s="75"/>
      <c r="OAV54" s="75"/>
      <c r="OAW54" s="75"/>
      <c r="OAX54" s="75"/>
      <c r="OAY54" s="75"/>
      <c r="OAZ54" s="75"/>
      <c r="OBA54" s="75"/>
      <c r="OBB54" s="75"/>
      <c r="OBC54" s="75"/>
      <c r="OBD54" s="75"/>
      <c r="OBE54" s="75"/>
      <c r="OBF54" s="75"/>
      <c r="OBG54" s="75"/>
      <c r="OBH54" s="75"/>
      <c r="OBI54" s="75"/>
      <c r="OBJ54" s="75"/>
      <c r="OBK54" s="75"/>
      <c r="OBL54" s="75"/>
      <c r="OBM54" s="75"/>
      <c r="OBN54" s="75"/>
      <c r="OBO54" s="75"/>
      <c r="OBP54" s="75"/>
      <c r="OBQ54" s="75"/>
      <c r="OBR54" s="75"/>
      <c r="OBS54" s="75"/>
      <c r="OBT54" s="75"/>
      <c r="OBU54" s="75"/>
      <c r="OBV54" s="75"/>
      <c r="OBW54" s="75"/>
      <c r="OBX54" s="75"/>
      <c r="OBY54" s="75"/>
      <c r="OBZ54" s="75"/>
      <c r="OCA54" s="75"/>
      <c r="OCB54" s="75"/>
      <c r="OCC54" s="75"/>
      <c r="OCD54" s="75"/>
      <c r="OCE54" s="75"/>
      <c r="OCF54" s="75"/>
      <c r="OCG54" s="75"/>
      <c r="OCH54" s="75"/>
      <c r="OCI54" s="75"/>
      <c r="OCJ54" s="75"/>
      <c r="OCK54" s="75"/>
      <c r="OCL54" s="75"/>
      <c r="OCM54" s="75"/>
      <c r="OCN54" s="75"/>
      <c r="OCO54" s="75"/>
      <c r="OCP54" s="75"/>
      <c r="OCQ54" s="75"/>
      <c r="OCR54" s="75"/>
      <c r="OCS54" s="75"/>
      <c r="OCT54" s="75"/>
      <c r="OCU54" s="75"/>
      <c r="OCV54" s="75"/>
      <c r="OCW54" s="75"/>
      <c r="OCX54" s="75"/>
      <c r="OCY54" s="75"/>
      <c r="OCZ54" s="75"/>
      <c r="ODA54" s="75"/>
      <c r="ODB54" s="75"/>
      <c r="ODC54" s="75"/>
      <c r="ODD54" s="75"/>
      <c r="ODE54" s="75"/>
      <c r="ODF54" s="75"/>
      <c r="ODG54" s="75"/>
      <c r="ODH54" s="75"/>
      <c r="ODI54" s="75"/>
      <c r="ODJ54" s="75"/>
      <c r="ODK54" s="75"/>
      <c r="ODL54" s="75"/>
      <c r="ODM54" s="75"/>
      <c r="ODN54" s="75"/>
      <c r="ODO54" s="75"/>
      <c r="ODP54" s="75"/>
      <c r="ODQ54" s="75"/>
      <c r="ODR54" s="75"/>
      <c r="ODS54" s="75"/>
      <c r="ODT54" s="75"/>
      <c r="ODU54" s="75"/>
      <c r="ODV54" s="75"/>
      <c r="ODW54" s="75"/>
      <c r="ODX54" s="75"/>
      <c r="ODY54" s="75"/>
      <c r="ODZ54" s="75"/>
      <c r="OEA54" s="75"/>
      <c r="OEB54" s="75"/>
      <c r="OEC54" s="75"/>
      <c r="OED54" s="75"/>
      <c r="OEE54" s="75"/>
      <c r="OEF54" s="75"/>
      <c r="OEG54" s="75"/>
      <c r="OEH54" s="75"/>
      <c r="OEI54" s="75"/>
      <c r="OEJ54" s="75"/>
      <c r="OEK54" s="75"/>
      <c r="OEL54" s="75"/>
      <c r="OEM54" s="75"/>
      <c r="OEN54" s="75"/>
      <c r="OEO54" s="75"/>
      <c r="OEP54" s="75"/>
      <c r="OEQ54" s="75"/>
      <c r="OER54" s="75"/>
      <c r="OES54" s="75"/>
      <c r="OET54" s="75"/>
      <c r="OEU54" s="75"/>
      <c r="OEV54" s="75"/>
      <c r="OEW54" s="75"/>
      <c r="OEX54" s="75"/>
      <c r="OEY54" s="75"/>
      <c r="OEZ54" s="75"/>
      <c r="OFA54" s="75"/>
      <c r="OFB54" s="75"/>
      <c r="OFC54" s="75"/>
      <c r="OFD54" s="75"/>
      <c r="OFE54" s="75"/>
      <c r="OFF54" s="75"/>
      <c r="OFG54" s="75"/>
      <c r="OFH54" s="75"/>
      <c r="OFI54" s="75"/>
      <c r="OFJ54" s="75"/>
      <c r="OFK54" s="75"/>
      <c r="OFL54" s="75"/>
      <c r="OFM54" s="75"/>
      <c r="OFN54" s="75"/>
      <c r="OFO54" s="75"/>
      <c r="OFP54" s="75"/>
      <c r="OFQ54" s="75"/>
      <c r="OFR54" s="75"/>
      <c r="OFS54" s="75"/>
      <c r="OFT54" s="75"/>
      <c r="OFU54" s="75"/>
      <c r="OFV54" s="75"/>
      <c r="OFW54" s="75"/>
      <c r="OFX54" s="75"/>
      <c r="OFY54" s="75"/>
      <c r="OFZ54" s="75"/>
      <c r="OGA54" s="75"/>
      <c r="OGB54" s="75"/>
      <c r="OGC54" s="75"/>
      <c r="OGD54" s="75"/>
      <c r="OGE54" s="75"/>
      <c r="OGF54" s="75"/>
      <c r="OGG54" s="75"/>
      <c r="OGH54" s="75"/>
      <c r="OGI54" s="75"/>
      <c r="OGJ54" s="75"/>
      <c r="OGK54" s="75"/>
      <c r="OGL54" s="75"/>
      <c r="OGM54" s="75"/>
      <c r="OGN54" s="75"/>
      <c r="OGO54" s="75"/>
      <c r="OGP54" s="75"/>
      <c r="OGQ54" s="75"/>
      <c r="OGR54" s="75"/>
      <c r="OGS54" s="75"/>
      <c r="OGT54" s="75"/>
      <c r="OGU54" s="75"/>
      <c r="OGV54" s="75"/>
      <c r="OGW54" s="75"/>
      <c r="OGX54" s="75"/>
      <c r="OGY54" s="75"/>
      <c r="OGZ54" s="75"/>
      <c r="OHA54" s="75"/>
      <c r="OHB54" s="75"/>
      <c r="OHC54" s="75"/>
      <c r="OHD54" s="75"/>
      <c r="OHE54" s="75"/>
      <c r="OHF54" s="75"/>
      <c r="OHG54" s="75"/>
      <c r="OHH54" s="75"/>
      <c r="OHI54" s="75"/>
      <c r="OHJ54" s="75"/>
      <c r="OHK54" s="75"/>
      <c r="OHL54" s="75"/>
      <c r="OHM54" s="75"/>
      <c r="OHN54" s="75"/>
      <c r="OHO54" s="75"/>
      <c r="OHP54" s="75"/>
      <c r="OHQ54" s="75"/>
      <c r="OHR54" s="75"/>
      <c r="OHS54" s="75"/>
      <c r="OHT54" s="75"/>
      <c r="OHU54" s="75"/>
      <c r="OHV54" s="75"/>
      <c r="OHW54" s="75"/>
      <c r="OHX54" s="75"/>
      <c r="OHY54" s="75"/>
      <c r="OHZ54" s="75"/>
      <c r="OIA54" s="75"/>
      <c r="OIB54" s="75"/>
      <c r="OIC54" s="75"/>
      <c r="OID54" s="75"/>
      <c r="OIE54" s="75"/>
      <c r="OIF54" s="75"/>
      <c r="OIG54" s="75"/>
      <c r="OIH54" s="75"/>
      <c r="OII54" s="75"/>
      <c r="OIJ54" s="75"/>
      <c r="OIK54" s="75"/>
      <c r="OIL54" s="75"/>
      <c r="OIM54" s="75"/>
      <c r="OIN54" s="75"/>
      <c r="OIO54" s="75"/>
      <c r="OIP54" s="75"/>
      <c r="OIQ54" s="75"/>
      <c r="OIR54" s="75"/>
      <c r="OIS54" s="75"/>
      <c r="OIT54" s="75"/>
      <c r="OIU54" s="75"/>
      <c r="OIV54" s="75"/>
      <c r="OIW54" s="75"/>
      <c r="OIX54" s="75"/>
      <c r="OIY54" s="75"/>
      <c r="OIZ54" s="75"/>
      <c r="OJA54" s="75"/>
      <c r="OJB54" s="75"/>
      <c r="OJC54" s="75"/>
      <c r="OJD54" s="75"/>
      <c r="OJE54" s="75"/>
      <c r="OJF54" s="75"/>
      <c r="OJG54" s="75"/>
      <c r="OJH54" s="75"/>
      <c r="OJI54" s="75"/>
      <c r="OJJ54" s="75"/>
      <c r="OJK54" s="75"/>
      <c r="OJL54" s="75"/>
      <c r="OJM54" s="75"/>
      <c r="OJN54" s="75"/>
      <c r="OJO54" s="75"/>
      <c r="OJP54" s="75"/>
      <c r="OJQ54" s="75"/>
      <c r="OJR54" s="75"/>
      <c r="OJS54" s="75"/>
      <c r="OJT54" s="75"/>
      <c r="OJU54" s="75"/>
      <c r="OJV54" s="75"/>
      <c r="OJW54" s="75"/>
      <c r="OJX54" s="75"/>
      <c r="OJY54" s="75"/>
      <c r="OJZ54" s="75"/>
      <c r="OKA54" s="75"/>
      <c r="OKB54" s="75"/>
      <c r="OKC54" s="75"/>
      <c r="OKD54" s="75"/>
      <c r="OKE54" s="75"/>
      <c r="OKF54" s="75"/>
      <c r="OKG54" s="75"/>
      <c r="OKH54" s="75"/>
      <c r="OKI54" s="75"/>
      <c r="OKJ54" s="75"/>
      <c r="OKK54" s="75"/>
      <c r="OKL54" s="75"/>
      <c r="OKM54" s="75"/>
      <c r="OKN54" s="75"/>
      <c r="OKO54" s="75"/>
      <c r="OKP54" s="75"/>
      <c r="OKQ54" s="75"/>
      <c r="OKR54" s="75"/>
      <c r="OKS54" s="75"/>
      <c r="OKT54" s="75"/>
      <c r="OKU54" s="75"/>
      <c r="OKV54" s="75"/>
      <c r="OKW54" s="75"/>
      <c r="OKX54" s="75"/>
      <c r="OKY54" s="75"/>
      <c r="OKZ54" s="75"/>
      <c r="OLA54" s="75"/>
      <c r="OLB54" s="75"/>
      <c r="OLC54" s="75"/>
      <c r="OLD54" s="75"/>
      <c r="OLE54" s="75"/>
      <c r="OLF54" s="75"/>
      <c r="OLG54" s="75"/>
      <c r="OLH54" s="75"/>
      <c r="OLI54" s="75"/>
      <c r="OLJ54" s="75"/>
      <c r="OLK54" s="75"/>
      <c r="OLL54" s="75"/>
      <c r="OLM54" s="75"/>
      <c r="OLN54" s="75"/>
      <c r="OLO54" s="75"/>
      <c r="OLP54" s="75"/>
      <c r="OLQ54" s="75"/>
      <c r="OLR54" s="75"/>
      <c r="OLS54" s="75"/>
      <c r="OLT54" s="75"/>
      <c r="OLU54" s="75"/>
      <c r="OLV54" s="75"/>
      <c r="OLW54" s="75"/>
      <c r="OLX54" s="75"/>
      <c r="OLY54" s="75"/>
      <c r="OLZ54" s="75"/>
      <c r="OMA54" s="75"/>
      <c r="OMB54" s="75"/>
      <c r="OMC54" s="75"/>
      <c r="OMD54" s="75"/>
      <c r="OME54" s="75"/>
      <c r="OMF54" s="75"/>
      <c r="OMG54" s="75"/>
      <c r="OMH54" s="75"/>
      <c r="OMI54" s="75"/>
      <c r="OMJ54" s="75"/>
      <c r="OMK54" s="75"/>
      <c r="OML54" s="75"/>
      <c r="OMM54" s="75"/>
      <c r="OMN54" s="75"/>
      <c r="OMO54" s="75"/>
      <c r="OMP54" s="75"/>
      <c r="OMQ54" s="75"/>
      <c r="OMR54" s="75"/>
      <c r="OMS54" s="75"/>
      <c r="OMT54" s="75"/>
      <c r="OMU54" s="75"/>
      <c r="OMV54" s="75"/>
      <c r="OMW54" s="75"/>
      <c r="OMX54" s="75"/>
      <c r="OMY54" s="75"/>
      <c r="OMZ54" s="75"/>
      <c r="ONA54" s="75"/>
      <c r="ONB54" s="75"/>
      <c r="ONC54" s="75"/>
      <c r="OND54" s="75"/>
      <c r="ONE54" s="75"/>
      <c r="ONF54" s="75"/>
      <c r="ONG54" s="75"/>
      <c r="ONH54" s="75"/>
      <c r="ONI54" s="75"/>
      <c r="ONJ54" s="75"/>
      <c r="ONK54" s="75"/>
      <c r="ONL54" s="75"/>
      <c r="ONM54" s="75"/>
      <c r="ONN54" s="75"/>
      <c r="ONO54" s="75"/>
      <c r="ONP54" s="75"/>
      <c r="ONQ54" s="75"/>
      <c r="ONR54" s="75"/>
      <c r="ONS54" s="75"/>
      <c r="ONT54" s="75"/>
      <c r="ONU54" s="75"/>
      <c r="ONV54" s="75"/>
      <c r="ONW54" s="75"/>
      <c r="ONX54" s="75"/>
      <c r="ONY54" s="75"/>
      <c r="ONZ54" s="75"/>
      <c r="OOA54" s="75"/>
      <c r="OOB54" s="75"/>
      <c r="OOC54" s="75"/>
      <c r="OOD54" s="75"/>
      <c r="OOE54" s="75"/>
      <c r="OOF54" s="75"/>
      <c r="OOG54" s="75"/>
      <c r="OOH54" s="75"/>
      <c r="OOI54" s="75"/>
      <c r="OOJ54" s="75"/>
      <c r="OOK54" s="75"/>
      <c r="OOL54" s="75"/>
      <c r="OOM54" s="75"/>
      <c r="OON54" s="75"/>
      <c r="OOO54" s="75"/>
      <c r="OOP54" s="75"/>
      <c r="OOQ54" s="75"/>
      <c r="OOR54" s="75"/>
      <c r="OOS54" s="75"/>
      <c r="OOT54" s="75"/>
      <c r="OOU54" s="75"/>
      <c r="OOV54" s="75"/>
      <c r="OOW54" s="75"/>
      <c r="OOX54" s="75"/>
      <c r="OOY54" s="75"/>
      <c r="OOZ54" s="75"/>
      <c r="OPA54" s="75"/>
      <c r="OPB54" s="75"/>
      <c r="OPC54" s="75"/>
      <c r="OPD54" s="75"/>
      <c r="OPE54" s="75"/>
      <c r="OPF54" s="75"/>
      <c r="OPG54" s="75"/>
      <c r="OPH54" s="75"/>
      <c r="OPI54" s="75"/>
      <c r="OPJ54" s="75"/>
      <c r="OPK54" s="75"/>
      <c r="OPL54" s="75"/>
      <c r="OPM54" s="75"/>
      <c r="OPN54" s="75"/>
      <c r="OPO54" s="75"/>
      <c r="OPP54" s="75"/>
      <c r="OPQ54" s="75"/>
      <c r="OPR54" s="75"/>
      <c r="OPS54" s="75"/>
      <c r="OPT54" s="75"/>
      <c r="OPU54" s="75"/>
      <c r="OPV54" s="75"/>
      <c r="OPW54" s="75"/>
      <c r="OPX54" s="75"/>
      <c r="OPY54" s="75"/>
      <c r="OPZ54" s="75"/>
      <c r="OQA54" s="75"/>
      <c r="OQB54" s="75"/>
      <c r="OQC54" s="75"/>
      <c r="OQD54" s="75"/>
      <c r="OQE54" s="75"/>
      <c r="OQF54" s="75"/>
      <c r="OQG54" s="75"/>
      <c r="OQH54" s="75"/>
      <c r="OQI54" s="75"/>
      <c r="OQJ54" s="75"/>
      <c r="OQK54" s="75"/>
      <c r="OQL54" s="75"/>
      <c r="OQM54" s="75"/>
      <c r="OQN54" s="75"/>
      <c r="OQO54" s="75"/>
      <c r="OQP54" s="75"/>
      <c r="OQQ54" s="75"/>
      <c r="OQR54" s="75"/>
      <c r="OQS54" s="75"/>
      <c r="OQT54" s="75"/>
      <c r="OQU54" s="75"/>
      <c r="OQV54" s="75"/>
      <c r="OQW54" s="75"/>
      <c r="OQX54" s="75"/>
      <c r="OQY54" s="75"/>
      <c r="OQZ54" s="75"/>
      <c r="ORA54" s="75"/>
      <c r="ORB54" s="75"/>
      <c r="ORC54" s="75"/>
      <c r="ORD54" s="75"/>
      <c r="ORE54" s="75"/>
      <c r="ORF54" s="75"/>
      <c r="ORG54" s="75"/>
      <c r="ORH54" s="75"/>
      <c r="ORI54" s="75"/>
      <c r="ORJ54" s="75"/>
      <c r="ORK54" s="75"/>
      <c r="ORL54" s="75"/>
      <c r="ORM54" s="75"/>
      <c r="ORN54" s="75"/>
      <c r="ORO54" s="75"/>
      <c r="ORP54" s="75"/>
      <c r="ORQ54" s="75"/>
      <c r="ORR54" s="75"/>
      <c r="ORS54" s="75"/>
      <c r="ORT54" s="75"/>
      <c r="ORU54" s="75"/>
      <c r="ORV54" s="75"/>
      <c r="ORW54" s="75"/>
      <c r="ORX54" s="75"/>
      <c r="ORY54" s="75"/>
      <c r="ORZ54" s="75"/>
      <c r="OSA54" s="75"/>
      <c r="OSB54" s="75"/>
      <c r="OSC54" s="75"/>
      <c r="OSD54" s="75"/>
      <c r="OSE54" s="75"/>
      <c r="OSF54" s="75"/>
      <c r="OSG54" s="75"/>
      <c r="OSH54" s="75"/>
      <c r="OSI54" s="75"/>
      <c r="OSJ54" s="75"/>
      <c r="OSK54" s="75"/>
      <c r="OSL54" s="75"/>
      <c r="OSM54" s="75"/>
      <c r="OSN54" s="75"/>
      <c r="OSO54" s="75"/>
      <c r="OSP54" s="75"/>
      <c r="OSQ54" s="75"/>
      <c r="OSR54" s="75"/>
      <c r="OSS54" s="75"/>
      <c r="OST54" s="75"/>
      <c r="OSU54" s="75"/>
      <c r="OSV54" s="75"/>
      <c r="OSW54" s="75"/>
      <c r="OSX54" s="75"/>
      <c r="OSY54" s="75"/>
      <c r="OSZ54" s="75"/>
      <c r="OTA54" s="75"/>
      <c r="OTB54" s="75"/>
      <c r="OTC54" s="75"/>
      <c r="OTD54" s="75"/>
      <c r="OTE54" s="75"/>
      <c r="OTF54" s="75"/>
      <c r="OTG54" s="75"/>
      <c r="OTH54" s="75"/>
      <c r="OTI54" s="75"/>
      <c r="OTJ54" s="75"/>
      <c r="OTK54" s="75"/>
      <c r="OTL54" s="75"/>
      <c r="OTM54" s="75"/>
      <c r="OTN54" s="75"/>
      <c r="OTO54" s="75"/>
      <c r="OTP54" s="75"/>
      <c r="OTQ54" s="75"/>
      <c r="OTR54" s="75"/>
      <c r="OTS54" s="75"/>
      <c r="OTT54" s="75"/>
      <c r="OTU54" s="75"/>
      <c r="OTV54" s="75"/>
      <c r="OTW54" s="75"/>
      <c r="OTX54" s="75"/>
      <c r="OTY54" s="75"/>
      <c r="OTZ54" s="75"/>
      <c r="OUA54" s="75"/>
      <c r="OUB54" s="75"/>
      <c r="OUC54" s="75"/>
      <c r="OUD54" s="75"/>
      <c r="OUE54" s="75"/>
      <c r="OUF54" s="75"/>
      <c r="OUG54" s="75"/>
      <c r="OUH54" s="75"/>
      <c r="OUI54" s="75"/>
      <c r="OUJ54" s="75"/>
      <c r="OUK54" s="75"/>
      <c r="OUL54" s="75"/>
      <c r="OUM54" s="75"/>
      <c r="OUN54" s="75"/>
      <c r="OUO54" s="75"/>
      <c r="OUP54" s="75"/>
      <c r="OUQ54" s="75"/>
      <c r="OUR54" s="75"/>
      <c r="OUS54" s="75"/>
      <c r="OUT54" s="75"/>
      <c r="OUU54" s="75"/>
      <c r="OUV54" s="75"/>
      <c r="OUW54" s="75"/>
      <c r="OUX54" s="75"/>
      <c r="OUY54" s="75"/>
      <c r="OUZ54" s="75"/>
      <c r="OVA54" s="75"/>
      <c r="OVB54" s="75"/>
      <c r="OVC54" s="75"/>
      <c r="OVD54" s="75"/>
      <c r="OVE54" s="75"/>
      <c r="OVF54" s="75"/>
      <c r="OVG54" s="75"/>
      <c r="OVH54" s="75"/>
      <c r="OVI54" s="75"/>
      <c r="OVJ54" s="75"/>
      <c r="OVK54" s="75"/>
      <c r="OVL54" s="75"/>
      <c r="OVM54" s="75"/>
      <c r="OVN54" s="75"/>
      <c r="OVO54" s="75"/>
      <c r="OVP54" s="75"/>
      <c r="OVQ54" s="75"/>
      <c r="OVR54" s="75"/>
      <c r="OVS54" s="75"/>
      <c r="OVT54" s="75"/>
      <c r="OVU54" s="75"/>
      <c r="OVV54" s="75"/>
      <c r="OVW54" s="75"/>
      <c r="OVX54" s="75"/>
      <c r="OVY54" s="75"/>
      <c r="OVZ54" s="75"/>
      <c r="OWA54" s="75"/>
      <c r="OWB54" s="75"/>
      <c r="OWC54" s="75"/>
      <c r="OWD54" s="75"/>
      <c r="OWE54" s="75"/>
      <c r="OWF54" s="75"/>
      <c r="OWG54" s="75"/>
      <c r="OWH54" s="75"/>
      <c r="OWI54" s="75"/>
      <c r="OWJ54" s="75"/>
      <c r="OWK54" s="75"/>
      <c r="OWL54" s="75"/>
      <c r="OWM54" s="75"/>
      <c r="OWN54" s="75"/>
      <c r="OWO54" s="75"/>
      <c r="OWP54" s="75"/>
      <c r="OWQ54" s="75"/>
      <c r="OWR54" s="75"/>
      <c r="OWS54" s="75"/>
      <c r="OWT54" s="75"/>
      <c r="OWU54" s="75"/>
      <c r="OWV54" s="75"/>
      <c r="OWW54" s="75"/>
      <c r="OWX54" s="75"/>
      <c r="OWY54" s="75"/>
      <c r="OWZ54" s="75"/>
      <c r="OXA54" s="75"/>
      <c r="OXB54" s="75"/>
      <c r="OXC54" s="75"/>
      <c r="OXD54" s="75"/>
      <c r="OXE54" s="75"/>
      <c r="OXF54" s="75"/>
      <c r="OXG54" s="75"/>
      <c r="OXH54" s="75"/>
      <c r="OXI54" s="75"/>
      <c r="OXJ54" s="75"/>
      <c r="OXK54" s="75"/>
      <c r="OXL54" s="75"/>
      <c r="OXM54" s="75"/>
      <c r="OXN54" s="75"/>
      <c r="OXO54" s="75"/>
      <c r="OXP54" s="75"/>
      <c r="OXQ54" s="75"/>
      <c r="OXR54" s="75"/>
      <c r="OXS54" s="75"/>
      <c r="OXT54" s="75"/>
      <c r="OXU54" s="75"/>
      <c r="OXV54" s="75"/>
      <c r="OXW54" s="75"/>
      <c r="OXX54" s="75"/>
      <c r="OXY54" s="75"/>
      <c r="OXZ54" s="75"/>
      <c r="OYA54" s="75"/>
      <c r="OYB54" s="75"/>
      <c r="OYC54" s="75"/>
      <c r="OYD54" s="75"/>
      <c r="OYE54" s="75"/>
      <c r="OYF54" s="75"/>
      <c r="OYG54" s="75"/>
      <c r="OYH54" s="75"/>
      <c r="OYI54" s="75"/>
      <c r="OYJ54" s="75"/>
      <c r="OYK54" s="75"/>
      <c r="OYL54" s="75"/>
      <c r="OYM54" s="75"/>
      <c r="OYN54" s="75"/>
      <c r="OYO54" s="75"/>
      <c r="OYP54" s="75"/>
      <c r="OYQ54" s="75"/>
      <c r="OYR54" s="75"/>
      <c r="OYS54" s="75"/>
      <c r="OYT54" s="75"/>
      <c r="OYU54" s="75"/>
      <c r="OYV54" s="75"/>
      <c r="OYW54" s="75"/>
      <c r="OYX54" s="75"/>
      <c r="OYY54" s="75"/>
      <c r="OYZ54" s="75"/>
      <c r="OZA54" s="75"/>
      <c r="OZB54" s="75"/>
      <c r="OZC54" s="75"/>
      <c r="OZD54" s="75"/>
      <c r="OZE54" s="75"/>
      <c r="OZF54" s="75"/>
      <c r="OZG54" s="75"/>
      <c r="OZH54" s="75"/>
      <c r="OZI54" s="75"/>
      <c r="OZJ54" s="75"/>
      <c r="OZK54" s="75"/>
      <c r="OZL54" s="75"/>
      <c r="OZM54" s="75"/>
      <c r="OZN54" s="75"/>
      <c r="OZO54" s="75"/>
      <c r="OZP54" s="75"/>
      <c r="OZQ54" s="75"/>
      <c r="OZR54" s="75"/>
      <c r="OZS54" s="75"/>
      <c r="OZT54" s="75"/>
      <c r="OZU54" s="75"/>
      <c r="OZV54" s="75"/>
      <c r="OZW54" s="75"/>
      <c r="OZX54" s="75"/>
      <c r="OZY54" s="75"/>
      <c r="OZZ54" s="75"/>
      <c r="PAA54" s="75"/>
      <c r="PAB54" s="75"/>
      <c r="PAC54" s="75"/>
      <c r="PAD54" s="75"/>
      <c r="PAE54" s="75"/>
      <c r="PAF54" s="75"/>
      <c r="PAG54" s="75"/>
      <c r="PAH54" s="75"/>
      <c r="PAI54" s="75"/>
      <c r="PAJ54" s="75"/>
      <c r="PAK54" s="75"/>
      <c r="PAL54" s="75"/>
      <c r="PAM54" s="75"/>
      <c r="PAN54" s="75"/>
      <c r="PAO54" s="75"/>
      <c r="PAP54" s="75"/>
      <c r="PAQ54" s="75"/>
      <c r="PAR54" s="75"/>
      <c r="PAS54" s="75"/>
      <c r="PAT54" s="75"/>
      <c r="PAU54" s="75"/>
      <c r="PAV54" s="75"/>
      <c r="PAW54" s="75"/>
      <c r="PAX54" s="75"/>
      <c r="PAY54" s="75"/>
      <c r="PAZ54" s="75"/>
      <c r="PBA54" s="75"/>
      <c r="PBB54" s="75"/>
      <c r="PBC54" s="75"/>
      <c r="PBD54" s="75"/>
      <c r="PBE54" s="75"/>
      <c r="PBF54" s="75"/>
      <c r="PBG54" s="75"/>
      <c r="PBH54" s="75"/>
      <c r="PBI54" s="75"/>
      <c r="PBJ54" s="75"/>
      <c r="PBK54" s="75"/>
      <c r="PBL54" s="75"/>
      <c r="PBM54" s="75"/>
      <c r="PBN54" s="75"/>
      <c r="PBO54" s="75"/>
      <c r="PBP54" s="75"/>
      <c r="PBQ54" s="75"/>
      <c r="PBR54" s="75"/>
      <c r="PBS54" s="75"/>
      <c r="PBT54" s="75"/>
      <c r="PBU54" s="75"/>
      <c r="PBV54" s="75"/>
      <c r="PBW54" s="75"/>
      <c r="PBX54" s="75"/>
      <c r="PBY54" s="75"/>
      <c r="PBZ54" s="75"/>
      <c r="PCA54" s="75"/>
      <c r="PCB54" s="75"/>
      <c r="PCC54" s="75"/>
      <c r="PCD54" s="75"/>
      <c r="PCE54" s="75"/>
      <c r="PCF54" s="75"/>
      <c r="PCG54" s="75"/>
      <c r="PCH54" s="75"/>
      <c r="PCI54" s="75"/>
      <c r="PCJ54" s="75"/>
      <c r="PCK54" s="75"/>
      <c r="PCL54" s="75"/>
      <c r="PCM54" s="75"/>
      <c r="PCN54" s="75"/>
      <c r="PCO54" s="75"/>
      <c r="PCP54" s="75"/>
      <c r="PCQ54" s="75"/>
      <c r="PCR54" s="75"/>
      <c r="PCS54" s="75"/>
      <c r="PCT54" s="75"/>
      <c r="PCU54" s="75"/>
      <c r="PCV54" s="75"/>
      <c r="PCW54" s="75"/>
      <c r="PCX54" s="75"/>
      <c r="PCY54" s="75"/>
      <c r="PCZ54" s="75"/>
      <c r="PDA54" s="75"/>
      <c r="PDB54" s="75"/>
      <c r="PDC54" s="75"/>
      <c r="PDD54" s="75"/>
      <c r="PDE54" s="75"/>
      <c r="PDF54" s="75"/>
      <c r="PDG54" s="75"/>
      <c r="PDH54" s="75"/>
      <c r="PDI54" s="75"/>
      <c r="PDJ54" s="75"/>
      <c r="PDK54" s="75"/>
      <c r="PDL54" s="75"/>
      <c r="PDM54" s="75"/>
      <c r="PDN54" s="75"/>
      <c r="PDO54" s="75"/>
      <c r="PDP54" s="75"/>
      <c r="PDQ54" s="75"/>
      <c r="PDR54" s="75"/>
      <c r="PDS54" s="75"/>
      <c r="PDT54" s="75"/>
      <c r="PDU54" s="75"/>
      <c r="PDV54" s="75"/>
      <c r="PDW54" s="75"/>
      <c r="PDX54" s="75"/>
      <c r="PDY54" s="75"/>
      <c r="PDZ54" s="75"/>
      <c r="PEA54" s="75"/>
      <c r="PEB54" s="75"/>
      <c r="PEC54" s="75"/>
      <c r="PED54" s="75"/>
      <c r="PEE54" s="75"/>
      <c r="PEF54" s="75"/>
      <c r="PEG54" s="75"/>
      <c r="PEH54" s="75"/>
      <c r="PEI54" s="75"/>
      <c r="PEJ54" s="75"/>
      <c r="PEK54" s="75"/>
      <c r="PEL54" s="75"/>
      <c r="PEM54" s="75"/>
      <c r="PEN54" s="75"/>
      <c r="PEO54" s="75"/>
      <c r="PEP54" s="75"/>
      <c r="PEQ54" s="75"/>
      <c r="PER54" s="75"/>
      <c r="PES54" s="75"/>
      <c r="PET54" s="75"/>
      <c r="PEU54" s="75"/>
      <c r="PEV54" s="75"/>
      <c r="PEW54" s="75"/>
      <c r="PEX54" s="75"/>
      <c r="PEY54" s="75"/>
      <c r="PEZ54" s="75"/>
      <c r="PFA54" s="75"/>
      <c r="PFB54" s="75"/>
      <c r="PFC54" s="75"/>
      <c r="PFD54" s="75"/>
      <c r="PFE54" s="75"/>
      <c r="PFF54" s="75"/>
      <c r="PFG54" s="75"/>
      <c r="PFH54" s="75"/>
      <c r="PFI54" s="75"/>
      <c r="PFJ54" s="75"/>
      <c r="PFK54" s="75"/>
      <c r="PFL54" s="75"/>
      <c r="PFM54" s="75"/>
      <c r="PFN54" s="75"/>
      <c r="PFO54" s="75"/>
      <c r="PFP54" s="75"/>
      <c r="PFQ54" s="75"/>
      <c r="PFR54" s="75"/>
      <c r="PFS54" s="75"/>
      <c r="PFT54" s="75"/>
      <c r="PFU54" s="75"/>
      <c r="PFV54" s="75"/>
      <c r="PFW54" s="75"/>
      <c r="PFX54" s="75"/>
      <c r="PFY54" s="75"/>
      <c r="PFZ54" s="75"/>
      <c r="PGA54" s="75"/>
      <c r="PGB54" s="75"/>
      <c r="PGC54" s="75"/>
      <c r="PGD54" s="75"/>
      <c r="PGE54" s="75"/>
      <c r="PGF54" s="75"/>
      <c r="PGG54" s="75"/>
      <c r="PGH54" s="75"/>
      <c r="PGI54" s="75"/>
      <c r="PGJ54" s="75"/>
      <c r="PGK54" s="75"/>
      <c r="PGL54" s="75"/>
      <c r="PGM54" s="75"/>
      <c r="PGN54" s="75"/>
      <c r="PGO54" s="75"/>
      <c r="PGP54" s="75"/>
      <c r="PGQ54" s="75"/>
      <c r="PGR54" s="75"/>
      <c r="PGS54" s="75"/>
      <c r="PGT54" s="75"/>
      <c r="PGU54" s="75"/>
      <c r="PGV54" s="75"/>
      <c r="PGW54" s="75"/>
      <c r="PGX54" s="75"/>
      <c r="PGY54" s="75"/>
      <c r="PGZ54" s="75"/>
      <c r="PHA54" s="75"/>
      <c r="PHB54" s="75"/>
      <c r="PHC54" s="75"/>
      <c r="PHD54" s="75"/>
      <c r="PHE54" s="75"/>
      <c r="PHF54" s="75"/>
      <c r="PHG54" s="75"/>
      <c r="PHH54" s="75"/>
      <c r="PHI54" s="75"/>
      <c r="PHJ54" s="75"/>
      <c r="PHK54" s="75"/>
      <c r="PHL54" s="75"/>
      <c r="PHM54" s="75"/>
      <c r="PHN54" s="75"/>
      <c r="PHO54" s="75"/>
      <c r="PHP54" s="75"/>
      <c r="PHQ54" s="75"/>
      <c r="PHR54" s="75"/>
      <c r="PHS54" s="75"/>
      <c r="PHT54" s="75"/>
      <c r="PHU54" s="75"/>
      <c r="PHV54" s="75"/>
      <c r="PHW54" s="75"/>
      <c r="PHX54" s="75"/>
      <c r="PHY54" s="75"/>
      <c r="PHZ54" s="75"/>
      <c r="PIA54" s="75"/>
      <c r="PIB54" s="75"/>
      <c r="PIC54" s="75"/>
      <c r="PID54" s="75"/>
      <c r="PIE54" s="75"/>
      <c r="PIF54" s="75"/>
      <c r="PIG54" s="75"/>
      <c r="PIH54" s="75"/>
      <c r="PII54" s="75"/>
      <c r="PIJ54" s="75"/>
      <c r="PIK54" s="75"/>
      <c r="PIL54" s="75"/>
      <c r="PIM54" s="75"/>
      <c r="PIN54" s="75"/>
      <c r="PIO54" s="75"/>
      <c r="PIP54" s="75"/>
      <c r="PIQ54" s="75"/>
      <c r="PIR54" s="75"/>
      <c r="PIS54" s="75"/>
      <c r="PIT54" s="75"/>
      <c r="PIU54" s="75"/>
      <c r="PIV54" s="75"/>
      <c r="PIW54" s="75"/>
      <c r="PIX54" s="75"/>
      <c r="PIY54" s="75"/>
      <c r="PIZ54" s="75"/>
      <c r="PJA54" s="75"/>
      <c r="PJB54" s="75"/>
      <c r="PJC54" s="75"/>
      <c r="PJD54" s="75"/>
      <c r="PJE54" s="75"/>
      <c r="PJF54" s="75"/>
      <c r="PJG54" s="75"/>
      <c r="PJH54" s="75"/>
      <c r="PJI54" s="75"/>
      <c r="PJJ54" s="75"/>
      <c r="PJK54" s="75"/>
      <c r="PJL54" s="75"/>
      <c r="PJM54" s="75"/>
      <c r="PJN54" s="75"/>
      <c r="PJO54" s="75"/>
      <c r="PJP54" s="75"/>
      <c r="PJQ54" s="75"/>
      <c r="PJR54" s="75"/>
      <c r="PJS54" s="75"/>
      <c r="PJT54" s="75"/>
      <c r="PJU54" s="75"/>
      <c r="PJV54" s="75"/>
      <c r="PJW54" s="75"/>
      <c r="PJX54" s="75"/>
      <c r="PJY54" s="75"/>
      <c r="PJZ54" s="75"/>
      <c r="PKA54" s="75"/>
      <c r="PKB54" s="75"/>
      <c r="PKC54" s="75"/>
      <c r="PKD54" s="75"/>
      <c r="PKE54" s="75"/>
      <c r="PKF54" s="75"/>
      <c r="PKG54" s="75"/>
      <c r="PKH54" s="75"/>
      <c r="PKI54" s="75"/>
      <c r="PKJ54" s="75"/>
      <c r="PKK54" s="75"/>
      <c r="PKL54" s="75"/>
      <c r="PKM54" s="75"/>
      <c r="PKN54" s="75"/>
      <c r="PKO54" s="75"/>
      <c r="PKP54" s="75"/>
      <c r="PKQ54" s="75"/>
      <c r="PKR54" s="75"/>
      <c r="PKS54" s="75"/>
      <c r="PKT54" s="75"/>
      <c r="PKU54" s="75"/>
      <c r="PKV54" s="75"/>
      <c r="PKW54" s="75"/>
      <c r="PKX54" s="75"/>
      <c r="PKY54" s="75"/>
      <c r="PKZ54" s="75"/>
      <c r="PLA54" s="75"/>
      <c r="PLB54" s="75"/>
      <c r="PLC54" s="75"/>
      <c r="PLD54" s="75"/>
      <c r="PLE54" s="75"/>
      <c r="PLF54" s="75"/>
      <c r="PLG54" s="75"/>
      <c r="PLH54" s="75"/>
      <c r="PLI54" s="75"/>
      <c r="PLJ54" s="75"/>
      <c r="PLK54" s="75"/>
      <c r="PLL54" s="75"/>
      <c r="PLM54" s="75"/>
      <c r="PLN54" s="75"/>
      <c r="PLO54" s="75"/>
      <c r="PLP54" s="75"/>
      <c r="PLQ54" s="75"/>
      <c r="PLR54" s="75"/>
      <c r="PLS54" s="75"/>
      <c r="PLT54" s="75"/>
      <c r="PLU54" s="75"/>
      <c r="PLV54" s="75"/>
      <c r="PLW54" s="75"/>
      <c r="PLX54" s="75"/>
      <c r="PLY54" s="75"/>
      <c r="PLZ54" s="75"/>
      <c r="PMA54" s="75"/>
      <c r="PMB54" s="75"/>
      <c r="PMC54" s="75"/>
      <c r="PMD54" s="75"/>
      <c r="PME54" s="75"/>
      <c r="PMF54" s="75"/>
      <c r="PMG54" s="75"/>
      <c r="PMH54" s="75"/>
      <c r="PMI54" s="75"/>
      <c r="PMJ54" s="75"/>
      <c r="PMK54" s="75"/>
      <c r="PML54" s="75"/>
      <c r="PMM54" s="75"/>
      <c r="PMN54" s="75"/>
      <c r="PMO54" s="75"/>
      <c r="PMP54" s="75"/>
      <c r="PMQ54" s="75"/>
      <c r="PMR54" s="75"/>
      <c r="PMS54" s="75"/>
      <c r="PMT54" s="75"/>
      <c r="PMU54" s="75"/>
      <c r="PMV54" s="75"/>
      <c r="PMW54" s="75"/>
      <c r="PMX54" s="75"/>
      <c r="PMY54" s="75"/>
      <c r="PMZ54" s="75"/>
      <c r="PNA54" s="75"/>
      <c r="PNB54" s="75"/>
      <c r="PNC54" s="75"/>
      <c r="PND54" s="75"/>
      <c r="PNE54" s="75"/>
      <c r="PNF54" s="75"/>
      <c r="PNG54" s="75"/>
      <c r="PNH54" s="75"/>
      <c r="PNI54" s="75"/>
      <c r="PNJ54" s="75"/>
      <c r="PNK54" s="75"/>
      <c r="PNL54" s="75"/>
      <c r="PNM54" s="75"/>
      <c r="PNN54" s="75"/>
      <c r="PNO54" s="75"/>
      <c r="PNP54" s="75"/>
      <c r="PNQ54" s="75"/>
      <c r="PNR54" s="75"/>
      <c r="PNS54" s="75"/>
      <c r="PNT54" s="75"/>
      <c r="PNU54" s="75"/>
      <c r="PNV54" s="75"/>
      <c r="PNW54" s="75"/>
      <c r="PNX54" s="75"/>
      <c r="PNY54" s="75"/>
      <c r="PNZ54" s="75"/>
      <c r="POA54" s="75"/>
      <c r="POB54" s="75"/>
      <c r="POC54" s="75"/>
      <c r="POD54" s="75"/>
      <c r="POE54" s="75"/>
      <c r="POF54" s="75"/>
      <c r="POG54" s="75"/>
      <c r="POH54" s="75"/>
      <c r="POI54" s="75"/>
      <c r="POJ54" s="75"/>
      <c r="POK54" s="75"/>
      <c r="POL54" s="75"/>
      <c r="POM54" s="75"/>
      <c r="PON54" s="75"/>
      <c r="POO54" s="75"/>
      <c r="POP54" s="75"/>
      <c r="POQ54" s="75"/>
      <c r="POR54" s="75"/>
      <c r="POS54" s="75"/>
      <c r="POT54" s="75"/>
      <c r="POU54" s="75"/>
      <c r="POV54" s="75"/>
      <c r="POW54" s="75"/>
      <c r="POX54" s="75"/>
      <c r="POY54" s="75"/>
      <c r="POZ54" s="75"/>
      <c r="PPA54" s="75"/>
      <c r="PPB54" s="75"/>
      <c r="PPC54" s="75"/>
      <c r="PPD54" s="75"/>
      <c r="PPE54" s="75"/>
      <c r="PPF54" s="75"/>
      <c r="PPG54" s="75"/>
      <c r="PPH54" s="75"/>
      <c r="PPI54" s="75"/>
      <c r="PPJ54" s="75"/>
      <c r="PPK54" s="75"/>
      <c r="PPL54" s="75"/>
      <c r="PPM54" s="75"/>
      <c r="PPN54" s="75"/>
      <c r="PPO54" s="75"/>
      <c r="PPP54" s="75"/>
      <c r="PPQ54" s="75"/>
      <c r="PPR54" s="75"/>
      <c r="PPS54" s="75"/>
      <c r="PPT54" s="75"/>
      <c r="PPU54" s="75"/>
      <c r="PPV54" s="75"/>
      <c r="PPW54" s="75"/>
      <c r="PPX54" s="75"/>
      <c r="PPY54" s="75"/>
      <c r="PPZ54" s="75"/>
      <c r="PQA54" s="75"/>
      <c r="PQB54" s="75"/>
      <c r="PQC54" s="75"/>
      <c r="PQD54" s="75"/>
      <c r="PQE54" s="75"/>
      <c r="PQF54" s="75"/>
      <c r="PQG54" s="75"/>
      <c r="PQH54" s="75"/>
      <c r="PQI54" s="75"/>
      <c r="PQJ54" s="75"/>
      <c r="PQK54" s="75"/>
      <c r="PQL54" s="75"/>
      <c r="PQM54" s="75"/>
      <c r="PQN54" s="75"/>
      <c r="PQO54" s="75"/>
      <c r="PQP54" s="75"/>
      <c r="PQQ54" s="75"/>
      <c r="PQR54" s="75"/>
      <c r="PQS54" s="75"/>
      <c r="PQT54" s="75"/>
      <c r="PQU54" s="75"/>
      <c r="PQV54" s="75"/>
      <c r="PQW54" s="75"/>
      <c r="PQX54" s="75"/>
      <c r="PQY54" s="75"/>
      <c r="PQZ54" s="75"/>
      <c r="PRA54" s="75"/>
      <c r="PRB54" s="75"/>
      <c r="PRC54" s="75"/>
      <c r="PRD54" s="75"/>
      <c r="PRE54" s="75"/>
      <c r="PRF54" s="75"/>
      <c r="PRG54" s="75"/>
      <c r="PRH54" s="75"/>
      <c r="PRI54" s="75"/>
      <c r="PRJ54" s="75"/>
      <c r="PRK54" s="75"/>
      <c r="PRL54" s="75"/>
      <c r="PRM54" s="75"/>
      <c r="PRN54" s="75"/>
      <c r="PRO54" s="75"/>
      <c r="PRP54" s="75"/>
      <c r="PRQ54" s="75"/>
      <c r="PRR54" s="75"/>
      <c r="PRS54" s="75"/>
      <c r="PRT54" s="75"/>
      <c r="PRU54" s="75"/>
      <c r="PRV54" s="75"/>
      <c r="PRW54" s="75"/>
      <c r="PRX54" s="75"/>
      <c r="PRY54" s="75"/>
      <c r="PRZ54" s="75"/>
      <c r="PSA54" s="75"/>
      <c r="PSB54" s="75"/>
      <c r="PSC54" s="75"/>
      <c r="PSD54" s="75"/>
      <c r="PSE54" s="75"/>
      <c r="PSF54" s="75"/>
      <c r="PSG54" s="75"/>
      <c r="PSH54" s="75"/>
      <c r="PSI54" s="75"/>
      <c r="PSJ54" s="75"/>
      <c r="PSK54" s="75"/>
      <c r="PSL54" s="75"/>
      <c r="PSM54" s="75"/>
      <c r="PSN54" s="75"/>
      <c r="PSO54" s="75"/>
      <c r="PSP54" s="75"/>
      <c r="PSQ54" s="75"/>
      <c r="PSR54" s="75"/>
      <c r="PSS54" s="75"/>
      <c r="PST54" s="75"/>
      <c r="PSU54" s="75"/>
      <c r="PSV54" s="75"/>
      <c r="PSW54" s="75"/>
      <c r="PSX54" s="75"/>
      <c r="PSY54" s="75"/>
      <c r="PSZ54" s="75"/>
      <c r="PTA54" s="75"/>
      <c r="PTB54" s="75"/>
      <c r="PTC54" s="75"/>
      <c r="PTD54" s="75"/>
      <c r="PTE54" s="75"/>
      <c r="PTF54" s="75"/>
      <c r="PTG54" s="75"/>
      <c r="PTH54" s="75"/>
      <c r="PTI54" s="75"/>
      <c r="PTJ54" s="75"/>
      <c r="PTK54" s="75"/>
      <c r="PTL54" s="75"/>
      <c r="PTM54" s="75"/>
      <c r="PTN54" s="75"/>
      <c r="PTO54" s="75"/>
      <c r="PTP54" s="75"/>
      <c r="PTQ54" s="75"/>
      <c r="PTR54" s="75"/>
      <c r="PTS54" s="75"/>
      <c r="PTT54" s="75"/>
      <c r="PTU54" s="75"/>
      <c r="PTV54" s="75"/>
      <c r="PTW54" s="75"/>
      <c r="PTX54" s="75"/>
      <c r="PTY54" s="75"/>
      <c r="PTZ54" s="75"/>
      <c r="PUA54" s="75"/>
      <c r="PUB54" s="75"/>
      <c r="PUC54" s="75"/>
      <c r="PUD54" s="75"/>
      <c r="PUE54" s="75"/>
      <c r="PUF54" s="75"/>
      <c r="PUG54" s="75"/>
      <c r="PUH54" s="75"/>
      <c r="PUI54" s="75"/>
      <c r="PUJ54" s="75"/>
      <c r="PUK54" s="75"/>
      <c r="PUL54" s="75"/>
      <c r="PUM54" s="75"/>
      <c r="PUN54" s="75"/>
      <c r="PUO54" s="75"/>
      <c r="PUP54" s="75"/>
      <c r="PUQ54" s="75"/>
      <c r="PUR54" s="75"/>
      <c r="PUS54" s="75"/>
      <c r="PUT54" s="75"/>
      <c r="PUU54" s="75"/>
      <c r="PUV54" s="75"/>
      <c r="PUW54" s="75"/>
      <c r="PUX54" s="75"/>
      <c r="PUY54" s="75"/>
      <c r="PUZ54" s="75"/>
      <c r="PVA54" s="75"/>
      <c r="PVB54" s="75"/>
      <c r="PVC54" s="75"/>
      <c r="PVD54" s="75"/>
      <c r="PVE54" s="75"/>
      <c r="PVF54" s="75"/>
      <c r="PVG54" s="75"/>
      <c r="PVH54" s="75"/>
      <c r="PVI54" s="75"/>
      <c r="PVJ54" s="75"/>
      <c r="PVK54" s="75"/>
      <c r="PVL54" s="75"/>
      <c r="PVM54" s="75"/>
      <c r="PVN54" s="75"/>
      <c r="PVO54" s="75"/>
      <c r="PVP54" s="75"/>
      <c r="PVQ54" s="75"/>
      <c r="PVR54" s="75"/>
      <c r="PVS54" s="75"/>
      <c r="PVT54" s="75"/>
      <c r="PVU54" s="75"/>
      <c r="PVV54" s="75"/>
      <c r="PVW54" s="75"/>
      <c r="PVX54" s="75"/>
      <c r="PVY54" s="75"/>
      <c r="PVZ54" s="75"/>
      <c r="PWA54" s="75"/>
      <c r="PWB54" s="75"/>
      <c r="PWC54" s="75"/>
      <c r="PWD54" s="75"/>
      <c r="PWE54" s="75"/>
      <c r="PWF54" s="75"/>
      <c r="PWG54" s="75"/>
      <c r="PWH54" s="75"/>
      <c r="PWI54" s="75"/>
      <c r="PWJ54" s="75"/>
      <c r="PWK54" s="75"/>
      <c r="PWL54" s="75"/>
      <c r="PWM54" s="75"/>
      <c r="PWN54" s="75"/>
      <c r="PWO54" s="75"/>
      <c r="PWP54" s="75"/>
      <c r="PWQ54" s="75"/>
      <c r="PWR54" s="75"/>
      <c r="PWS54" s="75"/>
      <c r="PWT54" s="75"/>
      <c r="PWU54" s="75"/>
      <c r="PWV54" s="75"/>
      <c r="PWW54" s="75"/>
      <c r="PWX54" s="75"/>
      <c r="PWY54" s="75"/>
      <c r="PWZ54" s="75"/>
      <c r="PXA54" s="75"/>
      <c r="PXB54" s="75"/>
      <c r="PXC54" s="75"/>
      <c r="PXD54" s="75"/>
      <c r="PXE54" s="75"/>
      <c r="PXF54" s="75"/>
      <c r="PXG54" s="75"/>
      <c r="PXH54" s="75"/>
      <c r="PXI54" s="75"/>
      <c r="PXJ54" s="75"/>
      <c r="PXK54" s="75"/>
      <c r="PXL54" s="75"/>
      <c r="PXM54" s="75"/>
      <c r="PXN54" s="75"/>
      <c r="PXO54" s="75"/>
      <c r="PXP54" s="75"/>
      <c r="PXQ54" s="75"/>
      <c r="PXR54" s="75"/>
      <c r="PXS54" s="75"/>
      <c r="PXT54" s="75"/>
      <c r="PXU54" s="75"/>
      <c r="PXV54" s="75"/>
      <c r="PXW54" s="75"/>
      <c r="PXX54" s="75"/>
      <c r="PXY54" s="75"/>
      <c r="PXZ54" s="75"/>
      <c r="PYA54" s="75"/>
      <c r="PYB54" s="75"/>
      <c r="PYC54" s="75"/>
      <c r="PYD54" s="75"/>
      <c r="PYE54" s="75"/>
      <c r="PYF54" s="75"/>
      <c r="PYG54" s="75"/>
      <c r="PYH54" s="75"/>
      <c r="PYI54" s="75"/>
      <c r="PYJ54" s="75"/>
      <c r="PYK54" s="75"/>
      <c r="PYL54" s="75"/>
      <c r="PYM54" s="75"/>
      <c r="PYN54" s="75"/>
      <c r="PYO54" s="75"/>
      <c r="PYP54" s="75"/>
      <c r="PYQ54" s="75"/>
      <c r="PYR54" s="75"/>
      <c r="PYS54" s="75"/>
      <c r="PYT54" s="75"/>
      <c r="PYU54" s="75"/>
      <c r="PYV54" s="75"/>
      <c r="PYW54" s="75"/>
      <c r="PYX54" s="75"/>
      <c r="PYY54" s="75"/>
      <c r="PYZ54" s="75"/>
      <c r="PZA54" s="75"/>
      <c r="PZB54" s="75"/>
      <c r="PZC54" s="75"/>
      <c r="PZD54" s="75"/>
      <c r="PZE54" s="75"/>
      <c r="PZF54" s="75"/>
      <c r="PZG54" s="75"/>
      <c r="PZH54" s="75"/>
      <c r="PZI54" s="75"/>
      <c r="PZJ54" s="75"/>
      <c r="PZK54" s="75"/>
      <c r="PZL54" s="75"/>
      <c r="PZM54" s="75"/>
      <c r="PZN54" s="75"/>
      <c r="PZO54" s="75"/>
      <c r="PZP54" s="75"/>
      <c r="PZQ54" s="75"/>
      <c r="PZR54" s="75"/>
      <c r="PZS54" s="75"/>
      <c r="PZT54" s="75"/>
      <c r="PZU54" s="75"/>
      <c r="PZV54" s="75"/>
      <c r="PZW54" s="75"/>
      <c r="PZX54" s="75"/>
      <c r="PZY54" s="75"/>
      <c r="PZZ54" s="75"/>
      <c r="QAA54" s="75"/>
      <c r="QAB54" s="75"/>
      <c r="QAC54" s="75"/>
      <c r="QAD54" s="75"/>
      <c r="QAE54" s="75"/>
      <c r="QAF54" s="75"/>
      <c r="QAG54" s="75"/>
      <c r="QAH54" s="75"/>
      <c r="QAI54" s="75"/>
      <c r="QAJ54" s="75"/>
      <c r="QAK54" s="75"/>
      <c r="QAL54" s="75"/>
      <c r="QAM54" s="75"/>
      <c r="QAN54" s="75"/>
      <c r="QAO54" s="75"/>
      <c r="QAP54" s="75"/>
      <c r="QAQ54" s="75"/>
      <c r="QAR54" s="75"/>
      <c r="QAS54" s="75"/>
      <c r="QAT54" s="75"/>
      <c r="QAU54" s="75"/>
      <c r="QAV54" s="75"/>
      <c r="QAW54" s="75"/>
      <c r="QAX54" s="75"/>
      <c r="QAY54" s="75"/>
      <c r="QAZ54" s="75"/>
      <c r="QBA54" s="75"/>
      <c r="QBB54" s="75"/>
      <c r="QBC54" s="75"/>
      <c r="QBD54" s="75"/>
      <c r="QBE54" s="75"/>
      <c r="QBF54" s="75"/>
      <c r="QBG54" s="75"/>
      <c r="QBH54" s="75"/>
      <c r="QBI54" s="75"/>
      <c r="QBJ54" s="75"/>
      <c r="QBK54" s="75"/>
      <c r="QBL54" s="75"/>
      <c r="QBM54" s="75"/>
      <c r="QBN54" s="75"/>
      <c r="QBO54" s="75"/>
      <c r="QBP54" s="75"/>
      <c r="QBQ54" s="75"/>
      <c r="QBR54" s="75"/>
      <c r="QBS54" s="75"/>
      <c r="QBT54" s="75"/>
      <c r="QBU54" s="75"/>
      <c r="QBV54" s="75"/>
      <c r="QBW54" s="75"/>
      <c r="QBX54" s="75"/>
      <c r="QBY54" s="75"/>
      <c r="QBZ54" s="75"/>
      <c r="QCA54" s="75"/>
      <c r="QCB54" s="75"/>
      <c r="QCC54" s="75"/>
      <c r="QCD54" s="75"/>
      <c r="QCE54" s="75"/>
      <c r="QCF54" s="75"/>
      <c r="QCG54" s="75"/>
      <c r="QCH54" s="75"/>
      <c r="QCI54" s="75"/>
      <c r="QCJ54" s="75"/>
      <c r="QCK54" s="75"/>
      <c r="QCL54" s="75"/>
      <c r="QCM54" s="75"/>
      <c r="QCN54" s="75"/>
      <c r="QCO54" s="75"/>
      <c r="QCP54" s="75"/>
      <c r="QCQ54" s="75"/>
      <c r="QCR54" s="75"/>
      <c r="QCS54" s="75"/>
      <c r="QCT54" s="75"/>
      <c r="QCU54" s="75"/>
      <c r="QCV54" s="75"/>
      <c r="QCW54" s="75"/>
      <c r="QCX54" s="75"/>
      <c r="QCY54" s="75"/>
      <c r="QCZ54" s="75"/>
      <c r="QDA54" s="75"/>
      <c r="QDB54" s="75"/>
      <c r="QDC54" s="75"/>
      <c r="QDD54" s="75"/>
      <c r="QDE54" s="75"/>
      <c r="QDF54" s="75"/>
      <c r="QDG54" s="75"/>
      <c r="QDH54" s="75"/>
      <c r="QDI54" s="75"/>
      <c r="QDJ54" s="75"/>
      <c r="QDK54" s="75"/>
      <c r="QDL54" s="75"/>
      <c r="QDM54" s="75"/>
      <c r="QDN54" s="75"/>
      <c r="QDO54" s="75"/>
      <c r="QDP54" s="75"/>
      <c r="QDQ54" s="75"/>
      <c r="QDR54" s="75"/>
      <c r="QDS54" s="75"/>
      <c r="QDT54" s="75"/>
      <c r="QDU54" s="75"/>
      <c r="QDV54" s="75"/>
      <c r="QDW54" s="75"/>
      <c r="QDX54" s="75"/>
      <c r="QDY54" s="75"/>
      <c r="QDZ54" s="75"/>
      <c r="QEA54" s="75"/>
      <c r="QEB54" s="75"/>
      <c r="QEC54" s="75"/>
      <c r="QED54" s="75"/>
      <c r="QEE54" s="75"/>
      <c r="QEF54" s="75"/>
      <c r="QEG54" s="75"/>
      <c r="QEH54" s="75"/>
      <c r="QEI54" s="75"/>
      <c r="QEJ54" s="75"/>
      <c r="QEK54" s="75"/>
      <c r="QEL54" s="75"/>
      <c r="QEM54" s="75"/>
      <c r="QEN54" s="75"/>
      <c r="QEO54" s="75"/>
      <c r="QEP54" s="75"/>
      <c r="QEQ54" s="75"/>
      <c r="QER54" s="75"/>
      <c r="QES54" s="75"/>
      <c r="QET54" s="75"/>
      <c r="QEU54" s="75"/>
      <c r="QEV54" s="75"/>
      <c r="QEW54" s="75"/>
      <c r="QEX54" s="75"/>
      <c r="QEY54" s="75"/>
      <c r="QEZ54" s="75"/>
      <c r="QFA54" s="75"/>
      <c r="QFB54" s="75"/>
      <c r="QFC54" s="75"/>
      <c r="QFD54" s="75"/>
      <c r="QFE54" s="75"/>
      <c r="QFF54" s="75"/>
      <c r="QFG54" s="75"/>
      <c r="QFH54" s="75"/>
      <c r="QFI54" s="75"/>
      <c r="QFJ54" s="75"/>
      <c r="QFK54" s="75"/>
      <c r="QFL54" s="75"/>
      <c r="QFM54" s="75"/>
      <c r="QFN54" s="75"/>
      <c r="QFO54" s="75"/>
      <c r="QFP54" s="75"/>
      <c r="QFQ54" s="75"/>
      <c r="QFR54" s="75"/>
      <c r="QFS54" s="75"/>
      <c r="QFT54" s="75"/>
      <c r="QFU54" s="75"/>
      <c r="QFV54" s="75"/>
      <c r="QFW54" s="75"/>
      <c r="QFX54" s="75"/>
      <c r="QFY54" s="75"/>
      <c r="QFZ54" s="75"/>
      <c r="QGA54" s="75"/>
      <c r="QGB54" s="75"/>
      <c r="QGC54" s="75"/>
      <c r="QGD54" s="75"/>
      <c r="QGE54" s="75"/>
      <c r="QGF54" s="75"/>
      <c r="QGG54" s="75"/>
      <c r="QGH54" s="75"/>
      <c r="QGI54" s="75"/>
      <c r="QGJ54" s="75"/>
      <c r="QGK54" s="75"/>
      <c r="QGL54" s="75"/>
      <c r="QGM54" s="75"/>
      <c r="QGN54" s="75"/>
      <c r="QGO54" s="75"/>
      <c r="QGP54" s="75"/>
      <c r="QGQ54" s="75"/>
      <c r="QGR54" s="75"/>
      <c r="QGS54" s="75"/>
      <c r="QGT54" s="75"/>
      <c r="QGU54" s="75"/>
      <c r="QGV54" s="75"/>
      <c r="QGW54" s="75"/>
      <c r="QGX54" s="75"/>
      <c r="QGY54" s="75"/>
      <c r="QGZ54" s="75"/>
      <c r="QHA54" s="75"/>
      <c r="QHB54" s="75"/>
      <c r="QHC54" s="75"/>
      <c r="QHD54" s="75"/>
      <c r="QHE54" s="75"/>
      <c r="QHF54" s="75"/>
      <c r="QHG54" s="75"/>
      <c r="QHH54" s="75"/>
      <c r="QHI54" s="75"/>
      <c r="QHJ54" s="75"/>
      <c r="QHK54" s="75"/>
      <c r="QHL54" s="75"/>
      <c r="QHM54" s="75"/>
      <c r="QHN54" s="75"/>
      <c r="QHO54" s="75"/>
      <c r="QHP54" s="75"/>
      <c r="QHQ54" s="75"/>
      <c r="QHR54" s="75"/>
      <c r="QHS54" s="75"/>
      <c r="QHT54" s="75"/>
      <c r="QHU54" s="75"/>
      <c r="QHV54" s="75"/>
      <c r="QHW54" s="75"/>
      <c r="QHX54" s="75"/>
      <c r="QHY54" s="75"/>
      <c r="QHZ54" s="75"/>
      <c r="QIA54" s="75"/>
      <c r="QIB54" s="75"/>
      <c r="QIC54" s="75"/>
      <c r="QID54" s="75"/>
      <c r="QIE54" s="75"/>
      <c r="QIF54" s="75"/>
      <c r="QIG54" s="75"/>
      <c r="QIH54" s="75"/>
      <c r="QII54" s="75"/>
      <c r="QIJ54" s="75"/>
      <c r="QIK54" s="75"/>
      <c r="QIL54" s="75"/>
      <c r="QIM54" s="75"/>
      <c r="QIN54" s="75"/>
      <c r="QIO54" s="75"/>
      <c r="QIP54" s="75"/>
      <c r="QIQ54" s="75"/>
      <c r="QIR54" s="75"/>
      <c r="QIS54" s="75"/>
      <c r="QIT54" s="75"/>
      <c r="QIU54" s="75"/>
      <c r="QIV54" s="75"/>
      <c r="QIW54" s="75"/>
      <c r="QIX54" s="75"/>
      <c r="QIY54" s="75"/>
      <c r="QIZ54" s="75"/>
      <c r="QJA54" s="75"/>
      <c r="QJB54" s="75"/>
      <c r="QJC54" s="75"/>
      <c r="QJD54" s="75"/>
      <c r="QJE54" s="75"/>
      <c r="QJF54" s="75"/>
      <c r="QJG54" s="75"/>
      <c r="QJH54" s="75"/>
      <c r="QJI54" s="75"/>
      <c r="QJJ54" s="75"/>
      <c r="QJK54" s="75"/>
      <c r="QJL54" s="75"/>
      <c r="QJM54" s="75"/>
      <c r="QJN54" s="75"/>
      <c r="QJO54" s="75"/>
      <c r="QJP54" s="75"/>
      <c r="QJQ54" s="75"/>
      <c r="QJR54" s="75"/>
      <c r="QJS54" s="75"/>
      <c r="QJT54" s="75"/>
      <c r="QJU54" s="75"/>
      <c r="QJV54" s="75"/>
      <c r="QJW54" s="75"/>
      <c r="QJX54" s="75"/>
      <c r="QJY54" s="75"/>
      <c r="QJZ54" s="75"/>
      <c r="QKA54" s="75"/>
      <c r="QKB54" s="75"/>
      <c r="QKC54" s="75"/>
      <c r="QKD54" s="75"/>
      <c r="QKE54" s="75"/>
      <c r="QKF54" s="75"/>
      <c r="QKG54" s="75"/>
      <c r="QKH54" s="75"/>
      <c r="QKI54" s="75"/>
      <c r="QKJ54" s="75"/>
      <c r="QKK54" s="75"/>
      <c r="QKL54" s="75"/>
      <c r="QKM54" s="75"/>
      <c r="QKN54" s="75"/>
      <c r="QKO54" s="75"/>
      <c r="QKP54" s="75"/>
      <c r="QKQ54" s="75"/>
      <c r="QKR54" s="75"/>
      <c r="QKS54" s="75"/>
      <c r="QKT54" s="75"/>
      <c r="QKU54" s="75"/>
      <c r="QKV54" s="75"/>
      <c r="QKW54" s="75"/>
      <c r="QKX54" s="75"/>
      <c r="QKY54" s="75"/>
      <c r="QKZ54" s="75"/>
      <c r="QLA54" s="75"/>
      <c r="QLB54" s="75"/>
      <c r="QLC54" s="75"/>
      <c r="QLD54" s="75"/>
      <c r="QLE54" s="75"/>
      <c r="QLF54" s="75"/>
      <c r="QLG54" s="75"/>
      <c r="QLH54" s="75"/>
      <c r="QLI54" s="75"/>
      <c r="QLJ54" s="75"/>
      <c r="QLK54" s="75"/>
      <c r="QLL54" s="75"/>
      <c r="QLM54" s="75"/>
      <c r="QLN54" s="75"/>
      <c r="QLO54" s="75"/>
      <c r="QLP54" s="75"/>
      <c r="QLQ54" s="75"/>
      <c r="QLR54" s="75"/>
      <c r="QLS54" s="75"/>
      <c r="QLT54" s="75"/>
      <c r="QLU54" s="75"/>
      <c r="QLV54" s="75"/>
      <c r="QLW54" s="75"/>
      <c r="QLX54" s="75"/>
      <c r="QLY54" s="75"/>
      <c r="QLZ54" s="75"/>
      <c r="QMA54" s="75"/>
      <c r="QMB54" s="75"/>
      <c r="QMC54" s="75"/>
      <c r="QMD54" s="75"/>
      <c r="QME54" s="75"/>
      <c r="QMF54" s="75"/>
      <c r="QMG54" s="75"/>
      <c r="QMH54" s="75"/>
      <c r="QMI54" s="75"/>
      <c r="QMJ54" s="75"/>
      <c r="QMK54" s="75"/>
      <c r="QML54" s="75"/>
      <c r="QMM54" s="75"/>
      <c r="QMN54" s="75"/>
      <c r="QMO54" s="75"/>
      <c r="QMP54" s="75"/>
      <c r="QMQ54" s="75"/>
      <c r="QMR54" s="75"/>
      <c r="QMS54" s="75"/>
      <c r="QMT54" s="75"/>
      <c r="QMU54" s="75"/>
      <c r="QMV54" s="75"/>
      <c r="QMW54" s="75"/>
      <c r="QMX54" s="75"/>
      <c r="QMY54" s="75"/>
      <c r="QMZ54" s="75"/>
      <c r="QNA54" s="75"/>
      <c r="QNB54" s="75"/>
      <c r="QNC54" s="75"/>
      <c r="QND54" s="75"/>
      <c r="QNE54" s="75"/>
      <c r="QNF54" s="75"/>
      <c r="QNG54" s="75"/>
      <c r="QNH54" s="75"/>
      <c r="QNI54" s="75"/>
      <c r="QNJ54" s="75"/>
      <c r="QNK54" s="75"/>
      <c r="QNL54" s="75"/>
      <c r="QNM54" s="75"/>
      <c r="QNN54" s="75"/>
      <c r="QNO54" s="75"/>
      <c r="QNP54" s="75"/>
      <c r="QNQ54" s="75"/>
      <c r="QNR54" s="75"/>
      <c r="QNS54" s="75"/>
      <c r="QNT54" s="75"/>
      <c r="QNU54" s="75"/>
      <c r="QNV54" s="75"/>
      <c r="QNW54" s="75"/>
      <c r="QNX54" s="75"/>
      <c r="QNY54" s="75"/>
      <c r="QNZ54" s="75"/>
      <c r="QOA54" s="75"/>
      <c r="QOB54" s="75"/>
      <c r="QOC54" s="75"/>
      <c r="QOD54" s="75"/>
      <c r="QOE54" s="75"/>
      <c r="QOF54" s="75"/>
      <c r="QOG54" s="75"/>
      <c r="QOH54" s="75"/>
      <c r="QOI54" s="75"/>
      <c r="QOJ54" s="75"/>
      <c r="QOK54" s="75"/>
      <c r="QOL54" s="75"/>
      <c r="QOM54" s="75"/>
      <c r="QON54" s="75"/>
      <c r="QOO54" s="75"/>
      <c r="QOP54" s="75"/>
      <c r="QOQ54" s="75"/>
      <c r="QOR54" s="75"/>
      <c r="QOS54" s="75"/>
      <c r="QOT54" s="75"/>
      <c r="QOU54" s="75"/>
      <c r="QOV54" s="75"/>
      <c r="QOW54" s="75"/>
      <c r="QOX54" s="75"/>
      <c r="QOY54" s="75"/>
      <c r="QOZ54" s="75"/>
      <c r="QPA54" s="75"/>
      <c r="QPB54" s="75"/>
      <c r="QPC54" s="75"/>
      <c r="QPD54" s="75"/>
      <c r="QPE54" s="75"/>
      <c r="QPF54" s="75"/>
      <c r="QPG54" s="75"/>
      <c r="QPH54" s="75"/>
      <c r="QPI54" s="75"/>
      <c r="QPJ54" s="75"/>
      <c r="QPK54" s="75"/>
      <c r="QPL54" s="75"/>
      <c r="QPM54" s="75"/>
      <c r="QPN54" s="75"/>
      <c r="QPO54" s="75"/>
      <c r="QPP54" s="75"/>
      <c r="QPQ54" s="75"/>
      <c r="QPR54" s="75"/>
      <c r="QPS54" s="75"/>
      <c r="QPT54" s="75"/>
      <c r="QPU54" s="75"/>
      <c r="QPV54" s="75"/>
      <c r="QPW54" s="75"/>
      <c r="QPX54" s="75"/>
      <c r="QPY54" s="75"/>
      <c r="QPZ54" s="75"/>
      <c r="QQA54" s="75"/>
      <c r="QQB54" s="75"/>
      <c r="QQC54" s="75"/>
      <c r="QQD54" s="75"/>
      <c r="QQE54" s="75"/>
      <c r="QQF54" s="75"/>
      <c r="QQG54" s="75"/>
      <c r="QQH54" s="75"/>
      <c r="QQI54" s="75"/>
      <c r="QQJ54" s="75"/>
      <c r="QQK54" s="75"/>
      <c r="QQL54" s="75"/>
      <c r="QQM54" s="75"/>
      <c r="QQN54" s="75"/>
      <c r="QQO54" s="75"/>
      <c r="QQP54" s="75"/>
      <c r="QQQ54" s="75"/>
      <c r="QQR54" s="75"/>
      <c r="QQS54" s="75"/>
      <c r="QQT54" s="75"/>
      <c r="QQU54" s="75"/>
      <c r="QQV54" s="75"/>
      <c r="QQW54" s="75"/>
      <c r="QQX54" s="75"/>
      <c r="QQY54" s="75"/>
      <c r="QQZ54" s="75"/>
      <c r="QRA54" s="75"/>
      <c r="QRB54" s="75"/>
      <c r="QRC54" s="75"/>
      <c r="QRD54" s="75"/>
      <c r="QRE54" s="75"/>
      <c r="QRF54" s="75"/>
      <c r="QRG54" s="75"/>
      <c r="QRH54" s="75"/>
      <c r="QRI54" s="75"/>
      <c r="QRJ54" s="75"/>
      <c r="QRK54" s="75"/>
      <c r="QRL54" s="75"/>
      <c r="QRM54" s="75"/>
      <c r="QRN54" s="75"/>
      <c r="QRO54" s="75"/>
      <c r="QRP54" s="75"/>
      <c r="QRQ54" s="75"/>
      <c r="QRR54" s="75"/>
      <c r="QRS54" s="75"/>
      <c r="QRT54" s="75"/>
      <c r="QRU54" s="75"/>
      <c r="QRV54" s="75"/>
      <c r="QRW54" s="75"/>
      <c r="QRX54" s="75"/>
      <c r="QRY54" s="75"/>
      <c r="QRZ54" s="75"/>
      <c r="QSA54" s="75"/>
      <c r="QSB54" s="75"/>
      <c r="QSC54" s="75"/>
      <c r="QSD54" s="75"/>
      <c r="QSE54" s="75"/>
      <c r="QSF54" s="75"/>
      <c r="QSG54" s="75"/>
      <c r="QSH54" s="75"/>
      <c r="QSI54" s="75"/>
      <c r="QSJ54" s="75"/>
      <c r="QSK54" s="75"/>
      <c r="QSL54" s="75"/>
      <c r="QSM54" s="75"/>
      <c r="QSN54" s="75"/>
      <c r="QSO54" s="75"/>
      <c r="QSP54" s="75"/>
      <c r="QSQ54" s="75"/>
      <c r="QSR54" s="75"/>
      <c r="QSS54" s="75"/>
      <c r="QST54" s="75"/>
      <c r="QSU54" s="75"/>
      <c r="QSV54" s="75"/>
      <c r="QSW54" s="75"/>
      <c r="QSX54" s="75"/>
      <c r="QSY54" s="75"/>
      <c r="QSZ54" s="75"/>
      <c r="QTA54" s="75"/>
      <c r="QTB54" s="75"/>
      <c r="QTC54" s="75"/>
      <c r="QTD54" s="75"/>
      <c r="QTE54" s="75"/>
      <c r="QTF54" s="75"/>
      <c r="QTG54" s="75"/>
      <c r="QTH54" s="75"/>
      <c r="QTI54" s="75"/>
      <c r="QTJ54" s="75"/>
      <c r="QTK54" s="75"/>
      <c r="QTL54" s="75"/>
      <c r="QTM54" s="75"/>
      <c r="QTN54" s="75"/>
      <c r="QTO54" s="75"/>
      <c r="QTP54" s="75"/>
      <c r="QTQ54" s="75"/>
      <c r="QTR54" s="75"/>
      <c r="QTS54" s="75"/>
      <c r="QTT54" s="75"/>
      <c r="QTU54" s="75"/>
      <c r="QTV54" s="75"/>
      <c r="QTW54" s="75"/>
      <c r="QTX54" s="75"/>
      <c r="QTY54" s="75"/>
      <c r="QTZ54" s="75"/>
      <c r="QUA54" s="75"/>
      <c r="QUB54" s="75"/>
      <c r="QUC54" s="75"/>
      <c r="QUD54" s="75"/>
      <c r="QUE54" s="75"/>
      <c r="QUF54" s="75"/>
      <c r="QUG54" s="75"/>
      <c r="QUH54" s="75"/>
      <c r="QUI54" s="75"/>
      <c r="QUJ54" s="75"/>
      <c r="QUK54" s="75"/>
      <c r="QUL54" s="75"/>
      <c r="QUM54" s="75"/>
      <c r="QUN54" s="75"/>
      <c r="QUO54" s="75"/>
      <c r="QUP54" s="75"/>
      <c r="QUQ54" s="75"/>
      <c r="QUR54" s="75"/>
      <c r="QUS54" s="75"/>
      <c r="QUT54" s="75"/>
      <c r="QUU54" s="75"/>
      <c r="QUV54" s="75"/>
      <c r="QUW54" s="75"/>
      <c r="QUX54" s="75"/>
      <c r="QUY54" s="75"/>
      <c r="QUZ54" s="75"/>
      <c r="QVA54" s="75"/>
      <c r="QVB54" s="75"/>
      <c r="QVC54" s="75"/>
      <c r="QVD54" s="75"/>
      <c r="QVE54" s="75"/>
      <c r="QVF54" s="75"/>
      <c r="QVG54" s="75"/>
      <c r="QVH54" s="75"/>
      <c r="QVI54" s="75"/>
      <c r="QVJ54" s="75"/>
      <c r="QVK54" s="75"/>
      <c r="QVL54" s="75"/>
      <c r="QVM54" s="75"/>
      <c r="QVN54" s="75"/>
      <c r="QVO54" s="75"/>
      <c r="QVP54" s="75"/>
      <c r="QVQ54" s="75"/>
      <c r="QVR54" s="75"/>
      <c r="QVS54" s="75"/>
      <c r="QVT54" s="75"/>
      <c r="QVU54" s="75"/>
      <c r="QVV54" s="75"/>
      <c r="QVW54" s="75"/>
      <c r="QVX54" s="75"/>
      <c r="QVY54" s="75"/>
      <c r="QVZ54" s="75"/>
      <c r="QWA54" s="75"/>
      <c r="QWB54" s="75"/>
      <c r="QWC54" s="75"/>
      <c r="QWD54" s="75"/>
      <c r="QWE54" s="75"/>
      <c r="QWF54" s="75"/>
      <c r="QWG54" s="75"/>
      <c r="QWH54" s="75"/>
      <c r="QWI54" s="75"/>
      <c r="QWJ54" s="75"/>
      <c r="QWK54" s="75"/>
      <c r="QWL54" s="75"/>
      <c r="QWM54" s="75"/>
      <c r="QWN54" s="75"/>
      <c r="QWO54" s="75"/>
      <c r="QWP54" s="75"/>
      <c r="QWQ54" s="75"/>
      <c r="QWR54" s="75"/>
      <c r="QWS54" s="75"/>
      <c r="QWT54" s="75"/>
      <c r="QWU54" s="75"/>
      <c r="QWV54" s="75"/>
      <c r="QWW54" s="75"/>
      <c r="QWX54" s="75"/>
      <c r="QWY54" s="75"/>
      <c r="QWZ54" s="75"/>
      <c r="QXA54" s="75"/>
      <c r="QXB54" s="75"/>
      <c r="QXC54" s="75"/>
      <c r="QXD54" s="75"/>
      <c r="QXE54" s="75"/>
      <c r="QXF54" s="75"/>
      <c r="QXG54" s="75"/>
      <c r="QXH54" s="75"/>
      <c r="QXI54" s="75"/>
      <c r="QXJ54" s="75"/>
      <c r="QXK54" s="75"/>
      <c r="QXL54" s="75"/>
      <c r="QXM54" s="75"/>
      <c r="QXN54" s="75"/>
      <c r="QXO54" s="75"/>
      <c r="QXP54" s="75"/>
      <c r="QXQ54" s="75"/>
      <c r="QXR54" s="75"/>
      <c r="QXS54" s="75"/>
      <c r="QXT54" s="75"/>
      <c r="QXU54" s="75"/>
      <c r="QXV54" s="75"/>
      <c r="QXW54" s="75"/>
      <c r="QXX54" s="75"/>
      <c r="QXY54" s="75"/>
      <c r="QXZ54" s="75"/>
      <c r="QYA54" s="75"/>
      <c r="QYB54" s="75"/>
      <c r="QYC54" s="75"/>
      <c r="QYD54" s="75"/>
      <c r="QYE54" s="75"/>
      <c r="QYF54" s="75"/>
      <c r="QYG54" s="75"/>
      <c r="QYH54" s="75"/>
      <c r="QYI54" s="75"/>
      <c r="QYJ54" s="75"/>
      <c r="QYK54" s="75"/>
      <c r="QYL54" s="75"/>
      <c r="QYM54" s="75"/>
      <c r="QYN54" s="75"/>
      <c r="QYO54" s="75"/>
      <c r="QYP54" s="75"/>
      <c r="QYQ54" s="75"/>
      <c r="QYR54" s="75"/>
      <c r="QYS54" s="75"/>
      <c r="QYT54" s="75"/>
      <c r="QYU54" s="75"/>
      <c r="QYV54" s="75"/>
      <c r="QYW54" s="75"/>
      <c r="QYX54" s="75"/>
      <c r="QYY54" s="75"/>
      <c r="QYZ54" s="75"/>
      <c r="QZA54" s="75"/>
      <c r="QZB54" s="75"/>
      <c r="QZC54" s="75"/>
      <c r="QZD54" s="75"/>
      <c r="QZE54" s="75"/>
      <c r="QZF54" s="75"/>
      <c r="QZG54" s="75"/>
      <c r="QZH54" s="75"/>
      <c r="QZI54" s="75"/>
      <c r="QZJ54" s="75"/>
      <c r="QZK54" s="75"/>
      <c r="QZL54" s="75"/>
      <c r="QZM54" s="75"/>
      <c r="QZN54" s="75"/>
      <c r="QZO54" s="75"/>
      <c r="QZP54" s="75"/>
      <c r="QZQ54" s="75"/>
      <c r="QZR54" s="75"/>
      <c r="QZS54" s="75"/>
      <c r="QZT54" s="75"/>
      <c r="QZU54" s="75"/>
      <c r="QZV54" s="75"/>
      <c r="QZW54" s="75"/>
      <c r="QZX54" s="75"/>
      <c r="QZY54" s="75"/>
      <c r="QZZ54" s="75"/>
      <c r="RAA54" s="75"/>
      <c r="RAB54" s="75"/>
      <c r="RAC54" s="75"/>
      <c r="RAD54" s="75"/>
      <c r="RAE54" s="75"/>
      <c r="RAF54" s="75"/>
      <c r="RAG54" s="75"/>
      <c r="RAH54" s="75"/>
      <c r="RAI54" s="75"/>
      <c r="RAJ54" s="75"/>
      <c r="RAK54" s="75"/>
      <c r="RAL54" s="75"/>
      <c r="RAM54" s="75"/>
      <c r="RAN54" s="75"/>
      <c r="RAO54" s="75"/>
      <c r="RAP54" s="75"/>
      <c r="RAQ54" s="75"/>
      <c r="RAR54" s="75"/>
      <c r="RAS54" s="75"/>
      <c r="RAT54" s="75"/>
      <c r="RAU54" s="75"/>
      <c r="RAV54" s="75"/>
      <c r="RAW54" s="75"/>
      <c r="RAX54" s="75"/>
      <c r="RAY54" s="75"/>
      <c r="RAZ54" s="75"/>
      <c r="RBA54" s="75"/>
      <c r="RBB54" s="75"/>
      <c r="RBC54" s="75"/>
      <c r="RBD54" s="75"/>
      <c r="RBE54" s="75"/>
      <c r="RBF54" s="75"/>
      <c r="RBG54" s="75"/>
      <c r="RBH54" s="75"/>
      <c r="RBI54" s="75"/>
      <c r="RBJ54" s="75"/>
      <c r="RBK54" s="75"/>
      <c r="RBL54" s="75"/>
      <c r="RBM54" s="75"/>
      <c r="RBN54" s="75"/>
      <c r="RBO54" s="75"/>
      <c r="RBP54" s="75"/>
      <c r="RBQ54" s="75"/>
      <c r="RBR54" s="75"/>
      <c r="RBS54" s="75"/>
      <c r="RBT54" s="75"/>
      <c r="RBU54" s="75"/>
      <c r="RBV54" s="75"/>
      <c r="RBW54" s="75"/>
      <c r="RBX54" s="75"/>
      <c r="RBY54" s="75"/>
      <c r="RBZ54" s="75"/>
      <c r="RCA54" s="75"/>
      <c r="RCB54" s="75"/>
      <c r="RCC54" s="75"/>
      <c r="RCD54" s="75"/>
      <c r="RCE54" s="75"/>
      <c r="RCF54" s="75"/>
      <c r="RCG54" s="75"/>
      <c r="RCH54" s="75"/>
      <c r="RCI54" s="75"/>
      <c r="RCJ54" s="75"/>
      <c r="RCK54" s="75"/>
      <c r="RCL54" s="75"/>
      <c r="RCM54" s="75"/>
      <c r="RCN54" s="75"/>
      <c r="RCO54" s="75"/>
      <c r="RCP54" s="75"/>
      <c r="RCQ54" s="75"/>
      <c r="RCR54" s="75"/>
      <c r="RCS54" s="75"/>
      <c r="RCT54" s="75"/>
      <c r="RCU54" s="75"/>
      <c r="RCV54" s="75"/>
      <c r="RCW54" s="75"/>
      <c r="RCX54" s="75"/>
      <c r="RCY54" s="75"/>
      <c r="RCZ54" s="75"/>
      <c r="RDA54" s="75"/>
      <c r="RDB54" s="75"/>
      <c r="RDC54" s="75"/>
      <c r="RDD54" s="75"/>
      <c r="RDE54" s="75"/>
      <c r="RDF54" s="75"/>
      <c r="RDG54" s="75"/>
      <c r="RDH54" s="75"/>
      <c r="RDI54" s="75"/>
      <c r="RDJ54" s="75"/>
      <c r="RDK54" s="75"/>
      <c r="RDL54" s="75"/>
      <c r="RDM54" s="75"/>
      <c r="RDN54" s="75"/>
      <c r="RDO54" s="75"/>
      <c r="RDP54" s="75"/>
      <c r="RDQ54" s="75"/>
      <c r="RDR54" s="75"/>
      <c r="RDS54" s="75"/>
      <c r="RDT54" s="75"/>
      <c r="RDU54" s="75"/>
      <c r="RDV54" s="75"/>
      <c r="RDW54" s="75"/>
      <c r="RDX54" s="75"/>
      <c r="RDY54" s="75"/>
      <c r="RDZ54" s="75"/>
      <c r="REA54" s="75"/>
      <c r="REB54" s="75"/>
      <c r="REC54" s="75"/>
      <c r="RED54" s="75"/>
      <c r="REE54" s="75"/>
      <c r="REF54" s="75"/>
      <c r="REG54" s="75"/>
      <c r="REH54" s="75"/>
      <c r="REI54" s="75"/>
      <c r="REJ54" s="75"/>
      <c r="REK54" s="75"/>
      <c r="REL54" s="75"/>
      <c r="REM54" s="75"/>
      <c r="REN54" s="75"/>
      <c r="REO54" s="75"/>
      <c r="REP54" s="75"/>
      <c r="REQ54" s="75"/>
      <c r="RER54" s="75"/>
      <c r="RES54" s="75"/>
      <c r="RET54" s="75"/>
      <c r="REU54" s="75"/>
      <c r="REV54" s="75"/>
      <c r="REW54" s="75"/>
      <c r="REX54" s="75"/>
      <c r="REY54" s="75"/>
      <c r="REZ54" s="75"/>
      <c r="RFA54" s="75"/>
      <c r="RFB54" s="75"/>
      <c r="RFC54" s="75"/>
      <c r="RFD54" s="75"/>
      <c r="RFE54" s="75"/>
      <c r="RFF54" s="75"/>
      <c r="RFG54" s="75"/>
      <c r="RFH54" s="75"/>
      <c r="RFI54" s="75"/>
      <c r="RFJ54" s="75"/>
      <c r="RFK54" s="75"/>
      <c r="RFL54" s="75"/>
      <c r="RFM54" s="75"/>
      <c r="RFN54" s="75"/>
      <c r="RFO54" s="75"/>
      <c r="RFP54" s="75"/>
      <c r="RFQ54" s="75"/>
      <c r="RFR54" s="75"/>
      <c r="RFS54" s="75"/>
      <c r="RFT54" s="75"/>
      <c r="RFU54" s="75"/>
      <c r="RFV54" s="75"/>
      <c r="RFW54" s="75"/>
      <c r="RFX54" s="75"/>
      <c r="RFY54" s="75"/>
      <c r="RFZ54" s="75"/>
      <c r="RGA54" s="75"/>
      <c r="RGB54" s="75"/>
      <c r="RGC54" s="75"/>
      <c r="RGD54" s="75"/>
      <c r="RGE54" s="75"/>
      <c r="RGF54" s="75"/>
      <c r="RGG54" s="75"/>
      <c r="RGH54" s="75"/>
      <c r="RGI54" s="75"/>
      <c r="RGJ54" s="75"/>
      <c r="RGK54" s="75"/>
      <c r="RGL54" s="75"/>
      <c r="RGM54" s="75"/>
      <c r="RGN54" s="75"/>
      <c r="RGO54" s="75"/>
      <c r="RGP54" s="75"/>
      <c r="RGQ54" s="75"/>
      <c r="RGR54" s="75"/>
      <c r="RGS54" s="75"/>
      <c r="RGT54" s="75"/>
      <c r="RGU54" s="75"/>
      <c r="RGV54" s="75"/>
      <c r="RGW54" s="75"/>
      <c r="RGX54" s="75"/>
      <c r="RGY54" s="75"/>
      <c r="RGZ54" s="75"/>
      <c r="RHA54" s="75"/>
      <c r="RHB54" s="75"/>
      <c r="RHC54" s="75"/>
      <c r="RHD54" s="75"/>
      <c r="RHE54" s="75"/>
      <c r="RHF54" s="75"/>
      <c r="RHG54" s="75"/>
      <c r="RHH54" s="75"/>
      <c r="RHI54" s="75"/>
      <c r="RHJ54" s="75"/>
      <c r="RHK54" s="75"/>
      <c r="RHL54" s="75"/>
      <c r="RHM54" s="75"/>
      <c r="RHN54" s="75"/>
      <c r="RHO54" s="75"/>
      <c r="RHP54" s="75"/>
      <c r="RHQ54" s="75"/>
      <c r="RHR54" s="75"/>
      <c r="RHS54" s="75"/>
      <c r="RHT54" s="75"/>
      <c r="RHU54" s="75"/>
      <c r="RHV54" s="75"/>
      <c r="RHW54" s="75"/>
      <c r="RHX54" s="75"/>
      <c r="RHY54" s="75"/>
      <c r="RHZ54" s="75"/>
      <c r="RIA54" s="75"/>
      <c r="RIB54" s="75"/>
      <c r="RIC54" s="75"/>
      <c r="RID54" s="75"/>
      <c r="RIE54" s="75"/>
      <c r="RIF54" s="75"/>
      <c r="RIG54" s="75"/>
      <c r="RIH54" s="75"/>
      <c r="RII54" s="75"/>
      <c r="RIJ54" s="75"/>
      <c r="RIK54" s="75"/>
      <c r="RIL54" s="75"/>
      <c r="RIM54" s="75"/>
      <c r="RIN54" s="75"/>
      <c r="RIO54" s="75"/>
      <c r="RIP54" s="75"/>
      <c r="RIQ54" s="75"/>
      <c r="RIR54" s="75"/>
      <c r="RIS54" s="75"/>
      <c r="RIT54" s="75"/>
      <c r="RIU54" s="75"/>
      <c r="RIV54" s="75"/>
      <c r="RIW54" s="75"/>
      <c r="RIX54" s="75"/>
      <c r="RIY54" s="75"/>
      <c r="RIZ54" s="75"/>
      <c r="RJA54" s="75"/>
      <c r="RJB54" s="75"/>
      <c r="RJC54" s="75"/>
      <c r="RJD54" s="75"/>
      <c r="RJE54" s="75"/>
      <c r="RJF54" s="75"/>
      <c r="RJG54" s="75"/>
      <c r="RJH54" s="75"/>
      <c r="RJI54" s="75"/>
      <c r="RJJ54" s="75"/>
      <c r="RJK54" s="75"/>
      <c r="RJL54" s="75"/>
      <c r="RJM54" s="75"/>
      <c r="RJN54" s="75"/>
      <c r="RJO54" s="75"/>
      <c r="RJP54" s="75"/>
      <c r="RJQ54" s="75"/>
      <c r="RJR54" s="75"/>
      <c r="RJS54" s="75"/>
      <c r="RJT54" s="75"/>
      <c r="RJU54" s="75"/>
      <c r="RJV54" s="75"/>
      <c r="RJW54" s="75"/>
      <c r="RJX54" s="75"/>
      <c r="RJY54" s="75"/>
      <c r="RJZ54" s="75"/>
      <c r="RKA54" s="75"/>
      <c r="RKB54" s="75"/>
      <c r="RKC54" s="75"/>
      <c r="RKD54" s="75"/>
      <c r="RKE54" s="75"/>
      <c r="RKF54" s="75"/>
      <c r="RKG54" s="75"/>
      <c r="RKH54" s="75"/>
      <c r="RKI54" s="75"/>
      <c r="RKJ54" s="75"/>
      <c r="RKK54" s="75"/>
      <c r="RKL54" s="75"/>
      <c r="RKM54" s="75"/>
      <c r="RKN54" s="75"/>
      <c r="RKO54" s="75"/>
      <c r="RKP54" s="75"/>
      <c r="RKQ54" s="75"/>
      <c r="RKR54" s="75"/>
      <c r="RKS54" s="75"/>
      <c r="RKT54" s="75"/>
      <c r="RKU54" s="75"/>
      <c r="RKV54" s="75"/>
      <c r="RKW54" s="75"/>
      <c r="RKX54" s="75"/>
      <c r="RKY54" s="75"/>
      <c r="RKZ54" s="75"/>
      <c r="RLA54" s="75"/>
      <c r="RLB54" s="75"/>
      <c r="RLC54" s="75"/>
      <c r="RLD54" s="75"/>
      <c r="RLE54" s="75"/>
      <c r="RLF54" s="75"/>
      <c r="RLG54" s="75"/>
      <c r="RLH54" s="75"/>
      <c r="RLI54" s="75"/>
      <c r="RLJ54" s="75"/>
      <c r="RLK54" s="75"/>
      <c r="RLL54" s="75"/>
      <c r="RLM54" s="75"/>
      <c r="RLN54" s="75"/>
      <c r="RLO54" s="75"/>
      <c r="RLP54" s="75"/>
      <c r="RLQ54" s="75"/>
      <c r="RLR54" s="75"/>
      <c r="RLS54" s="75"/>
      <c r="RLT54" s="75"/>
      <c r="RLU54" s="75"/>
      <c r="RLV54" s="75"/>
      <c r="RLW54" s="75"/>
      <c r="RLX54" s="75"/>
      <c r="RLY54" s="75"/>
      <c r="RLZ54" s="75"/>
      <c r="RMA54" s="75"/>
      <c r="RMB54" s="75"/>
      <c r="RMC54" s="75"/>
      <c r="RMD54" s="75"/>
      <c r="RME54" s="75"/>
      <c r="RMF54" s="75"/>
      <c r="RMG54" s="75"/>
      <c r="RMH54" s="75"/>
      <c r="RMI54" s="75"/>
      <c r="RMJ54" s="75"/>
      <c r="RMK54" s="75"/>
      <c r="RML54" s="75"/>
      <c r="RMM54" s="75"/>
      <c r="RMN54" s="75"/>
      <c r="RMO54" s="75"/>
      <c r="RMP54" s="75"/>
      <c r="RMQ54" s="75"/>
      <c r="RMR54" s="75"/>
      <c r="RMS54" s="75"/>
      <c r="RMT54" s="75"/>
      <c r="RMU54" s="75"/>
      <c r="RMV54" s="75"/>
      <c r="RMW54" s="75"/>
      <c r="RMX54" s="75"/>
      <c r="RMY54" s="75"/>
      <c r="RMZ54" s="75"/>
      <c r="RNA54" s="75"/>
      <c r="RNB54" s="75"/>
      <c r="RNC54" s="75"/>
      <c r="RND54" s="75"/>
      <c r="RNE54" s="75"/>
      <c r="RNF54" s="75"/>
      <c r="RNG54" s="75"/>
      <c r="RNH54" s="75"/>
      <c r="RNI54" s="75"/>
      <c r="RNJ54" s="75"/>
      <c r="RNK54" s="75"/>
      <c r="RNL54" s="75"/>
      <c r="RNM54" s="75"/>
      <c r="RNN54" s="75"/>
      <c r="RNO54" s="75"/>
      <c r="RNP54" s="75"/>
      <c r="RNQ54" s="75"/>
      <c r="RNR54" s="75"/>
      <c r="RNS54" s="75"/>
      <c r="RNT54" s="75"/>
      <c r="RNU54" s="75"/>
      <c r="RNV54" s="75"/>
      <c r="RNW54" s="75"/>
      <c r="RNX54" s="75"/>
      <c r="RNY54" s="75"/>
      <c r="RNZ54" s="75"/>
      <c r="ROA54" s="75"/>
      <c r="ROB54" s="75"/>
      <c r="ROC54" s="75"/>
      <c r="ROD54" s="75"/>
      <c r="ROE54" s="75"/>
      <c r="ROF54" s="75"/>
      <c r="ROG54" s="75"/>
      <c r="ROH54" s="75"/>
      <c r="ROI54" s="75"/>
      <c r="ROJ54" s="75"/>
      <c r="ROK54" s="75"/>
      <c r="ROL54" s="75"/>
      <c r="ROM54" s="75"/>
      <c r="RON54" s="75"/>
      <c r="ROO54" s="75"/>
      <c r="ROP54" s="75"/>
      <c r="ROQ54" s="75"/>
      <c r="ROR54" s="75"/>
      <c r="ROS54" s="75"/>
      <c r="ROT54" s="75"/>
      <c r="ROU54" s="75"/>
      <c r="ROV54" s="75"/>
      <c r="ROW54" s="75"/>
      <c r="ROX54" s="75"/>
      <c r="ROY54" s="75"/>
      <c r="ROZ54" s="75"/>
      <c r="RPA54" s="75"/>
      <c r="RPB54" s="75"/>
      <c r="RPC54" s="75"/>
      <c r="RPD54" s="75"/>
      <c r="RPE54" s="75"/>
      <c r="RPF54" s="75"/>
      <c r="RPG54" s="75"/>
      <c r="RPH54" s="75"/>
      <c r="RPI54" s="75"/>
      <c r="RPJ54" s="75"/>
      <c r="RPK54" s="75"/>
      <c r="RPL54" s="75"/>
      <c r="RPM54" s="75"/>
      <c r="RPN54" s="75"/>
      <c r="RPO54" s="75"/>
      <c r="RPP54" s="75"/>
      <c r="RPQ54" s="75"/>
      <c r="RPR54" s="75"/>
      <c r="RPS54" s="75"/>
      <c r="RPT54" s="75"/>
      <c r="RPU54" s="75"/>
      <c r="RPV54" s="75"/>
      <c r="RPW54" s="75"/>
      <c r="RPX54" s="75"/>
      <c r="RPY54" s="75"/>
      <c r="RPZ54" s="75"/>
      <c r="RQA54" s="75"/>
      <c r="RQB54" s="75"/>
      <c r="RQC54" s="75"/>
      <c r="RQD54" s="75"/>
      <c r="RQE54" s="75"/>
      <c r="RQF54" s="75"/>
      <c r="RQG54" s="75"/>
      <c r="RQH54" s="75"/>
      <c r="RQI54" s="75"/>
      <c r="RQJ54" s="75"/>
      <c r="RQK54" s="75"/>
      <c r="RQL54" s="75"/>
      <c r="RQM54" s="75"/>
      <c r="RQN54" s="75"/>
      <c r="RQO54" s="75"/>
      <c r="RQP54" s="75"/>
      <c r="RQQ54" s="75"/>
      <c r="RQR54" s="75"/>
      <c r="RQS54" s="75"/>
      <c r="RQT54" s="75"/>
      <c r="RQU54" s="75"/>
      <c r="RQV54" s="75"/>
      <c r="RQW54" s="75"/>
      <c r="RQX54" s="75"/>
      <c r="RQY54" s="75"/>
      <c r="RQZ54" s="75"/>
      <c r="RRA54" s="75"/>
      <c r="RRB54" s="75"/>
      <c r="RRC54" s="75"/>
      <c r="RRD54" s="75"/>
      <c r="RRE54" s="75"/>
      <c r="RRF54" s="75"/>
      <c r="RRG54" s="75"/>
      <c r="RRH54" s="75"/>
      <c r="RRI54" s="75"/>
      <c r="RRJ54" s="75"/>
      <c r="RRK54" s="75"/>
      <c r="RRL54" s="75"/>
      <c r="RRM54" s="75"/>
      <c r="RRN54" s="75"/>
      <c r="RRO54" s="75"/>
      <c r="RRP54" s="75"/>
      <c r="RRQ54" s="75"/>
      <c r="RRR54" s="75"/>
      <c r="RRS54" s="75"/>
      <c r="RRT54" s="75"/>
      <c r="RRU54" s="75"/>
      <c r="RRV54" s="75"/>
      <c r="RRW54" s="75"/>
      <c r="RRX54" s="75"/>
      <c r="RRY54" s="75"/>
      <c r="RRZ54" s="75"/>
      <c r="RSA54" s="75"/>
      <c r="RSB54" s="75"/>
      <c r="RSC54" s="75"/>
      <c r="RSD54" s="75"/>
      <c r="RSE54" s="75"/>
      <c r="RSF54" s="75"/>
      <c r="RSG54" s="75"/>
      <c r="RSH54" s="75"/>
      <c r="RSI54" s="75"/>
      <c r="RSJ54" s="75"/>
      <c r="RSK54" s="75"/>
      <c r="RSL54" s="75"/>
      <c r="RSM54" s="75"/>
      <c r="RSN54" s="75"/>
      <c r="RSO54" s="75"/>
      <c r="RSP54" s="75"/>
      <c r="RSQ54" s="75"/>
      <c r="RSR54" s="75"/>
      <c r="RSS54" s="75"/>
      <c r="RST54" s="75"/>
      <c r="RSU54" s="75"/>
      <c r="RSV54" s="75"/>
      <c r="RSW54" s="75"/>
      <c r="RSX54" s="75"/>
      <c r="RSY54" s="75"/>
      <c r="RSZ54" s="75"/>
      <c r="RTA54" s="75"/>
      <c r="RTB54" s="75"/>
      <c r="RTC54" s="75"/>
      <c r="RTD54" s="75"/>
      <c r="RTE54" s="75"/>
      <c r="RTF54" s="75"/>
      <c r="RTG54" s="75"/>
      <c r="RTH54" s="75"/>
      <c r="RTI54" s="75"/>
      <c r="RTJ54" s="75"/>
      <c r="RTK54" s="75"/>
      <c r="RTL54" s="75"/>
      <c r="RTM54" s="75"/>
      <c r="RTN54" s="75"/>
      <c r="RTO54" s="75"/>
      <c r="RTP54" s="75"/>
      <c r="RTQ54" s="75"/>
      <c r="RTR54" s="75"/>
      <c r="RTS54" s="75"/>
      <c r="RTT54" s="75"/>
      <c r="RTU54" s="75"/>
      <c r="RTV54" s="75"/>
      <c r="RTW54" s="75"/>
      <c r="RTX54" s="75"/>
      <c r="RTY54" s="75"/>
      <c r="RTZ54" s="75"/>
      <c r="RUA54" s="75"/>
      <c r="RUB54" s="75"/>
      <c r="RUC54" s="75"/>
      <c r="RUD54" s="75"/>
      <c r="RUE54" s="75"/>
      <c r="RUF54" s="75"/>
      <c r="RUG54" s="75"/>
      <c r="RUH54" s="75"/>
      <c r="RUI54" s="75"/>
      <c r="RUJ54" s="75"/>
      <c r="RUK54" s="75"/>
      <c r="RUL54" s="75"/>
      <c r="RUM54" s="75"/>
      <c r="RUN54" s="75"/>
      <c r="RUO54" s="75"/>
      <c r="RUP54" s="75"/>
      <c r="RUQ54" s="75"/>
      <c r="RUR54" s="75"/>
      <c r="RUS54" s="75"/>
      <c r="RUT54" s="75"/>
      <c r="RUU54" s="75"/>
      <c r="RUV54" s="75"/>
      <c r="RUW54" s="75"/>
      <c r="RUX54" s="75"/>
      <c r="RUY54" s="75"/>
      <c r="RUZ54" s="75"/>
      <c r="RVA54" s="75"/>
      <c r="RVB54" s="75"/>
      <c r="RVC54" s="75"/>
      <c r="RVD54" s="75"/>
      <c r="RVE54" s="75"/>
      <c r="RVF54" s="75"/>
      <c r="RVG54" s="75"/>
      <c r="RVH54" s="75"/>
      <c r="RVI54" s="75"/>
      <c r="RVJ54" s="75"/>
      <c r="RVK54" s="75"/>
      <c r="RVL54" s="75"/>
      <c r="RVM54" s="75"/>
      <c r="RVN54" s="75"/>
      <c r="RVO54" s="75"/>
      <c r="RVP54" s="75"/>
      <c r="RVQ54" s="75"/>
      <c r="RVR54" s="75"/>
      <c r="RVS54" s="75"/>
      <c r="RVT54" s="75"/>
      <c r="RVU54" s="75"/>
      <c r="RVV54" s="75"/>
      <c r="RVW54" s="75"/>
      <c r="RVX54" s="75"/>
      <c r="RVY54" s="75"/>
      <c r="RVZ54" s="75"/>
      <c r="RWA54" s="75"/>
      <c r="RWB54" s="75"/>
      <c r="RWC54" s="75"/>
      <c r="RWD54" s="75"/>
      <c r="RWE54" s="75"/>
      <c r="RWF54" s="75"/>
      <c r="RWG54" s="75"/>
      <c r="RWH54" s="75"/>
      <c r="RWI54" s="75"/>
      <c r="RWJ54" s="75"/>
      <c r="RWK54" s="75"/>
      <c r="RWL54" s="75"/>
      <c r="RWM54" s="75"/>
      <c r="RWN54" s="75"/>
      <c r="RWO54" s="75"/>
      <c r="RWP54" s="75"/>
      <c r="RWQ54" s="75"/>
      <c r="RWR54" s="75"/>
      <c r="RWS54" s="75"/>
      <c r="RWT54" s="75"/>
      <c r="RWU54" s="75"/>
      <c r="RWV54" s="75"/>
      <c r="RWW54" s="75"/>
      <c r="RWX54" s="75"/>
      <c r="RWY54" s="75"/>
      <c r="RWZ54" s="75"/>
      <c r="RXA54" s="75"/>
      <c r="RXB54" s="75"/>
      <c r="RXC54" s="75"/>
      <c r="RXD54" s="75"/>
      <c r="RXE54" s="75"/>
      <c r="RXF54" s="75"/>
      <c r="RXG54" s="75"/>
      <c r="RXH54" s="75"/>
      <c r="RXI54" s="75"/>
      <c r="RXJ54" s="75"/>
      <c r="RXK54" s="75"/>
      <c r="RXL54" s="75"/>
      <c r="RXM54" s="75"/>
      <c r="RXN54" s="75"/>
      <c r="RXO54" s="75"/>
      <c r="RXP54" s="75"/>
      <c r="RXQ54" s="75"/>
      <c r="RXR54" s="75"/>
      <c r="RXS54" s="75"/>
      <c r="RXT54" s="75"/>
      <c r="RXU54" s="75"/>
      <c r="RXV54" s="75"/>
      <c r="RXW54" s="75"/>
      <c r="RXX54" s="75"/>
      <c r="RXY54" s="75"/>
      <c r="RXZ54" s="75"/>
      <c r="RYA54" s="75"/>
      <c r="RYB54" s="75"/>
      <c r="RYC54" s="75"/>
      <c r="RYD54" s="75"/>
      <c r="RYE54" s="75"/>
      <c r="RYF54" s="75"/>
      <c r="RYG54" s="75"/>
      <c r="RYH54" s="75"/>
      <c r="RYI54" s="75"/>
      <c r="RYJ54" s="75"/>
      <c r="RYK54" s="75"/>
      <c r="RYL54" s="75"/>
      <c r="RYM54" s="75"/>
      <c r="RYN54" s="75"/>
      <c r="RYO54" s="75"/>
      <c r="RYP54" s="75"/>
      <c r="RYQ54" s="75"/>
      <c r="RYR54" s="75"/>
      <c r="RYS54" s="75"/>
      <c r="RYT54" s="75"/>
      <c r="RYU54" s="75"/>
      <c r="RYV54" s="75"/>
      <c r="RYW54" s="75"/>
      <c r="RYX54" s="75"/>
      <c r="RYY54" s="75"/>
      <c r="RYZ54" s="75"/>
      <c r="RZA54" s="75"/>
      <c r="RZB54" s="75"/>
      <c r="RZC54" s="75"/>
      <c r="RZD54" s="75"/>
      <c r="RZE54" s="75"/>
      <c r="RZF54" s="75"/>
      <c r="RZG54" s="75"/>
      <c r="RZH54" s="75"/>
      <c r="RZI54" s="75"/>
      <c r="RZJ54" s="75"/>
      <c r="RZK54" s="75"/>
      <c r="RZL54" s="75"/>
      <c r="RZM54" s="75"/>
      <c r="RZN54" s="75"/>
      <c r="RZO54" s="75"/>
      <c r="RZP54" s="75"/>
      <c r="RZQ54" s="75"/>
      <c r="RZR54" s="75"/>
      <c r="RZS54" s="75"/>
      <c r="RZT54" s="75"/>
      <c r="RZU54" s="75"/>
      <c r="RZV54" s="75"/>
      <c r="RZW54" s="75"/>
      <c r="RZX54" s="75"/>
      <c r="RZY54" s="75"/>
      <c r="RZZ54" s="75"/>
      <c r="SAA54" s="75"/>
      <c r="SAB54" s="75"/>
      <c r="SAC54" s="75"/>
      <c r="SAD54" s="75"/>
      <c r="SAE54" s="75"/>
      <c r="SAF54" s="75"/>
      <c r="SAG54" s="75"/>
      <c r="SAH54" s="75"/>
      <c r="SAI54" s="75"/>
      <c r="SAJ54" s="75"/>
      <c r="SAK54" s="75"/>
      <c r="SAL54" s="75"/>
      <c r="SAM54" s="75"/>
      <c r="SAN54" s="75"/>
      <c r="SAO54" s="75"/>
      <c r="SAP54" s="75"/>
      <c r="SAQ54" s="75"/>
      <c r="SAR54" s="75"/>
      <c r="SAS54" s="75"/>
      <c r="SAT54" s="75"/>
      <c r="SAU54" s="75"/>
      <c r="SAV54" s="75"/>
      <c r="SAW54" s="75"/>
      <c r="SAX54" s="75"/>
      <c r="SAY54" s="75"/>
      <c r="SAZ54" s="75"/>
      <c r="SBA54" s="75"/>
      <c r="SBB54" s="75"/>
      <c r="SBC54" s="75"/>
      <c r="SBD54" s="75"/>
      <c r="SBE54" s="75"/>
      <c r="SBF54" s="75"/>
      <c r="SBG54" s="75"/>
      <c r="SBH54" s="75"/>
      <c r="SBI54" s="75"/>
      <c r="SBJ54" s="75"/>
      <c r="SBK54" s="75"/>
      <c r="SBL54" s="75"/>
      <c r="SBM54" s="75"/>
      <c r="SBN54" s="75"/>
      <c r="SBO54" s="75"/>
      <c r="SBP54" s="75"/>
      <c r="SBQ54" s="75"/>
      <c r="SBR54" s="75"/>
      <c r="SBS54" s="75"/>
      <c r="SBT54" s="75"/>
      <c r="SBU54" s="75"/>
      <c r="SBV54" s="75"/>
      <c r="SBW54" s="75"/>
      <c r="SBX54" s="75"/>
      <c r="SBY54" s="75"/>
      <c r="SBZ54" s="75"/>
      <c r="SCA54" s="75"/>
      <c r="SCB54" s="75"/>
      <c r="SCC54" s="75"/>
      <c r="SCD54" s="75"/>
      <c r="SCE54" s="75"/>
      <c r="SCF54" s="75"/>
      <c r="SCG54" s="75"/>
      <c r="SCH54" s="75"/>
      <c r="SCI54" s="75"/>
      <c r="SCJ54" s="75"/>
      <c r="SCK54" s="75"/>
      <c r="SCL54" s="75"/>
      <c r="SCM54" s="75"/>
      <c r="SCN54" s="75"/>
      <c r="SCO54" s="75"/>
      <c r="SCP54" s="75"/>
      <c r="SCQ54" s="75"/>
      <c r="SCR54" s="75"/>
      <c r="SCS54" s="75"/>
      <c r="SCT54" s="75"/>
      <c r="SCU54" s="75"/>
      <c r="SCV54" s="75"/>
      <c r="SCW54" s="75"/>
      <c r="SCX54" s="75"/>
      <c r="SCY54" s="75"/>
      <c r="SCZ54" s="75"/>
      <c r="SDA54" s="75"/>
      <c r="SDB54" s="75"/>
      <c r="SDC54" s="75"/>
      <c r="SDD54" s="75"/>
      <c r="SDE54" s="75"/>
      <c r="SDF54" s="75"/>
      <c r="SDG54" s="75"/>
      <c r="SDH54" s="75"/>
      <c r="SDI54" s="75"/>
      <c r="SDJ54" s="75"/>
      <c r="SDK54" s="75"/>
      <c r="SDL54" s="75"/>
      <c r="SDM54" s="75"/>
      <c r="SDN54" s="75"/>
      <c r="SDO54" s="75"/>
      <c r="SDP54" s="75"/>
      <c r="SDQ54" s="75"/>
      <c r="SDR54" s="75"/>
      <c r="SDS54" s="75"/>
      <c r="SDT54" s="75"/>
      <c r="SDU54" s="75"/>
      <c r="SDV54" s="75"/>
      <c r="SDW54" s="75"/>
      <c r="SDX54" s="75"/>
      <c r="SDY54" s="75"/>
      <c r="SDZ54" s="75"/>
      <c r="SEA54" s="75"/>
      <c r="SEB54" s="75"/>
      <c r="SEC54" s="75"/>
      <c r="SED54" s="75"/>
      <c r="SEE54" s="75"/>
      <c r="SEF54" s="75"/>
      <c r="SEG54" s="75"/>
      <c r="SEH54" s="75"/>
      <c r="SEI54" s="75"/>
      <c r="SEJ54" s="75"/>
      <c r="SEK54" s="75"/>
      <c r="SEL54" s="75"/>
      <c r="SEM54" s="75"/>
      <c r="SEN54" s="75"/>
      <c r="SEO54" s="75"/>
      <c r="SEP54" s="75"/>
      <c r="SEQ54" s="75"/>
      <c r="SER54" s="75"/>
      <c r="SES54" s="75"/>
      <c r="SET54" s="75"/>
      <c r="SEU54" s="75"/>
      <c r="SEV54" s="75"/>
      <c r="SEW54" s="75"/>
      <c r="SEX54" s="75"/>
      <c r="SEY54" s="75"/>
      <c r="SEZ54" s="75"/>
      <c r="SFA54" s="75"/>
      <c r="SFB54" s="75"/>
      <c r="SFC54" s="75"/>
      <c r="SFD54" s="75"/>
      <c r="SFE54" s="75"/>
      <c r="SFF54" s="75"/>
      <c r="SFG54" s="75"/>
      <c r="SFH54" s="75"/>
      <c r="SFI54" s="75"/>
      <c r="SFJ54" s="75"/>
      <c r="SFK54" s="75"/>
      <c r="SFL54" s="75"/>
      <c r="SFM54" s="75"/>
      <c r="SFN54" s="75"/>
      <c r="SFO54" s="75"/>
      <c r="SFP54" s="75"/>
      <c r="SFQ54" s="75"/>
      <c r="SFR54" s="75"/>
      <c r="SFS54" s="75"/>
      <c r="SFT54" s="75"/>
      <c r="SFU54" s="75"/>
      <c r="SFV54" s="75"/>
      <c r="SFW54" s="75"/>
      <c r="SFX54" s="75"/>
      <c r="SFY54" s="75"/>
      <c r="SFZ54" s="75"/>
      <c r="SGA54" s="75"/>
      <c r="SGB54" s="75"/>
      <c r="SGC54" s="75"/>
      <c r="SGD54" s="75"/>
      <c r="SGE54" s="75"/>
      <c r="SGF54" s="75"/>
      <c r="SGG54" s="75"/>
      <c r="SGH54" s="75"/>
      <c r="SGI54" s="75"/>
      <c r="SGJ54" s="75"/>
      <c r="SGK54" s="75"/>
      <c r="SGL54" s="75"/>
      <c r="SGM54" s="75"/>
      <c r="SGN54" s="75"/>
      <c r="SGO54" s="75"/>
      <c r="SGP54" s="75"/>
      <c r="SGQ54" s="75"/>
      <c r="SGR54" s="75"/>
      <c r="SGS54" s="75"/>
      <c r="SGT54" s="75"/>
      <c r="SGU54" s="75"/>
      <c r="SGV54" s="75"/>
      <c r="SGW54" s="75"/>
      <c r="SGX54" s="75"/>
      <c r="SGY54" s="75"/>
      <c r="SGZ54" s="75"/>
      <c r="SHA54" s="75"/>
      <c r="SHB54" s="75"/>
      <c r="SHC54" s="75"/>
      <c r="SHD54" s="75"/>
      <c r="SHE54" s="75"/>
      <c r="SHF54" s="75"/>
      <c r="SHG54" s="75"/>
      <c r="SHH54" s="75"/>
      <c r="SHI54" s="75"/>
      <c r="SHJ54" s="75"/>
      <c r="SHK54" s="75"/>
      <c r="SHL54" s="75"/>
      <c r="SHM54" s="75"/>
      <c r="SHN54" s="75"/>
      <c r="SHO54" s="75"/>
      <c r="SHP54" s="75"/>
      <c r="SHQ54" s="75"/>
      <c r="SHR54" s="75"/>
      <c r="SHS54" s="75"/>
      <c r="SHT54" s="75"/>
      <c r="SHU54" s="75"/>
      <c r="SHV54" s="75"/>
      <c r="SHW54" s="75"/>
      <c r="SHX54" s="75"/>
      <c r="SHY54" s="75"/>
      <c r="SHZ54" s="75"/>
      <c r="SIA54" s="75"/>
      <c r="SIB54" s="75"/>
      <c r="SIC54" s="75"/>
      <c r="SID54" s="75"/>
      <c r="SIE54" s="75"/>
      <c r="SIF54" s="75"/>
      <c r="SIG54" s="75"/>
      <c r="SIH54" s="75"/>
      <c r="SII54" s="75"/>
      <c r="SIJ54" s="75"/>
      <c r="SIK54" s="75"/>
      <c r="SIL54" s="75"/>
      <c r="SIM54" s="75"/>
      <c r="SIN54" s="75"/>
      <c r="SIO54" s="75"/>
      <c r="SIP54" s="75"/>
      <c r="SIQ54" s="75"/>
      <c r="SIR54" s="75"/>
      <c r="SIS54" s="75"/>
      <c r="SIT54" s="75"/>
      <c r="SIU54" s="75"/>
      <c r="SIV54" s="75"/>
      <c r="SIW54" s="75"/>
      <c r="SIX54" s="75"/>
      <c r="SIY54" s="75"/>
      <c r="SIZ54" s="75"/>
      <c r="SJA54" s="75"/>
      <c r="SJB54" s="75"/>
      <c r="SJC54" s="75"/>
      <c r="SJD54" s="75"/>
      <c r="SJE54" s="75"/>
      <c r="SJF54" s="75"/>
      <c r="SJG54" s="75"/>
      <c r="SJH54" s="75"/>
      <c r="SJI54" s="75"/>
      <c r="SJJ54" s="75"/>
      <c r="SJK54" s="75"/>
      <c r="SJL54" s="75"/>
      <c r="SJM54" s="75"/>
      <c r="SJN54" s="75"/>
      <c r="SJO54" s="75"/>
      <c r="SJP54" s="75"/>
      <c r="SJQ54" s="75"/>
      <c r="SJR54" s="75"/>
      <c r="SJS54" s="75"/>
      <c r="SJT54" s="75"/>
      <c r="SJU54" s="75"/>
      <c r="SJV54" s="75"/>
      <c r="SJW54" s="75"/>
      <c r="SJX54" s="75"/>
      <c r="SJY54" s="75"/>
      <c r="SJZ54" s="75"/>
      <c r="SKA54" s="75"/>
      <c r="SKB54" s="75"/>
      <c r="SKC54" s="75"/>
      <c r="SKD54" s="75"/>
      <c r="SKE54" s="75"/>
      <c r="SKF54" s="75"/>
      <c r="SKG54" s="75"/>
      <c r="SKH54" s="75"/>
      <c r="SKI54" s="75"/>
      <c r="SKJ54" s="75"/>
      <c r="SKK54" s="75"/>
      <c r="SKL54" s="75"/>
      <c r="SKM54" s="75"/>
      <c r="SKN54" s="75"/>
      <c r="SKO54" s="75"/>
      <c r="SKP54" s="75"/>
      <c r="SKQ54" s="75"/>
      <c r="SKR54" s="75"/>
      <c r="SKS54" s="75"/>
      <c r="SKT54" s="75"/>
      <c r="SKU54" s="75"/>
      <c r="SKV54" s="75"/>
      <c r="SKW54" s="75"/>
      <c r="SKX54" s="75"/>
      <c r="SKY54" s="75"/>
      <c r="SKZ54" s="75"/>
      <c r="SLA54" s="75"/>
      <c r="SLB54" s="75"/>
      <c r="SLC54" s="75"/>
      <c r="SLD54" s="75"/>
      <c r="SLE54" s="75"/>
      <c r="SLF54" s="75"/>
      <c r="SLG54" s="75"/>
      <c r="SLH54" s="75"/>
      <c r="SLI54" s="75"/>
      <c r="SLJ54" s="75"/>
      <c r="SLK54" s="75"/>
      <c r="SLL54" s="75"/>
      <c r="SLM54" s="75"/>
      <c r="SLN54" s="75"/>
      <c r="SLO54" s="75"/>
      <c r="SLP54" s="75"/>
      <c r="SLQ54" s="75"/>
      <c r="SLR54" s="75"/>
      <c r="SLS54" s="75"/>
      <c r="SLT54" s="75"/>
      <c r="SLU54" s="75"/>
      <c r="SLV54" s="75"/>
      <c r="SLW54" s="75"/>
      <c r="SLX54" s="75"/>
      <c r="SLY54" s="75"/>
      <c r="SLZ54" s="75"/>
      <c r="SMA54" s="75"/>
      <c r="SMB54" s="75"/>
      <c r="SMC54" s="75"/>
      <c r="SMD54" s="75"/>
      <c r="SME54" s="75"/>
      <c r="SMF54" s="75"/>
      <c r="SMG54" s="75"/>
      <c r="SMH54" s="75"/>
      <c r="SMI54" s="75"/>
      <c r="SMJ54" s="75"/>
      <c r="SMK54" s="75"/>
      <c r="SML54" s="75"/>
      <c r="SMM54" s="75"/>
      <c r="SMN54" s="75"/>
      <c r="SMO54" s="75"/>
      <c r="SMP54" s="75"/>
      <c r="SMQ54" s="75"/>
      <c r="SMR54" s="75"/>
      <c r="SMS54" s="75"/>
      <c r="SMT54" s="75"/>
      <c r="SMU54" s="75"/>
      <c r="SMV54" s="75"/>
      <c r="SMW54" s="75"/>
      <c r="SMX54" s="75"/>
      <c r="SMY54" s="75"/>
      <c r="SMZ54" s="75"/>
      <c r="SNA54" s="75"/>
      <c r="SNB54" s="75"/>
      <c r="SNC54" s="75"/>
      <c r="SND54" s="75"/>
      <c r="SNE54" s="75"/>
      <c r="SNF54" s="75"/>
      <c r="SNG54" s="75"/>
      <c r="SNH54" s="75"/>
      <c r="SNI54" s="75"/>
      <c r="SNJ54" s="75"/>
      <c r="SNK54" s="75"/>
      <c r="SNL54" s="75"/>
      <c r="SNM54" s="75"/>
      <c r="SNN54" s="75"/>
      <c r="SNO54" s="75"/>
      <c r="SNP54" s="75"/>
      <c r="SNQ54" s="75"/>
      <c r="SNR54" s="75"/>
      <c r="SNS54" s="75"/>
      <c r="SNT54" s="75"/>
      <c r="SNU54" s="75"/>
      <c r="SNV54" s="75"/>
      <c r="SNW54" s="75"/>
      <c r="SNX54" s="75"/>
      <c r="SNY54" s="75"/>
      <c r="SNZ54" s="75"/>
      <c r="SOA54" s="75"/>
      <c r="SOB54" s="75"/>
      <c r="SOC54" s="75"/>
      <c r="SOD54" s="75"/>
      <c r="SOE54" s="75"/>
      <c r="SOF54" s="75"/>
      <c r="SOG54" s="75"/>
      <c r="SOH54" s="75"/>
      <c r="SOI54" s="75"/>
      <c r="SOJ54" s="75"/>
      <c r="SOK54" s="75"/>
      <c r="SOL54" s="75"/>
      <c r="SOM54" s="75"/>
      <c r="SON54" s="75"/>
      <c r="SOO54" s="75"/>
      <c r="SOP54" s="75"/>
      <c r="SOQ54" s="75"/>
      <c r="SOR54" s="75"/>
      <c r="SOS54" s="75"/>
      <c r="SOT54" s="75"/>
      <c r="SOU54" s="75"/>
      <c r="SOV54" s="75"/>
      <c r="SOW54" s="75"/>
      <c r="SOX54" s="75"/>
      <c r="SOY54" s="75"/>
      <c r="SOZ54" s="75"/>
      <c r="SPA54" s="75"/>
      <c r="SPB54" s="75"/>
      <c r="SPC54" s="75"/>
      <c r="SPD54" s="75"/>
      <c r="SPE54" s="75"/>
      <c r="SPF54" s="75"/>
      <c r="SPG54" s="75"/>
      <c r="SPH54" s="75"/>
      <c r="SPI54" s="75"/>
      <c r="SPJ54" s="75"/>
      <c r="SPK54" s="75"/>
      <c r="SPL54" s="75"/>
      <c r="SPM54" s="75"/>
      <c r="SPN54" s="75"/>
      <c r="SPO54" s="75"/>
      <c r="SPP54" s="75"/>
      <c r="SPQ54" s="75"/>
      <c r="SPR54" s="75"/>
      <c r="SPS54" s="75"/>
      <c r="SPT54" s="75"/>
      <c r="SPU54" s="75"/>
      <c r="SPV54" s="75"/>
      <c r="SPW54" s="75"/>
      <c r="SPX54" s="75"/>
      <c r="SPY54" s="75"/>
      <c r="SPZ54" s="75"/>
      <c r="SQA54" s="75"/>
      <c r="SQB54" s="75"/>
      <c r="SQC54" s="75"/>
      <c r="SQD54" s="75"/>
      <c r="SQE54" s="75"/>
      <c r="SQF54" s="75"/>
      <c r="SQG54" s="75"/>
      <c r="SQH54" s="75"/>
      <c r="SQI54" s="75"/>
      <c r="SQJ54" s="75"/>
      <c r="SQK54" s="75"/>
      <c r="SQL54" s="75"/>
      <c r="SQM54" s="75"/>
      <c r="SQN54" s="75"/>
      <c r="SQO54" s="75"/>
      <c r="SQP54" s="75"/>
      <c r="SQQ54" s="75"/>
      <c r="SQR54" s="75"/>
      <c r="SQS54" s="75"/>
      <c r="SQT54" s="75"/>
      <c r="SQU54" s="75"/>
      <c r="SQV54" s="75"/>
      <c r="SQW54" s="75"/>
      <c r="SQX54" s="75"/>
      <c r="SQY54" s="75"/>
      <c r="SQZ54" s="75"/>
      <c r="SRA54" s="75"/>
      <c r="SRB54" s="75"/>
      <c r="SRC54" s="75"/>
      <c r="SRD54" s="75"/>
      <c r="SRE54" s="75"/>
      <c r="SRF54" s="75"/>
      <c r="SRG54" s="75"/>
      <c r="SRH54" s="75"/>
      <c r="SRI54" s="75"/>
      <c r="SRJ54" s="75"/>
      <c r="SRK54" s="75"/>
      <c r="SRL54" s="75"/>
      <c r="SRM54" s="75"/>
      <c r="SRN54" s="75"/>
      <c r="SRO54" s="75"/>
      <c r="SRP54" s="75"/>
      <c r="SRQ54" s="75"/>
      <c r="SRR54" s="75"/>
      <c r="SRS54" s="75"/>
      <c r="SRT54" s="75"/>
      <c r="SRU54" s="75"/>
      <c r="SRV54" s="75"/>
      <c r="SRW54" s="75"/>
      <c r="SRX54" s="75"/>
      <c r="SRY54" s="75"/>
      <c r="SRZ54" s="75"/>
      <c r="SSA54" s="75"/>
      <c r="SSB54" s="75"/>
      <c r="SSC54" s="75"/>
      <c r="SSD54" s="75"/>
      <c r="SSE54" s="75"/>
      <c r="SSF54" s="75"/>
      <c r="SSG54" s="75"/>
      <c r="SSH54" s="75"/>
      <c r="SSI54" s="75"/>
      <c r="SSJ54" s="75"/>
      <c r="SSK54" s="75"/>
      <c r="SSL54" s="75"/>
      <c r="SSM54" s="75"/>
      <c r="SSN54" s="75"/>
      <c r="SSO54" s="75"/>
      <c r="SSP54" s="75"/>
      <c r="SSQ54" s="75"/>
      <c r="SSR54" s="75"/>
      <c r="SSS54" s="75"/>
      <c r="SST54" s="75"/>
      <c r="SSU54" s="75"/>
      <c r="SSV54" s="75"/>
      <c r="SSW54" s="75"/>
      <c r="SSX54" s="75"/>
      <c r="SSY54" s="75"/>
      <c r="SSZ54" s="75"/>
      <c r="STA54" s="75"/>
      <c r="STB54" s="75"/>
      <c r="STC54" s="75"/>
      <c r="STD54" s="75"/>
      <c r="STE54" s="75"/>
      <c r="STF54" s="75"/>
      <c r="STG54" s="75"/>
      <c r="STH54" s="75"/>
      <c r="STI54" s="75"/>
      <c r="STJ54" s="75"/>
      <c r="STK54" s="75"/>
      <c r="STL54" s="75"/>
      <c r="STM54" s="75"/>
      <c r="STN54" s="75"/>
      <c r="STO54" s="75"/>
      <c r="STP54" s="75"/>
      <c r="STQ54" s="75"/>
      <c r="STR54" s="75"/>
      <c r="STS54" s="75"/>
      <c r="STT54" s="75"/>
      <c r="STU54" s="75"/>
      <c r="STV54" s="75"/>
      <c r="STW54" s="75"/>
      <c r="STX54" s="75"/>
      <c r="STY54" s="75"/>
      <c r="STZ54" s="75"/>
      <c r="SUA54" s="75"/>
      <c r="SUB54" s="75"/>
      <c r="SUC54" s="75"/>
      <c r="SUD54" s="75"/>
      <c r="SUE54" s="75"/>
      <c r="SUF54" s="75"/>
      <c r="SUG54" s="75"/>
      <c r="SUH54" s="75"/>
      <c r="SUI54" s="75"/>
      <c r="SUJ54" s="75"/>
      <c r="SUK54" s="75"/>
      <c r="SUL54" s="75"/>
      <c r="SUM54" s="75"/>
      <c r="SUN54" s="75"/>
      <c r="SUO54" s="75"/>
      <c r="SUP54" s="75"/>
      <c r="SUQ54" s="75"/>
      <c r="SUR54" s="75"/>
      <c r="SUS54" s="75"/>
      <c r="SUT54" s="75"/>
      <c r="SUU54" s="75"/>
      <c r="SUV54" s="75"/>
      <c r="SUW54" s="75"/>
      <c r="SUX54" s="75"/>
      <c r="SUY54" s="75"/>
      <c r="SUZ54" s="75"/>
      <c r="SVA54" s="75"/>
      <c r="SVB54" s="75"/>
      <c r="SVC54" s="75"/>
      <c r="SVD54" s="75"/>
      <c r="SVE54" s="75"/>
      <c r="SVF54" s="75"/>
      <c r="SVG54" s="75"/>
      <c r="SVH54" s="75"/>
      <c r="SVI54" s="75"/>
      <c r="SVJ54" s="75"/>
      <c r="SVK54" s="75"/>
      <c r="SVL54" s="75"/>
      <c r="SVM54" s="75"/>
      <c r="SVN54" s="75"/>
      <c r="SVO54" s="75"/>
      <c r="SVP54" s="75"/>
      <c r="SVQ54" s="75"/>
      <c r="SVR54" s="75"/>
      <c r="SVS54" s="75"/>
      <c r="SVT54" s="75"/>
      <c r="SVU54" s="75"/>
      <c r="SVV54" s="75"/>
      <c r="SVW54" s="75"/>
      <c r="SVX54" s="75"/>
      <c r="SVY54" s="75"/>
      <c r="SVZ54" s="75"/>
      <c r="SWA54" s="75"/>
      <c r="SWB54" s="75"/>
      <c r="SWC54" s="75"/>
      <c r="SWD54" s="75"/>
      <c r="SWE54" s="75"/>
      <c r="SWF54" s="75"/>
      <c r="SWG54" s="75"/>
      <c r="SWH54" s="75"/>
      <c r="SWI54" s="75"/>
      <c r="SWJ54" s="75"/>
      <c r="SWK54" s="75"/>
      <c r="SWL54" s="75"/>
      <c r="SWM54" s="75"/>
      <c r="SWN54" s="75"/>
      <c r="SWO54" s="75"/>
      <c r="SWP54" s="75"/>
      <c r="SWQ54" s="75"/>
      <c r="SWR54" s="75"/>
      <c r="SWS54" s="75"/>
      <c r="SWT54" s="75"/>
      <c r="SWU54" s="75"/>
      <c r="SWV54" s="75"/>
      <c r="SWW54" s="75"/>
      <c r="SWX54" s="75"/>
      <c r="SWY54" s="75"/>
      <c r="SWZ54" s="75"/>
      <c r="SXA54" s="75"/>
      <c r="SXB54" s="75"/>
      <c r="SXC54" s="75"/>
      <c r="SXD54" s="75"/>
      <c r="SXE54" s="75"/>
      <c r="SXF54" s="75"/>
      <c r="SXG54" s="75"/>
      <c r="SXH54" s="75"/>
      <c r="SXI54" s="75"/>
      <c r="SXJ54" s="75"/>
      <c r="SXK54" s="75"/>
      <c r="SXL54" s="75"/>
      <c r="SXM54" s="75"/>
      <c r="SXN54" s="75"/>
      <c r="SXO54" s="75"/>
      <c r="SXP54" s="75"/>
      <c r="SXQ54" s="75"/>
      <c r="SXR54" s="75"/>
      <c r="SXS54" s="75"/>
      <c r="SXT54" s="75"/>
      <c r="SXU54" s="75"/>
      <c r="SXV54" s="75"/>
      <c r="SXW54" s="75"/>
      <c r="SXX54" s="75"/>
      <c r="SXY54" s="75"/>
      <c r="SXZ54" s="75"/>
      <c r="SYA54" s="75"/>
      <c r="SYB54" s="75"/>
      <c r="SYC54" s="75"/>
      <c r="SYD54" s="75"/>
      <c r="SYE54" s="75"/>
      <c r="SYF54" s="75"/>
      <c r="SYG54" s="75"/>
      <c r="SYH54" s="75"/>
      <c r="SYI54" s="75"/>
      <c r="SYJ54" s="75"/>
      <c r="SYK54" s="75"/>
      <c r="SYL54" s="75"/>
      <c r="SYM54" s="75"/>
      <c r="SYN54" s="75"/>
      <c r="SYO54" s="75"/>
      <c r="SYP54" s="75"/>
      <c r="SYQ54" s="75"/>
      <c r="SYR54" s="75"/>
      <c r="SYS54" s="75"/>
      <c r="SYT54" s="75"/>
      <c r="SYU54" s="75"/>
      <c r="SYV54" s="75"/>
      <c r="SYW54" s="75"/>
      <c r="SYX54" s="75"/>
      <c r="SYY54" s="75"/>
      <c r="SYZ54" s="75"/>
      <c r="SZA54" s="75"/>
      <c r="SZB54" s="75"/>
      <c r="SZC54" s="75"/>
      <c r="SZD54" s="75"/>
      <c r="SZE54" s="75"/>
      <c r="SZF54" s="75"/>
      <c r="SZG54" s="75"/>
      <c r="SZH54" s="75"/>
      <c r="SZI54" s="75"/>
      <c r="SZJ54" s="75"/>
      <c r="SZK54" s="75"/>
      <c r="SZL54" s="75"/>
      <c r="SZM54" s="75"/>
      <c r="SZN54" s="75"/>
      <c r="SZO54" s="75"/>
      <c r="SZP54" s="75"/>
      <c r="SZQ54" s="75"/>
      <c r="SZR54" s="75"/>
      <c r="SZS54" s="75"/>
      <c r="SZT54" s="75"/>
      <c r="SZU54" s="75"/>
      <c r="SZV54" s="75"/>
      <c r="SZW54" s="75"/>
      <c r="SZX54" s="75"/>
      <c r="SZY54" s="75"/>
      <c r="SZZ54" s="75"/>
      <c r="TAA54" s="75"/>
      <c r="TAB54" s="75"/>
      <c r="TAC54" s="75"/>
      <c r="TAD54" s="75"/>
      <c r="TAE54" s="75"/>
      <c r="TAF54" s="75"/>
      <c r="TAG54" s="75"/>
      <c r="TAH54" s="75"/>
      <c r="TAI54" s="75"/>
      <c r="TAJ54" s="75"/>
      <c r="TAK54" s="75"/>
      <c r="TAL54" s="75"/>
      <c r="TAM54" s="75"/>
      <c r="TAN54" s="75"/>
      <c r="TAO54" s="75"/>
      <c r="TAP54" s="75"/>
      <c r="TAQ54" s="75"/>
      <c r="TAR54" s="75"/>
      <c r="TAS54" s="75"/>
      <c r="TAT54" s="75"/>
      <c r="TAU54" s="75"/>
      <c r="TAV54" s="75"/>
      <c r="TAW54" s="75"/>
      <c r="TAX54" s="75"/>
      <c r="TAY54" s="75"/>
      <c r="TAZ54" s="75"/>
      <c r="TBA54" s="75"/>
      <c r="TBB54" s="75"/>
      <c r="TBC54" s="75"/>
      <c r="TBD54" s="75"/>
      <c r="TBE54" s="75"/>
      <c r="TBF54" s="75"/>
      <c r="TBG54" s="75"/>
      <c r="TBH54" s="75"/>
      <c r="TBI54" s="75"/>
      <c r="TBJ54" s="75"/>
      <c r="TBK54" s="75"/>
      <c r="TBL54" s="75"/>
      <c r="TBM54" s="75"/>
      <c r="TBN54" s="75"/>
      <c r="TBO54" s="75"/>
      <c r="TBP54" s="75"/>
      <c r="TBQ54" s="75"/>
      <c r="TBR54" s="75"/>
      <c r="TBS54" s="75"/>
      <c r="TBT54" s="75"/>
      <c r="TBU54" s="75"/>
      <c r="TBV54" s="75"/>
      <c r="TBW54" s="75"/>
      <c r="TBX54" s="75"/>
      <c r="TBY54" s="75"/>
      <c r="TBZ54" s="75"/>
      <c r="TCA54" s="75"/>
      <c r="TCB54" s="75"/>
      <c r="TCC54" s="75"/>
      <c r="TCD54" s="75"/>
      <c r="TCE54" s="75"/>
      <c r="TCF54" s="75"/>
      <c r="TCG54" s="75"/>
      <c r="TCH54" s="75"/>
      <c r="TCI54" s="75"/>
      <c r="TCJ54" s="75"/>
      <c r="TCK54" s="75"/>
      <c r="TCL54" s="75"/>
      <c r="TCM54" s="75"/>
      <c r="TCN54" s="75"/>
      <c r="TCO54" s="75"/>
      <c r="TCP54" s="75"/>
      <c r="TCQ54" s="75"/>
      <c r="TCR54" s="75"/>
      <c r="TCS54" s="75"/>
      <c r="TCT54" s="75"/>
      <c r="TCU54" s="75"/>
      <c r="TCV54" s="75"/>
      <c r="TCW54" s="75"/>
      <c r="TCX54" s="75"/>
      <c r="TCY54" s="75"/>
      <c r="TCZ54" s="75"/>
      <c r="TDA54" s="75"/>
      <c r="TDB54" s="75"/>
      <c r="TDC54" s="75"/>
      <c r="TDD54" s="75"/>
      <c r="TDE54" s="75"/>
      <c r="TDF54" s="75"/>
      <c r="TDG54" s="75"/>
      <c r="TDH54" s="75"/>
      <c r="TDI54" s="75"/>
      <c r="TDJ54" s="75"/>
      <c r="TDK54" s="75"/>
      <c r="TDL54" s="75"/>
      <c r="TDM54" s="75"/>
      <c r="TDN54" s="75"/>
      <c r="TDO54" s="75"/>
      <c r="TDP54" s="75"/>
      <c r="TDQ54" s="75"/>
      <c r="TDR54" s="75"/>
      <c r="TDS54" s="75"/>
      <c r="TDT54" s="75"/>
      <c r="TDU54" s="75"/>
      <c r="TDV54" s="75"/>
      <c r="TDW54" s="75"/>
      <c r="TDX54" s="75"/>
      <c r="TDY54" s="75"/>
      <c r="TDZ54" s="75"/>
      <c r="TEA54" s="75"/>
      <c r="TEB54" s="75"/>
      <c r="TEC54" s="75"/>
      <c r="TED54" s="75"/>
      <c r="TEE54" s="75"/>
      <c r="TEF54" s="75"/>
      <c r="TEG54" s="75"/>
      <c r="TEH54" s="75"/>
      <c r="TEI54" s="75"/>
      <c r="TEJ54" s="75"/>
      <c r="TEK54" s="75"/>
      <c r="TEL54" s="75"/>
      <c r="TEM54" s="75"/>
      <c r="TEN54" s="75"/>
      <c r="TEO54" s="75"/>
      <c r="TEP54" s="75"/>
      <c r="TEQ54" s="75"/>
      <c r="TER54" s="75"/>
      <c r="TES54" s="75"/>
      <c r="TET54" s="75"/>
      <c r="TEU54" s="75"/>
      <c r="TEV54" s="75"/>
      <c r="TEW54" s="75"/>
      <c r="TEX54" s="75"/>
      <c r="TEY54" s="75"/>
      <c r="TEZ54" s="75"/>
      <c r="TFA54" s="75"/>
      <c r="TFB54" s="75"/>
      <c r="TFC54" s="75"/>
      <c r="TFD54" s="75"/>
      <c r="TFE54" s="75"/>
      <c r="TFF54" s="75"/>
      <c r="TFG54" s="75"/>
      <c r="TFH54" s="75"/>
      <c r="TFI54" s="75"/>
      <c r="TFJ54" s="75"/>
      <c r="TFK54" s="75"/>
      <c r="TFL54" s="75"/>
      <c r="TFM54" s="75"/>
      <c r="TFN54" s="75"/>
      <c r="TFO54" s="75"/>
      <c r="TFP54" s="75"/>
      <c r="TFQ54" s="75"/>
      <c r="TFR54" s="75"/>
      <c r="TFS54" s="75"/>
      <c r="TFT54" s="75"/>
      <c r="TFU54" s="75"/>
      <c r="TFV54" s="75"/>
      <c r="TFW54" s="75"/>
      <c r="TFX54" s="75"/>
      <c r="TFY54" s="75"/>
      <c r="TFZ54" s="75"/>
      <c r="TGA54" s="75"/>
      <c r="TGB54" s="75"/>
      <c r="TGC54" s="75"/>
      <c r="TGD54" s="75"/>
      <c r="TGE54" s="75"/>
      <c r="TGF54" s="75"/>
      <c r="TGG54" s="75"/>
      <c r="TGH54" s="75"/>
      <c r="TGI54" s="75"/>
      <c r="TGJ54" s="75"/>
      <c r="TGK54" s="75"/>
      <c r="TGL54" s="75"/>
      <c r="TGM54" s="75"/>
      <c r="TGN54" s="75"/>
      <c r="TGO54" s="75"/>
      <c r="TGP54" s="75"/>
      <c r="TGQ54" s="75"/>
      <c r="TGR54" s="75"/>
      <c r="TGS54" s="75"/>
      <c r="TGT54" s="75"/>
      <c r="TGU54" s="75"/>
      <c r="TGV54" s="75"/>
      <c r="TGW54" s="75"/>
      <c r="TGX54" s="75"/>
      <c r="TGY54" s="75"/>
      <c r="TGZ54" s="75"/>
      <c r="THA54" s="75"/>
      <c r="THB54" s="75"/>
      <c r="THC54" s="75"/>
      <c r="THD54" s="75"/>
      <c r="THE54" s="75"/>
      <c r="THF54" s="75"/>
      <c r="THG54" s="75"/>
      <c r="THH54" s="75"/>
      <c r="THI54" s="75"/>
      <c r="THJ54" s="75"/>
      <c r="THK54" s="75"/>
      <c r="THL54" s="75"/>
      <c r="THM54" s="75"/>
      <c r="THN54" s="75"/>
      <c r="THO54" s="75"/>
      <c r="THP54" s="75"/>
      <c r="THQ54" s="75"/>
      <c r="THR54" s="75"/>
      <c r="THS54" s="75"/>
      <c r="THT54" s="75"/>
      <c r="THU54" s="75"/>
      <c r="THV54" s="75"/>
      <c r="THW54" s="75"/>
      <c r="THX54" s="75"/>
      <c r="THY54" s="75"/>
      <c r="THZ54" s="75"/>
      <c r="TIA54" s="75"/>
      <c r="TIB54" s="75"/>
      <c r="TIC54" s="75"/>
      <c r="TID54" s="75"/>
      <c r="TIE54" s="75"/>
      <c r="TIF54" s="75"/>
      <c r="TIG54" s="75"/>
      <c r="TIH54" s="75"/>
      <c r="TII54" s="75"/>
      <c r="TIJ54" s="75"/>
      <c r="TIK54" s="75"/>
      <c r="TIL54" s="75"/>
      <c r="TIM54" s="75"/>
      <c r="TIN54" s="75"/>
      <c r="TIO54" s="75"/>
      <c r="TIP54" s="75"/>
      <c r="TIQ54" s="75"/>
      <c r="TIR54" s="75"/>
      <c r="TIS54" s="75"/>
      <c r="TIT54" s="75"/>
      <c r="TIU54" s="75"/>
      <c r="TIV54" s="75"/>
      <c r="TIW54" s="75"/>
      <c r="TIX54" s="75"/>
      <c r="TIY54" s="75"/>
      <c r="TIZ54" s="75"/>
      <c r="TJA54" s="75"/>
      <c r="TJB54" s="75"/>
      <c r="TJC54" s="75"/>
      <c r="TJD54" s="75"/>
      <c r="TJE54" s="75"/>
      <c r="TJF54" s="75"/>
      <c r="TJG54" s="75"/>
      <c r="TJH54" s="75"/>
      <c r="TJI54" s="75"/>
      <c r="TJJ54" s="75"/>
      <c r="TJK54" s="75"/>
      <c r="TJL54" s="75"/>
      <c r="TJM54" s="75"/>
      <c r="TJN54" s="75"/>
      <c r="TJO54" s="75"/>
      <c r="TJP54" s="75"/>
      <c r="TJQ54" s="75"/>
      <c r="TJR54" s="75"/>
      <c r="TJS54" s="75"/>
      <c r="TJT54" s="75"/>
      <c r="TJU54" s="75"/>
      <c r="TJV54" s="75"/>
      <c r="TJW54" s="75"/>
      <c r="TJX54" s="75"/>
      <c r="TJY54" s="75"/>
      <c r="TJZ54" s="75"/>
      <c r="TKA54" s="75"/>
      <c r="TKB54" s="75"/>
      <c r="TKC54" s="75"/>
      <c r="TKD54" s="75"/>
      <c r="TKE54" s="75"/>
      <c r="TKF54" s="75"/>
      <c r="TKG54" s="75"/>
      <c r="TKH54" s="75"/>
      <c r="TKI54" s="75"/>
      <c r="TKJ54" s="75"/>
      <c r="TKK54" s="75"/>
      <c r="TKL54" s="75"/>
      <c r="TKM54" s="75"/>
      <c r="TKN54" s="75"/>
      <c r="TKO54" s="75"/>
      <c r="TKP54" s="75"/>
      <c r="TKQ54" s="75"/>
      <c r="TKR54" s="75"/>
      <c r="TKS54" s="75"/>
      <c r="TKT54" s="75"/>
      <c r="TKU54" s="75"/>
      <c r="TKV54" s="75"/>
      <c r="TKW54" s="75"/>
      <c r="TKX54" s="75"/>
      <c r="TKY54" s="75"/>
      <c r="TKZ54" s="75"/>
      <c r="TLA54" s="75"/>
      <c r="TLB54" s="75"/>
      <c r="TLC54" s="75"/>
      <c r="TLD54" s="75"/>
      <c r="TLE54" s="75"/>
      <c r="TLF54" s="75"/>
      <c r="TLG54" s="75"/>
      <c r="TLH54" s="75"/>
      <c r="TLI54" s="75"/>
      <c r="TLJ54" s="75"/>
      <c r="TLK54" s="75"/>
      <c r="TLL54" s="75"/>
      <c r="TLM54" s="75"/>
      <c r="TLN54" s="75"/>
      <c r="TLO54" s="75"/>
      <c r="TLP54" s="75"/>
      <c r="TLQ54" s="75"/>
      <c r="TLR54" s="75"/>
      <c r="TLS54" s="75"/>
      <c r="TLT54" s="75"/>
      <c r="TLU54" s="75"/>
      <c r="TLV54" s="75"/>
      <c r="TLW54" s="75"/>
      <c r="TLX54" s="75"/>
      <c r="TLY54" s="75"/>
      <c r="TLZ54" s="75"/>
      <c r="TMA54" s="75"/>
      <c r="TMB54" s="75"/>
      <c r="TMC54" s="75"/>
      <c r="TMD54" s="75"/>
      <c r="TME54" s="75"/>
      <c r="TMF54" s="75"/>
      <c r="TMG54" s="75"/>
      <c r="TMH54" s="75"/>
      <c r="TMI54" s="75"/>
      <c r="TMJ54" s="75"/>
      <c r="TMK54" s="75"/>
      <c r="TML54" s="75"/>
      <c r="TMM54" s="75"/>
      <c r="TMN54" s="75"/>
      <c r="TMO54" s="75"/>
      <c r="TMP54" s="75"/>
      <c r="TMQ54" s="75"/>
      <c r="TMR54" s="75"/>
      <c r="TMS54" s="75"/>
      <c r="TMT54" s="75"/>
      <c r="TMU54" s="75"/>
      <c r="TMV54" s="75"/>
      <c r="TMW54" s="75"/>
      <c r="TMX54" s="75"/>
      <c r="TMY54" s="75"/>
      <c r="TMZ54" s="75"/>
      <c r="TNA54" s="75"/>
      <c r="TNB54" s="75"/>
      <c r="TNC54" s="75"/>
      <c r="TND54" s="75"/>
      <c r="TNE54" s="75"/>
      <c r="TNF54" s="75"/>
      <c r="TNG54" s="75"/>
      <c r="TNH54" s="75"/>
      <c r="TNI54" s="75"/>
      <c r="TNJ54" s="75"/>
      <c r="TNK54" s="75"/>
      <c r="TNL54" s="75"/>
      <c r="TNM54" s="75"/>
      <c r="TNN54" s="75"/>
      <c r="TNO54" s="75"/>
      <c r="TNP54" s="75"/>
      <c r="TNQ54" s="75"/>
      <c r="TNR54" s="75"/>
      <c r="TNS54" s="75"/>
      <c r="TNT54" s="75"/>
      <c r="TNU54" s="75"/>
      <c r="TNV54" s="75"/>
      <c r="TNW54" s="75"/>
      <c r="TNX54" s="75"/>
      <c r="TNY54" s="75"/>
      <c r="TNZ54" s="75"/>
      <c r="TOA54" s="75"/>
      <c r="TOB54" s="75"/>
      <c r="TOC54" s="75"/>
      <c r="TOD54" s="75"/>
      <c r="TOE54" s="75"/>
      <c r="TOF54" s="75"/>
      <c r="TOG54" s="75"/>
      <c r="TOH54" s="75"/>
      <c r="TOI54" s="75"/>
      <c r="TOJ54" s="75"/>
      <c r="TOK54" s="75"/>
      <c r="TOL54" s="75"/>
      <c r="TOM54" s="75"/>
      <c r="TON54" s="75"/>
      <c r="TOO54" s="75"/>
      <c r="TOP54" s="75"/>
      <c r="TOQ54" s="75"/>
      <c r="TOR54" s="75"/>
      <c r="TOS54" s="75"/>
      <c r="TOT54" s="75"/>
      <c r="TOU54" s="75"/>
      <c r="TOV54" s="75"/>
      <c r="TOW54" s="75"/>
      <c r="TOX54" s="75"/>
      <c r="TOY54" s="75"/>
      <c r="TOZ54" s="75"/>
      <c r="TPA54" s="75"/>
      <c r="TPB54" s="75"/>
      <c r="TPC54" s="75"/>
      <c r="TPD54" s="75"/>
      <c r="TPE54" s="75"/>
      <c r="TPF54" s="75"/>
      <c r="TPG54" s="75"/>
      <c r="TPH54" s="75"/>
      <c r="TPI54" s="75"/>
      <c r="TPJ54" s="75"/>
      <c r="TPK54" s="75"/>
      <c r="TPL54" s="75"/>
      <c r="TPM54" s="75"/>
      <c r="TPN54" s="75"/>
      <c r="TPO54" s="75"/>
      <c r="TPP54" s="75"/>
      <c r="TPQ54" s="75"/>
      <c r="TPR54" s="75"/>
      <c r="TPS54" s="75"/>
      <c r="TPT54" s="75"/>
      <c r="TPU54" s="75"/>
      <c r="TPV54" s="75"/>
      <c r="TPW54" s="75"/>
      <c r="TPX54" s="75"/>
      <c r="TPY54" s="75"/>
      <c r="TPZ54" s="75"/>
      <c r="TQA54" s="75"/>
      <c r="TQB54" s="75"/>
      <c r="TQC54" s="75"/>
      <c r="TQD54" s="75"/>
      <c r="TQE54" s="75"/>
      <c r="TQF54" s="75"/>
      <c r="TQG54" s="75"/>
      <c r="TQH54" s="75"/>
      <c r="TQI54" s="75"/>
      <c r="TQJ54" s="75"/>
      <c r="TQK54" s="75"/>
      <c r="TQL54" s="75"/>
      <c r="TQM54" s="75"/>
      <c r="TQN54" s="75"/>
      <c r="TQO54" s="75"/>
      <c r="TQP54" s="75"/>
      <c r="TQQ54" s="75"/>
      <c r="TQR54" s="75"/>
      <c r="TQS54" s="75"/>
      <c r="TQT54" s="75"/>
      <c r="TQU54" s="75"/>
      <c r="TQV54" s="75"/>
      <c r="TQW54" s="75"/>
      <c r="TQX54" s="75"/>
      <c r="TQY54" s="75"/>
      <c r="TQZ54" s="75"/>
      <c r="TRA54" s="75"/>
      <c r="TRB54" s="75"/>
      <c r="TRC54" s="75"/>
      <c r="TRD54" s="75"/>
      <c r="TRE54" s="75"/>
      <c r="TRF54" s="75"/>
      <c r="TRG54" s="75"/>
      <c r="TRH54" s="75"/>
      <c r="TRI54" s="75"/>
      <c r="TRJ54" s="75"/>
      <c r="TRK54" s="75"/>
      <c r="TRL54" s="75"/>
      <c r="TRM54" s="75"/>
      <c r="TRN54" s="75"/>
      <c r="TRO54" s="75"/>
      <c r="TRP54" s="75"/>
      <c r="TRQ54" s="75"/>
      <c r="TRR54" s="75"/>
      <c r="TRS54" s="75"/>
      <c r="TRT54" s="75"/>
      <c r="TRU54" s="75"/>
      <c r="TRV54" s="75"/>
      <c r="TRW54" s="75"/>
      <c r="TRX54" s="75"/>
      <c r="TRY54" s="75"/>
      <c r="TRZ54" s="75"/>
      <c r="TSA54" s="75"/>
      <c r="TSB54" s="75"/>
      <c r="TSC54" s="75"/>
      <c r="TSD54" s="75"/>
      <c r="TSE54" s="75"/>
      <c r="TSF54" s="75"/>
      <c r="TSG54" s="75"/>
      <c r="TSH54" s="75"/>
      <c r="TSI54" s="75"/>
      <c r="TSJ54" s="75"/>
      <c r="TSK54" s="75"/>
      <c r="TSL54" s="75"/>
      <c r="TSM54" s="75"/>
      <c r="TSN54" s="75"/>
      <c r="TSO54" s="75"/>
      <c r="TSP54" s="75"/>
      <c r="TSQ54" s="75"/>
      <c r="TSR54" s="75"/>
      <c r="TSS54" s="75"/>
      <c r="TST54" s="75"/>
      <c r="TSU54" s="75"/>
      <c r="TSV54" s="75"/>
      <c r="TSW54" s="75"/>
      <c r="TSX54" s="75"/>
      <c r="TSY54" s="75"/>
      <c r="TSZ54" s="75"/>
      <c r="TTA54" s="75"/>
      <c r="TTB54" s="75"/>
      <c r="TTC54" s="75"/>
      <c r="TTD54" s="75"/>
      <c r="TTE54" s="75"/>
      <c r="TTF54" s="75"/>
      <c r="TTG54" s="75"/>
      <c r="TTH54" s="75"/>
      <c r="TTI54" s="75"/>
      <c r="TTJ54" s="75"/>
      <c r="TTK54" s="75"/>
      <c r="TTL54" s="75"/>
      <c r="TTM54" s="75"/>
      <c r="TTN54" s="75"/>
      <c r="TTO54" s="75"/>
      <c r="TTP54" s="75"/>
      <c r="TTQ54" s="75"/>
      <c r="TTR54" s="75"/>
      <c r="TTS54" s="75"/>
      <c r="TTT54" s="75"/>
      <c r="TTU54" s="75"/>
      <c r="TTV54" s="75"/>
      <c r="TTW54" s="75"/>
      <c r="TTX54" s="75"/>
      <c r="TTY54" s="75"/>
      <c r="TTZ54" s="75"/>
      <c r="TUA54" s="75"/>
      <c r="TUB54" s="75"/>
      <c r="TUC54" s="75"/>
      <c r="TUD54" s="75"/>
      <c r="TUE54" s="75"/>
      <c r="TUF54" s="75"/>
      <c r="TUG54" s="75"/>
      <c r="TUH54" s="75"/>
      <c r="TUI54" s="75"/>
      <c r="TUJ54" s="75"/>
      <c r="TUK54" s="75"/>
      <c r="TUL54" s="75"/>
      <c r="TUM54" s="75"/>
      <c r="TUN54" s="75"/>
      <c r="TUO54" s="75"/>
      <c r="TUP54" s="75"/>
      <c r="TUQ54" s="75"/>
      <c r="TUR54" s="75"/>
      <c r="TUS54" s="75"/>
      <c r="TUT54" s="75"/>
      <c r="TUU54" s="75"/>
      <c r="TUV54" s="75"/>
      <c r="TUW54" s="75"/>
      <c r="TUX54" s="75"/>
      <c r="TUY54" s="75"/>
      <c r="TUZ54" s="75"/>
      <c r="TVA54" s="75"/>
      <c r="TVB54" s="75"/>
      <c r="TVC54" s="75"/>
      <c r="TVD54" s="75"/>
      <c r="TVE54" s="75"/>
      <c r="TVF54" s="75"/>
      <c r="TVG54" s="75"/>
      <c r="TVH54" s="75"/>
      <c r="TVI54" s="75"/>
      <c r="TVJ54" s="75"/>
      <c r="TVK54" s="75"/>
      <c r="TVL54" s="75"/>
      <c r="TVM54" s="75"/>
      <c r="TVN54" s="75"/>
      <c r="TVO54" s="75"/>
      <c r="TVP54" s="75"/>
      <c r="TVQ54" s="75"/>
      <c r="TVR54" s="75"/>
      <c r="TVS54" s="75"/>
      <c r="TVT54" s="75"/>
      <c r="TVU54" s="75"/>
      <c r="TVV54" s="75"/>
      <c r="TVW54" s="75"/>
      <c r="TVX54" s="75"/>
      <c r="TVY54" s="75"/>
      <c r="TVZ54" s="75"/>
      <c r="TWA54" s="75"/>
      <c r="TWB54" s="75"/>
      <c r="TWC54" s="75"/>
      <c r="TWD54" s="75"/>
      <c r="TWE54" s="75"/>
      <c r="TWF54" s="75"/>
      <c r="TWG54" s="75"/>
      <c r="TWH54" s="75"/>
      <c r="TWI54" s="75"/>
      <c r="TWJ54" s="75"/>
      <c r="TWK54" s="75"/>
      <c r="TWL54" s="75"/>
      <c r="TWM54" s="75"/>
      <c r="TWN54" s="75"/>
      <c r="TWO54" s="75"/>
      <c r="TWP54" s="75"/>
      <c r="TWQ54" s="75"/>
      <c r="TWR54" s="75"/>
      <c r="TWS54" s="75"/>
      <c r="TWT54" s="75"/>
      <c r="TWU54" s="75"/>
      <c r="TWV54" s="75"/>
      <c r="TWW54" s="75"/>
      <c r="TWX54" s="75"/>
      <c r="TWY54" s="75"/>
      <c r="TWZ54" s="75"/>
      <c r="TXA54" s="75"/>
      <c r="TXB54" s="75"/>
      <c r="TXC54" s="75"/>
      <c r="TXD54" s="75"/>
      <c r="TXE54" s="75"/>
      <c r="TXF54" s="75"/>
      <c r="TXG54" s="75"/>
      <c r="TXH54" s="75"/>
      <c r="TXI54" s="75"/>
      <c r="TXJ54" s="75"/>
      <c r="TXK54" s="75"/>
      <c r="TXL54" s="75"/>
      <c r="TXM54" s="75"/>
      <c r="TXN54" s="75"/>
      <c r="TXO54" s="75"/>
      <c r="TXP54" s="75"/>
      <c r="TXQ54" s="75"/>
      <c r="TXR54" s="75"/>
      <c r="TXS54" s="75"/>
      <c r="TXT54" s="75"/>
      <c r="TXU54" s="75"/>
      <c r="TXV54" s="75"/>
      <c r="TXW54" s="75"/>
      <c r="TXX54" s="75"/>
      <c r="TXY54" s="75"/>
      <c r="TXZ54" s="75"/>
      <c r="TYA54" s="75"/>
      <c r="TYB54" s="75"/>
      <c r="TYC54" s="75"/>
      <c r="TYD54" s="75"/>
      <c r="TYE54" s="75"/>
      <c r="TYF54" s="75"/>
      <c r="TYG54" s="75"/>
      <c r="TYH54" s="75"/>
      <c r="TYI54" s="75"/>
      <c r="TYJ54" s="75"/>
      <c r="TYK54" s="75"/>
      <c r="TYL54" s="75"/>
      <c r="TYM54" s="75"/>
      <c r="TYN54" s="75"/>
      <c r="TYO54" s="75"/>
      <c r="TYP54" s="75"/>
      <c r="TYQ54" s="75"/>
      <c r="TYR54" s="75"/>
      <c r="TYS54" s="75"/>
      <c r="TYT54" s="75"/>
      <c r="TYU54" s="75"/>
      <c r="TYV54" s="75"/>
      <c r="TYW54" s="75"/>
      <c r="TYX54" s="75"/>
      <c r="TYY54" s="75"/>
      <c r="TYZ54" s="75"/>
      <c r="TZA54" s="75"/>
      <c r="TZB54" s="75"/>
      <c r="TZC54" s="75"/>
      <c r="TZD54" s="75"/>
      <c r="TZE54" s="75"/>
      <c r="TZF54" s="75"/>
      <c r="TZG54" s="75"/>
      <c r="TZH54" s="75"/>
      <c r="TZI54" s="75"/>
      <c r="TZJ54" s="75"/>
      <c r="TZK54" s="75"/>
      <c r="TZL54" s="75"/>
      <c r="TZM54" s="75"/>
      <c r="TZN54" s="75"/>
      <c r="TZO54" s="75"/>
      <c r="TZP54" s="75"/>
      <c r="TZQ54" s="75"/>
      <c r="TZR54" s="75"/>
      <c r="TZS54" s="75"/>
      <c r="TZT54" s="75"/>
      <c r="TZU54" s="75"/>
      <c r="TZV54" s="75"/>
      <c r="TZW54" s="75"/>
      <c r="TZX54" s="75"/>
      <c r="TZY54" s="75"/>
      <c r="TZZ54" s="75"/>
      <c r="UAA54" s="75"/>
      <c r="UAB54" s="75"/>
      <c r="UAC54" s="75"/>
      <c r="UAD54" s="75"/>
      <c r="UAE54" s="75"/>
      <c r="UAF54" s="75"/>
      <c r="UAG54" s="75"/>
      <c r="UAH54" s="75"/>
      <c r="UAI54" s="75"/>
      <c r="UAJ54" s="75"/>
      <c r="UAK54" s="75"/>
      <c r="UAL54" s="75"/>
      <c r="UAM54" s="75"/>
      <c r="UAN54" s="75"/>
      <c r="UAO54" s="75"/>
      <c r="UAP54" s="75"/>
      <c r="UAQ54" s="75"/>
      <c r="UAR54" s="75"/>
      <c r="UAS54" s="75"/>
      <c r="UAT54" s="75"/>
      <c r="UAU54" s="75"/>
      <c r="UAV54" s="75"/>
      <c r="UAW54" s="75"/>
      <c r="UAX54" s="75"/>
      <c r="UAY54" s="75"/>
      <c r="UAZ54" s="75"/>
      <c r="UBA54" s="75"/>
      <c r="UBB54" s="75"/>
      <c r="UBC54" s="75"/>
      <c r="UBD54" s="75"/>
      <c r="UBE54" s="75"/>
      <c r="UBF54" s="75"/>
      <c r="UBG54" s="75"/>
      <c r="UBH54" s="75"/>
      <c r="UBI54" s="75"/>
      <c r="UBJ54" s="75"/>
      <c r="UBK54" s="75"/>
      <c r="UBL54" s="75"/>
      <c r="UBM54" s="75"/>
      <c r="UBN54" s="75"/>
      <c r="UBO54" s="75"/>
      <c r="UBP54" s="75"/>
      <c r="UBQ54" s="75"/>
      <c r="UBR54" s="75"/>
      <c r="UBS54" s="75"/>
      <c r="UBT54" s="75"/>
      <c r="UBU54" s="75"/>
      <c r="UBV54" s="75"/>
      <c r="UBW54" s="75"/>
      <c r="UBX54" s="75"/>
      <c r="UBY54" s="75"/>
      <c r="UBZ54" s="75"/>
      <c r="UCA54" s="75"/>
      <c r="UCB54" s="75"/>
      <c r="UCC54" s="75"/>
      <c r="UCD54" s="75"/>
      <c r="UCE54" s="75"/>
      <c r="UCF54" s="75"/>
      <c r="UCG54" s="75"/>
      <c r="UCH54" s="75"/>
      <c r="UCI54" s="75"/>
      <c r="UCJ54" s="75"/>
      <c r="UCK54" s="75"/>
      <c r="UCL54" s="75"/>
      <c r="UCM54" s="75"/>
      <c r="UCN54" s="75"/>
      <c r="UCO54" s="75"/>
      <c r="UCP54" s="75"/>
      <c r="UCQ54" s="75"/>
      <c r="UCR54" s="75"/>
      <c r="UCS54" s="75"/>
      <c r="UCT54" s="75"/>
      <c r="UCU54" s="75"/>
      <c r="UCV54" s="75"/>
      <c r="UCW54" s="75"/>
      <c r="UCX54" s="75"/>
      <c r="UCY54" s="75"/>
      <c r="UCZ54" s="75"/>
      <c r="UDA54" s="75"/>
      <c r="UDB54" s="75"/>
      <c r="UDC54" s="75"/>
      <c r="UDD54" s="75"/>
      <c r="UDE54" s="75"/>
      <c r="UDF54" s="75"/>
      <c r="UDG54" s="75"/>
      <c r="UDH54" s="75"/>
      <c r="UDI54" s="75"/>
      <c r="UDJ54" s="75"/>
      <c r="UDK54" s="75"/>
      <c r="UDL54" s="75"/>
      <c r="UDM54" s="75"/>
      <c r="UDN54" s="75"/>
      <c r="UDO54" s="75"/>
      <c r="UDP54" s="75"/>
      <c r="UDQ54" s="75"/>
      <c r="UDR54" s="75"/>
      <c r="UDS54" s="75"/>
      <c r="UDT54" s="75"/>
      <c r="UDU54" s="75"/>
      <c r="UDV54" s="75"/>
      <c r="UDW54" s="75"/>
      <c r="UDX54" s="75"/>
      <c r="UDY54" s="75"/>
      <c r="UDZ54" s="75"/>
      <c r="UEA54" s="75"/>
      <c r="UEB54" s="75"/>
      <c r="UEC54" s="75"/>
      <c r="UED54" s="75"/>
      <c r="UEE54" s="75"/>
      <c r="UEF54" s="75"/>
      <c r="UEG54" s="75"/>
      <c r="UEH54" s="75"/>
      <c r="UEI54" s="75"/>
      <c r="UEJ54" s="75"/>
      <c r="UEK54" s="75"/>
      <c r="UEL54" s="75"/>
      <c r="UEM54" s="75"/>
      <c r="UEN54" s="75"/>
      <c r="UEO54" s="75"/>
      <c r="UEP54" s="75"/>
      <c r="UEQ54" s="75"/>
      <c r="UER54" s="75"/>
      <c r="UES54" s="75"/>
      <c r="UET54" s="75"/>
      <c r="UEU54" s="75"/>
      <c r="UEV54" s="75"/>
      <c r="UEW54" s="75"/>
      <c r="UEX54" s="75"/>
      <c r="UEY54" s="75"/>
      <c r="UEZ54" s="75"/>
      <c r="UFA54" s="75"/>
      <c r="UFB54" s="75"/>
      <c r="UFC54" s="75"/>
      <c r="UFD54" s="75"/>
      <c r="UFE54" s="75"/>
      <c r="UFF54" s="75"/>
      <c r="UFG54" s="75"/>
      <c r="UFH54" s="75"/>
      <c r="UFI54" s="75"/>
      <c r="UFJ54" s="75"/>
      <c r="UFK54" s="75"/>
      <c r="UFL54" s="75"/>
      <c r="UFM54" s="75"/>
      <c r="UFN54" s="75"/>
      <c r="UFO54" s="75"/>
      <c r="UFP54" s="75"/>
      <c r="UFQ54" s="75"/>
      <c r="UFR54" s="75"/>
      <c r="UFS54" s="75"/>
      <c r="UFT54" s="75"/>
      <c r="UFU54" s="75"/>
      <c r="UFV54" s="75"/>
      <c r="UFW54" s="75"/>
      <c r="UFX54" s="75"/>
      <c r="UFY54" s="75"/>
      <c r="UFZ54" s="75"/>
      <c r="UGA54" s="75"/>
      <c r="UGB54" s="75"/>
      <c r="UGC54" s="75"/>
      <c r="UGD54" s="75"/>
      <c r="UGE54" s="75"/>
      <c r="UGF54" s="75"/>
      <c r="UGG54" s="75"/>
      <c r="UGH54" s="75"/>
      <c r="UGI54" s="75"/>
      <c r="UGJ54" s="75"/>
      <c r="UGK54" s="75"/>
      <c r="UGL54" s="75"/>
      <c r="UGM54" s="75"/>
      <c r="UGN54" s="75"/>
      <c r="UGO54" s="75"/>
      <c r="UGP54" s="75"/>
      <c r="UGQ54" s="75"/>
      <c r="UGR54" s="75"/>
      <c r="UGS54" s="75"/>
      <c r="UGT54" s="75"/>
      <c r="UGU54" s="75"/>
      <c r="UGV54" s="75"/>
      <c r="UGW54" s="75"/>
      <c r="UGX54" s="75"/>
      <c r="UGY54" s="75"/>
      <c r="UGZ54" s="75"/>
      <c r="UHA54" s="75"/>
      <c r="UHB54" s="75"/>
      <c r="UHC54" s="75"/>
      <c r="UHD54" s="75"/>
      <c r="UHE54" s="75"/>
      <c r="UHF54" s="75"/>
      <c r="UHG54" s="75"/>
      <c r="UHH54" s="75"/>
      <c r="UHI54" s="75"/>
      <c r="UHJ54" s="75"/>
      <c r="UHK54" s="75"/>
      <c r="UHL54" s="75"/>
      <c r="UHM54" s="75"/>
      <c r="UHN54" s="75"/>
      <c r="UHO54" s="75"/>
      <c r="UHP54" s="75"/>
      <c r="UHQ54" s="75"/>
      <c r="UHR54" s="75"/>
      <c r="UHS54" s="75"/>
      <c r="UHT54" s="75"/>
      <c r="UHU54" s="75"/>
      <c r="UHV54" s="75"/>
      <c r="UHW54" s="75"/>
      <c r="UHX54" s="75"/>
      <c r="UHY54" s="75"/>
      <c r="UHZ54" s="75"/>
      <c r="UIA54" s="75"/>
      <c r="UIB54" s="75"/>
      <c r="UIC54" s="75"/>
      <c r="UID54" s="75"/>
      <c r="UIE54" s="75"/>
      <c r="UIF54" s="75"/>
      <c r="UIG54" s="75"/>
      <c r="UIH54" s="75"/>
      <c r="UII54" s="75"/>
      <c r="UIJ54" s="75"/>
      <c r="UIK54" s="75"/>
      <c r="UIL54" s="75"/>
      <c r="UIM54" s="75"/>
      <c r="UIN54" s="75"/>
      <c r="UIO54" s="75"/>
      <c r="UIP54" s="75"/>
      <c r="UIQ54" s="75"/>
      <c r="UIR54" s="75"/>
      <c r="UIS54" s="75"/>
      <c r="UIT54" s="75"/>
      <c r="UIU54" s="75"/>
      <c r="UIV54" s="75"/>
      <c r="UIW54" s="75"/>
      <c r="UIX54" s="75"/>
      <c r="UIY54" s="75"/>
      <c r="UIZ54" s="75"/>
      <c r="UJA54" s="75"/>
      <c r="UJB54" s="75"/>
      <c r="UJC54" s="75"/>
      <c r="UJD54" s="75"/>
      <c r="UJE54" s="75"/>
      <c r="UJF54" s="75"/>
      <c r="UJG54" s="75"/>
      <c r="UJH54" s="75"/>
      <c r="UJI54" s="75"/>
      <c r="UJJ54" s="75"/>
      <c r="UJK54" s="75"/>
      <c r="UJL54" s="75"/>
      <c r="UJM54" s="75"/>
      <c r="UJN54" s="75"/>
      <c r="UJO54" s="75"/>
      <c r="UJP54" s="75"/>
      <c r="UJQ54" s="75"/>
      <c r="UJR54" s="75"/>
      <c r="UJS54" s="75"/>
      <c r="UJT54" s="75"/>
      <c r="UJU54" s="75"/>
      <c r="UJV54" s="75"/>
      <c r="UJW54" s="75"/>
      <c r="UJX54" s="75"/>
      <c r="UJY54" s="75"/>
      <c r="UJZ54" s="75"/>
      <c r="UKA54" s="75"/>
      <c r="UKB54" s="75"/>
      <c r="UKC54" s="75"/>
      <c r="UKD54" s="75"/>
      <c r="UKE54" s="75"/>
      <c r="UKF54" s="75"/>
      <c r="UKG54" s="75"/>
      <c r="UKH54" s="75"/>
      <c r="UKI54" s="75"/>
      <c r="UKJ54" s="75"/>
      <c r="UKK54" s="75"/>
      <c r="UKL54" s="75"/>
      <c r="UKM54" s="75"/>
      <c r="UKN54" s="75"/>
      <c r="UKO54" s="75"/>
      <c r="UKP54" s="75"/>
      <c r="UKQ54" s="75"/>
      <c r="UKR54" s="75"/>
      <c r="UKS54" s="75"/>
      <c r="UKT54" s="75"/>
      <c r="UKU54" s="75"/>
      <c r="UKV54" s="75"/>
      <c r="UKW54" s="75"/>
      <c r="UKX54" s="75"/>
      <c r="UKY54" s="75"/>
      <c r="UKZ54" s="75"/>
      <c r="ULA54" s="75"/>
      <c r="ULB54" s="75"/>
      <c r="ULC54" s="75"/>
      <c r="ULD54" s="75"/>
      <c r="ULE54" s="75"/>
      <c r="ULF54" s="75"/>
      <c r="ULG54" s="75"/>
      <c r="ULH54" s="75"/>
      <c r="ULI54" s="75"/>
      <c r="ULJ54" s="75"/>
      <c r="ULK54" s="75"/>
      <c r="ULL54" s="75"/>
      <c r="ULM54" s="75"/>
      <c r="ULN54" s="75"/>
      <c r="ULO54" s="75"/>
      <c r="ULP54" s="75"/>
      <c r="ULQ54" s="75"/>
      <c r="ULR54" s="75"/>
      <c r="ULS54" s="75"/>
      <c r="ULT54" s="75"/>
      <c r="ULU54" s="75"/>
      <c r="ULV54" s="75"/>
      <c r="ULW54" s="75"/>
      <c r="ULX54" s="75"/>
      <c r="ULY54" s="75"/>
      <c r="ULZ54" s="75"/>
      <c r="UMA54" s="75"/>
      <c r="UMB54" s="75"/>
      <c r="UMC54" s="75"/>
      <c r="UMD54" s="75"/>
      <c r="UME54" s="75"/>
      <c r="UMF54" s="75"/>
      <c r="UMG54" s="75"/>
      <c r="UMH54" s="75"/>
      <c r="UMI54" s="75"/>
      <c r="UMJ54" s="75"/>
      <c r="UMK54" s="75"/>
      <c r="UML54" s="75"/>
      <c r="UMM54" s="75"/>
      <c r="UMN54" s="75"/>
      <c r="UMO54" s="75"/>
      <c r="UMP54" s="75"/>
      <c r="UMQ54" s="75"/>
      <c r="UMR54" s="75"/>
      <c r="UMS54" s="75"/>
      <c r="UMT54" s="75"/>
      <c r="UMU54" s="75"/>
      <c r="UMV54" s="75"/>
      <c r="UMW54" s="75"/>
      <c r="UMX54" s="75"/>
      <c r="UMY54" s="75"/>
      <c r="UMZ54" s="75"/>
      <c r="UNA54" s="75"/>
      <c r="UNB54" s="75"/>
      <c r="UNC54" s="75"/>
      <c r="UND54" s="75"/>
      <c r="UNE54" s="75"/>
      <c r="UNF54" s="75"/>
      <c r="UNG54" s="75"/>
      <c r="UNH54" s="75"/>
      <c r="UNI54" s="75"/>
      <c r="UNJ54" s="75"/>
      <c r="UNK54" s="75"/>
      <c r="UNL54" s="75"/>
      <c r="UNM54" s="75"/>
      <c r="UNN54" s="75"/>
      <c r="UNO54" s="75"/>
      <c r="UNP54" s="75"/>
      <c r="UNQ54" s="75"/>
      <c r="UNR54" s="75"/>
      <c r="UNS54" s="75"/>
      <c r="UNT54" s="75"/>
      <c r="UNU54" s="75"/>
      <c r="UNV54" s="75"/>
      <c r="UNW54" s="75"/>
      <c r="UNX54" s="75"/>
      <c r="UNY54" s="75"/>
      <c r="UNZ54" s="75"/>
      <c r="UOA54" s="75"/>
      <c r="UOB54" s="75"/>
      <c r="UOC54" s="75"/>
      <c r="UOD54" s="75"/>
      <c r="UOE54" s="75"/>
      <c r="UOF54" s="75"/>
      <c r="UOG54" s="75"/>
      <c r="UOH54" s="75"/>
      <c r="UOI54" s="75"/>
      <c r="UOJ54" s="75"/>
      <c r="UOK54" s="75"/>
      <c r="UOL54" s="75"/>
      <c r="UOM54" s="75"/>
      <c r="UON54" s="75"/>
      <c r="UOO54" s="75"/>
      <c r="UOP54" s="75"/>
      <c r="UOQ54" s="75"/>
      <c r="UOR54" s="75"/>
      <c r="UOS54" s="75"/>
      <c r="UOT54" s="75"/>
      <c r="UOU54" s="75"/>
      <c r="UOV54" s="75"/>
      <c r="UOW54" s="75"/>
      <c r="UOX54" s="75"/>
      <c r="UOY54" s="75"/>
      <c r="UOZ54" s="75"/>
      <c r="UPA54" s="75"/>
      <c r="UPB54" s="75"/>
      <c r="UPC54" s="75"/>
      <c r="UPD54" s="75"/>
      <c r="UPE54" s="75"/>
      <c r="UPF54" s="75"/>
      <c r="UPG54" s="75"/>
      <c r="UPH54" s="75"/>
      <c r="UPI54" s="75"/>
      <c r="UPJ54" s="75"/>
      <c r="UPK54" s="75"/>
      <c r="UPL54" s="75"/>
      <c r="UPM54" s="75"/>
      <c r="UPN54" s="75"/>
      <c r="UPO54" s="75"/>
      <c r="UPP54" s="75"/>
      <c r="UPQ54" s="75"/>
      <c r="UPR54" s="75"/>
      <c r="UPS54" s="75"/>
      <c r="UPT54" s="75"/>
      <c r="UPU54" s="75"/>
      <c r="UPV54" s="75"/>
      <c r="UPW54" s="75"/>
      <c r="UPX54" s="75"/>
      <c r="UPY54" s="75"/>
      <c r="UPZ54" s="75"/>
      <c r="UQA54" s="75"/>
      <c r="UQB54" s="75"/>
      <c r="UQC54" s="75"/>
      <c r="UQD54" s="75"/>
      <c r="UQE54" s="75"/>
      <c r="UQF54" s="75"/>
      <c r="UQG54" s="75"/>
      <c r="UQH54" s="75"/>
      <c r="UQI54" s="75"/>
      <c r="UQJ54" s="75"/>
      <c r="UQK54" s="75"/>
      <c r="UQL54" s="75"/>
      <c r="UQM54" s="75"/>
      <c r="UQN54" s="75"/>
      <c r="UQO54" s="75"/>
      <c r="UQP54" s="75"/>
      <c r="UQQ54" s="75"/>
      <c r="UQR54" s="75"/>
      <c r="UQS54" s="75"/>
      <c r="UQT54" s="75"/>
      <c r="UQU54" s="75"/>
      <c r="UQV54" s="75"/>
      <c r="UQW54" s="75"/>
      <c r="UQX54" s="75"/>
      <c r="UQY54" s="75"/>
      <c r="UQZ54" s="75"/>
      <c r="URA54" s="75"/>
      <c r="URB54" s="75"/>
      <c r="URC54" s="75"/>
      <c r="URD54" s="75"/>
      <c r="URE54" s="75"/>
      <c r="URF54" s="75"/>
      <c r="URG54" s="75"/>
      <c r="URH54" s="75"/>
      <c r="URI54" s="75"/>
      <c r="URJ54" s="75"/>
      <c r="URK54" s="75"/>
      <c r="URL54" s="75"/>
      <c r="URM54" s="75"/>
      <c r="URN54" s="75"/>
      <c r="URO54" s="75"/>
      <c r="URP54" s="75"/>
      <c r="URQ54" s="75"/>
      <c r="URR54" s="75"/>
      <c r="URS54" s="75"/>
      <c r="URT54" s="75"/>
      <c r="URU54" s="75"/>
      <c r="URV54" s="75"/>
      <c r="URW54" s="75"/>
      <c r="URX54" s="75"/>
      <c r="URY54" s="75"/>
      <c r="URZ54" s="75"/>
      <c r="USA54" s="75"/>
      <c r="USB54" s="75"/>
      <c r="USC54" s="75"/>
      <c r="USD54" s="75"/>
      <c r="USE54" s="75"/>
      <c r="USF54" s="75"/>
      <c r="USG54" s="75"/>
      <c r="USH54" s="75"/>
      <c r="USI54" s="75"/>
      <c r="USJ54" s="75"/>
      <c r="USK54" s="75"/>
      <c r="USL54" s="75"/>
      <c r="USM54" s="75"/>
      <c r="USN54" s="75"/>
      <c r="USO54" s="75"/>
      <c r="USP54" s="75"/>
      <c r="USQ54" s="75"/>
      <c r="USR54" s="75"/>
      <c r="USS54" s="75"/>
      <c r="UST54" s="75"/>
      <c r="USU54" s="75"/>
      <c r="USV54" s="75"/>
      <c r="USW54" s="75"/>
      <c r="USX54" s="75"/>
      <c r="USY54" s="75"/>
      <c r="USZ54" s="75"/>
      <c r="UTA54" s="75"/>
      <c r="UTB54" s="75"/>
      <c r="UTC54" s="75"/>
      <c r="UTD54" s="75"/>
      <c r="UTE54" s="75"/>
      <c r="UTF54" s="75"/>
      <c r="UTG54" s="75"/>
      <c r="UTH54" s="75"/>
      <c r="UTI54" s="75"/>
      <c r="UTJ54" s="75"/>
      <c r="UTK54" s="75"/>
      <c r="UTL54" s="75"/>
      <c r="UTM54" s="75"/>
      <c r="UTN54" s="75"/>
      <c r="UTO54" s="75"/>
      <c r="UTP54" s="75"/>
      <c r="UTQ54" s="75"/>
      <c r="UTR54" s="75"/>
      <c r="UTS54" s="75"/>
      <c r="UTT54" s="75"/>
      <c r="UTU54" s="75"/>
      <c r="UTV54" s="75"/>
      <c r="UTW54" s="75"/>
      <c r="UTX54" s="75"/>
      <c r="UTY54" s="75"/>
      <c r="UTZ54" s="75"/>
      <c r="UUA54" s="75"/>
      <c r="UUB54" s="75"/>
      <c r="UUC54" s="75"/>
      <c r="UUD54" s="75"/>
      <c r="UUE54" s="75"/>
      <c r="UUF54" s="75"/>
      <c r="UUG54" s="75"/>
      <c r="UUH54" s="75"/>
      <c r="UUI54" s="75"/>
      <c r="UUJ54" s="75"/>
      <c r="UUK54" s="75"/>
      <c r="UUL54" s="75"/>
      <c r="UUM54" s="75"/>
      <c r="UUN54" s="75"/>
      <c r="UUO54" s="75"/>
      <c r="UUP54" s="75"/>
      <c r="UUQ54" s="75"/>
      <c r="UUR54" s="75"/>
      <c r="UUS54" s="75"/>
      <c r="UUT54" s="75"/>
      <c r="UUU54" s="75"/>
      <c r="UUV54" s="75"/>
      <c r="UUW54" s="75"/>
      <c r="UUX54" s="75"/>
      <c r="UUY54" s="75"/>
      <c r="UUZ54" s="75"/>
      <c r="UVA54" s="75"/>
      <c r="UVB54" s="75"/>
      <c r="UVC54" s="75"/>
      <c r="UVD54" s="75"/>
      <c r="UVE54" s="75"/>
      <c r="UVF54" s="75"/>
      <c r="UVG54" s="75"/>
      <c r="UVH54" s="75"/>
      <c r="UVI54" s="75"/>
      <c r="UVJ54" s="75"/>
      <c r="UVK54" s="75"/>
      <c r="UVL54" s="75"/>
      <c r="UVM54" s="75"/>
      <c r="UVN54" s="75"/>
      <c r="UVO54" s="75"/>
      <c r="UVP54" s="75"/>
      <c r="UVQ54" s="75"/>
      <c r="UVR54" s="75"/>
      <c r="UVS54" s="75"/>
      <c r="UVT54" s="75"/>
      <c r="UVU54" s="75"/>
      <c r="UVV54" s="75"/>
      <c r="UVW54" s="75"/>
      <c r="UVX54" s="75"/>
      <c r="UVY54" s="75"/>
      <c r="UVZ54" s="75"/>
      <c r="UWA54" s="75"/>
      <c r="UWB54" s="75"/>
      <c r="UWC54" s="75"/>
      <c r="UWD54" s="75"/>
      <c r="UWE54" s="75"/>
      <c r="UWF54" s="75"/>
      <c r="UWG54" s="75"/>
      <c r="UWH54" s="75"/>
      <c r="UWI54" s="75"/>
      <c r="UWJ54" s="75"/>
      <c r="UWK54" s="75"/>
      <c r="UWL54" s="75"/>
      <c r="UWM54" s="75"/>
      <c r="UWN54" s="75"/>
      <c r="UWO54" s="75"/>
      <c r="UWP54" s="75"/>
      <c r="UWQ54" s="75"/>
      <c r="UWR54" s="75"/>
      <c r="UWS54" s="75"/>
      <c r="UWT54" s="75"/>
      <c r="UWU54" s="75"/>
      <c r="UWV54" s="75"/>
      <c r="UWW54" s="75"/>
      <c r="UWX54" s="75"/>
      <c r="UWY54" s="75"/>
      <c r="UWZ54" s="75"/>
      <c r="UXA54" s="75"/>
      <c r="UXB54" s="75"/>
      <c r="UXC54" s="75"/>
      <c r="UXD54" s="75"/>
      <c r="UXE54" s="75"/>
      <c r="UXF54" s="75"/>
      <c r="UXG54" s="75"/>
      <c r="UXH54" s="75"/>
      <c r="UXI54" s="75"/>
      <c r="UXJ54" s="75"/>
      <c r="UXK54" s="75"/>
      <c r="UXL54" s="75"/>
      <c r="UXM54" s="75"/>
      <c r="UXN54" s="75"/>
      <c r="UXO54" s="75"/>
      <c r="UXP54" s="75"/>
      <c r="UXQ54" s="75"/>
      <c r="UXR54" s="75"/>
      <c r="UXS54" s="75"/>
      <c r="UXT54" s="75"/>
      <c r="UXU54" s="75"/>
      <c r="UXV54" s="75"/>
      <c r="UXW54" s="75"/>
      <c r="UXX54" s="75"/>
      <c r="UXY54" s="75"/>
      <c r="UXZ54" s="75"/>
      <c r="UYA54" s="75"/>
      <c r="UYB54" s="75"/>
      <c r="UYC54" s="75"/>
      <c r="UYD54" s="75"/>
      <c r="UYE54" s="75"/>
      <c r="UYF54" s="75"/>
      <c r="UYG54" s="75"/>
      <c r="UYH54" s="75"/>
      <c r="UYI54" s="75"/>
      <c r="UYJ54" s="75"/>
      <c r="UYK54" s="75"/>
      <c r="UYL54" s="75"/>
      <c r="UYM54" s="75"/>
      <c r="UYN54" s="75"/>
      <c r="UYO54" s="75"/>
      <c r="UYP54" s="75"/>
      <c r="UYQ54" s="75"/>
      <c r="UYR54" s="75"/>
      <c r="UYS54" s="75"/>
      <c r="UYT54" s="75"/>
      <c r="UYU54" s="75"/>
      <c r="UYV54" s="75"/>
      <c r="UYW54" s="75"/>
      <c r="UYX54" s="75"/>
      <c r="UYY54" s="75"/>
      <c r="UYZ54" s="75"/>
      <c r="UZA54" s="75"/>
      <c r="UZB54" s="75"/>
      <c r="UZC54" s="75"/>
      <c r="UZD54" s="75"/>
      <c r="UZE54" s="75"/>
      <c r="UZF54" s="75"/>
      <c r="UZG54" s="75"/>
      <c r="UZH54" s="75"/>
      <c r="UZI54" s="75"/>
      <c r="UZJ54" s="75"/>
      <c r="UZK54" s="75"/>
      <c r="UZL54" s="75"/>
      <c r="UZM54" s="75"/>
      <c r="UZN54" s="75"/>
      <c r="UZO54" s="75"/>
      <c r="UZP54" s="75"/>
      <c r="UZQ54" s="75"/>
      <c r="UZR54" s="75"/>
      <c r="UZS54" s="75"/>
      <c r="UZT54" s="75"/>
      <c r="UZU54" s="75"/>
      <c r="UZV54" s="75"/>
      <c r="UZW54" s="75"/>
      <c r="UZX54" s="75"/>
      <c r="UZY54" s="75"/>
      <c r="UZZ54" s="75"/>
      <c r="VAA54" s="75"/>
      <c r="VAB54" s="75"/>
      <c r="VAC54" s="75"/>
      <c r="VAD54" s="75"/>
      <c r="VAE54" s="75"/>
      <c r="VAF54" s="75"/>
      <c r="VAG54" s="75"/>
      <c r="VAH54" s="75"/>
      <c r="VAI54" s="75"/>
      <c r="VAJ54" s="75"/>
      <c r="VAK54" s="75"/>
      <c r="VAL54" s="75"/>
      <c r="VAM54" s="75"/>
      <c r="VAN54" s="75"/>
      <c r="VAO54" s="75"/>
      <c r="VAP54" s="75"/>
      <c r="VAQ54" s="75"/>
      <c r="VAR54" s="75"/>
      <c r="VAS54" s="75"/>
      <c r="VAT54" s="75"/>
      <c r="VAU54" s="75"/>
      <c r="VAV54" s="75"/>
      <c r="VAW54" s="75"/>
      <c r="VAX54" s="75"/>
      <c r="VAY54" s="75"/>
      <c r="VAZ54" s="75"/>
      <c r="VBA54" s="75"/>
      <c r="VBB54" s="75"/>
      <c r="VBC54" s="75"/>
      <c r="VBD54" s="75"/>
      <c r="VBE54" s="75"/>
      <c r="VBF54" s="75"/>
      <c r="VBG54" s="75"/>
      <c r="VBH54" s="75"/>
      <c r="VBI54" s="75"/>
      <c r="VBJ54" s="75"/>
      <c r="VBK54" s="75"/>
      <c r="VBL54" s="75"/>
      <c r="VBM54" s="75"/>
      <c r="VBN54" s="75"/>
      <c r="VBO54" s="75"/>
      <c r="VBP54" s="75"/>
      <c r="VBQ54" s="75"/>
      <c r="VBR54" s="75"/>
      <c r="VBS54" s="75"/>
      <c r="VBT54" s="75"/>
      <c r="VBU54" s="75"/>
      <c r="VBV54" s="75"/>
      <c r="VBW54" s="75"/>
      <c r="VBX54" s="75"/>
      <c r="VBY54" s="75"/>
      <c r="VBZ54" s="75"/>
      <c r="VCA54" s="75"/>
      <c r="VCB54" s="75"/>
      <c r="VCC54" s="75"/>
      <c r="VCD54" s="75"/>
      <c r="VCE54" s="75"/>
      <c r="VCF54" s="75"/>
      <c r="VCG54" s="75"/>
      <c r="VCH54" s="75"/>
      <c r="VCI54" s="75"/>
      <c r="VCJ54" s="75"/>
      <c r="VCK54" s="75"/>
      <c r="VCL54" s="75"/>
      <c r="VCM54" s="75"/>
      <c r="VCN54" s="75"/>
      <c r="VCO54" s="75"/>
      <c r="VCP54" s="75"/>
      <c r="VCQ54" s="75"/>
      <c r="VCR54" s="75"/>
      <c r="VCS54" s="75"/>
      <c r="VCT54" s="75"/>
      <c r="VCU54" s="75"/>
      <c r="VCV54" s="75"/>
      <c r="VCW54" s="75"/>
      <c r="VCX54" s="75"/>
      <c r="VCY54" s="75"/>
      <c r="VCZ54" s="75"/>
      <c r="VDA54" s="75"/>
      <c r="VDB54" s="75"/>
      <c r="VDC54" s="75"/>
      <c r="VDD54" s="75"/>
      <c r="VDE54" s="75"/>
      <c r="VDF54" s="75"/>
      <c r="VDG54" s="75"/>
      <c r="VDH54" s="75"/>
      <c r="VDI54" s="75"/>
      <c r="VDJ54" s="75"/>
      <c r="VDK54" s="75"/>
      <c r="VDL54" s="75"/>
      <c r="VDM54" s="75"/>
      <c r="VDN54" s="75"/>
      <c r="VDO54" s="75"/>
      <c r="VDP54" s="75"/>
      <c r="VDQ54" s="75"/>
      <c r="VDR54" s="75"/>
      <c r="VDS54" s="75"/>
      <c r="VDT54" s="75"/>
      <c r="VDU54" s="75"/>
      <c r="VDV54" s="75"/>
      <c r="VDW54" s="75"/>
      <c r="VDX54" s="75"/>
      <c r="VDY54" s="75"/>
      <c r="VDZ54" s="75"/>
      <c r="VEA54" s="75"/>
      <c r="VEB54" s="75"/>
      <c r="VEC54" s="75"/>
      <c r="VED54" s="75"/>
      <c r="VEE54" s="75"/>
      <c r="VEF54" s="75"/>
      <c r="VEG54" s="75"/>
      <c r="VEH54" s="75"/>
      <c r="VEI54" s="75"/>
      <c r="VEJ54" s="75"/>
      <c r="VEK54" s="75"/>
      <c r="VEL54" s="75"/>
      <c r="VEM54" s="75"/>
      <c r="VEN54" s="75"/>
      <c r="VEO54" s="75"/>
      <c r="VEP54" s="75"/>
      <c r="VEQ54" s="75"/>
      <c r="VER54" s="75"/>
      <c r="VES54" s="75"/>
      <c r="VET54" s="75"/>
      <c r="VEU54" s="75"/>
      <c r="VEV54" s="75"/>
      <c r="VEW54" s="75"/>
      <c r="VEX54" s="75"/>
      <c r="VEY54" s="75"/>
      <c r="VEZ54" s="75"/>
      <c r="VFA54" s="75"/>
      <c r="VFB54" s="75"/>
      <c r="VFC54" s="75"/>
      <c r="VFD54" s="75"/>
      <c r="VFE54" s="75"/>
      <c r="VFF54" s="75"/>
      <c r="VFG54" s="75"/>
      <c r="VFH54" s="75"/>
      <c r="VFI54" s="75"/>
      <c r="VFJ54" s="75"/>
      <c r="VFK54" s="75"/>
      <c r="VFL54" s="75"/>
      <c r="VFM54" s="75"/>
      <c r="VFN54" s="75"/>
      <c r="VFO54" s="75"/>
      <c r="VFP54" s="75"/>
      <c r="VFQ54" s="75"/>
      <c r="VFR54" s="75"/>
      <c r="VFS54" s="75"/>
      <c r="VFT54" s="75"/>
      <c r="VFU54" s="75"/>
      <c r="VFV54" s="75"/>
      <c r="VFW54" s="75"/>
      <c r="VFX54" s="75"/>
      <c r="VFY54" s="75"/>
      <c r="VFZ54" s="75"/>
      <c r="VGA54" s="75"/>
      <c r="VGB54" s="75"/>
      <c r="VGC54" s="75"/>
      <c r="VGD54" s="75"/>
      <c r="VGE54" s="75"/>
      <c r="VGF54" s="75"/>
      <c r="VGG54" s="75"/>
      <c r="VGH54" s="75"/>
      <c r="VGI54" s="75"/>
      <c r="VGJ54" s="75"/>
      <c r="VGK54" s="75"/>
      <c r="VGL54" s="75"/>
      <c r="VGM54" s="75"/>
      <c r="VGN54" s="75"/>
      <c r="VGO54" s="75"/>
      <c r="VGP54" s="75"/>
      <c r="VGQ54" s="75"/>
      <c r="VGR54" s="75"/>
      <c r="VGS54" s="75"/>
      <c r="VGT54" s="75"/>
      <c r="VGU54" s="75"/>
      <c r="VGV54" s="75"/>
      <c r="VGW54" s="75"/>
      <c r="VGX54" s="75"/>
      <c r="VGY54" s="75"/>
      <c r="VGZ54" s="75"/>
      <c r="VHA54" s="75"/>
      <c r="VHB54" s="75"/>
      <c r="VHC54" s="75"/>
      <c r="VHD54" s="75"/>
      <c r="VHE54" s="75"/>
      <c r="VHF54" s="75"/>
      <c r="VHG54" s="75"/>
      <c r="VHH54" s="75"/>
      <c r="VHI54" s="75"/>
      <c r="VHJ54" s="75"/>
      <c r="VHK54" s="75"/>
      <c r="VHL54" s="75"/>
      <c r="VHM54" s="75"/>
      <c r="VHN54" s="75"/>
      <c r="VHO54" s="75"/>
      <c r="VHP54" s="75"/>
      <c r="VHQ54" s="75"/>
      <c r="VHR54" s="75"/>
      <c r="VHS54" s="75"/>
      <c r="VHT54" s="75"/>
      <c r="VHU54" s="75"/>
      <c r="VHV54" s="75"/>
      <c r="VHW54" s="75"/>
      <c r="VHX54" s="75"/>
      <c r="VHY54" s="75"/>
      <c r="VHZ54" s="75"/>
      <c r="VIA54" s="75"/>
      <c r="VIB54" s="75"/>
      <c r="VIC54" s="75"/>
      <c r="VID54" s="75"/>
      <c r="VIE54" s="75"/>
      <c r="VIF54" s="75"/>
      <c r="VIG54" s="75"/>
      <c r="VIH54" s="75"/>
      <c r="VII54" s="75"/>
      <c r="VIJ54" s="75"/>
      <c r="VIK54" s="75"/>
      <c r="VIL54" s="75"/>
      <c r="VIM54" s="75"/>
      <c r="VIN54" s="75"/>
      <c r="VIO54" s="75"/>
      <c r="VIP54" s="75"/>
      <c r="VIQ54" s="75"/>
      <c r="VIR54" s="75"/>
      <c r="VIS54" s="75"/>
      <c r="VIT54" s="75"/>
      <c r="VIU54" s="75"/>
      <c r="VIV54" s="75"/>
      <c r="VIW54" s="75"/>
      <c r="VIX54" s="75"/>
      <c r="VIY54" s="75"/>
      <c r="VIZ54" s="75"/>
      <c r="VJA54" s="75"/>
      <c r="VJB54" s="75"/>
      <c r="VJC54" s="75"/>
      <c r="VJD54" s="75"/>
      <c r="VJE54" s="75"/>
      <c r="VJF54" s="75"/>
      <c r="VJG54" s="75"/>
      <c r="VJH54" s="75"/>
      <c r="VJI54" s="75"/>
      <c r="VJJ54" s="75"/>
      <c r="VJK54" s="75"/>
      <c r="VJL54" s="75"/>
      <c r="VJM54" s="75"/>
      <c r="VJN54" s="75"/>
      <c r="VJO54" s="75"/>
      <c r="VJP54" s="75"/>
      <c r="VJQ54" s="75"/>
      <c r="VJR54" s="75"/>
      <c r="VJS54" s="75"/>
      <c r="VJT54" s="75"/>
      <c r="VJU54" s="75"/>
      <c r="VJV54" s="75"/>
      <c r="VJW54" s="75"/>
      <c r="VJX54" s="75"/>
      <c r="VJY54" s="75"/>
      <c r="VJZ54" s="75"/>
      <c r="VKA54" s="75"/>
      <c r="VKB54" s="75"/>
      <c r="VKC54" s="75"/>
      <c r="VKD54" s="75"/>
      <c r="VKE54" s="75"/>
      <c r="VKF54" s="75"/>
      <c r="VKG54" s="75"/>
      <c r="VKH54" s="75"/>
      <c r="VKI54" s="75"/>
      <c r="VKJ54" s="75"/>
      <c r="VKK54" s="75"/>
      <c r="VKL54" s="75"/>
      <c r="VKM54" s="75"/>
      <c r="VKN54" s="75"/>
      <c r="VKO54" s="75"/>
      <c r="VKP54" s="75"/>
      <c r="VKQ54" s="75"/>
      <c r="VKR54" s="75"/>
      <c r="VKS54" s="75"/>
      <c r="VKT54" s="75"/>
      <c r="VKU54" s="75"/>
      <c r="VKV54" s="75"/>
      <c r="VKW54" s="75"/>
      <c r="VKX54" s="75"/>
      <c r="VKY54" s="75"/>
      <c r="VKZ54" s="75"/>
      <c r="VLA54" s="75"/>
      <c r="VLB54" s="75"/>
      <c r="VLC54" s="75"/>
      <c r="VLD54" s="75"/>
      <c r="VLE54" s="75"/>
      <c r="VLF54" s="75"/>
      <c r="VLG54" s="75"/>
      <c r="VLH54" s="75"/>
      <c r="VLI54" s="75"/>
      <c r="VLJ54" s="75"/>
      <c r="VLK54" s="75"/>
      <c r="VLL54" s="75"/>
      <c r="VLM54" s="75"/>
      <c r="VLN54" s="75"/>
      <c r="VLO54" s="75"/>
      <c r="VLP54" s="75"/>
      <c r="VLQ54" s="75"/>
      <c r="VLR54" s="75"/>
      <c r="VLS54" s="75"/>
      <c r="VLT54" s="75"/>
      <c r="VLU54" s="75"/>
      <c r="VLV54" s="75"/>
      <c r="VLW54" s="75"/>
      <c r="VLX54" s="75"/>
      <c r="VLY54" s="75"/>
      <c r="VLZ54" s="75"/>
      <c r="VMA54" s="75"/>
      <c r="VMB54" s="75"/>
      <c r="VMC54" s="75"/>
      <c r="VMD54" s="75"/>
      <c r="VME54" s="75"/>
      <c r="VMF54" s="75"/>
      <c r="VMG54" s="75"/>
      <c r="VMH54" s="75"/>
      <c r="VMI54" s="75"/>
      <c r="VMJ54" s="75"/>
      <c r="VMK54" s="75"/>
      <c r="VML54" s="75"/>
      <c r="VMM54" s="75"/>
      <c r="VMN54" s="75"/>
      <c r="VMO54" s="75"/>
      <c r="VMP54" s="75"/>
      <c r="VMQ54" s="75"/>
      <c r="VMR54" s="75"/>
      <c r="VMS54" s="75"/>
      <c r="VMT54" s="75"/>
      <c r="VMU54" s="75"/>
      <c r="VMV54" s="75"/>
      <c r="VMW54" s="75"/>
      <c r="VMX54" s="75"/>
      <c r="VMY54" s="75"/>
      <c r="VMZ54" s="75"/>
      <c r="VNA54" s="75"/>
      <c r="VNB54" s="75"/>
      <c r="VNC54" s="75"/>
      <c r="VND54" s="75"/>
      <c r="VNE54" s="75"/>
      <c r="VNF54" s="75"/>
      <c r="VNG54" s="75"/>
      <c r="VNH54" s="75"/>
      <c r="VNI54" s="75"/>
      <c r="VNJ54" s="75"/>
      <c r="VNK54" s="75"/>
      <c r="VNL54" s="75"/>
      <c r="VNM54" s="75"/>
      <c r="VNN54" s="75"/>
      <c r="VNO54" s="75"/>
      <c r="VNP54" s="75"/>
      <c r="VNQ54" s="75"/>
      <c r="VNR54" s="75"/>
      <c r="VNS54" s="75"/>
      <c r="VNT54" s="75"/>
      <c r="VNU54" s="75"/>
      <c r="VNV54" s="75"/>
      <c r="VNW54" s="75"/>
      <c r="VNX54" s="75"/>
      <c r="VNY54" s="75"/>
      <c r="VNZ54" s="75"/>
      <c r="VOA54" s="75"/>
      <c r="VOB54" s="75"/>
      <c r="VOC54" s="75"/>
      <c r="VOD54" s="75"/>
      <c r="VOE54" s="75"/>
      <c r="VOF54" s="75"/>
      <c r="VOG54" s="75"/>
      <c r="VOH54" s="75"/>
      <c r="VOI54" s="75"/>
      <c r="VOJ54" s="75"/>
      <c r="VOK54" s="75"/>
      <c r="VOL54" s="75"/>
      <c r="VOM54" s="75"/>
      <c r="VON54" s="75"/>
      <c r="VOO54" s="75"/>
      <c r="VOP54" s="75"/>
      <c r="VOQ54" s="75"/>
      <c r="VOR54" s="75"/>
      <c r="VOS54" s="75"/>
      <c r="VOT54" s="75"/>
      <c r="VOU54" s="75"/>
      <c r="VOV54" s="75"/>
      <c r="VOW54" s="75"/>
      <c r="VOX54" s="75"/>
      <c r="VOY54" s="75"/>
      <c r="VOZ54" s="75"/>
      <c r="VPA54" s="75"/>
      <c r="VPB54" s="75"/>
      <c r="VPC54" s="75"/>
      <c r="VPD54" s="75"/>
      <c r="VPE54" s="75"/>
      <c r="VPF54" s="75"/>
      <c r="VPG54" s="75"/>
      <c r="VPH54" s="75"/>
      <c r="VPI54" s="75"/>
      <c r="VPJ54" s="75"/>
      <c r="VPK54" s="75"/>
      <c r="VPL54" s="75"/>
      <c r="VPM54" s="75"/>
      <c r="VPN54" s="75"/>
      <c r="VPO54" s="75"/>
      <c r="VPP54" s="75"/>
      <c r="VPQ54" s="75"/>
      <c r="VPR54" s="75"/>
      <c r="VPS54" s="75"/>
      <c r="VPT54" s="75"/>
      <c r="VPU54" s="75"/>
      <c r="VPV54" s="75"/>
      <c r="VPW54" s="75"/>
      <c r="VPX54" s="75"/>
      <c r="VPY54" s="75"/>
      <c r="VPZ54" s="75"/>
      <c r="VQA54" s="75"/>
      <c r="VQB54" s="75"/>
      <c r="VQC54" s="75"/>
      <c r="VQD54" s="75"/>
      <c r="VQE54" s="75"/>
      <c r="VQF54" s="75"/>
      <c r="VQG54" s="75"/>
      <c r="VQH54" s="75"/>
      <c r="VQI54" s="75"/>
      <c r="VQJ54" s="75"/>
      <c r="VQK54" s="75"/>
      <c r="VQL54" s="75"/>
      <c r="VQM54" s="75"/>
      <c r="VQN54" s="75"/>
      <c r="VQO54" s="75"/>
      <c r="VQP54" s="75"/>
      <c r="VQQ54" s="75"/>
      <c r="VQR54" s="75"/>
      <c r="VQS54" s="75"/>
      <c r="VQT54" s="75"/>
      <c r="VQU54" s="75"/>
      <c r="VQV54" s="75"/>
      <c r="VQW54" s="75"/>
      <c r="VQX54" s="75"/>
      <c r="VQY54" s="75"/>
      <c r="VQZ54" s="75"/>
      <c r="VRA54" s="75"/>
      <c r="VRB54" s="75"/>
      <c r="VRC54" s="75"/>
      <c r="VRD54" s="75"/>
      <c r="VRE54" s="75"/>
      <c r="VRF54" s="75"/>
      <c r="VRG54" s="75"/>
      <c r="VRH54" s="75"/>
      <c r="VRI54" s="75"/>
      <c r="VRJ54" s="75"/>
      <c r="VRK54" s="75"/>
      <c r="VRL54" s="75"/>
      <c r="VRM54" s="75"/>
      <c r="VRN54" s="75"/>
      <c r="VRO54" s="75"/>
      <c r="VRP54" s="75"/>
      <c r="VRQ54" s="75"/>
      <c r="VRR54" s="75"/>
      <c r="VRS54" s="75"/>
      <c r="VRT54" s="75"/>
      <c r="VRU54" s="75"/>
      <c r="VRV54" s="75"/>
      <c r="VRW54" s="75"/>
      <c r="VRX54" s="75"/>
      <c r="VRY54" s="75"/>
      <c r="VRZ54" s="75"/>
      <c r="VSA54" s="75"/>
      <c r="VSB54" s="75"/>
      <c r="VSC54" s="75"/>
      <c r="VSD54" s="75"/>
      <c r="VSE54" s="75"/>
      <c r="VSF54" s="75"/>
      <c r="VSG54" s="75"/>
      <c r="VSH54" s="75"/>
      <c r="VSI54" s="75"/>
      <c r="VSJ54" s="75"/>
      <c r="VSK54" s="75"/>
      <c r="VSL54" s="75"/>
      <c r="VSM54" s="75"/>
      <c r="VSN54" s="75"/>
      <c r="VSO54" s="75"/>
      <c r="VSP54" s="75"/>
      <c r="VSQ54" s="75"/>
      <c r="VSR54" s="75"/>
      <c r="VSS54" s="75"/>
      <c r="VST54" s="75"/>
      <c r="VSU54" s="75"/>
      <c r="VSV54" s="75"/>
      <c r="VSW54" s="75"/>
      <c r="VSX54" s="75"/>
      <c r="VSY54" s="75"/>
      <c r="VSZ54" s="75"/>
      <c r="VTA54" s="75"/>
      <c r="VTB54" s="75"/>
      <c r="VTC54" s="75"/>
      <c r="VTD54" s="75"/>
      <c r="VTE54" s="75"/>
      <c r="VTF54" s="75"/>
      <c r="VTG54" s="75"/>
      <c r="VTH54" s="75"/>
      <c r="VTI54" s="75"/>
      <c r="VTJ54" s="75"/>
      <c r="VTK54" s="75"/>
      <c r="VTL54" s="75"/>
      <c r="VTM54" s="75"/>
      <c r="VTN54" s="75"/>
      <c r="VTO54" s="75"/>
      <c r="VTP54" s="75"/>
      <c r="VTQ54" s="75"/>
      <c r="VTR54" s="75"/>
      <c r="VTS54" s="75"/>
      <c r="VTT54" s="75"/>
      <c r="VTU54" s="75"/>
      <c r="VTV54" s="75"/>
      <c r="VTW54" s="75"/>
      <c r="VTX54" s="75"/>
      <c r="VTY54" s="75"/>
      <c r="VTZ54" s="75"/>
      <c r="VUA54" s="75"/>
      <c r="VUB54" s="75"/>
      <c r="VUC54" s="75"/>
      <c r="VUD54" s="75"/>
      <c r="VUE54" s="75"/>
      <c r="VUF54" s="75"/>
      <c r="VUG54" s="75"/>
      <c r="VUH54" s="75"/>
      <c r="VUI54" s="75"/>
      <c r="VUJ54" s="75"/>
      <c r="VUK54" s="75"/>
      <c r="VUL54" s="75"/>
      <c r="VUM54" s="75"/>
      <c r="VUN54" s="75"/>
      <c r="VUO54" s="75"/>
      <c r="VUP54" s="75"/>
      <c r="VUQ54" s="75"/>
      <c r="VUR54" s="75"/>
      <c r="VUS54" s="75"/>
      <c r="VUT54" s="75"/>
      <c r="VUU54" s="75"/>
      <c r="VUV54" s="75"/>
      <c r="VUW54" s="75"/>
      <c r="VUX54" s="75"/>
      <c r="VUY54" s="75"/>
      <c r="VUZ54" s="75"/>
      <c r="VVA54" s="75"/>
      <c r="VVB54" s="75"/>
      <c r="VVC54" s="75"/>
      <c r="VVD54" s="75"/>
      <c r="VVE54" s="75"/>
      <c r="VVF54" s="75"/>
      <c r="VVG54" s="75"/>
      <c r="VVH54" s="75"/>
      <c r="VVI54" s="75"/>
      <c r="VVJ54" s="75"/>
      <c r="VVK54" s="75"/>
      <c r="VVL54" s="75"/>
      <c r="VVM54" s="75"/>
      <c r="VVN54" s="75"/>
      <c r="VVO54" s="75"/>
      <c r="VVP54" s="75"/>
      <c r="VVQ54" s="75"/>
      <c r="VVR54" s="75"/>
      <c r="VVS54" s="75"/>
      <c r="VVT54" s="75"/>
      <c r="VVU54" s="75"/>
      <c r="VVV54" s="75"/>
      <c r="VVW54" s="75"/>
      <c r="VVX54" s="75"/>
      <c r="VVY54" s="75"/>
      <c r="VVZ54" s="75"/>
      <c r="VWA54" s="75"/>
      <c r="VWB54" s="75"/>
      <c r="VWC54" s="75"/>
      <c r="VWD54" s="75"/>
      <c r="VWE54" s="75"/>
      <c r="VWF54" s="75"/>
      <c r="VWG54" s="75"/>
      <c r="VWH54" s="75"/>
      <c r="VWI54" s="75"/>
      <c r="VWJ54" s="75"/>
      <c r="VWK54" s="75"/>
      <c r="VWL54" s="75"/>
      <c r="VWM54" s="75"/>
      <c r="VWN54" s="75"/>
      <c r="VWO54" s="75"/>
      <c r="VWP54" s="75"/>
      <c r="VWQ54" s="75"/>
      <c r="VWR54" s="75"/>
      <c r="VWS54" s="75"/>
      <c r="VWT54" s="75"/>
      <c r="VWU54" s="75"/>
      <c r="VWV54" s="75"/>
      <c r="VWW54" s="75"/>
      <c r="VWX54" s="75"/>
      <c r="VWY54" s="75"/>
      <c r="VWZ54" s="75"/>
      <c r="VXA54" s="75"/>
      <c r="VXB54" s="75"/>
      <c r="VXC54" s="75"/>
      <c r="VXD54" s="75"/>
      <c r="VXE54" s="75"/>
      <c r="VXF54" s="75"/>
      <c r="VXG54" s="75"/>
      <c r="VXH54" s="75"/>
      <c r="VXI54" s="75"/>
      <c r="VXJ54" s="75"/>
      <c r="VXK54" s="75"/>
      <c r="VXL54" s="75"/>
      <c r="VXM54" s="75"/>
      <c r="VXN54" s="75"/>
      <c r="VXO54" s="75"/>
      <c r="VXP54" s="75"/>
      <c r="VXQ54" s="75"/>
      <c r="VXR54" s="75"/>
      <c r="VXS54" s="75"/>
      <c r="VXT54" s="75"/>
      <c r="VXU54" s="75"/>
      <c r="VXV54" s="75"/>
      <c r="VXW54" s="75"/>
      <c r="VXX54" s="75"/>
      <c r="VXY54" s="75"/>
      <c r="VXZ54" s="75"/>
      <c r="VYA54" s="75"/>
      <c r="VYB54" s="75"/>
      <c r="VYC54" s="75"/>
      <c r="VYD54" s="75"/>
      <c r="VYE54" s="75"/>
      <c r="VYF54" s="75"/>
      <c r="VYG54" s="75"/>
      <c r="VYH54" s="75"/>
      <c r="VYI54" s="75"/>
      <c r="VYJ54" s="75"/>
      <c r="VYK54" s="75"/>
      <c r="VYL54" s="75"/>
      <c r="VYM54" s="75"/>
      <c r="VYN54" s="75"/>
      <c r="VYO54" s="75"/>
      <c r="VYP54" s="75"/>
      <c r="VYQ54" s="75"/>
      <c r="VYR54" s="75"/>
      <c r="VYS54" s="75"/>
      <c r="VYT54" s="75"/>
      <c r="VYU54" s="75"/>
      <c r="VYV54" s="75"/>
      <c r="VYW54" s="75"/>
      <c r="VYX54" s="75"/>
      <c r="VYY54" s="75"/>
      <c r="VYZ54" s="75"/>
      <c r="VZA54" s="75"/>
      <c r="VZB54" s="75"/>
      <c r="VZC54" s="75"/>
      <c r="VZD54" s="75"/>
      <c r="VZE54" s="75"/>
      <c r="VZF54" s="75"/>
      <c r="VZG54" s="75"/>
      <c r="VZH54" s="75"/>
      <c r="VZI54" s="75"/>
      <c r="VZJ54" s="75"/>
      <c r="VZK54" s="75"/>
      <c r="VZL54" s="75"/>
      <c r="VZM54" s="75"/>
      <c r="VZN54" s="75"/>
      <c r="VZO54" s="75"/>
      <c r="VZP54" s="75"/>
      <c r="VZQ54" s="75"/>
      <c r="VZR54" s="75"/>
      <c r="VZS54" s="75"/>
      <c r="VZT54" s="75"/>
      <c r="VZU54" s="75"/>
      <c r="VZV54" s="75"/>
      <c r="VZW54" s="75"/>
      <c r="VZX54" s="75"/>
      <c r="VZY54" s="75"/>
      <c r="VZZ54" s="75"/>
      <c r="WAA54" s="75"/>
      <c r="WAB54" s="75"/>
      <c r="WAC54" s="75"/>
      <c r="WAD54" s="75"/>
      <c r="WAE54" s="75"/>
      <c r="WAF54" s="75"/>
      <c r="WAG54" s="75"/>
      <c r="WAH54" s="75"/>
      <c r="WAI54" s="75"/>
      <c r="WAJ54" s="75"/>
      <c r="WAK54" s="75"/>
      <c r="WAL54" s="75"/>
      <c r="WAM54" s="75"/>
      <c r="WAN54" s="75"/>
      <c r="WAO54" s="75"/>
      <c r="WAP54" s="75"/>
      <c r="WAQ54" s="75"/>
      <c r="WAR54" s="75"/>
      <c r="WAS54" s="75"/>
      <c r="WAT54" s="75"/>
      <c r="WAU54" s="75"/>
      <c r="WAV54" s="75"/>
      <c r="WAW54" s="75"/>
      <c r="WAX54" s="75"/>
      <c r="WAY54" s="75"/>
      <c r="WAZ54" s="75"/>
      <c r="WBA54" s="75"/>
      <c r="WBB54" s="75"/>
      <c r="WBC54" s="75"/>
      <c r="WBD54" s="75"/>
      <c r="WBE54" s="75"/>
      <c r="WBF54" s="75"/>
      <c r="WBG54" s="75"/>
      <c r="WBH54" s="75"/>
      <c r="WBI54" s="75"/>
      <c r="WBJ54" s="75"/>
      <c r="WBK54" s="75"/>
      <c r="WBL54" s="75"/>
      <c r="WBM54" s="75"/>
      <c r="WBN54" s="75"/>
      <c r="WBO54" s="75"/>
      <c r="WBP54" s="75"/>
      <c r="WBQ54" s="75"/>
      <c r="WBR54" s="75"/>
      <c r="WBS54" s="75"/>
      <c r="WBT54" s="75"/>
      <c r="WBU54" s="75"/>
      <c r="WBV54" s="75"/>
      <c r="WBW54" s="75"/>
      <c r="WBX54" s="75"/>
      <c r="WBY54" s="75"/>
      <c r="WBZ54" s="75"/>
      <c r="WCA54" s="75"/>
      <c r="WCB54" s="75"/>
      <c r="WCC54" s="75"/>
      <c r="WCD54" s="75"/>
      <c r="WCE54" s="75"/>
      <c r="WCF54" s="75"/>
      <c r="WCG54" s="75"/>
      <c r="WCH54" s="75"/>
      <c r="WCI54" s="75"/>
      <c r="WCJ54" s="75"/>
      <c r="WCK54" s="75"/>
      <c r="WCL54" s="75"/>
      <c r="WCM54" s="75"/>
      <c r="WCN54" s="75"/>
      <c r="WCO54" s="75"/>
      <c r="WCP54" s="75"/>
      <c r="WCQ54" s="75"/>
      <c r="WCR54" s="75"/>
      <c r="WCS54" s="75"/>
      <c r="WCT54" s="75"/>
      <c r="WCU54" s="75"/>
      <c r="WCV54" s="75"/>
      <c r="WCW54" s="75"/>
      <c r="WCX54" s="75"/>
      <c r="WCY54" s="75"/>
      <c r="WCZ54" s="75"/>
      <c r="WDA54" s="75"/>
      <c r="WDB54" s="75"/>
      <c r="WDC54" s="75"/>
      <c r="WDD54" s="75"/>
      <c r="WDE54" s="75"/>
      <c r="WDF54" s="75"/>
      <c r="WDG54" s="75"/>
      <c r="WDH54" s="75"/>
      <c r="WDI54" s="75"/>
      <c r="WDJ54" s="75"/>
      <c r="WDK54" s="75"/>
      <c r="WDL54" s="75"/>
      <c r="WDM54" s="75"/>
      <c r="WDN54" s="75"/>
      <c r="WDO54" s="75"/>
      <c r="WDP54" s="75"/>
      <c r="WDQ54" s="75"/>
      <c r="WDR54" s="75"/>
      <c r="WDS54" s="75"/>
      <c r="WDT54" s="75"/>
      <c r="WDU54" s="75"/>
      <c r="WDV54" s="75"/>
      <c r="WDW54" s="75"/>
      <c r="WDX54" s="75"/>
      <c r="WDY54" s="75"/>
      <c r="WDZ54" s="75"/>
      <c r="WEA54" s="75"/>
      <c r="WEB54" s="75"/>
      <c r="WEC54" s="75"/>
      <c r="WED54" s="75"/>
      <c r="WEE54" s="75"/>
      <c r="WEF54" s="75"/>
      <c r="WEG54" s="75"/>
      <c r="WEH54" s="75"/>
      <c r="WEI54" s="75"/>
      <c r="WEJ54" s="75"/>
      <c r="WEK54" s="75"/>
      <c r="WEL54" s="75"/>
      <c r="WEM54" s="75"/>
      <c r="WEN54" s="75"/>
      <c r="WEO54" s="75"/>
      <c r="WEP54" s="75"/>
      <c r="WEQ54" s="75"/>
      <c r="WER54" s="75"/>
      <c r="WES54" s="75"/>
      <c r="WET54" s="75"/>
      <c r="WEU54" s="75"/>
      <c r="WEV54" s="75"/>
      <c r="WEW54" s="75"/>
      <c r="WEX54" s="75"/>
      <c r="WEY54" s="75"/>
      <c r="WEZ54" s="75"/>
      <c r="WFA54" s="75"/>
      <c r="WFB54" s="75"/>
      <c r="WFC54" s="75"/>
      <c r="WFD54" s="75"/>
      <c r="WFE54" s="75"/>
      <c r="WFF54" s="75"/>
      <c r="WFG54" s="75"/>
      <c r="WFH54" s="75"/>
      <c r="WFI54" s="75"/>
      <c r="WFJ54" s="75"/>
      <c r="WFK54" s="75"/>
      <c r="WFL54" s="75"/>
      <c r="WFM54" s="75"/>
      <c r="WFN54" s="75"/>
      <c r="WFO54" s="75"/>
      <c r="WFP54" s="75"/>
      <c r="WFQ54" s="75"/>
      <c r="WFR54" s="75"/>
      <c r="WFS54" s="75"/>
      <c r="WFT54" s="75"/>
      <c r="WFU54" s="75"/>
      <c r="WFV54" s="75"/>
      <c r="WFW54" s="75"/>
      <c r="WFX54" s="75"/>
      <c r="WFY54" s="75"/>
      <c r="WFZ54" s="75"/>
      <c r="WGA54" s="75"/>
      <c r="WGB54" s="75"/>
      <c r="WGC54" s="75"/>
      <c r="WGD54" s="75"/>
      <c r="WGE54" s="75"/>
      <c r="WGF54" s="75"/>
      <c r="WGG54" s="75"/>
      <c r="WGH54" s="75"/>
      <c r="WGI54" s="75"/>
      <c r="WGJ54" s="75"/>
      <c r="WGK54" s="75"/>
      <c r="WGL54" s="75"/>
      <c r="WGM54" s="75"/>
      <c r="WGN54" s="75"/>
      <c r="WGO54" s="75"/>
      <c r="WGP54" s="75"/>
      <c r="WGQ54" s="75"/>
      <c r="WGR54" s="75"/>
      <c r="WGS54" s="75"/>
      <c r="WGT54" s="75"/>
      <c r="WGU54" s="75"/>
      <c r="WGV54" s="75"/>
      <c r="WGW54" s="75"/>
      <c r="WGX54" s="75"/>
      <c r="WGY54" s="75"/>
      <c r="WGZ54" s="75"/>
      <c r="WHA54" s="75"/>
      <c r="WHB54" s="75"/>
      <c r="WHC54" s="75"/>
      <c r="WHD54" s="75"/>
      <c r="WHE54" s="75"/>
      <c r="WHF54" s="75"/>
      <c r="WHG54" s="75"/>
      <c r="WHH54" s="75"/>
      <c r="WHI54" s="75"/>
      <c r="WHJ54" s="75"/>
      <c r="WHK54" s="75"/>
      <c r="WHL54" s="75"/>
      <c r="WHM54" s="75"/>
      <c r="WHN54" s="75"/>
      <c r="WHO54" s="75"/>
      <c r="WHP54" s="75"/>
      <c r="WHQ54" s="75"/>
      <c r="WHR54" s="75"/>
      <c r="WHS54" s="75"/>
      <c r="WHT54" s="75"/>
      <c r="WHU54" s="75"/>
      <c r="WHV54" s="75"/>
      <c r="WHW54" s="75"/>
      <c r="WHX54" s="75"/>
      <c r="WHY54" s="75"/>
      <c r="WHZ54" s="75"/>
      <c r="WIA54" s="75"/>
      <c r="WIB54" s="75"/>
      <c r="WIC54" s="75"/>
      <c r="WID54" s="75"/>
      <c r="WIE54" s="75"/>
      <c r="WIF54" s="75"/>
      <c r="WIG54" s="75"/>
      <c r="WIH54" s="75"/>
      <c r="WII54" s="75"/>
      <c r="WIJ54" s="75"/>
      <c r="WIK54" s="75"/>
      <c r="WIL54" s="75"/>
      <c r="WIM54" s="75"/>
      <c r="WIN54" s="75"/>
      <c r="WIO54" s="75"/>
      <c r="WIP54" s="75"/>
      <c r="WIQ54" s="75"/>
      <c r="WIR54" s="75"/>
      <c r="WIS54" s="75"/>
      <c r="WIT54" s="75"/>
      <c r="WIU54" s="75"/>
      <c r="WIV54" s="75"/>
      <c r="WIW54" s="75"/>
      <c r="WIX54" s="75"/>
      <c r="WIY54" s="75"/>
      <c r="WIZ54" s="75"/>
      <c r="WJA54" s="75"/>
      <c r="WJB54" s="75"/>
      <c r="WJC54" s="75"/>
      <c r="WJD54" s="75"/>
      <c r="WJE54" s="75"/>
      <c r="WJF54" s="75"/>
      <c r="WJG54" s="75"/>
      <c r="WJH54" s="75"/>
      <c r="WJI54" s="75"/>
      <c r="WJJ54" s="75"/>
      <c r="WJK54" s="75"/>
      <c r="WJL54" s="75"/>
      <c r="WJM54" s="75"/>
      <c r="WJN54" s="75"/>
      <c r="WJO54" s="75"/>
      <c r="WJP54" s="75"/>
      <c r="WJQ54" s="75"/>
      <c r="WJR54" s="75"/>
      <c r="WJS54" s="75"/>
      <c r="WJT54" s="75"/>
      <c r="WJU54" s="75"/>
      <c r="WJV54" s="75"/>
      <c r="WJW54" s="75"/>
      <c r="WJX54" s="75"/>
      <c r="WJY54" s="75"/>
      <c r="WJZ54" s="75"/>
      <c r="WKA54" s="75"/>
      <c r="WKB54" s="75"/>
      <c r="WKC54" s="75"/>
      <c r="WKD54" s="75"/>
      <c r="WKE54" s="75"/>
      <c r="WKF54" s="75"/>
      <c r="WKG54" s="75"/>
      <c r="WKH54" s="75"/>
      <c r="WKI54" s="75"/>
      <c r="WKJ54" s="75"/>
      <c r="WKK54" s="75"/>
      <c r="WKL54" s="75"/>
      <c r="WKM54" s="75"/>
      <c r="WKN54" s="75"/>
      <c r="WKO54" s="75"/>
      <c r="WKP54" s="75"/>
      <c r="WKQ54" s="75"/>
      <c r="WKR54" s="75"/>
      <c r="WKS54" s="75"/>
      <c r="WKT54" s="75"/>
      <c r="WKU54" s="75"/>
      <c r="WKV54" s="75"/>
      <c r="WKW54" s="75"/>
      <c r="WKX54" s="75"/>
      <c r="WKY54" s="75"/>
      <c r="WKZ54" s="75"/>
      <c r="WLA54" s="75"/>
      <c r="WLB54" s="75"/>
      <c r="WLC54" s="75"/>
      <c r="WLD54" s="75"/>
      <c r="WLE54" s="75"/>
      <c r="WLF54" s="75"/>
      <c r="WLG54" s="75"/>
      <c r="WLH54" s="75"/>
      <c r="WLI54" s="75"/>
      <c r="WLJ54" s="75"/>
      <c r="WLK54" s="75"/>
      <c r="WLL54" s="75"/>
      <c r="WLM54" s="75"/>
      <c r="WLN54" s="75"/>
      <c r="WLO54" s="75"/>
      <c r="WLP54" s="75"/>
      <c r="WLQ54" s="75"/>
      <c r="WLR54" s="75"/>
      <c r="WLS54" s="75"/>
      <c r="WLT54" s="75"/>
      <c r="WLU54" s="75"/>
      <c r="WLV54" s="75"/>
      <c r="WLW54" s="75"/>
      <c r="WLX54" s="75"/>
      <c r="WLY54" s="75"/>
      <c r="WLZ54" s="75"/>
      <c r="WMA54" s="75"/>
      <c r="WMB54" s="75"/>
      <c r="WMC54" s="75"/>
      <c r="WMD54" s="75"/>
      <c r="WME54" s="75"/>
      <c r="WMF54" s="75"/>
      <c r="WMG54" s="75"/>
      <c r="WMH54" s="75"/>
      <c r="WMI54" s="75"/>
      <c r="WMJ54" s="75"/>
      <c r="WMK54" s="75"/>
      <c r="WML54" s="75"/>
      <c r="WMM54" s="75"/>
      <c r="WMN54" s="75"/>
      <c r="WMO54" s="75"/>
      <c r="WMP54" s="75"/>
      <c r="WMQ54" s="75"/>
      <c r="WMR54" s="75"/>
      <c r="WMS54" s="75"/>
      <c r="WMT54" s="75"/>
      <c r="WMU54" s="75"/>
      <c r="WMV54" s="75"/>
      <c r="WMW54" s="75"/>
      <c r="WMX54" s="75"/>
      <c r="WMY54" s="75"/>
      <c r="WMZ54" s="75"/>
      <c r="WNA54" s="75"/>
      <c r="WNB54" s="75"/>
      <c r="WNC54" s="75"/>
      <c r="WND54" s="75"/>
      <c r="WNE54" s="75"/>
      <c r="WNF54" s="75"/>
      <c r="WNG54" s="75"/>
      <c r="WNH54" s="75"/>
      <c r="WNI54" s="75"/>
      <c r="WNJ54" s="75"/>
      <c r="WNK54" s="75"/>
      <c r="WNL54" s="75"/>
      <c r="WNM54" s="75"/>
      <c r="WNN54" s="75"/>
      <c r="WNO54" s="75"/>
      <c r="WNP54" s="75"/>
      <c r="WNQ54" s="75"/>
      <c r="WNR54" s="75"/>
      <c r="WNS54" s="75"/>
      <c r="WNT54" s="75"/>
      <c r="WNU54" s="75"/>
      <c r="WNV54" s="75"/>
      <c r="WNW54" s="75"/>
      <c r="WNX54" s="75"/>
      <c r="WNY54" s="75"/>
      <c r="WNZ54" s="75"/>
      <c r="WOA54" s="75"/>
      <c r="WOB54" s="75"/>
      <c r="WOC54" s="75"/>
      <c r="WOD54" s="75"/>
      <c r="WOE54" s="75"/>
      <c r="WOF54" s="75"/>
      <c r="WOG54" s="75"/>
      <c r="WOH54" s="75"/>
      <c r="WOI54" s="75"/>
      <c r="WOJ54" s="75"/>
      <c r="WOK54" s="75"/>
      <c r="WOL54" s="75"/>
      <c r="WOM54" s="75"/>
      <c r="WON54" s="75"/>
      <c r="WOO54" s="75"/>
      <c r="WOP54" s="75"/>
      <c r="WOQ54" s="75"/>
      <c r="WOR54" s="75"/>
      <c r="WOS54" s="75"/>
      <c r="WOT54" s="75"/>
      <c r="WOU54" s="75"/>
      <c r="WOV54" s="75"/>
      <c r="WOW54" s="75"/>
      <c r="WOX54" s="75"/>
      <c r="WOY54" s="75"/>
      <c r="WOZ54" s="75"/>
      <c r="WPA54" s="75"/>
      <c r="WPB54" s="75"/>
      <c r="WPC54" s="75"/>
      <c r="WPD54" s="75"/>
      <c r="WPE54" s="75"/>
      <c r="WPF54" s="75"/>
      <c r="WPG54" s="75"/>
      <c r="WPH54" s="75"/>
      <c r="WPI54" s="75"/>
      <c r="WPJ54" s="75"/>
      <c r="WPK54" s="75"/>
      <c r="WPL54" s="75"/>
      <c r="WPM54" s="75"/>
      <c r="WPN54" s="75"/>
      <c r="WPO54" s="75"/>
      <c r="WPP54" s="75"/>
      <c r="WPQ54" s="75"/>
      <c r="WPR54" s="75"/>
      <c r="WPS54" s="75"/>
      <c r="WPT54" s="75"/>
      <c r="WPU54" s="75"/>
      <c r="WPV54" s="75"/>
      <c r="WPW54" s="75"/>
      <c r="WPX54" s="75"/>
      <c r="WPY54" s="75"/>
      <c r="WPZ54" s="75"/>
      <c r="WQA54" s="75"/>
      <c r="WQB54" s="75"/>
      <c r="WQC54" s="75"/>
      <c r="WQD54" s="75"/>
      <c r="WQE54" s="75"/>
      <c r="WQF54" s="75"/>
      <c r="WQG54" s="75"/>
      <c r="WQH54" s="75"/>
      <c r="WQI54" s="75"/>
      <c r="WQJ54" s="75"/>
      <c r="WQK54" s="75"/>
      <c r="WQL54" s="75"/>
      <c r="WQM54" s="75"/>
      <c r="WQN54" s="75"/>
      <c r="WQO54" s="75"/>
      <c r="WQP54" s="75"/>
      <c r="WQQ54" s="75"/>
      <c r="WQR54" s="75"/>
      <c r="WQS54" s="75"/>
      <c r="WQT54" s="75"/>
      <c r="WQU54" s="75"/>
      <c r="WQV54" s="75"/>
      <c r="WQW54" s="75"/>
      <c r="WQX54" s="75"/>
      <c r="WQY54" s="75"/>
      <c r="WQZ54" s="75"/>
      <c r="WRA54" s="75"/>
      <c r="WRB54" s="75"/>
      <c r="WRC54" s="75"/>
      <c r="WRD54" s="75"/>
      <c r="WRE54" s="75"/>
      <c r="WRF54" s="75"/>
      <c r="WRG54" s="75"/>
      <c r="WRH54" s="75"/>
      <c r="WRI54" s="75"/>
      <c r="WRJ54" s="75"/>
      <c r="WRK54" s="75"/>
      <c r="WRL54" s="75"/>
      <c r="WRM54" s="75"/>
      <c r="WRN54" s="75"/>
      <c r="WRO54" s="75"/>
      <c r="WRP54" s="75"/>
      <c r="WRQ54" s="75"/>
      <c r="WRR54" s="75"/>
      <c r="WRS54" s="75"/>
      <c r="WRT54" s="75"/>
      <c r="WRU54" s="75"/>
      <c r="WRV54" s="75"/>
      <c r="WRW54" s="75"/>
      <c r="WRX54" s="75"/>
      <c r="WRY54" s="75"/>
      <c r="WRZ54" s="75"/>
      <c r="WSA54" s="75"/>
      <c r="WSB54" s="75"/>
      <c r="WSC54" s="75"/>
      <c r="WSD54" s="75"/>
      <c r="WSE54" s="75"/>
      <c r="WSF54" s="75"/>
      <c r="WSG54" s="75"/>
      <c r="WSH54" s="75"/>
      <c r="WSI54" s="75"/>
      <c r="WSJ54" s="75"/>
      <c r="WSK54" s="75"/>
      <c r="WSL54" s="75"/>
      <c r="WSM54" s="75"/>
      <c r="WSN54" s="75"/>
      <c r="WSO54" s="75"/>
      <c r="WSP54" s="75"/>
      <c r="WSQ54" s="75"/>
      <c r="WSR54" s="75"/>
      <c r="WSS54" s="75"/>
      <c r="WST54" s="75"/>
      <c r="WSU54" s="75"/>
      <c r="WSV54" s="75"/>
      <c r="WSW54" s="75"/>
      <c r="WSX54" s="75"/>
      <c r="WSY54" s="75"/>
      <c r="WSZ54" s="75"/>
      <c r="WTA54" s="75"/>
      <c r="WTB54" s="75"/>
      <c r="WTC54" s="75"/>
      <c r="WTD54" s="75"/>
      <c r="WTE54" s="75"/>
      <c r="WTF54" s="75"/>
      <c r="WTG54" s="75"/>
      <c r="WTH54" s="75"/>
      <c r="WTI54" s="75"/>
      <c r="WTJ54" s="75"/>
      <c r="WTK54" s="75"/>
      <c r="WTL54" s="75"/>
      <c r="WTM54" s="75"/>
      <c r="WTN54" s="75"/>
      <c r="WTO54" s="75"/>
      <c r="WTP54" s="75"/>
      <c r="WTQ54" s="75"/>
      <c r="WTR54" s="75"/>
      <c r="WTS54" s="75"/>
      <c r="WTT54" s="75"/>
      <c r="WTU54" s="75"/>
      <c r="WTV54" s="75"/>
      <c r="WTW54" s="75"/>
      <c r="WTX54" s="75"/>
      <c r="WTY54" s="75"/>
      <c r="WTZ54" s="75"/>
      <c r="WUA54" s="75"/>
      <c r="WUB54" s="75"/>
      <c r="WUC54" s="75"/>
      <c r="WUD54" s="75"/>
      <c r="WUE54" s="75"/>
      <c r="WUF54" s="75"/>
      <c r="WUG54" s="75"/>
      <c r="WUH54" s="75"/>
      <c r="WUI54" s="75"/>
      <c r="WUJ54" s="75"/>
      <c r="WUK54" s="75"/>
      <c r="WUL54" s="75"/>
      <c r="WUM54" s="75"/>
      <c r="WUN54" s="75"/>
      <c r="WUO54" s="75"/>
      <c r="WUP54" s="75"/>
      <c r="WUQ54" s="75"/>
      <c r="WUR54" s="75"/>
      <c r="WUS54" s="75"/>
      <c r="WUT54" s="75"/>
      <c r="WUU54" s="75"/>
      <c r="WUV54" s="75"/>
      <c r="WUW54" s="75"/>
      <c r="WUX54" s="75"/>
      <c r="WUY54" s="75"/>
      <c r="WUZ54" s="75"/>
      <c r="WVA54" s="75"/>
      <c r="WVB54" s="75"/>
      <c r="WVC54" s="75"/>
      <c r="WVD54" s="75"/>
      <c r="WVE54" s="75"/>
      <c r="WVF54" s="75"/>
      <c r="WVG54" s="75"/>
      <c r="WVH54" s="75"/>
      <c r="WVI54" s="75"/>
      <c r="WVJ54" s="75"/>
      <c r="WVK54" s="75"/>
      <c r="WVL54" s="75"/>
      <c r="WVM54" s="75"/>
      <c r="WVN54" s="75"/>
      <c r="WVO54" s="75"/>
      <c r="WVP54" s="75"/>
      <c r="WVQ54" s="75"/>
      <c r="WVR54" s="75"/>
      <c r="WVS54" s="75"/>
      <c r="WVT54" s="75"/>
      <c r="WVU54" s="75"/>
      <c r="WVV54" s="75"/>
      <c r="WVW54" s="75"/>
      <c r="WVX54" s="75"/>
      <c r="WVY54" s="75"/>
      <c r="WVZ54" s="75"/>
      <c r="WWA54" s="75"/>
      <c r="WWB54" s="75"/>
      <c r="WWC54" s="75"/>
      <c r="WWD54" s="75"/>
      <c r="WWE54" s="75"/>
      <c r="WWF54" s="75"/>
      <c r="WWG54" s="75"/>
      <c r="WWH54" s="75"/>
      <c r="WWI54" s="75"/>
      <c r="WWJ54" s="75"/>
      <c r="WWK54" s="75"/>
      <c r="WWL54" s="75"/>
      <c r="WWM54" s="75"/>
      <c r="WWN54" s="75"/>
      <c r="WWO54" s="75"/>
      <c r="WWP54" s="75"/>
    </row>
    <row r="55" spans="1:16162" s="68" customFormat="1" ht="18.600000000000001" customHeight="1">
      <c r="A55" s="59" t="s">
        <v>0</v>
      </c>
      <c r="B55" s="59" t="s">
        <v>618</v>
      </c>
      <c r="C55" s="59">
        <v>2005</v>
      </c>
      <c r="D55" s="59"/>
      <c r="E55" s="59" t="s">
        <v>33</v>
      </c>
      <c r="F55" s="59" t="s">
        <v>6</v>
      </c>
      <c r="G55" s="59" t="s">
        <v>5</v>
      </c>
      <c r="H55" s="59" t="s">
        <v>6</v>
      </c>
      <c r="I55" s="59"/>
      <c r="J55" s="59" t="s">
        <v>24</v>
      </c>
      <c r="K55" s="59" t="s">
        <v>58</v>
      </c>
      <c r="L55" s="60" t="s">
        <v>619</v>
      </c>
      <c r="M55" s="61" t="s">
        <v>2138</v>
      </c>
      <c r="N55" s="59" t="s">
        <v>2138</v>
      </c>
      <c r="O55" s="60" t="s">
        <v>2138</v>
      </c>
      <c r="P55" s="60" t="s">
        <v>2138</v>
      </c>
      <c r="Q55" s="60" t="s">
        <v>29</v>
      </c>
      <c r="R55" s="60" t="s">
        <v>620</v>
      </c>
      <c r="S55" s="59"/>
      <c r="T55" s="75"/>
      <c r="U55" s="59">
        <v>1</v>
      </c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75"/>
      <c r="AI55" s="59" t="s">
        <v>18</v>
      </c>
      <c r="AJ55" s="59" t="s">
        <v>18</v>
      </c>
      <c r="AK55" s="59" t="s">
        <v>18</v>
      </c>
      <c r="AL55" s="59" t="s">
        <v>18</v>
      </c>
      <c r="AM55" s="59" t="s">
        <v>8</v>
      </c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  <c r="IB55" s="59"/>
      <c r="IC55" s="59"/>
      <c r="ID55" s="59"/>
      <c r="IE55" s="59"/>
      <c r="IF55" s="59"/>
      <c r="IG55" s="59"/>
      <c r="IH55" s="59"/>
      <c r="II55" s="59"/>
      <c r="IJ55" s="59"/>
      <c r="IK55" s="59"/>
      <c r="IL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  <c r="JT55" s="59"/>
      <c r="JU55" s="59"/>
      <c r="JV55" s="59"/>
      <c r="JW55" s="59"/>
      <c r="JX55" s="59"/>
      <c r="JY55" s="59"/>
      <c r="JZ55" s="59"/>
      <c r="KA55" s="59"/>
      <c r="KB55" s="59"/>
      <c r="KC55" s="59"/>
      <c r="KD55" s="59"/>
      <c r="KE55" s="59"/>
      <c r="KF55" s="59"/>
      <c r="KG55" s="59"/>
      <c r="KH55" s="59"/>
      <c r="KI55" s="59"/>
      <c r="KJ55" s="59"/>
      <c r="KK55" s="59"/>
      <c r="KL55" s="59"/>
      <c r="KM55" s="59"/>
      <c r="KN55" s="59"/>
      <c r="KO55" s="59"/>
      <c r="KP55" s="59"/>
      <c r="KQ55" s="59"/>
      <c r="KR55" s="59"/>
      <c r="KS55" s="59"/>
      <c r="KT55" s="59"/>
      <c r="KU55" s="59"/>
      <c r="KV55" s="59"/>
      <c r="KW55" s="59"/>
      <c r="KX55" s="59"/>
      <c r="KY55" s="59"/>
      <c r="KZ55" s="59"/>
      <c r="LA55" s="59"/>
      <c r="LB55" s="59"/>
      <c r="LC55" s="59"/>
      <c r="LD55" s="59"/>
      <c r="LE55" s="59"/>
      <c r="LF55" s="59"/>
      <c r="LG55" s="59"/>
      <c r="LH55" s="59"/>
      <c r="LI55" s="59"/>
      <c r="LJ55" s="59"/>
      <c r="LK55" s="59"/>
      <c r="LL55" s="59"/>
      <c r="LM55" s="59"/>
      <c r="LN55" s="59"/>
      <c r="LO55" s="59"/>
      <c r="LP55" s="59"/>
      <c r="LQ55" s="59"/>
      <c r="LR55" s="59"/>
      <c r="LS55" s="59"/>
      <c r="LT55" s="59"/>
      <c r="LU55" s="59"/>
      <c r="LV55" s="59"/>
      <c r="LW55" s="59"/>
      <c r="LX55" s="59"/>
      <c r="LY55" s="59"/>
      <c r="LZ55" s="59"/>
      <c r="MA55" s="59"/>
      <c r="MB55" s="59"/>
      <c r="MC55" s="59"/>
      <c r="MD55" s="59"/>
      <c r="ME55" s="59"/>
      <c r="MF55" s="59"/>
      <c r="MG55" s="59"/>
      <c r="MH55" s="59"/>
      <c r="MI55" s="59"/>
      <c r="MJ55" s="59"/>
      <c r="MK55" s="59"/>
      <c r="ML55" s="59"/>
      <c r="MM55" s="59"/>
      <c r="MN55" s="59"/>
      <c r="MO55" s="59"/>
      <c r="MP55" s="59"/>
      <c r="MQ55" s="59"/>
      <c r="MR55" s="59"/>
      <c r="MS55" s="59"/>
      <c r="MT55" s="59"/>
      <c r="MU55" s="59"/>
      <c r="MV55" s="59"/>
      <c r="MW55" s="59"/>
      <c r="MX55" s="59"/>
      <c r="MY55" s="59"/>
      <c r="MZ55" s="59"/>
      <c r="NA55" s="59"/>
      <c r="NB55" s="59"/>
      <c r="NC55" s="59"/>
      <c r="ND55" s="59"/>
      <c r="NE55" s="59"/>
      <c r="NF55" s="59"/>
      <c r="NG55" s="59"/>
      <c r="NH55" s="59"/>
      <c r="NI55" s="59"/>
      <c r="NJ55" s="59"/>
      <c r="NK55" s="59"/>
      <c r="NL55" s="59"/>
      <c r="NM55" s="59"/>
      <c r="NN55" s="59"/>
      <c r="NO55" s="59"/>
      <c r="NP55" s="59"/>
      <c r="NQ55" s="59"/>
      <c r="NR55" s="59"/>
      <c r="NS55" s="59"/>
      <c r="NT55" s="59"/>
      <c r="NU55" s="59"/>
      <c r="NV55" s="59"/>
      <c r="NW55" s="59"/>
      <c r="NX55" s="59"/>
      <c r="NY55" s="59"/>
      <c r="NZ55" s="59"/>
      <c r="OA55" s="59"/>
      <c r="OB55" s="59"/>
      <c r="OC55" s="59"/>
      <c r="OD55" s="59"/>
      <c r="OE55" s="59"/>
      <c r="OF55" s="59"/>
      <c r="OG55" s="59"/>
      <c r="OH55" s="59"/>
      <c r="OI55" s="59"/>
      <c r="OJ55" s="59"/>
      <c r="OK55" s="59"/>
      <c r="OL55" s="59"/>
      <c r="OM55" s="59"/>
      <c r="ON55" s="59"/>
      <c r="OO55" s="59"/>
      <c r="OP55" s="59"/>
      <c r="OQ55" s="59"/>
      <c r="OR55" s="59"/>
      <c r="OS55" s="59"/>
      <c r="OT55" s="59"/>
      <c r="OU55" s="59"/>
      <c r="OV55" s="59"/>
      <c r="OW55" s="59"/>
      <c r="OX55" s="59"/>
      <c r="OY55" s="59"/>
      <c r="OZ55" s="59"/>
      <c r="PA55" s="59"/>
      <c r="PB55" s="59"/>
      <c r="PC55" s="59"/>
      <c r="PD55" s="59"/>
      <c r="PE55" s="59"/>
      <c r="PF55" s="59"/>
      <c r="PG55" s="59"/>
      <c r="PH55" s="59"/>
      <c r="PI55" s="59"/>
      <c r="PJ55" s="59"/>
      <c r="PK55" s="59"/>
      <c r="PL55" s="59"/>
      <c r="PM55" s="59"/>
      <c r="PN55" s="59"/>
      <c r="PO55" s="59"/>
      <c r="PP55" s="59"/>
      <c r="PQ55" s="59"/>
      <c r="PR55" s="59"/>
      <c r="PS55" s="59"/>
      <c r="PT55" s="59"/>
      <c r="PU55" s="59"/>
      <c r="PV55" s="59"/>
      <c r="PW55" s="59"/>
      <c r="PX55" s="59"/>
      <c r="PY55" s="59"/>
      <c r="PZ55" s="59"/>
      <c r="QA55" s="59"/>
      <c r="QB55" s="59"/>
      <c r="QC55" s="59"/>
      <c r="QD55" s="59"/>
      <c r="QE55" s="59"/>
      <c r="QF55" s="59"/>
      <c r="QG55" s="59"/>
      <c r="QH55" s="59"/>
      <c r="QI55" s="59"/>
      <c r="QJ55" s="59"/>
      <c r="QK55" s="59"/>
      <c r="QL55" s="59"/>
      <c r="QM55" s="59"/>
      <c r="QN55" s="59"/>
      <c r="QO55" s="59"/>
      <c r="QP55" s="59"/>
      <c r="QQ55" s="59"/>
      <c r="QR55" s="59"/>
      <c r="QS55" s="59"/>
      <c r="QT55" s="59"/>
      <c r="QU55" s="59"/>
      <c r="QV55" s="59"/>
      <c r="QW55" s="59"/>
      <c r="QX55" s="59"/>
      <c r="QY55" s="59"/>
      <c r="QZ55" s="59"/>
      <c r="RA55" s="59"/>
      <c r="RB55" s="59"/>
      <c r="RC55" s="59"/>
      <c r="RD55" s="59"/>
      <c r="RE55" s="59"/>
      <c r="RF55" s="59"/>
      <c r="RG55" s="59"/>
      <c r="RH55" s="59"/>
      <c r="RI55" s="59"/>
      <c r="RJ55" s="59"/>
      <c r="RK55" s="59"/>
      <c r="RL55" s="59"/>
      <c r="RM55" s="59"/>
      <c r="RN55" s="59"/>
      <c r="RO55" s="59"/>
      <c r="RP55" s="59"/>
      <c r="RQ55" s="59"/>
      <c r="RR55" s="59"/>
      <c r="RS55" s="59"/>
      <c r="RT55" s="59"/>
      <c r="RU55" s="59"/>
      <c r="RV55" s="59"/>
      <c r="RW55" s="59"/>
      <c r="RX55" s="59"/>
      <c r="RY55" s="59"/>
      <c r="RZ55" s="59"/>
      <c r="SA55" s="59"/>
      <c r="SB55" s="59"/>
      <c r="SC55" s="59"/>
      <c r="SD55" s="59"/>
      <c r="SE55" s="59"/>
      <c r="SF55" s="59"/>
      <c r="SG55" s="59"/>
      <c r="SH55" s="59"/>
      <c r="SI55" s="59"/>
      <c r="SJ55" s="59"/>
      <c r="SK55" s="59"/>
      <c r="SL55" s="59"/>
      <c r="SM55" s="59"/>
      <c r="SN55" s="59"/>
      <c r="SO55" s="59"/>
      <c r="SP55" s="59"/>
      <c r="SQ55" s="59"/>
      <c r="SR55" s="59"/>
      <c r="SS55" s="59"/>
      <c r="ST55" s="59"/>
      <c r="SU55" s="59"/>
      <c r="SV55" s="59"/>
      <c r="SW55" s="59"/>
      <c r="SX55" s="59"/>
      <c r="SY55" s="59"/>
      <c r="SZ55" s="59"/>
      <c r="TA55" s="59"/>
      <c r="TB55" s="59"/>
      <c r="TC55" s="59"/>
      <c r="TD55" s="59"/>
      <c r="TE55" s="59"/>
      <c r="TF55" s="59"/>
      <c r="TG55" s="59"/>
      <c r="TH55" s="59"/>
      <c r="TI55" s="59"/>
      <c r="TJ55" s="59"/>
      <c r="TK55" s="59"/>
      <c r="TL55" s="59"/>
      <c r="TM55" s="59"/>
      <c r="TN55" s="59"/>
      <c r="TO55" s="59"/>
      <c r="TP55" s="59"/>
      <c r="TQ55" s="59"/>
      <c r="TR55" s="59"/>
      <c r="TS55" s="59"/>
      <c r="TT55" s="59"/>
      <c r="TU55" s="59"/>
      <c r="TV55" s="59"/>
      <c r="TW55" s="59"/>
      <c r="TX55" s="59"/>
      <c r="TY55" s="59"/>
      <c r="TZ55" s="59"/>
      <c r="UA55" s="59"/>
      <c r="UB55" s="59"/>
      <c r="UC55" s="59"/>
      <c r="UD55" s="59"/>
      <c r="UE55" s="59"/>
      <c r="UF55" s="59"/>
      <c r="UG55" s="59"/>
      <c r="UH55" s="59"/>
      <c r="UI55" s="59"/>
      <c r="UJ55" s="59"/>
      <c r="UK55" s="59"/>
      <c r="UL55" s="59"/>
      <c r="UM55" s="59"/>
      <c r="UN55" s="59"/>
      <c r="UO55" s="59"/>
      <c r="UP55" s="59"/>
      <c r="UQ55" s="59"/>
      <c r="UR55" s="59"/>
      <c r="US55" s="59"/>
      <c r="UT55" s="59"/>
      <c r="UU55" s="59"/>
      <c r="UV55" s="59"/>
      <c r="UW55" s="59"/>
      <c r="UX55" s="59"/>
      <c r="UY55" s="59"/>
      <c r="UZ55" s="59"/>
      <c r="VA55" s="59"/>
      <c r="VB55" s="59"/>
      <c r="VC55" s="59"/>
      <c r="VD55" s="59"/>
      <c r="VE55" s="59"/>
      <c r="VF55" s="59"/>
      <c r="VG55" s="59"/>
      <c r="VH55" s="59"/>
      <c r="VI55" s="59"/>
      <c r="VJ55" s="59"/>
      <c r="VK55" s="59"/>
      <c r="VL55" s="59"/>
      <c r="VM55" s="59"/>
      <c r="VN55" s="59"/>
      <c r="VO55" s="59"/>
      <c r="VP55" s="59"/>
      <c r="VQ55" s="59"/>
      <c r="VR55" s="59"/>
      <c r="VS55" s="59"/>
      <c r="VT55" s="59"/>
      <c r="VU55" s="59"/>
      <c r="VV55" s="59"/>
      <c r="VW55" s="59"/>
      <c r="VX55" s="59"/>
      <c r="VY55" s="59"/>
      <c r="VZ55" s="59"/>
      <c r="WA55" s="59"/>
      <c r="WB55" s="59"/>
      <c r="WC55" s="59"/>
      <c r="WD55" s="59"/>
      <c r="WE55" s="59"/>
      <c r="WF55" s="59"/>
      <c r="WG55" s="59"/>
      <c r="WH55" s="59"/>
      <c r="WI55" s="59"/>
      <c r="WJ55" s="59"/>
      <c r="WK55" s="59"/>
      <c r="WL55" s="59"/>
      <c r="WM55" s="59"/>
      <c r="WN55" s="59"/>
      <c r="WO55" s="59"/>
      <c r="WP55" s="59"/>
      <c r="WQ55" s="59"/>
      <c r="WR55" s="59"/>
      <c r="WS55" s="59"/>
      <c r="WT55" s="59"/>
      <c r="WU55" s="59"/>
      <c r="WV55" s="59"/>
      <c r="WW55" s="59"/>
      <c r="WX55" s="59"/>
      <c r="WY55" s="59"/>
      <c r="WZ55" s="59"/>
      <c r="XA55" s="59"/>
      <c r="XB55" s="59"/>
      <c r="XC55" s="59"/>
      <c r="XD55" s="59"/>
      <c r="XE55" s="59"/>
      <c r="XF55" s="59"/>
      <c r="XG55" s="59"/>
      <c r="XH55" s="59"/>
      <c r="XI55" s="59"/>
      <c r="XJ55" s="59"/>
      <c r="XK55" s="59"/>
      <c r="XL55" s="59"/>
      <c r="XM55" s="59"/>
      <c r="XN55" s="59"/>
      <c r="XO55" s="59"/>
      <c r="XP55" s="59"/>
      <c r="XQ55" s="59"/>
      <c r="XR55" s="59"/>
      <c r="XS55" s="59"/>
      <c r="XT55" s="59"/>
      <c r="XU55" s="59"/>
      <c r="XV55" s="59"/>
      <c r="XW55" s="59"/>
      <c r="XX55" s="59"/>
      <c r="XY55" s="59"/>
      <c r="XZ55" s="59"/>
      <c r="YA55" s="59"/>
      <c r="YB55" s="59"/>
      <c r="YC55" s="59"/>
      <c r="YD55" s="59"/>
      <c r="YE55" s="59"/>
      <c r="YF55" s="59"/>
      <c r="YG55" s="59"/>
      <c r="YH55" s="59"/>
      <c r="YI55" s="59"/>
      <c r="YJ55" s="59"/>
      <c r="YK55" s="59"/>
      <c r="YL55" s="59"/>
      <c r="YM55" s="59"/>
      <c r="YN55" s="59"/>
      <c r="YO55" s="59"/>
      <c r="YP55" s="59"/>
      <c r="YQ55" s="59"/>
      <c r="YR55" s="59"/>
      <c r="YS55" s="59"/>
      <c r="YT55" s="59"/>
      <c r="YU55" s="59"/>
      <c r="YV55" s="59"/>
      <c r="YW55" s="59"/>
      <c r="YX55" s="59"/>
      <c r="YY55" s="59"/>
      <c r="YZ55" s="59"/>
      <c r="ZA55" s="59"/>
      <c r="ZB55" s="59"/>
      <c r="ZC55" s="59"/>
      <c r="ZD55" s="59"/>
      <c r="ZE55" s="59"/>
      <c r="ZF55" s="59"/>
      <c r="ZG55" s="59"/>
      <c r="ZH55" s="59"/>
      <c r="ZI55" s="59"/>
      <c r="ZJ55" s="59"/>
      <c r="ZK55" s="59"/>
      <c r="ZL55" s="59"/>
      <c r="ZM55" s="59"/>
      <c r="ZN55" s="59"/>
      <c r="ZO55" s="59"/>
      <c r="ZP55" s="59"/>
      <c r="ZQ55" s="59"/>
      <c r="ZR55" s="59"/>
      <c r="ZS55" s="59"/>
      <c r="ZT55" s="59"/>
      <c r="ZU55" s="59"/>
      <c r="ZV55" s="59"/>
      <c r="ZW55" s="59"/>
      <c r="ZX55" s="59"/>
      <c r="ZY55" s="59"/>
      <c r="ZZ55" s="59"/>
      <c r="AAA55" s="59"/>
      <c r="AAB55" s="59"/>
      <c r="AAC55" s="59"/>
      <c r="AAD55" s="59"/>
      <c r="AAE55" s="59"/>
      <c r="AAF55" s="59"/>
      <c r="AAG55" s="59"/>
      <c r="AAH55" s="59"/>
      <c r="AAI55" s="59"/>
      <c r="AAJ55" s="59"/>
      <c r="AAK55" s="59"/>
      <c r="AAL55" s="59"/>
      <c r="AAM55" s="59"/>
      <c r="AAN55" s="59"/>
      <c r="AAO55" s="59"/>
      <c r="AAP55" s="59"/>
      <c r="AAQ55" s="59"/>
      <c r="AAR55" s="59"/>
      <c r="AAS55" s="59"/>
      <c r="AAT55" s="59"/>
      <c r="AAU55" s="59"/>
      <c r="AAV55" s="59"/>
      <c r="AAW55" s="59"/>
      <c r="AAX55" s="59"/>
      <c r="AAY55" s="59"/>
      <c r="AAZ55" s="59"/>
      <c r="ABA55" s="59"/>
      <c r="ABB55" s="59"/>
      <c r="ABC55" s="59"/>
      <c r="ABD55" s="59"/>
      <c r="ABE55" s="59"/>
      <c r="ABF55" s="59"/>
      <c r="ABG55" s="59"/>
      <c r="ABH55" s="59"/>
      <c r="ABI55" s="59"/>
      <c r="ABJ55" s="59"/>
      <c r="ABK55" s="59"/>
      <c r="ABL55" s="59"/>
      <c r="ABM55" s="59"/>
      <c r="ABN55" s="59"/>
      <c r="ABO55" s="59"/>
      <c r="ABP55" s="59"/>
      <c r="ABQ55" s="59"/>
      <c r="ABR55" s="59"/>
      <c r="ABS55" s="59"/>
      <c r="ABT55" s="59"/>
      <c r="ABU55" s="59"/>
      <c r="ABV55" s="59"/>
      <c r="ABW55" s="59"/>
      <c r="ABX55" s="59"/>
      <c r="ABY55" s="59"/>
      <c r="ABZ55" s="59"/>
      <c r="ACA55" s="59"/>
      <c r="ACB55" s="59"/>
      <c r="ACC55" s="59"/>
      <c r="ACD55" s="59"/>
      <c r="ACE55" s="59"/>
      <c r="ACF55" s="59"/>
      <c r="ACG55" s="59"/>
      <c r="ACH55" s="59"/>
      <c r="ACI55" s="59"/>
      <c r="ACJ55" s="59"/>
      <c r="ACK55" s="59"/>
      <c r="ACL55" s="59"/>
      <c r="ACM55" s="59"/>
      <c r="ACN55" s="59"/>
      <c r="ACO55" s="59"/>
      <c r="ACP55" s="59"/>
      <c r="ACQ55" s="59"/>
      <c r="ACR55" s="59"/>
      <c r="ACS55" s="59"/>
      <c r="ACT55" s="59"/>
      <c r="ACU55" s="59"/>
      <c r="ACV55" s="59"/>
      <c r="ACW55" s="59"/>
      <c r="ACX55" s="59"/>
      <c r="ACY55" s="59"/>
      <c r="ACZ55" s="59"/>
      <c r="ADA55" s="59"/>
      <c r="ADB55" s="59"/>
      <c r="ADC55" s="59"/>
      <c r="ADD55" s="59"/>
      <c r="ADE55" s="59"/>
      <c r="ADF55" s="59"/>
      <c r="ADG55" s="59"/>
      <c r="ADH55" s="59"/>
      <c r="ADI55" s="59"/>
      <c r="ADJ55" s="59"/>
      <c r="ADK55" s="59"/>
      <c r="ADL55" s="59"/>
      <c r="ADM55" s="59"/>
      <c r="ADN55" s="59"/>
      <c r="ADO55" s="59"/>
      <c r="ADP55" s="59"/>
      <c r="ADQ55" s="59"/>
      <c r="ADR55" s="59"/>
      <c r="ADS55" s="59"/>
      <c r="ADT55" s="59"/>
      <c r="ADU55" s="59"/>
      <c r="ADV55" s="59"/>
      <c r="ADW55" s="59"/>
      <c r="ADX55" s="59"/>
      <c r="ADY55" s="59"/>
      <c r="ADZ55" s="59"/>
      <c r="AEA55" s="59"/>
      <c r="AEB55" s="59"/>
      <c r="AEC55" s="59"/>
      <c r="AED55" s="59"/>
      <c r="AEE55" s="59"/>
      <c r="AEF55" s="59"/>
      <c r="AEG55" s="59"/>
      <c r="AEH55" s="59"/>
      <c r="AEI55" s="59"/>
      <c r="AEJ55" s="59"/>
      <c r="AEK55" s="59"/>
      <c r="AEL55" s="59"/>
      <c r="AEM55" s="59"/>
      <c r="AEN55" s="59"/>
      <c r="AEO55" s="59"/>
      <c r="AEP55" s="59"/>
      <c r="AEQ55" s="59"/>
      <c r="AER55" s="59"/>
      <c r="AES55" s="59"/>
      <c r="AET55" s="59"/>
      <c r="AEU55" s="59"/>
      <c r="AEV55" s="59"/>
      <c r="AEW55" s="59"/>
      <c r="AEX55" s="59"/>
      <c r="AEY55" s="59"/>
      <c r="AEZ55" s="59"/>
      <c r="AFA55" s="59"/>
      <c r="AFB55" s="59"/>
      <c r="AFC55" s="59"/>
      <c r="AFD55" s="59"/>
      <c r="AFE55" s="59"/>
      <c r="AFF55" s="59"/>
      <c r="AFG55" s="59"/>
      <c r="AFH55" s="59"/>
      <c r="AFI55" s="59"/>
      <c r="AFJ55" s="59"/>
      <c r="AFK55" s="59"/>
      <c r="AFL55" s="59"/>
      <c r="AFM55" s="59"/>
      <c r="AFN55" s="59"/>
      <c r="AFO55" s="59"/>
      <c r="AFP55" s="59"/>
      <c r="AFQ55" s="59"/>
      <c r="AFR55" s="59"/>
      <c r="AFS55" s="59"/>
      <c r="AFT55" s="59"/>
      <c r="AFU55" s="59"/>
      <c r="AFV55" s="59"/>
      <c r="AFW55" s="59"/>
      <c r="AFX55" s="59"/>
      <c r="AFY55" s="59"/>
      <c r="AFZ55" s="59"/>
      <c r="AGA55" s="59"/>
      <c r="AGB55" s="59"/>
      <c r="AGC55" s="59"/>
      <c r="AGD55" s="59"/>
      <c r="AGE55" s="59"/>
      <c r="AGF55" s="59"/>
      <c r="AGG55" s="59"/>
      <c r="AGH55" s="59"/>
      <c r="AGI55" s="59"/>
      <c r="AGJ55" s="59"/>
      <c r="AGK55" s="59"/>
      <c r="AGL55" s="59"/>
      <c r="AGM55" s="59"/>
      <c r="AGN55" s="59"/>
      <c r="AGO55" s="59"/>
      <c r="AGP55" s="59"/>
      <c r="AGQ55" s="59"/>
      <c r="AGR55" s="59"/>
      <c r="AGS55" s="59"/>
      <c r="AGT55" s="59"/>
      <c r="AGU55" s="59"/>
      <c r="AGV55" s="59"/>
      <c r="AGW55" s="59"/>
      <c r="AGX55" s="59"/>
      <c r="AGY55" s="59"/>
      <c r="AGZ55" s="59"/>
      <c r="AHA55" s="59"/>
      <c r="AHB55" s="59"/>
      <c r="AHC55" s="59"/>
      <c r="AHD55" s="59"/>
      <c r="AHE55" s="59"/>
      <c r="AHF55" s="59"/>
      <c r="AHG55" s="59"/>
      <c r="AHH55" s="59"/>
      <c r="AHI55" s="59"/>
      <c r="AHJ55" s="59"/>
      <c r="AHK55" s="59"/>
      <c r="AHL55" s="59"/>
      <c r="AHM55" s="59"/>
      <c r="AHN55" s="59"/>
      <c r="AHO55" s="59"/>
      <c r="AHP55" s="59"/>
      <c r="AHQ55" s="59"/>
      <c r="AHR55" s="59"/>
      <c r="AHS55" s="59"/>
      <c r="AHT55" s="59"/>
      <c r="AHU55" s="59"/>
      <c r="AHV55" s="59"/>
      <c r="AHW55" s="59"/>
      <c r="AHX55" s="59"/>
      <c r="AHY55" s="59"/>
      <c r="AHZ55" s="59"/>
      <c r="AIA55" s="59"/>
      <c r="AIB55" s="59"/>
      <c r="AIC55" s="59"/>
      <c r="AID55" s="59"/>
      <c r="AIE55" s="59"/>
      <c r="AIF55" s="59"/>
      <c r="AIG55" s="59"/>
      <c r="AIH55" s="59"/>
      <c r="AII55" s="59"/>
      <c r="AIJ55" s="59"/>
      <c r="AIK55" s="59"/>
      <c r="AIL55" s="59"/>
      <c r="AIM55" s="59"/>
      <c r="AIN55" s="59"/>
      <c r="AIO55" s="59"/>
      <c r="AIP55" s="59"/>
      <c r="AIQ55" s="59"/>
      <c r="AIR55" s="59"/>
      <c r="AIS55" s="59"/>
      <c r="AIT55" s="59"/>
      <c r="AIU55" s="59"/>
      <c r="AIV55" s="59"/>
      <c r="AIW55" s="59"/>
      <c r="AIX55" s="59"/>
      <c r="AIY55" s="59"/>
      <c r="AIZ55" s="59"/>
      <c r="AJA55" s="59"/>
      <c r="AJB55" s="59"/>
      <c r="AJC55" s="59"/>
      <c r="AJD55" s="59"/>
      <c r="AJE55" s="59"/>
      <c r="AJF55" s="59"/>
      <c r="AJG55" s="59"/>
      <c r="AJH55" s="59"/>
      <c r="AJI55" s="59"/>
      <c r="AJJ55" s="59"/>
      <c r="AJK55" s="59"/>
      <c r="AJL55" s="59"/>
      <c r="AJM55" s="59"/>
      <c r="AJN55" s="59"/>
      <c r="AJO55" s="59"/>
      <c r="AJP55" s="59"/>
      <c r="AJQ55" s="59"/>
      <c r="AJR55" s="59"/>
      <c r="AJS55" s="59"/>
      <c r="AJT55" s="59"/>
      <c r="AJU55" s="59"/>
      <c r="AJV55" s="59"/>
      <c r="AJW55" s="59"/>
      <c r="AJX55" s="59"/>
      <c r="AJY55" s="59"/>
      <c r="AJZ55" s="59"/>
      <c r="AKA55" s="59"/>
      <c r="AKB55" s="59"/>
      <c r="AKC55" s="59"/>
      <c r="AKD55" s="59"/>
      <c r="AKE55" s="59"/>
      <c r="AKF55" s="59"/>
      <c r="AKG55" s="59"/>
      <c r="AKH55" s="59"/>
      <c r="AKI55" s="59"/>
      <c r="AKJ55" s="59"/>
      <c r="AKK55" s="59"/>
      <c r="AKL55" s="59"/>
      <c r="AKM55" s="59"/>
      <c r="AKN55" s="59"/>
      <c r="AKO55" s="59"/>
      <c r="AKP55" s="59"/>
      <c r="AKQ55" s="59"/>
      <c r="AKR55" s="59"/>
      <c r="AKS55" s="59"/>
      <c r="AKT55" s="59"/>
      <c r="AKU55" s="59"/>
      <c r="AKV55" s="59"/>
      <c r="AKW55" s="59"/>
      <c r="AKX55" s="59"/>
      <c r="AKY55" s="59"/>
      <c r="AKZ55" s="59"/>
      <c r="ALA55" s="59"/>
      <c r="ALB55" s="59"/>
      <c r="ALC55" s="59"/>
      <c r="ALD55" s="59"/>
      <c r="ALE55" s="59"/>
      <c r="ALF55" s="59"/>
      <c r="ALG55" s="59"/>
      <c r="ALH55" s="59"/>
      <c r="ALI55" s="59"/>
      <c r="ALJ55" s="59"/>
      <c r="ALK55" s="59"/>
      <c r="ALL55" s="59"/>
      <c r="ALM55" s="59"/>
      <c r="ALN55" s="59"/>
      <c r="ALO55" s="59"/>
      <c r="ALP55" s="59"/>
      <c r="ALQ55" s="59"/>
      <c r="ALR55" s="59"/>
      <c r="ALS55" s="59"/>
      <c r="ALT55" s="59"/>
      <c r="ALU55" s="59"/>
      <c r="ALV55" s="59"/>
      <c r="ALW55" s="59"/>
      <c r="ALX55" s="59"/>
      <c r="ALY55" s="59"/>
      <c r="ALZ55" s="59"/>
      <c r="AMA55" s="59"/>
      <c r="AMB55" s="59"/>
      <c r="AMC55" s="59"/>
      <c r="AMD55" s="59"/>
      <c r="AME55" s="59"/>
      <c r="AMF55" s="59"/>
      <c r="AMG55" s="59"/>
      <c r="AMH55" s="59"/>
      <c r="AMI55" s="59"/>
      <c r="AMJ55" s="59"/>
      <c r="AMK55" s="59"/>
      <c r="AML55" s="59"/>
      <c r="AMM55" s="59"/>
      <c r="AMN55" s="59"/>
      <c r="AMO55" s="59"/>
      <c r="AMP55" s="59"/>
      <c r="AMQ55" s="59"/>
      <c r="AMR55" s="59"/>
      <c r="AMS55" s="59"/>
      <c r="AMT55" s="59"/>
      <c r="AMU55" s="59"/>
      <c r="AMV55" s="59"/>
      <c r="AMW55" s="59"/>
      <c r="AMX55" s="59"/>
      <c r="AMY55" s="59"/>
      <c r="AMZ55" s="59"/>
      <c r="ANA55" s="59"/>
      <c r="ANB55" s="59"/>
      <c r="ANC55" s="59"/>
      <c r="AND55" s="59"/>
      <c r="ANE55" s="59"/>
      <c r="ANF55" s="59"/>
      <c r="ANG55" s="59"/>
      <c r="ANH55" s="59"/>
      <c r="ANI55" s="59"/>
      <c r="ANJ55" s="59"/>
      <c r="ANK55" s="59"/>
      <c r="ANL55" s="59"/>
      <c r="ANM55" s="59"/>
      <c r="ANN55" s="59"/>
      <c r="ANO55" s="59"/>
      <c r="ANP55" s="59"/>
      <c r="ANQ55" s="59"/>
      <c r="ANR55" s="59"/>
      <c r="ANS55" s="59"/>
      <c r="ANT55" s="59"/>
      <c r="ANU55" s="59"/>
      <c r="ANV55" s="59"/>
      <c r="ANW55" s="59"/>
      <c r="ANX55" s="59"/>
      <c r="ANY55" s="59"/>
      <c r="ANZ55" s="59"/>
      <c r="AOA55" s="59"/>
      <c r="AOB55" s="59"/>
      <c r="AOC55" s="59"/>
      <c r="AOD55" s="59"/>
      <c r="AOE55" s="59"/>
      <c r="AOF55" s="59"/>
      <c r="AOG55" s="59"/>
      <c r="AOH55" s="59"/>
      <c r="AOI55" s="59"/>
      <c r="AOJ55" s="59"/>
      <c r="AOK55" s="59"/>
      <c r="AOL55" s="59"/>
      <c r="AOM55" s="59"/>
      <c r="AON55" s="59"/>
      <c r="AOO55" s="59"/>
      <c r="AOP55" s="59"/>
      <c r="AOQ55" s="59"/>
      <c r="AOR55" s="59"/>
      <c r="AOS55" s="59"/>
      <c r="AOT55" s="59"/>
      <c r="AOU55" s="59"/>
      <c r="AOV55" s="59"/>
      <c r="AOW55" s="59"/>
      <c r="AOX55" s="59"/>
      <c r="AOY55" s="59"/>
      <c r="AOZ55" s="59"/>
      <c r="APA55" s="59"/>
      <c r="APB55" s="59"/>
      <c r="APC55" s="59"/>
      <c r="APD55" s="59"/>
      <c r="APE55" s="59"/>
      <c r="APF55" s="59"/>
      <c r="APG55" s="59"/>
      <c r="APH55" s="59"/>
      <c r="API55" s="59"/>
      <c r="APJ55" s="59"/>
      <c r="APK55" s="59"/>
      <c r="APL55" s="59"/>
      <c r="APM55" s="59"/>
      <c r="APN55" s="59"/>
      <c r="APO55" s="59"/>
      <c r="APP55" s="59"/>
      <c r="APQ55" s="59"/>
      <c r="APR55" s="59"/>
      <c r="APS55" s="59"/>
      <c r="APT55" s="59"/>
      <c r="APU55" s="59"/>
      <c r="APV55" s="59"/>
      <c r="APW55" s="59"/>
      <c r="APX55" s="59"/>
      <c r="APY55" s="59"/>
      <c r="APZ55" s="59"/>
      <c r="AQA55" s="59"/>
      <c r="AQB55" s="59"/>
      <c r="AQC55" s="59"/>
      <c r="AQD55" s="59"/>
      <c r="AQE55" s="59"/>
      <c r="AQF55" s="59"/>
      <c r="AQG55" s="59"/>
      <c r="AQH55" s="59"/>
      <c r="AQI55" s="59"/>
      <c r="AQJ55" s="59"/>
      <c r="AQK55" s="59"/>
      <c r="AQL55" s="59"/>
      <c r="AQM55" s="59"/>
      <c r="AQN55" s="59"/>
      <c r="AQO55" s="59"/>
      <c r="AQP55" s="59"/>
      <c r="AQQ55" s="59"/>
      <c r="AQR55" s="59"/>
      <c r="AQS55" s="59"/>
      <c r="AQT55" s="59"/>
      <c r="AQU55" s="59"/>
      <c r="AQV55" s="59"/>
      <c r="AQW55" s="59"/>
      <c r="AQX55" s="59"/>
      <c r="AQY55" s="59"/>
      <c r="AQZ55" s="59"/>
      <c r="ARA55" s="59"/>
      <c r="ARB55" s="59"/>
      <c r="ARC55" s="59"/>
      <c r="ARD55" s="59"/>
      <c r="ARE55" s="59"/>
      <c r="ARF55" s="59"/>
      <c r="ARG55" s="59"/>
      <c r="ARH55" s="59"/>
      <c r="ARI55" s="59"/>
      <c r="ARJ55" s="59"/>
      <c r="ARK55" s="59"/>
      <c r="ARL55" s="59"/>
      <c r="ARM55" s="59"/>
      <c r="ARN55" s="59"/>
      <c r="ARO55" s="59"/>
      <c r="ARP55" s="59"/>
      <c r="ARQ55" s="59"/>
      <c r="ARR55" s="59"/>
      <c r="ARS55" s="59"/>
      <c r="ART55" s="59"/>
      <c r="ARU55" s="59"/>
      <c r="ARV55" s="59"/>
      <c r="ARW55" s="59"/>
      <c r="ARX55" s="59"/>
      <c r="ARY55" s="59"/>
      <c r="ARZ55" s="59"/>
      <c r="ASA55" s="59"/>
      <c r="ASB55" s="59"/>
      <c r="ASC55" s="59"/>
      <c r="ASD55" s="59"/>
      <c r="ASE55" s="59"/>
      <c r="ASF55" s="59"/>
      <c r="ASG55" s="59"/>
      <c r="ASH55" s="59"/>
      <c r="ASI55" s="59"/>
      <c r="ASJ55" s="59"/>
      <c r="ASK55" s="59"/>
      <c r="ASL55" s="59"/>
      <c r="ASM55" s="59"/>
      <c r="ASN55" s="59"/>
      <c r="ASO55" s="59"/>
      <c r="ASP55" s="59"/>
      <c r="ASQ55" s="59"/>
      <c r="ASR55" s="59"/>
      <c r="ASS55" s="59"/>
      <c r="AST55" s="59"/>
      <c r="ASU55" s="59"/>
      <c r="ASV55" s="59"/>
      <c r="ASW55" s="59"/>
      <c r="ASX55" s="59"/>
      <c r="ASY55" s="59"/>
      <c r="ASZ55" s="59"/>
      <c r="ATA55" s="59"/>
      <c r="ATB55" s="59"/>
      <c r="ATC55" s="59"/>
      <c r="ATD55" s="59"/>
      <c r="ATE55" s="59"/>
      <c r="ATF55" s="59"/>
      <c r="ATG55" s="59"/>
      <c r="ATH55" s="59"/>
      <c r="ATI55" s="59"/>
      <c r="ATJ55" s="59"/>
      <c r="ATK55" s="59"/>
      <c r="ATL55" s="59"/>
      <c r="ATM55" s="59"/>
      <c r="ATN55" s="59"/>
      <c r="ATO55" s="59"/>
      <c r="ATP55" s="59"/>
      <c r="ATQ55" s="59"/>
      <c r="ATR55" s="59"/>
      <c r="ATS55" s="59"/>
      <c r="ATT55" s="59"/>
      <c r="ATU55" s="59"/>
      <c r="ATV55" s="59"/>
      <c r="ATW55" s="59"/>
      <c r="ATX55" s="59"/>
      <c r="ATY55" s="59"/>
      <c r="ATZ55" s="59"/>
      <c r="AUA55" s="59"/>
      <c r="AUB55" s="59"/>
      <c r="AUC55" s="59"/>
      <c r="AUD55" s="59"/>
      <c r="AUE55" s="59"/>
      <c r="AUF55" s="59"/>
      <c r="AUG55" s="59"/>
      <c r="AUH55" s="59"/>
      <c r="AUI55" s="59"/>
      <c r="AUJ55" s="59"/>
      <c r="AUK55" s="59"/>
      <c r="AUL55" s="59"/>
      <c r="AUM55" s="59"/>
      <c r="AUN55" s="59"/>
      <c r="AUO55" s="59"/>
      <c r="AUP55" s="59"/>
      <c r="AUQ55" s="59"/>
      <c r="AUR55" s="59"/>
      <c r="AUS55" s="59"/>
      <c r="AUT55" s="59"/>
      <c r="AUU55" s="59"/>
      <c r="AUV55" s="59"/>
      <c r="AUW55" s="59"/>
      <c r="AUX55" s="59"/>
      <c r="AUY55" s="59"/>
      <c r="AUZ55" s="59"/>
      <c r="AVA55" s="59"/>
      <c r="AVB55" s="59"/>
      <c r="AVC55" s="59"/>
      <c r="AVD55" s="59"/>
      <c r="AVE55" s="59"/>
      <c r="AVF55" s="59"/>
      <c r="AVG55" s="59"/>
      <c r="AVH55" s="59"/>
      <c r="AVI55" s="59"/>
      <c r="AVJ55" s="59"/>
      <c r="AVK55" s="59"/>
      <c r="AVL55" s="59"/>
      <c r="AVM55" s="59"/>
      <c r="AVN55" s="59"/>
      <c r="AVO55" s="59"/>
      <c r="AVP55" s="59"/>
      <c r="AVQ55" s="59"/>
      <c r="AVR55" s="59"/>
      <c r="AVS55" s="59"/>
      <c r="AVT55" s="59"/>
      <c r="AVU55" s="59"/>
      <c r="AVV55" s="59"/>
      <c r="AVW55" s="59"/>
      <c r="AVX55" s="59"/>
      <c r="AVY55" s="59"/>
      <c r="AVZ55" s="59"/>
      <c r="AWA55" s="59"/>
      <c r="AWB55" s="59"/>
      <c r="AWC55" s="59"/>
      <c r="AWD55" s="59"/>
      <c r="AWE55" s="59"/>
      <c r="AWF55" s="59"/>
      <c r="AWG55" s="59"/>
      <c r="AWH55" s="59"/>
      <c r="AWI55" s="59"/>
      <c r="AWJ55" s="59"/>
      <c r="AWK55" s="59"/>
      <c r="AWL55" s="59"/>
      <c r="AWM55" s="59"/>
      <c r="AWN55" s="59"/>
      <c r="AWO55" s="59"/>
      <c r="AWP55" s="59"/>
      <c r="AWQ55" s="59"/>
      <c r="AWR55" s="59"/>
      <c r="AWS55" s="59"/>
      <c r="AWT55" s="59"/>
      <c r="AWU55" s="59"/>
      <c r="AWV55" s="59"/>
      <c r="AWW55" s="59"/>
      <c r="AWX55" s="59"/>
      <c r="AWY55" s="59"/>
      <c r="AWZ55" s="59"/>
      <c r="AXA55" s="59"/>
      <c r="AXB55" s="59"/>
      <c r="AXC55" s="59"/>
      <c r="AXD55" s="59"/>
      <c r="AXE55" s="59"/>
      <c r="AXF55" s="59"/>
      <c r="AXG55" s="59"/>
      <c r="AXH55" s="59"/>
      <c r="AXI55" s="59"/>
      <c r="AXJ55" s="59"/>
      <c r="AXK55" s="59"/>
      <c r="AXL55" s="59"/>
      <c r="AXM55" s="59"/>
      <c r="AXN55" s="59"/>
      <c r="AXO55" s="59"/>
      <c r="AXP55" s="59"/>
      <c r="AXQ55" s="59"/>
      <c r="AXR55" s="59"/>
      <c r="AXS55" s="59"/>
      <c r="AXT55" s="59"/>
      <c r="AXU55" s="59"/>
      <c r="AXV55" s="59"/>
      <c r="AXW55" s="59"/>
      <c r="AXX55" s="59"/>
      <c r="AXY55" s="59"/>
      <c r="AXZ55" s="59"/>
      <c r="AYA55" s="59"/>
      <c r="AYB55" s="59"/>
      <c r="AYC55" s="59"/>
      <c r="AYD55" s="59"/>
      <c r="AYE55" s="59"/>
      <c r="AYF55" s="59"/>
      <c r="AYG55" s="59"/>
      <c r="AYH55" s="59"/>
      <c r="AYI55" s="59"/>
      <c r="AYJ55" s="59"/>
      <c r="AYK55" s="59"/>
      <c r="AYL55" s="59"/>
      <c r="AYM55" s="59"/>
      <c r="AYN55" s="59"/>
      <c r="AYO55" s="59"/>
      <c r="AYP55" s="59"/>
      <c r="AYQ55" s="59"/>
      <c r="AYR55" s="59"/>
      <c r="AYS55" s="59"/>
      <c r="AYT55" s="59"/>
      <c r="AYU55" s="59"/>
      <c r="AYV55" s="59"/>
      <c r="AYW55" s="59"/>
      <c r="AYX55" s="59"/>
      <c r="AYY55" s="59"/>
      <c r="AYZ55" s="59"/>
      <c r="AZA55" s="59"/>
      <c r="AZB55" s="59"/>
      <c r="AZC55" s="59"/>
      <c r="AZD55" s="59"/>
      <c r="AZE55" s="59"/>
      <c r="AZF55" s="59"/>
      <c r="AZG55" s="59"/>
      <c r="AZH55" s="59"/>
      <c r="AZI55" s="59"/>
      <c r="AZJ55" s="59"/>
      <c r="AZK55" s="59"/>
      <c r="AZL55" s="59"/>
      <c r="AZM55" s="59"/>
      <c r="AZN55" s="59"/>
      <c r="AZO55" s="59"/>
      <c r="AZP55" s="59"/>
      <c r="AZQ55" s="59"/>
      <c r="AZR55" s="59"/>
      <c r="AZS55" s="59"/>
      <c r="AZT55" s="59"/>
      <c r="AZU55" s="59"/>
      <c r="AZV55" s="59"/>
      <c r="AZW55" s="59"/>
      <c r="AZX55" s="59"/>
      <c r="AZY55" s="59"/>
      <c r="AZZ55" s="59"/>
      <c r="BAA55" s="59"/>
      <c r="BAB55" s="59"/>
      <c r="BAC55" s="59"/>
      <c r="BAD55" s="59"/>
      <c r="BAE55" s="59"/>
      <c r="BAF55" s="59"/>
      <c r="BAG55" s="59"/>
      <c r="BAH55" s="59"/>
      <c r="BAI55" s="59"/>
      <c r="BAJ55" s="59"/>
      <c r="BAK55" s="59"/>
      <c r="BAL55" s="59"/>
      <c r="BAM55" s="59"/>
      <c r="BAN55" s="59"/>
      <c r="BAO55" s="59"/>
      <c r="BAP55" s="59"/>
      <c r="BAQ55" s="59"/>
      <c r="BAR55" s="59"/>
      <c r="BAS55" s="59"/>
      <c r="BAT55" s="59"/>
      <c r="BAU55" s="59"/>
      <c r="BAV55" s="59"/>
      <c r="BAW55" s="59"/>
      <c r="BAX55" s="59"/>
      <c r="BAY55" s="59"/>
      <c r="BAZ55" s="59"/>
      <c r="BBA55" s="59"/>
      <c r="BBB55" s="59"/>
      <c r="BBC55" s="59"/>
      <c r="BBD55" s="59"/>
      <c r="BBE55" s="59"/>
      <c r="BBF55" s="59"/>
      <c r="BBG55" s="59"/>
      <c r="BBH55" s="59"/>
      <c r="BBI55" s="59"/>
      <c r="BBJ55" s="59"/>
      <c r="BBK55" s="59"/>
      <c r="BBL55" s="59"/>
      <c r="BBM55" s="59"/>
      <c r="BBN55" s="59"/>
      <c r="BBO55" s="59"/>
      <c r="BBP55" s="59"/>
      <c r="BBQ55" s="59"/>
      <c r="BBR55" s="59"/>
      <c r="BBS55" s="59"/>
      <c r="BBT55" s="59"/>
      <c r="BBU55" s="59"/>
      <c r="BBV55" s="59"/>
      <c r="BBW55" s="59"/>
      <c r="BBX55" s="59"/>
      <c r="BBY55" s="59"/>
      <c r="BBZ55" s="59"/>
      <c r="BCA55" s="59"/>
      <c r="BCB55" s="59"/>
      <c r="BCC55" s="59"/>
      <c r="BCD55" s="59"/>
      <c r="BCE55" s="59"/>
      <c r="BCF55" s="59"/>
      <c r="BCG55" s="59"/>
      <c r="BCH55" s="59"/>
      <c r="BCI55" s="59"/>
      <c r="BCJ55" s="59"/>
      <c r="BCK55" s="59"/>
      <c r="BCL55" s="59"/>
      <c r="BCM55" s="59"/>
      <c r="BCN55" s="59"/>
      <c r="BCO55" s="59"/>
      <c r="BCP55" s="59"/>
      <c r="BCQ55" s="59"/>
      <c r="BCR55" s="59"/>
      <c r="BCS55" s="59"/>
      <c r="BCT55" s="59"/>
      <c r="BCU55" s="59"/>
      <c r="BCV55" s="59"/>
      <c r="BCW55" s="59"/>
      <c r="BCX55" s="59"/>
      <c r="BCY55" s="59"/>
      <c r="BCZ55" s="59"/>
      <c r="BDA55" s="59"/>
      <c r="BDB55" s="59"/>
      <c r="BDC55" s="59"/>
      <c r="BDD55" s="59"/>
      <c r="BDE55" s="59"/>
      <c r="BDF55" s="59"/>
      <c r="BDG55" s="59"/>
      <c r="BDH55" s="59"/>
      <c r="BDI55" s="59"/>
      <c r="BDJ55" s="59"/>
      <c r="BDK55" s="59"/>
      <c r="BDL55" s="59"/>
      <c r="BDM55" s="59"/>
      <c r="BDN55" s="59"/>
      <c r="BDO55" s="59"/>
      <c r="BDP55" s="59"/>
      <c r="BDQ55" s="59"/>
      <c r="BDR55" s="59"/>
      <c r="BDS55" s="59"/>
      <c r="BDT55" s="59"/>
      <c r="BDU55" s="59"/>
      <c r="BDV55" s="59"/>
      <c r="BDW55" s="59"/>
      <c r="BDX55" s="59"/>
      <c r="BDY55" s="59"/>
      <c r="BDZ55" s="59"/>
      <c r="BEA55" s="59"/>
      <c r="BEB55" s="59"/>
      <c r="BEC55" s="59"/>
      <c r="BED55" s="59"/>
      <c r="BEE55" s="59"/>
      <c r="BEF55" s="59"/>
      <c r="BEG55" s="59"/>
      <c r="BEH55" s="59"/>
      <c r="BEI55" s="59"/>
      <c r="BEJ55" s="59"/>
      <c r="BEK55" s="59"/>
      <c r="BEL55" s="59"/>
      <c r="BEM55" s="59"/>
      <c r="BEN55" s="59"/>
      <c r="BEO55" s="59"/>
      <c r="BEP55" s="59"/>
      <c r="BEQ55" s="59"/>
      <c r="BER55" s="59"/>
      <c r="BES55" s="59"/>
      <c r="BET55" s="59"/>
      <c r="BEU55" s="59"/>
      <c r="BEV55" s="59"/>
      <c r="BEW55" s="59"/>
      <c r="BEX55" s="59"/>
      <c r="BEY55" s="59"/>
      <c r="BEZ55" s="59"/>
      <c r="BFA55" s="59"/>
      <c r="BFB55" s="59"/>
      <c r="BFC55" s="59"/>
      <c r="BFD55" s="59"/>
      <c r="BFE55" s="59"/>
      <c r="BFF55" s="59"/>
      <c r="BFG55" s="59"/>
      <c r="BFH55" s="59"/>
      <c r="BFI55" s="59"/>
      <c r="BFJ55" s="59"/>
      <c r="BFK55" s="59"/>
      <c r="BFL55" s="59"/>
      <c r="BFM55" s="59"/>
      <c r="BFN55" s="59"/>
      <c r="BFO55" s="59"/>
      <c r="BFP55" s="59"/>
      <c r="BFQ55" s="59"/>
      <c r="BFR55" s="59"/>
      <c r="BFS55" s="59"/>
      <c r="BFT55" s="59"/>
      <c r="BFU55" s="59"/>
      <c r="BFV55" s="59"/>
      <c r="BFW55" s="59"/>
      <c r="BFX55" s="59"/>
      <c r="BFY55" s="59"/>
      <c r="BFZ55" s="59"/>
      <c r="BGA55" s="59"/>
      <c r="BGB55" s="59"/>
      <c r="BGC55" s="59"/>
      <c r="BGD55" s="59"/>
      <c r="BGE55" s="59"/>
      <c r="BGF55" s="59"/>
      <c r="BGG55" s="59"/>
      <c r="BGH55" s="59"/>
      <c r="BGI55" s="59"/>
      <c r="BGJ55" s="59"/>
      <c r="BGK55" s="59"/>
      <c r="BGL55" s="59"/>
      <c r="BGM55" s="59"/>
      <c r="BGN55" s="59"/>
      <c r="BGO55" s="59"/>
      <c r="BGP55" s="59"/>
      <c r="BGQ55" s="59"/>
      <c r="BGR55" s="59"/>
      <c r="BGS55" s="59"/>
      <c r="BGT55" s="59"/>
      <c r="BGU55" s="59"/>
      <c r="BGV55" s="59"/>
      <c r="BGW55" s="59"/>
      <c r="BGX55" s="59"/>
      <c r="BGY55" s="59"/>
      <c r="BGZ55" s="59"/>
      <c r="BHA55" s="59"/>
      <c r="BHB55" s="59"/>
      <c r="BHC55" s="59"/>
      <c r="BHD55" s="59"/>
      <c r="BHE55" s="59"/>
      <c r="BHF55" s="59"/>
      <c r="BHG55" s="59"/>
      <c r="BHH55" s="59"/>
      <c r="BHI55" s="59"/>
      <c r="BHJ55" s="59"/>
      <c r="BHK55" s="59"/>
      <c r="BHL55" s="59"/>
      <c r="BHM55" s="59"/>
      <c r="BHN55" s="59"/>
      <c r="BHO55" s="59"/>
      <c r="BHP55" s="59"/>
      <c r="BHQ55" s="59"/>
      <c r="BHR55" s="59"/>
      <c r="BHS55" s="59"/>
      <c r="BHT55" s="59"/>
      <c r="BHU55" s="59"/>
      <c r="BHV55" s="59"/>
      <c r="BHW55" s="59"/>
      <c r="BHX55" s="59"/>
      <c r="BHY55" s="59"/>
      <c r="BHZ55" s="59"/>
      <c r="BIA55" s="59"/>
      <c r="BIB55" s="59"/>
      <c r="BIC55" s="59"/>
      <c r="BID55" s="59"/>
      <c r="BIE55" s="59"/>
      <c r="BIF55" s="59"/>
      <c r="BIG55" s="59"/>
      <c r="BIH55" s="59"/>
      <c r="BII55" s="59"/>
      <c r="BIJ55" s="59"/>
      <c r="BIK55" s="59"/>
      <c r="BIL55" s="59"/>
      <c r="BIM55" s="59"/>
      <c r="BIN55" s="59"/>
      <c r="BIO55" s="59"/>
      <c r="BIP55" s="59"/>
      <c r="BIQ55" s="59"/>
      <c r="BIR55" s="59"/>
      <c r="BIS55" s="59"/>
      <c r="BIT55" s="59"/>
      <c r="BIU55" s="59"/>
      <c r="BIV55" s="59"/>
      <c r="BIW55" s="59"/>
      <c r="BIX55" s="59"/>
      <c r="BIY55" s="59"/>
      <c r="BIZ55" s="59"/>
      <c r="BJA55" s="59"/>
      <c r="BJB55" s="59"/>
      <c r="BJC55" s="59"/>
      <c r="BJD55" s="59"/>
      <c r="BJE55" s="59"/>
      <c r="BJF55" s="59"/>
      <c r="BJG55" s="59"/>
      <c r="BJH55" s="59"/>
      <c r="BJI55" s="59"/>
      <c r="BJJ55" s="59"/>
      <c r="BJK55" s="59"/>
      <c r="BJL55" s="59"/>
      <c r="BJM55" s="59"/>
      <c r="BJN55" s="59"/>
      <c r="BJO55" s="59"/>
      <c r="BJP55" s="59"/>
      <c r="BJQ55" s="59"/>
      <c r="BJR55" s="59"/>
      <c r="BJS55" s="59"/>
      <c r="BJT55" s="59"/>
      <c r="BJU55" s="59"/>
      <c r="BJV55" s="59"/>
      <c r="BJW55" s="59"/>
      <c r="BJX55" s="59"/>
      <c r="BJY55" s="59"/>
      <c r="BJZ55" s="59"/>
      <c r="BKA55" s="59"/>
      <c r="BKB55" s="59"/>
      <c r="BKC55" s="59"/>
      <c r="BKD55" s="59"/>
      <c r="BKE55" s="59"/>
      <c r="BKF55" s="59"/>
      <c r="BKG55" s="59"/>
      <c r="BKH55" s="59"/>
      <c r="BKI55" s="59"/>
      <c r="BKJ55" s="59"/>
      <c r="BKK55" s="59"/>
      <c r="BKL55" s="59"/>
      <c r="BKM55" s="59"/>
      <c r="BKN55" s="59"/>
      <c r="BKO55" s="59"/>
      <c r="BKP55" s="59"/>
      <c r="BKQ55" s="59"/>
      <c r="BKR55" s="59"/>
      <c r="BKS55" s="59"/>
      <c r="BKT55" s="59"/>
      <c r="BKU55" s="59"/>
      <c r="BKV55" s="59"/>
      <c r="BKW55" s="59"/>
      <c r="BKX55" s="59"/>
      <c r="BKY55" s="59"/>
      <c r="BKZ55" s="59"/>
      <c r="BLA55" s="59"/>
      <c r="BLB55" s="59"/>
      <c r="BLC55" s="59"/>
      <c r="BLD55" s="59"/>
      <c r="BLE55" s="59"/>
      <c r="BLF55" s="59"/>
      <c r="BLG55" s="59"/>
      <c r="BLH55" s="59"/>
      <c r="BLI55" s="59"/>
      <c r="BLJ55" s="59"/>
      <c r="BLK55" s="59"/>
      <c r="BLL55" s="59"/>
      <c r="BLM55" s="59"/>
      <c r="BLN55" s="59"/>
      <c r="BLO55" s="59"/>
      <c r="BLP55" s="59"/>
      <c r="BLQ55" s="59"/>
      <c r="BLR55" s="59"/>
      <c r="BLS55" s="59"/>
      <c r="BLT55" s="59"/>
      <c r="BLU55" s="59"/>
      <c r="BLV55" s="59"/>
      <c r="BLW55" s="59"/>
      <c r="BLX55" s="59"/>
      <c r="BLY55" s="59"/>
      <c r="BLZ55" s="59"/>
      <c r="BMA55" s="59"/>
      <c r="BMB55" s="59"/>
      <c r="BMC55" s="59"/>
      <c r="BMD55" s="59"/>
      <c r="BME55" s="59"/>
      <c r="BMF55" s="59"/>
      <c r="BMG55" s="59"/>
      <c r="BMH55" s="59"/>
      <c r="BMI55" s="59"/>
      <c r="BMJ55" s="59"/>
      <c r="BMK55" s="59"/>
      <c r="BML55" s="59"/>
      <c r="BMM55" s="59"/>
      <c r="BMN55" s="59"/>
      <c r="BMO55" s="59"/>
      <c r="BMP55" s="59"/>
      <c r="BMQ55" s="59"/>
      <c r="BMR55" s="59"/>
      <c r="BMS55" s="59"/>
      <c r="BMT55" s="59"/>
      <c r="BMU55" s="59"/>
      <c r="BMV55" s="59"/>
      <c r="BMW55" s="59"/>
      <c r="BMX55" s="59"/>
      <c r="BMY55" s="59"/>
      <c r="BMZ55" s="59"/>
      <c r="BNA55" s="59"/>
      <c r="BNB55" s="59"/>
      <c r="BNC55" s="59"/>
      <c r="BND55" s="59"/>
      <c r="BNE55" s="59"/>
      <c r="BNF55" s="59"/>
      <c r="BNG55" s="59"/>
      <c r="BNH55" s="59"/>
      <c r="BNI55" s="59"/>
      <c r="BNJ55" s="59"/>
      <c r="BNK55" s="59"/>
      <c r="BNL55" s="59"/>
      <c r="BNM55" s="59"/>
      <c r="BNN55" s="59"/>
      <c r="BNO55" s="59"/>
      <c r="BNP55" s="59"/>
      <c r="BNQ55" s="59"/>
      <c r="BNR55" s="59"/>
      <c r="BNS55" s="59"/>
      <c r="BNT55" s="59"/>
      <c r="BNU55" s="59"/>
      <c r="BNV55" s="59"/>
      <c r="BNW55" s="59"/>
      <c r="BNX55" s="59"/>
      <c r="BNY55" s="59"/>
      <c r="BNZ55" s="59"/>
      <c r="BOA55" s="59"/>
      <c r="BOB55" s="59"/>
      <c r="BOC55" s="59"/>
      <c r="BOD55" s="59"/>
      <c r="BOE55" s="59"/>
      <c r="BOF55" s="59"/>
      <c r="BOG55" s="59"/>
      <c r="BOH55" s="59"/>
      <c r="BOI55" s="59"/>
      <c r="BOJ55" s="59"/>
      <c r="BOK55" s="59"/>
      <c r="BOL55" s="59"/>
      <c r="BOM55" s="59"/>
      <c r="BON55" s="59"/>
      <c r="BOO55" s="59"/>
      <c r="BOP55" s="59"/>
      <c r="BOQ55" s="59"/>
      <c r="BOR55" s="59"/>
      <c r="BOS55" s="59"/>
      <c r="BOT55" s="59"/>
      <c r="BOU55" s="59"/>
      <c r="BOV55" s="59"/>
      <c r="BOW55" s="59"/>
      <c r="BOX55" s="59"/>
      <c r="BOY55" s="59"/>
      <c r="BOZ55" s="59"/>
      <c r="BPA55" s="59"/>
      <c r="BPB55" s="59"/>
      <c r="BPC55" s="59"/>
      <c r="BPD55" s="59"/>
      <c r="BPE55" s="59"/>
      <c r="BPF55" s="59"/>
      <c r="BPG55" s="59"/>
      <c r="BPH55" s="59"/>
      <c r="BPI55" s="59"/>
      <c r="BPJ55" s="59"/>
      <c r="BPK55" s="59"/>
      <c r="BPL55" s="59"/>
      <c r="BPM55" s="59"/>
      <c r="BPN55" s="59"/>
      <c r="BPO55" s="59"/>
      <c r="BPP55" s="59"/>
      <c r="BPQ55" s="59"/>
      <c r="BPR55" s="59"/>
      <c r="BPS55" s="59"/>
      <c r="BPT55" s="59"/>
      <c r="BPU55" s="59"/>
      <c r="BPV55" s="59"/>
      <c r="BPW55" s="59"/>
      <c r="BPX55" s="59"/>
      <c r="BPY55" s="59"/>
      <c r="BPZ55" s="59"/>
      <c r="BQA55" s="59"/>
      <c r="BQB55" s="59"/>
      <c r="BQC55" s="59"/>
      <c r="BQD55" s="59"/>
      <c r="BQE55" s="59"/>
      <c r="BQF55" s="59"/>
      <c r="BQG55" s="59"/>
      <c r="BQH55" s="59"/>
      <c r="BQI55" s="59"/>
      <c r="BQJ55" s="59"/>
      <c r="BQK55" s="59"/>
      <c r="BQL55" s="59"/>
      <c r="BQM55" s="59"/>
      <c r="BQN55" s="59"/>
      <c r="BQO55" s="59"/>
      <c r="BQP55" s="59"/>
      <c r="BQQ55" s="59"/>
      <c r="BQR55" s="59"/>
      <c r="BQS55" s="59"/>
      <c r="BQT55" s="59"/>
      <c r="BQU55" s="59"/>
      <c r="BQV55" s="59"/>
      <c r="BQW55" s="59"/>
      <c r="BQX55" s="59"/>
      <c r="BQY55" s="59"/>
      <c r="BQZ55" s="59"/>
      <c r="BRA55" s="59"/>
      <c r="BRB55" s="59"/>
      <c r="BRC55" s="59"/>
      <c r="BRD55" s="59"/>
      <c r="BRE55" s="59"/>
      <c r="BRF55" s="59"/>
      <c r="BRG55" s="59"/>
      <c r="BRH55" s="59"/>
      <c r="BRI55" s="59"/>
      <c r="BRJ55" s="59"/>
      <c r="BRK55" s="59"/>
      <c r="BRL55" s="59"/>
      <c r="BRM55" s="59"/>
      <c r="BRN55" s="59"/>
      <c r="BRO55" s="59"/>
      <c r="BRP55" s="59"/>
      <c r="BRQ55" s="59"/>
      <c r="BRR55" s="59"/>
      <c r="BRS55" s="59"/>
      <c r="BRT55" s="59"/>
      <c r="BRU55" s="59"/>
      <c r="BRV55" s="59"/>
      <c r="BRW55" s="59"/>
      <c r="BRX55" s="59"/>
      <c r="BRY55" s="59"/>
      <c r="BRZ55" s="59"/>
      <c r="BSA55" s="59"/>
      <c r="BSB55" s="59"/>
      <c r="BSC55" s="59"/>
      <c r="BSD55" s="59"/>
      <c r="BSE55" s="59"/>
      <c r="BSF55" s="59"/>
      <c r="BSG55" s="59"/>
      <c r="BSH55" s="59"/>
      <c r="BSI55" s="59"/>
      <c r="BSJ55" s="59"/>
      <c r="BSK55" s="59"/>
      <c r="BSL55" s="59"/>
      <c r="BSM55" s="59"/>
      <c r="BSN55" s="59"/>
      <c r="BSO55" s="59"/>
      <c r="BSP55" s="59"/>
      <c r="BSQ55" s="59"/>
      <c r="BSR55" s="59"/>
      <c r="BSS55" s="59"/>
      <c r="BST55" s="59"/>
      <c r="BSU55" s="59"/>
      <c r="BSV55" s="59"/>
      <c r="BSW55" s="59"/>
      <c r="BSX55" s="59"/>
      <c r="BSY55" s="59"/>
      <c r="BSZ55" s="59"/>
      <c r="BTA55" s="59"/>
      <c r="BTB55" s="59"/>
      <c r="BTC55" s="59"/>
      <c r="BTD55" s="59"/>
      <c r="BTE55" s="59"/>
      <c r="BTF55" s="59"/>
      <c r="BTG55" s="59"/>
      <c r="BTH55" s="59"/>
      <c r="BTI55" s="59"/>
      <c r="BTJ55" s="59"/>
      <c r="BTK55" s="59"/>
      <c r="BTL55" s="59"/>
      <c r="BTM55" s="59"/>
      <c r="BTN55" s="59"/>
      <c r="BTO55" s="59"/>
      <c r="BTP55" s="59"/>
      <c r="BTQ55" s="59"/>
      <c r="BTR55" s="59"/>
      <c r="BTS55" s="59"/>
      <c r="BTT55" s="59"/>
      <c r="BTU55" s="59"/>
      <c r="BTV55" s="59"/>
      <c r="BTW55" s="59"/>
      <c r="BTX55" s="59"/>
      <c r="BTY55" s="59"/>
      <c r="BTZ55" s="59"/>
      <c r="BUA55" s="59"/>
      <c r="BUB55" s="59"/>
      <c r="BUC55" s="59"/>
      <c r="BUD55" s="59"/>
      <c r="BUE55" s="59"/>
      <c r="BUF55" s="59"/>
      <c r="BUG55" s="59"/>
      <c r="BUH55" s="59"/>
      <c r="BUI55" s="59"/>
      <c r="BUJ55" s="59"/>
      <c r="BUK55" s="59"/>
      <c r="BUL55" s="59"/>
      <c r="BUM55" s="59"/>
      <c r="BUN55" s="59"/>
      <c r="BUO55" s="59"/>
      <c r="BUP55" s="59"/>
      <c r="BUQ55" s="59"/>
      <c r="BUR55" s="59"/>
      <c r="BUS55" s="59"/>
      <c r="BUT55" s="59"/>
      <c r="BUU55" s="59"/>
      <c r="BUV55" s="59"/>
      <c r="BUW55" s="59"/>
      <c r="BUX55" s="59"/>
      <c r="BUY55" s="59"/>
      <c r="BUZ55" s="59"/>
      <c r="BVA55" s="59"/>
      <c r="BVB55" s="59"/>
      <c r="BVC55" s="59"/>
      <c r="BVD55" s="59"/>
      <c r="BVE55" s="59"/>
      <c r="BVF55" s="59"/>
      <c r="BVG55" s="59"/>
      <c r="BVH55" s="59"/>
      <c r="BVI55" s="59"/>
      <c r="BVJ55" s="59"/>
      <c r="BVK55" s="59"/>
      <c r="BVL55" s="59"/>
      <c r="BVM55" s="59"/>
      <c r="BVN55" s="59"/>
      <c r="BVO55" s="59"/>
      <c r="BVP55" s="59"/>
      <c r="BVQ55" s="59"/>
      <c r="BVR55" s="59"/>
      <c r="BVS55" s="59"/>
      <c r="BVT55" s="59"/>
      <c r="BVU55" s="59"/>
      <c r="BVV55" s="59"/>
      <c r="BVW55" s="59"/>
      <c r="BVX55" s="59"/>
      <c r="BVY55" s="59"/>
      <c r="BVZ55" s="59"/>
      <c r="BWA55" s="59"/>
      <c r="BWB55" s="59"/>
      <c r="BWC55" s="59"/>
      <c r="BWD55" s="59"/>
      <c r="BWE55" s="59"/>
      <c r="BWF55" s="59"/>
      <c r="BWG55" s="59"/>
      <c r="BWH55" s="59"/>
      <c r="BWI55" s="59"/>
      <c r="BWJ55" s="59"/>
      <c r="BWK55" s="59"/>
      <c r="BWL55" s="59"/>
      <c r="BWM55" s="59"/>
      <c r="BWN55" s="59"/>
      <c r="BWO55" s="59"/>
      <c r="BWP55" s="59"/>
      <c r="BWQ55" s="59"/>
      <c r="BWR55" s="59"/>
      <c r="BWS55" s="59"/>
      <c r="BWT55" s="59"/>
      <c r="BWU55" s="59"/>
      <c r="BWV55" s="59"/>
      <c r="BWW55" s="59"/>
      <c r="BWX55" s="59"/>
      <c r="BWY55" s="59"/>
      <c r="BWZ55" s="59"/>
      <c r="BXA55" s="59"/>
      <c r="BXB55" s="59"/>
      <c r="BXC55" s="59"/>
      <c r="BXD55" s="59"/>
      <c r="BXE55" s="59"/>
      <c r="BXF55" s="59"/>
      <c r="BXG55" s="59"/>
      <c r="BXH55" s="59"/>
      <c r="BXI55" s="59"/>
      <c r="BXJ55" s="59"/>
      <c r="BXK55" s="59"/>
      <c r="BXL55" s="59"/>
      <c r="BXM55" s="59"/>
      <c r="BXN55" s="59"/>
      <c r="BXO55" s="59"/>
      <c r="BXP55" s="59"/>
      <c r="BXQ55" s="59"/>
      <c r="BXR55" s="59"/>
      <c r="BXS55" s="59"/>
      <c r="BXT55" s="59"/>
      <c r="BXU55" s="59"/>
      <c r="BXV55" s="59"/>
      <c r="BXW55" s="59"/>
      <c r="BXX55" s="59"/>
      <c r="BXY55" s="59"/>
      <c r="BXZ55" s="59"/>
      <c r="BYA55" s="59"/>
      <c r="BYB55" s="59"/>
      <c r="BYC55" s="59"/>
      <c r="BYD55" s="59"/>
      <c r="BYE55" s="59"/>
      <c r="BYF55" s="59"/>
      <c r="BYG55" s="59"/>
      <c r="BYH55" s="59"/>
      <c r="BYI55" s="59"/>
      <c r="BYJ55" s="59"/>
      <c r="BYK55" s="59"/>
      <c r="BYL55" s="59"/>
      <c r="BYM55" s="59"/>
      <c r="BYN55" s="59"/>
      <c r="BYO55" s="59"/>
      <c r="BYP55" s="59"/>
      <c r="BYQ55" s="59"/>
      <c r="BYR55" s="59"/>
      <c r="BYS55" s="59"/>
      <c r="BYT55" s="59"/>
      <c r="BYU55" s="59"/>
      <c r="BYV55" s="59"/>
      <c r="BYW55" s="59"/>
      <c r="BYX55" s="59"/>
      <c r="BYY55" s="59"/>
      <c r="BYZ55" s="59"/>
      <c r="BZA55" s="59"/>
      <c r="BZB55" s="59"/>
      <c r="BZC55" s="59"/>
      <c r="BZD55" s="59"/>
      <c r="BZE55" s="59"/>
      <c r="BZF55" s="59"/>
      <c r="BZG55" s="59"/>
      <c r="BZH55" s="59"/>
      <c r="BZI55" s="59"/>
      <c r="BZJ55" s="59"/>
      <c r="BZK55" s="59"/>
      <c r="BZL55" s="59"/>
      <c r="BZM55" s="59"/>
      <c r="BZN55" s="59"/>
      <c r="BZO55" s="59"/>
      <c r="BZP55" s="59"/>
      <c r="BZQ55" s="59"/>
      <c r="BZR55" s="59"/>
      <c r="BZS55" s="59"/>
      <c r="BZT55" s="59"/>
      <c r="BZU55" s="59"/>
      <c r="BZV55" s="59"/>
      <c r="BZW55" s="59"/>
      <c r="BZX55" s="59"/>
      <c r="BZY55" s="59"/>
      <c r="BZZ55" s="59"/>
      <c r="CAA55" s="59"/>
      <c r="CAB55" s="59"/>
      <c r="CAC55" s="59"/>
      <c r="CAD55" s="59"/>
      <c r="CAE55" s="59"/>
      <c r="CAF55" s="59"/>
      <c r="CAG55" s="59"/>
      <c r="CAH55" s="59"/>
      <c r="CAI55" s="59"/>
      <c r="CAJ55" s="59"/>
      <c r="CAK55" s="59"/>
      <c r="CAL55" s="59"/>
      <c r="CAM55" s="59"/>
      <c r="CAN55" s="59"/>
      <c r="CAO55" s="59"/>
      <c r="CAP55" s="59"/>
      <c r="CAQ55" s="59"/>
      <c r="CAR55" s="59"/>
      <c r="CAS55" s="59"/>
      <c r="CAT55" s="59"/>
      <c r="CAU55" s="59"/>
      <c r="CAV55" s="59"/>
      <c r="CAW55" s="59"/>
      <c r="CAX55" s="59"/>
      <c r="CAY55" s="59"/>
      <c r="CAZ55" s="59"/>
      <c r="CBA55" s="59"/>
      <c r="CBB55" s="59"/>
      <c r="CBC55" s="59"/>
      <c r="CBD55" s="59"/>
      <c r="CBE55" s="59"/>
      <c r="CBF55" s="59"/>
      <c r="CBG55" s="59"/>
      <c r="CBH55" s="59"/>
      <c r="CBI55" s="59"/>
      <c r="CBJ55" s="59"/>
      <c r="CBK55" s="59"/>
      <c r="CBL55" s="59"/>
      <c r="CBM55" s="59"/>
      <c r="CBN55" s="59"/>
      <c r="CBO55" s="59"/>
      <c r="CBP55" s="59"/>
      <c r="CBQ55" s="59"/>
      <c r="CBR55" s="59"/>
      <c r="CBS55" s="59"/>
      <c r="CBT55" s="59"/>
      <c r="CBU55" s="59"/>
      <c r="CBV55" s="59"/>
      <c r="CBW55" s="59"/>
      <c r="CBX55" s="59"/>
      <c r="CBY55" s="59"/>
      <c r="CBZ55" s="59"/>
      <c r="CCA55" s="59"/>
      <c r="CCB55" s="59"/>
      <c r="CCC55" s="59"/>
      <c r="CCD55" s="59"/>
      <c r="CCE55" s="59"/>
      <c r="CCF55" s="59"/>
      <c r="CCG55" s="59"/>
      <c r="CCH55" s="59"/>
      <c r="CCI55" s="59"/>
      <c r="CCJ55" s="59"/>
      <c r="CCK55" s="59"/>
      <c r="CCL55" s="59"/>
      <c r="CCM55" s="59"/>
      <c r="CCN55" s="59"/>
      <c r="CCO55" s="59"/>
      <c r="CCP55" s="59"/>
      <c r="CCQ55" s="59"/>
      <c r="CCR55" s="59"/>
      <c r="CCS55" s="59"/>
      <c r="CCT55" s="59"/>
      <c r="CCU55" s="59"/>
      <c r="CCV55" s="59"/>
      <c r="CCW55" s="59"/>
      <c r="CCX55" s="59"/>
      <c r="CCY55" s="59"/>
      <c r="CCZ55" s="59"/>
      <c r="CDA55" s="59"/>
      <c r="CDB55" s="59"/>
      <c r="CDC55" s="59"/>
      <c r="CDD55" s="59"/>
      <c r="CDE55" s="59"/>
      <c r="CDF55" s="59"/>
      <c r="CDG55" s="59"/>
      <c r="CDH55" s="59"/>
      <c r="CDI55" s="59"/>
      <c r="CDJ55" s="59"/>
      <c r="CDK55" s="59"/>
      <c r="CDL55" s="59"/>
      <c r="CDM55" s="59"/>
      <c r="CDN55" s="59"/>
      <c r="CDO55" s="59"/>
      <c r="CDP55" s="59"/>
      <c r="CDQ55" s="59"/>
      <c r="CDR55" s="59"/>
      <c r="CDS55" s="59"/>
      <c r="CDT55" s="59"/>
      <c r="CDU55" s="59"/>
      <c r="CDV55" s="59"/>
      <c r="CDW55" s="59"/>
      <c r="CDX55" s="59"/>
      <c r="CDY55" s="59"/>
      <c r="CDZ55" s="59"/>
      <c r="CEA55" s="59"/>
      <c r="CEB55" s="59"/>
      <c r="CEC55" s="59"/>
      <c r="CED55" s="59"/>
      <c r="CEE55" s="59"/>
      <c r="CEF55" s="59"/>
      <c r="CEG55" s="59"/>
      <c r="CEH55" s="59"/>
      <c r="CEI55" s="59"/>
      <c r="CEJ55" s="59"/>
      <c r="CEK55" s="59"/>
      <c r="CEL55" s="59"/>
      <c r="CEM55" s="59"/>
      <c r="CEN55" s="59"/>
      <c r="CEO55" s="59"/>
      <c r="CEP55" s="59"/>
      <c r="CEQ55" s="59"/>
      <c r="CER55" s="59"/>
      <c r="CES55" s="59"/>
      <c r="CET55" s="59"/>
      <c r="CEU55" s="59"/>
      <c r="CEV55" s="59"/>
      <c r="CEW55" s="59"/>
      <c r="CEX55" s="59"/>
      <c r="CEY55" s="59"/>
      <c r="CEZ55" s="59"/>
      <c r="CFA55" s="59"/>
      <c r="CFB55" s="59"/>
      <c r="CFC55" s="59"/>
      <c r="CFD55" s="59"/>
      <c r="CFE55" s="59"/>
      <c r="CFF55" s="59"/>
      <c r="CFG55" s="59"/>
      <c r="CFH55" s="59"/>
      <c r="CFI55" s="59"/>
      <c r="CFJ55" s="59"/>
      <c r="CFK55" s="59"/>
      <c r="CFL55" s="59"/>
      <c r="CFM55" s="59"/>
      <c r="CFN55" s="59"/>
      <c r="CFO55" s="59"/>
      <c r="CFP55" s="59"/>
      <c r="CFQ55" s="59"/>
      <c r="CFR55" s="59"/>
      <c r="CFS55" s="59"/>
      <c r="CFT55" s="59"/>
      <c r="CFU55" s="59"/>
      <c r="CFV55" s="59"/>
      <c r="CFW55" s="59"/>
      <c r="CFX55" s="59"/>
      <c r="CFY55" s="59"/>
      <c r="CFZ55" s="59"/>
      <c r="CGA55" s="59"/>
      <c r="CGB55" s="59"/>
      <c r="CGC55" s="59"/>
      <c r="CGD55" s="59"/>
      <c r="CGE55" s="59"/>
      <c r="CGF55" s="59"/>
      <c r="CGG55" s="59"/>
      <c r="CGH55" s="59"/>
      <c r="CGI55" s="59"/>
      <c r="CGJ55" s="59"/>
      <c r="CGK55" s="59"/>
      <c r="CGL55" s="59"/>
      <c r="CGM55" s="59"/>
      <c r="CGN55" s="59"/>
      <c r="CGO55" s="59"/>
      <c r="CGP55" s="59"/>
      <c r="CGQ55" s="59"/>
      <c r="CGR55" s="59"/>
      <c r="CGS55" s="59"/>
      <c r="CGT55" s="59"/>
      <c r="CGU55" s="59"/>
      <c r="CGV55" s="59"/>
      <c r="CGW55" s="59"/>
      <c r="CGX55" s="59"/>
      <c r="CGY55" s="59"/>
      <c r="CGZ55" s="59"/>
      <c r="CHA55" s="59"/>
      <c r="CHB55" s="59"/>
      <c r="CHC55" s="59"/>
      <c r="CHD55" s="59"/>
      <c r="CHE55" s="59"/>
      <c r="CHF55" s="59"/>
      <c r="CHG55" s="59"/>
      <c r="CHH55" s="59"/>
      <c r="CHI55" s="59"/>
      <c r="CHJ55" s="59"/>
      <c r="CHK55" s="59"/>
      <c r="CHL55" s="59"/>
      <c r="CHM55" s="59"/>
      <c r="CHN55" s="59"/>
      <c r="CHO55" s="59"/>
      <c r="CHP55" s="59"/>
      <c r="CHQ55" s="59"/>
      <c r="CHR55" s="59"/>
      <c r="CHS55" s="59"/>
      <c r="CHT55" s="59"/>
      <c r="CHU55" s="59"/>
      <c r="CHV55" s="59"/>
      <c r="CHW55" s="59"/>
      <c r="CHX55" s="59"/>
      <c r="CHY55" s="59"/>
      <c r="CHZ55" s="59"/>
      <c r="CIA55" s="59"/>
      <c r="CIB55" s="59"/>
      <c r="CIC55" s="59"/>
      <c r="CID55" s="59"/>
      <c r="CIE55" s="59"/>
      <c r="CIF55" s="59"/>
      <c r="CIG55" s="59"/>
      <c r="CIH55" s="59"/>
      <c r="CII55" s="59"/>
      <c r="CIJ55" s="59"/>
      <c r="CIK55" s="59"/>
      <c r="CIL55" s="59"/>
      <c r="CIM55" s="59"/>
      <c r="CIN55" s="59"/>
      <c r="CIO55" s="59"/>
      <c r="CIP55" s="59"/>
      <c r="CIQ55" s="59"/>
      <c r="CIR55" s="59"/>
      <c r="CIS55" s="59"/>
      <c r="CIT55" s="59"/>
      <c r="CIU55" s="59"/>
      <c r="CIV55" s="59"/>
      <c r="CIW55" s="59"/>
      <c r="CIX55" s="59"/>
      <c r="CIY55" s="59"/>
      <c r="CIZ55" s="59"/>
      <c r="CJA55" s="59"/>
      <c r="CJB55" s="59"/>
      <c r="CJC55" s="59"/>
      <c r="CJD55" s="59"/>
      <c r="CJE55" s="59"/>
      <c r="CJF55" s="59"/>
      <c r="CJG55" s="59"/>
      <c r="CJH55" s="59"/>
      <c r="CJI55" s="59"/>
      <c r="CJJ55" s="59"/>
      <c r="CJK55" s="59"/>
      <c r="CJL55" s="59"/>
      <c r="CJM55" s="59"/>
      <c r="CJN55" s="59"/>
      <c r="CJO55" s="59"/>
      <c r="CJP55" s="59"/>
      <c r="CJQ55" s="59"/>
      <c r="CJR55" s="59"/>
      <c r="CJS55" s="59"/>
      <c r="CJT55" s="59"/>
      <c r="CJU55" s="59"/>
      <c r="CJV55" s="59"/>
      <c r="CJW55" s="59"/>
      <c r="CJX55" s="59"/>
      <c r="CJY55" s="59"/>
      <c r="CJZ55" s="59"/>
      <c r="CKA55" s="59"/>
      <c r="CKB55" s="59"/>
      <c r="CKC55" s="59"/>
      <c r="CKD55" s="59"/>
      <c r="CKE55" s="59"/>
      <c r="CKF55" s="59"/>
      <c r="CKG55" s="59"/>
      <c r="CKH55" s="59"/>
      <c r="CKI55" s="59"/>
      <c r="CKJ55" s="59"/>
      <c r="CKK55" s="59"/>
      <c r="CKL55" s="59"/>
      <c r="CKM55" s="59"/>
      <c r="CKN55" s="59"/>
      <c r="CKO55" s="59"/>
      <c r="CKP55" s="59"/>
      <c r="CKQ55" s="59"/>
      <c r="CKR55" s="59"/>
      <c r="CKS55" s="59"/>
      <c r="CKT55" s="59"/>
      <c r="CKU55" s="59"/>
      <c r="CKV55" s="59"/>
      <c r="CKW55" s="59"/>
      <c r="CKX55" s="59"/>
      <c r="CKY55" s="59"/>
      <c r="CKZ55" s="59"/>
      <c r="CLA55" s="59"/>
      <c r="CLB55" s="59"/>
      <c r="CLC55" s="59"/>
      <c r="CLD55" s="59"/>
      <c r="CLE55" s="59"/>
      <c r="CLF55" s="59"/>
      <c r="CLG55" s="59"/>
      <c r="CLH55" s="59"/>
      <c r="CLI55" s="59"/>
      <c r="CLJ55" s="59"/>
      <c r="CLK55" s="59"/>
      <c r="CLL55" s="59"/>
      <c r="CLM55" s="59"/>
      <c r="CLN55" s="59"/>
      <c r="CLO55" s="59"/>
      <c r="CLP55" s="59"/>
      <c r="CLQ55" s="59"/>
      <c r="CLR55" s="59"/>
      <c r="CLS55" s="59"/>
      <c r="CLT55" s="59"/>
      <c r="CLU55" s="59"/>
      <c r="CLV55" s="59"/>
      <c r="CLW55" s="59"/>
      <c r="CLX55" s="59"/>
      <c r="CLY55" s="59"/>
      <c r="CLZ55" s="59"/>
      <c r="CMA55" s="59"/>
      <c r="CMB55" s="59"/>
      <c r="CMC55" s="59"/>
      <c r="CMD55" s="59"/>
      <c r="CME55" s="59"/>
      <c r="CMF55" s="59"/>
      <c r="CMG55" s="59"/>
      <c r="CMH55" s="59"/>
      <c r="CMI55" s="59"/>
      <c r="CMJ55" s="59"/>
      <c r="CMK55" s="59"/>
      <c r="CML55" s="59"/>
      <c r="CMM55" s="59"/>
      <c r="CMN55" s="59"/>
      <c r="CMO55" s="59"/>
      <c r="CMP55" s="59"/>
      <c r="CMQ55" s="59"/>
      <c r="CMR55" s="59"/>
      <c r="CMS55" s="59"/>
      <c r="CMT55" s="59"/>
      <c r="CMU55" s="59"/>
      <c r="CMV55" s="59"/>
      <c r="CMW55" s="59"/>
      <c r="CMX55" s="59"/>
      <c r="CMY55" s="59"/>
      <c r="CMZ55" s="59"/>
      <c r="CNA55" s="59"/>
      <c r="CNB55" s="59"/>
      <c r="CNC55" s="59"/>
      <c r="CND55" s="59"/>
      <c r="CNE55" s="59"/>
      <c r="CNF55" s="59"/>
      <c r="CNG55" s="59"/>
      <c r="CNH55" s="59"/>
      <c r="CNI55" s="59"/>
      <c r="CNJ55" s="59"/>
      <c r="CNK55" s="59"/>
      <c r="CNL55" s="59"/>
      <c r="CNM55" s="59"/>
      <c r="CNN55" s="59"/>
      <c r="CNO55" s="59"/>
      <c r="CNP55" s="59"/>
      <c r="CNQ55" s="59"/>
      <c r="CNR55" s="59"/>
      <c r="CNS55" s="59"/>
      <c r="CNT55" s="59"/>
      <c r="CNU55" s="59"/>
      <c r="CNV55" s="59"/>
      <c r="CNW55" s="59"/>
      <c r="CNX55" s="59"/>
      <c r="CNY55" s="59"/>
      <c r="CNZ55" s="59"/>
      <c r="COA55" s="59"/>
      <c r="COB55" s="59"/>
      <c r="COC55" s="59"/>
      <c r="COD55" s="59"/>
      <c r="COE55" s="59"/>
      <c r="COF55" s="59"/>
      <c r="COG55" s="59"/>
      <c r="COH55" s="59"/>
      <c r="COI55" s="59"/>
      <c r="COJ55" s="59"/>
      <c r="COK55" s="59"/>
      <c r="COL55" s="59"/>
      <c r="COM55" s="59"/>
      <c r="CON55" s="59"/>
      <c r="COO55" s="59"/>
      <c r="COP55" s="59"/>
      <c r="COQ55" s="59"/>
      <c r="COR55" s="59"/>
      <c r="COS55" s="59"/>
      <c r="COT55" s="59"/>
      <c r="COU55" s="59"/>
      <c r="COV55" s="59"/>
      <c r="COW55" s="59"/>
      <c r="COX55" s="59"/>
      <c r="COY55" s="59"/>
      <c r="COZ55" s="59"/>
      <c r="CPA55" s="59"/>
      <c r="CPB55" s="59"/>
      <c r="CPC55" s="59"/>
      <c r="CPD55" s="59"/>
      <c r="CPE55" s="59"/>
      <c r="CPF55" s="59"/>
      <c r="CPG55" s="59"/>
      <c r="CPH55" s="59"/>
      <c r="CPI55" s="59"/>
      <c r="CPJ55" s="59"/>
      <c r="CPK55" s="59"/>
      <c r="CPL55" s="59"/>
      <c r="CPM55" s="59"/>
      <c r="CPN55" s="59"/>
      <c r="CPO55" s="59"/>
      <c r="CPP55" s="59"/>
      <c r="CPQ55" s="59"/>
      <c r="CPR55" s="59"/>
      <c r="CPS55" s="59"/>
      <c r="CPT55" s="59"/>
      <c r="CPU55" s="59"/>
      <c r="CPV55" s="59"/>
      <c r="CPW55" s="59"/>
      <c r="CPX55" s="59"/>
      <c r="CPY55" s="59"/>
      <c r="CPZ55" s="59"/>
      <c r="CQA55" s="59"/>
      <c r="CQB55" s="59"/>
      <c r="CQC55" s="59"/>
      <c r="CQD55" s="59"/>
      <c r="CQE55" s="59"/>
      <c r="CQF55" s="59"/>
      <c r="CQG55" s="59"/>
      <c r="CQH55" s="59"/>
      <c r="CQI55" s="59"/>
      <c r="CQJ55" s="59"/>
      <c r="CQK55" s="59"/>
      <c r="CQL55" s="59"/>
      <c r="CQM55" s="59"/>
      <c r="CQN55" s="59"/>
      <c r="CQO55" s="59"/>
      <c r="CQP55" s="59"/>
      <c r="CQQ55" s="59"/>
      <c r="CQR55" s="59"/>
      <c r="CQS55" s="59"/>
      <c r="CQT55" s="59"/>
      <c r="CQU55" s="59"/>
      <c r="CQV55" s="59"/>
      <c r="CQW55" s="59"/>
      <c r="CQX55" s="59"/>
      <c r="CQY55" s="59"/>
      <c r="CQZ55" s="59"/>
      <c r="CRA55" s="59"/>
      <c r="CRB55" s="59"/>
      <c r="CRC55" s="59"/>
      <c r="CRD55" s="59"/>
      <c r="CRE55" s="59"/>
      <c r="CRF55" s="59"/>
      <c r="CRG55" s="59"/>
      <c r="CRH55" s="59"/>
      <c r="CRI55" s="59"/>
      <c r="CRJ55" s="59"/>
      <c r="CRK55" s="59"/>
      <c r="CRL55" s="59"/>
      <c r="CRM55" s="59"/>
      <c r="CRN55" s="59"/>
      <c r="CRO55" s="59"/>
      <c r="CRP55" s="59"/>
      <c r="CRQ55" s="59"/>
      <c r="CRR55" s="59"/>
      <c r="CRS55" s="59"/>
      <c r="CRT55" s="59"/>
      <c r="CRU55" s="59"/>
      <c r="CRV55" s="59"/>
      <c r="CRW55" s="59"/>
      <c r="CRX55" s="59"/>
      <c r="CRY55" s="59"/>
      <c r="CRZ55" s="59"/>
      <c r="CSA55" s="59"/>
      <c r="CSB55" s="59"/>
      <c r="CSC55" s="59"/>
      <c r="CSD55" s="59"/>
      <c r="CSE55" s="59"/>
      <c r="CSF55" s="59"/>
      <c r="CSG55" s="59"/>
      <c r="CSH55" s="59"/>
      <c r="CSI55" s="59"/>
      <c r="CSJ55" s="59"/>
      <c r="CSK55" s="59"/>
      <c r="CSL55" s="59"/>
      <c r="CSM55" s="59"/>
      <c r="CSN55" s="59"/>
      <c r="CSO55" s="59"/>
      <c r="CSP55" s="59"/>
      <c r="CSQ55" s="59"/>
      <c r="CSR55" s="59"/>
      <c r="CSS55" s="59"/>
      <c r="CST55" s="59"/>
      <c r="CSU55" s="59"/>
      <c r="CSV55" s="59"/>
      <c r="CSW55" s="59"/>
      <c r="CSX55" s="59"/>
      <c r="CSY55" s="59"/>
      <c r="CSZ55" s="59"/>
      <c r="CTA55" s="59"/>
      <c r="CTB55" s="59"/>
      <c r="CTC55" s="59"/>
      <c r="CTD55" s="59"/>
      <c r="CTE55" s="59"/>
      <c r="CTF55" s="59"/>
      <c r="CTG55" s="59"/>
      <c r="CTH55" s="59"/>
      <c r="CTI55" s="59"/>
      <c r="CTJ55" s="59"/>
      <c r="CTK55" s="59"/>
      <c r="CTL55" s="59"/>
      <c r="CTM55" s="59"/>
      <c r="CTN55" s="59"/>
      <c r="CTO55" s="59"/>
      <c r="CTP55" s="59"/>
      <c r="CTQ55" s="59"/>
      <c r="CTR55" s="59"/>
      <c r="CTS55" s="59"/>
      <c r="CTT55" s="59"/>
      <c r="CTU55" s="59"/>
      <c r="CTV55" s="59"/>
      <c r="CTW55" s="59"/>
      <c r="CTX55" s="59"/>
      <c r="CTY55" s="59"/>
      <c r="CTZ55" s="59"/>
      <c r="CUA55" s="59"/>
      <c r="CUB55" s="59"/>
      <c r="CUC55" s="59"/>
      <c r="CUD55" s="59"/>
      <c r="CUE55" s="59"/>
      <c r="CUF55" s="59"/>
      <c r="CUG55" s="59"/>
      <c r="CUH55" s="59"/>
      <c r="CUI55" s="59"/>
      <c r="CUJ55" s="59"/>
      <c r="CUK55" s="59"/>
      <c r="CUL55" s="59"/>
      <c r="CUM55" s="59"/>
      <c r="CUN55" s="59"/>
      <c r="CUO55" s="59"/>
      <c r="CUP55" s="59"/>
      <c r="CUQ55" s="59"/>
      <c r="CUR55" s="59"/>
      <c r="CUS55" s="59"/>
      <c r="CUT55" s="59"/>
      <c r="CUU55" s="59"/>
      <c r="CUV55" s="59"/>
      <c r="CUW55" s="59"/>
      <c r="CUX55" s="59"/>
      <c r="CUY55" s="59"/>
      <c r="CUZ55" s="59"/>
      <c r="CVA55" s="59"/>
      <c r="CVB55" s="59"/>
      <c r="CVC55" s="59"/>
      <c r="CVD55" s="59"/>
      <c r="CVE55" s="59"/>
      <c r="CVF55" s="59"/>
      <c r="CVG55" s="59"/>
      <c r="CVH55" s="59"/>
      <c r="CVI55" s="59"/>
      <c r="CVJ55" s="59"/>
      <c r="CVK55" s="59"/>
      <c r="CVL55" s="59"/>
      <c r="CVM55" s="59"/>
      <c r="CVN55" s="59"/>
      <c r="CVO55" s="59"/>
      <c r="CVP55" s="59"/>
      <c r="CVQ55" s="59"/>
      <c r="CVR55" s="59"/>
      <c r="CVS55" s="59"/>
      <c r="CVT55" s="59"/>
      <c r="CVU55" s="59"/>
      <c r="CVV55" s="59"/>
      <c r="CVW55" s="59"/>
      <c r="CVX55" s="59"/>
      <c r="CVY55" s="59"/>
      <c r="CVZ55" s="59"/>
      <c r="CWA55" s="59"/>
      <c r="CWB55" s="59"/>
      <c r="CWC55" s="59"/>
      <c r="CWD55" s="59"/>
      <c r="CWE55" s="59"/>
      <c r="CWF55" s="59"/>
      <c r="CWG55" s="59"/>
      <c r="CWH55" s="59"/>
      <c r="CWI55" s="59"/>
      <c r="CWJ55" s="59"/>
      <c r="CWK55" s="59"/>
      <c r="CWL55" s="59"/>
      <c r="CWM55" s="59"/>
      <c r="CWN55" s="59"/>
      <c r="CWO55" s="59"/>
      <c r="CWP55" s="59"/>
      <c r="CWQ55" s="59"/>
      <c r="CWR55" s="59"/>
      <c r="CWS55" s="59"/>
      <c r="CWT55" s="59"/>
      <c r="CWU55" s="59"/>
      <c r="CWV55" s="59"/>
      <c r="CWW55" s="59"/>
      <c r="CWX55" s="59"/>
      <c r="CWY55" s="59"/>
      <c r="CWZ55" s="59"/>
      <c r="CXA55" s="59"/>
      <c r="CXB55" s="59"/>
      <c r="CXC55" s="59"/>
      <c r="CXD55" s="59"/>
      <c r="CXE55" s="59"/>
      <c r="CXF55" s="59"/>
      <c r="CXG55" s="59"/>
      <c r="CXH55" s="59"/>
      <c r="CXI55" s="59"/>
      <c r="CXJ55" s="59"/>
      <c r="CXK55" s="59"/>
      <c r="CXL55" s="59"/>
      <c r="CXM55" s="59"/>
      <c r="CXN55" s="59"/>
      <c r="CXO55" s="59"/>
      <c r="CXP55" s="59"/>
      <c r="CXQ55" s="59"/>
      <c r="CXR55" s="59"/>
      <c r="CXS55" s="59"/>
      <c r="CXT55" s="59"/>
      <c r="CXU55" s="59"/>
      <c r="CXV55" s="59"/>
      <c r="CXW55" s="59"/>
      <c r="CXX55" s="59"/>
      <c r="CXY55" s="59"/>
      <c r="CXZ55" s="59"/>
      <c r="CYA55" s="59"/>
      <c r="CYB55" s="59"/>
      <c r="CYC55" s="59"/>
      <c r="CYD55" s="59"/>
      <c r="CYE55" s="59"/>
      <c r="CYF55" s="59"/>
      <c r="CYG55" s="59"/>
      <c r="CYH55" s="59"/>
      <c r="CYI55" s="59"/>
      <c r="CYJ55" s="59"/>
      <c r="CYK55" s="59"/>
      <c r="CYL55" s="59"/>
      <c r="CYM55" s="59"/>
      <c r="CYN55" s="59"/>
      <c r="CYO55" s="59"/>
      <c r="CYP55" s="59"/>
      <c r="CYQ55" s="59"/>
      <c r="CYR55" s="59"/>
      <c r="CYS55" s="59"/>
      <c r="CYT55" s="59"/>
      <c r="CYU55" s="59"/>
      <c r="CYV55" s="59"/>
      <c r="CYW55" s="59"/>
      <c r="CYX55" s="59"/>
      <c r="CYY55" s="59"/>
      <c r="CYZ55" s="59"/>
      <c r="CZA55" s="59"/>
      <c r="CZB55" s="59"/>
      <c r="CZC55" s="59"/>
      <c r="CZD55" s="59"/>
      <c r="CZE55" s="59"/>
      <c r="CZF55" s="59"/>
      <c r="CZG55" s="59"/>
      <c r="CZH55" s="59"/>
      <c r="CZI55" s="59"/>
      <c r="CZJ55" s="59"/>
      <c r="CZK55" s="59"/>
      <c r="CZL55" s="59"/>
      <c r="CZM55" s="59"/>
      <c r="CZN55" s="59"/>
      <c r="CZO55" s="59"/>
      <c r="CZP55" s="59"/>
      <c r="CZQ55" s="59"/>
      <c r="CZR55" s="59"/>
      <c r="CZS55" s="59"/>
      <c r="CZT55" s="59"/>
      <c r="CZU55" s="59"/>
      <c r="CZV55" s="59"/>
      <c r="CZW55" s="59"/>
      <c r="CZX55" s="59"/>
      <c r="CZY55" s="59"/>
      <c r="CZZ55" s="59"/>
      <c r="DAA55" s="59"/>
      <c r="DAB55" s="59"/>
      <c r="DAC55" s="59"/>
      <c r="DAD55" s="59"/>
      <c r="DAE55" s="59"/>
      <c r="DAF55" s="59"/>
      <c r="DAG55" s="59"/>
      <c r="DAH55" s="59"/>
      <c r="DAI55" s="59"/>
      <c r="DAJ55" s="59"/>
      <c r="DAK55" s="59"/>
      <c r="DAL55" s="59"/>
      <c r="DAM55" s="59"/>
      <c r="DAN55" s="59"/>
      <c r="DAO55" s="59"/>
      <c r="DAP55" s="59"/>
      <c r="DAQ55" s="59"/>
      <c r="DAR55" s="59"/>
      <c r="DAS55" s="59"/>
      <c r="DAT55" s="59"/>
      <c r="DAU55" s="59"/>
      <c r="DAV55" s="59"/>
      <c r="DAW55" s="59"/>
      <c r="DAX55" s="59"/>
      <c r="DAY55" s="59"/>
      <c r="DAZ55" s="59"/>
      <c r="DBA55" s="59"/>
      <c r="DBB55" s="59"/>
      <c r="DBC55" s="59"/>
      <c r="DBD55" s="59"/>
      <c r="DBE55" s="59"/>
      <c r="DBF55" s="59"/>
      <c r="DBG55" s="59"/>
      <c r="DBH55" s="59"/>
      <c r="DBI55" s="59"/>
      <c r="DBJ55" s="59"/>
      <c r="DBK55" s="59"/>
      <c r="DBL55" s="59"/>
      <c r="DBM55" s="59"/>
      <c r="DBN55" s="59"/>
      <c r="DBO55" s="59"/>
      <c r="DBP55" s="59"/>
      <c r="DBQ55" s="59"/>
      <c r="DBR55" s="59"/>
      <c r="DBS55" s="59"/>
      <c r="DBT55" s="59"/>
      <c r="DBU55" s="59"/>
      <c r="DBV55" s="59"/>
      <c r="DBW55" s="59"/>
      <c r="DBX55" s="59"/>
      <c r="DBY55" s="59"/>
      <c r="DBZ55" s="59"/>
      <c r="DCA55" s="59"/>
      <c r="DCB55" s="59"/>
      <c r="DCC55" s="59"/>
      <c r="DCD55" s="59"/>
      <c r="DCE55" s="59"/>
      <c r="DCF55" s="59"/>
      <c r="DCG55" s="59"/>
      <c r="DCH55" s="59"/>
      <c r="DCI55" s="59"/>
      <c r="DCJ55" s="59"/>
      <c r="DCK55" s="59"/>
      <c r="DCL55" s="59"/>
      <c r="DCM55" s="59"/>
      <c r="DCN55" s="59"/>
      <c r="DCO55" s="59"/>
      <c r="DCP55" s="59"/>
      <c r="DCQ55" s="59"/>
      <c r="DCR55" s="59"/>
      <c r="DCS55" s="59"/>
      <c r="DCT55" s="59"/>
      <c r="DCU55" s="59"/>
      <c r="DCV55" s="59"/>
      <c r="DCW55" s="59"/>
      <c r="DCX55" s="59"/>
      <c r="DCY55" s="59"/>
      <c r="DCZ55" s="59"/>
      <c r="DDA55" s="59"/>
      <c r="DDB55" s="59"/>
      <c r="DDC55" s="59"/>
      <c r="DDD55" s="59"/>
      <c r="DDE55" s="59"/>
      <c r="DDF55" s="59"/>
      <c r="DDG55" s="59"/>
      <c r="DDH55" s="59"/>
      <c r="DDI55" s="59"/>
      <c r="DDJ55" s="59"/>
      <c r="DDK55" s="59"/>
      <c r="DDL55" s="59"/>
      <c r="DDM55" s="59"/>
      <c r="DDN55" s="59"/>
      <c r="DDO55" s="59"/>
      <c r="DDP55" s="59"/>
      <c r="DDQ55" s="59"/>
      <c r="DDR55" s="59"/>
      <c r="DDS55" s="59"/>
      <c r="DDT55" s="59"/>
      <c r="DDU55" s="59"/>
      <c r="DDV55" s="59"/>
      <c r="DDW55" s="59"/>
      <c r="DDX55" s="59"/>
      <c r="DDY55" s="59"/>
      <c r="DDZ55" s="59"/>
      <c r="DEA55" s="59"/>
      <c r="DEB55" s="59"/>
      <c r="DEC55" s="59"/>
      <c r="DED55" s="59"/>
      <c r="DEE55" s="59"/>
      <c r="DEF55" s="59"/>
      <c r="DEG55" s="59"/>
      <c r="DEH55" s="59"/>
      <c r="DEI55" s="59"/>
      <c r="DEJ55" s="59"/>
      <c r="DEK55" s="59"/>
      <c r="DEL55" s="59"/>
      <c r="DEM55" s="59"/>
      <c r="DEN55" s="59"/>
      <c r="DEO55" s="59"/>
      <c r="DEP55" s="59"/>
      <c r="DEQ55" s="59"/>
      <c r="DER55" s="59"/>
      <c r="DES55" s="59"/>
      <c r="DET55" s="59"/>
      <c r="DEU55" s="59"/>
      <c r="DEV55" s="59"/>
      <c r="DEW55" s="59"/>
      <c r="DEX55" s="59"/>
      <c r="DEY55" s="59"/>
      <c r="DEZ55" s="59"/>
      <c r="DFA55" s="59"/>
      <c r="DFB55" s="59"/>
      <c r="DFC55" s="59"/>
      <c r="DFD55" s="59"/>
      <c r="DFE55" s="59"/>
      <c r="DFF55" s="59"/>
      <c r="DFG55" s="59"/>
      <c r="DFH55" s="59"/>
      <c r="DFI55" s="59"/>
      <c r="DFJ55" s="59"/>
      <c r="DFK55" s="59"/>
      <c r="DFL55" s="59"/>
      <c r="DFM55" s="59"/>
      <c r="DFN55" s="59"/>
      <c r="DFO55" s="59"/>
      <c r="DFP55" s="59"/>
      <c r="DFQ55" s="59"/>
      <c r="DFR55" s="59"/>
      <c r="DFS55" s="59"/>
      <c r="DFT55" s="59"/>
      <c r="DFU55" s="59"/>
      <c r="DFV55" s="59"/>
      <c r="DFW55" s="59"/>
      <c r="DFX55" s="59"/>
      <c r="DFY55" s="59"/>
      <c r="DFZ55" s="59"/>
      <c r="DGA55" s="59"/>
      <c r="DGB55" s="59"/>
      <c r="DGC55" s="59"/>
      <c r="DGD55" s="59"/>
      <c r="DGE55" s="59"/>
      <c r="DGF55" s="59"/>
      <c r="DGG55" s="59"/>
      <c r="DGH55" s="59"/>
      <c r="DGI55" s="59"/>
      <c r="DGJ55" s="59"/>
      <c r="DGK55" s="59"/>
      <c r="DGL55" s="59"/>
      <c r="DGM55" s="59"/>
      <c r="DGN55" s="59"/>
      <c r="DGO55" s="59"/>
      <c r="DGP55" s="59"/>
      <c r="DGQ55" s="59"/>
      <c r="DGR55" s="59"/>
      <c r="DGS55" s="59"/>
      <c r="DGT55" s="59"/>
      <c r="DGU55" s="59"/>
      <c r="DGV55" s="59"/>
      <c r="DGW55" s="59"/>
      <c r="DGX55" s="59"/>
      <c r="DGY55" s="59"/>
      <c r="DGZ55" s="59"/>
      <c r="DHA55" s="59"/>
      <c r="DHB55" s="59"/>
      <c r="DHC55" s="59"/>
      <c r="DHD55" s="59"/>
      <c r="DHE55" s="59"/>
      <c r="DHF55" s="59"/>
      <c r="DHG55" s="59"/>
      <c r="DHH55" s="59"/>
      <c r="DHI55" s="59"/>
      <c r="DHJ55" s="59"/>
      <c r="DHK55" s="59"/>
      <c r="DHL55" s="59"/>
      <c r="DHM55" s="59"/>
      <c r="DHN55" s="59"/>
      <c r="DHO55" s="59"/>
      <c r="DHP55" s="59"/>
      <c r="DHQ55" s="59"/>
      <c r="DHR55" s="59"/>
      <c r="DHS55" s="59"/>
      <c r="DHT55" s="59"/>
      <c r="DHU55" s="59"/>
      <c r="DHV55" s="59"/>
      <c r="DHW55" s="59"/>
      <c r="DHX55" s="59"/>
      <c r="DHY55" s="59"/>
      <c r="DHZ55" s="59"/>
      <c r="DIA55" s="59"/>
      <c r="DIB55" s="59"/>
      <c r="DIC55" s="59"/>
      <c r="DID55" s="59"/>
      <c r="DIE55" s="59"/>
      <c r="DIF55" s="59"/>
      <c r="DIG55" s="59"/>
      <c r="DIH55" s="59"/>
      <c r="DII55" s="59"/>
      <c r="DIJ55" s="59"/>
      <c r="DIK55" s="59"/>
      <c r="DIL55" s="59"/>
      <c r="DIM55" s="59"/>
      <c r="DIN55" s="59"/>
      <c r="DIO55" s="59"/>
      <c r="DIP55" s="59"/>
      <c r="DIQ55" s="59"/>
      <c r="DIR55" s="59"/>
      <c r="DIS55" s="59"/>
      <c r="DIT55" s="59"/>
      <c r="DIU55" s="59"/>
      <c r="DIV55" s="59"/>
      <c r="DIW55" s="59"/>
      <c r="DIX55" s="59"/>
      <c r="DIY55" s="59"/>
      <c r="DIZ55" s="59"/>
      <c r="DJA55" s="59"/>
      <c r="DJB55" s="59"/>
      <c r="DJC55" s="59"/>
      <c r="DJD55" s="59"/>
      <c r="DJE55" s="59"/>
      <c r="DJF55" s="59"/>
      <c r="DJG55" s="59"/>
      <c r="DJH55" s="59"/>
      <c r="DJI55" s="59"/>
      <c r="DJJ55" s="59"/>
      <c r="DJK55" s="59"/>
      <c r="DJL55" s="59"/>
      <c r="DJM55" s="59"/>
      <c r="DJN55" s="59"/>
      <c r="DJO55" s="59"/>
      <c r="DJP55" s="59"/>
      <c r="DJQ55" s="59"/>
      <c r="DJR55" s="59"/>
      <c r="DJS55" s="59"/>
      <c r="DJT55" s="59"/>
      <c r="DJU55" s="59"/>
      <c r="DJV55" s="59"/>
      <c r="DJW55" s="59"/>
      <c r="DJX55" s="59"/>
      <c r="DJY55" s="59"/>
      <c r="DJZ55" s="59"/>
      <c r="DKA55" s="59"/>
      <c r="DKB55" s="59"/>
      <c r="DKC55" s="59"/>
      <c r="DKD55" s="59"/>
      <c r="DKE55" s="59"/>
      <c r="DKF55" s="59"/>
      <c r="DKG55" s="59"/>
      <c r="DKH55" s="59"/>
      <c r="DKI55" s="59"/>
      <c r="DKJ55" s="59"/>
      <c r="DKK55" s="59"/>
      <c r="DKL55" s="59"/>
      <c r="DKM55" s="59"/>
      <c r="DKN55" s="59"/>
      <c r="DKO55" s="59"/>
      <c r="DKP55" s="59"/>
      <c r="DKQ55" s="59"/>
      <c r="DKR55" s="59"/>
      <c r="DKS55" s="59"/>
      <c r="DKT55" s="59"/>
      <c r="DKU55" s="59"/>
      <c r="DKV55" s="59"/>
      <c r="DKW55" s="59"/>
      <c r="DKX55" s="59"/>
      <c r="DKY55" s="59"/>
      <c r="DKZ55" s="59"/>
      <c r="DLA55" s="59"/>
      <c r="DLB55" s="59"/>
      <c r="DLC55" s="59"/>
      <c r="DLD55" s="59"/>
      <c r="DLE55" s="59"/>
      <c r="DLF55" s="59"/>
      <c r="DLG55" s="59"/>
      <c r="DLH55" s="59"/>
      <c r="DLI55" s="59"/>
      <c r="DLJ55" s="59"/>
      <c r="DLK55" s="59"/>
      <c r="DLL55" s="59"/>
      <c r="DLM55" s="59"/>
      <c r="DLN55" s="59"/>
      <c r="DLO55" s="59"/>
      <c r="DLP55" s="59"/>
      <c r="DLQ55" s="59"/>
      <c r="DLR55" s="59"/>
      <c r="DLS55" s="59"/>
      <c r="DLT55" s="59"/>
      <c r="DLU55" s="59"/>
      <c r="DLV55" s="59"/>
      <c r="DLW55" s="59"/>
      <c r="DLX55" s="59"/>
      <c r="DLY55" s="59"/>
      <c r="DLZ55" s="59"/>
      <c r="DMA55" s="59"/>
      <c r="DMB55" s="59"/>
      <c r="DMC55" s="59"/>
      <c r="DMD55" s="59"/>
      <c r="DME55" s="59"/>
      <c r="DMF55" s="59"/>
      <c r="DMG55" s="59"/>
      <c r="DMH55" s="59"/>
      <c r="DMI55" s="59"/>
      <c r="DMJ55" s="59"/>
      <c r="DMK55" s="59"/>
      <c r="DML55" s="59"/>
      <c r="DMM55" s="59"/>
      <c r="DMN55" s="59"/>
      <c r="DMO55" s="59"/>
      <c r="DMP55" s="59"/>
      <c r="DMQ55" s="59"/>
      <c r="DMR55" s="59"/>
      <c r="DMS55" s="59"/>
      <c r="DMT55" s="59"/>
      <c r="DMU55" s="59"/>
      <c r="DMV55" s="59"/>
      <c r="DMW55" s="59"/>
      <c r="DMX55" s="59"/>
      <c r="DMY55" s="59"/>
      <c r="DMZ55" s="59"/>
      <c r="DNA55" s="59"/>
      <c r="DNB55" s="59"/>
      <c r="DNC55" s="59"/>
      <c r="DND55" s="59"/>
      <c r="DNE55" s="59"/>
      <c r="DNF55" s="59"/>
      <c r="DNG55" s="59"/>
      <c r="DNH55" s="59"/>
      <c r="DNI55" s="59"/>
      <c r="DNJ55" s="59"/>
      <c r="DNK55" s="59"/>
      <c r="DNL55" s="59"/>
      <c r="DNM55" s="59"/>
      <c r="DNN55" s="59"/>
      <c r="DNO55" s="59"/>
      <c r="DNP55" s="59"/>
      <c r="DNQ55" s="59"/>
      <c r="DNR55" s="59"/>
      <c r="DNS55" s="59"/>
      <c r="DNT55" s="59"/>
      <c r="DNU55" s="59"/>
      <c r="DNV55" s="59"/>
      <c r="DNW55" s="59"/>
      <c r="DNX55" s="59"/>
      <c r="DNY55" s="59"/>
      <c r="DNZ55" s="59"/>
      <c r="DOA55" s="59"/>
      <c r="DOB55" s="59"/>
      <c r="DOC55" s="59"/>
      <c r="DOD55" s="59"/>
      <c r="DOE55" s="59"/>
      <c r="DOF55" s="59"/>
      <c r="DOG55" s="59"/>
      <c r="DOH55" s="59"/>
      <c r="DOI55" s="59"/>
      <c r="DOJ55" s="59"/>
      <c r="DOK55" s="59"/>
      <c r="DOL55" s="59"/>
      <c r="DOM55" s="59"/>
      <c r="DON55" s="59"/>
      <c r="DOO55" s="59"/>
      <c r="DOP55" s="59"/>
      <c r="DOQ55" s="59"/>
      <c r="DOR55" s="59"/>
      <c r="DOS55" s="59"/>
      <c r="DOT55" s="59"/>
      <c r="DOU55" s="59"/>
      <c r="DOV55" s="59"/>
      <c r="DOW55" s="59"/>
      <c r="DOX55" s="59"/>
      <c r="DOY55" s="59"/>
      <c r="DOZ55" s="59"/>
      <c r="DPA55" s="59"/>
      <c r="DPB55" s="59"/>
      <c r="DPC55" s="59"/>
      <c r="DPD55" s="59"/>
      <c r="DPE55" s="59"/>
      <c r="DPF55" s="59"/>
      <c r="DPG55" s="59"/>
      <c r="DPH55" s="59"/>
      <c r="DPI55" s="59"/>
      <c r="DPJ55" s="59"/>
      <c r="DPK55" s="59"/>
      <c r="DPL55" s="59"/>
      <c r="DPM55" s="59"/>
      <c r="DPN55" s="59"/>
      <c r="DPO55" s="59"/>
      <c r="DPP55" s="59"/>
      <c r="DPQ55" s="59"/>
      <c r="DPR55" s="59"/>
      <c r="DPS55" s="59"/>
      <c r="DPT55" s="59"/>
      <c r="DPU55" s="59"/>
      <c r="DPV55" s="59"/>
      <c r="DPW55" s="59"/>
      <c r="DPX55" s="59"/>
      <c r="DPY55" s="59"/>
      <c r="DPZ55" s="59"/>
      <c r="DQA55" s="59"/>
      <c r="DQB55" s="59"/>
      <c r="DQC55" s="59"/>
      <c r="DQD55" s="59"/>
      <c r="DQE55" s="59"/>
      <c r="DQF55" s="59"/>
      <c r="DQG55" s="59"/>
      <c r="DQH55" s="59"/>
      <c r="DQI55" s="59"/>
      <c r="DQJ55" s="59"/>
      <c r="DQK55" s="59"/>
      <c r="DQL55" s="59"/>
      <c r="DQM55" s="59"/>
      <c r="DQN55" s="59"/>
      <c r="DQO55" s="59"/>
      <c r="DQP55" s="59"/>
      <c r="DQQ55" s="59"/>
      <c r="DQR55" s="59"/>
      <c r="DQS55" s="59"/>
      <c r="DQT55" s="59"/>
      <c r="DQU55" s="59"/>
      <c r="DQV55" s="59"/>
      <c r="DQW55" s="59"/>
      <c r="DQX55" s="59"/>
      <c r="DQY55" s="59"/>
      <c r="DQZ55" s="59"/>
      <c r="DRA55" s="59"/>
      <c r="DRB55" s="59"/>
      <c r="DRC55" s="59"/>
      <c r="DRD55" s="59"/>
      <c r="DRE55" s="59"/>
      <c r="DRF55" s="59"/>
      <c r="DRG55" s="59"/>
      <c r="DRH55" s="59"/>
      <c r="DRI55" s="59"/>
      <c r="DRJ55" s="59"/>
      <c r="DRK55" s="59"/>
      <c r="DRL55" s="59"/>
      <c r="DRM55" s="59"/>
      <c r="DRN55" s="59"/>
      <c r="DRO55" s="59"/>
      <c r="DRP55" s="59"/>
      <c r="DRQ55" s="59"/>
      <c r="DRR55" s="59"/>
      <c r="DRS55" s="59"/>
      <c r="DRT55" s="59"/>
      <c r="DRU55" s="59"/>
      <c r="DRV55" s="59"/>
      <c r="DRW55" s="59"/>
      <c r="DRX55" s="59"/>
      <c r="DRY55" s="59"/>
      <c r="DRZ55" s="59"/>
      <c r="DSA55" s="59"/>
      <c r="DSB55" s="59"/>
      <c r="DSC55" s="59"/>
      <c r="DSD55" s="59"/>
      <c r="DSE55" s="59"/>
      <c r="DSF55" s="59"/>
      <c r="DSG55" s="59"/>
      <c r="DSH55" s="59"/>
      <c r="DSI55" s="59"/>
      <c r="DSJ55" s="59"/>
      <c r="DSK55" s="59"/>
      <c r="DSL55" s="59"/>
      <c r="DSM55" s="59"/>
      <c r="DSN55" s="59"/>
      <c r="DSO55" s="59"/>
      <c r="DSP55" s="59"/>
      <c r="DSQ55" s="59"/>
      <c r="DSR55" s="59"/>
      <c r="DSS55" s="59"/>
      <c r="DST55" s="59"/>
      <c r="DSU55" s="59"/>
      <c r="DSV55" s="59"/>
      <c r="DSW55" s="59"/>
      <c r="DSX55" s="59"/>
      <c r="DSY55" s="59"/>
      <c r="DSZ55" s="59"/>
      <c r="DTA55" s="59"/>
      <c r="DTB55" s="59"/>
      <c r="DTC55" s="59"/>
      <c r="DTD55" s="59"/>
      <c r="DTE55" s="59"/>
      <c r="DTF55" s="59"/>
      <c r="DTG55" s="59"/>
      <c r="DTH55" s="59"/>
      <c r="DTI55" s="59"/>
      <c r="DTJ55" s="59"/>
      <c r="DTK55" s="59"/>
      <c r="DTL55" s="59"/>
      <c r="DTM55" s="59"/>
      <c r="DTN55" s="59"/>
      <c r="DTO55" s="59"/>
      <c r="DTP55" s="59"/>
      <c r="DTQ55" s="59"/>
      <c r="DTR55" s="59"/>
      <c r="DTS55" s="59"/>
      <c r="DTT55" s="59"/>
      <c r="DTU55" s="59"/>
      <c r="DTV55" s="59"/>
      <c r="DTW55" s="59"/>
      <c r="DTX55" s="59"/>
      <c r="DTY55" s="59"/>
      <c r="DTZ55" s="59"/>
      <c r="DUA55" s="59"/>
      <c r="DUB55" s="59"/>
      <c r="DUC55" s="59"/>
      <c r="DUD55" s="59"/>
      <c r="DUE55" s="59"/>
      <c r="DUF55" s="59"/>
      <c r="DUG55" s="59"/>
      <c r="DUH55" s="59"/>
      <c r="DUI55" s="59"/>
      <c r="DUJ55" s="59"/>
      <c r="DUK55" s="59"/>
      <c r="DUL55" s="59"/>
      <c r="DUM55" s="59"/>
      <c r="DUN55" s="59"/>
      <c r="DUO55" s="59"/>
      <c r="DUP55" s="59"/>
      <c r="DUQ55" s="59"/>
      <c r="DUR55" s="59"/>
      <c r="DUS55" s="59"/>
      <c r="DUT55" s="59"/>
      <c r="DUU55" s="59"/>
      <c r="DUV55" s="59"/>
      <c r="DUW55" s="59"/>
      <c r="DUX55" s="59"/>
      <c r="DUY55" s="59"/>
      <c r="DUZ55" s="59"/>
      <c r="DVA55" s="59"/>
      <c r="DVB55" s="59"/>
      <c r="DVC55" s="59"/>
      <c r="DVD55" s="59"/>
      <c r="DVE55" s="59"/>
      <c r="DVF55" s="59"/>
      <c r="DVG55" s="59"/>
      <c r="DVH55" s="59"/>
      <c r="DVI55" s="59"/>
      <c r="DVJ55" s="59"/>
      <c r="DVK55" s="59"/>
      <c r="DVL55" s="59"/>
      <c r="DVM55" s="59"/>
      <c r="DVN55" s="59"/>
      <c r="DVO55" s="59"/>
      <c r="DVP55" s="59"/>
      <c r="DVQ55" s="59"/>
      <c r="DVR55" s="59"/>
      <c r="DVS55" s="59"/>
      <c r="DVT55" s="59"/>
      <c r="DVU55" s="59"/>
      <c r="DVV55" s="59"/>
      <c r="DVW55" s="59"/>
      <c r="DVX55" s="59"/>
      <c r="DVY55" s="59"/>
      <c r="DVZ55" s="59"/>
      <c r="DWA55" s="59"/>
      <c r="DWB55" s="59"/>
      <c r="DWC55" s="59"/>
      <c r="DWD55" s="59"/>
      <c r="DWE55" s="59"/>
      <c r="DWF55" s="59"/>
      <c r="DWG55" s="59"/>
      <c r="DWH55" s="59"/>
      <c r="DWI55" s="59"/>
      <c r="DWJ55" s="59"/>
      <c r="DWK55" s="59"/>
      <c r="DWL55" s="59"/>
      <c r="DWM55" s="59"/>
      <c r="DWN55" s="59"/>
      <c r="DWO55" s="59"/>
      <c r="DWP55" s="59"/>
      <c r="DWQ55" s="59"/>
      <c r="DWR55" s="59"/>
      <c r="DWS55" s="59"/>
      <c r="DWT55" s="59"/>
      <c r="DWU55" s="59"/>
      <c r="DWV55" s="59"/>
      <c r="DWW55" s="59"/>
      <c r="DWX55" s="59"/>
      <c r="DWY55" s="59"/>
      <c r="DWZ55" s="59"/>
      <c r="DXA55" s="59"/>
      <c r="DXB55" s="59"/>
      <c r="DXC55" s="59"/>
      <c r="DXD55" s="59"/>
      <c r="DXE55" s="59"/>
      <c r="DXF55" s="59"/>
      <c r="DXG55" s="59"/>
      <c r="DXH55" s="59"/>
      <c r="DXI55" s="59"/>
      <c r="DXJ55" s="59"/>
      <c r="DXK55" s="59"/>
      <c r="DXL55" s="59"/>
      <c r="DXM55" s="59"/>
      <c r="DXN55" s="59"/>
      <c r="DXO55" s="59"/>
      <c r="DXP55" s="59"/>
      <c r="DXQ55" s="59"/>
      <c r="DXR55" s="59"/>
      <c r="DXS55" s="59"/>
      <c r="DXT55" s="59"/>
      <c r="DXU55" s="59"/>
      <c r="DXV55" s="59"/>
      <c r="DXW55" s="59"/>
      <c r="DXX55" s="59"/>
      <c r="DXY55" s="59"/>
      <c r="DXZ55" s="59"/>
      <c r="DYA55" s="59"/>
      <c r="DYB55" s="59"/>
      <c r="DYC55" s="59"/>
      <c r="DYD55" s="59"/>
      <c r="DYE55" s="59"/>
      <c r="DYF55" s="59"/>
      <c r="DYG55" s="59"/>
      <c r="DYH55" s="59"/>
      <c r="DYI55" s="59"/>
      <c r="DYJ55" s="59"/>
      <c r="DYK55" s="59"/>
      <c r="DYL55" s="59"/>
      <c r="DYM55" s="59"/>
      <c r="DYN55" s="59"/>
      <c r="DYO55" s="59"/>
      <c r="DYP55" s="59"/>
      <c r="DYQ55" s="59"/>
      <c r="DYR55" s="59"/>
      <c r="DYS55" s="59"/>
      <c r="DYT55" s="59"/>
      <c r="DYU55" s="59"/>
      <c r="DYV55" s="59"/>
      <c r="DYW55" s="59"/>
      <c r="DYX55" s="59"/>
      <c r="DYY55" s="59"/>
      <c r="DYZ55" s="59"/>
      <c r="DZA55" s="59"/>
      <c r="DZB55" s="59"/>
      <c r="DZC55" s="59"/>
      <c r="DZD55" s="59"/>
      <c r="DZE55" s="59"/>
      <c r="DZF55" s="59"/>
      <c r="DZG55" s="59"/>
      <c r="DZH55" s="59"/>
      <c r="DZI55" s="59"/>
      <c r="DZJ55" s="59"/>
      <c r="DZK55" s="59"/>
      <c r="DZL55" s="59"/>
      <c r="DZM55" s="59"/>
      <c r="DZN55" s="59"/>
      <c r="DZO55" s="59"/>
      <c r="DZP55" s="59"/>
      <c r="DZQ55" s="59"/>
      <c r="DZR55" s="59"/>
      <c r="DZS55" s="59"/>
      <c r="DZT55" s="59"/>
      <c r="DZU55" s="59"/>
      <c r="DZV55" s="59"/>
      <c r="DZW55" s="59"/>
      <c r="DZX55" s="59"/>
      <c r="DZY55" s="59"/>
      <c r="DZZ55" s="59"/>
      <c r="EAA55" s="59"/>
      <c r="EAB55" s="59"/>
      <c r="EAC55" s="59"/>
      <c r="EAD55" s="59"/>
      <c r="EAE55" s="59"/>
      <c r="EAF55" s="59"/>
      <c r="EAG55" s="59"/>
      <c r="EAH55" s="59"/>
      <c r="EAI55" s="59"/>
      <c r="EAJ55" s="59"/>
      <c r="EAK55" s="59"/>
      <c r="EAL55" s="59"/>
      <c r="EAM55" s="59"/>
      <c r="EAN55" s="59"/>
      <c r="EAO55" s="59"/>
      <c r="EAP55" s="59"/>
      <c r="EAQ55" s="59"/>
      <c r="EAR55" s="59"/>
      <c r="EAS55" s="59"/>
      <c r="EAT55" s="59"/>
      <c r="EAU55" s="59"/>
      <c r="EAV55" s="59"/>
      <c r="EAW55" s="59"/>
      <c r="EAX55" s="59"/>
      <c r="EAY55" s="59"/>
      <c r="EAZ55" s="59"/>
      <c r="EBA55" s="59"/>
      <c r="EBB55" s="59"/>
      <c r="EBC55" s="59"/>
      <c r="EBD55" s="59"/>
      <c r="EBE55" s="59"/>
      <c r="EBF55" s="59"/>
      <c r="EBG55" s="59"/>
      <c r="EBH55" s="59"/>
      <c r="EBI55" s="59"/>
      <c r="EBJ55" s="59"/>
      <c r="EBK55" s="59"/>
      <c r="EBL55" s="59"/>
      <c r="EBM55" s="59"/>
      <c r="EBN55" s="59"/>
      <c r="EBO55" s="59"/>
      <c r="EBP55" s="59"/>
      <c r="EBQ55" s="59"/>
      <c r="EBR55" s="59"/>
      <c r="EBS55" s="59"/>
      <c r="EBT55" s="59"/>
      <c r="EBU55" s="59"/>
      <c r="EBV55" s="59"/>
      <c r="EBW55" s="59"/>
      <c r="EBX55" s="59"/>
      <c r="EBY55" s="59"/>
      <c r="EBZ55" s="59"/>
      <c r="ECA55" s="59"/>
      <c r="ECB55" s="59"/>
      <c r="ECC55" s="59"/>
      <c r="ECD55" s="59"/>
      <c r="ECE55" s="59"/>
      <c r="ECF55" s="59"/>
      <c r="ECG55" s="59"/>
      <c r="ECH55" s="59"/>
      <c r="ECI55" s="59"/>
      <c r="ECJ55" s="59"/>
      <c r="ECK55" s="59"/>
      <c r="ECL55" s="59"/>
      <c r="ECM55" s="59"/>
      <c r="ECN55" s="59"/>
      <c r="ECO55" s="59"/>
      <c r="ECP55" s="59"/>
      <c r="ECQ55" s="59"/>
      <c r="ECR55" s="59"/>
      <c r="ECS55" s="59"/>
      <c r="ECT55" s="59"/>
      <c r="ECU55" s="59"/>
      <c r="ECV55" s="59"/>
      <c r="ECW55" s="59"/>
      <c r="ECX55" s="59"/>
      <c r="ECY55" s="59"/>
      <c r="ECZ55" s="59"/>
      <c r="EDA55" s="59"/>
      <c r="EDB55" s="59"/>
      <c r="EDC55" s="59"/>
      <c r="EDD55" s="59"/>
      <c r="EDE55" s="59"/>
      <c r="EDF55" s="59"/>
      <c r="EDG55" s="59"/>
      <c r="EDH55" s="59"/>
      <c r="EDI55" s="59"/>
      <c r="EDJ55" s="59"/>
      <c r="EDK55" s="59"/>
      <c r="EDL55" s="59"/>
      <c r="EDM55" s="59"/>
      <c r="EDN55" s="59"/>
      <c r="EDO55" s="59"/>
      <c r="EDP55" s="59"/>
      <c r="EDQ55" s="59"/>
      <c r="EDR55" s="59"/>
      <c r="EDS55" s="59"/>
      <c r="EDT55" s="59"/>
      <c r="EDU55" s="59"/>
      <c r="EDV55" s="59"/>
      <c r="EDW55" s="59"/>
      <c r="EDX55" s="59"/>
      <c r="EDY55" s="59"/>
      <c r="EDZ55" s="59"/>
      <c r="EEA55" s="59"/>
      <c r="EEB55" s="59"/>
      <c r="EEC55" s="59"/>
      <c r="EED55" s="59"/>
      <c r="EEE55" s="59"/>
      <c r="EEF55" s="59"/>
      <c r="EEG55" s="59"/>
      <c r="EEH55" s="59"/>
      <c r="EEI55" s="59"/>
      <c r="EEJ55" s="59"/>
      <c r="EEK55" s="59"/>
      <c r="EEL55" s="59"/>
      <c r="EEM55" s="59"/>
      <c r="EEN55" s="59"/>
      <c r="EEO55" s="59"/>
      <c r="EEP55" s="59"/>
      <c r="EEQ55" s="59"/>
      <c r="EER55" s="59"/>
      <c r="EES55" s="59"/>
      <c r="EET55" s="59"/>
      <c r="EEU55" s="59"/>
      <c r="EEV55" s="59"/>
      <c r="EEW55" s="59"/>
      <c r="EEX55" s="59"/>
      <c r="EEY55" s="59"/>
      <c r="EEZ55" s="59"/>
      <c r="EFA55" s="59"/>
      <c r="EFB55" s="59"/>
      <c r="EFC55" s="59"/>
      <c r="EFD55" s="59"/>
      <c r="EFE55" s="59"/>
      <c r="EFF55" s="59"/>
      <c r="EFG55" s="59"/>
      <c r="EFH55" s="59"/>
      <c r="EFI55" s="59"/>
      <c r="EFJ55" s="59"/>
      <c r="EFK55" s="59"/>
      <c r="EFL55" s="59"/>
      <c r="EFM55" s="59"/>
      <c r="EFN55" s="59"/>
      <c r="EFO55" s="59"/>
      <c r="EFP55" s="59"/>
      <c r="EFQ55" s="59"/>
      <c r="EFR55" s="59"/>
      <c r="EFS55" s="59"/>
      <c r="EFT55" s="59"/>
      <c r="EFU55" s="59"/>
      <c r="EFV55" s="59"/>
      <c r="EFW55" s="59"/>
      <c r="EFX55" s="59"/>
      <c r="EFY55" s="59"/>
      <c r="EFZ55" s="59"/>
      <c r="EGA55" s="59"/>
      <c r="EGB55" s="59"/>
      <c r="EGC55" s="59"/>
      <c r="EGD55" s="59"/>
      <c r="EGE55" s="59"/>
      <c r="EGF55" s="59"/>
      <c r="EGG55" s="59"/>
      <c r="EGH55" s="59"/>
      <c r="EGI55" s="59"/>
      <c r="EGJ55" s="59"/>
      <c r="EGK55" s="59"/>
      <c r="EGL55" s="59"/>
      <c r="EGM55" s="59"/>
      <c r="EGN55" s="59"/>
      <c r="EGO55" s="59"/>
      <c r="EGP55" s="59"/>
      <c r="EGQ55" s="59"/>
      <c r="EGR55" s="59"/>
      <c r="EGS55" s="59"/>
      <c r="EGT55" s="59"/>
      <c r="EGU55" s="59"/>
      <c r="EGV55" s="59"/>
      <c r="EGW55" s="59"/>
      <c r="EGX55" s="59"/>
      <c r="EGY55" s="59"/>
      <c r="EGZ55" s="59"/>
      <c r="EHA55" s="59"/>
      <c r="EHB55" s="59"/>
      <c r="EHC55" s="59"/>
      <c r="EHD55" s="59"/>
      <c r="EHE55" s="59"/>
      <c r="EHF55" s="59"/>
      <c r="EHG55" s="59"/>
      <c r="EHH55" s="59"/>
      <c r="EHI55" s="59"/>
      <c r="EHJ55" s="59"/>
      <c r="EHK55" s="59"/>
      <c r="EHL55" s="59"/>
      <c r="EHM55" s="59"/>
      <c r="EHN55" s="59"/>
      <c r="EHO55" s="59"/>
      <c r="EHP55" s="59"/>
      <c r="EHQ55" s="59"/>
      <c r="EHR55" s="59"/>
      <c r="EHS55" s="59"/>
      <c r="EHT55" s="59"/>
      <c r="EHU55" s="59"/>
      <c r="EHV55" s="59"/>
      <c r="EHW55" s="59"/>
      <c r="EHX55" s="59"/>
      <c r="EHY55" s="59"/>
      <c r="EHZ55" s="59"/>
      <c r="EIA55" s="59"/>
      <c r="EIB55" s="59"/>
      <c r="EIC55" s="59"/>
      <c r="EID55" s="59"/>
      <c r="EIE55" s="59"/>
      <c r="EIF55" s="59"/>
      <c r="EIG55" s="59"/>
      <c r="EIH55" s="59"/>
      <c r="EII55" s="59"/>
      <c r="EIJ55" s="59"/>
      <c r="EIK55" s="59"/>
      <c r="EIL55" s="59"/>
      <c r="EIM55" s="59"/>
      <c r="EIN55" s="59"/>
      <c r="EIO55" s="59"/>
      <c r="EIP55" s="59"/>
      <c r="EIQ55" s="59"/>
      <c r="EIR55" s="59"/>
      <c r="EIS55" s="59"/>
      <c r="EIT55" s="59"/>
      <c r="EIU55" s="59"/>
      <c r="EIV55" s="59"/>
      <c r="EIW55" s="59"/>
      <c r="EIX55" s="59"/>
      <c r="EIY55" s="59"/>
      <c r="EIZ55" s="59"/>
      <c r="EJA55" s="59"/>
      <c r="EJB55" s="59"/>
      <c r="EJC55" s="59"/>
      <c r="EJD55" s="59"/>
      <c r="EJE55" s="59"/>
      <c r="EJF55" s="59"/>
      <c r="EJG55" s="59"/>
      <c r="EJH55" s="59"/>
      <c r="EJI55" s="59"/>
      <c r="EJJ55" s="59"/>
      <c r="EJK55" s="59"/>
      <c r="EJL55" s="59"/>
      <c r="EJM55" s="59"/>
      <c r="EJN55" s="59"/>
      <c r="EJO55" s="59"/>
      <c r="EJP55" s="59"/>
      <c r="EJQ55" s="59"/>
      <c r="EJR55" s="59"/>
      <c r="EJS55" s="59"/>
      <c r="EJT55" s="59"/>
      <c r="EJU55" s="59"/>
      <c r="EJV55" s="59"/>
      <c r="EJW55" s="59"/>
      <c r="EJX55" s="59"/>
      <c r="EJY55" s="59"/>
      <c r="EJZ55" s="59"/>
      <c r="EKA55" s="59"/>
      <c r="EKB55" s="59"/>
      <c r="EKC55" s="59"/>
      <c r="EKD55" s="59"/>
      <c r="EKE55" s="59"/>
      <c r="EKF55" s="59"/>
      <c r="EKG55" s="59"/>
      <c r="EKH55" s="59"/>
      <c r="EKI55" s="59"/>
      <c r="EKJ55" s="59"/>
      <c r="EKK55" s="59"/>
      <c r="EKL55" s="59"/>
      <c r="EKM55" s="59"/>
      <c r="EKN55" s="59"/>
      <c r="EKO55" s="59"/>
      <c r="EKP55" s="59"/>
      <c r="EKQ55" s="59"/>
      <c r="EKR55" s="59"/>
      <c r="EKS55" s="59"/>
      <c r="EKT55" s="59"/>
      <c r="EKU55" s="59"/>
      <c r="EKV55" s="59"/>
      <c r="EKW55" s="59"/>
      <c r="EKX55" s="59"/>
      <c r="EKY55" s="59"/>
      <c r="EKZ55" s="59"/>
      <c r="ELA55" s="59"/>
      <c r="ELB55" s="59"/>
      <c r="ELC55" s="59"/>
      <c r="ELD55" s="59"/>
      <c r="ELE55" s="59"/>
      <c r="ELF55" s="59"/>
      <c r="ELG55" s="59"/>
      <c r="ELH55" s="59"/>
      <c r="ELI55" s="59"/>
      <c r="ELJ55" s="59"/>
      <c r="ELK55" s="59"/>
      <c r="ELL55" s="59"/>
      <c r="ELM55" s="59"/>
      <c r="ELN55" s="59"/>
      <c r="ELO55" s="59"/>
      <c r="ELP55" s="59"/>
      <c r="ELQ55" s="59"/>
      <c r="ELR55" s="59"/>
      <c r="ELS55" s="59"/>
      <c r="ELT55" s="59"/>
      <c r="ELU55" s="59"/>
      <c r="ELV55" s="59"/>
      <c r="ELW55" s="59"/>
      <c r="ELX55" s="59"/>
      <c r="ELY55" s="59"/>
      <c r="ELZ55" s="59"/>
      <c r="EMA55" s="59"/>
      <c r="EMB55" s="59"/>
      <c r="EMC55" s="59"/>
      <c r="EMD55" s="59"/>
      <c r="EME55" s="59"/>
      <c r="EMF55" s="59"/>
      <c r="EMG55" s="59"/>
      <c r="EMH55" s="59"/>
      <c r="EMI55" s="59"/>
      <c r="EMJ55" s="59"/>
      <c r="EMK55" s="59"/>
      <c r="EML55" s="59"/>
      <c r="EMM55" s="59"/>
      <c r="EMN55" s="59"/>
      <c r="EMO55" s="59"/>
      <c r="EMP55" s="59"/>
      <c r="EMQ55" s="59"/>
      <c r="EMR55" s="59"/>
      <c r="EMS55" s="59"/>
      <c r="EMT55" s="59"/>
      <c r="EMU55" s="59"/>
      <c r="EMV55" s="59"/>
      <c r="EMW55" s="59"/>
      <c r="EMX55" s="59"/>
      <c r="EMY55" s="59"/>
      <c r="EMZ55" s="59"/>
      <c r="ENA55" s="59"/>
      <c r="ENB55" s="59"/>
      <c r="ENC55" s="59"/>
      <c r="END55" s="59"/>
      <c r="ENE55" s="59"/>
      <c r="ENF55" s="59"/>
      <c r="ENG55" s="59"/>
      <c r="ENH55" s="59"/>
      <c r="ENI55" s="59"/>
      <c r="ENJ55" s="59"/>
      <c r="ENK55" s="59"/>
      <c r="ENL55" s="59"/>
      <c r="ENM55" s="59"/>
      <c r="ENN55" s="59"/>
      <c r="ENO55" s="59"/>
      <c r="ENP55" s="59"/>
      <c r="ENQ55" s="59"/>
      <c r="ENR55" s="59"/>
      <c r="ENS55" s="59"/>
      <c r="ENT55" s="59"/>
      <c r="ENU55" s="59"/>
      <c r="ENV55" s="59"/>
      <c r="ENW55" s="59"/>
      <c r="ENX55" s="59"/>
      <c r="ENY55" s="59"/>
      <c r="ENZ55" s="59"/>
      <c r="EOA55" s="59"/>
      <c r="EOB55" s="59"/>
      <c r="EOC55" s="59"/>
      <c r="EOD55" s="59"/>
      <c r="EOE55" s="59"/>
      <c r="EOF55" s="59"/>
      <c r="EOG55" s="59"/>
      <c r="EOH55" s="59"/>
      <c r="EOI55" s="59"/>
      <c r="EOJ55" s="59"/>
      <c r="EOK55" s="59"/>
      <c r="EOL55" s="59"/>
      <c r="EOM55" s="59"/>
      <c r="EON55" s="59"/>
      <c r="EOO55" s="59"/>
      <c r="EOP55" s="59"/>
      <c r="EOQ55" s="59"/>
      <c r="EOR55" s="59"/>
      <c r="EOS55" s="59"/>
      <c r="EOT55" s="59"/>
      <c r="EOU55" s="59"/>
      <c r="EOV55" s="59"/>
      <c r="EOW55" s="59"/>
      <c r="EOX55" s="59"/>
      <c r="EOY55" s="59"/>
      <c r="EOZ55" s="59"/>
      <c r="EPA55" s="59"/>
      <c r="EPB55" s="59"/>
      <c r="EPC55" s="59"/>
      <c r="EPD55" s="59"/>
      <c r="EPE55" s="59"/>
      <c r="EPF55" s="59"/>
      <c r="EPG55" s="59"/>
      <c r="EPH55" s="59"/>
      <c r="EPI55" s="59"/>
      <c r="EPJ55" s="59"/>
      <c r="EPK55" s="59"/>
      <c r="EPL55" s="59"/>
      <c r="EPM55" s="59"/>
      <c r="EPN55" s="59"/>
      <c r="EPO55" s="59"/>
      <c r="EPP55" s="59"/>
      <c r="EPQ55" s="59"/>
      <c r="EPR55" s="59"/>
      <c r="EPS55" s="59"/>
      <c r="EPT55" s="59"/>
      <c r="EPU55" s="59"/>
      <c r="EPV55" s="59"/>
      <c r="EPW55" s="59"/>
      <c r="EPX55" s="59"/>
      <c r="EPY55" s="59"/>
      <c r="EPZ55" s="59"/>
      <c r="EQA55" s="59"/>
      <c r="EQB55" s="59"/>
      <c r="EQC55" s="59"/>
      <c r="EQD55" s="59"/>
      <c r="EQE55" s="59"/>
      <c r="EQF55" s="59"/>
      <c r="EQG55" s="59"/>
      <c r="EQH55" s="59"/>
      <c r="EQI55" s="59"/>
      <c r="EQJ55" s="59"/>
      <c r="EQK55" s="59"/>
      <c r="EQL55" s="59"/>
      <c r="EQM55" s="59"/>
      <c r="EQN55" s="59"/>
      <c r="EQO55" s="59"/>
      <c r="EQP55" s="59"/>
      <c r="EQQ55" s="59"/>
      <c r="EQR55" s="59"/>
      <c r="EQS55" s="59"/>
      <c r="EQT55" s="59"/>
      <c r="EQU55" s="59"/>
      <c r="EQV55" s="59"/>
      <c r="EQW55" s="59"/>
      <c r="EQX55" s="59"/>
      <c r="EQY55" s="59"/>
      <c r="EQZ55" s="59"/>
      <c r="ERA55" s="59"/>
      <c r="ERB55" s="59"/>
      <c r="ERC55" s="59"/>
      <c r="ERD55" s="59"/>
      <c r="ERE55" s="59"/>
      <c r="ERF55" s="59"/>
      <c r="ERG55" s="59"/>
      <c r="ERH55" s="59"/>
      <c r="ERI55" s="59"/>
      <c r="ERJ55" s="59"/>
      <c r="ERK55" s="59"/>
      <c r="ERL55" s="59"/>
      <c r="ERM55" s="59"/>
      <c r="ERN55" s="59"/>
      <c r="ERO55" s="59"/>
      <c r="ERP55" s="59"/>
      <c r="ERQ55" s="59"/>
      <c r="ERR55" s="59"/>
      <c r="ERS55" s="59"/>
      <c r="ERT55" s="59"/>
      <c r="ERU55" s="59"/>
      <c r="ERV55" s="59"/>
      <c r="ERW55" s="59"/>
      <c r="ERX55" s="59"/>
      <c r="ERY55" s="59"/>
      <c r="ERZ55" s="59"/>
      <c r="ESA55" s="59"/>
      <c r="ESB55" s="59"/>
      <c r="ESC55" s="59"/>
      <c r="ESD55" s="59"/>
      <c r="ESE55" s="59"/>
      <c r="ESF55" s="59"/>
      <c r="ESG55" s="59"/>
      <c r="ESH55" s="59"/>
      <c r="ESI55" s="59"/>
      <c r="ESJ55" s="59"/>
      <c r="ESK55" s="59"/>
      <c r="ESL55" s="59"/>
      <c r="ESM55" s="59"/>
      <c r="ESN55" s="59"/>
      <c r="ESO55" s="59"/>
      <c r="ESP55" s="59"/>
      <c r="ESQ55" s="59"/>
      <c r="ESR55" s="59"/>
      <c r="ESS55" s="59"/>
      <c r="EST55" s="59"/>
      <c r="ESU55" s="59"/>
      <c r="ESV55" s="59"/>
      <c r="ESW55" s="59"/>
      <c r="ESX55" s="59"/>
      <c r="ESY55" s="59"/>
      <c r="ESZ55" s="59"/>
      <c r="ETA55" s="59"/>
      <c r="ETB55" s="59"/>
      <c r="ETC55" s="59"/>
      <c r="ETD55" s="59"/>
      <c r="ETE55" s="59"/>
      <c r="ETF55" s="59"/>
      <c r="ETG55" s="59"/>
      <c r="ETH55" s="59"/>
      <c r="ETI55" s="59"/>
      <c r="ETJ55" s="59"/>
      <c r="ETK55" s="59"/>
      <c r="ETL55" s="59"/>
      <c r="ETM55" s="59"/>
      <c r="ETN55" s="59"/>
      <c r="ETO55" s="59"/>
      <c r="ETP55" s="59"/>
      <c r="ETQ55" s="59"/>
      <c r="ETR55" s="59"/>
      <c r="ETS55" s="59"/>
      <c r="ETT55" s="59"/>
      <c r="ETU55" s="59"/>
      <c r="ETV55" s="59"/>
      <c r="ETW55" s="59"/>
      <c r="ETX55" s="59"/>
      <c r="ETY55" s="59"/>
      <c r="ETZ55" s="59"/>
      <c r="EUA55" s="59"/>
      <c r="EUB55" s="59"/>
      <c r="EUC55" s="59"/>
      <c r="EUD55" s="59"/>
      <c r="EUE55" s="59"/>
      <c r="EUF55" s="59"/>
      <c r="EUG55" s="59"/>
      <c r="EUH55" s="59"/>
      <c r="EUI55" s="59"/>
      <c r="EUJ55" s="59"/>
      <c r="EUK55" s="59"/>
      <c r="EUL55" s="59"/>
      <c r="EUM55" s="59"/>
      <c r="EUN55" s="59"/>
      <c r="EUO55" s="59"/>
      <c r="EUP55" s="59"/>
      <c r="EUQ55" s="59"/>
      <c r="EUR55" s="59"/>
      <c r="EUS55" s="59"/>
      <c r="EUT55" s="59"/>
      <c r="EUU55" s="59"/>
      <c r="EUV55" s="59"/>
      <c r="EUW55" s="59"/>
      <c r="EUX55" s="59"/>
      <c r="EUY55" s="59"/>
      <c r="EUZ55" s="59"/>
      <c r="EVA55" s="59"/>
      <c r="EVB55" s="59"/>
      <c r="EVC55" s="59"/>
      <c r="EVD55" s="59"/>
      <c r="EVE55" s="59"/>
      <c r="EVF55" s="59"/>
      <c r="EVG55" s="59"/>
      <c r="EVH55" s="59"/>
      <c r="EVI55" s="59"/>
      <c r="EVJ55" s="59"/>
      <c r="EVK55" s="59"/>
      <c r="EVL55" s="59"/>
      <c r="EVM55" s="59"/>
      <c r="EVN55" s="59"/>
      <c r="EVO55" s="59"/>
      <c r="EVP55" s="59"/>
      <c r="EVQ55" s="59"/>
      <c r="EVR55" s="59"/>
      <c r="EVS55" s="59"/>
      <c r="EVT55" s="59"/>
      <c r="EVU55" s="59"/>
      <c r="EVV55" s="59"/>
      <c r="EVW55" s="59"/>
      <c r="EVX55" s="59"/>
      <c r="EVY55" s="59"/>
      <c r="EVZ55" s="59"/>
      <c r="EWA55" s="59"/>
      <c r="EWB55" s="59"/>
      <c r="EWC55" s="59"/>
      <c r="EWD55" s="59"/>
      <c r="EWE55" s="59"/>
      <c r="EWF55" s="59"/>
      <c r="EWG55" s="59"/>
      <c r="EWH55" s="59"/>
      <c r="EWI55" s="59"/>
      <c r="EWJ55" s="59"/>
      <c r="EWK55" s="59"/>
      <c r="EWL55" s="59"/>
      <c r="EWM55" s="59"/>
      <c r="EWN55" s="59"/>
      <c r="EWO55" s="59"/>
      <c r="EWP55" s="59"/>
      <c r="EWQ55" s="59"/>
      <c r="EWR55" s="59"/>
      <c r="EWS55" s="59"/>
      <c r="EWT55" s="59"/>
      <c r="EWU55" s="59"/>
      <c r="EWV55" s="59"/>
      <c r="EWW55" s="59"/>
      <c r="EWX55" s="59"/>
      <c r="EWY55" s="59"/>
      <c r="EWZ55" s="59"/>
      <c r="EXA55" s="59"/>
      <c r="EXB55" s="59"/>
      <c r="EXC55" s="59"/>
      <c r="EXD55" s="59"/>
      <c r="EXE55" s="59"/>
      <c r="EXF55" s="59"/>
      <c r="EXG55" s="59"/>
      <c r="EXH55" s="59"/>
      <c r="EXI55" s="59"/>
      <c r="EXJ55" s="59"/>
      <c r="EXK55" s="59"/>
      <c r="EXL55" s="59"/>
      <c r="EXM55" s="59"/>
      <c r="EXN55" s="59"/>
      <c r="EXO55" s="59"/>
      <c r="EXP55" s="59"/>
      <c r="EXQ55" s="59"/>
      <c r="EXR55" s="59"/>
      <c r="EXS55" s="59"/>
      <c r="EXT55" s="59"/>
      <c r="EXU55" s="59"/>
      <c r="EXV55" s="59"/>
      <c r="EXW55" s="59"/>
      <c r="EXX55" s="59"/>
      <c r="EXY55" s="59"/>
      <c r="EXZ55" s="59"/>
      <c r="EYA55" s="59"/>
      <c r="EYB55" s="59"/>
      <c r="EYC55" s="59"/>
      <c r="EYD55" s="59"/>
      <c r="EYE55" s="59"/>
      <c r="EYF55" s="59"/>
      <c r="EYG55" s="59"/>
      <c r="EYH55" s="59"/>
      <c r="EYI55" s="59"/>
      <c r="EYJ55" s="59"/>
      <c r="EYK55" s="59"/>
      <c r="EYL55" s="59"/>
      <c r="EYM55" s="59"/>
      <c r="EYN55" s="59"/>
      <c r="EYO55" s="59"/>
      <c r="EYP55" s="59"/>
      <c r="EYQ55" s="59"/>
      <c r="EYR55" s="59"/>
      <c r="EYS55" s="59"/>
      <c r="EYT55" s="59"/>
      <c r="EYU55" s="59"/>
      <c r="EYV55" s="59"/>
      <c r="EYW55" s="59"/>
      <c r="EYX55" s="59"/>
      <c r="EYY55" s="59"/>
      <c r="EYZ55" s="59"/>
      <c r="EZA55" s="59"/>
      <c r="EZB55" s="59"/>
      <c r="EZC55" s="59"/>
      <c r="EZD55" s="59"/>
      <c r="EZE55" s="59"/>
      <c r="EZF55" s="59"/>
      <c r="EZG55" s="59"/>
      <c r="EZH55" s="59"/>
      <c r="EZI55" s="59"/>
      <c r="EZJ55" s="59"/>
      <c r="EZK55" s="59"/>
      <c r="EZL55" s="59"/>
      <c r="EZM55" s="59"/>
      <c r="EZN55" s="59"/>
      <c r="EZO55" s="59"/>
      <c r="EZP55" s="59"/>
      <c r="EZQ55" s="59"/>
      <c r="EZR55" s="59"/>
      <c r="EZS55" s="59"/>
      <c r="EZT55" s="59"/>
      <c r="EZU55" s="59"/>
      <c r="EZV55" s="59"/>
      <c r="EZW55" s="59"/>
      <c r="EZX55" s="59"/>
      <c r="EZY55" s="59"/>
      <c r="EZZ55" s="59"/>
      <c r="FAA55" s="59"/>
      <c r="FAB55" s="59"/>
      <c r="FAC55" s="59"/>
      <c r="FAD55" s="59"/>
      <c r="FAE55" s="59"/>
      <c r="FAF55" s="59"/>
      <c r="FAG55" s="59"/>
      <c r="FAH55" s="59"/>
      <c r="FAI55" s="59"/>
      <c r="FAJ55" s="59"/>
      <c r="FAK55" s="59"/>
      <c r="FAL55" s="59"/>
      <c r="FAM55" s="59"/>
      <c r="FAN55" s="59"/>
      <c r="FAO55" s="59"/>
      <c r="FAP55" s="59"/>
      <c r="FAQ55" s="59"/>
      <c r="FAR55" s="59"/>
      <c r="FAS55" s="59"/>
      <c r="FAT55" s="59"/>
      <c r="FAU55" s="59"/>
      <c r="FAV55" s="59"/>
      <c r="FAW55" s="59"/>
      <c r="FAX55" s="59"/>
      <c r="FAY55" s="59"/>
      <c r="FAZ55" s="59"/>
      <c r="FBA55" s="59"/>
      <c r="FBB55" s="59"/>
      <c r="FBC55" s="59"/>
      <c r="FBD55" s="59"/>
      <c r="FBE55" s="59"/>
      <c r="FBF55" s="59"/>
      <c r="FBG55" s="59"/>
      <c r="FBH55" s="59"/>
      <c r="FBI55" s="59"/>
      <c r="FBJ55" s="59"/>
      <c r="FBK55" s="59"/>
      <c r="FBL55" s="59"/>
      <c r="FBM55" s="59"/>
      <c r="FBN55" s="59"/>
      <c r="FBO55" s="59"/>
      <c r="FBP55" s="59"/>
      <c r="FBQ55" s="59"/>
      <c r="FBR55" s="59"/>
      <c r="FBS55" s="59"/>
      <c r="FBT55" s="59"/>
      <c r="FBU55" s="59"/>
      <c r="FBV55" s="59"/>
      <c r="FBW55" s="59"/>
      <c r="FBX55" s="59"/>
      <c r="FBY55" s="59"/>
      <c r="FBZ55" s="59"/>
      <c r="FCA55" s="59"/>
      <c r="FCB55" s="59"/>
      <c r="FCC55" s="59"/>
      <c r="FCD55" s="59"/>
      <c r="FCE55" s="59"/>
      <c r="FCF55" s="59"/>
      <c r="FCG55" s="59"/>
      <c r="FCH55" s="59"/>
      <c r="FCI55" s="59"/>
      <c r="FCJ55" s="59"/>
      <c r="FCK55" s="59"/>
      <c r="FCL55" s="59"/>
      <c r="FCM55" s="59"/>
      <c r="FCN55" s="59"/>
      <c r="FCO55" s="59"/>
      <c r="FCP55" s="59"/>
      <c r="FCQ55" s="59"/>
      <c r="FCR55" s="59"/>
      <c r="FCS55" s="59"/>
      <c r="FCT55" s="59"/>
      <c r="FCU55" s="59"/>
      <c r="FCV55" s="59"/>
      <c r="FCW55" s="59"/>
      <c r="FCX55" s="59"/>
      <c r="FCY55" s="59"/>
      <c r="FCZ55" s="59"/>
      <c r="FDA55" s="59"/>
      <c r="FDB55" s="59"/>
      <c r="FDC55" s="59"/>
      <c r="FDD55" s="59"/>
      <c r="FDE55" s="59"/>
      <c r="FDF55" s="59"/>
      <c r="FDG55" s="59"/>
      <c r="FDH55" s="59"/>
      <c r="FDI55" s="59"/>
      <c r="FDJ55" s="59"/>
      <c r="FDK55" s="59"/>
      <c r="FDL55" s="59"/>
      <c r="FDM55" s="59"/>
      <c r="FDN55" s="59"/>
      <c r="FDO55" s="59"/>
      <c r="FDP55" s="59"/>
      <c r="FDQ55" s="59"/>
      <c r="FDR55" s="59"/>
      <c r="FDS55" s="59"/>
      <c r="FDT55" s="59"/>
      <c r="FDU55" s="59"/>
      <c r="FDV55" s="59"/>
      <c r="FDW55" s="59"/>
      <c r="FDX55" s="59"/>
      <c r="FDY55" s="59"/>
      <c r="FDZ55" s="59"/>
      <c r="FEA55" s="59"/>
      <c r="FEB55" s="59"/>
      <c r="FEC55" s="59"/>
      <c r="FED55" s="59"/>
      <c r="FEE55" s="59"/>
      <c r="FEF55" s="59"/>
      <c r="FEG55" s="59"/>
      <c r="FEH55" s="59"/>
      <c r="FEI55" s="59"/>
      <c r="FEJ55" s="59"/>
      <c r="FEK55" s="59"/>
      <c r="FEL55" s="59"/>
      <c r="FEM55" s="59"/>
      <c r="FEN55" s="59"/>
      <c r="FEO55" s="59"/>
      <c r="FEP55" s="59"/>
      <c r="FEQ55" s="59"/>
      <c r="FER55" s="59"/>
      <c r="FES55" s="59"/>
      <c r="FET55" s="59"/>
      <c r="FEU55" s="59"/>
      <c r="FEV55" s="59"/>
      <c r="FEW55" s="59"/>
      <c r="FEX55" s="59"/>
      <c r="FEY55" s="59"/>
      <c r="FEZ55" s="59"/>
      <c r="FFA55" s="59"/>
      <c r="FFB55" s="59"/>
      <c r="FFC55" s="59"/>
      <c r="FFD55" s="59"/>
      <c r="FFE55" s="59"/>
      <c r="FFF55" s="59"/>
      <c r="FFG55" s="59"/>
      <c r="FFH55" s="59"/>
      <c r="FFI55" s="59"/>
      <c r="FFJ55" s="59"/>
      <c r="FFK55" s="59"/>
      <c r="FFL55" s="59"/>
      <c r="FFM55" s="59"/>
      <c r="FFN55" s="59"/>
      <c r="FFO55" s="59"/>
      <c r="FFP55" s="59"/>
      <c r="FFQ55" s="59"/>
      <c r="FFR55" s="59"/>
      <c r="FFS55" s="59"/>
      <c r="FFT55" s="59"/>
      <c r="FFU55" s="59"/>
      <c r="FFV55" s="59"/>
      <c r="FFW55" s="59"/>
      <c r="FFX55" s="59"/>
      <c r="FFY55" s="59"/>
      <c r="FFZ55" s="59"/>
      <c r="FGA55" s="59"/>
      <c r="FGB55" s="59"/>
      <c r="FGC55" s="59"/>
      <c r="FGD55" s="59"/>
      <c r="FGE55" s="59"/>
      <c r="FGF55" s="59"/>
      <c r="FGG55" s="59"/>
      <c r="FGH55" s="59"/>
      <c r="FGI55" s="59"/>
      <c r="FGJ55" s="59"/>
      <c r="FGK55" s="59"/>
      <c r="FGL55" s="59"/>
      <c r="FGM55" s="59"/>
      <c r="FGN55" s="59"/>
      <c r="FGO55" s="59"/>
      <c r="FGP55" s="59"/>
      <c r="FGQ55" s="59"/>
      <c r="FGR55" s="59"/>
      <c r="FGS55" s="59"/>
      <c r="FGT55" s="59"/>
      <c r="FGU55" s="59"/>
      <c r="FGV55" s="59"/>
      <c r="FGW55" s="59"/>
      <c r="FGX55" s="59"/>
      <c r="FGY55" s="59"/>
      <c r="FGZ55" s="59"/>
      <c r="FHA55" s="59"/>
      <c r="FHB55" s="59"/>
      <c r="FHC55" s="59"/>
      <c r="FHD55" s="59"/>
      <c r="FHE55" s="59"/>
      <c r="FHF55" s="59"/>
      <c r="FHG55" s="59"/>
      <c r="FHH55" s="59"/>
      <c r="FHI55" s="59"/>
      <c r="FHJ55" s="59"/>
      <c r="FHK55" s="59"/>
      <c r="FHL55" s="59"/>
      <c r="FHM55" s="59"/>
      <c r="FHN55" s="59"/>
      <c r="FHO55" s="59"/>
      <c r="FHP55" s="59"/>
      <c r="FHQ55" s="59"/>
      <c r="FHR55" s="59"/>
      <c r="FHS55" s="59"/>
      <c r="FHT55" s="59"/>
      <c r="FHU55" s="59"/>
      <c r="FHV55" s="59"/>
      <c r="FHW55" s="59"/>
      <c r="FHX55" s="59"/>
      <c r="FHY55" s="59"/>
      <c r="FHZ55" s="59"/>
      <c r="FIA55" s="59"/>
      <c r="FIB55" s="59"/>
      <c r="FIC55" s="59"/>
      <c r="FID55" s="59"/>
      <c r="FIE55" s="59"/>
      <c r="FIF55" s="59"/>
      <c r="FIG55" s="59"/>
      <c r="FIH55" s="59"/>
      <c r="FII55" s="59"/>
      <c r="FIJ55" s="59"/>
      <c r="FIK55" s="59"/>
      <c r="FIL55" s="59"/>
      <c r="FIM55" s="59"/>
      <c r="FIN55" s="59"/>
      <c r="FIO55" s="59"/>
      <c r="FIP55" s="59"/>
      <c r="FIQ55" s="59"/>
      <c r="FIR55" s="59"/>
      <c r="FIS55" s="59"/>
      <c r="FIT55" s="59"/>
      <c r="FIU55" s="59"/>
      <c r="FIV55" s="59"/>
      <c r="FIW55" s="59"/>
      <c r="FIX55" s="59"/>
      <c r="FIY55" s="59"/>
      <c r="FIZ55" s="59"/>
      <c r="FJA55" s="59"/>
      <c r="FJB55" s="59"/>
      <c r="FJC55" s="59"/>
      <c r="FJD55" s="59"/>
      <c r="FJE55" s="59"/>
      <c r="FJF55" s="59"/>
      <c r="FJG55" s="59"/>
      <c r="FJH55" s="59"/>
      <c r="FJI55" s="59"/>
      <c r="FJJ55" s="59"/>
      <c r="FJK55" s="59"/>
      <c r="FJL55" s="59"/>
      <c r="FJM55" s="59"/>
      <c r="FJN55" s="59"/>
      <c r="FJO55" s="59"/>
      <c r="FJP55" s="59"/>
      <c r="FJQ55" s="59"/>
      <c r="FJR55" s="59"/>
      <c r="FJS55" s="59"/>
      <c r="FJT55" s="59"/>
      <c r="FJU55" s="59"/>
      <c r="FJV55" s="59"/>
      <c r="FJW55" s="59"/>
      <c r="FJX55" s="59"/>
      <c r="FJY55" s="59"/>
      <c r="FJZ55" s="59"/>
      <c r="FKA55" s="59"/>
      <c r="FKB55" s="59"/>
      <c r="FKC55" s="59"/>
      <c r="FKD55" s="59"/>
      <c r="FKE55" s="59"/>
      <c r="FKF55" s="59"/>
      <c r="FKG55" s="59"/>
      <c r="FKH55" s="59"/>
      <c r="FKI55" s="59"/>
      <c r="FKJ55" s="59"/>
      <c r="FKK55" s="59"/>
      <c r="FKL55" s="59"/>
      <c r="FKM55" s="59"/>
      <c r="FKN55" s="59"/>
      <c r="FKO55" s="59"/>
      <c r="FKP55" s="59"/>
      <c r="FKQ55" s="59"/>
      <c r="FKR55" s="59"/>
      <c r="FKS55" s="59"/>
      <c r="FKT55" s="59"/>
      <c r="FKU55" s="59"/>
      <c r="FKV55" s="59"/>
      <c r="FKW55" s="59"/>
      <c r="FKX55" s="59"/>
      <c r="FKY55" s="59"/>
      <c r="FKZ55" s="59"/>
      <c r="FLA55" s="59"/>
      <c r="FLB55" s="59"/>
      <c r="FLC55" s="59"/>
      <c r="FLD55" s="59"/>
      <c r="FLE55" s="59"/>
      <c r="FLF55" s="59"/>
      <c r="FLG55" s="59"/>
      <c r="FLH55" s="59"/>
      <c r="FLI55" s="59"/>
      <c r="FLJ55" s="59"/>
      <c r="FLK55" s="59"/>
      <c r="FLL55" s="59"/>
      <c r="FLM55" s="59"/>
      <c r="FLN55" s="59"/>
      <c r="FLO55" s="59"/>
      <c r="FLP55" s="59"/>
      <c r="FLQ55" s="59"/>
      <c r="FLR55" s="59"/>
      <c r="FLS55" s="59"/>
      <c r="FLT55" s="59"/>
      <c r="FLU55" s="59"/>
      <c r="FLV55" s="59"/>
      <c r="FLW55" s="59"/>
      <c r="FLX55" s="59"/>
      <c r="FLY55" s="59"/>
      <c r="FLZ55" s="59"/>
      <c r="FMA55" s="59"/>
      <c r="FMB55" s="59"/>
      <c r="FMC55" s="59"/>
      <c r="FMD55" s="59"/>
      <c r="FME55" s="59"/>
      <c r="FMF55" s="59"/>
      <c r="FMG55" s="59"/>
      <c r="FMH55" s="59"/>
      <c r="FMI55" s="59"/>
      <c r="FMJ55" s="59"/>
      <c r="FMK55" s="59"/>
      <c r="FML55" s="59"/>
      <c r="FMM55" s="59"/>
      <c r="FMN55" s="59"/>
      <c r="FMO55" s="59"/>
      <c r="FMP55" s="59"/>
      <c r="FMQ55" s="59"/>
      <c r="FMR55" s="59"/>
      <c r="FMS55" s="59"/>
      <c r="FMT55" s="59"/>
      <c r="FMU55" s="59"/>
      <c r="FMV55" s="59"/>
      <c r="FMW55" s="59"/>
      <c r="FMX55" s="59"/>
      <c r="FMY55" s="59"/>
      <c r="FMZ55" s="59"/>
      <c r="FNA55" s="59"/>
      <c r="FNB55" s="59"/>
      <c r="FNC55" s="59"/>
      <c r="FND55" s="59"/>
      <c r="FNE55" s="59"/>
      <c r="FNF55" s="59"/>
      <c r="FNG55" s="59"/>
      <c r="FNH55" s="59"/>
      <c r="FNI55" s="59"/>
      <c r="FNJ55" s="59"/>
      <c r="FNK55" s="59"/>
      <c r="FNL55" s="59"/>
      <c r="FNM55" s="59"/>
      <c r="FNN55" s="59"/>
      <c r="FNO55" s="59"/>
      <c r="FNP55" s="59"/>
      <c r="FNQ55" s="59"/>
      <c r="FNR55" s="59"/>
      <c r="FNS55" s="59"/>
      <c r="FNT55" s="59"/>
      <c r="FNU55" s="59"/>
      <c r="FNV55" s="59"/>
      <c r="FNW55" s="59"/>
      <c r="FNX55" s="59"/>
      <c r="FNY55" s="59"/>
      <c r="FNZ55" s="59"/>
      <c r="FOA55" s="59"/>
      <c r="FOB55" s="59"/>
      <c r="FOC55" s="59"/>
      <c r="FOD55" s="59"/>
      <c r="FOE55" s="59"/>
      <c r="FOF55" s="59"/>
      <c r="FOG55" s="59"/>
      <c r="FOH55" s="59"/>
      <c r="FOI55" s="59"/>
      <c r="FOJ55" s="59"/>
      <c r="FOK55" s="59"/>
      <c r="FOL55" s="59"/>
      <c r="FOM55" s="59"/>
      <c r="FON55" s="59"/>
      <c r="FOO55" s="59"/>
      <c r="FOP55" s="59"/>
      <c r="FOQ55" s="59"/>
      <c r="FOR55" s="59"/>
      <c r="FOS55" s="59"/>
      <c r="FOT55" s="59"/>
      <c r="FOU55" s="59"/>
      <c r="FOV55" s="59"/>
      <c r="FOW55" s="59"/>
      <c r="FOX55" s="59"/>
      <c r="FOY55" s="59"/>
      <c r="FOZ55" s="59"/>
      <c r="FPA55" s="59"/>
      <c r="FPB55" s="59"/>
      <c r="FPC55" s="59"/>
      <c r="FPD55" s="59"/>
      <c r="FPE55" s="59"/>
      <c r="FPF55" s="59"/>
      <c r="FPG55" s="59"/>
      <c r="FPH55" s="59"/>
      <c r="FPI55" s="59"/>
      <c r="FPJ55" s="59"/>
      <c r="FPK55" s="59"/>
      <c r="FPL55" s="59"/>
      <c r="FPM55" s="59"/>
      <c r="FPN55" s="59"/>
      <c r="FPO55" s="59"/>
      <c r="FPP55" s="59"/>
      <c r="FPQ55" s="59"/>
      <c r="FPR55" s="59"/>
      <c r="FPS55" s="59"/>
      <c r="FPT55" s="59"/>
      <c r="FPU55" s="59"/>
      <c r="FPV55" s="59"/>
      <c r="FPW55" s="59"/>
      <c r="FPX55" s="59"/>
      <c r="FPY55" s="59"/>
      <c r="FPZ55" s="59"/>
      <c r="FQA55" s="59"/>
      <c r="FQB55" s="59"/>
      <c r="FQC55" s="59"/>
      <c r="FQD55" s="59"/>
      <c r="FQE55" s="59"/>
      <c r="FQF55" s="59"/>
      <c r="FQG55" s="59"/>
      <c r="FQH55" s="59"/>
      <c r="FQI55" s="59"/>
      <c r="FQJ55" s="59"/>
      <c r="FQK55" s="59"/>
      <c r="FQL55" s="59"/>
      <c r="FQM55" s="59"/>
      <c r="FQN55" s="59"/>
      <c r="FQO55" s="59"/>
      <c r="FQP55" s="59"/>
      <c r="FQQ55" s="59"/>
      <c r="FQR55" s="59"/>
      <c r="FQS55" s="59"/>
      <c r="FQT55" s="59"/>
      <c r="FQU55" s="59"/>
      <c r="FQV55" s="59"/>
      <c r="FQW55" s="59"/>
      <c r="FQX55" s="59"/>
      <c r="FQY55" s="59"/>
      <c r="FQZ55" s="59"/>
      <c r="FRA55" s="59"/>
      <c r="FRB55" s="59"/>
      <c r="FRC55" s="59"/>
      <c r="FRD55" s="59"/>
      <c r="FRE55" s="59"/>
      <c r="FRF55" s="59"/>
      <c r="FRG55" s="59"/>
      <c r="FRH55" s="59"/>
      <c r="FRI55" s="59"/>
      <c r="FRJ55" s="59"/>
      <c r="FRK55" s="59"/>
      <c r="FRL55" s="59"/>
      <c r="FRM55" s="59"/>
      <c r="FRN55" s="59"/>
      <c r="FRO55" s="59"/>
      <c r="FRP55" s="59"/>
      <c r="FRQ55" s="59"/>
      <c r="FRR55" s="59"/>
      <c r="FRS55" s="59"/>
      <c r="FRT55" s="59"/>
      <c r="FRU55" s="59"/>
      <c r="FRV55" s="59"/>
      <c r="FRW55" s="59"/>
      <c r="FRX55" s="59"/>
      <c r="FRY55" s="59"/>
      <c r="FRZ55" s="59"/>
      <c r="FSA55" s="59"/>
      <c r="FSB55" s="59"/>
      <c r="FSC55" s="59"/>
      <c r="FSD55" s="59"/>
      <c r="FSE55" s="59"/>
      <c r="FSF55" s="59"/>
      <c r="FSG55" s="59"/>
      <c r="FSH55" s="59"/>
      <c r="FSI55" s="59"/>
      <c r="FSJ55" s="59"/>
      <c r="FSK55" s="59"/>
      <c r="FSL55" s="59"/>
      <c r="FSM55" s="59"/>
      <c r="FSN55" s="59"/>
      <c r="FSO55" s="59"/>
      <c r="FSP55" s="59"/>
      <c r="FSQ55" s="59"/>
      <c r="FSR55" s="59"/>
      <c r="FSS55" s="59"/>
      <c r="FST55" s="59"/>
      <c r="FSU55" s="59"/>
      <c r="FSV55" s="59"/>
      <c r="FSW55" s="59"/>
      <c r="FSX55" s="59"/>
      <c r="FSY55" s="59"/>
      <c r="FSZ55" s="59"/>
      <c r="FTA55" s="59"/>
      <c r="FTB55" s="59"/>
      <c r="FTC55" s="59"/>
      <c r="FTD55" s="59"/>
      <c r="FTE55" s="59"/>
      <c r="FTF55" s="59"/>
      <c r="FTG55" s="59"/>
      <c r="FTH55" s="59"/>
      <c r="FTI55" s="59"/>
      <c r="FTJ55" s="59"/>
      <c r="FTK55" s="59"/>
      <c r="FTL55" s="59"/>
      <c r="FTM55" s="59"/>
      <c r="FTN55" s="59"/>
      <c r="FTO55" s="59"/>
      <c r="FTP55" s="59"/>
      <c r="FTQ55" s="59"/>
      <c r="FTR55" s="59"/>
      <c r="FTS55" s="59"/>
      <c r="FTT55" s="59"/>
      <c r="FTU55" s="59"/>
      <c r="FTV55" s="59"/>
      <c r="FTW55" s="59"/>
      <c r="FTX55" s="59"/>
      <c r="FTY55" s="59"/>
      <c r="FTZ55" s="59"/>
      <c r="FUA55" s="59"/>
      <c r="FUB55" s="59"/>
      <c r="FUC55" s="59"/>
      <c r="FUD55" s="59"/>
      <c r="FUE55" s="59"/>
      <c r="FUF55" s="59"/>
      <c r="FUG55" s="59"/>
      <c r="FUH55" s="59"/>
      <c r="FUI55" s="59"/>
      <c r="FUJ55" s="59"/>
      <c r="FUK55" s="59"/>
      <c r="FUL55" s="59"/>
      <c r="FUM55" s="59"/>
      <c r="FUN55" s="59"/>
      <c r="FUO55" s="59"/>
      <c r="FUP55" s="59"/>
      <c r="FUQ55" s="59"/>
      <c r="FUR55" s="59"/>
      <c r="FUS55" s="59"/>
      <c r="FUT55" s="59"/>
      <c r="FUU55" s="59"/>
      <c r="FUV55" s="59"/>
      <c r="FUW55" s="59"/>
      <c r="FUX55" s="59"/>
      <c r="FUY55" s="59"/>
      <c r="FUZ55" s="59"/>
      <c r="FVA55" s="59"/>
      <c r="FVB55" s="59"/>
      <c r="FVC55" s="59"/>
      <c r="FVD55" s="59"/>
      <c r="FVE55" s="59"/>
      <c r="FVF55" s="59"/>
      <c r="FVG55" s="59"/>
      <c r="FVH55" s="59"/>
      <c r="FVI55" s="59"/>
      <c r="FVJ55" s="59"/>
      <c r="FVK55" s="59"/>
      <c r="FVL55" s="59"/>
      <c r="FVM55" s="59"/>
      <c r="FVN55" s="59"/>
      <c r="FVO55" s="59"/>
      <c r="FVP55" s="59"/>
      <c r="FVQ55" s="59"/>
      <c r="FVR55" s="59"/>
      <c r="FVS55" s="59"/>
      <c r="FVT55" s="59"/>
      <c r="FVU55" s="59"/>
      <c r="FVV55" s="59"/>
      <c r="FVW55" s="59"/>
      <c r="FVX55" s="59"/>
      <c r="FVY55" s="59"/>
      <c r="FVZ55" s="59"/>
      <c r="FWA55" s="59"/>
      <c r="FWB55" s="59"/>
      <c r="FWC55" s="59"/>
      <c r="FWD55" s="59"/>
      <c r="FWE55" s="59"/>
      <c r="FWF55" s="59"/>
      <c r="FWG55" s="59"/>
      <c r="FWH55" s="59"/>
      <c r="FWI55" s="59"/>
      <c r="FWJ55" s="59"/>
      <c r="FWK55" s="59"/>
      <c r="FWL55" s="59"/>
      <c r="FWM55" s="59"/>
      <c r="FWN55" s="59"/>
      <c r="FWO55" s="59"/>
      <c r="FWP55" s="59"/>
      <c r="FWQ55" s="59"/>
      <c r="FWR55" s="59"/>
      <c r="FWS55" s="59"/>
      <c r="FWT55" s="59"/>
      <c r="FWU55" s="59"/>
      <c r="FWV55" s="59"/>
      <c r="FWW55" s="59"/>
      <c r="FWX55" s="59"/>
      <c r="FWY55" s="59"/>
      <c r="FWZ55" s="59"/>
      <c r="FXA55" s="59"/>
      <c r="FXB55" s="59"/>
      <c r="FXC55" s="59"/>
      <c r="FXD55" s="59"/>
      <c r="FXE55" s="59"/>
      <c r="FXF55" s="59"/>
      <c r="FXG55" s="59"/>
      <c r="FXH55" s="59"/>
      <c r="FXI55" s="59"/>
      <c r="FXJ55" s="59"/>
      <c r="FXK55" s="59"/>
      <c r="FXL55" s="59"/>
      <c r="FXM55" s="59"/>
      <c r="FXN55" s="59"/>
      <c r="FXO55" s="59"/>
      <c r="FXP55" s="59"/>
      <c r="FXQ55" s="59"/>
      <c r="FXR55" s="59"/>
      <c r="FXS55" s="59"/>
      <c r="FXT55" s="59"/>
      <c r="FXU55" s="59"/>
      <c r="FXV55" s="59"/>
      <c r="FXW55" s="59"/>
      <c r="FXX55" s="59"/>
      <c r="FXY55" s="59"/>
      <c r="FXZ55" s="59"/>
      <c r="FYA55" s="59"/>
      <c r="FYB55" s="59"/>
      <c r="FYC55" s="59"/>
      <c r="FYD55" s="59"/>
      <c r="FYE55" s="59"/>
      <c r="FYF55" s="59"/>
      <c r="FYG55" s="59"/>
      <c r="FYH55" s="59"/>
      <c r="FYI55" s="59"/>
      <c r="FYJ55" s="59"/>
      <c r="FYK55" s="59"/>
      <c r="FYL55" s="59"/>
      <c r="FYM55" s="59"/>
      <c r="FYN55" s="59"/>
      <c r="FYO55" s="59"/>
      <c r="FYP55" s="59"/>
      <c r="FYQ55" s="59"/>
      <c r="FYR55" s="59"/>
      <c r="FYS55" s="59"/>
      <c r="FYT55" s="59"/>
      <c r="FYU55" s="59"/>
      <c r="FYV55" s="59"/>
      <c r="FYW55" s="59"/>
      <c r="FYX55" s="59"/>
      <c r="FYY55" s="59"/>
      <c r="FYZ55" s="59"/>
      <c r="FZA55" s="59"/>
      <c r="FZB55" s="59"/>
      <c r="FZC55" s="59"/>
      <c r="FZD55" s="59"/>
      <c r="FZE55" s="59"/>
      <c r="FZF55" s="59"/>
      <c r="FZG55" s="59"/>
      <c r="FZH55" s="59"/>
      <c r="FZI55" s="59"/>
      <c r="FZJ55" s="59"/>
      <c r="FZK55" s="59"/>
      <c r="FZL55" s="59"/>
      <c r="FZM55" s="59"/>
      <c r="FZN55" s="59"/>
      <c r="FZO55" s="59"/>
      <c r="FZP55" s="59"/>
      <c r="FZQ55" s="59"/>
      <c r="FZR55" s="59"/>
      <c r="FZS55" s="59"/>
      <c r="FZT55" s="59"/>
      <c r="FZU55" s="59"/>
      <c r="FZV55" s="59"/>
      <c r="FZW55" s="59"/>
      <c r="FZX55" s="59"/>
      <c r="FZY55" s="59"/>
      <c r="FZZ55" s="59"/>
      <c r="GAA55" s="59"/>
      <c r="GAB55" s="59"/>
      <c r="GAC55" s="59"/>
      <c r="GAD55" s="59"/>
      <c r="GAE55" s="59"/>
      <c r="GAF55" s="59"/>
      <c r="GAG55" s="59"/>
      <c r="GAH55" s="59"/>
      <c r="GAI55" s="59"/>
      <c r="GAJ55" s="59"/>
      <c r="GAK55" s="59"/>
      <c r="GAL55" s="59"/>
      <c r="GAM55" s="59"/>
      <c r="GAN55" s="59"/>
      <c r="GAO55" s="59"/>
      <c r="GAP55" s="59"/>
      <c r="GAQ55" s="59"/>
      <c r="GAR55" s="59"/>
      <c r="GAS55" s="59"/>
      <c r="GAT55" s="59"/>
      <c r="GAU55" s="59"/>
      <c r="GAV55" s="59"/>
      <c r="GAW55" s="59"/>
      <c r="GAX55" s="59"/>
      <c r="GAY55" s="59"/>
      <c r="GAZ55" s="59"/>
      <c r="GBA55" s="59"/>
      <c r="GBB55" s="59"/>
      <c r="GBC55" s="59"/>
      <c r="GBD55" s="59"/>
      <c r="GBE55" s="59"/>
      <c r="GBF55" s="59"/>
      <c r="GBG55" s="59"/>
      <c r="GBH55" s="59"/>
      <c r="GBI55" s="59"/>
      <c r="GBJ55" s="59"/>
      <c r="GBK55" s="59"/>
      <c r="GBL55" s="59"/>
      <c r="GBM55" s="59"/>
      <c r="GBN55" s="59"/>
      <c r="GBO55" s="59"/>
      <c r="GBP55" s="59"/>
      <c r="GBQ55" s="59"/>
      <c r="GBR55" s="59"/>
      <c r="GBS55" s="59"/>
      <c r="GBT55" s="59"/>
      <c r="GBU55" s="59"/>
      <c r="GBV55" s="59"/>
      <c r="GBW55" s="59"/>
      <c r="GBX55" s="59"/>
      <c r="GBY55" s="59"/>
      <c r="GBZ55" s="59"/>
      <c r="GCA55" s="59"/>
      <c r="GCB55" s="59"/>
      <c r="GCC55" s="59"/>
      <c r="GCD55" s="59"/>
      <c r="GCE55" s="59"/>
      <c r="GCF55" s="59"/>
      <c r="GCG55" s="59"/>
      <c r="GCH55" s="59"/>
      <c r="GCI55" s="59"/>
      <c r="GCJ55" s="59"/>
      <c r="GCK55" s="59"/>
      <c r="GCL55" s="59"/>
      <c r="GCM55" s="59"/>
      <c r="GCN55" s="59"/>
      <c r="GCO55" s="59"/>
      <c r="GCP55" s="59"/>
      <c r="GCQ55" s="59"/>
      <c r="GCR55" s="59"/>
      <c r="GCS55" s="59"/>
      <c r="GCT55" s="59"/>
      <c r="GCU55" s="59"/>
      <c r="GCV55" s="59"/>
      <c r="GCW55" s="59"/>
      <c r="GCX55" s="59"/>
      <c r="GCY55" s="59"/>
      <c r="GCZ55" s="59"/>
      <c r="GDA55" s="59"/>
      <c r="GDB55" s="59"/>
      <c r="GDC55" s="59"/>
      <c r="GDD55" s="59"/>
      <c r="GDE55" s="59"/>
      <c r="GDF55" s="59"/>
      <c r="GDG55" s="59"/>
      <c r="GDH55" s="59"/>
      <c r="GDI55" s="59"/>
      <c r="GDJ55" s="59"/>
      <c r="GDK55" s="59"/>
      <c r="GDL55" s="59"/>
      <c r="GDM55" s="59"/>
      <c r="GDN55" s="59"/>
      <c r="GDO55" s="59"/>
      <c r="GDP55" s="59"/>
      <c r="GDQ55" s="59"/>
      <c r="GDR55" s="59"/>
      <c r="GDS55" s="59"/>
      <c r="GDT55" s="59"/>
      <c r="GDU55" s="59"/>
      <c r="GDV55" s="59"/>
      <c r="GDW55" s="59"/>
      <c r="GDX55" s="59"/>
      <c r="GDY55" s="59"/>
      <c r="GDZ55" s="59"/>
      <c r="GEA55" s="59"/>
      <c r="GEB55" s="59"/>
      <c r="GEC55" s="59"/>
      <c r="GED55" s="59"/>
      <c r="GEE55" s="59"/>
      <c r="GEF55" s="59"/>
      <c r="GEG55" s="59"/>
      <c r="GEH55" s="59"/>
      <c r="GEI55" s="59"/>
      <c r="GEJ55" s="59"/>
      <c r="GEK55" s="59"/>
      <c r="GEL55" s="59"/>
      <c r="GEM55" s="59"/>
      <c r="GEN55" s="59"/>
      <c r="GEO55" s="59"/>
      <c r="GEP55" s="59"/>
      <c r="GEQ55" s="59"/>
      <c r="GER55" s="59"/>
      <c r="GES55" s="59"/>
      <c r="GET55" s="59"/>
      <c r="GEU55" s="59"/>
      <c r="GEV55" s="59"/>
      <c r="GEW55" s="59"/>
      <c r="GEX55" s="59"/>
      <c r="GEY55" s="59"/>
      <c r="GEZ55" s="59"/>
      <c r="GFA55" s="59"/>
      <c r="GFB55" s="59"/>
      <c r="GFC55" s="59"/>
      <c r="GFD55" s="59"/>
      <c r="GFE55" s="59"/>
      <c r="GFF55" s="59"/>
      <c r="GFG55" s="59"/>
      <c r="GFH55" s="59"/>
      <c r="GFI55" s="59"/>
      <c r="GFJ55" s="59"/>
      <c r="GFK55" s="59"/>
      <c r="GFL55" s="59"/>
      <c r="GFM55" s="59"/>
      <c r="GFN55" s="59"/>
      <c r="GFO55" s="59"/>
      <c r="GFP55" s="59"/>
      <c r="GFQ55" s="59"/>
      <c r="GFR55" s="59"/>
      <c r="GFS55" s="59"/>
      <c r="GFT55" s="59"/>
      <c r="GFU55" s="59"/>
      <c r="GFV55" s="59"/>
      <c r="GFW55" s="59"/>
      <c r="GFX55" s="59"/>
      <c r="GFY55" s="59"/>
      <c r="GFZ55" s="59"/>
      <c r="GGA55" s="59"/>
      <c r="GGB55" s="59"/>
      <c r="GGC55" s="59"/>
      <c r="GGD55" s="59"/>
      <c r="GGE55" s="59"/>
      <c r="GGF55" s="59"/>
      <c r="GGG55" s="59"/>
      <c r="GGH55" s="59"/>
      <c r="GGI55" s="59"/>
      <c r="GGJ55" s="59"/>
      <c r="GGK55" s="59"/>
      <c r="GGL55" s="59"/>
      <c r="GGM55" s="59"/>
      <c r="GGN55" s="59"/>
      <c r="GGO55" s="59"/>
      <c r="GGP55" s="59"/>
      <c r="GGQ55" s="59"/>
      <c r="GGR55" s="59"/>
      <c r="GGS55" s="59"/>
      <c r="GGT55" s="59"/>
      <c r="GGU55" s="59"/>
      <c r="GGV55" s="59"/>
      <c r="GGW55" s="59"/>
      <c r="GGX55" s="59"/>
      <c r="GGY55" s="59"/>
      <c r="GGZ55" s="59"/>
      <c r="GHA55" s="59"/>
      <c r="GHB55" s="59"/>
      <c r="GHC55" s="59"/>
      <c r="GHD55" s="59"/>
      <c r="GHE55" s="59"/>
      <c r="GHF55" s="59"/>
      <c r="GHG55" s="59"/>
      <c r="GHH55" s="59"/>
      <c r="GHI55" s="59"/>
      <c r="GHJ55" s="59"/>
      <c r="GHK55" s="59"/>
      <c r="GHL55" s="59"/>
      <c r="GHM55" s="59"/>
      <c r="GHN55" s="59"/>
      <c r="GHO55" s="59"/>
      <c r="GHP55" s="59"/>
      <c r="GHQ55" s="59"/>
      <c r="GHR55" s="59"/>
      <c r="GHS55" s="59"/>
      <c r="GHT55" s="59"/>
      <c r="GHU55" s="59"/>
      <c r="GHV55" s="59"/>
      <c r="GHW55" s="59"/>
      <c r="GHX55" s="59"/>
      <c r="GHY55" s="59"/>
      <c r="GHZ55" s="59"/>
      <c r="GIA55" s="59"/>
      <c r="GIB55" s="59"/>
      <c r="GIC55" s="59"/>
      <c r="GID55" s="59"/>
      <c r="GIE55" s="59"/>
      <c r="GIF55" s="59"/>
      <c r="GIG55" s="59"/>
      <c r="GIH55" s="59"/>
      <c r="GII55" s="59"/>
      <c r="GIJ55" s="59"/>
      <c r="GIK55" s="59"/>
      <c r="GIL55" s="59"/>
      <c r="GIM55" s="59"/>
      <c r="GIN55" s="59"/>
      <c r="GIO55" s="59"/>
      <c r="GIP55" s="59"/>
      <c r="GIQ55" s="59"/>
      <c r="GIR55" s="59"/>
      <c r="GIS55" s="59"/>
      <c r="GIT55" s="59"/>
      <c r="GIU55" s="59"/>
      <c r="GIV55" s="59"/>
      <c r="GIW55" s="59"/>
      <c r="GIX55" s="59"/>
      <c r="GIY55" s="59"/>
      <c r="GIZ55" s="59"/>
      <c r="GJA55" s="59"/>
      <c r="GJB55" s="59"/>
      <c r="GJC55" s="59"/>
      <c r="GJD55" s="59"/>
      <c r="GJE55" s="59"/>
      <c r="GJF55" s="59"/>
      <c r="GJG55" s="59"/>
      <c r="GJH55" s="59"/>
      <c r="GJI55" s="59"/>
      <c r="GJJ55" s="59"/>
      <c r="GJK55" s="59"/>
      <c r="GJL55" s="59"/>
      <c r="GJM55" s="59"/>
      <c r="GJN55" s="59"/>
      <c r="GJO55" s="59"/>
      <c r="GJP55" s="59"/>
      <c r="GJQ55" s="59"/>
      <c r="GJR55" s="59"/>
      <c r="GJS55" s="59"/>
      <c r="GJT55" s="59"/>
      <c r="GJU55" s="59"/>
      <c r="GJV55" s="59"/>
      <c r="GJW55" s="59"/>
      <c r="GJX55" s="59"/>
      <c r="GJY55" s="59"/>
      <c r="GJZ55" s="59"/>
      <c r="GKA55" s="59"/>
      <c r="GKB55" s="59"/>
      <c r="GKC55" s="59"/>
      <c r="GKD55" s="59"/>
      <c r="GKE55" s="59"/>
      <c r="GKF55" s="59"/>
      <c r="GKG55" s="59"/>
      <c r="GKH55" s="59"/>
      <c r="GKI55" s="59"/>
      <c r="GKJ55" s="59"/>
      <c r="GKK55" s="59"/>
      <c r="GKL55" s="59"/>
      <c r="GKM55" s="59"/>
      <c r="GKN55" s="59"/>
      <c r="GKO55" s="59"/>
      <c r="GKP55" s="59"/>
      <c r="GKQ55" s="59"/>
      <c r="GKR55" s="59"/>
      <c r="GKS55" s="59"/>
      <c r="GKT55" s="59"/>
      <c r="GKU55" s="59"/>
      <c r="GKV55" s="59"/>
      <c r="GKW55" s="59"/>
      <c r="GKX55" s="59"/>
      <c r="GKY55" s="59"/>
      <c r="GKZ55" s="59"/>
      <c r="GLA55" s="59"/>
      <c r="GLB55" s="59"/>
      <c r="GLC55" s="59"/>
      <c r="GLD55" s="59"/>
      <c r="GLE55" s="59"/>
      <c r="GLF55" s="59"/>
      <c r="GLG55" s="59"/>
      <c r="GLH55" s="59"/>
      <c r="GLI55" s="59"/>
      <c r="GLJ55" s="59"/>
      <c r="GLK55" s="59"/>
      <c r="GLL55" s="59"/>
      <c r="GLM55" s="59"/>
      <c r="GLN55" s="59"/>
      <c r="GLO55" s="59"/>
      <c r="GLP55" s="59"/>
      <c r="GLQ55" s="59"/>
      <c r="GLR55" s="59"/>
      <c r="GLS55" s="59"/>
      <c r="GLT55" s="59"/>
      <c r="GLU55" s="59"/>
      <c r="GLV55" s="59"/>
      <c r="GLW55" s="59"/>
      <c r="GLX55" s="59"/>
      <c r="GLY55" s="59"/>
      <c r="GLZ55" s="59"/>
      <c r="GMA55" s="59"/>
      <c r="GMB55" s="59"/>
      <c r="GMC55" s="59"/>
      <c r="GMD55" s="59"/>
      <c r="GME55" s="59"/>
      <c r="GMF55" s="59"/>
      <c r="GMG55" s="59"/>
      <c r="GMH55" s="59"/>
      <c r="GMI55" s="59"/>
      <c r="GMJ55" s="59"/>
      <c r="GMK55" s="59"/>
      <c r="GML55" s="59"/>
      <c r="GMM55" s="59"/>
      <c r="GMN55" s="59"/>
      <c r="GMO55" s="59"/>
      <c r="GMP55" s="59"/>
      <c r="GMQ55" s="59"/>
      <c r="GMR55" s="59"/>
      <c r="GMS55" s="59"/>
      <c r="GMT55" s="59"/>
      <c r="GMU55" s="59"/>
      <c r="GMV55" s="59"/>
      <c r="GMW55" s="59"/>
      <c r="GMX55" s="59"/>
      <c r="GMY55" s="59"/>
      <c r="GMZ55" s="59"/>
      <c r="GNA55" s="59"/>
      <c r="GNB55" s="59"/>
      <c r="GNC55" s="59"/>
      <c r="GND55" s="59"/>
      <c r="GNE55" s="59"/>
      <c r="GNF55" s="59"/>
      <c r="GNG55" s="59"/>
      <c r="GNH55" s="59"/>
      <c r="GNI55" s="59"/>
      <c r="GNJ55" s="59"/>
      <c r="GNK55" s="59"/>
      <c r="GNL55" s="59"/>
      <c r="GNM55" s="59"/>
      <c r="GNN55" s="59"/>
      <c r="GNO55" s="59"/>
      <c r="GNP55" s="59"/>
      <c r="GNQ55" s="59"/>
      <c r="GNR55" s="59"/>
      <c r="GNS55" s="59"/>
      <c r="GNT55" s="59"/>
      <c r="GNU55" s="59"/>
      <c r="GNV55" s="59"/>
      <c r="GNW55" s="59"/>
      <c r="GNX55" s="59"/>
      <c r="GNY55" s="59"/>
      <c r="GNZ55" s="59"/>
      <c r="GOA55" s="59"/>
      <c r="GOB55" s="59"/>
      <c r="GOC55" s="59"/>
      <c r="GOD55" s="59"/>
      <c r="GOE55" s="59"/>
      <c r="GOF55" s="59"/>
      <c r="GOG55" s="59"/>
      <c r="GOH55" s="59"/>
      <c r="GOI55" s="59"/>
      <c r="GOJ55" s="59"/>
      <c r="GOK55" s="59"/>
      <c r="GOL55" s="59"/>
      <c r="GOM55" s="59"/>
      <c r="GON55" s="59"/>
      <c r="GOO55" s="59"/>
      <c r="GOP55" s="59"/>
      <c r="GOQ55" s="59"/>
      <c r="GOR55" s="59"/>
      <c r="GOS55" s="59"/>
      <c r="GOT55" s="59"/>
      <c r="GOU55" s="59"/>
      <c r="GOV55" s="59"/>
      <c r="GOW55" s="59"/>
      <c r="GOX55" s="59"/>
      <c r="GOY55" s="59"/>
      <c r="GOZ55" s="59"/>
      <c r="GPA55" s="59"/>
      <c r="GPB55" s="59"/>
      <c r="GPC55" s="59"/>
      <c r="GPD55" s="59"/>
      <c r="GPE55" s="59"/>
      <c r="GPF55" s="59"/>
      <c r="GPG55" s="59"/>
      <c r="GPH55" s="59"/>
      <c r="GPI55" s="59"/>
      <c r="GPJ55" s="59"/>
      <c r="GPK55" s="59"/>
      <c r="GPL55" s="59"/>
      <c r="GPM55" s="59"/>
      <c r="GPN55" s="59"/>
      <c r="GPO55" s="59"/>
      <c r="GPP55" s="59"/>
      <c r="GPQ55" s="59"/>
      <c r="GPR55" s="59"/>
      <c r="GPS55" s="59"/>
      <c r="GPT55" s="59"/>
      <c r="GPU55" s="59"/>
      <c r="GPV55" s="59"/>
      <c r="GPW55" s="59"/>
      <c r="GPX55" s="59"/>
      <c r="GPY55" s="59"/>
      <c r="GPZ55" s="59"/>
      <c r="GQA55" s="59"/>
      <c r="GQB55" s="59"/>
      <c r="GQC55" s="59"/>
      <c r="GQD55" s="59"/>
      <c r="GQE55" s="59"/>
      <c r="GQF55" s="59"/>
      <c r="GQG55" s="59"/>
      <c r="GQH55" s="59"/>
      <c r="GQI55" s="59"/>
      <c r="GQJ55" s="59"/>
      <c r="GQK55" s="59"/>
      <c r="GQL55" s="59"/>
      <c r="GQM55" s="59"/>
      <c r="GQN55" s="59"/>
      <c r="GQO55" s="59"/>
      <c r="GQP55" s="59"/>
      <c r="GQQ55" s="59"/>
      <c r="GQR55" s="59"/>
      <c r="GQS55" s="59"/>
      <c r="GQT55" s="59"/>
      <c r="GQU55" s="59"/>
      <c r="GQV55" s="59"/>
      <c r="GQW55" s="59"/>
      <c r="GQX55" s="59"/>
      <c r="GQY55" s="59"/>
      <c r="GQZ55" s="59"/>
      <c r="GRA55" s="59"/>
      <c r="GRB55" s="59"/>
      <c r="GRC55" s="59"/>
      <c r="GRD55" s="59"/>
      <c r="GRE55" s="59"/>
      <c r="GRF55" s="59"/>
      <c r="GRG55" s="59"/>
      <c r="GRH55" s="59"/>
      <c r="GRI55" s="59"/>
      <c r="GRJ55" s="59"/>
      <c r="GRK55" s="59"/>
      <c r="GRL55" s="59"/>
      <c r="GRM55" s="59"/>
      <c r="GRN55" s="59"/>
      <c r="GRO55" s="59"/>
      <c r="GRP55" s="59"/>
      <c r="GRQ55" s="59"/>
      <c r="GRR55" s="59"/>
      <c r="GRS55" s="59"/>
      <c r="GRT55" s="59"/>
      <c r="GRU55" s="59"/>
      <c r="GRV55" s="59"/>
      <c r="GRW55" s="59"/>
      <c r="GRX55" s="59"/>
      <c r="GRY55" s="59"/>
      <c r="GRZ55" s="59"/>
      <c r="GSA55" s="59"/>
      <c r="GSB55" s="59"/>
      <c r="GSC55" s="59"/>
      <c r="GSD55" s="59"/>
      <c r="GSE55" s="59"/>
      <c r="GSF55" s="59"/>
      <c r="GSG55" s="59"/>
      <c r="GSH55" s="59"/>
      <c r="GSI55" s="59"/>
      <c r="GSJ55" s="59"/>
      <c r="GSK55" s="59"/>
      <c r="GSL55" s="59"/>
      <c r="GSM55" s="59"/>
      <c r="GSN55" s="59"/>
      <c r="GSO55" s="59"/>
      <c r="GSP55" s="59"/>
      <c r="GSQ55" s="59"/>
      <c r="GSR55" s="59"/>
      <c r="GSS55" s="59"/>
      <c r="GST55" s="59"/>
      <c r="GSU55" s="59"/>
      <c r="GSV55" s="59"/>
      <c r="GSW55" s="59"/>
      <c r="GSX55" s="59"/>
      <c r="GSY55" s="59"/>
      <c r="GSZ55" s="59"/>
      <c r="GTA55" s="59"/>
      <c r="GTB55" s="59"/>
      <c r="GTC55" s="59"/>
      <c r="GTD55" s="59"/>
      <c r="GTE55" s="59"/>
      <c r="GTF55" s="59"/>
      <c r="GTG55" s="59"/>
      <c r="GTH55" s="59"/>
      <c r="GTI55" s="59"/>
      <c r="GTJ55" s="59"/>
      <c r="GTK55" s="59"/>
      <c r="GTL55" s="59"/>
      <c r="GTM55" s="59"/>
      <c r="GTN55" s="59"/>
      <c r="GTO55" s="59"/>
      <c r="GTP55" s="59"/>
      <c r="GTQ55" s="59"/>
      <c r="GTR55" s="59"/>
      <c r="GTS55" s="59"/>
      <c r="GTT55" s="59"/>
      <c r="GTU55" s="59"/>
      <c r="GTV55" s="59"/>
      <c r="GTW55" s="59"/>
      <c r="GTX55" s="59"/>
      <c r="GTY55" s="59"/>
      <c r="GTZ55" s="59"/>
      <c r="GUA55" s="59"/>
      <c r="GUB55" s="59"/>
      <c r="GUC55" s="59"/>
      <c r="GUD55" s="59"/>
      <c r="GUE55" s="59"/>
      <c r="GUF55" s="59"/>
      <c r="GUG55" s="59"/>
      <c r="GUH55" s="59"/>
      <c r="GUI55" s="59"/>
      <c r="GUJ55" s="59"/>
      <c r="GUK55" s="59"/>
      <c r="GUL55" s="59"/>
      <c r="GUM55" s="59"/>
      <c r="GUN55" s="59"/>
      <c r="GUO55" s="59"/>
      <c r="GUP55" s="59"/>
      <c r="GUQ55" s="59"/>
      <c r="GUR55" s="59"/>
      <c r="GUS55" s="59"/>
      <c r="GUT55" s="59"/>
      <c r="GUU55" s="59"/>
      <c r="GUV55" s="59"/>
      <c r="GUW55" s="59"/>
      <c r="GUX55" s="59"/>
      <c r="GUY55" s="59"/>
      <c r="GUZ55" s="59"/>
      <c r="GVA55" s="59"/>
      <c r="GVB55" s="59"/>
      <c r="GVC55" s="59"/>
      <c r="GVD55" s="59"/>
      <c r="GVE55" s="59"/>
      <c r="GVF55" s="59"/>
      <c r="GVG55" s="59"/>
      <c r="GVH55" s="59"/>
      <c r="GVI55" s="59"/>
      <c r="GVJ55" s="59"/>
      <c r="GVK55" s="59"/>
      <c r="GVL55" s="59"/>
      <c r="GVM55" s="59"/>
      <c r="GVN55" s="59"/>
      <c r="GVO55" s="59"/>
      <c r="GVP55" s="59"/>
      <c r="GVQ55" s="59"/>
      <c r="GVR55" s="59"/>
      <c r="GVS55" s="59"/>
      <c r="GVT55" s="59"/>
      <c r="GVU55" s="59"/>
      <c r="GVV55" s="59"/>
      <c r="GVW55" s="59"/>
      <c r="GVX55" s="59"/>
      <c r="GVY55" s="59"/>
      <c r="GVZ55" s="59"/>
      <c r="GWA55" s="59"/>
      <c r="GWB55" s="59"/>
      <c r="GWC55" s="59"/>
      <c r="GWD55" s="59"/>
      <c r="GWE55" s="59"/>
      <c r="GWF55" s="59"/>
      <c r="GWG55" s="59"/>
      <c r="GWH55" s="59"/>
      <c r="GWI55" s="59"/>
      <c r="GWJ55" s="59"/>
      <c r="GWK55" s="59"/>
      <c r="GWL55" s="59"/>
      <c r="GWM55" s="59"/>
      <c r="GWN55" s="59"/>
      <c r="GWO55" s="59"/>
      <c r="GWP55" s="59"/>
      <c r="GWQ55" s="59"/>
      <c r="GWR55" s="59"/>
      <c r="GWS55" s="59"/>
      <c r="GWT55" s="59"/>
      <c r="GWU55" s="59"/>
      <c r="GWV55" s="59"/>
      <c r="GWW55" s="59"/>
      <c r="GWX55" s="59"/>
      <c r="GWY55" s="59"/>
      <c r="GWZ55" s="59"/>
      <c r="GXA55" s="59"/>
      <c r="GXB55" s="59"/>
      <c r="GXC55" s="59"/>
      <c r="GXD55" s="59"/>
      <c r="GXE55" s="59"/>
      <c r="GXF55" s="59"/>
      <c r="GXG55" s="59"/>
      <c r="GXH55" s="59"/>
      <c r="GXI55" s="59"/>
      <c r="GXJ55" s="59"/>
      <c r="GXK55" s="59"/>
      <c r="GXL55" s="59"/>
      <c r="GXM55" s="59"/>
      <c r="GXN55" s="59"/>
      <c r="GXO55" s="59"/>
      <c r="GXP55" s="59"/>
      <c r="GXQ55" s="59"/>
      <c r="GXR55" s="59"/>
      <c r="GXS55" s="59"/>
      <c r="GXT55" s="59"/>
      <c r="GXU55" s="59"/>
      <c r="GXV55" s="59"/>
      <c r="GXW55" s="59"/>
      <c r="GXX55" s="59"/>
      <c r="GXY55" s="59"/>
      <c r="GXZ55" s="59"/>
      <c r="GYA55" s="59"/>
      <c r="GYB55" s="59"/>
      <c r="GYC55" s="59"/>
      <c r="GYD55" s="59"/>
      <c r="GYE55" s="59"/>
      <c r="GYF55" s="59"/>
      <c r="GYG55" s="59"/>
      <c r="GYH55" s="59"/>
      <c r="GYI55" s="59"/>
      <c r="GYJ55" s="59"/>
      <c r="GYK55" s="59"/>
      <c r="GYL55" s="59"/>
      <c r="GYM55" s="59"/>
      <c r="GYN55" s="59"/>
      <c r="GYO55" s="59"/>
      <c r="GYP55" s="59"/>
      <c r="GYQ55" s="59"/>
      <c r="GYR55" s="59"/>
      <c r="GYS55" s="59"/>
      <c r="GYT55" s="59"/>
      <c r="GYU55" s="59"/>
      <c r="GYV55" s="59"/>
      <c r="GYW55" s="59"/>
      <c r="GYX55" s="59"/>
      <c r="GYY55" s="59"/>
      <c r="GYZ55" s="59"/>
      <c r="GZA55" s="59"/>
      <c r="GZB55" s="59"/>
      <c r="GZC55" s="59"/>
      <c r="GZD55" s="59"/>
      <c r="GZE55" s="59"/>
      <c r="GZF55" s="59"/>
      <c r="GZG55" s="59"/>
      <c r="GZH55" s="59"/>
      <c r="GZI55" s="59"/>
      <c r="GZJ55" s="59"/>
      <c r="GZK55" s="59"/>
      <c r="GZL55" s="59"/>
      <c r="GZM55" s="59"/>
      <c r="GZN55" s="59"/>
      <c r="GZO55" s="59"/>
      <c r="GZP55" s="59"/>
      <c r="GZQ55" s="59"/>
      <c r="GZR55" s="59"/>
      <c r="GZS55" s="59"/>
      <c r="GZT55" s="59"/>
      <c r="GZU55" s="59"/>
      <c r="GZV55" s="59"/>
      <c r="GZW55" s="59"/>
      <c r="GZX55" s="59"/>
      <c r="GZY55" s="59"/>
      <c r="GZZ55" s="59"/>
      <c r="HAA55" s="59"/>
      <c r="HAB55" s="59"/>
      <c r="HAC55" s="59"/>
      <c r="HAD55" s="59"/>
      <c r="HAE55" s="59"/>
      <c r="HAF55" s="59"/>
      <c r="HAG55" s="59"/>
      <c r="HAH55" s="59"/>
      <c r="HAI55" s="59"/>
      <c r="HAJ55" s="59"/>
      <c r="HAK55" s="59"/>
      <c r="HAL55" s="59"/>
      <c r="HAM55" s="59"/>
      <c r="HAN55" s="59"/>
      <c r="HAO55" s="59"/>
      <c r="HAP55" s="59"/>
      <c r="HAQ55" s="59"/>
      <c r="HAR55" s="59"/>
      <c r="HAS55" s="59"/>
      <c r="HAT55" s="59"/>
      <c r="HAU55" s="59"/>
      <c r="HAV55" s="59"/>
      <c r="HAW55" s="59"/>
      <c r="HAX55" s="59"/>
      <c r="HAY55" s="59"/>
      <c r="HAZ55" s="59"/>
      <c r="HBA55" s="59"/>
      <c r="HBB55" s="59"/>
      <c r="HBC55" s="59"/>
      <c r="HBD55" s="59"/>
      <c r="HBE55" s="59"/>
      <c r="HBF55" s="59"/>
      <c r="HBG55" s="59"/>
      <c r="HBH55" s="59"/>
      <c r="HBI55" s="59"/>
      <c r="HBJ55" s="59"/>
      <c r="HBK55" s="59"/>
      <c r="HBL55" s="59"/>
      <c r="HBM55" s="59"/>
      <c r="HBN55" s="59"/>
      <c r="HBO55" s="59"/>
      <c r="HBP55" s="59"/>
      <c r="HBQ55" s="59"/>
      <c r="HBR55" s="59"/>
      <c r="HBS55" s="59"/>
      <c r="HBT55" s="59"/>
      <c r="HBU55" s="59"/>
      <c r="HBV55" s="59"/>
      <c r="HBW55" s="59"/>
      <c r="HBX55" s="59"/>
      <c r="HBY55" s="59"/>
      <c r="HBZ55" s="59"/>
      <c r="HCA55" s="59"/>
      <c r="HCB55" s="59"/>
      <c r="HCC55" s="59"/>
      <c r="HCD55" s="59"/>
      <c r="HCE55" s="59"/>
      <c r="HCF55" s="59"/>
      <c r="HCG55" s="59"/>
      <c r="HCH55" s="59"/>
      <c r="HCI55" s="59"/>
      <c r="HCJ55" s="59"/>
      <c r="HCK55" s="59"/>
      <c r="HCL55" s="59"/>
      <c r="HCM55" s="59"/>
      <c r="HCN55" s="59"/>
      <c r="HCO55" s="59"/>
      <c r="HCP55" s="59"/>
      <c r="HCQ55" s="59"/>
      <c r="HCR55" s="59"/>
      <c r="HCS55" s="59"/>
      <c r="HCT55" s="59"/>
      <c r="HCU55" s="59"/>
      <c r="HCV55" s="59"/>
      <c r="HCW55" s="59"/>
      <c r="HCX55" s="59"/>
      <c r="HCY55" s="59"/>
      <c r="HCZ55" s="59"/>
      <c r="HDA55" s="59"/>
      <c r="HDB55" s="59"/>
      <c r="HDC55" s="59"/>
      <c r="HDD55" s="59"/>
      <c r="HDE55" s="59"/>
      <c r="HDF55" s="59"/>
      <c r="HDG55" s="59"/>
      <c r="HDH55" s="59"/>
      <c r="HDI55" s="59"/>
      <c r="HDJ55" s="59"/>
      <c r="HDK55" s="59"/>
      <c r="HDL55" s="59"/>
      <c r="HDM55" s="59"/>
      <c r="HDN55" s="59"/>
      <c r="HDO55" s="59"/>
      <c r="HDP55" s="59"/>
      <c r="HDQ55" s="59"/>
      <c r="HDR55" s="59"/>
      <c r="HDS55" s="59"/>
      <c r="HDT55" s="59"/>
      <c r="HDU55" s="59"/>
      <c r="HDV55" s="59"/>
      <c r="HDW55" s="59"/>
      <c r="HDX55" s="59"/>
      <c r="HDY55" s="59"/>
      <c r="HDZ55" s="59"/>
      <c r="HEA55" s="59"/>
      <c r="HEB55" s="59"/>
      <c r="HEC55" s="59"/>
      <c r="HED55" s="59"/>
      <c r="HEE55" s="59"/>
      <c r="HEF55" s="59"/>
      <c r="HEG55" s="59"/>
      <c r="HEH55" s="59"/>
      <c r="HEI55" s="59"/>
      <c r="HEJ55" s="59"/>
      <c r="HEK55" s="59"/>
      <c r="HEL55" s="59"/>
      <c r="HEM55" s="59"/>
      <c r="HEN55" s="59"/>
      <c r="HEO55" s="59"/>
      <c r="HEP55" s="59"/>
      <c r="HEQ55" s="59"/>
      <c r="HER55" s="59"/>
      <c r="HES55" s="59"/>
      <c r="HET55" s="59"/>
      <c r="HEU55" s="59"/>
      <c r="HEV55" s="59"/>
      <c r="HEW55" s="59"/>
      <c r="HEX55" s="59"/>
      <c r="HEY55" s="59"/>
      <c r="HEZ55" s="59"/>
      <c r="HFA55" s="59"/>
      <c r="HFB55" s="59"/>
      <c r="HFC55" s="59"/>
      <c r="HFD55" s="59"/>
      <c r="HFE55" s="59"/>
      <c r="HFF55" s="59"/>
      <c r="HFG55" s="59"/>
      <c r="HFH55" s="59"/>
      <c r="HFI55" s="59"/>
      <c r="HFJ55" s="59"/>
      <c r="HFK55" s="59"/>
      <c r="HFL55" s="59"/>
      <c r="HFM55" s="59"/>
      <c r="HFN55" s="59"/>
      <c r="HFO55" s="59"/>
      <c r="HFP55" s="59"/>
      <c r="HFQ55" s="59"/>
      <c r="HFR55" s="59"/>
      <c r="HFS55" s="59"/>
      <c r="HFT55" s="59"/>
      <c r="HFU55" s="59"/>
      <c r="HFV55" s="59"/>
      <c r="HFW55" s="59"/>
      <c r="HFX55" s="59"/>
      <c r="HFY55" s="59"/>
      <c r="HFZ55" s="59"/>
      <c r="HGA55" s="59"/>
      <c r="HGB55" s="59"/>
      <c r="HGC55" s="59"/>
      <c r="HGD55" s="59"/>
      <c r="HGE55" s="59"/>
      <c r="HGF55" s="59"/>
      <c r="HGG55" s="59"/>
      <c r="HGH55" s="59"/>
      <c r="HGI55" s="59"/>
      <c r="HGJ55" s="59"/>
      <c r="HGK55" s="59"/>
      <c r="HGL55" s="59"/>
      <c r="HGM55" s="59"/>
      <c r="HGN55" s="59"/>
      <c r="HGO55" s="59"/>
      <c r="HGP55" s="59"/>
      <c r="HGQ55" s="59"/>
      <c r="HGR55" s="59"/>
      <c r="HGS55" s="59"/>
      <c r="HGT55" s="59"/>
      <c r="HGU55" s="59"/>
      <c r="HGV55" s="59"/>
      <c r="HGW55" s="59"/>
      <c r="HGX55" s="59"/>
      <c r="HGY55" s="59"/>
      <c r="HGZ55" s="59"/>
      <c r="HHA55" s="59"/>
      <c r="HHB55" s="59"/>
      <c r="HHC55" s="59"/>
      <c r="HHD55" s="59"/>
      <c r="HHE55" s="59"/>
      <c r="HHF55" s="59"/>
      <c r="HHG55" s="59"/>
      <c r="HHH55" s="59"/>
      <c r="HHI55" s="59"/>
      <c r="HHJ55" s="59"/>
      <c r="HHK55" s="59"/>
      <c r="HHL55" s="59"/>
      <c r="HHM55" s="59"/>
      <c r="HHN55" s="59"/>
      <c r="HHO55" s="59"/>
      <c r="HHP55" s="59"/>
      <c r="HHQ55" s="59"/>
      <c r="HHR55" s="59"/>
      <c r="HHS55" s="59"/>
      <c r="HHT55" s="59"/>
      <c r="HHU55" s="59"/>
      <c r="HHV55" s="59"/>
      <c r="HHW55" s="59"/>
      <c r="HHX55" s="59"/>
      <c r="HHY55" s="59"/>
      <c r="HHZ55" s="59"/>
      <c r="HIA55" s="59"/>
      <c r="HIB55" s="59"/>
      <c r="HIC55" s="59"/>
      <c r="HID55" s="59"/>
      <c r="HIE55" s="59"/>
      <c r="HIF55" s="59"/>
      <c r="HIG55" s="59"/>
      <c r="HIH55" s="59"/>
      <c r="HII55" s="59"/>
      <c r="HIJ55" s="59"/>
      <c r="HIK55" s="59"/>
      <c r="HIL55" s="59"/>
      <c r="HIM55" s="59"/>
      <c r="HIN55" s="59"/>
      <c r="HIO55" s="59"/>
      <c r="HIP55" s="59"/>
      <c r="HIQ55" s="59"/>
      <c r="HIR55" s="59"/>
      <c r="HIS55" s="59"/>
      <c r="HIT55" s="59"/>
      <c r="HIU55" s="59"/>
      <c r="HIV55" s="59"/>
      <c r="HIW55" s="59"/>
      <c r="HIX55" s="59"/>
      <c r="HIY55" s="59"/>
      <c r="HIZ55" s="59"/>
      <c r="HJA55" s="59"/>
      <c r="HJB55" s="59"/>
      <c r="HJC55" s="59"/>
      <c r="HJD55" s="59"/>
      <c r="HJE55" s="59"/>
      <c r="HJF55" s="59"/>
      <c r="HJG55" s="59"/>
      <c r="HJH55" s="59"/>
      <c r="HJI55" s="59"/>
      <c r="HJJ55" s="59"/>
      <c r="HJK55" s="59"/>
      <c r="HJL55" s="59"/>
      <c r="HJM55" s="59"/>
      <c r="HJN55" s="59"/>
      <c r="HJO55" s="59"/>
      <c r="HJP55" s="59"/>
      <c r="HJQ55" s="59"/>
      <c r="HJR55" s="59"/>
      <c r="HJS55" s="59"/>
      <c r="HJT55" s="59"/>
      <c r="HJU55" s="59"/>
      <c r="HJV55" s="59"/>
      <c r="HJW55" s="59"/>
      <c r="HJX55" s="59"/>
      <c r="HJY55" s="59"/>
      <c r="HJZ55" s="59"/>
      <c r="HKA55" s="59"/>
      <c r="HKB55" s="59"/>
      <c r="HKC55" s="59"/>
      <c r="HKD55" s="59"/>
      <c r="HKE55" s="59"/>
      <c r="HKF55" s="59"/>
      <c r="HKG55" s="59"/>
      <c r="HKH55" s="59"/>
      <c r="HKI55" s="59"/>
      <c r="HKJ55" s="59"/>
      <c r="HKK55" s="59"/>
      <c r="HKL55" s="59"/>
      <c r="HKM55" s="59"/>
      <c r="HKN55" s="59"/>
      <c r="HKO55" s="59"/>
      <c r="HKP55" s="59"/>
      <c r="HKQ55" s="59"/>
      <c r="HKR55" s="59"/>
      <c r="HKS55" s="59"/>
      <c r="HKT55" s="59"/>
      <c r="HKU55" s="59"/>
      <c r="HKV55" s="59"/>
      <c r="HKW55" s="59"/>
      <c r="HKX55" s="59"/>
      <c r="HKY55" s="59"/>
      <c r="HKZ55" s="59"/>
      <c r="HLA55" s="59"/>
      <c r="HLB55" s="59"/>
      <c r="HLC55" s="59"/>
      <c r="HLD55" s="59"/>
      <c r="HLE55" s="59"/>
      <c r="HLF55" s="59"/>
      <c r="HLG55" s="59"/>
      <c r="HLH55" s="59"/>
      <c r="HLI55" s="59"/>
      <c r="HLJ55" s="59"/>
      <c r="HLK55" s="59"/>
      <c r="HLL55" s="59"/>
      <c r="HLM55" s="59"/>
      <c r="HLN55" s="59"/>
      <c r="HLO55" s="59"/>
      <c r="HLP55" s="59"/>
      <c r="HLQ55" s="59"/>
      <c r="HLR55" s="59"/>
      <c r="HLS55" s="59"/>
      <c r="HLT55" s="59"/>
      <c r="HLU55" s="59"/>
      <c r="HLV55" s="59"/>
      <c r="HLW55" s="59"/>
      <c r="HLX55" s="59"/>
      <c r="HLY55" s="59"/>
      <c r="HLZ55" s="59"/>
      <c r="HMA55" s="59"/>
      <c r="HMB55" s="59"/>
      <c r="HMC55" s="59"/>
      <c r="HMD55" s="59"/>
      <c r="HME55" s="59"/>
      <c r="HMF55" s="59"/>
      <c r="HMG55" s="59"/>
      <c r="HMH55" s="59"/>
      <c r="HMI55" s="59"/>
      <c r="HMJ55" s="59"/>
      <c r="HMK55" s="59"/>
      <c r="HML55" s="59"/>
      <c r="HMM55" s="59"/>
      <c r="HMN55" s="59"/>
      <c r="HMO55" s="59"/>
      <c r="HMP55" s="59"/>
      <c r="HMQ55" s="59"/>
      <c r="HMR55" s="59"/>
      <c r="HMS55" s="59"/>
      <c r="HMT55" s="59"/>
      <c r="HMU55" s="59"/>
      <c r="HMV55" s="59"/>
      <c r="HMW55" s="59"/>
      <c r="HMX55" s="59"/>
      <c r="HMY55" s="59"/>
      <c r="HMZ55" s="59"/>
      <c r="HNA55" s="59"/>
      <c r="HNB55" s="59"/>
      <c r="HNC55" s="59"/>
      <c r="HND55" s="59"/>
      <c r="HNE55" s="59"/>
      <c r="HNF55" s="59"/>
      <c r="HNG55" s="59"/>
      <c r="HNH55" s="59"/>
      <c r="HNI55" s="59"/>
      <c r="HNJ55" s="59"/>
      <c r="HNK55" s="59"/>
      <c r="HNL55" s="59"/>
      <c r="HNM55" s="59"/>
      <c r="HNN55" s="59"/>
      <c r="HNO55" s="59"/>
      <c r="HNP55" s="59"/>
      <c r="HNQ55" s="59"/>
      <c r="HNR55" s="59"/>
      <c r="HNS55" s="59"/>
      <c r="HNT55" s="59"/>
      <c r="HNU55" s="59"/>
      <c r="HNV55" s="59"/>
      <c r="HNW55" s="59"/>
      <c r="HNX55" s="59"/>
      <c r="HNY55" s="59"/>
      <c r="HNZ55" s="59"/>
      <c r="HOA55" s="59"/>
      <c r="HOB55" s="59"/>
      <c r="HOC55" s="59"/>
      <c r="HOD55" s="59"/>
      <c r="HOE55" s="59"/>
      <c r="HOF55" s="59"/>
      <c r="HOG55" s="59"/>
      <c r="HOH55" s="59"/>
      <c r="HOI55" s="59"/>
      <c r="HOJ55" s="59"/>
      <c r="HOK55" s="59"/>
      <c r="HOL55" s="59"/>
      <c r="HOM55" s="59"/>
      <c r="HON55" s="59"/>
      <c r="HOO55" s="59"/>
      <c r="HOP55" s="59"/>
      <c r="HOQ55" s="59"/>
      <c r="HOR55" s="59"/>
      <c r="HOS55" s="59"/>
      <c r="HOT55" s="59"/>
      <c r="HOU55" s="59"/>
      <c r="HOV55" s="59"/>
      <c r="HOW55" s="59"/>
      <c r="HOX55" s="59"/>
      <c r="HOY55" s="59"/>
      <c r="HOZ55" s="59"/>
      <c r="HPA55" s="59"/>
      <c r="HPB55" s="59"/>
      <c r="HPC55" s="59"/>
      <c r="HPD55" s="59"/>
      <c r="HPE55" s="59"/>
      <c r="HPF55" s="59"/>
      <c r="HPG55" s="59"/>
      <c r="HPH55" s="59"/>
      <c r="HPI55" s="59"/>
      <c r="HPJ55" s="59"/>
      <c r="HPK55" s="59"/>
      <c r="HPL55" s="59"/>
      <c r="HPM55" s="59"/>
      <c r="HPN55" s="59"/>
      <c r="HPO55" s="59"/>
      <c r="HPP55" s="59"/>
      <c r="HPQ55" s="59"/>
      <c r="HPR55" s="59"/>
      <c r="HPS55" s="59"/>
      <c r="HPT55" s="59"/>
      <c r="HPU55" s="59"/>
      <c r="HPV55" s="59"/>
      <c r="HPW55" s="59"/>
      <c r="HPX55" s="59"/>
      <c r="HPY55" s="59"/>
      <c r="HPZ55" s="59"/>
      <c r="HQA55" s="59"/>
      <c r="HQB55" s="59"/>
      <c r="HQC55" s="59"/>
      <c r="HQD55" s="59"/>
      <c r="HQE55" s="59"/>
      <c r="HQF55" s="59"/>
      <c r="HQG55" s="59"/>
      <c r="HQH55" s="59"/>
      <c r="HQI55" s="59"/>
      <c r="HQJ55" s="59"/>
      <c r="HQK55" s="59"/>
      <c r="HQL55" s="59"/>
      <c r="HQM55" s="59"/>
      <c r="HQN55" s="59"/>
      <c r="HQO55" s="59"/>
      <c r="HQP55" s="59"/>
      <c r="HQQ55" s="59"/>
      <c r="HQR55" s="59"/>
      <c r="HQS55" s="59"/>
      <c r="HQT55" s="59"/>
      <c r="HQU55" s="59"/>
      <c r="HQV55" s="59"/>
      <c r="HQW55" s="59"/>
      <c r="HQX55" s="59"/>
      <c r="HQY55" s="59"/>
      <c r="HQZ55" s="59"/>
      <c r="HRA55" s="59"/>
      <c r="HRB55" s="59"/>
      <c r="HRC55" s="59"/>
      <c r="HRD55" s="59"/>
      <c r="HRE55" s="59"/>
      <c r="HRF55" s="59"/>
      <c r="HRG55" s="59"/>
      <c r="HRH55" s="59"/>
      <c r="HRI55" s="59"/>
      <c r="HRJ55" s="59"/>
      <c r="HRK55" s="59"/>
      <c r="HRL55" s="59"/>
      <c r="HRM55" s="59"/>
      <c r="HRN55" s="59"/>
      <c r="HRO55" s="59"/>
      <c r="HRP55" s="59"/>
      <c r="HRQ55" s="59"/>
      <c r="HRR55" s="59"/>
      <c r="HRS55" s="59"/>
      <c r="HRT55" s="59"/>
      <c r="HRU55" s="59"/>
      <c r="HRV55" s="59"/>
      <c r="HRW55" s="59"/>
      <c r="HRX55" s="59"/>
      <c r="HRY55" s="59"/>
      <c r="HRZ55" s="59"/>
      <c r="HSA55" s="59"/>
      <c r="HSB55" s="59"/>
      <c r="HSC55" s="59"/>
      <c r="HSD55" s="59"/>
      <c r="HSE55" s="59"/>
      <c r="HSF55" s="59"/>
      <c r="HSG55" s="59"/>
      <c r="HSH55" s="59"/>
      <c r="HSI55" s="59"/>
      <c r="HSJ55" s="59"/>
      <c r="HSK55" s="59"/>
      <c r="HSL55" s="59"/>
      <c r="HSM55" s="59"/>
      <c r="HSN55" s="59"/>
      <c r="HSO55" s="59"/>
      <c r="HSP55" s="59"/>
      <c r="HSQ55" s="59"/>
      <c r="HSR55" s="59"/>
      <c r="HSS55" s="59"/>
      <c r="HST55" s="59"/>
      <c r="HSU55" s="59"/>
      <c r="HSV55" s="59"/>
      <c r="HSW55" s="59"/>
      <c r="HSX55" s="59"/>
      <c r="HSY55" s="59"/>
      <c r="HSZ55" s="59"/>
      <c r="HTA55" s="59"/>
      <c r="HTB55" s="59"/>
      <c r="HTC55" s="59"/>
      <c r="HTD55" s="59"/>
      <c r="HTE55" s="59"/>
      <c r="HTF55" s="59"/>
      <c r="HTG55" s="59"/>
      <c r="HTH55" s="59"/>
      <c r="HTI55" s="59"/>
      <c r="HTJ55" s="59"/>
      <c r="HTK55" s="59"/>
      <c r="HTL55" s="59"/>
      <c r="HTM55" s="59"/>
      <c r="HTN55" s="59"/>
      <c r="HTO55" s="59"/>
      <c r="HTP55" s="59"/>
      <c r="HTQ55" s="59"/>
      <c r="HTR55" s="59"/>
      <c r="HTS55" s="59"/>
      <c r="HTT55" s="59"/>
      <c r="HTU55" s="59"/>
      <c r="HTV55" s="59"/>
      <c r="HTW55" s="59"/>
      <c r="HTX55" s="59"/>
      <c r="HTY55" s="59"/>
      <c r="HTZ55" s="59"/>
      <c r="HUA55" s="59"/>
      <c r="HUB55" s="59"/>
      <c r="HUC55" s="59"/>
      <c r="HUD55" s="59"/>
      <c r="HUE55" s="59"/>
      <c r="HUF55" s="59"/>
      <c r="HUG55" s="59"/>
      <c r="HUH55" s="59"/>
      <c r="HUI55" s="59"/>
      <c r="HUJ55" s="59"/>
      <c r="HUK55" s="59"/>
      <c r="HUL55" s="59"/>
      <c r="HUM55" s="59"/>
      <c r="HUN55" s="59"/>
      <c r="HUO55" s="59"/>
      <c r="HUP55" s="59"/>
      <c r="HUQ55" s="59"/>
      <c r="HUR55" s="59"/>
      <c r="HUS55" s="59"/>
      <c r="HUT55" s="59"/>
      <c r="HUU55" s="59"/>
      <c r="HUV55" s="59"/>
      <c r="HUW55" s="59"/>
      <c r="HUX55" s="59"/>
      <c r="HUY55" s="59"/>
      <c r="HUZ55" s="59"/>
      <c r="HVA55" s="59"/>
      <c r="HVB55" s="59"/>
      <c r="HVC55" s="59"/>
      <c r="HVD55" s="59"/>
      <c r="HVE55" s="59"/>
      <c r="HVF55" s="59"/>
      <c r="HVG55" s="59"/>
      <c r="HVH55" s="59"/>
      <c r="HVI55" s="59"/>
      <c r="HVJ55" s="59"/>
      <c r="HVK55" s="59"/>
      <c r="HVL55" s="59"/>
      <c r="HVM55" s="59"/>
      <c r="HVN55" s="59"/>
      <c r="HVO55" s="59"/>
      <c r="HVP55" s="59"/>
      <c r="HVQ55" s="59"/>
      <c r="HVR55" s="59"/>
      <c r="HVS55" s="59"/>
      <c r="HVT55" s="59"/>
      <c r="HVU55" s="59"/>
      <c r="HVV55" s="59"/>
      <c r="HVW55" s="59"/>
      <c r="HVX55" s="59"/>
      <c r="HVY55" s="59"/>
      <c r="HVZ55" s="59"/>
      <c r="HWA55" s="59"/>
      <c r="HWB55" s="59"/>
      <c r="HWC55" s="59"/>
      <c r="HWD55" s="59"/>
      <c r="HWE55" s="59"/>
      <c r="HWF55" s="59"/>
      <c r="HWG55" s="59"/>
      <c r="HWH55" s="59"/>
      <c r="HWI55" s="59"/>
      <c r="HWJ55" s="59"/>
      <c r="HWK55" s="59"/>
      <c r="HWL55" s="59"/>
      <c r="HWM55" s="59"/>
      <c r="HWN55" s="59"/>
      <c r="HWO55" s="59"/>
      <c r="HWP55" s="59"/>
      <c r="HWQ55" s="59"/>
      <c r="HWR55" s="59"/>
      <c r="HWS55" s="59"/>
      <c r="HWT55" s="59"/>
      <c r="HWU55" s="59"/>
      <c r="HWV55" s="59"/>
      <c r="HWW55" s="59"/>
      <c r="HWX55" s="59"/>
      <c r="HWY55" s="59"/>
      <c r="HWZ55" s="59"/>
      <c r="HXA55" s="59"/>
      <c r="HXB55" s="59"/>
      <c r="HXC55" s="59"/>
      <c r="HXD55" s="59"/>
      <c r="HXE55" s="59"/>
      <c r="HXF55" s="59"/>
      <c r="HXG55" s="59"/>
      <c r="HXH55" s="59"/>
      <c r="HXI55" s="59"/>
      <c r="HXJ55" s="59"/>
      <c r="HXK55" s="59"/>
      <c r="HXL55" s="59"/>
      <c r="HXM55" s="59"/>
      <c r="HXN55" s="59"/>
      <c r="HXO55" s="59"/>
      <c r="HXP55" s="59"/>
      <c r="HXQ55" s="59"/>
      <c r="HXR55" s="59"/>
      <c r="HXS55" s="59"/>
      <c r="HXT55" s="59"/>
      <c r="HXU55" s="59"/>
      <c r="HXV55" s="59"/>
      <c r="HXW55" s="59"/>
      <c r="HXX55" s="59"/>
      <c r="HXY55" s="59"/>
      <c r="HXZ55" s="59"/>
      <c r="HYA55" s="59"/>
      <c r="HYB55" s="59"/>
      <c r="HYC55" s="59"/>
      <c r="HYD55" s="59"/>
      <c r="HYE55" s="59"/>
      <c r="HYF55" s="59"/>
      <c r="HYG55" s="59"/>
      <c r="HYH55" s="59"/>
      <c r="HYI55" s="59"/>
      <c r="HYJ55" s="59"/>
      <c r="HYK55" s="59"/>
      <c r="HYL55" s="59"/>
      <c r="HYM55" s="59"/>
      <c r="HYN55" s="59"/>
      <c r="HYO55" s="59"/>
      <c r="HYP55" s="59"/>
      <c r="HYQ55" s="59"/>
      <c r="HYR55" s="59"/>
      <c r="HYS55" s="59"/>
      <c r="HYT55" s="59"/>
      <c r="HYU55" s="59"/>
      <c r="HYV55" s="59"/>
      <c r="HYW55" s="59"/>
      <c r="HYX55" s="59"/>
      <c r="HYY55" s="59"/>
      <c r="HYZ55" s="59"/>
      <c r="HZA55" s="59"/>
      <c r="HZB55" s="59"/>
      <c r="HZC55" s="59"/>
      <c r="HZD55" s="59"/>
      <c r="HZE55" s="59"/>
      <c r="HZF55" s="59"/>
      <c r="HZG55" s="59"/>
      <c r="HZH55" s="59"/>
      <c r="HZI55" s="59"/>
      <c r="HZJ55" s="59"/>
      <c r="HZK55" s="59"/>
      <c r="HZL55" s="59"/>
      <c r="HZM55" s="59"/>
      <c r="HZN55" s="59"/>
      <c r="HZO55" s="59"/>
      <c r="HZP55" s="59"/>
      <c r="HZQ55" s="59"/>
      <c r="HZR55" s="59"/>
      <c r="HZS55" s="59"/>
      <c r="HZT55" s="59"/>
      <c r="HZU55" s="59"/>
      <c r="HZV55" s="59"/>
      <c r="HZW55" s="59"/>
      <c r="HZX55" s="59"/>
      <c r="HZY55" s="59"/>
      <c r="HZZ55" s="59"/>
      <c r="IAA55" s="59"/>
      <c r="IAB55" s="59"/>
      <c r="IAC55" s="59"/>
      <c r="IAD55" s="59"/>
      <c r="IAE55" s="59"/>
      <c r="IAF55" s="59"/>
      <c r="IAG55" s="59"/>
      <c r="IAH55" s="59"/>
      <c r="IAI55" s="59"/>
      <c r="IAJ55" s="59"/>
      <c r="IAK55" s="59"/>
      <c r="IAL55" s="59"/>
      <c r="IAM55" s="59"/>
      <c r="IAN55" s="59"/>
      <c r="IAO55" s="59"/>
      <c r="IAP55" s="59"/>
      <c r="IAQ55" s="59"/>
      <c r="IAR55" s="59"/>
      <c r="IAS55" s="59"/>
      <c r="IAT55" s="59"/>
      <c r="IAU55" s="59"/>
      <c r="IAV55" s="59"/>
      <c r="IAW55" s="59"/>
      <c r="IAX55" s="59"/>
      <c r="IAY55" s="59"/>
      <c r="IAZ55" s="59"/>
      <c r="IBA55" s="59"/>
      <c r="IBB55" s="59"/>
      <c r="IBC55" s="59"/>
      <c r="IBD55" s="59"/>
      <c r="IBE55" s="59"/>
      <c r="IBF55" s="59"/>
      <c r="IBG55" s="59"/>
      <c r="IBH55" s="59"/>
      <c r="IBI55" s="59"/>
      <c r="IBJ55" s="59"/>
      <c r="IBK55" s="59"/>
      <c r="IBL55" s="59"/>
      <c r="IBM55" s="59"/>
      <c r="IBN55" s="59"/>
      <c r="IBO55" s="59"/>
      <c r="IBP55" s="59"/>
      <c r="IBQ55" s="59"/>
      <c r="IBR55" s="59"/>
      <c r="IBS55" s="59"/>
      <c r="IBT55" s="59"/>
      <c r="IBU55" s="59"/>
      <c r="IBV55" s="59"/>
      <c r="IBW55" s="59"/>
      <c r="IBX55" s="59"/>
      <c r="IBY55" s="59"/>
      <c r="IBZ55" s="59"/>
      <c r="ICA55" s="59"/>
      <c r="ICB55" s="59"/>
      <c r="ICC55" s="59"/>
      <c r="ICD55" s="59"/>
      <c r="ICE55" s="59"/>
      <c r="ICF55" s="59"/>
      <c r="ICG55" s="59"/>
      <c r="ICH55" s="59"/>
      <c r="ICI55" s="59"/>
      <c r="ICJ55" s="59"/>
      <c r="ICK55" s="59"/>
      <c r="ICL55" s="59"/>
      <c r="ICM55" s="59"/>
      <c r="ICN55" s="59"/>
      <c r="ICO55" s="59"/>
      <c r="ICP55" s="59"/>
      <c r="ICQ55" s="59"/>
      <c r="ICR55" s="59"/>
      <c r="ICS55" s="59"/>
      <c r="ICT55" s="59"/>
      <c r="ICU55" s="59"/>
      <c r="ICV55" s="59"/>
      <c r="ICW55" s="59"/>
      <c r="ICX55" s="59"/>
      <c r="ICY55" s="59"/>
      <c r="ICZ55" s="59"/>
      <c r="IDA55" s="59"/>
      <c r="IDB55" s="59"/>
      <c r="IDC55" s="59"/>
      <c r="IDD55" s="59"/>
      <c r="IDE55" s="59"/>
      <c r="IDF55" s="59"/>
      <c r="IDG55" s="59"/>
      <c r="IDH55" s="59"/>
      <c r="IDI55" s="59"/>
      <c r="IDJ55" s="59"/>
      <c r="IDK55" s="59"/>
      <c r="IDL55" s="59"/>
      <c r="IDM55" s="59"/>
      <c r="IDN55" s="59"/>
      <c r="IDO55" s="59"/>
      <c r="IDP55" s="59"/>
      <c r="IDQ55" s="59"/>
      <c r="IDR55" s="59"/>
      <c r="IDS55" s="59"/>
      <c r="IDT55" s="59"/>
      <c r="IDU55" s="59"/>
      <c r="IDV55" s="59"/>
      <c r="IDW55" s="59"/>
      <c r="IDX55" s="59"/>
      <c r="IDY55" s="59"/>
      <c r="IDZ55" s="59"/>
      <c r="IEA55" s="59"/>
      <c r="IEB55" s="59"/>
      <c r="IEC55" s="59"/>
      <c r="IED55" s="59"/>
      <c r="IEE55" s="59"/>
      <c r="IEF55" s="59"/>
      <c r="IEG55" s="59"/>
      <c r="IEH55" s="59"/>
      <c r="IEI55" s="59"/>
      <c r="IEJ55" s="59"/>
      <c r="IEK55" s="59"/>
      <c r="IEL55" s="59"/>
      <c r="IEM55" s="59"/>
      <c r="IEN55" s="59"/>
      <c r="IEO55" s="59"/>
      <c r="IEP55" s="59"/>
      <c r="IEQ55" s="59"/>
      <c r="IER55" s="59"/>
      <c r="IES55" s="59"/>
      <c r="IET55" s="59"/>
      <c r="IEU55" s="59"/>
      <c r="IEV55" s="59"/>
      <c r="IEW55" s="59"/>
      <c r="IEX55" s="59"/>
      <c r="IEY55" s="59"/>
      <c r="IEZ55" s="59"/>
      <c r="IFA55" s="59"/>
      <c r="IFB55" s="59"/>
      <c r="IFC55" s="59"/>
      <c r="IFD55" s="59"/>
      <c r="IFE55" s="59"/>
      <c r="IFF55" s="59"/>
      <c r="IFG55" s="59"/>
      <c r="IFH55" s="59"/>
      <c r="IFI55" s="59"/>
      <c r="IFJ55" s="59"/>
      <c r="IFK55" s="59"/>
      <c r="IFL55" s="59"/>
      <c r="IFM55" s="59"/>
      <c r="IFN55" s="59"/>
      <c r="IFO55" s="59"/>
      <c r="IFP55" s="59"/>
      <c r="IFQ55" s="59"/>
      <c r="IFR55" s="59"/>
      <c r="IFS55" s="59"/>
      <c r="IFT55" s="59"/>
      <c r="IFU55" s="59"/>
      <c r="IFV55" s="59"/>
      <c r="IFW55" s="59"/>
      <c r="IFX55" s="59"/>
      <c r="IFY55" s="59"/>
      <c r="IFZ55" s="59"/>
      <c r="IGA55" s="59"/>
      <c r="IGB55" s="59"/>
      <c r="IGC55" s="59"/>
      <c r="IGD55" s="59"/>
      <c r="IGE55" s="59"/>
      <c r="IGF55" s="59"/>
      <c r="IGG55" s="59"/>
      <c r="IGH55" s="59"/>
      <c r="IGI55" s="59"/>
      <c r="IGJ55" s="59"/>
      <c r="IGK55" s="59"/>
      <c r="IGL55" s="59"/>
      <c r="IGM55" s="59"/>
      <c r="IGN55" s="59"/>
      <c r="IGO55" s="59"/>
      <c r="IGP55" s="59"/>
      <c r="IGQ55" s="59"/>
      <c r="IGR55" s="59"/>
      <c r="IGS55" s="59"/>
      <c r="IGT55" s="59"/>
      <c r="IGU55" s="59"/>
      <c r="IGV55" s="59"/>
      <c r="IGW55" s="59"/>
      <c r="IGX55" s="59"/>
      <c r="IGY55" s="59"/>
      <c r="IGZ55" s="59"/>
      <c r="IHA55" s="59"/>
      <c r="IHB55" s="59"/>
      <c r="IHC55" s="59"/>
      <c r="IHD55" s="59"/>
      <c r="IHE55" s="59"/>
      <c r="IHF55" s="59"/>
      <c r="IHG55" s="59"/>
      <c r="IHH55" s="59"/>
      <c r="IHI55" s="59"/>
      <c r="IHJ55" s="59"/>
      <c r="IHK55" s="59"/>
      <c r="IHL55" s="59"/>
      <c r="IHM55" s="59"/>
      <c r="IHN55" s="59"/>
      <c r="IHO55" s="59"/>
      <c r="IHP55" s="59"/>
      <c r="IHQ55" s="59"/>
      <c r="IHR55" s="59"/>
      <c r="IHS55" s="59"/>
      <c r="IHT55" s="59"/>
      <c r="IHU55" s="59"/>
      <c r="IHV55" s="59"/>
      <c r="IHW55" s="59"/>
      <c r="IHX55" s="59"/>
      <c r="IHY55" s="59"/>
      <c r="IHZ55" s="59"/>
      <c r="IIA55" s="59"/>
      <c r="IIB55" s="59"/>
      <c r="IIC55" s="59"/>
      <c r="IID55" s="59"/>
      <c r="IIE55" s="59"/>
      <c r="IIF55" s="59"/>
      <c r="IIG55" s="59"/>
      <c r="IIH55" s="59"/>
      <c r="III55" s="59"/>
      <c r="IIJ55" s="59"/>
      <c r="IIK55" s="59"/>
      <c r="IIL55" s="59"/>
      <c r="IIM55" s="59"/>
      <c r="IIN55" s="59"/>
      <c r="IIO55" s="59"/>
      <c r="IIP55" s="59"/>
      <c r="IIQ55" s="59"/>
      <c r="IIR55" s="59"/>
      <c r="IIS55" s="59"/>
      <c r="IIT55" s="59"/>
      <c r="IIU55" s="59"/>
      <c r="IIV55" s="59"/>
      <c r="IIW55" s="59"/>
      <c r="IIX55" s="59"/>
      <c r="IIY55" s="59"/>
      <c r="IIZ55" s="59"/>
      <c r="IJA55" s="59"/>
      <c r="IJB55" s="59"/>
      <c r="IJC55" s="59"/>
      <c r="IJD55" s="59"/>
      <c r="IJE55" s="59"/>
      <c r="IJF55" s="59"/>
      <c r="IJG55" s="59"/>
      <c r="IJH55" s="59"/>
      <c r="IJI55" s="59"/>
      <c r="IJJ55" s="59"/>
      <c r="IJK55" s="59"/>
      <c r="IJL55" s="59"/>
      <c r="IJM55" s="59"/>
      <c r="IJN55" s="59"/>
      <c r="IJO55" s="59"/>
      <c r="IJP55" s="59"/>
      <c r="IJQ55" s="59"/>
      <c r="IJR55" s="59"/>
      <c r="IJS55" s="59"/>
      <c r="IJT55" s="59"/>
      <c r="IJU55" s="59"/>
      <c r="IJV55" s="59"/>
      <c r="IJW55" s="59"/>
      <c r="IJX55" s="59"/>
      <c r="IJY55" s="59"/>
      <c r="IJZ55" s="59"/>
      <c r="IKA55" s="59"/>
      <c r="IKB55" s="59"/>
      <c r="IKC55" s="59"/>
      <c r="IKD55" s="59"/>
      <c r="IKE55" s="59"/>
      <c r="IKF55" s="59"/>
      <c r="IKG55" s="59"/>
      <c r="IKH55" s="59"/>
      <c r="IKI55" s="59"/>
      <c r="IKJ55" s="59"/>
      <c r="IKK55" s="59"/>
      <c r="IKL55" s="59"/>
      <c r="IKM55" s="59"/>
      <c r="IKN55" s="59"/>
      <c r="IKO55" s="59"/>
      <c r="IKP55" s="59"/>
      <c r="IKQ55" s="59"/>
      <c r="IKR55" s="59"/>
      <c r="IKS55" s="59"/>
      <c r="IKT55" s="59"/>
      <c r="IKU55" s="59"/>
      <c r="IKV55" s="59"/>
      <c r="IKW55" s="59"/>
      <c r="IKX55" s="59"/>
      <c r="IKY55" s="59"/>
      <c r="IKZ55" s="59"/>
      <c r="ILA55" s="59"/>
      <c r="ILB55" s="59"/>
      <c r="ILC55" s="59"/>
      <c r="ILD55" s="59"/>
      <c r="ILE55" s="59"/>
      <c r="ILF55" s="59"/>
      <c r="ILG55" s="59"/>
      <c r="ILH55" s="59"/>
      <c r="ILI55" s="59"/>
      <c r="ILJ55" s="59"/>
      <c r="ILK55" s="59"/>
      <c r="ILL55" s="59"/>
      <c r="ILM55" s="59"/>
      <c r="ILN55" s="59"/>
      <c r="ILO55" s="59"/>
      <c r="ILP55" s="59"/>
      <c r="ILQ55" s="59"/>
      <c r="ILR55" s="59"/>
      <c r="ILS55" s="59"/>
      <c r="ILT55" s="59"/>
      <c r="ILU55" s="59"/>
      <c r="ILV55" s="59"/>
      <c r="ILW55" s="59"/>
      <c r="ILX55" s="59"/>
      <c r="ILY55" s="59"/>
      <c r="ILZ55" s="59"/>
      <c r="IMA55" s="59"/>
      <c r="IMB55" s="59"/>
      <c r="IMC55" s="59"/>
      <c r="IMD55" s="59"/>
      <c r="IME55" s="59"/>
      <c r="IMF55" s="59"/>
      <c r="IMG55" s="59"/>
      <c r="IMH55" s="59"/>
      <c r="IMI55" s="59"/>
      <c r="IMJ55" s="59"/>
      <c r="IMK55" s="59"/>
      <c r="IML55" s="59"/>
      <c r="IMM55" s="59"/>
      <c r="IMN55" s="59"/>
      <c r="IMO55" s="59"/>
      <c r="IMP55" s="59"/>
      <c r="IMQ55" s="59"/>
      <c r="IMR55" s="59"/>
      <c r="IMS55" s="59"/>
      <c r="IMT55" s="59"/>
      <c r="IMU55" s="59"/>
      <c r="IMV55" s="59"/>
      <c r="IMW55" s="59"/>
      <c r="IMX55" s="59"/>
      <c r="IMY55" s="59"/>
      <c r="IMZ55" s="59"/>
      <c r="INA55" s="59"/>
      <c r="INB55" s="59"/>
      <c r="INC55" s="59"/>
      <c r="IND55" s="59"/>
      <c r="INE55" s="59"/>
      <c r="INF55" s="59"/>
      <c r="ING55" s="59"/>
      <c r="INH55" s="59"/>
      <c r="INI55" s="59"/>
      <c r="INJ55" s="59"/>
      <c r="INK55" s="59"/>
      <c r="INL55" s="59"/>
      <c r="INM55" s="59"/>
      <c r="INN55" s="59"/>
      <c r="INO55" s="59"/>
      <c r="INP55" s="59"/>
      <c r="INQ55" s="59"/>
      <c r="INR55" s="59"/>
      <c r="INS55" s="59"/>
      <c r="INT55" s="59"/>
      <c r="INU55" s="59"/>
      <c r="INV55" s="59"/>
      <c r="INW55" s="59"/>
      <c r="INX55" s="59"/>
      <c r="INY55" s="59"/>
      <c r="INZ55" s="59"/>
      <c r="IOA55" s="59"/>
      <c r="IOB55" s="59"/>
      <c r="IOC55" s="59"/>
      <c r="IOD55" s="59"/>
      <c r="IOE55" s="59"/>
      <c r="IOF55" s="59"/>
      <c r="IOG55" s="59"/>
      <c r="IOH55" s="59"/>
      <c r="IOI55" s="59"/>
      <c r="IOJ55" s="59"/>
      <c r="IOK55" s="59"/>
      <c r="IOL55" s="59"/>
      <c r="IOM55" s="59"/>
      <c r="ION55" s="59"/>
      <c r="IOO55" s="59"/>
      <c r="IOP55" s="59"/>
      <c r="IOQ55" s="59"/>
      <c r="IOR55" s="59"/>
      <c r="IOS55" s="59"/>
      <c r="IOT55" s="59"/>
      <c r="IOU55" s="59"/>
      <c r="IOV55" s="59"/>
      <c r="IOW55" s="59"/>
      <c r="IOX55" s="59"/>
      <c r="IOY55" s="59"/>
      <c r="IOZ55" s="59"/>
      <c r="IPA55" s="59"/>
      <c r="IPB55" s="59"/>
      <c r="IPC55" s="59"/>
      <c r="IPD55" s="59"/>
      <c r="IPE55" s="59"/>
      <c r="IPF55" s="59"/>
      <c r="IPG55" s="59"/>
      <c r="IPH55" s="59"/>
      <c r="IPI55" s="59"/>
      <c r="IPJ55" s="59"/>
      <c r="IPK55" s="59"/>
      <c r="IPL55" s="59"/>
      <c r="IPM55" s="59"/>
      <c r="IPN55" s="59"/>
      <c r="IPO55" s="59"/>
      <c r="IPP55" s="59"/>
      <c r="IPQ55" s="59"/>
      <c r="IPR55" s="59"/>
      <c r="IPS55" s="59"/>
      <c r="IPT55" s="59"/>
      <c r="IPU55" s="59"/>
      <c r="IPV55" s="59"/>
      <c r="IPW55" s="59"/>
      <c r="IPX55" s="59"/>
      <c r="IPY55" s="59"/>
      <c r="IPZ55" s="59"/>
      <c r="IQA55" s="59"/>
      <c r="IQB55" s="59"/>
      <c r="IQC55" s="59"/>
      <c r="IQD55" s="59"/>
      <c r="IQE55" s="59"/>
      <c r="IQF55" s="59"/>
      <c r="IQG55" s="59"/>
      <c r="IQH55" s="59"/>
      <c r="IQI55" s="59"/>
      <c r="IQJ55" s="59"/>
      <c r="IQK55" s="59"/>
      <c r="IQL55" s="59"/>
      <c r="IQM55" s="59"/>
      <c r="IQN55" s="59"/>
      <c r="IQO55" s="59"/>
      <c r="IQP55" s="59"/>
      <c r="IQQ55" s="59"/>
      <c r="IQR55" s="59"/>
      <c r="IQS55" s="59"/>
      <c r="IQT55" s="59"/>
      <c r="IQU55" s="59"/>
      <c r="IQV55" s="59"/>
      <c r="IQW55" s="59"/>
      <c r="IQX55" s="59"/>
      <c r="IQY55" s="59"/>
      <c r="IQZ55" s="59"/>
      <c r="IRA55" s="59"/>
      <c r="IRB55" s="59"/>
      <c r="IRC55" s="59"/>
      <c r="IRD55" s="59"/>
      <c r="IRE55" s="59"/>
      <c r="IRF55" s="59"/>
      <c r="IRG55" s="59"/>
      <c r="IRH55" s="59"/>
      <c r="IRI55" s="59"/>
      <c r="IRJ55" s="59"/>
      <c r="IRK55" s="59"/>
      <c r="IRL55" s="59"/>
      <c r="IRM55" s="59"/>
      <c r="IRN55" s="59"/>
      <c r="IRO55" s="59"/>
      <c r="IRP55" s="59"/>
      <c r="IRQ55" s="59"/>
      <c r="IRR55" s="59"/>
      <c r="IRS55" s="59"/>
      <c r="IRT55" s="59"/>
      <c r="IRU55" s="59"/>
      <c r="IRV55" s="59"/>
      <c r="IRW55" s="59"/>
      <c r="IRX55" s="59"/>
      <c r="IRY55" s="59"/>
      <c r="IRZ55" s="59"/>
      <c r="ISA55" s="59"/>
      <c r="ISB55" s="59"/>
      <c r="ISC55" s="59"/>
      <c r="ISD55" s="59"/>
      <c r="ISE55" s="59"/>
      <c r="ISF55" s="59"/>
      <c r="ISG55" s="59"/>
      <c r="ISH55" s="59"/>
      <c r="ISI55" s="59"/>
      <c r="ISJ55" s="59"/>
      <c r="ISK55" s="59"/>
      <c r="ISL55" s="59"/>
      <c r="ISM55" s="59"/>
      <c r="ISN55" s="59"/>
      <c r="ISO55" s="59"/>
      <c r="ISP55" s="59"/>
      <c r="ISQ55" s="59"/>
      <c r="ISR55" s="59"/>
      <c r="ISS55" s="59"/>
      <c r="IST55" s="59"/>
      <c r="ISU55" s="59"/>
      <c r="ISV55" s="59"/>
      <c r="ISW55" s="59"/>
      <c r="ISX55" s="59"/>
      <c r="ISY55" s="59"/>
      <c r="ISZ55" s="59"/>
      <c r="ITA55" s="59"/>
      <c r="ITB55" s="59"/>
      <c r="ITC55" s="59"/>
      <c r="ITD55" s="59"/>
      <c r="ITE55" s="59"/>
      <c r="ITF55" s="59"/>
      <c r="ITG55" s="59"/>
      <c r="ITH55" s="59"/>
      <c r="ITI55" s="59"/>
      <c r="ITJ55" s="59"/>
      <c r="ITK55" s="59"/>
      <c r="ITL55" s="59"/>
      <c r="ITM55" s="59"/>
      <c r="ITN55" s="59"/>
      <c r="ITO55" s="59"/>
      <c r="ITP55" s="59"/>
      <c r="ITQ55" s="59"/>
      <c r="ITR55" s="59"/>
      <c r="ITS55" s="59"/>
      <c r="ITT55" s="59"/>
      <c r="ITU55" s="59"/>
      <c r="ITV55" s="59"/>
      <c r="ITW55" s="59"/>
      <c r="ITX55" s="59"/>
      <c r="ITY55" s="59"/>
      <c r="ITZ55" s="59"/>
      <c r="IUA55" s="59"/>
      <c r="IUB55" s="59"/>
      <c r="IUC55" s="59"/>
      <c r="IUD55" s="59"/>
      <c r="IUE55" s="59"/>
      <c r="IUF55" s="59"/>
      <c r="IUG55" s="59"/>
      <c r="IUH55" s="59"/>
      <c r="IUI55" s="59"/>
      <c r="IUJ55" s="59"/>
      <c r="IUK55" s="59"/>
      <c r="IUL55" s="59"/>
      <c r="IUM55" s="59"/>
      <c r="IUN55" s="59"/>
      <c r="IUO55" s="59"/>
      <c r="IUP55" s="59"/>
      <c r="IUQ55" s="59"/>
      <c r="IUR55" s="59"/>
      <c r="IUS55" s="59"/>
      <c r="IUT55" s="59"/>
      <c r="IUU55" s="59"/>
      <c r="IUV55" s="59"/>
      <c r="IUW55" s="59"/>
      <c r="IUX55" s="59"/>
      <c r="IUY55" s="59"/>
      <c r="IUZ55" s="59"/>
      <c r="IVA55" s="59"/>
      <c r="IVB55" s="59"/>
      <c r="IVC55" s="59"/>
      <c r="IVD55" s="59"/>
      <c r="IVE55" s="59"/>
      <c r="IVF55" s="59"/>
      <c r="IVG55" s="59"/>
      <c r="IVH55" s="59"/>
      <c r="IVI55" s="59"/>
      <c r="IVJ55" s="59"/>
      <c r="IVK55" s="59"/>
      <c r="IVL55" s="59"/>
      <c r="IVM55" s="59"/>
      <c r="IVN55" s="59"/>
      <c r="IVO55" s="59"/>
      <c r="IVP55" s="59"/>
      <c r="IVQ55" s="59"/>
      <c r="IVR55" s="59"/>
      <c r="IVS55" s="59"/>
      <c r="IVT55" s="59"/>
      <c r="IVU55" s="59"/>
      <c r="IVV55" s="59"/>
      <c r="IVW55" s="59"/>
      <c r="IVX55" s="59"/>
      <c r="IVY55" s="59"/>
      <c r="IVZ55" s="59"/>
      <c r="IWA55" s="59"/>
      <c r="IWB55" s="59"/>
      <c r="IWC55" s="59"/>
      <c r="IWD55" s="59"/>
      <c r="IWE55" s="59"/>
      <c r="IWF55" s="59"/>
      <c r="IWG55" s="59"/>
      <c r="IWH55" s="59"/>
      <c r="IWI55" s="59"/>
      <c r="IWJ55" s="59"/>
      <c r="IWK55" s="59"/>
      <c r="IWL55" s="59"/>
      <c r="IWM55" s="59"/>
      <c r="IWN55" s="59"/>
      <c r="IWO55" s="59"/>
      <c r="IWP55" s="59"/>
      <c r="IWQ55" s="59"/>
      <c r="IWR55" s="59"/>
      <c r="IWS55" s="59"/>
      <c r="IWT55" s="59"/>
      <c r="IWU55" s="59"/>
      <c r="IWV55" s="59"/>
      <c r="IWW55" s="59"/>
      <c r="IWX55" s="59"/>
      <c r="IWY55" s="59"/>
      <c r="IWZ55" s="59"/>
      <c r="IXA55" s="59"/>
      <c r="IXB55" s="59"/>
      <c r="IXC55" s="59"/>
      <c r="IXD55" s="59"/>
      <c r="IXE55" s="59"/>
      <c r="IXF55" s="59"/>
      <c r="IXG55" s="59"/>
      <c r="IXH55" s="59"/>
      <c r="IXI55" s="59"/>
      <c r="IXJ55" s="59"/>
      <c r="IXK55" s="59"/>
      <c r="IXL55" s="59"/>
      <c r="IXM55" s="59"/>
      <c r="IXN55" s="59"/>
      <c r="IXO55" s="59"/>
      <c r="IXP55" s="59"/>
      <c r="IXQ55" s="59"/>
      <c r="IXR55" s="59"/>
      <c r="IXS55" s="59"/>
      <c r="IXT55" s="59"/>
      <c r="IXU55" s="59"/>
      <c r="IXV55" s="59"/>
      <c r="IXW55" s="59"/>
      <c r="IXX55" s="59"/>
      <c r="IXY55" s="59"/>
      <c r="IXZ55" s="59"/>
      <c r="IYA55" s="59"/>
      <c r="IYB55" s="59"/>
      <c r="IYC55" s="59"/>
      <c r="IYD55" s="59"/>
      <c r="IYE55" s="59"/>
      <c r="IYF55" s="59"/>
      <c r="IYG55" s="59"/>
      <c r="IYH55" s="59"/>
      <c r="IYI55" s="59"/>
      <c r="IYJ55" s="59"/>
      <c r="IYK55" s="59"/>
      <c r="IYL55" s="59"/>
      <c r="IYM55" s="59"/>
      <c r="IYN55" s="59"/>
      <c r="IYO55" s="59"/>
      <c r="IYP55" s="59"/>
      <c r="IYQ55" s="59"/>
      <c r="IYR55" s="59"/>
      <c r="IYS55" s="59"/>
      <c r="IYT55" s="59"/>
      <c r="IYU55" s="59"/>
      <c r="IYV55" s="59"/>
      <c r="IYW55" s="59"/>
      <c r="IYX55" s="59"/>
      <c r="IYY55" s="59"/>
      <c r="IYZ55" s="59"/>
      <c r="IZA55" s="59"/>
      <c r="IZB55" s="59"/>
      <c r="IZC55" s="59"/>
      <c r="IZD55" s="59"/>
      <c r="IZE55" s="59"/>
      <c r="IZF55" s="59"/>
      <c r="IZG55" s="59"/>
      <c r="IZH55" s="59"/>
      <c r="IZI55" s="59"/>
      <c r="IZJ55" s="59"/>
      <c r="IZK55" s="59"/>
      <c r="IZL55" s="59"/>
      <c r="IZM55" s="59"/>
      <c r="IZN55" s="59"/>
      <c r="IZO55" s="59"/>
      <c r="IZP55" s="59"/>
      <c r="IZQ55" s="59"/>
      <c r="IZR55" s="59"/>
      <c r="IZS55" s="59"/>
      <c r="IZT55" s="59"/>
      <c r="IZU55" s="59"/>
      <c r="IZV55" s="59"/>
      <c r="IZW55" s="59"/>
      <c r="IZX55" s="59"/>
      <c r="IZY55" s="59"/>
      <c r="IZZ55" s="59"/>
      <c r="JAA55" s="59"/>
      <c r="JAB55" s="59"/>
      <c r="JAC55" s="59"/>
      <c r="JAD55" s="59"/>
      <c r="JAE55" s="59"/>
      <c r="JAF55" s="59"/>
      <c r="JAG55" s="59"/>
      <c r="JAH55" s="59"/>
      <c r="JAI55" s="59"/>
      <c r="JAJ55" s="59"/>
      <c r="JAK55" s="59"/>
      <c r="JAL55" s="59"/>
      <c r="JAM55" s="59"/>
      <c r="JAN55" s="59"/>
      <c r="JAO55" s="59"/>
      <c r="JAP55" s="59"/>
      <c r="JAQ55" s="59"/>
      <c r="JAR55" s="59"/>
      <c r="JAS55" s="59"/>
      <c r="JAT55" s="59"/>
      <c r="JAU55" s="59"/>
      <c r="JAV55" s="59"/>
      <c r="JAW55" s="59"/>
      <c r="JAX55" s="59"/>
      <c r="JAY55" s="59"/>
      <c r="JAZ55" s="59"/>
      <c r="JBA55" s="59"/>
      <c r="JBB55" s="59"/>
      <c r="JBC55" s="59"/>
      <c r="JBD55" s="59"/>
      <c r="JBE55" s="59"/>
      <c r="JBF55" s="59"/>
      <c r="JBG55" s="59"/>
      <c r="JBH55" s="59"/>
      <c r="JBI55" s="59"/>
      <c r="JBJ55" s="59"/>
      <c r="JBK55" s="59"/>
      <c r="JBL55" s="59"/>
      <c r="JBM55" s="59"/>
      <c r="JBN55" s="59"/>
      <c r="JBO55" s="59"/>
      <c r="JBP55" s="59"/>
      <c r="JBQ55" s="59"/>
      <c r="JBR55" s="59"/>
      <c r="JBS55" s="59"/>
      <c r="JBT55" s="59"/>
      <c r="JBU55" s="59"/>
      <c r="JBV55" s="59"/>
      <c r="JBW55" s="59"/>
      <c r="JBX55" s="59"/>
      <c r="JBY55" s="59"/>
      <c r="JBZ55" s="59"/>
      <c r="JCA55" s="59"/>
      <c r="JCB55" s="59"/>
      <c r="JCC55" s="59"/>
      <c r="JCD55" s="59"/>
      <c r="JCE55" s="59"/>
      <c r="JCF55" s="59"/>
      <c r="JCG55" s="59"/>
      <c r="JCH55" s="59"/>
      <c r="JCI55" s="59"/>
      <c r="JCJ55" s="59"/>
      <c r="JCK55" s="59"/>
      <c r="JCL55" s="59"/>
      <c r="JCM55" s="59"/>
      <c r="JCN55" s="59"/>
      <c r="JCO55" s="59"/>
      <c r="JCP55" s="59"/>
      <c r="JCQ55" s="59"/>
      <c r="JCR55" s="59"/>
      <c r="JCS55" s="59"/>
      <c r="JCT55" s="59"/>
      <c r="JCU55" s="59"/>
      <c r="JCV55" s="59"/>
      <c r="JCW55" s="59"/>
      <c r="JCX55" s="59"/>
      <c r="JCY55" s="59"/>
      <c r="JCZ55" s="59"/>
      <c r="JDA55" s="59"/>
      <c r="JDB55" s="59"/>
      <c r="JDC55" s="59"/>
      <c r="JDD55" s="59"/>
      <c r="JDE55" s="59"/>
      <c r="JDF55" s="59"/>
      <c r="JDG55" s="59"/>
      <c r="JDH55" s="59"/>
      <c r="JDI55" s="59"/>
      <c r="JDJ55" s="59"/>
      <c r="JDK55" s="59"/>
      <c r="JDL55" s="59"/>
      <c r="JDM55" s="59"/>
      <c r="JDN55" s="59"/>
      <c r="JDO55" s="59"/>
      <c r="JDP55" s="59"/>
      <c r="JDQ55" s="59"/>
      <c r="JDR55" s="59"/>
      <c r="JDS55" s="59"/>
      <c r="JDT55" s="59"/>
      <c r="JDU55" s="59"/>
      <c r="JDV55" s="59"/>
      <c r="JDW55" s="59"/>
      <c r="JDX55" s="59"/>
      <c r="JDY55" s="59"/>
      <c r="JDZ55" s="59"/>
      <c r="JEA55" s="59"/>
      <c r="JEB55" s="59"/>
      <c r="JEC55" s="59"/>
      <c r="JED55" s="59"/>
      <c r="JEE55" s="59"/>
      <c r="JEF55" s="59"/>
      <c r="JEG55" s="59"/>
      <c r="JEH55" s="59"/>
      <c r="JEI55" s="59"/>
      <c r="JEJ55" s="59"/>
      <c r="JEK55" s="59"/>
      <c r="JEL55" s="59"/>
      <c r="JEM55" s="59"/>
      <c r="JEN55" s="59"/>
      <c r="JEO55" s="59"/>
      <c r="JEP55" s="59"/>
      <c r="JEQ55" s="59"/>
      <c r="JER55" s="59"/>
      <c r="JES55" s="59"/>
      <c r="JET55" s="59"/>
      <c r="JEU55" s="59"/>
      <c r="JEV55" s="59"/>
      <c r="JEW55" s="59"/>
      <c r="JEX55" s="59"/>
      <c r="JEY55" s="59"/>
      <c r="JEZ55" s="59"/>
      <c r="JFA55" s="59"/>
      <c r="JFB55" s="59"/>
      <c r="JFC55" s="59"/>
      <c r="JFD55" s="59"/>
      <c r="JFE55" s="59"/>
      <c r="JFF55" s="59"/>
      <c r="JFG55" s="59"/>
      <c r="JFH55" s="59"/>
      <c r="JFI55" s="59"/>
      <c r="JFJ55" s="59"/>
      <c r="JFK55" s="59"/>
      <c r="JFL55" s="59"/>
      <c r="JFM55" s="59"/>
      <c r="JFN55" s="59"/>
      <c r="JFO55" s="59"/>
      <c r="JFP55" s="59"/>
      <c r="JFQ55" s="59"/>
      <c r="JFR55" s="59"/>
      <c r="JFS55" s="59"/>
      <c r="JFT55" s="59"/>
      <c r="JFU55" s="59"/>
      <c r="JFV55" s="59"/>
      <c r="JFW55" s="59"/>
      <c r="JFX55" s="59"/>
      <c r="JFY55" s="59"/>
      <c r="JFZ55" s="59"/>
      <c r="JGA55" s="59"/>
      <c r="JGB55" s="59"/>
      <c r="JGC55" s="59"/>
      <c r="JGD55" s="59"/>
      <c r="JGE55" s="59"/>
      <c r="JGF55" s="59"/>
      <c r="JGG55" s="59"/>
      <c r="JGH55" s="59"/>
      <c r="JGI55" s="59"/>
      <c r="JGJ55" s="59"/>
      <c r="JGK55" s="59"/>
      <c r="JGL55" s="59"/>
      <c r="JGM55" s="59"/>
      <c r="JGN55" s="59"/>
      <c r="JGO55" s="59"/>
      <c r="JGP55" s="59"/>
      <c r="JGQ55" s="59"/>
      <c r="JGR55" s="59"/>
      <c r="JGS55" s="59"/>
      <c r="JGT55" s="59"/>
      <c r="JGU55" s="59"/>
      <c r="JGV55" s="59"/>
      <c r="JGW55" s="59"/>
      <c r="JGX55" s="59"/>
      <c r="JGY55" s="59"/>
      <c r="JGZ55" s="59"/>
      <c r="JHA55" s="59"/>
      <c r="JHB55" s="59"/>
      <c r="JHC55" s="59"/>
      <c r="JHD55" s="59"/>
      <c r="JHE55" s="59"/>
      <c r="JHF55" s="59"/>
      <c r="JHG55" s="59"/>
      <c r="JHH55" s="59"/>
      <c r="JHI55" s="59"/>
      <c r="JHJ55" s="59"/>
      <c r="JHK55" s="59"/>
      <c r="JHL55" s="59"/>
      <c r="JHM55" s="59"/>
      <c r="JHN55" s="59"/>
      <c r="JHO55" s="59"/>
      <c r="JHP55" s="59"/>
      <c r="JHQ55" s="59"/>
      <c r="JHR55" s="59"/>
      <c r="JHS55" s="59"/>
      <c r="JHT55" s="59"/>
      <c r="JHU55" s="59"/>
      <c r="JHV55" s="59"/>
      <c r="JHW55" s="59"/>
      <c r="JHX55" s="59"/>
      <c r="JHY55" s="59"/>
      <c r="JHZ55" s="59"/>
      <c r="JIA55" s="59"/>
      <c r="JIB55" s="59"/>
      <c r="JIC55" s="59"/>
      <c r="JID55" s="59"/>
      <c r="JIE55" s="59"/>
      <c r="JIF55" s="59"/>
      <c r="JIG55" s="59"/>
      <c r="JIH55" s="59"/>
      <c r="JII55" s="59"/>
      <c r="JIJ55" s="59"/>
      <c r="JIK55" s="59"/>
      <c r="JIL55" s="59"/>
      <c r="JIM55" s="59"/>
      <c r="JIN55" s="59"/>
      <c r="JIO55" s="59"/>
      <c r="JIP55" s="59"/>
      <c r="JIQ55" s="59"/>
      <c r="JIR55" s="59"/>
      <c r="JIS55" s="59"/>
      <c r="JIT55" s="59"/>
      <c r="JIU55" s="59"/>
      <c r="JIV55" s="59"/>
      <c r="JIW55" s="59"/>
      <c r="JIX55" s="59"/>
      <c r="JIY55" s="59"/>
      <c r="JIZ55" s="59"/>
      <c r="JJA55" s="59"/>
      <c r="JJB55" s="59"/>
      <c r="JJC55" s="59"/>
      <c r="JJD55" s="59"/>
      <c r="JJE55" s="59"/>
      <c r="JJF55" s="59"/>
      <c r="JJG55" s="59"/>
      <c r="JJH55" s="59"/>
      <c r="JJI55" s="59"/>
      <c r="JJJ55" s="59"/>
      <c r="JJK55" s="59"/>
      <c r="JJL55" s="59"/>
      <c r="JJM55" s="59"/>
      <c r="JJN55" s="59"/>
      <c r="JJO55" s="59"/>
      <c r="JJP55" s="59"/>
      <c r="JJQ55" s="59"/>
      <c r="JJR55" s="59"/>
      <c r="JJS55" s="59"/>
      <c r="JJT55" s="59"/>
      <c r="JJU55" s="59"/>
      <c r="JJV55" s="59"/>
      <c r="JJW55" s="59"/>
      <c r="JJX55" s="59"/>
      <c r="JJY55" s="59"/>
      <c r="JJZ55" s="59"/>
      <c r="JKA55" s="59"/>
      <c r="JKB55" s="59"/>
      <c r="JKC55" s="59"/>
      <c r="JKD55" s="59"/>
      <c r="JKE55" s="59"/>
      <c r="JKF55" s="59"/>
      <c r="JKG55" s="59"/>
      <c r="JKH55" s="59"/>
      <c r="JKI55" s="59"/>
      <c r="JKJ55" s="59"/>
      <c r="JKK55" s="59"/>
      <c r="JKL55" s="59"/>
      <c r="JKM55" s="59"/>
      <c r="JKN55" s="59"/>
      <c r="JKO55" s="59"/>
      <c r="JKP55" s="59"/>
      <c r="JKQ55" s="59"/>
      <c r="JKR55" s="59"/>
      <c r="JKS55" s="59"/>
      <c r="JKT55" s="59"/>
      <c r="JKU55" s="59"/>
      <c r="JKV55" s="59"/>
      <c r="JKW55" s="59"/>
      <c r="JKX55" s="59"/>
      <c r="JKY55" s="59"/>
      <c r="JKZ55" s="59"/>
      <c r="JLA55" s="59"/>
      <c r="JLB55" s="59"/>
      <c r="JLC55" s="59"/>
      <c r="JLD55" s="59"/>
      <c r="JLE55" s="59"/>
      <c r="JLF55" s="59"/>
      <c r="JLG55" s="59"/>
      <c r="JLH55" s="59"/>
      <c r="JLI55" s="59"/>
      <c r="JLJ55" s="59"/>
      <c r="JLK55" s="59"/>
      <c r="JLL55" s="59"/>
      <c r="JLM55" s="59"/>
      <c r="JLN55" s="59"/>
      <c r="JLO55" s="59"/>
      <c r="JLP55" s="59"/>
      <c r="JLQ55" s="59"/>
      <c r="JLR55" s="59"/>
      <c r="JLS55" s="59"/>
      <c r="JLT55" s="59"/>
      <c r="JLU55" s="59"/>
      <c r="JLV55" s="59"/>
      <c r="JLW55" s="59"/>
      <c r="JLX55" s="59"/>
      <c r="JLY55" s="59"/>
      <c r="JLZ55" s="59"/>
      <c r="JMA55" s="59"/>
      <c r="JMB55" s="59"/>
      <c r="JMC55" s="59"/>
      <c r="JMD55" s="59"/>
      <c r="JME55" s="59"/>
      <c r="JMF55" s="59"/>
      <c r="JMG55" s="59"/>
      <c r="JMH55" s="59"/>
      <c r="JMI55" s="59"/>
      <c r="JMJ55" s="59"/>
      <c r="JMK55" s="59"/>
      <c r="JML55" s="59"/>
      <c r="JMM55" s="59"/>
      <c r="JMN55" s="59"/>
      <c r="JMO55" s="59"/>
      <c r="JMP55" s="59"/>
      <c r="JMQ55" s="59"/>
      <c r="JMR55" s="59"/>
      <c r="JMS55" s="59"/>
      <c r="JMT55" s="59"/>
      <c r="JMU55" s="59"/>
      <c r="JMV55" s="59"/>
      <c r="JMW55" s="59"/>
      <c r="JMX55" s="59"/>
      <c r="JMY55" s="59"/>
      <c r="JMZ55" s="59"/>
      <c r="JNA55" s="59"/>
      <c r="JNB55" s="59"/>
      <c r="JNC55" s="59"/>
      <c r="JND55" s="59"/>
      <c r="JNE55" s="59"/>
      <c r="JNF55" s="59"/>
      <c r="JNG55" s="59"/>
      <c r="JNH55" s="59"/>
      <c r="JNI55" s="59"/>
      <c r="JNJ55" s="59"/>
      <c r="JNK55" s="59"/>
      <c r="JNL55" s="59"/>
      <c r="JNM55" s="59"/>
      <c r="JNN55" s="59"/>
      <c r="JNO55" s="59"/>
      <c r="JNP55" s="59"/>
      <c r="JNQ55" s="59"/>
      <c r="JNR55" s="59"/>
      <c r="JNS55" s="59"/>
      <c r="JNT55" s="59"/>
      <c r="JNU55" s="59"/>
      <c r="JNV55" s="59"/>
      <c r="JNW55" s="59"/>
      <c r="JNX55" s="59"/>
      <c r="JNY55" s="59"/>
      <c r="JNZ55" s="59"/>
      <c r="JOA55" s="59"/>
      <c r="JOB55" s="59"/>
      <c r="JOC55" s="59"/>
      <c r="JOD55" s="59"/>
      <c r="JOE55" s="59"/>
      <c r="JOF55" s="59"/>
      <c r="JOG55" s="59"/>
      <c r="JOH55" s="59"/>
      <c r="JOI55" s="59"/>
      <c r="JOJ55" s="59"/>
      <c r="JOK55" s="59"/>
      <c r="JOL55" s="59"/>
      <c r="JOM55" s="59"/>
      <c r="JON55" s="59"/>
      <c r="JOO55" s="59"/>
      <c r="JOP55" s="59"/>
      <c r="JOQ55" s="59"/>
      <c r="JOR55" s="59"/>
      <c r="JOS55" s="59"/>
      <c r="JOT55" s="59"/>
      <c r="JOU55" s="59"/>
      <c r="JOV55" s="59"/>
      <c r="JOW55" s="59"/>
      <c r="JOX55" s="59"/>
      <c r="JOY55" s="59"/>
      <c r="JOZ55" s="59"/>
      <c r="JPA55" s="59"/>
      <c r="JPB55" s="59"/>
      <c r="JPC55" s="59"/>
      <c r="JPD55" s="59"/>
      <c r="JPE55" s="59"/>
      <c r="JPF55" s="59"/>
      <c r="JPG55" s="59"/>
      <c r="JPH55" s="59"/>
      <c r="JPI55" s="59"/>
      <c r="JPJ55" s="59"/>
      <c r="JPK55" s="59"/>
      <c r="JPL55" s="59"/>
      <c r="JPM55" s="59"/>
      <c r="JPN55" s="59"/>
      <c r="JPO55" s="59"/>
      <c r="JPP55" s="59"/>
      <c r="JPQ55" s="59"/>
      <c r="JPR55" s="59"/>
      <c r="JPS55" s="59"/>
      <c r="JPT55" s="59"/>
      <c r="JPU55" s="59"/>
      <c r="JPV55" s="59"/>
      <c r="JPW55" s="59"/>
      <c r="JPX55" s="59"/>
      <c r="JPY55" s="59"/>
      <c r="JPZ55" s="59"/>
      <c r="JQA55" s="59"/>
      <c r="JQB55" s="59"/>
      <c r="JQC55" s="59"/>
      <c r="JQD55" s="59"/>
      <c r="JQE55" s="59"/>
      <c r="JQF55" s="59"/>
      <c r="JQG55" s="59"/>
      <c r="JQH55" s="59"/>
      <c r="JQI55" s="59"/>
      <c r="JQJ55" s="59"/>
      <c r="JQK55" s="59"/>
      <c r="JQL55" s="59"/>
      <c r="JQM55" s="59"/>
      <c r="JQN55" s="59"/>
      <c r="JQO55" s="59"/>
      <c r="JQP55" s="59"/>
      <c r="JQQ55" s="59"/>
      <c r="JQR55" s="59"/>
      <c r="JQS55" s="59"/>
      <c r="JQT55" s="59"/>
      <c r="JQU55" s="59"/>
      <c r="JQV55" s="59"/>
      <c r="JQW55" s="59"/>
      <c r="JQX55" s="59"/>
      <c r="JQY55" s="59"/>
      <c r="JQZ55" s="59"/>
      <c r="JRA55" s="59"/>
      <c r="JRB55" s="59"/>
      <c r="JRC55" s="59"/>
      <c r="JRD55" s="59"/>
      <c r="JRE55" s="59"/>
      <c r="JRF55" s="59"/>
      <c r="JRG55" s="59"/>
      <c r="JRH55" s="59"/>
      <c r="JRI55" s="59"/>
      <c r="JRJ55" s="59"/>
      <c r="JRK55" s="59"/>
      <c r="JRL55" s="59"/>
      <c r="JRM55" s="59"/>
      <c r="JRN55" s="59"/>
      <c r="JRO55" s="59"/>
      <c r="JRP55" s="59"/>
      <c r="JRQ55" s="59"/>
      <c r="JRR55" s="59"/>
      <c r="JRS55" s="59"/>
      <c r="JRT55" s="59"/>
      <c r="JRU55" s="59"/>
      <c r="JRV55" s="59"/>
      <c r="JRW55" s="59"/>
      <c r="JRX55" s="59"/>
      <c r="JRY55" s="59"/>
      <c r="JRZ55" s="59"/>
      <c r="JSA55" s="59"/>
      <c r="JSB55" s="59"/>
      <c r="JSC55" s="59"/>
      <c r="JSD55" s="59"/>
      <c r="JSE55" s="59"/>
      <c r="JSF55" s="59"/>
      <c r="JSG55" s="59"/>
      <c r="JSH55" s="59"/>
      <c r="JSI55" s="59"/>
      <c r="JSJ55" s="59"/>
      <c r="JSK55" s="59"/>
      <c r="JSL55" s="59"/>
      <c r="JSM55" s="59"/>
      <c r="JSN55" s="59"/>
      <c r="JSO55" s="59"/>
      <c r="JSP55" s="59"/>
      <c r="JSQ55" s="59"/>
      <c r="JSR55" s="59"/>
      <c r="JSS55" s="59"/>
      <c r="JST55" s="59"/>
      <c r="JSU55" s="59"/>
      <c r="JSV55" s="59"/>
      <c r="JSW55" s="59"/>
      <c r="JSX55" s="59"/>
      <c r="JSY55" s="59"/>
      <c r="JSZ55" s="59"/>
      <c r="JTA55" s="59"/>
      <c r="JTB55" s="59"/>
      <c r="JTC55" s="59"/>
      <c r="JTD55" s="59"/>
      <c r="JTE55" s="59"/>
      <c r="JTF55" s="59"/>
      <c r="JTG55" s="59"/>
      <c r="JTH55" s="59"/>
      <c r="JTI55" s="59"/>
      <c r="JTJ55" s="59"/>
      <c r="JTK55" s="59"/>
      <c r="JTL55" s="59"/>
      <c r="JTM55" s="59"/>
      <c r="JTN55" s="59"/>
      <c r="JTO55" s="59"/>
      <c r="JTP55" s="59"/>
      <c r="JTQ55" s="59"/>
      <c r="JTR55" s="59"/>
      <c r="JTS55" s="59"/>
      <c r="JTT55" s="59"/>
      <c r="JTU55" s="59"/>
      <c r="JTV55" s="59"/>
      <c r="JTW55" s="59"/>
      <c r="JTX55" s="59"/>
      <c r="JTY55" s="59"/>
      <c r="JTZ55" s="59"/>
      <c r="JUA55" s="59"/>
      <c r="JUB55" s="59"/>
      <c r="JUC55" s="59"/>
      <c r="JUD55" s="59"/>
      <c r="JUE55" s="59"/>
      <c r="JUF55" s="59"/>
      <c r="JUG55" s="59"/>
      <c r="JUH55" s="59"/>
      <c r="JUI55" s="59"/>
      <c r="JUJ55" s="59"/>
      <c r="JUK55" s="59"/>
      <c r="JUL55" s="59"/>
      <c r="JUM55" s="59"/>
      <c r="JUN55" s="59"/>
      <c r="JUO55" s="59"/>
      <c r="JUP55" s="59"/>
      <c r="JUQ55" s="59"/>
      <c r="JUR55" s="59"/>
      <c r="JUS55" s="59"/>
      <c r="JUT55" s="59"/>
      <c r="JUU55" s="59"/>
      <c r="JUV55" s="59"/>
      <c r="JUW55" s="59"/>
      <c r="JUX55" s="59"/>
      <c r="JUY55" s="59"/>
      <c r="JUZ55" s="59"/>
      <c r="JVA55" s="59"/>
      <c r="JVB55" s="59"/>
      <c r="JVC55" s="59"/>
      <c r="JVD55" s="59"/>
      <c r="JVE55" s="59"/>
      <c r="JVF55" s="59"/>
      <c r="JVG55" s="59"/>
      <c r="JVH55" s="59"/>
      <c r="JVI55" s="59"/>
      <c r="JVJ55" s="59"/>
      <c r="JVK55" s="59"/>
      <c r="JVL55" s="59"/>
      <c r="JVM55" s="59"/>
      <c r="JVN55" s="59"/>
      <c r="JVO55" s="59"/>
      <c r="JVP55" s="59"/>
      <c r="JVQ55" s="59"/>
      <c r="JVR55" s="59"/>
      <c r="JVS55" s="59"/>
      <c r="JVT55" s="59"/>
      <c r="JVU55" s="59"/>
      <c r="JVV55" s="59"/>
      <c r="JVW55" s="59"/>
      <c r="JVX55" s="59"/>
      <c r="JVY55" s="59"/>
      <c r="JVZ55" s="59"/>
      <c r="JWA55" s="59"/>
      <c r="JWB55" s="59"/>
      <c r="JWC55" s="59"/>
      <c r="JWD55" s="59"/>
      <c r="JWE55" s="59"/>
      <c r="JWF55" s="59"/>
      <c r="JWG55" s="59"/>
      <c r="JWH55" s="59"/>
      <c r="JWI55" s="59"/>
      <c r="JWJ55" s="59"/>
      <c r="JWK55" s="59"/>
      <c r="JWL55" s="59"/>
      <c r="JWM55" s="59"/>
      <c r="JWN55" s="59"/>
      <c r="JWO55" s="59"/>
      <c r="JWP55" s="59"/>
      <c r="JWQ55" s="59"/>
      <c r="JWR55" s="59"/>
      <c r="JWS55" s="59"/>
      <c r="JWT55" s="59"/>
      <c r="JWU55" s="59"/>
      <c r="JWV55" s="59"/>
      <c r="JWW55" s="59"/>
      <c r="JWX55" s="59"/>
      <c r="JWY55" s="59"/>
      <c r="JWZ55" s="59"/>
      <c r="JXA55" s="59"/>
      <c r="JXB55" s="59"/>
      <c r="JXC55" s="59"/>
      <c r="JXD55" s="59"/>
      <c r="JXE55" s="59"/>
      <c r="JXF55" s="59"/>
      <c r="JXG55" s="59"/>
      <c r="JXH55" s="59"/>
      <c r="JXI55" s="59"/>
      <c r="JXJ55" s="59"/>
      <c r="JXK55" s="59"/>
      <c r="JXL55" s="59"/>
      <c r="JXM55" s="59"/>
      <c r="JXN55" s="59"/>
      <c r="JXO55" s="59"/>
      <c r="JXP55" s="59"/>
      <c r="JXQ55" s="59"/>
      <c r="JXR55" s="59"/>
      <c r="JXS55" s="59"/>
      <c r="JXT55" s="59"/>
      <c r="JXU55" s="59"/>
      <c r="JXV55" s="59"/>
      <c r="JXW55" s="59"/>
      <c r="JXX55" s="59"/>
      <c r="JXY55" s="59"/>
      <c r="JXZ55" s="59"/>
      <c r="JYA55" s="59"/>
      <c r="JYB55" s="59"/>
      <c r="JYC55" s="59"/>
      <c r="JYD55" s="59"/>
      <c r="JYE55" s="59"/>
      <c r="JYF55" s="59"/>
      <c r="JYG55" s="59"/>
      <c r="JYH55" s="59"/>
      <c r="JYI55" s="59"/>
      <c r="JYJ55" s="59"/>
      <c r="JYK55" s="59"/>
      <c r="JYL55" s="59"/>
      <c r="JYM55" s="59"/>
      <c r="JYN55" s="59"/>
      <c r="JYO55" s="59"/>
      <c r="JYP55" s="59"/>
      <c r="JYQ55" s="59"/>
      <c r="JYR55" s="59"/>
      <c r="JYS55" s="59"/>
      <c r="JYT55" s="59"/>
      <c r="JYU55" s="59"/>
      <c r="JYV55" s="59"/>
      <c r="JYW55" s="59"/>
      <c r="JYX55" s="59"/>
      <c r="JYY55" s="59"/>
      <c r="JYZ55" s="59"/>
      <c r="JZA55" s="59"/>
      <c r="JZB55" s="59"/>
      <c r="JZC55" s="59"/>
      <c r="JZD55" s="59"/>
      <c r="JZE55" s="59"/>
      <c r="JZF55" s="59"/>
      <c r="JZG55" s="59"/>
      <c r="JZH55" s="59"/>
      <c r="JZI55" s="59"/>
      <c r="JZJ55" s="59"/>
      <c r="JZK55" s="59"/>
      <c r="JZL55" s="59"/>
      <c r="JZM55" s="59"/>
      <c r="JZN55" s="59"/>
      <c r="JZO55" s="59"/>
      <c r="JZP55" s="59"/>
      <c r="JZQ55" s="59"/>
      <c r="JZR55" s="59"/>
      <c r="JZS55" s="59"/>
      <c r="JZT55" s="59"/>
      <c r="JZU55" s="59"/>
      <c r="JZV55" s="59"/>
      <c r="JZW55" s="59"/>
      <c r="JZX55" s="59"/>
      <c r="JZY55" s="59"/>
      <c r="JZZ55" s="59"/>
      <c r="KAA55" s="59"/>
      <c r="KAB55" s="59"/>
      <c r="KAC55" s="59"/>
      <c r="KAD55" s="59"/>
      <c r="KAE55" s="59"/>
      <c r="KAF55" s="59"/>
      <c r="KAG55" s="59"/>
      <c r="KAH55" s="59"/>
      <c r="KAI55" s="59"/>
      <c r="KAJ55" s="59"/>
      <c r="KAK55" s="59"/>
      <c r="KAL55" s="59"/>
      <c r="KAM55" s="59"/>
      <c r="KAN55" s="59"/>
      <c r="KAO55" s="59"/>
      <c r="KAP55" s="59"/>
      <c r="KAQ55" s="59"/>
      <c r="KAR55" s="59"/>
      <c r="KAS55" s="59"/>
      <c r="KAT55" s="59"/>
      <c r="KAU55" s="59"/>
      <c r="KAV55" s="59"/>
      <c r="KAW55" s="59"/>
      <c r="KAX55" s="59"/>
      <c r="KAY55" s="59"/>
      <c r="KAZ55" s="59"/>
      <c r="KBA55" s="59"/>
      <c r="KBB55" s="59"/>
      <c r="KBC55" s="59"/>
      <c r="KBD55" s="59"/>
      <c r="KBE55" s="59"/>
      <c r="KBF55" s="59"/>
      <c r="KBG55" s="59"/>
      <c r="KBH55" s="59"/>
      <c r="KBI55" s="59"/>
      <c r="KBJ55" s="59"/>
      <c r="KBK55" s="59"/>
      <c r="KBL55" s="59"/>
      <c r="KBM55" s="59"/>
      <c r="KBN55" s="59"/>
      <c r="KBO55" s="59"/>
      <c r="KBP55" s="59"/>
      <c r="KBQ55" s="59"/>
      <c r="KBR55" s="59"/>
      <c r="KBS55" s="59"/>
      <c r="KBT55" s="59"/>
      <c r="KBU55" s="59"/>
      <c r="KBV55" s="59"/>
      <c r="KBW55" s="59"/>
      <c r="KBX55" s="59"/>
      <c r="KBY55" s="59"/>
      <c r="KBZ55" s="59"/>
      <c r="KCA55" s="59"/>
      <c r="KCB55" s="59"/>
      <c r="KCC55" s="59"/>
      <c r="KCD55" s="59"/>
      <c r="KCE55" s="59"/>
      <c r="KCF55" s="59"/>
      <c r="KCG55" s="59"/>
      <c r="KCH55" s="59"/>
      <c r="KCI55" s="59"/>
      <c r="KCJ55" s="59"/>
      <c r="KCK55" s="59"/>
      <c r="KCL55" s="59"/>
      <c r="KCM55" s="59"/>
      <c r="KCN55" s="59"/>
      <c r="KCO55" s="59"/>
      <c r="KCP55" s="59"/>
      <c r="KCQ55" s="59"/>
      <c r="KCR55" s="59"/>
      <c r="KCS55" s="59"/>
      <c r="KCT55" s="59"/>
      <c r="KCU55" s="59"/>
      <c r="KCV55" s="59"/>
      <c r="KCW55" s="59"/>
      <c r="KCX55" s="59"/>
      <c r="KCY55" s="59"/>
      <c r="KCZ55" s="59"/>
      <c r="KDA55" s="59"/>
      <c r="KDB55" s="59"/>
      <c r="KDC55" s="59"/>
      <c r="KDD55" s="59"/>
      <c r="KDE55" s="59"/>
      <c r="KDF55" s="59"/>
      <c r="KDG55" s="59"/>
      <c r="KDH55" s="59"/>
      <c r="KDI55" s="59"/>
      <c r="KDJ55" s="59"/>
      <c r="KDK55" s="59"/>
      <c r="KDL55" s="59"/>
      <c r="KDM55" s="59"/>
      <c r="KDN55" s="59"/>
      <c r="KDO55" s="59"/>
      <c r="KDP55" s="59"/>
      <c r="KDQ55" s="59"/>
      <c r="KDR55" s="59"/>
      <c r="KDS55" s="59"/>
      <c r="KDT55" s="59"/>
      <c r="KDU55" s="59"/>
      <c r="KDV55" s="59"/>
      <c r="KDW55" s="59"/>
      <c r="KDX55" s="59"/>
      <c r="KDY55" s="59"/>
      <c r="KDZ55" s="59"/>
      <c r="KEA55" s="59"/>
      <c r="KEB55" s="59"/>
      <c r="KEC55" s="59"/>
      <c r="KED55" s="59"/>
      <c r="KEE55" s="59"/>
      <c r="KEF55" s="59"/>
      <c r="KEG55" s="59"/>
      <c r="KEH55" s="59"/>
      <c r="KEI55" s="59"/>
      <c r="KEJ55" s="59"/>
      <c r="KEK55" s="59"/>
      <c r="KEL55" s="59"/>
      <c r="KEM55" s="59"/>
      <c r="KEN55" s="59"/>
      <c r="KEO55" s="59"/>
      <c r="KEP55" s="59"/>
      <c r="KEQ55" s="59"/>
      <c r="KER55" s="59"/>
      <c r="KES55" s="59"/>
      <c r="KET55" s="59"/>
      <c r="KEU55" s="59"/>
      <c r="KEV55" s="59"/>
      <c r="KEW55" s="59"/>
      <c r="KEX55" s="59"/>
      <c r="KEY55" s="59"/>
      <c r="KEZ55" s="59"/>
      <c r="KFA55" s="59"/>
      <c r="KFB55" s="59"/>
      <c r="KFC55" s="59"/>
      <c r="KFD55" s="59"/>
      <c r="KFE55" s="59"/>
      <c r="KFF55" s="59"/>
      <c r="KFG55" s="59"/>
      <c r="KFH55" s="59"/>
      <c r="KFI55" s="59"/>
      <c r="KFJ55" s="59"/>
      <c r="KFK55" s="59"/>
      <c r="KFL55" s="59"/>
      <c r="KFM55" s="59"/>
      <c r="KFN55" s="59"/>
      <c r="KFO55" s="59"/>
      <c r="KFP55" s="59"/>
      <c r="KFQ55" s="59"/>
      <c r="KFR55" s="59"/>
      <c r="KFS55" s="59"/>
      <c r="KFT55" s="59"/>
      <c r="KFU55" s="59"/>
      <c r="KFV55" s="59"/>
      <c r="KFW55" s="59"/>
      <c r="KFX55" s="59"/>
      <c r="KFY55" s="59"/>
      <c r="KFZ55" s="59"/>
      <c r="KGA55" s="59"/>
      <c r="KGB55" s="59"/>
      <c r="KGC55" s="59"/>
      <c r="KGD55" s="59"/>
      <c r="KGE55" s="59"/>
      <c r="KGF55" s="59"/>
      <c r="KGG55" s="59"/>
      <c r="KGH55" s="59"/>
      <c r="KGI55" s="59"/>
      <c r="KGJ55" s="59"/>
      <c r="KGK55" s="59"/>
      <c r="KGL55" s="59"/>
      <c r="KGM55" s="59"/>
      <c r="KGN55" s="59"/>
      <c r="KGO55" s="59"/>
      <c r="KGP55" s="59"/>
      <c r="KGQ55" s="59"/>
      <c r="KGR55" s="59"/>
      <c r="KGS55" s="59"/>
      <c r="KGT55" s="59"/>
      <c r="KGU55" s="59"/>
      <c r="KGV55" s="59"/>
      <c r="KGW55" s="59"/>
      <c r="KGX55" s="59"/>
      <c r="KGY55" s="59"/>
      <c r="KGZ55" s="59"/>
      <c r="KHA55" s="59"/>
      <c r="KHB55" s="59"/>
      <c r="KHC55" s="59"/>
      <c r="KHD55" s="59"/>
      <c r="KHE55" s="59"/>
      <c r="KHF55" s="59"/>
      <c r="KHG55" s="59"/>
      <c r="KHH55" s="59"/>
      <c r="KHI55" s="59"/>
      <c r="KHJ55" s="59"/>
      <c r="KHK55" s="59"/>
      <c r="KHL55" s="59"/>
      <c r="KHM55" s="59"/>
      <c r="KHN55" s="59"/>
      <c r="KHO55" s="59"/>
      <c r="KHP55" s="59"/>
      <c r="KHQ55" s="59"/>
      <c r="KHR55" s="59"/>
      <c r="KHS55" s="59"/>
      <c r="KHT55" s="59"/>
      <c r="KHU55" s="59"/>
      <c r="KHV55" s="59"/>
      <c r="KHW55" s="59"/>
      <c r="KHX55" s="59"/>
      <c r="KHY55" s="59"/>
      <c r="KHZ55" s="59"/>
      <c r="KIA55" s="59"/>
      <c r="KIB55" s="59"/>
      <c r="KIC55" s="59"/>
      <c r="KID55" s="59"/>
      <c r="KIE55" s="59"/>
      <c r="KIF55" s="59"/>
      <c r="KIG55" s="59"/>
      <c r="KIH55" s="59"/>
      <c r="KII55" s="59"/>
      <c r="KIJ55" s="59"/>
      <c r="KIK55" s="59"/>
      <c r="KIL55" s="59"/>
      <c r="KIM55" s="59"/>
      <c r="KIN55" s="59"/>
      <c r="KIO55" s="59"/>
      <c r="KIP55" s="59"/>
      <c r="KIQ55" s="59"/>
      <c r="KIR55" s="59"/>
      <c r="KIS55" s="59"/>
      <c r="KIT55" s="59"/>
      <c r="KIU55" s="59"/>
      <c r="KIV55" s="59"/>
      <c r="KIW55" s="59"/>
      <c r="KIX55" s="59"/>
      <c r="KIY55" s="59"/>
      <c r="KIZ55" s="59"/>
      <c r="KJA55" s="59"/>
      <c r="KJB55" s="59"/>
      <c r="KJC55" s="59"/>
      <c r="KJD55" s="59"/>
      <c r="KJE55" s="59"/>
      <c r="KJF55" s="59"/>
      <c r="KJG55" s="59"/>
      <c r="KJH55" s="59"/>
      <c r="KJI55" s="59"/>
      <c r="KJJ55" s="59"/>
      <c r="KJK55" s="59"/>
      <c r="KJL55" s="59"/>
      <c r="KJM55" s="59"/>
      <c r="KJN55" s="59"/>
      <c r="KJO55" s="59"/>
      <c r="KJP55" s="59"/>
      <c r="KJQ55" s="59"/>
      <c r="KJR55" s="59"/>
      <c r="KJS55" s="59"/>
      <c r="KJT55" s="59"/>
      <c r="KJU55" s="59"/>
      <c r="KJV55" s="59"/>
      <c r="KJW55" s="59"/>
      <c r="KJX55" s="59"/>
      <c r="KJY55" s="59"/>
      <c r="KJZ55" s="59"/>
      <c r="KKA55" s="59"/>
      <c r="KKB55" s="59"/>
      <c r="KKC55" s="59"/>
      <c r="KKD55" s="59"/>
      <c r="KKE55" s="59"/>
      <c r="KKF55" s="59"/>
      <c r="KKG55" s="59"/>
      <c r="KKH55" s="59"/>
      <c r="KKI55" s="59"/>
      <c r="KKJ55" s="59"/>
      <c r="KKK55" s="59"/>
      <c r="KKL55" s="59"/>
      <c r="KKM55" s="59"/>
      <c r="KKN55" s="59"/>
      <c r="KKO55" s="59"/>
      <c r="KKP55" s="59"/>
      <c r="KKQ55" s="59"/>
      <c r="KKR55" s="59"/>
      <c r="KKS55" s="59"/>
      <c r="KKT55" s="59"/>
      <c r="KKU55" s="59"/>
      <c r="KKV55" s="59"/>
      <c r="KKW55" s="59"/>
      <c r="KKX55" s="59"/>
      <c r="KKY55" s="59"/>
      <c r="KKZ55" s="59"/>
      <c r="KLA55" s="59"/>
      <c r="KLB55" s="59"/>
      <c r="KLC55" s="59"/>
      <c r="KLD55" s="59"/>
      <c r="KLE55" s="59"/>
      <c r="KLF55" s="59"/>
      <c r="KLG55" s="59"/>
      <c r="KLH55" s="59"/>
      <c r="KLI55" s="59"/>
      <c r="KLJ55" s="59"/>
      <c r="KLK55" s="59"/>
      <c r="KLL55" s="59"/>
      <c r="KLM55" s="59"/>
      <c r="KLN55" s="59"/>
      <c r="KLO55" s="59"/>
      <c r="KLP55" s="59"/>
      <c r="KLQ55" s="59"/>
      <c r="KLR55" s="59"/>
      <c r="KLS55" s="59"/>
      <c r="KLT55" s="59"/>
      <c r="KLU55" s="59"/>
      <c r="KLV55" s="59"/>
      <c r="KLW55" s="59"/>
      <c r="KLX55" s="59"/>
      <c r="KLY55" s="59"/>
      <c r="KLZ55" s="59"/>
      <c r="KMA55" s="59"/>
      <c r="KMB55" s="59"/>
      <c r="KMC55" s="59"/>
      <c r="KMD55" s="59"/>
      <c r="KME55" s="59"/>
      <c r="KMF55" s="59"/>
      <c r="KMG55" s="59"/>
      <c r="KMH55" s="59"/>
      <c r="KMI55" s="59"/>
      <c r="KMJ55" s="59"/>
      <c r="KMK55" s="59"/>
      <c r="KML55" s="59"/>
      <c r="KMM55" s="59"/>
      <c r="KMN55" s="59"/>
      <c r="KMO55" s="59"/>
      <c r="KMP55" s="59"/>
      <c r="KMQ55" s="59"/>
      <c r="KMR55" s="59"/>
      <c r="KMS55" s="59"/>
      <c r="KMT55" s="59"/>
      <c r="KMU55" s="59"/>
      <c r="KMV55" s="59"/>
      <c r="KMW55" s="59"/>
      <c r="KMX55" s="59"/>
      <c r="KMY55" s="59"/>
      <c r="KMZ55" s="59"/>
      <c r="KNA55" s="59"/>
      <c r="KNB55" s="59"/>
      <c r="KNC55" s="59"/>
      <c r="KND55" s="59"/>
      <c r="KNE55" s="59"/>
      <c r="KNF55" s="59"/>
      <c r="KNG55" s="59"/>
      <c r="KNH55" s="59"/>
      <c r="KNI55" s="59"/>
      <c r="KNJ55" s="59"/>
      <c r="KNK55" s="59"/>
      <c r="KNL55" s="59"/>
      <c r="KNM55" s="59"/>
      <c r="KNN55" s="59"/>
      <c r="KNO55" s="59"/>
      <c r="KNP55" s="59"/>
      <c r="KNQ55" s="59"/>
      <c r="KNR55" s="59"/>
      <c r="KNS55" s="59"/>
      <c r="KNT55" s="59"/>
      <c r="KNU55" s="59"/>
      <c r="KNV55" s="59"/>
      <c r="KNW55" s="59"/>
      <c r="KNX55" s="59"/>
      <c r="KNY55" s="59"/>
      <c r="KNZ55" s="59"/>
      <c r="KOA55" s="59"/>
      <c r="KOB55" s="59"/>
      <c r="KOC55" s="59"/>
      <c r="KOD55" s="59"/>
      <c r="KOE55" s="59"/>
      <c r="KOF55" s="59"/>
      <c r="KOG55" s="59"/>
      <c r="KOH55" s="59"/>
      <c r="KOI55" s="59"/>
      <c r="KOJ55" s="59"/>
      <c r="KOK55" s="59"/>
      <c r="KOL55" s="59"/>
      <c r="KOM55" s="59"/>
      <c r="KON55" s="59"/>
      <c r="KOO55" s="59"/>
      <c r="KOP55" s="59"/>
      <c r="KOQ55" s="59"/>
      <c r="KOR55" s="59"/>
      <c r="KOS55" s="59"/>
      <c r="KOT55" s="59"/>
      <c r="KOU55" s="59"/>
      <c r="KOV55" s="59"/>
      <c r="KOW55" s="59"/>
      <c r="KOX55" s="59"/>
      <c r="KOY55" s="59"/>
      <c r="KOZ55" s="59"/>
      <c r="KPA55" s="59"/>
      <c r="KPB55" s="59"/>
      <c r="KPC55" s="59"/>
      <c r="KPD55" s="59"/>
      <c r="KPE55" s="59"/>
      <c r="KPF55" s="59"/>
      <c r="KPG55" s="59"/>
      <c r="KPH55" s="59"/>
      <c r="KPI55" s="59"/>
      <c r="KPJ55" s="59"/>
      <c r="KPK55" s="59"/>
      <c r="KPL55" s="59"/>
      <c r="KPM55" s="59"/>
      <c r="KPN55" s="59"/>
      <c r="KPO55" s="59"/>
      <c r="KPP55" s="59"/>
      <c r="KPQ55" s="59"/>
      <c r="KPR55" s="59"/>
      <c r="KPS55" s="59"/>
      <c r="KPT55" s="59"/>
      <c r="KPU55" s="59"/>
      <c r="KPV55" s="59"/>
      <c r="KPW55" s="59"/>
      <c r="KPX55" s="59"/>
      <c r="KPY55" s="59"/>
      <c r="KPZ55" s="59"/>
      <c r="KQA55" s="59"/>
      <c r="KQB55" s="59"/>
      <c r="KQC55" s="59"/>
      <c r="KQD55" s="59"/>
      <c r="KQE55" s="59"/>
      <c r="KQF55" s="59"/>
      <c r="KQG55" s="59"/>
      <c r="KQH55" s="59"/>
      <c r="KQI55" s="59"/>
      <c r="KQJ55" s="59"/>
      <c r="KQK55" s="59"/>
      <c r="KQL55" s="59"/>
      <c r="KQM55" s="59"/>
      <c r="KQN55" s="59"/>
      <c r="KQO55" s="59"/>
      <c r="KQP55" s="59"/>
      <c r="KQQ55" s="59"/>
      <c r="KQR55" s="59"/>
      <c r="KQS55" s="59"/>
      <c r="KQT55" s="59"/>
      <c r="KQU55" s="59"/>
      <c r="KQV55" s="59"/>
      <c r="KQW55" s="59"/>
      <c r="KQX55" s="59"/>
      <c r="KQY55" s="59"/>
      <c r="KQZ55" s="59"/>
      <c r="KRA55" s="59"/>
      <c r="KRB55" s="59"/>
      <c r="KRC55" s="59"/>
      <c r="KRD55" s="59"/>
      <c r="KRE55" s="59"/>
      <c r="KRF55" s="59"/>
      <c r="KRG55" s="59"/>
      <c r="KRH55" s="59"/>
      <c r="KRI55" s="59"/>
      <c r="KRJ55" s="59"/>
      <c r="KRK55" s="59"/>
      <c r="KRL55" s="59"/>
      <c r="KRM55" s="59"/>
      <c r="KRN55" s="59"/>
      <c r="KRO55" s="59"/>
      <c r="KRP55" s="59"/>
      <c r="KRQ55" s="59"/>
      <c r="KRR55" s="59"/>
      <c r="KRS55" s="59"/>
      <c r="KRT55" s="59"/>
      <c r="KRU55" s="59"/>
      <c r="KRV55" s="59"/>
      <c r="KRW55" s="59"/>
      <c r="KRX55" s="59"/>
      <c r="KRY55" s="59"/>
      <c r="KRZ55" s="59"/>
      <c r="KSA55" s="59"/>
      <c r="KSB55" s="59"/>
      <c r="KSC55" s="59"/>
      <c r="KSD55" s="59"/>
      <c r="KSE55" s="59"/>
      <c r="KSF55" s="59"/>
      <c r="KSG55" s="59"/>
      <c r="KSH55" s="59"/>
      <c r="KSI55" s="59"/>
      <c r="KSJ55" s="59"/>
      <c r="KSK55" s="59"/>
      <c r="KSL55" s="59"/>
      <c r="KSM55" s="59"/>
      <c r="KSN55" s="59"/>
      <c r="KSO55" s="59"/>
      <c r="KSP55" s="59"/>
      <c r="KSQ55" s="59"/>
      <c r="KSR55" s="59"/>
      <c r="KSS55" s="59"/>
      <c r="KST55" s="59"/>
      <c r="KSU55" s="59"/>
      <c r="KSV55" s="59"/>
      <c r="KSW55" s="59"/>
      <c r="KSX55" s="59"/>
      <c r="KSY55" s="59"/>
      <c r="KSZ55" s="59"/>
      <c r="KTA55" s="59"/>
      <c r="KTB55" s="59"/>
      <c r="KTC55" s="59"/>
      <c r="KTD55" s="59"/>
      <c r="KTE55" s="59"/>
      <c r="KTF55" s="59"/>
      <c r="KTG55" s="59"/>
      <c r="KTH55" s="59"/>
      <c r="KTI55" s="59"/>
      <c r="KTJ55" s="59"/>
      <c r="KTK55" s="59"/>
      <c r="KTL55" s="59"/>
      <c r="KTM55" s="59"/>
      <c r="KTN55" s="59"/>
      <c r="KTO55" s="59"/>
      <c r="KTP55" s="59"/>
      <c r="KTQ55" s="59"/>
      <c r="KTR55" s="59"/>
      <c r="KTS55" s="59"/>
      <c r="KTT55" s="59"/>
      <c r="KTU55" s="59"/>
      <c r="KTV55" s="59"/>
      <c r="KTW55" s="59"/>
      <c r="KTX55" s="59"/>
      <c r="KTY55" s="59"/>
      <c r="KTZ55" s="59"/>
      <c r="KUA55" s="59"/>
      <c r="KUB55" s="59"/>
      <c r="KUC55" s="59"/>
      <c r="KUD55" s="59"/>
      <c r="KUE55" s="59"/>
      <c r="KUF55" s="59"/>
      <c r="KUG55" s="59"/>
      <c r="KUH55" s="59"/>
      <c r="KUI55" s="59"/>
      <c r="KUJ55" s="59"/>
      <c r="KUK55" s="59"/>
      <c r="KUL55" s="59"/>
      <c r="KUM55" s="59"/>
      <c r="KUN55" s="59"/>
      <c r="KUO55" s="59"/>
      <c r="KUP55" s="59"/>
      <c r="KUQ55" s="59"/>
      <c r="KUR55" s="59"/>
      <c r="KUS55" s="59"/>
      <c r="KUT55" s="59"/>
      <c r="KUU55" s="59"/>
      <c r="KUV55" s="59"/>
      <c r="KUW55" s="59"/>
      <c r="KUX55" s="59"/>
      <c r="KUY55" s="59"/>
      <c r="KUZ55" s="59"/>
      <c r="KVA55" s="59"/>
      <c r="KVB55" s="59"/>
      <c r="KVC55" s="59"/>
      <c r="KVD55" s="59"/>
      <c r="KVE55" s="59"/>
      <c r="KVF55" s="59"/>
      <c r="KVG55" s="59"/>
      <c r="KVH55" s="59"/>
      <c r="KVI55" s="59"/>
      <c r="KVJ55" s="59"/>
      <c r="KVK55" s="59"/>
      <c r="KVL55" s="59"/>
      <c r="KVM55" s="59"/>
      <c r="KVN55" s="59"/>
      <c r="KVO55" s="59"/>
      <c r="KVP55" s="59"/>
      <c r="KVQ55" s="59"/>
      <c r="KVR55" s="59"/>
      <c r="KVS55" s="59"/>
      <c r="KVT55" s="59"/>
      <c r="KVU55" s="59"/>
      <c r="KVV55" s="59"/>
      <c r="KVW55" s="59"/>
      <c r="KVX55" s="59"/>
      <c r="KVY55" s="59"/>
      <c r="KVZ55" s="59"/>
      <c r="KWA55" s="59"/>
      <c r="KWB55" s="59"/>
      <c r="KWC55" s="59"/>
      <c r="KWD55" s="59"/>
      <c r="KWE55" s="59"/>
      <c r="KWF55" s="59"/>
      <c r="KWG55" s="59"/>
      <c r="KWH55" s="59"/>
      <c r="KWI55" s="59"/>
      <c r="KWJ55" s="59"/>
      <c r="KWK55" s="59"/>
      <c r="KWL55" s="59"/>
      <c r="KWM55" s="59"/>
      <c r="KWN55" s="59"/>
      <c r="KWO55" s="59"/>
      <c r="KWP55" s="59"/>
      <c r="KWQ55" s="59"/>
      <c r="KWR55" s="59"/>
      <c r="KWS55" s="59"/>
      <c r="KWT55" s="59"/>
      <c r="KWU55" s="59"/>
      <c r="KWV55" s="59"/>
      <c r="KWW55" s="59"/>
      <c r="KWX55" s="59"/>
      <c r="KWY55" s="59"/>
      <c r="KWZ55" s="59"/>
      <c r="KXA55" s="59"/>
      <c r="KXB55" s="59"/>
      <c r="KXC55" s="59"/>
      <c r="KXD55" s="59"/>
      <c r="KXE55" s="59"/>
      <c r="KXF55" s="59"/>
      <c r="KXG55" s="59"/>
      <c r="KXH55" s="59"/>
      <c r="KXI55" s="59"/>
      <c r="KXJ55" s="59"/>
      <c r="KXK55" s="59"/>
      <c r="KXL55" s="59"/>
      <c r="KXM55" s="59"/>
      <c r="KXN55" s="59"/>
      <c r="KXO55" s="59"/>
      <c r="KXP55" s="59"/>
      <c r="KXQ55" s="59"/>
      <c r="KXR55" s="59"/>
      <c r="KXS55" s="59"/>
      <c r="KXT55" s="59"/>
      <c r="KXU55" s="59"/>
      <c r="KXV55" s="59"/>
      <c r="KXW55" s="59"/>
      <c r="KXX55" s="59"/>
      <c r="KXY55" s="59"/>
      <c r="KXZ55" s="59"/>
      <c r="KYA55" s="59"/>
      <c r="KYB55" s="59"/>
      <c r="KYC55" s="59"/>
      <c r="KYD55" s="59"/>
      <c r="KYE55" s="59"/>
      <c r="KYF55" s="59"/>
      <c r="KYG55" s="59"/>
      <c r="KYH55" s="59"/>
      <c r="KYI55" s="59"/>
      <c r="KYJ55" s="59"/>
      <c r="KYK55" s="59"/>
      <c r="KYL55" s="59"/>
      <c r="KYM55" s="59"/>
      <c r="KYN55" s="59"/>
      <c r="KYO55" s="59"/>
      <c r="KYP55" s="59"/>
      <c r="KYQ55" s="59"/>
      <c r="KYR55" s="59"/>
      <c r="KYS55" s="59"/>
      <c r="KYT55" s="59"/>
      <c r="KYU55" s="59"/>
      <c r="KYV55" s="59"/>
      <c r="KYW55" s="59"/>
      <c r="KYX55" s="59"/>
      <c r="KYY55" s="59"/>
      <c r="KYZ55" s="59"/>
      <c r="KZA55" s="59"/>
      <c r="KZB55" s="59"/>
      <c r="KZC55" s="59"/>
      <c r="KZD55" s="59"/>
      <c r="KZE55" s="59"/>
      <c r="KZF55" s="59"/>
      <c r="KZG55" s="59"/>
      <c r="KZH55" s="59"/>
      <c r="KZI55" s="59"/>
      <c r="KZJ55" s="59"/>
      <c r="KZK55" s="59"/>
      <c r="KZL55" s="59"/>
      <c r="KZM55" s="59"/>
      <c r="KZN55" s="59"/>
      <c r="KZO55" s="59"/>
      <c r="KZP55" s="59"/>
      <c r="KZQ55" s="59"/>
      <c r="KZR55" s="59"/>
      <c r="KZS55" s="59"/>
      <c r="KZT55" s="59"/>
      <c r="KZU55" s="59"/>
      <c r="KZV55" s="59"/>
      <c r="KZW55" s="59"/>
      <c r="KZX55" s="59"/>
      <c r="KZY55" s="59"/>
      <c r="KZZ55" s="59"/>
      <c r="LAA55" s="59"/>
      <c r="LAB55" s="59"/>
      <c r="LAC55" s="59"/>
      <c r="LAD55" s="59"/>
      <c r="LAE55" s="59"/>
      <c r="LAF55" s="59"/>
      <c r="LAG55" s="59"/>
      <c r="LAH55" s="59"/>
      <c r="LAI55" s="59"/>
      <c r="LAJ55" s="59"/>
      <c r="LAK55" s="59"/>
      <c r="LAL55" s="59"/>
      <c r="LAM55" s="59"/>
      <c r="LAN55" s="59"/>
      <c r="LAO55" s="59"/>
      <c r="LAP55" s="59"/>
      <c r="LAQ55" s="59"/>
      <c r="LAR55" s="59"/>
      <c r="LAS55" s="59"/>
      <c r="LAT55" s="59"/>
      <c r="LAU55" s="59"/>
      <c r="LAV55" s="59"/>
      <c r="LAW55" s="59"/>
      <c r="LAX55" s="59"/>
      <c r="LAY55" s="59"/>
      <c r="LAZ55" s="59"/>
      <c r="LBA55" s="59"/>
      <c r="LBB55" s="59"/>
      <c r="LBC55" s="59"/>
      <c r="LBD55" s="59"/>
      <c r="LBE55" s="59"/>
      <c r="LBF55" s="59"/>
      <c r="LBG55" s="59"/>
      <c r="LBH55" s="59"/>
      <c r="LBI55" s="59"/>
      <c r="LBJ55" s="59"/>
      <c r="LBK55" s="59"/>
      <c r="LBL55" s="59"/>
      <c r="LBM55" s="59"/>
      <c r="LBN55" s="59"/>
      <c r="LBO55" s="59"/>
      <c r="LBP55" s="59"/>
      <c r="LBQ55" s="59"/>
      <c r="LBR55" s="59"/>
      <c r="LBS55" s="59"/>
      <c r="LBT55" s="59"/>
      <c r="LBU55" s="59"/>
      <c r="LBV55" s="59"/>
      <c r="LBW55" s="59"/>
      <c r="LBX55" s="59"/>
      <c r="LBY55" s="59"/>
      <c r="LBZ55" s="59"/>
      <c r="LCA55" s="59"/>
      <c r="LCB55" s="59"/>
      <c r="LCC55" s="59"/>
      <c r="LCD55" s="59"/>
      <c r="LCE55" s="59"/>
      <c r="LCF55" s="59"/>
      <c r="LCG55" s="59"/>
      <c r="LCH55" s="59"/>
      <c r="LCI55" s="59"/>
      <c r="LCJ55" s="59"/>
      <c r="LCK55" s="59"/>
      <c r="LCL55" s="59"/>
      <c r="LCM55" s="59"/>
      <c r="LCN55" s="59"/>
      <c r="LCO55" s="59"/>
      <c r="LCP55" s="59"/>
      <c r="LCQ55" s="59"/>
      <c r="LCR55" s="59"/>
      <c r="LCS55" s="59"/>
      <c r="LCT55" s="59"/>
      <c r="LCU55" s="59"/>
      <c r="LCV55" s="59"/>
      <c r="LCW55" s="59"/>
      <c r="LCX55" s="59"/>
      <c r="LCY55" s="59"/>
      <c r="LCZ55" s="59"/>
      <c r="LDA55" s="59"/>
      <c r="LDB55" s="59"/>
      <c r="LDC55" s="59"/>
      <c r="LDD55" s="59"/>
      <c r="LDE55" s="59"/>
      <c r="LDF55" s="59"/>
      <c r="LDG55" s="59"/>
      <c r="LDH55" s="59"/>
      <c r="LDI55" s="59"/>
      <c r="LDJ55" s="59"/>
      <c r="LDK55" s="59"/>
      <c r="LDL55" s="59"/>
      <c r="LDM55" s="59"/>
      <c r="LDN55" s="59"/>
      <c r="LDO55" s="59"/>
      <c r="LDP55" s="59"/>
      <c r="LDQ55" s="59"/>
      <c r="LDR55" s="59"/>
      <c r="LDS55" s="59"/>
      <c r="LDT55" s="59"/>
      <c r="LDU55" s="59"/>
      <c r="LDV55" s="59"/>
      <c r="LDW55" s="59"/>
      <c r="LDX55" s="59"/>
      <c r="LDY55" s="59"/>
      <c r="LDZ55" s="59"/>
      <c r="LEA55" s="59"/>
      <c r="LEB55" s="59"/>
      <c r="LEC55" s="59"/>
      <c r="LED55" s="59"/>
      <c r="LEE55" s="59"/>
      <c r="LEF55" s="59"/>
      <c r="LEG55" s="59"/>
      <c r="LEH55" s="59"/>
      <c r="LEI55" s="59"/>
      <c r="LEJ55" s="59"/>
      <c r="LEK55" s="59"/>
      <c r="LEL55" s="59"/>
      <c r="LEM55" s="59"/>
      <c r="LEN55" s="59"/>
      <c r="LEO55" s="59"/>
      <c r="LEP55" s="59"/>
      <c r="LEQ55" s="59"/>
      <c r="LER55" s="59"/>
      <c r="LES55" s="59"/>
      <c r="LET55" s="59"/>
      <c r="LEU55" s="59"/>
      <c r="LEV55" s="59"/>
      <c r="LEW55" s="59"/>
      <c r="LEX55" s="59"/>
      <c r="LEY55" s="59"/>
      <c r="LEZ55" s="59"/>
      <c r="LFA55" s="59"/>
      <c r="LFB55" s="59"/>
      <c r="LFC55" s="59"/>
      <c r="LFD55" s="59"/>
      <c r="LFE55" s="59"/>
      <c r="LFF55" s="59"/>
      <c r="LFG55" s="59"/>
      <c r="LFH55" s="59"/>
      <c r="LFI55" s="59"/>
      <c r="LFJ55" s="59"/>
      <c r="LFK55" s="59"/>
      <c r="LFL55" s="59"/>
      <c r="LFM55" s="59"/>
      <c r="LFN55" s="59"/>
      <c r="LFO55" s="59"/>
      <c r="LFP55" s="59"/>
      <c r="LFQ55" s="59"/>
      <c r="LFR55" s="59"/>
      <c r="LFS55" s="59"/>
      <c r="LFT55" s="59"/>
      <c r="LFU55" s="59"/>
      <c r="LFV55" s="59"/>
      <c r="LFW55" s="59"/>
      <c r="LFX55" s="59"/>
      <c r="LFY55" s="59"/>
      <c r="LFZ55" s="59"/>
      <c r="LGA55" s="59"/>
      <c r="LGB55" s="59"/>
      <c r="LGC55" s="59"/>
      <c r="LGD55" s="59"/>
      <c r="LGE55" s="59"/>
      <c r="LGF55" s="59"/>
      <c r="LGG55" s="59"/>
      <c r="LGH55" s="59"/>
      <c r="LGI55" s="59"/>
      <c r="LGJ55" s="59"/>
      <c r="LGK55" s="59"/>
      <c r="LGL55" s="59"/>
      <c r="LGM55" s="59"/>
      <c r="LGN55" s="59"/>
      <c r="LGO55" s="59"/>
      <c r="LGP55" s="59"/>
      <c r="LGQ55" s="59"/>
      <c r="LGR55" s="59"/>
      <c r="LGS55" s="59"/>
      <c r="LGT55" s="59"/>
      <c r="LGU55" s="59"/>
      <c r="LGV55" s="59"/>
      <c r="LGW55" s="59"/>
      <c r="LGX55" s="59"/>
      <c r="LGY55" s="59"/>
      <c r="LGZ55" s="59"/>
      <c r="LHA55" s="59"/>
      <c r="LHB55" s="59"/>
      <c r="LHC55" s="59"/>
      <c r="LHD55" s="59"/>
      <c r="LHE55" s="59"/>
      <c r="LHF55" s="59"/>
      <c r="LHG55" s="59"/>
      <c r="LHH55" s="59"/>
      <c r="LHI55" s="59"/>
      <c r="LHJ55" s="59"/>
      <c r="LHK55" s="59"/>
      <c r="LHL55" s="59"/>
      <c r="LHM55" s="59"/>
      <c r="LHN55" s="59"/>
      <c r="LHO55" s="59"/>
      <c r="LHP55" s="59"/>
      <c r="LHQ55" s="59"/>
      <c r="LHR55" s="59"/>
      <c r="LHS55" s="59"/>
      <c r="LHT55" s="59"/>
      <c r="LHU55" s="59"/>
      <c r="LHV55" s="59"/>
      <c r="LHW55" s="59"/>
      <c r="LHX55" s="59"/>
      <c r="LHY55" s="59"/>
      <c r="LHZ55" s="59"/>
      <c r="LIA55" s="59"/>
      <c r="LIB55" s="59"/>
      <c r="LIC55" s="59"/>
      <c r="LID55" s="59"/>
      <c r="LIE55" s="59"/>
      <c r="LIF55" s="59"/>
      <c r="LIG55" s="59"/>
      <c r="LIH55" s="59"/>
      <c r="LII55" s="59"/>
      <c r="LIJ55" s="59"/>
      <c r="LIK55" s="59"/>
      <c r="LIL55" s="59"/>
      <c r="LIM55" s="59"/>
      <c r="LIN55" s="59"/>
      <c r="LIO55" s="59"/>
      <c r="LIP55" s="59"/>
      <c r="LIQ55" s="59"/>
      <c r="LIR55" s="59"/>
      <c r="LIS55" s="59"/>
      <c r="LIT55" s="59"/>
      <c r="LIU55" s="59"/>
      <c r="LIV55" s="59"/>
      <c r="LIW55" s="59"/>
      <c r="LIX55" s="59"/>
      <c r="LIY55" s="59"/>
      <c r="LIZ55" s="59"/>
      <c r="LJA55" s="59"/>
      <c r="LJB55" s="59"/>
      <c r="LJC55" s="59"/>
      <c r="LJD55" s="59"/>
      <c r="LJE55" s="59"/>
      <c r="LJF55" s="59"/>
      <c r="LJG55" s="59"/>
      <c r="LJH55" s="59"/>
      <c r="LJI55" s="59"/>
      <c r="LJJ55" s="59"/>
      <c r="LJK55" s="59"/>
      <c r="LJL55" s="59"/>
      <c r="LJM55" s="59"/>
      <c r="LJN55" s="59"/>
      <c r="LJO55" s="59"/>
      <c r="LJP55" s="59"/>
      <c r="LJQ55" s="59"/>
      <c r="LJR55" s="59"/>
      <c r="LJS55" s="59"/>
      <c r="LJT55" s="59"/>
      <c r="LJU55" s="59"/>
      <c r="LJV55" s="59"/>
      <c r="LJW55" s="59"/>
      <c r="LJX55" s="59"/>
      <c r="LJY55" s="59"/>
      <c r="LJZ55" s="59"/>
      <c r="LKA55" s="59"/>
      <c r="LKB55" s="59"/>
      <c r="LKC55" s="59"/>
      <c r="LKD55" s="59"/>
      <c r="LKE55" s="59"/>
      <c r="LKF55" s="59"/>
      <c r="LKG55" s="59"/>
      <c r="LKH55" s="59"/>
      <c r="LKI55" s="59"/>
      <c r="LKJ55" s="59"/>
      <c r="LKK55" s="59"/>
      <c r="LKL55" s="59"/>
      <c r="LKM55" s="59"/>
      <c r="LKN55" s="59"/>
      <c r="LKO55" s="59"/>
      <c r="LKP55" s="59"/>
      <c r="LKQ55" s="59"/>
      <c r="LKR55" s="59"/>
      <c r="LKS55" s="59"/>
      <c r="LKT55" s="59"/>
      <c r="LKU55" s="59"/>
      <c r="LKV55" s="59"/>
      <c r="LKW55" s="59"/>
      <c r="LKX55" s="59"/>
      <c r="LKY55" s="59"/>
      <c r="LKZ55" s="59"/>
      <c r="LLA55" s="59"/>
      <c r="LLB55" s="59"/>
      <c r="LLC55" s="59"/>
      <c r="LLD55" s="59"/>
      <c r="LLE55" s="59"/>
      <c r="LLF55" s="59"/>
      <c r="LLG55" s="59"/>
      <c r="LLH55" s="59"/>
      <c r="LLI55" s="59"/>
      <c r="LLJ55" s="59"/>
      <c r="LLK55" s="59"/>
      <c r="LLL55" s="59"/>
      <c r="LLM55" s="59"/>
      <c r="LLN55" s="59"/>
      <c r="LLO55" s="59"/>
      <c r="LLP55" s="59"/>
      <c r="LLQ55" s="59"/>
      <c r="LLR55" s="59"/>
      <c r="LLS55" s="59"/>
      <c r="LLT55" s="59"/>
      <c r="LLU55" s="59"/>
      <c r="LLV55" s="59"/>
      <c r="LLW55" s="59"/>
      <c r="LLX55" s="59"/>
      <c r="LLY55" s="59"/>
      <c r="LLZ55" s="59"/>
      <c r="LMA55" s="59"/>
      <c r="LMB55" s="59"/>
      <c r="LMC55" s="59"/>
      <c r="LMD55" s="59"/>
      <c r="LME55" s="59"/>
      <c r="LMF55" s="59"/>
      <c r="LMG55" s="59"/>
      <c r="LMH55" s="59"/>
      <c r="LMI55" s="59"/>
      <c r="LMJ55" s="59"/>
      <c r="LMK55" s="59"/>
      <c r="LML55" s="59"/>
      <c r="LMM55" s="59"/>
      <c r="LMN55" s="59"/>
      <c r="LMO55" s="59"/>
      <c r="LMP55" s="59"/>
      <c r="LMQ55" s="59"/>
      <c r="LMR55" s="59"/>
      <c r="LMS55" s="59"/>
      <c r="LMT55" s="59"/>
      <c r="LMU55" s="59"/>
      <c r="LMV55" s="59"/>
      <c r="LMW55" s="59"/>
      <c r="LMX55" s="59"/>
      <c r="LMY55" s="59"/>
      <c r="LMZ55" s="59"/>
      <c r="LNA55" s="59"/>
      <c r="LNB55" s="59"/>
      <c r="LNC55" s="59"/>
      <c r="LND55" s="59"/>
      <c r="LNE55" s="59"/>
      <c r="LNF55" s="59"/>
      <c r="LNG55" s="59"/>
      <c r="LNH55" s="59"/>
      <c r="LNI55" s="59"/>
      <c r="LNJ55" s="59"/>
      <c r="LNK55" s="59"/>
      <c r="LNL55" s="59"/>
      <c r="LNM55" s="59"/>
      <c r="LNN55" s="59"/>
      <c r="LNO55" s="59"/>
      <c r="LNP55" s="59"/>
      <c r="LNQ55" s="59"/>
      <c r="LNR55" s="59"/>
      <c r="LNS55" s="59"/>
      <c r="LNT55" s="59"/>
      <c r="LNU55" s="59"/>
      <c r="LNV55" s="59"/>
      <c r="LNW55" s="59"/>
      <c r="LNX55" s="59"/>
      <c r="LNY55" s="59"/>
      <c r="LNZ55" s="59"/>
      <c r="LOA55" s="59"/>
      <c r="LOB55" s="59"/>
      <c r="LOC55" s="59"/>
      <c r="LOD55" s="59"/>
      <c r="LOE55" s="59"/>
      <c r="LOF55" s="59"/>
      <c r="LOG55" s="59"/>
      <c r="LOH55" s="59"/>
      <c r="LOI55" s="59"/>
      <c r="LOJ55" s="59"/>
      <c r="LOK55" s="59"/>
      <c r="LOL55" s="59"/>
      <c r="LOM55" s="59"/>
      <c r="LON55" s="59"/>
      <c r="LOO55" s="59"/>
      <c r="LOP55" s="59"/>
      <c r="LOQ55" s="59"/>
      <c r="LOR55" s="59"/>
      <c r="LOS55" s="59"/>
      <c r="LOT55" s="59"/>
      <c r="LOU55" s="59"/>
      <c r="LOV55" s="59"/>
      <c r="LOW55" s="59"/>
      <c r="LOX55" s="59"/>
      <c r="LOY55" s="59"/>
      <c r="LOZ55" s="59"/>
      <c r="LPA55" s="59"/>
      <c r="LPB55" s="59"/>
      <c r="LPC55" s="59"/>
      <c r="LPD55" s="59"/>
      <c r="LPE55" s="59"/>
      <c r="LPF55" s="59"/>
      <c r="LPG55" s="59"/>
      <c r="LPH55" s="59"/>
      <c r="LPI55" s="59"/>
      <c r="LPJ55" s="59"/>
      <c r="LPK55" s="59"/>
      <c r="LPL55" s="59"/>
      <c r="LPM55" s="59"/>
      <c r="LPN55" s="59"/>
      <c r="LPO55" s="59"/>
      <c r="LPP55" s="59"/>
      <c r="LPQ55" s="59"/>
      <c r="LPR55" s="59"/>
      <c r="LPS55" s="59"/>
      <c r="LPT55" s="59"/>
      <c r="LPU55" s="59"/>
      <c r="LPV55" s="59"/>
      <c r="LPW55" s="59"/>
      <c r="LPX55" s="59"/>
      <c r="LPY55" s="59"/>
      <c r="LPZ55" s="59"/>
      <c r="LQA55" s="59"/>
      <c r="LQB55" s="59"/>
      <c r="LQC55" s="59"/>
      <c r="LQD55" s="59"/>
      <c r="LQE55" s="59"/>
      <c r="LQF55" s="59"/>
      <c r="LQG55" s="59"/>
      <c r="LQH55" s="59"/>
      <c r="LQI55" s="59"/>
      <c r="LQJ55" s="59"/>
      <c r="LQK55" s="59"/>
      <c r="LQL55" s="59"/>
      <c r="LQM55" s="59"/>
      <c r="LQN55" s="59"/>
      <c r="LQO55" s="59"/>
      <c r="LQP55" s="59"/>
      <c r="LQQ55" s="59"/>
      <c r="LQR55" s="59"/>
      <c r="LQS55" s="59"/>
      <c r="LQT55" s="59"/>
      <c r="LQU55" s="59"/>
      <c r="LQV55" s="59"/>
      <c r="LQW55" s="59"/>
      <c r="LQX55" s="59"/>
      <c r="LQY55" s="59"/>
      <c r="LQZ55" s="59"/>
      <c r="LRA55" s="59"/>
      <c r="LRB55" s="59"/>
      <c r="LRC55" s="59"/>
      <c r="LRD55" s="59"/>
      <c r="LRE55" s="59"/>
      <c r="LRF55" s="59"/>
      <c r="LRG55" s="59"/>
      <c r="LRH55" s="59"/>
      <c r="LRI55" s="59"/>
      <c r="LRJ55" s="59"/>
      <c r="LRK55" s="59"/>
      <c r="LRL55" s="59"/>
      <c r="LRM55" s="59"/>
      <c r="LRN55" s="59"/>
      <c r="LRO55" s="59"/>
      <c r="LRP55" s="59"/>
      <c r="LRQ55" s="59"/>
      <c r="LRR55" s="59"/>
      <c r="LRS55" s="59"/>
      <c r="LRT55" s="59"/>
      <c r="LRU55" s="59"/>
      <c r="LRV55" s="59"/>
      <c r="LRW55" s="59"/>
      <c r="LRX55" s="59"/>
      <c r="LRY55" s="59"/>
      <c r="LRZ55" s="59"/>
      <c r="LSA55" s="59"/>
      <c r="LSB55" s="59"/>
      <c r="LSC55" s="59"/>
      <c r="LSD55" s="59"/>
      <c r="LSE55" s="59"/>
      <c r="LSF55" s="59"/>
      <c r="LSG55" s="59"/>
      <c r="LSH55" s="59"/>
      <c r="LSI55" s="59"/>
      <c r="LSJ55" s="59"/>
      <c r="LSK55" s="59"/>
      <c r="LSL55" s="59"/>
      <c r="LSM55" s="59"/>
      <c r="LSN55" s="59"/>
      <c r="LSO55" s="59"/>
      <c r="LSP55" s="59"/>
      <c r="LSQ55" s="59"/>
      <c r="LSR55" s="59"/>
      <c r="LSS55" s="59"/>
      <c r="LST55" s="59"/>
      <c r="LSU55" s="59"/>
      <c r="LSV55" s="59"/>
      <c r="LSW55" s="59"/>
      <c r="LSX55" s="59"/>
      <c r="LSY55" s="59"/>
      <c r="LSZ55" s="59"/>
      <c r="LTA55" s="59"/>
      <c r="LTB55" s="59"/>
      <c r="LTC55" s="59"/>
      <c r="LTD55" s="59"/>
      <c r="LTE55" s="59"/>
      <c r="LTF55" s="59"/>
      <c r="LTG55" s="59"/>
      <c r="LTH55" s="59"/>
      <c r="LTI55" s="59"/>
      <c r="LTJ55" s="59"/>
      <c r="LTK55" s="59"/>
      <c r="LTL55" s="59"/>
      <c r="LTM55" s="59"/>
      <c r="LTN55" s="59"/>
      <c r="LTO55" s="59"/>
      <c r="LTP55" s="59"/>
      <c r="LTQ55" s="59"/>
      <c r="LTR55" s="59"/>
      <c r="LTS55" s="59"/>
      <c r="LTT55" s="59"/>
      <c r="LTU55" s="59"/>
      <c r="LTV55" s="59"/>
      <c r="LTW55" s="59"/>
      <c r="LTX55" s="59"/>
      <c r="LTY55" s="59"/>
      <c r="LTZ55" s="59"/>
      <c r="LUA55" s="59"/>
      <c r="LUB55" s="59"/>
      <c r="LUC55" s="59"/>
      <c r="LUD55" s="59"/>
      <c r="LUE55" s="59"/>
      <c r="LUF55" s="59"/>
      <c r="LUG55" s="59"/>
      <c r="LUH55" s="59"/>
      <c r="LUI55" s="59"/>
      <c r="LUJ55" s="59"/>
      <c r="LUK55" s="59"/>
      <c r="LUL55" s="59"/>
      <c r="LUM55" s="59"/>
      <c r="LUN55" s="59"/>
      <c r="LUO55" s="59"/>
      <c r="LUP55" s="59"/>
      <c r="LUQ55" s="59"/>
      <c r="LUR55" s="59"/>
      <c r="LUS55" s="59"/>
      <c r="LUT55" s="59"/>
      <c r="LUU55" s="59"/>
      <c r="LUV55" s="59"/>
      <c r="LUW55" s="59"/>
      <c r="LUX55" s="59"/>
      <c r="LUY55" s="59"/>
      <c r="LUZ55" s="59"/>
      <c r="LVA55" s="59"/>
      <c r="LVB55" s="59"/>
      <c r="LVC55" s="59"/>
      <c r="LVD55" s="59"/>
      <c r="LVE55" s="59"/>
      <c r="LVF55" s="59"/>
      <c r="LVG55" s="59"/>
      <c r="LVH55" s="59"/>
      <c r="LVI55" s="59"/>
      <c r="LVJ55" s="59"/>
      <c r="LVK55" s="59"/>
      <c r="LVL55" s="59"/>
      <c r="LVM55" s="59"/>
      <c r="LVN55" s="59"/>
      <c r="LVO55" s="59"/>
      <c r="LVP55" s="59"/>
      <c r="LVQ55" s="59"/>
      <c r="LVR55" s="59"/>
      <c r="LVS55" s="59"/>
      <c r="LVT55" s="59"/>
      <c r="LVU55" s="59"/>
      <c r="LVV55" s="59"/>
      <c r="LVW55" s="59"/>
      <c r="LVX55" s="59"/>
      <c r="LVY55" s="59"/>
      <c r="LVZ55" s="59"/>
      <c r="LWA55" s="59"/>
      <c r="LWB55" s="59"/>
      <c r="LWC55" s="59"/>
      <c r="LWD55" s="59"/>
      <c r="LWE55" s="59"/>
      <c r="LWF55" s="59"/>
      <c r="LWG55" s="59"/>
      <c r="LWH55" s="59"/>
      <c r="LWI55" s="59"/>
      <c r="LWJ55" s="59"/>
      <c r="LWK55" s="59"/>
      <c r="LWL55" s="59"/>
      <c r="LWM55" s="59"/>
      <c r="LWN55" s="59"/>
      <c r="LWO55" s="59"/>
      <c r="LWP55" s="59"/>
      <c r="LWQ55" s="59"/>
      <c r="LWR55" s="59"/>
      <c r="LWS55" s="59"/>
      <c r="LWT55" s="59"/>
      <c r="LWU55" s="59"/>
      <c r="LWV55" s="59"/>
      <c r="LWW55" s="59"/>
      <c r="LWX55" s="59"/>
      <c r="LWY55" s="59"/>
      <c r="LWZ55" s="59"/>
      <c r="LXA55" s="59"/>
      <c r="LXB55" s="59"/>
      <c r="LXC55" s="59"/>
      <c r="LXD55" s="59"/>
      <c r="LXE55" s="59"/>
      <c r="LXF55" s="59"/>
      <c r="LXG55" s="59"/>
      <c r="LXH55" s="59"/>
      <c r="LXI55" s="59"/>
      <c r="LXJ55" s="59"/>
      <c r="LXK55" s="59"/>
      <c r="LXL55" s="59"/>
      <c r="LXM55" s="59"/>
      <c r="LXN55" s="59"/>
      <c r="LXO55" s="59"/>
      <c r="LXP55" s="59"/>
      <c r="LXQ55" s="59"/>
      <c r="LXR55" s="59"/>
      <c r="LXS55" s="59"/>
      <c r="LXT55" s="59"/>
      <c r="LXU55" s="59"/>
      <c r="LXV55" s="59"/>
      <c r="LXW55" s="59"/>
      <c r="LXX55" s="59"/>
      <c r="LXY55" s="59"/>
      <c r="LXZ55" s="59"/>
      <c r="LYA55" s="59"/>
      <c r="LYB55" s="59"/>
      <c r="LYC55" s="59"/>
      <c r="LYD55" s="59"/>
      <c r="LYE55" s="59"/>
      <c r="LYF55" s="59"/>
      <c r="LYG55" s="59"/>
      <c r="LYH55" s="59"/>
      <c r="LYI55" s="59"/>
      <c r="LYJ55" s="59"/>
      <c r="LYK55" s="59"/>
      <c r="LYL55" s="59"/>
      <c r="LYM55" s="59"/>
      <c r="LYN55" s="59"/>
      <c r="LYO55" s="59"/>
      <c r="LYP55" s="59"/>
      <c r="LYQ55" s="59"/>
      <c r="LYR55" s="59"/>
      <c r="LYS55" s="59"/>
      <c r="LYT55" s="59"/>
      <c r="LYU55" s="59"/>
      <c r="LYV55" s="59"/>
      <c r="LYW55" s="59"/>
      <c r="LYX55" s="59"/>
      <c r="LYY55" s="59"/>
      <c r="LYZ55" s="59"/>
      <c r="LZA55" s="59"/>
      <c r="LZB55" s="59"/>
      <c r="LZC55" s="59"/>
      <c r="LZD55" s="59"/>
      <c r="LZE55" s="59"/>
      <c r="LZF55" s="59"/>
      <c r="LZG55" s="59"/>
      <c r="LZH55" s="59"/>
      <c r="LZI55" s="59"/>
      <c r="LZJ55" s="59"/>
      <c r="LZK55" s="59"/>
      <c r="LZL55" s="59"/>
      <c r="LZM55" s="59"/>
      <c r="LZN55" s="59"/>
      <c r="LZO55" s="59"/>
      <c r="LZP55" s="59"/>
      <c r="LZQ55" s="59"/>
      <c r="LZR55" s="59"/>
      <c r="LZS55" s="59"/>
      <c r="LZT55" s="59"/>
      <c r="LZU55" s="59"/>
      <c r="LZV55" s="59"/>
      <c r="LZW55" s="59"/>
      <c r="LZX55" s="59"/>
      <c r="LZY55" s="59"/>
      <c r="LZZ55" s="59"/>
      <c r="MAA55" s="59"/>
      <c r="MAB55" s="59"/>
      <c r="MAC55" s="59"/>
      <c r="MAD55" s="59"/>
      <c r="MAE55" s="59"/>
      <c r="MAF55" s="59"/>
      <c r="MAG55" s="59"/>
      <c r="MAH55" s="59"/>
      <c r="MAI55" s="59"/>
      <c r="MAJ55" s="59"/>
      <c r="MAK55" s="59"/>
      <c r="MAL55" s="59"/>
      <c r="MAM55" s="59"/>
      <c r="MAN55" s="59"/>
      <c r="MAO55" s="59"/>
      <c r="MAP55" s="59"/>
      <c r="MAQ55" s="59"/>
      <c r="MAR55" s="59"/>
      <c r="MAS55" s="59"/>
      <c r="MAT55" s="59"/>
      <c r="MAU55" s="59"/>
      <c r="MAV55" s="59"/>
      <c r="MAW55" s="59"/>
      <c r="MAX55" s="59"/>
      <c r="MAY55" s="59"/>
      <c r="MAZ55" s="59"/>
      <c r="MBA55" s="59"/>
      <c r="MBB55" s="59"/>
      <c r="MBC55" s="59"/>
      <c r="MBD55" s="59"/>
      <c r="MBE55" s="59"/>
      <c r="MBF55" s="59"/>
      <c r="MBG55" s="59"/>
      <c r="MBH55" s="59"/>
      <c r="MBI55" s="59"/>
      <c r="MBJ55" s="59"/>
      <c r="MBK55" s="59"/>
      <c r="MBL55" s="59"/>
      <c r="MBM55" s="59"/>
      <c r="MBN55" s="59"/>
      <c r="MBO55" s="59"/>
      <c r="MBP55" s="59"/>
      <c r="MBQ55" s="59"/>
      <c r="MBR55" s="59"/>
      <c r="MBS55" s="59"/>
      <c r="MBT55" s="59"/>
      <c r="MBU55" s="59"/>
      <c r="MBV55" s="59"/>
      <c r="MBW55" s="59"/>
      <c r="MBX55" s="59"/>
      <c r="MBY55" s="59"/>
      <c r="MBZ55" s="59"/>
      <c r="MCA55" s="59"/>
      <c r="MCB55" s="59"/>
      <c r="MCC55" s="59"/>
      <c r="MCD55" s="59"/>
      <c r="MCE55" s="59"/>
      <c r="MCF55" s="59"/>
      <c r="MCG55" s="59"/>
      <c r="MCH55" s="59"/>
      <c r="MCI55" s="59"/>
      <c r="MCJ55" s="59"/>
      <c r="MCK55" s="59"/>
      <c r="MCL55" s="59"/>
      <c r="MCM55" s="59"/>
      <c r="MCN55" s="59"/>
      <c r="MCO55" s="59"/>
      <c r="MCP55" s="59"/>
      <c r="MCQ55" s="59"/>
      <c r="MCR55" s="59"/>
      <c r="MCS55" s="59"/>
      <c r="MCT55" s="59"/>
      <c r="MCU55" s="59"/>
      <c r="MCV55" s="59"/>
      <c r="MCW55" s="59"/>
      <c r="MCX55" s="59"/>
      <c r="MCY55" s="59"/>
      <c r="MCZ55" s="59"/>
      <c r="MDA55" s="59"/>
      <c r="MDB55" s="59"/>
      <c r="MDC55" s="59"/>
      <c r="MDD55" s="59"/>
      <c r="MDE55" s="59"/>
      <c r="MDF55" s="59"/>
      <c r="MDG55" s="59"/>
      <c r="MDH55" s="59"/>
      <c r="MDI55" s="59"/>
      <c r="MDJ55" s="59"/>
      <c r="MDK55" s="59"/>
      <c r="MDL55" s="59"/>
      <c r="MDM55" s="59"/>
      <c r="MDN55" s="59"/>
      <c r="MDO55" s="59"/>
      <c r="MDP55" s="59"/>
      <c r="MDQ55" s="59"/>
      <c r="MDR55" s="59"/>
      <c r="MDS55" s="59"/>
      <c r="MDT55" s="59"/>
      <c r="MDU55" s="59"/>
      <c r="MDV55" s="59"/>
      <c r="MDW55" s="59"/>
      <c r="MDX55" s="59"/>
      <c r="MDY55" s="59"/>
      <c r="MDZ55" s="59"/>
      <c r="MEA55" s="59"/>
      <c r="MEB55" s="59"/>
      <c r="MEC55" s="59"/>
      <c r="MED55" s="59"/>
      <c r="MEE55" s="59"/>
      <c r="MEF55" s="59"/>
      <c r="MEG55" s="59"/>
      <c r="MEH55" s="59"/>
      <c r="MEI55" s="59"/>
      <c r="MEJ55" s="59"/>
      <c r="MEK55" s="59"/>
      <c r="MEL55" s="59"/>
      <c r="MEM55" s="59"/>
      <c r="MEN55" s="59"/>
      <c r="MEO55" s="59"/>
      <c r="MEP55" s="59"/>
      <c r="MEQ55" s="59"/>
      <c r="MER55" s="59"/>
      <c r="MES55" s="59"/>
      <c r="MET55" s="59"/>
      <c r="MEU55" s="59"/>
      <c r="MEV55" s="59"/>
      <c r="MEW55" s="59"/>
      <c r="MEX55" s="59"/>
      <c r="MEY55" s="59"/>
      <c r="MEZ55" s="59"/>
      <c r="MFA55" s="59"/>
      <c r="MFB55" s="59"/>
      <c r="MFC55" s="59"/>
      <c r="MFD55" s="59"/>
      <c r="MFE55" s="59"/>
      <c r="MFF55" s="59"/>
      <c r="MFG55" s="59"/>
      <c r="MFH55" s="59"/>
      <c r="MFI55" s="59"/>
      <c r="MFJ55" s="59"/>
      <c r="MFK55" s="59"/>
      <c r="MFL55" s="59"/>
      <c r="MFM55" s="59"/>
      <c r="MFN55" s="59"/>
      <c r="MFO55" s="59"/>
      <c r="MFP55" s="59"/>
      <c r="MFQ55" s="59"/>
      <c r="MFR55" s="59"/>
      <c r="MFS55" s="59"/>
      <c r="MFT55" s="59"/>
      <c r="MFU55" s="59"/>
      <c r="MFV55" s="59"/>
      <c r="MFW55" s="59"/>
      <c r="MFX55" s="59"/>
      <c r="MFY55" s="59"/>
      <c r="MFZ55" s="59"/>
      <c r="MGA55" s="59"/>
      <c r="MGB55" s="59"/>
      <c r="MGC55" s="59"/>
      <c r="MGD55" s="59"/>
      <c r="MGE55" s="59"/>
      <c r="MGF55" s="59"/>
      <c r="MGG55" s="59"/>
      <c r="MGH55" s="59"/>
      <c r="MGI55" s="59"/>
      <c r="MGJ55" s="59"/>
      <c r="MGK55" s="59"/>
      <c r="MGL55" s="59"/>
      <c r="MGM55" s="59"/>
      <c r="MGN55" s="59"/>
      <c r="MGO55" s="59"/>
      <c r="MGP55" s="59"/>
      <c r="MGQ55" s="59"/>
      <c r="MGR55" s="59"/>
      <c r="MGS55" s="59"/>
      <c r="MGT55" s="59"/>
      <c r="MGU55" s="59"/>
      <c r="MGV55" s="59"/>
      <c r="MGW55" s="59"/>
      <c r="MGX55" s="59"/>
      <c r="MGY55" s="59"/>
      <c r="MGZ55" s="59"/>
      <c r="MHA55" s="59"/>
      <c r="MHB55" s="59"/>
      <c r="MHC55" s="59"/>
      <c r="MHD55" s="59"/>
      <c r="MHE55" s="59"/>
      <c r="MHF55" s="59"/>
      <c r="MHG55" s="59"/>
      <c r="MHH55" s="59"/>
      <c r="MHI55" s="59"/>
      <c r="MHJ55" s="59"/>
      <c r="MHK55" s="59"/>
      <c r="MHL55" s="59"/>
      <c r="MHM55" s="59"/>
      <c r="MHN55" s="59"/>
      <c r="MHO55" s="59"/>
      <c r="MHP55" s="59"/>
      <c r="MHQ55" s="59"/>
      <c r="MHR55" s="59"/>
      <c r="MHS55" s="59"/>
      <c r="MHT55" s="59"/>
      <c r="MHU55" s="59"/>
      <c r="MHV55" s="59"/>
      <c r="MHW55" s="59"/>
      <c r="MHX55" s="59"/>
      <c r="MHY55" s="59"/>
      <c r="MHZ55" s="59"/>
      <c r="MIA55" s="59"/>
      <c r="MIB55" s="59"/>
      <c r="MIC55" s="59"/>
      <c r="MID55" s="59"/>
      <c r="MIE55" s="59"/>
      <c r="MIF55" s="59"/>
      <c r="MIG55" s="59"/>
      <c r="MIH55" s="59"/>
      <c r="MII55" s="59"/>
      <c r="MIJ55" s="59"/>
      <c r="MIK55" s="59"/>
      <c r="MIL55" s="59"/>
      <c r="MIM55" s="59"/>
      <c r="MIN55" s="59"/>
      <c r="MIO55" s="59"/>
      <c r="MIP55" s="59"/>
      <c r="MIQ55" s="59"/>
      <c r="MIR55" s="59"/>
      <c r="MIS55" s="59"/>
      <c r="MIT55" s="59"/>
      <c r="MIU55" s="59"/>
      <c r="MIV55" s="59"/>
      <c r="MIW55" s="59"/>
      <c r="MIX55" s="59"/>
      <c r="MIY55" s="59"/>
      <c r="MIZ55" s="59"/>
      <c r="MJA55" s="59"/>
      <c r="MJB55" s="59"/>
      <c r="MJC55" s="59"/>
      <c r="MJD55" s="59"/>
      <c r="MJE55" s="59"/>
      <c r="MJF55" s="59"/>
      <c r="MJG55" s="59"/>
      <c r="MJH55" s="59"/>
      <c r="MJI55" s="59"/>
      <c r="MJJ55" s="59"/>
      <c r="MJK55" s="59"/>
      <c r="MJL55" s="59"/>
      <c r="MJM55" s="59"/>
      <c r="MJN55" s="59"/>
      <c r="MJO55" s="59"/>
      <c r="MJP55" s="59"/>
      <c r="MJQ55" s="59"/>
      <c r="MJR55" s="59"/>
      <c r="MJS55" s="59"/>
      <c r="MJT55" s="59"/>
      <c r="MJU55" s="59"/>
      <c r="MJV55" s="59"/>
      <c r="MJW55" s="59"/>
      <c r="MJX55" s="59"/>
      <c r="MJY55" s="59"/>
      <c r="MJZ55" s="59"/>
      <c r="MKA55" s="59"/>
      <c r="MKB55" s="59"/>
      <c r="MKC55" s="59"/>
      <c r="MKD55" s="59"/>
      <c r="MKE55" s="59"/>
      <c r="MKF55" s="59"/>
      <c r="MKG55" s="59"/>
      <c r="MKH55" s="59"/>
      <c r="MKI55" s="59"/>
      <c r="MKJ55" s="59"/>
      <c r="MKK55" s="59"/>
      <c r="MKL55" s="59"/>
      <c r="MKM55" s="59"/>
      <c r="MKN55" s="59"/>
      <c r="MKO55" s="59"/>
      <c r="MKP55" s="59"/>
      <c r="MKQ55" s="59"/>
      <c r="MKR55" s="59"/>
      <c r="MKS55" s="59"/>
      <c r="MKT55" s="59"/>
      <c r="MKU55" s="59"/>
      <c r="MKV55" s="59"/>
      <c r="MKW55" s="59"/>
      <c r="MKX55" s="59"/>
      <c r="MKY55" s="59"/>
      <c r="MKZ55" s="59"/>
      <c r="MLA55" s="59"/>
      <c r="MLB55" s="59"/>
      <c r="MLC55" s="59"/>
      <c r="MLD55" s="59"/>
      <c r="MLE55" s="59"/>
      <c r="MLF55" s="59"/>
      <c r="MLG55" s="59"/>
      <c r="MLH55" s="59"/>
      <c r="MLI55" s="59"/>
      <c r="MLJ55" s="59"/>
      <c r="MLK55" s="59"/>
      <c r="MLL55" s="59"/>
      <c r="MLM55" s="59"/>
      <c r="MLN55" s="59"/>
      <c r="MLO55" s="59"/>
      <c r="MLP55" s="59"/>
      <c r="MLQ55" s="59"/>
      <c r="MLR55" s="59"/>
      <c r="MLS55" s="59"/>
      <c r="MLT55" s="59"/>
      <c r="MLU55" s="59"/>
      <c r="MLV55" s="59"/>
      <c r="MLW55" s="59"/>
      <c r="MLX55" s="59"/>
      <c r="MLY55" s="59"/>
      <c r="MLZ55" s="59"/>
      <c r="MMA55" s="59"/>
      <c r="MMB55" s="59"/>
      <c r="MMC55" s="59"/>
      <c r="MMD55" s="59"/>
      <c r="MME55" s="59"/>
      <c r="MMF55" s="59"/>
      <c r="MMG55" s="59"/>
      <c r="MMH55" s="59"/>
      <c r="MMI55" s="59"/>
      <c r="MMJ55" s="59"/>
      <c r="MMK55" s="59"/>
      <c r="MML55" s="59"/>
      <c r="MMM55" s="59"/>
      <c r="MMN55" s="59"/>
      <c r="MMO55" s="59"/>
      <c r="MMP55" s="59"/>
      <c r="MMQ55" s="59"/>
      <c r="MMR55" s="59"/>
      <c r="MMS55" s="59"/>
      <c r="MMT55" s="59"/>
      <c r="MMU55" s="59"/>
      <c r="MMV55" s="59"/>
      <c r="MMW55" s="59"/>
      <c r="MMX55" s="59"/>
      <c r="MMY55" s="59"/>
      <c r="MMZ55" s="59"/>
      <c r="MNA55" s="59"/>
      <c r="MNB55" s="59"/>
      <c r="MNC55" s="59"/>
      <c r="MND55" s="59"/>
      <c r="MNE55" s="59"/>
      <c r="MNF55" s="59"/>
      <c r="MNG55" s="59"/>
      <c r="MNH55" s="59"/>
      <c r="MNI55" s="59"/>
      <c r="MNJ55" s="59"/>
      <c r="MNK55" s="59"/>
      <c r="MNL55" s="59"/>
      <c r="MNM55" s="59"/>
      <c r="MNN55" s="59"/>
      <c r="MNO55" s="59"/>
      <c r="MNP55" s="59"/>
      <c r="MNQ55" s="59"/>
      <c r="MNR55" s="59"/>
      <c r="MNS55" s="59"/>
      <c r="MNT55" s="59"/>
      <c r="MNU55" s="59"/>
      <c r="MNV55" s="59"/>
      <c r="MNW55" s="59"/>
      <c r="MNX55" s="59"/>
      <c r="MNY55" s="59"/>
      <c r="MNZ55" s="59"/>
      <c r="MOA55" s="59"/>
      <c r="MOB55" s="59"/>
      <c r="MOC55" s="59"/>
      <c r="MOD55" s="59"/>
      <c r="MOE55" s="59"/>
      <c r="MOF55" s="59"/>
      <c r="MOG55" s="59"/>
      <c r="MOH55" s="59"/>
      <c r="MOI55" s="59"/>
      <c r="MOJ55" s="59"/>
      <c r="MOK55" s="59"/>
      <c r="MOL55" s="59"/>
      <c r="MOM55" s="59"/>
      <c r="MON55" s="59"/>
      <c r="MOO55" s="59"/>
      <c r="MOP55" s="59"/>
      <c r="MOQ55" s="59"/>
      <c r="MOR55" s="59"/>
      <c r="MOS55" s="59"/>
      <c r="MOT55" s="59"/>
      <c r="MOU55" s="59"/>
      <c r="MOV55" s="59"/>
      <c r="MOW55" s="59"/>
      <c r="MOX55" s="59"/>
      <c r="MOY55" s="59"/>
      <c r="MOZ55" s="59"/>
      <c r="MPA55" s="59"/>
      <c r="MPB55" s="59"/>
      <c r="MPC55" s="59"/>
      <c r="MPD55" s="59"/>
      <c r="MPE55" s="59"/>
      <c r="MPF55" s="59"/>
      <c r="MPG55" s="59"/>
      <c r="MPH55" s="59"/>
      <c r="MPI55" s="59"/>
      <c r="MPJ55" s="59"/>
      <c r="MPK55" s="59"/>
      <c r="MPL55" s="59"/>
      <c r="MPM55" s="59"/>
      <c r="MPN55" s="59"/>
      <c r="MPO55" s="59"/>
      <c r="MPP55" s="59"/>
      <c r="MPQ55" s="59"/>
      <c r="MPR55" s="59"/>
      <c r="MPS55" s="59"/>
      <c r="MPT55" s="59"/>
      <c r="MPU55" s="59"/>
      <c r="MPV55" s="59"/>
      <c r="MPW55" s="59"/>
      <c r="MPX55" s="59"/>
      <c r="MPY55" s="59"/>
      <c r="MPZ55" s="59"/>
      <c r="MQA55" s="59"/>
      <c r="MQB55" s="59"/>
      <c r="MQC55" s="59"/>
      <c r="MQD55" s="59"/>
      <c r="MQE55" s="59"/>
      <c r="MQF55" s="59"/>
      <c r="MQG55" s="59"/>
      <c r="MQH55" s="59"/>
      <c r="MQI55" s="59"/>
      <c r="MQJ55" s="59"/>
      <c r="MQK55" s="59"/>
      <c r="MQL55" s="59"/>
      <c r="MQM55" s="59"/>
      <c r="MQN55" s="59"/>
      <c r="MQO55" s="59"/>
      <c r="MQP55" s="59"/>
      <c r="MQQ55" s="59"/>
      <c r="MQR55" s="59"/>
      <c r="MQS55" s="59"/>
      <c r="MQT55" s="59"/>
      <c r="MQU55" s="59"/>
      <c r="MQV55" s="59"/>
      <c r="MQW55" s="59"/>
      <c r="MQX55" s="59"/>
      <c r="MQY55" s="59"/>
      <c r="MQZ55" s="59"/>
      <c r="MRA55" s="59"/>
      <c r="MRB55" s="59"/>
      <c r="MRC55" s="59"/>
      <c r="MRD55" s="59"/>
      <c r="MRE55" s="59"/>
      <c r="MRF55" s="59"/>
      <c r="MRG55" s="59"/>
      <c r="MRH55" s="59"/>
      <c r="MRI55" s="59"/>
      <c r="MRJ55" s="59"/>
      <c r="MRK55" s="59"/>
      <c r="MRL55" s="59"/>
      <c r="MRM55" s="59"/>
      <c r="MRN55" s="59"/>
      <c r="MRO55" s="59"/>
      <c r="MRP55" s="59"/>
      <c r="MRQ55" s="59"/>
      <c r="MRR55" s="59"/>
      <c r="MRS55" s="59"/>
      <c r="MRT55" s="59"/>
      <c r="MRU55" s="59"/>
      <c r="MRV55" s="59"/>
      <c r="MRW55" s="59"/>
      <c r="MRX55" s="59"/>
      <c r="MRY55" s="59"/>
      <c r="MRZ55" s="59"/>
      <c r="MSA55" s="59"/>
      <c r="MSB55" s="59"/>
      <c r="MSC55" s="59"/>
      <c r="MSD55" s="59"/>
      <c r="MSE55" s="59"/>
      <c r="MSF55" s="59"/>
      <c r="MSG55" s="59"/>
      <c r="MSH55" s="59"/>
      <c r="MSI55" s="59"/>
      <c r="MSJ55" s="59"/>
      <c r="MSK55" s="59"/>
      <c r="MSL55" s="59"/>
      <c r="MSM55" s="59"/>
      <c r="MSN55" s="59"/>
      <c r="MSO55" s="59"/>
      <c r="MSP55" s="59"/>
      <c r="MSQ55" s="59"/>
      <c r="MSR55" s="59"/>
      <c r="MSS55" s="59"/>
      <c r="MST55" s="59"/>
      <c r="MSU55" s="59"/>
      <c r="MSV55" s="59"/>
      <c r="MSW55" s="59"/>
      <c r="MSX55" s="59"/>
      <c r="MSY55" s="59"/>
      <c r="MSZ55" s="59"/>
      <c r="MTA55" s="59"/>
      <c r="MTB55" s="59"/>
      <c r="MTC55" s="59"/>
      <c r="MTD55" s="59"/>
      <c r="MTE55" s="59"/>
      <c r="MTF55" s="59"/>
      <c r="MTG55" s="59"/>
      <c r="MTH55" s="59"/>
      <c r="MTI55" s="59"/>
      <c r="MTJ55" s="59"/>
      <c r="MTK55" s="59"/>
      <c r="MTL55" s="59"/>
      <c r="MTM55" s="59"/>
      <c r="MTN55" s="59"/>
      <c r="MTO55" s="59"/>
      <c r="MTP55" s="59"/>
      <c r="MTQ55" s="59"/>
      <c r="MTR55" s="59"/>
      <c r="MTS55" s="59"/>
      <c r="MTT55" s="59"/>
      <c r="MTU55" s="59"/>
      <c r="MTV55" s="59"/>
      <c r="MTW55" s="59"/>
      <c r="MTX55" s="59"/>
      <c r="MTY55" s="59"/>
      <c r="MTZ55" s="59"/>
      <c r="MUA55" s="59"/>
      <c r="MUB55" s="59"/>
      <c r="MUC55" s="59"/>
      <c r="MUD55" s="59"/>
      <c r="MUE55" s="59"/>
      <c r="MUF55" s="59"/>
      <c r="MUG55" s="59"/>
      <c r="MUH55" s="59"/>
      <c r="MUI55" s="59"/>
      <c r="MUJ55" s="59"/>
      <c r="MUK55" s="59"/>
      <c r="MUL55" s="59"/>
      <c r="MUM55" s="59"/>
      <c r="MUN55" s="59"/>
      <c r="MUO55" s="59"/>
      <c r="MUP55" s="59"/>
      <c r="MUQ55" s="59"/>
      <c r="MUR55" s="59"/>
      <c r="MUS55" s="59"/>
      <c r="MUT55" s="59"/>
      <c r="MUU55" s="59"/>
      <c r="MUV55" s="59"/>
      <c r="MUW55" s="59"/>
      <c r="MUX55" s="59"/>
      <c r="MUY55" s="59"/>
      <c r="MUZ55" s="59"/>
      <c r="MVA55" s="59"/>
      <c r="MVB55" s="59"/>
      <c r="MVC55" s="59"/>
      <c r="MVD55" s="59"/>
      <c r="MVE55" s="59"/>
      <c r="MVF55" s="59"/>
      <c r="MVG55" s="59"/>
      <c r="MVH55" s="59"/>
      <c r="MVI55" s="59"/>
      <c r="MVJ55" s="59"/>
      <c r="MVK55" s="59"/>
      <c r="MVL55" s="59"/>
      <c r="MVM55" s="59"/>
      <c r="MVN55" s="59"/>
      <c r="MVO55" s="59"/>
      <c r="MVP55" s="59"/>
      <c r="MVQ55" s="59"/>
      <c r="MVR55" s="59"/>
      <c r="MVS55" s="59"/>
      <c r="MVT55" s="59"/>
      <c r="MVU55" s="59"/>
      <c r="MVV55" s="59"/>
      <c r="MVW55" s="59"/>
      <c r="MVX55" s="59"/>
      <c r="MVY55" s="59"/>
      <c r="MVZ55" s="59"/>
      <c r="MWA55" s="59"/>
      <c r="MWB55" s="59"/>
      <c r="MWC55" s="59"/>
      <c r="MWD55" s="59"/>
      <c r="MWE55" s="59"/>
      <c r="MWF55" s="59"/>
      <c r="MWG55" s="59"/>
      <c r="MWH55" s="59"/>
      <c r="MWI55" s="59"/>
      <c r="MWJ55" s="59"/>
      <c r="MWK55" s="59"/>
      <c r="MWL55" s="59"/>
      <c r="MWM55" s="59"/>
      <c r="MWN55" s="59"/>
      <c r="MWO55" s="59"/>
      <c r="MWP55" s="59"/>
      <c r="MWQ55" s="59"/>
      <c r="MWR55" s="59"/>
      <c r="MWS55" s="59"/>
      <c r="MWT55" s="59"/>
      <c r="MWU55" s="59"/>
      <c r="MWV55" s="59"/>
      <c r="MWW55" s="59"/>
      <c r="MWX55" s="59"/>
      <c r="MWY55" s="59"/>
      <c r="MWZ55" s="59"/>
      <c r="MXA55" s="59"/>
      <c r="MXB55" s="59"/>
      <c r="MXC55" s="59"/>
      <c r="MXD55" s="59"/>
      <c r="MXE55" s="59"/>
      <c r="MXF55" s="59"/>
      <c r="MXG55" s="59"/>
      <c r="MXH55" s="59"/>
      <c r="MXI55" s="59"/>
      <c r="MXJ55" s="59"/>
      <c r="MXK55" s="59"/>
      <c r="MXL55" s="59"/>
      <c r="MXM55" s="59"/>
      <c r="MXN55" s="59"/>
      <c r="MXO55" s="59"/>
      <c r="MXP55" s="59"/>
      <c r="MXQ55" s="59"/>
      <c r="MXR55" s="59"/>
      <c r="MXS55" s="59"/>
      <c r="MXT55" s="59"/>
      <c r="MXU55" s="59"/>
      <c r="MXV55" s="59"/>
      <c r="MXW55" s="59"/>
      <c r="MXX55" s="59"/>
      <c r="MXY55" s="59"/>
      <c r="MXZ55" s="59"/>
      <c r="MYA55" s="59"/>
      <c r="MYB55" s="59"/>
      <c r="MYC55" s="59"/>
      <c r="MYD55" s="59"/>
      <c r="MYE55" s="59"/>
      <c r="MYF55" s="59"/>
      <c r="MYG55" s="59"/>
      <c r="MYH55" s="59"/>
      <c r="MYI55" s="59"/>
      <c r="MYJ55" s="59"/>
      <c r="MYK55" s="59"/>
      <c r="MYL55" s="59"/>
      <c r="MYM55" s="59"/>
      <c r="MYN55" s="59"/>
      <c r="MYO55" s="59"/>
      <c r="MYP55" s="59"/>
      <c r="MYQ55" s="59"/>
      <c r="MYR55" s="59"/>
      <c r="MYS55" s="59"/>
      <c r="MYT55" s="59"/>
      <c r="MYU55" s="59"/>
      <c r="MYV55" s="59"/>
      <c r="MYW55" s="59"/>
      <c r="MYX55" s="59"/>
      <c r="MYY55" s="59"/>
      <c r="MYZ55" s="59"/>
      <c r="MZA55" s="59"/>
      <c r="MZB55" s="59"/>
      <c r="MZC55" s="59"/>
      <c r="MZD55" s="59"/>
      <c r="MZE55" s="59"/>
      <c r="MZF55" s="59"/>
      <c r="MZG55" s="59"/>
      <c r="MZH55" s="59"/>
      <c r="MZI55" s="59"/>
      <c r="MZJ55" s="59"/>
      <c r="MZK55" s="59"/>
      <c r="MZL55" s="59"/>
      <c r="MZM55" s="59"/>
      <c r="MZN55" s="59"/>
      <c r="MZO55" s="59"/>
      <c r="MZP55" s="59"/>
      <c r="MZQ55" s="59"/>
      <c r="MZR55" s="59"/>
      <c r="MZS55" s="59"/>
      <c r="MZT55" s="59"/>
      <c r="MZU55" s="59"/>
      <c r="MZV55" s="59"/>
      <c r="MZW55" s="59"/>
      <c r="MZX55" s="59"/>
      <c r="MZY55" s="59"/>
      <c r="MZZ55" s="59"/>
      <c r="NAA55" s="59"/>
      <c r="NAB55" s="59"/>
      <c r="NAC55" s="59"/>
      <c r="NAD55" s="59"/>
      <c r="NAE55" s="59"/>
      <c r="NAF55" s="59"/>
      <c r="NAG55" s="59"/>
      <c r="NAH55" s="59"/>
      <c r="NAI55" s="59"/>
      <c r="NAJ55" s="59"/>
      <c r="NAK55" s="59"/>
      <c r="NAL55" s="59"/>
      <c r="NAM55" s="59"/>
      <c r="NAN55" s="59"/>
      <c r="NAO55" s="59"/>
      <c r="NAP55" s="59"/>
      <c r="NAQ55" s="59"/>
      <c r="NAR55" s="59"/>
      <c r="NAS55" s="59"/>
      <c r="NAT55" s="59"/>
      <c r="NAU55" s="59"/>
      <c r="NAV55" s="59"/>
      <c r="NAW55" s="59"/>
      <c r="NAX55" s="59"/>
      <c r="NAY55" s="59"/>
      <c r="NAZ55" s="59"/>
      <c r="NBA55" s="59"/>
      <c r="NBB55" s="59"/>
      <c r="NBC55" s="59"/>
      <c r="NBD55" s="59"/>
      <c r="NBE55" s="59"/>
      <c r="NBF55" s="59"/>
      <c r="NBG55" s="59"/>
      <c r="NBH55" s="59"/>
      <c r="NBI55" s="59"/>
      <c r="NBJ55" s="59"/>
      <c r="NBK55" s="59"/>
      <c r="NBL55" s="59"/>
      <c r="NBM55" s="59"/>
      <c r="NBN55" s="59"/>
      <c r="NBO55" s="59"/>
      <c r="NBP55" s="59"/>
      <c r="NBQ55" s="59"/>
      <c r="NBR55" s="59"/>
      <c r="NBS55" s="59"/>
      <c r="NBT55" s="59"/>
      <c r="NBU55" s="59"/>
      <c r="NBV55" s="59"/>
      <c r="NBW55" s="59"/>
      <c r="NBX55" s="59"/>
      <c r="NBY55" s="59"/>
      <c r="NBZ55" s="59"/>
      <c r="NCA55" s="59"/>
      <c r="NCB55" s="59"/>
      <c r="NCC55" s="59"/>
      <c r="NCD55" s="59"/>
      <c r="NCE55" s="59"/>
      <c r="NCF55" s="59"/>
      <c r="NCG55" s="59"/>
      <c r="NCH55" s="59"/>
      <c r="NCI55" s="59"/>
      <c r="NCJ55" s="59"/>
      <c r="NCK55" s="59"/>
      <c r="NCL55" s="59"/>
      <c r="NCM55" s="59"/>
      <c r="NCN55" s="59"/>
      <c r="NCO55" s="59"/>
      <c r="NCP55" s="59"/>
      <c r="NCQ55" s="59"/>
      <c r="NCR55" s="59"/>
      <c r="NCS55" s="59"/>
      <c r="NCT55" s="59"/>
      <c r="NCU55" s="59"/>
      <c r="NCV55" s="59"/>
      <c r="NCW55" s="59"/>
      <c r="NCX55" s="59"/>
      <c r="NCY55" s="59"/>
      <c r="NCZ55" s="59"/>
      <c r="NDA55" s="59"/>
      <c r="NDB55" s="59"/>
      <c r="NDC55" s="59"/>
      <c r="NDD55" s="59"/>
      <c r="NDE55" s="59"/>
      <c r="NDF55" s="59"/>
      <c r="NDG55" s="59"/>
      <c r="NDH55" s="59"/>
      <c r="NDI55" s="59"/>
      <c r="NDJ55" s="59"/>
      <c r="NDK55" s="59"/>
      <c r="NDL55" s="59"/>
      <c r="NDM55" s="59"/>
      <c r="NDN55" s="59"/>
      <c r="NDO55" s="59"/>
      <c r="NDP55" s="59"/>
      <c r="NDQ55" s="59"/>
      <c r="NDR55" s="59"/>
      <c r="NDS55" s="59"/>
      <c r="NDT55" s="59"/>
      <c r="NDU55" s="59"/>
      <c r="NDV55" s="59"/>
      <c r="NDW55" s="59"/>
      <c r="NDX55" s="59"/>
      <c r="NDY55" s="59"/>
      <c r="NDZ55" s="59"/>
      <c r="NEA55" s="59"/>
      <c r="NEB55" s="59"/>
      <c r="NEC55" s="59"/>
      <c r="NED55" s="59"/>
      <c r="NEE55" s="59"/>
      <c r="NEF55" s="59"/>
      <c r="NEG55" s="59"/>
      <c r="NEH55" s="59"/>
      <c r="NEI55" s="59"/>
      <c r="NEJ55" s="59"/>
      <c r="NEK55" s="59"/>
      <c r="NEL55" s="59"/>
      <c r="NEM55" s="59"/>
      <c r="NEN55" s="59"/>
      <c r="NEO55" s="59"/>
      <c r="NEP55" s="59"/>
      <c r="NEQ55" s="59"/>
      <c r="NER55" s="59"/>
      <c r="NES55" s="59"/>
      <c r="NET55" s="59"/>
      <c r="NEU55" s="59"/>
      <c r="NEV55" s="59"/>
      <c r="NEW55" s="59"/>
      <c r="NEX55" s="59"/>
      <c r="NEY55" s="59"/>
      <c r="NEZ55" s="59"/>
      <c r="NFA55" s="59"/>
      <c r="NFB55" s="59"/>
      <c r="NFC55" s="59"/>
      <c r="NFD55" s="59"/>
      <c r="NFE55" s="59"/>
      <c r="NFF55" s="59"/>
      <c r="NFG55" s="59"/>
      <c r="NFH55" s="59"/>
      <c r="NFI55" s="59"/>
      <c r="NFJ55" s="59"/>
      <c r="NFK55" s="59"/>
      <c r="NFL55" s="59"/>
      <c r="NFM55" s="59"/>
      <c r="NFN55" s="59"/>
      <c r="NFO55" s="59"/>
      <c r="NFP55" s="59"/>
      <c r="NFQ55" s="59"/>
      <c r="NFR55" s="59"/>
      <c r="NFS55" s="59"/>
      <c r="NFT55" s="59"/>
      <c r="NFU55" s="59"/>
      <c r="NFV55" s="59"/>
      <c r="NFW55" s="59"/>
      <c r="NFX55" s="59"/>
      <c r="NFY55" s="59"/>
      <c r="NFZ55" s="59"/>
      <c r="NGA55" s="59"/>
      <c r="NGB55" s="59"/>
      <c r="NGC55" s="59"/>
      <c r="NGD55" s="59"/>
      <c r="NGE55" s="59"/>
      <c r="NGF55" s="59"/>
      <c r="NGG55" s="59"/>
      <c r="NGH55" s="59"/>
      <c r="NGI55" s="59"/>
      <c r="NGJ55" s="59"/>
      <c r="NGK55" s="59"/>
      <c r="NGL55" s="59"/>
      <c r="NGM55" s="59"/>
      <c r="NGN55" s="59"/>
      <c r="NGO55" s="59"/>
      <c r="NGP55" s="59"/>
      <c r="NGQ55" s="59"/>
      <c r="NGR55" s="59"/>
      <c r="NGS55" s="59"/>
      <c r="NGT55" s="59"/>
      <c r="NGU55" s="59"/>
      <c r="NGV55" s="59"/>
      <c r="NGW55" s="59"/>
      <c r="NGX55" s="59"/>
      <c r="NGY55" s="59"/>
      <c r="NGZ55" s="59"/>
      <c r="NHA55" s="59"/>
      <c r="NHB55" s="59"/>
      <c r="NHC55" s="59"/>
      <c r="NHD55" s="59"/>
      <c r="NHE55" s="59"/>
      <c r="NHF55" s="59"/>
      <c r="NHG55" s="59"/>
      <c r="NHH55" s="59"/>
      <c r="NHI55" s="59"/>
      <c r="NHJ55" s="59"/>
      <c r="NHK55" s="59"/>
      <c r="NHL55" s="59"/>
      <c r="NHM55" s="59"/>
      <c r="NHN55" s="59"/>
      <c r="NHO55" s="59"/>
      <c r="NHP55" s="59"/>
      <c r="NHQ55" s="59"/>
      <c r="NHR55" s="59"/>
      <c r="NHS55" s="59"/>
      <c r="NHT55" s="59"/>
      <c r="NHU55" s="59"/>
      <c r="NHV55" s="59"/>
      <c r="NHW55" s="59"/>
      <c r="NHX55" s="59"/>
      <c r="NHY55" s="59"/>
      <c r="NHZ55" s="59"/>
      <c r="NIA55" s="59"/>
      <c r="NIB55" s="59"/>
      <c r="NIC55" s="59"/>
      <c r="NID55" s="59"/>
      <c r="NIE55" s="59"/>
      <c r="NIF55" s="59"/>
      <c r="NIG55" s="59"/>
      <c r="NIH55" s="59"/>
      <c r="NII55" s="59"/>
      <c r="NIJ55" s="59"/>
      <c r="NIK55" s="59"/>
      <c r="NIL55" s="59"/>
      <c r="NIM55" s="59"/>
      <c r="NIN55" s="59"/>
      <c r="NIO55" s="59"/>
      <c r="NIP55" s="59"/>
      <c r="NIQ55" s="59"/>
      <c r="NIR55" s="59"/>
      <c r="NIS55" s="59"/>
      <c r="NIT55" s="59"/>
      <c r="NIU55" s="59"/>
      <c r="NIV55" s="59"/>
      <c r="NIW55" s="59"/>
      <c r="NIX55" s="59"/>
      <c r="NIY55" s="59"/>
      <c r="NIZ55" s="59"/>
      <c r="NJA55" s="59"/>
      <c r="NJB55" s="59"/>
      <c r="NJC55" s="59"/>
      <c r="NJD55" s="59"/>
      <c r="NJE55" s="59"/>
      <c r="NJF55" s="59"/>
      <c r="NJG55" s="59"/>
      <c r="NJH55" s="59"/>
      <c r="NJI55" s="59"/>
      <c r="NJJ55" s="59"/>
      <c r="NJK55" s="59"/>
      <c r="NJL55" s="59"/>
      <c r="NJM55" s="59"/>
      <c r="NJN55" s="59"/>
      <c r="NJO55" s="59"/>
      <c r="NJP55" s="59"/>
      <c r="NJQ55" s="59"/>
      <c r="NJR55" s="59"/>
      <c r="NJS55" s="59"/>
      <c r="NJT55" s="59"/>
      <c r="NJU55" s="59"/>
      <c r="NJV55" s="59"/>
      <c r="NJW55" s="59"/>
      <c r="NJX55" s="59"/>
      <c r="NJY55" s="59"/>
      <c r="NJZ55" s="59"/>
      <c r="NKA55" s="59"/>
      <c r="NKB55" s="59"/>
      <c r="NKC55" s="59"/>
      <c r="NKD55" s="59"/>
      <c r="NKE55" s="59"/>
      <c r="NKF55" s="59"/>
      <c r="NKG55" s="59"/>
      <c r="NKH55" s="59"/>
      <c r="NKI55" s="59"/>
      <c r="NKJ55" s="59"/>
      <c r="NKK55" s="59"/>
      <c r="NKL55" s="59"/>
      <c r="NKM55" s="59"/>
      <c r="NKN55" s="59"/>
      <c r="NKO55" s="59"/>
      <c r="NKP55" s="59"/>
      <c r="NKQ55" s="59"/>
      <c r="NKR55" s="59"/>
      <c r="NKS55" s="59"/>
      <c r="NKT55" s="59"/>
      <c r="NKU55" s="59"/>
      <c r="NKV55" s="59"/>
      <c r="NKW55" s="59"/>
      <c r="NKX55" s="59"/>
      <c r="NKY55" s="59"/>
      <c r="NKZ55" s="59"/>
      <c r="NLA55" s="59"/>
      <c r="NLB55" s="59"/>
      <c r="NLC55" s="59"/>
      <c r="NLD55" s="59"/>
      <c r="NLE55" s="59"/>
      <c r="NLF55" s="59"/>
      <c r="NLG55" s="59"/>
      <c r="NLH55" s="59"/>
      <c r="NLI55" s="59"/>
      <c r="NLJ55" s="59"/>
      <c r="NLK55" s="59"/>
      <c r="NLL55" s="59"/>
      <c r="NLM55" s="59"/>
      <c r="NLN55" s="59"/>
      <c r="NLO55" s="59"/>
      <c r="NLP55" s="59"/>
      <c r="NLQ55" s="59"/>
      <c r="NLR55" s="59"/>
      <c r="NLS55" s="59"/>
      <c r="NLT55" s="59"/>
      <c r="NLU55" s="59"/>
      <c r="NLV55" s="59"/>
      <c r="NLW55" s="59"/>
      <c r="NLX55" s="59"/>
      <c r="NLY55" s="59"/>
      <c r="NLZ55" s="59"/>
      <c r="NMA55" s="59"/>
      <c r="NMB55" s="59"/>
      <c r="NMC55" s="59"/>
      <c r="NMD55" s="59"/>
      <c r="NME55" s="59"/>
      <c r="NMF55" s="59"/>
      <c r="NMG55" s="59"/>
      <c r="NMH55" s="59"/>
      <c r="NMI55" s="59"/>
      <c r="NMJ55" s="59"/>
      <c r="NMK55" s="59"/>
      <c r="NML55" s="59"/>
      <c r="NMM55" s="59"/>
      <c r="NMN55" s="59"/>
      <c r="NMO55" s="59"/>
      <c r="NMP55" s="59"/>
      <c r="NMQ55" s="59"/>
      <c r="NMR55" s="59"/>
      <c r="NMS55" s="59"/>
      <c r="NMT55" s="59"/>
      <c r="NMU55" s="59"/>
      <c r="NMV55" s="59"/>
      <c r="NMW55" s="59"/>
      <c r="NMX55" s="59"/>
      <c r="NMY55" s="59"/>
      <c r="NMZ55" s="59"/>
      <c r="NNA55" s="59"/>
      <c r="NNB55" s="59"/>
      <c r="NNC55" s="59"/>
      <c r="NND55" s="59"/>
      <c r="NNE55" s="59"/>
      <c r="NNF55" s="59"/>
      <c r="NNG55" s="59"/>
      <c r="NNH55" s="59"/>
      <c r="NNI55" s="59"/>
      <c r="NNJ55" s="59"/>
      <c r="NNK55" s="59"/>
      <c r="NNL55" s="59"/>
      <c r="NNM55" s="59"/>
      <c r="NNN55" s="59"/>
      <c r="NNO55" s="59"/>
      <c r="NNP55" s="59"/>
      <c r="NNQ55" s="59"/>
      <c r="NNR55" s="59"/>
      <c r="NNS55" s="59"/>
      <c r="NNT55" s="59"/>
      <c r="NNU55" s="59"/>
      <c r="NNV55" s="59"/>
      <c r="NNW55" s="59"/>
      <c r="NNX55" s="59"/>
      <c r="NNY55" s="59"/>
      <c r="NNZ55" s="59"/>
      <c r="NOA55" s="59"/>
      <c r="NOB55" s="59"/>
      <c r="NOC55" s="59"/>
      <c r="NOD55" s="59"/>
      <c r="NOE55" s="59"/>
      <c r="NOF55" s="59"/>
      <c r="NOG55" s="59"/>
      <c r="NOH55" s="59"/>
      <c r="NOI55" s="59"/>
      <c r="NOJ55" s="59"/>
      <c r="NOK55" s="59"/>
      <c r="NOL55" s="59"/>
      <c r="NOM55" s="59"/>
      <c r="NON55" s="59"/>
      <c r="NOO55" s="59"/>
      <c r="NOP55" s="59"/>
      <c r="NOQ55" s="59"/>
      <c r="NOR55" s="59"/>
      <c r="NOS55" s="59"/>
      <c r="NOT55" s="59"/>
      <c r="NOU55" s="59"/>
      <c r="NOV55" s="59"/>
      <c r="NOW55" s="59"/>
      <c r="NOX55" s="59"/>
      <c r="NOY55" s="59"/>
      <c r="NOZ55" s="59"/>
      <c r="NPA55" s="59"/>
      <c r="NPB55" s="59"/>
      <c r="NPC55" s="59"/>
      <c r="NPD55" s="59"/>
      <c r="NPE55" s="59"/>
      <c r="NPF55" s="59"/>
      <c r="NPG55" s="59"/>
      <c r="NPH55" s="59"/>
      <c r="NPI55" s="59"/>
      <c r="NPJ55" s="59"/>
      <c r="NPK55" s="59"/>
      <c r="NPL55" s="59"/>
      <c r="NPM55" s="59"/>
      <c r="NPN55" s="59"/>
      <c r="NPO55" s="59"/>
      <c r="NPP55" s="59"/>
      <c r="NPQ55" s="59"/>
      <c r="NPR55" s="59"/>
      <c r="NPS55" s="59"/>
      <c r="NPT55" s="59"/>
      <c r="NPU55" s="59"/>
      <c r="NPV55" s="59"/>
      <c r="NPW55" s="59"/>
      <c r="NPX55" s="59"/>
      <c r="NPY55" s="59"/>
      <c r="NPZ55" s="59"/>
      <c r="NQA55" s="59"/>
      <c r="NQB55" s="59"/>
      <c r="NQC55" s="59"/>
      <c r="NQD55" s="59"/>
      <c r="NQE55" s="59"/>
      <c r="NQF55" s="59"/>
      <c r="NQG55" s="59"/>
      <c r="NQH55" s="59"/>
      <c r="NQI55" s="59"/>
      <c r="NQJ55" s="59"/>
      <c r="NQK55" s="59"/>
      <c r="NQL55" s="59"/>
      <c r="NQM55" s="59"/>
      <c r="NQN55" s="59"/>
      <c r="NQO55" s="59"/>
      <c r="NQP55" s="59"/>
      <c r="NQQ55" s="59"/>
      <c r="NQR55" s="59"/>
      <c r="NQS55" s="59"/>
      <c r="NQT55" s="59"/>
      <c r="NQU55" s="59"/>
      <c r="NQV55" s="59"/>
      <c r="NQW55" s="59"/>
      <c r="NQX55" s="59"/>
      <c r="NQY55" s="59"/>
      <c r="NQZ55" s="59"/>
      <c r="NRA55" s="59"/>
      <c r="NRB55" s="59"/>
      <c r="NRC55" s="59"/>
      <c r="NRD55" s="59"/>
      <c r="NRE55" s="59"/>
      <c r="NRF55" s="59"/>
      <c r="NRG55" s="59"/>
      <c r="NRH55" s="59"/>
      <c r="NRI55" s="59"/>
      <c r="NRJ55" s="59"/>
      <c r="NRK55" s="59"/>
      <c r="NRL55" s="59"/>
      <c r="NRM55" s="59"/>
      <c r="NRN55" s="59"/>
      <c r="NRO55" s="59"/>
      <c r="NRP55" s="59"/>
      <c r="NRQ55" s="59"/>
      <c r="NRR55" s="59"/>
      <c r="NRS55" s="59"/>
      <c r="NRT55" s="59"/>
      <c r="NRU55" s="59"/>
      <c r="NRV55" s="59"/>
      <c r="NRW55" s="59"/>
      <c r="NRX55" s="59"/>
      <c r="NRY55" s="59"/>
      <c r="NRZ55" s="59"/>
      <c r="NSA55" s="59"/>
      <c r="NSB55" s="59"/>
      <c r="NSC55" s="59"/>
      <c r="NSD55" s="59"/>
      <c r="NSE55" s="59"/>
      <c r="NSF55" s="59"/>
      <c r="NSG55" s="59"/>
      <c r="NSH55" s="59"/>
      <c r="NSI55" s="59"/>
      <c r="NSJ55" s="59"/>
      <c r="NSK55" s="59"/>
      <c r="NSL55" s="59"/>
      <c r="NSM55" s="59"/>
      <c r="NSN55" s="59"/>
      <c r="NSO55" s="59"/>
      <c r="NSP55" s="59"/>
      <c r="NSQ55" s="59"/>
      <c r="NSR55" s="59"/>
      <c r="NSS55" s="59"/>
      <c r="NST55" s="59"/>
      <c r="NSU55" s="59"/>
      <c r="NSV55" s="59"/>
      <c r="NSW55" s="59"/>
      <c r="NSX55" s="59"/>
      <c r="NSY55" s="59"/>
      <c r="NSZ55" s="59"/>
      <c r="NTA55" s="59"/>
      <c r="NTB55" s="59"/>
      <c r="NTC55" s="59"/>
      <c r="NTD55" s="59"/>
      <c r="NTE55" s="59"/>
      <c r="NTF55" s="59"/>
      <c r="NTG55" s="59"/>
      <c r="NTH55" s="59"/>
      <c r="NTI55" s="59"/>
      <c r="NTJ55" s="59"/>
      <c r="NTK55" s="59"/>
      <c r="NTL55" s="59"/>
      <c r="NTM55" s="59"/>
      <c r="NTN55" s="59"/>
      <c r="NTO55" s="59"/>
      <c r="NTP55" s="59"/>
      <c r="NTQ55" s="59"/>
      <c r="NTR55" s="59"/>
      <c r="NTS55" s="59"/>
      <c r="NTT55" s="59"/>
      <c r="NTU55" s="59"/>
      <c r="NTV55" s="59"/>
      <c r="NTW55" s="59"/>
      <c r="NTX55" s="59"/>
      <c r="NTY55" s="59"/>
      <c r="NTZ55" s="59"/>
      <c r="NUA55" s="59"/>
      <c r="NUB55" s="59"/>
      <c r="NUC55" s="59"/>
      <c r="NUD55" s="59"/>
      <c r="NUE55" s="59"/>
      <c r="NUF55" s="59"/>
      <c r="NUG55" s="59"/>
      <c r="NUH55" s="59"/>
      <c r="NUI55" s="59"/>
      <c r="NUJ55" s="59"/>
      <c r="NUK55" s="59"/>
      <c r="NUL55" s="59"/>
      <c r="NUM55" s="59"/>
      <c r="NUN55" s="59"/>
      <c r="NUO55" s="59"/>
      <c r="NUP55" s="59"/>
      <c r="NUQ55" s="59"/>
      <c r="NUR55" s="59"/>
      <c r="NUS55" s="59"/>
      <c r="NUT55" s="59"/>
      <c r="NUU55" s="59"/>
      <c r="NUV55" s="59"/>
      <c r="NUW55" s="59"/>
      <c r="NUX55" s="59"/>
      <c r="NUY55" s="59"/>
      <c r="NUZ55" s="59"/>
      <c r="NVA55" s="59"/>
      <c r="NVB55" s="59"/>
      <c r="NVC55" s="59"/>
      <c r="NVD55" s="59"/>
      <c r="NVE55" s="59"/>
      <c r="NVF55" s="59"/>
      <c r="NVG55" s="59"/>
      <c r="NVH55" s="59"/>
      <c r="NVI55" s="59"/>
      <c r="NVJ55" s="59"/>
      <c r="NVK55" s="59"/>
      <c r="NVL55" s="59"/>
      <c r="NVM55" s="59"/>
      <c r="NVN55" s="59"/>
      <c r="NVO55" s="59"/>
      <c r="NVP55" s="59"/>
      <c r="NVQ55" s="59"/>
      <c r="NVR55" s="59"/>
      <c r="NVS55" s="59"/>
      <c r="NVT55" s="59"/>
      <c r="NVU55" s="59"/>
      <c r="NVV55" s="59"/>
      <c r="NVW55" s="59"/>
      <c r="NVX55" s="59"/>
      <c r="NVY55" s="59"/>
      <c r="NVZ55" s="59"/>
      <c r="NWA55" s="59"/>
      <c r="NWB55" s="59"/>
      <c r="NWC55" s="59"/>
      <c r="NWD55" s="59"/>
      <c r="NWE55" s="59"/>
      <c r="NWF55" s="59"/>
      <c r="NWG55" s="59"/>
      <c r="NWH55" s="59"/>
      <c r="NWI55" s="59"/>
      <c r="NWJ55" s="59"/>
      <c r="NWK55" s="59"/>
      <c r="NWL55" s="59"/>
      <c r="NWM55" s="59"/>
      <c r="NWN55" s="59"/>
      <c r="NWO55" s="59"/>
      <c r="NWP55" s="59"/>
      <c r="NWQ55" s="59"/>
      <c r="NWR55" s="59"/>
      <c r="NWS55" s="59"/>
      <c r="NWT55" s="59"/>
      <c r="NWU55" s="59"/>
      <c r="NWV55" s="59"/>
      <c r="NWW55" s="59"/>
      <c r="NWX55" s="59"/>
      <c r="NWY55" s="59"/>
      <c r="NWZ55" s="59"/>
      <c r="NXA55" s="59"/>
      <c r="NXB55" s="59"/>
      <c r="NXC55" s="59"/>
      <c r="NXD55" s="59"/>
      <c r="NXE55" s="59"/>
      <c r="NXF55" s="59"/>
      <c r="NXG55" s="59"/>
      <c r="NXH55" s="59"/>
      <c r="NXI55" s="59"/>
      <c r="NXJ55" s="59"/>
      <c r="NXK55" s="59"/>
      <c r="NXL55" s="59"/>
      <c r="NXM55" s="59"/>
      <c r="NXN55" s="59"/>
      <c r="NXO55" s="59"/>
      <c r="NXP55" s="59"/>
      <c r="NXQ55" s="59"/>
      <c r="NXR55" s="59"/>
      <c r="NXS55" s="59"/>
      <c r="NXT55" s="59"/>
      <c r="NXU55" s="59"/>
      <c r="NXV55" s="59"/>
      <c r="NXW55" s="59"/>
      <c r="NXX55" s="59"/>
      <c r="NXY55" s="59"/>
      <c r="NXZ55" s="59"/>
      <c r="NYA55" s="59"/>
      <c r="NYB55" s="59"/>
      <c r="NYC55" s="59"/>
      <c r="NYD55" s="59"/>
      <c r="NYE55" s="59"/>
      <c r="NYF55" s="59"/>
      <c r="NYG55" s="59"/>
      <c r="NYH55" s="59"/>
      <c r="NYI55" s="59"/>
      <c r="NYJ55" s="59"/>
      <c r="NYK55" s="59"/>
      <c r="NYL55" s="59"/>
      <c r="NYM55" s="59"/>
      <c r="NYN55" s="59"/>
      <c r="NYO55" s="59"/>
      <c r="NYP55" s="59"/>
      <c r="NYQ55" s="59"/>
      <c r="NYR55" s="59"/>
      <c r="NYS55" s="59"/>
      <c r="NYT55" s="59"/>
      <c r="NYU55" s="59"/>
      <c r="NYV55" s="59"/>
      <c r="NYW55" s="59"/>
      <c r="NYX55" s="59"/>
      <c r="NYY55" s="59"/>
      <c r="NYZ55" s="59"/>
      <c r="NZA55" s="59"/>
      <c r="NZB55" s="59"/>
      <c r="NZC55" s="59"/>
      <c r="NZD55" s="59"/>
      <c r="NZE55" s="59"/>
      <c r="NZF55" s="59"/>
      <c r="NZG55" s="59"/>
      <c r="NZH55" s="59"/>
      <c r="NZI55" s="59"/>
      <c r="NZJ55" s="59"/>
      <c r="NZK55" s="59"/>
      <c r="NZL55" s="59"/>
      <c r="NZM55" s="59"/>
      <c r="NZN55" s="59"/>
      <c r="NZO55" s="59"/>
      <c r="NZP55" s="59"/>
      <c r="NZQ55" s="59"/>
      <c r="NZR55" s="59"/>
      <c r="NZS55" s="59"/>
      <c r="NZT55" s="59"/>
      <c r="NZU55" s="59"/>
      <c r="NZV55" s="59"/>
      <c r="NZW55" s="59"/>
      <c r="NZX55" s="59"/>
      <c r="NZY55" s="59"/>
      <c r="NZZ55" s="59"/>
      <c r="OAA55" s="59"/>
      <c r="OAB55" s="59"/>
      <c r="OAC55" s="59"/>
      <c r="OAD55" s="59"/>
      <c r="OAE55" s="59"/>
      <c r="OAF55" s="59"/>
      <c r="OAG55" s="59"/>
      <c r="OAH55" s="59"/>
      <c r="OAI55" s="59"/>
      <c r="OAJ55" s="59"/>
      <c r="OAK55" s="59"/>
      <c r="OAL55" s="59"/>
      <c r="OAM55" s="59"/>
      <c r="OAN55" s="59"/>
      <c r="OAO55" s="59"/>
      <c r="OAP55" s="59"/>
      <c r="OAQ55" s="59"/>
      <c r="OAR55" s="59"/>
      <c r="OAS55" s="59"/>
      <c r="OAT55" s="59"/>
      <c r="OAU55" s="59"/>
      <c r="OAV55" s="59"/>
      <c r="OAW55" s="59"/>
      <c r="OAX55" s="59"/>
      <c r="OAY55" s="59"/>
      <c r="OAZ55" s="59"/>
      <c r="OBA55" s="59"/>
      <c r="OBB55" s="59"/>
      <c r="OBC55" s="59"/>
      <c r="OBD55" s="59"/>
      <c r="OBE55" s="59"/>
      <c r="OBF55" s="59"/>
      <c r="OBG55" s="59"/>
      <c r="OBH55" s="59"/>
      <c r="OBI55" s="59"/>
      <c r="OBJ55" s="59"/>
      <c r="OBK55" s="59"/>
      <c r="OBL55" s="59"/>
      <c r="OBM55" s="59"/>
      <c r="OBN55" s="59"/>
      <c r="OBO55" s="59"/>
      <c r="OBP55" s="59"/>
      <c r="OBQ55" s="59"/>
      <c r="OBR55" s="59"/>
      <c r="OBS55" s="59"/>
      <c r="OBT55" s="59"/>
      <c r="OBU55" s="59"/>
      <c r="OBV55" s="59"/>
      <c r="OBW55" s="59"/>
      <c r="OBX55" s="59"/>
      <c r="OBY55" s="59"/>
      <c r="OBZ55" s="59"/>
      <c r="OCA55" s="59"/>
      <c r="OCB55" s="59"/>
      <c r="OCC55" s="59"/>
      <c r="OCD55" s="59"/>
      <c r="OCE55" s="59"/>
      <c r="OCF55" s="59"/>
      <c r="OCG55" s="59"/>
      <c r="OCH55" s="59"/>
      <c r="OCI55" s="59"/>
      <c r="OCJ55" s="59"/>
      <c r="OCK55" s="59"/>
      <c r="OCL55" s="59"/>
      <c r="OCM55" s="59"/>
      <c r="OCN55" s="59"/>
      <c r="OCO55" s="59"/>
      <c r="OCP55" s="59"/>
      <c r="OCQ55" s="59"/>
      <c r="OCR55" s="59"/>
      <c r="OCS55" s="59"/>
      <c r="OCT55" s="59"/>
      <c r="OCU55" s="59"/>
      <c r="OCV55" s="59"/>
      <c r="OCW55" s="59"/>
      <c r="OCX55" s="59"/>
      <c r="OCY55" s="59"/>
      <c r="OCZ55" s="59"/>
      <c r="ODA55" s="59"/>
      <c r="ODB55" s="59"/>
      <c r="ODC55" s="59"/>
      <c r="ODD55" s="59"/>
      <c r="ODE55" s="59"/>
      <c r="ODF55" s="59"/>
      <c r="ODG55" s="59"/>
      <c r="ODH55" s="59"/>
      <c r="ODI55" s="59"/>
      <c r="ODJ55" s="59"/>
      <c r="ODK55" s="59"/>
      <c r="ODL55" s="59"/>
      <c r="ODM55" s="59"/>
      <c r="ODN55" s="59"/>
      <c r="ODO55" s="59"/>
      <c r="ODP55" s="59"/>
      <c r="ODQ55" s="59"/>
      <c r="ODR55" s="59"/>
      <c r="ODS55" s="59"/>
      <c r="ODT55" s="59"/>
      <c r="ODU55" s="59"/>
      <c r="ODV55" s="59"/>
      <c r="ODW55" s="59"/>
      <c r="ODX55" s="59"/>
      <c r="ODY55" s="59"/>
      <c r="ODZ55" s="59"/>
      <c r="OEA55" s="59"/>
      <c r="OEB55" s="59"/>
      <c r="OEC55" s="59"/>
      <c r="OED55" s="59"/>
      <c r="OEE55" s="59"/>
      <c r="OEF55" s="59"/>
      <c r="OEG55" s="59"/>
      <c r="OEH55" s="59"/>
      <c r="OEI55" s="59"/>
      <c r="OEJ55" s="59"/>
      <c r="OEK55" s="59"/>
      <c r="OEL55" s="59"/>
      <c r="OEM55" s="59"/>
      <c r="OEN55" s="59"/>
      <c r="OEO55" s="59"/>
      <c r="OEP55" s="59"/>
      <c r="OEQ55" s="59"/>
      <c r="OER55" s="59"/>
      <c r="OES55" s="59"/>
      <c r="OET55" s="59"/>
      <c r="OEU55" s="59"/>
      <c r="OEV55" s="59"/>
      <c r="OEW55" s="59"/>
      <c r="OEX55" s="59"/>
      <c r="OEY55" s="59"/>
      <c r="OEZ55" s="59"/>
      <c r="OFA55" s="59"/>
      <c r="OFB55" s="59"/>
      <c r="OFC55" s="59"/>
      <c r="OFD55" s="59"/>
      <c r="OFE55" s="59"/>
      <c r="OFF55" s="59"/>
      <c r="OFG55" s="59"/>
      <c r="OFH55" s="59"/>
      <c r="OFI55" s="59"/>
      <c r="OFJ55" s="59"/>
      <c r="OFK55" s="59"/>
      <c r="OFL55" s="59"/>
      <c r="OFM55" s="59"/>
      <c r="OFN55" s="59"/>
      <c r="OFO55" s="59"/>
      <c r="OFP55" s="59"/>
      <c r="OFQ55" s="59"/>
      <c r="OFR55" s="59"/>
      <c r="OFS55" s="59"/>
      <c r="OFT55" s="59"/>
      <c r="OFU55" s="59"/>
      <c r="OFV55" s="59"/>
      <c r="OFW55" s="59"/>
      <c r="OFX55" s="59"/>
      <c r="OFY55" s="59"/>
      <c r="OFZ55" s="59"/>
      <c r="OGA55" s="59"/>
      <c r="OGB55" s="59"/>
      <c r="OGC55" s="59"/>
      <c r="OGD55" s="59"/>
      <c r="OGE55" s="59"/>
      <c r="OGF55" s="59"/>
      <c r="OGG55" s="59"/>
      <c r="OGH55" s="59"/>
      <c r="OGI55" s="59"/>
      <c r="OGJ55" s="59"/>
      <c r="OGK55" s="59"/>
      <c r="OGL55" s="59"/>
      <c r="OGM55" s="59"/>
      <c r="OGN55" s="59"/>
      <c r="OGO55" s="59"/>
      <c r="OGP55" s="59"/>
      <c r="OGQ55" s="59"/>
      <c r="OGR55" s="59"/>
      <c r="OGS55" s="59"/>
      <c r="OGT55" s="59"/>
      <c r="OGU55" s="59"/>
      <c r="OGV55" s="59"/>
      <c r="OGW55" s="59"/>
      <c r="OGX55" s="59"/>
      <c r="OGY55" s="59"/>
      <c r="OGZ55" s="59"/>
      <c r="OHA55" s="59"/>
      <c r="OHB55" s="59"/>
      <c r="OHC55" s="59"/>
      <c r="OHD55" s="59"/>
      <c r="OHE55" s="59"/>
      <c r="OHF55" s="59"/>
      <c r="OHG55" s="59"/>
      <c r="OHH55" s="59"/>
      <c r="OHI55" s="59"/>
      <c r="OHJ55" s="59"/>
      <c r="OHK55" s="59"/>
      <c r="OHL55" s="59"/>
      <c r="OHM55" s="59"/>
      <c r="OHN55" s="59"/>
      <c r="OHO55" s="59"/>
      <c r="OHP55" s="59"/>
      <c r="OHQ55" s="59"/>
      <c r="OHR55" s="59"/>
      <c r="OHS55" s="59"/>
      <c r="OHT55" s="59"/>
      <c r="OHU55" s="59"/>
      <c r="OHV55" s="59"/>
      <c r="OHW55" s="59"/>
      <c r="OHX55" s="59"/>
      <c r="OHY55" s="59"/>
      <c r="OHZ55" s="59"/>
      <c r="OIA55" s="59"/>
      <c r="OIB55" s="59"/>
      <c r="OIC55" s="59"/>
      <c r="OID55" s="59"/>
      <c r="OIE55" s="59"/>
      <c r="OIF55" s="59"/>
      <c r="OIG55" s="59"/>
      <c r="OIH55" s="59"/>
      <c r="OII55" s="59"/>
      <c r="OIJ55" s="59"/>
      <c r="OIK55" s="59"/>
      <c r="OIL55" s="59"/>
      <c r="OIM55" s="59"/>
      <c r="OIN55" s="59"/>
      <c r="OIO55" s="59"/>
      <c r="OIP55" s="59"/>
      <c r="OIQ55" s="59"/>
      <c r="OIR55" s="59"/>
      <c r="OIS55" s="59"/>
      <c r="OIT55" s="59"/>
      <c r="OIU55" s="59"/>
      <c r="OIV55" s="59"/>
      <c r="OIW55" s="59"/>
      <c r="OIX55" s="59"/>
      <c r="OIY55" s="59"/>
      <c r="OIZ55" s="59"/>
      <c r="OJA55" s="59"/>
      <c r="OJB55" s="59"/>
      <c r="OJC55" s="59"/>
      <c r="OJD55" s="59"/>
      <c r="OJE55" s="59"/>
      <c r="OJF55" s="59"/>
      <c r="OJG55" s="59"/>
      <c r="OJH55" s="59"/>
      <c r="OJI55" s="59"/>
      <c r="OJJ55" s="59"/>
      <c r="OJK55" s="59"/>
      <c r="OJL55" s="59"/>
      <c r="OJM55" s="59"/>
      <c r="OJN55" s="59"/>
      <c r="OJO55" s="59"/>
      <c r="OJP55" s="59"/>
      <c r="OJQ55" s="59"/>
      <c r="OJR55" s="59"/>
      <c r="OJS55" s="59"/>
      <c r="OJT55" s="59"/>
      <c r="OJU55" s="59"/>
      <c r="OJV55" s="59"/>
      <c r="OJW55" s="59"/>
      <c r="OJX55" s="59"/>
      <c r="OJY55" s="59"/>
      <c r="OJZ55" s="59"/>
      <c r="OKA55" s="59"/>
      <c r="OKB55" s="59"/>
      <c r="OKC55" s="59"/>
      <c r="OKD55" s="59"/>
      <c r="OKE55" s="59"/>
      <c r="OKF55" s="59"/>
      <c r="OKG55" s="59"/>
      <c r="OKH55" s="59"/>
      <c r="OKI55" s="59"/>
      <c r="OKJ55" s="59"/>
      <c r="OKK55" s="59"/>
      <c r="OKL55" s="59"/>
      <c r="OKM55" s="59"/>
      <c r="OKN55" s="59"/>
      <c r="OKO55" s="59"/>
      <c r="OKP55" s="59"/>
      <c r="OKQ55" s="59"/>
      <c r="OKR55" s="59"/>
      <c r="OKS55" s="59"/>
      <c r="OKT55" s="59"/>
      <c r="OKU55" s="59"/>
      <c r="OKV55" s="59"/>
      <c r="OKW55" s="59"/>
      <c r="OKX55" s="59"/>
      <c r="OKY55" s="59"/>
      <c r="OKZ55" s="59"/>
      <c r="OLA55" s="59"/>
      <c r="OLB55" s="59"/>
      <c r="OLC55" s="59"/>
      <c r="OLD55" s="59"/>
      <c r="OLE55" s="59"/>
      <c r="OLF55" s="59"/>
      <c r="OLG55" s="59"/>
      <c r="OLH55" s="59"/>
      <c r="OLI55" s="59"/>
      <c r="OLJ55" s="59"/>
      <c r="OLK55" s="59"/>
      <c r="OLL55" s="59"/>
      <c r="OLM55" s="59"/>
      <c r="OLN55" s="59"/>
      <c r="OLO55" s="59"/>
      <c r="OLP55" s="59"/>
      <c r="OLQ55" s="59"/>
      <c r="OLR55" s="59"/>
      <c r="OLS55" s="59"/>
      <c r="OLT55" s="59"/>
      <c r="OLU55" s="59"/>
      <c r="OLV55" s="59"/>
      <c r="OLW55" s="59"/>
      <c r="OLX55" s="59"/>
      <c r="OLY55" s="59"/>
      <c r="OLZ55" s="59"/>
      <c r="OMA55" s="59"/>
      <c r="OMB55" s="59"/>
      <c r="OMC55" s="59"/>
      <c r="OMD55" s="59"/>
      <c r="OME55" s="59"/>
      <c r="OMF55" s="59"/>
      <c r="OMG55" s="59"/>
      <c r="OMH55" s="59"/>
      <c r="OMI55" s="59"/>
      <c r="OMJ55" s="59"/>
      <c r="OMK55" s="59"/>
      <c r="OML55" s="59"/>
      <c r="OMM55" s="59"/>
      <c r="OMN55" s="59"/>
      <c r="OMO55" s="59"/>
      <c r="OMP55" s="59"/>
      <c r="OMQ55" s="59"/>
      <c r="OMR55" s="59"/>
      <c r="OMS55" s="59"/>
      <c r="OMT55" s="59"/>
      <c r="OMU55" s="59"/>
      <c r="OMV55" s="59"/>
      <c r="OMW55" s="59"/>
      <c r="OMX55" s="59"/>
      <c r="OMY55" s="59"/>
      <c r="OMZ55" s="59"/>
      <c r="ONA55" s="59"/>
      <c r="ONB55" s="59"/>
      <c r="ONC55" s="59"/>
      <c r="OND55" s="59"/>
      <c r="ONE55" s="59"/>
      <c r="ONF55" s="59"/>
      <c r="ONG55" s="59"/>
      <c r="ONH55" s="59"/>
      <c r="ONI55" s="59"/>
      <c r="ONJ55" s="59"/>
      <c r="ONK55" s="59"/>
      <c r="ONL55" s="59"/>
      <c r="ONM55" s="59"/>
      <c r="ONN55" s="59"/>
      <c r="ONO55" s="59"/>
      <c r="ONP55" s="59"/>
      <c r="ONQ55" s="59"/>
      <c r="ONR55" s="59"/>
      <c r="ONS55" s="59"/>
      <c r="ONT55" s="59"/>
      <c r="ONU55" s="59"/>
      <c r="ONV55" s="59"/>
      <c r="ONW55" s="59"/>
      <c r="ONX55" s="59"/>
      <c r="ONY55" s="59"/>
      <c r="ONZ55" s="59"/>
      <c r="OOA55" s="59"/>
      <c r="OOB55" s="59"/>
      <c r="OOC55" s="59"/>
      <c r="OOD55" s="59"/>
      <c r="OOE55" s="59"/>
      <c r="OOF55" s="59"/>
      <c r="OOG55" s="59"/>
      <c r="OOH55" s="59"/>
      <c r="OOI55" s="59"/>
      <c r="OOJ55" s="59"/>
      <c r="OOK55" s="59"/>
      <c r="OOL55" s="59"/>
      <c r="OOM55" s="59"/>
      <c r="OON55" s="59"/>
      <c r="OOO55" s="59"/>
      <c r="OOP55" s="59"/>
      <c r="OOQ55" s="59"/>
      <c r="OOR55" s="59"/>
      <c r="OOS55" s="59"/>
      <c r="OOT55" s="59"/>
      <c r="OOU55" s="59"/>
      <c r="OOV55" s="59"/>
      <c r="OOW55" s="59"/>
      <c r="OOX55" s="59"/>
      <c r="OOY55" s="59"/>
      <c r="OOZ55" s="59"/>
      <c r="OPA55" s="59"/>
      <c r="OPB55" s="59"/>
      <c r="OPC55" s="59"/>
      <c r="OPD55" s="59"/>
      <c r="OPE55" s="59"/>
      <c r="OPF55" s="59"/>
      <c r="OPG55" s="59"/>
      <c r="OPH55" s="59"/>
      <c r="OPI55" s="59"/>
      <c r="OPJ55" s="59"/>
      <c r="OPK55" s="59"/>
      <c r="OPL55" s="59"/>
      <c r="OPM55" s="59"/>
      <c r="OPN55" s="59"/>
      <c r="OPO55" s="59"/>
      <c r="OPP55" s="59"/>
      <c r="OPQ55" s="59"/>
      <c r="OPR55" s="59"/>
      <c r="OPS55" s="59"/>
      <c r="OPT55" s="59"/>
      <c r="OPU55" s="59"/>
      <c r="OPV55" s="59"/>
      <c r="OPW55" s="59"/>
      <c r="OPX55" s="59"/>
      <c r="OPY55" s="59"/>
      <c r="OPZ55" s="59"/>
      <c r="OQA55" s="59"/>
      <c r="OQB55" s="59"/>
      <c r="OQC55" s="59"/>
      <c r="OQD55" s="59"/>
      <c r="OQE55" s="59"/>
      <c r="OQF55" s="59"/>
      <c r="OQG55" s="59"/>
      <c r="OQH55" s="59"/>
      <c r="OQI55" s="59"/>
      <c r="OQJ55" s="59"/>
      <c r="OQK55" s="59"/>
      <c r="OQL55" s="59"/>
      <c r="OQM55" s="59"/>
      <c r="OQN55" s="59"/>
      <c r="OQO55" s="59"/>
      <c r="OQP55" s="59"/>
      <c r="OQQ55" s="59"/>
      <c r="OQR55" s="59"/>
      <c r="OQS55" s="59"/>
      <c r="OQT55" s="59"/>
      <c r="OQU55" s="59"/>
      <c r="OQV55" s="59"/>
      <c r="OQW55" s="59"/>
      <c r="OQX55" s="59"/>
      <c r="OQY55" s="59"/>
      <c r="OQZ55" s="59"/>
      <c r="ORA55" s="59"/>
      <c r="ORB55" s="59"/>
      <c r="ORC55" s="59"/>
      <c r="ORD55" s="59"/>
      <c r="ORE55" s="59"/>
      <c r="ORF55" s="59"/>
      <c r="ORG55" s="59"/>
      <c r="ORH55" s="59"/>
      <c r="ORI55" s="59"/>
      <c r="ORJ55" s="59"/>
      <c r="ORK55" s="59"/>
      <c r="ORL55" s="59"/>
      <c r="ORM55" s="59"/>
      <c r="ORN55" s="59"/>
      <c r="ORO55" s="59"/>
      <c r="ORP55" s="59"/>
      <c r="ORQ55" s="59"/>
      <c r="ORR55" s="59"/>
      <c r="ORS55" s="59"/>
      <c r="ORT55" s="59"/>
      <c r="ORU55" s="59"/>
      <c r="ORV55" s="59"/>
      <c r="ORW55" s="59"/>
      <c r="ORX55" s="59"/>
      <c r="ORY55" s="59"/>
      <c r="ORZ55" s="59"/>
      <c r="OSA55" s="59"/>
      <c r="OSB55" s="59"/>
      <c r="OSC55" s="59"/>
      <c r="OSD55" s="59"/>
      <c r="OSE55" s="59"/>
      <c r="OSF55" s="59"/>
      <c r="OSG55" s="59"/>
      <c r="OSH55" s="59"/>
      <c r="OSI55" s="59"/>
      <c r="OSJ55" s="59"/>
      <c r="OSK55" s="59"/>
      <c r="OSL55" s="59"/>
      <c r="OSM55" s="59"/>
      <c r="OSN55" s="59"/>
      <c r="OSO55" s="59"/>
      <c r="OSP55" s="59"/>
      <c r="OSQ55" s="59"/>
      <c r="OSR55" s="59"/>
      <c r="OSS55" s="59"/>
      <c r="OST55" s="59"/>
      <c r="OSU55" s="59"/>
      <c r="OSV55" s="59"/>
      <c r="OSW55" s="59"/>
      <c r="OSX55" s="59"/>
      <c r="OSY55" s="59"/>
      <c r="OSZ55" s="59"/>
      <c r="OTA55" s="59"/>
      <c r="OTB55" s="59"/>
      <c r="OTC55" s="59"/>
      <c r="OTD55" s="59"/>
      <c r="OTE55" s="59"/>
      <c r="OTF55" s="59"/>
      <c r="OTG55" s="59"/>
      <c r="OTH55" s="59"/>
      <c r="OTI55" s="59"/>
      <c r="OTJ55" s="59"/>
      <c r="OTK55" s="59"/>
      <c r="OTL55" s="59"/>
      <c r="OTM55" s="59"/>
      <c r="OTN55" s="59"/>
      <c r="OTO55" s="59"/>
      <c r="OTP55" s="59"/>
      <c r="OTQ55" s="59"/>
      <c r="OTR55" s="59"/>
      <c r="OTS55" s="59"/>
      <c r="OTT55" s="59"/>
      <c r="OTU55" s="59"/>
      <c r="OTV55" s="59"/>
      <c r="OTW55" s="59"/>
      <c r="OTX55" s="59"/>
      <c r="OTY55" s="59"/>
      <c r="OTZ55" s="59"/>
      <c r="OUA55" s="59"/>
      <c r="OUB55" s="59"/>
      <c r="OUC55" s="59"/>
      <c r="OUD55" s="59"/>
      <c r="OUE55" s="59"/>
      <c r="OUF55" s="59"/>
      <c r="OUG55" s="59"/>
      <c r="OUH55" s="59"/>
      <c r="OUI55" s="59"/>
      <c r="OUJ55" s="59"/>
      <c r="OUK55" s="59"/>
      <c r="OUL55" s="59"/>
      <c r="OUM55" s="59"/>
      <c r="OUN55" s="59"/>
      <c r="OUO55" s="59"/>
      <c r="OUP55" s="59"/>
      <c r="OUQ55" s="59"/>
      <c r="OUR55" s="59"/>
      <c r="OUS55" s="59"/>
      <c r="OUT55" s="59"/>
      <c r="OUU55" s="59"/>
      <c r="OUV55" s="59"/>
      <c r="OUW55" s="59"/>
      <c r="OUX55" s="59"/>
      <c r="OUY55" s="59"/>
      <c r="OUZ55" s="59"/>
      <c r="OVA55" s="59"/>
      <c r="OVB55" s="59"/>
      <c r="OVC55" s="59"/>
      <c r="OVD55" s="59"/>
      <c r="OVE55" s="59"/>
      <c r="OVF55" s="59"/>
      <c r="OVG55" s="59"/>
      <c r="OVH55" s="59"/>
      <c r="OVI55" s="59"/>
      <c r="OVJ55" s="59"/>
      <c r="OVK55" s="59"/>
      <c r="OVL55" s="59"/>
      <c r="OVM55" s="59"/>
      <c r="OVN55" s="59"/>
      <c r="OVO55" s="59"/>
      <c r="OVP55" s="59"/>
      <c r="OVQ55" s="59"/>
      <c r="OVR55" s="59"/>
      <c r="OVS55" s="59"/>
      <c r="OVT55" s="59"/>
      <c r="OVU55" s="59"/>
      <c r="OVV55" s="59"/>
      <c r="OVW55" s="59"/>
      <c r="OVX55" s="59"/>
      <c r="OVY55" s="59"/>
      <c r="OVZ55" s="59"/>
      <c r="OWA55" s="59"/>
      <c r="OWB55" s="59"/>
      <c r="OWC55" s="59"/>
      <c r="OWD55" s="59"/>
      <c r="OWE55" s="59"/>
      <c r="OWF55" s="59"/>
      <c r="OWG55" s="59"/>
      <c r="OWH55" s="59"/>
      <c r="OWI55" s="59"/>
      <c r="OWJ55" s="59"/>
      <c r="OWK55" s="59"/>
      <c r="OWL55" s="59"/>
      <c r="OWM55" s="59"/>
      <c r="OWN55" s="59"/>
      <c r="OWO55" s="59"/>
      <c r="OWP55" s="59"/>
      <c r="OWQ55" s="59"/>
      <c r="OWR55" s="59"/>
      <c r="OWS55" s="59"/>
      <c r="OWT55" s="59"/>
      <c r="OWU55" s="59"/>
      <c r="OWV55" s="59"/>
      <c r="OWW55" s="59"/>
      <c r="OWX55" s="59"/>
      <c r="OWY55" s="59"/>
      <c r="OWZ55" s="59"/>
      <c r="OXA55" s="59"/>
      <c r="OXB55" s="59"/>
      <c r="OXC55" s="59"/>
      <c r="OXD55" s="59"/>
      <c r="OXE55" s="59"/>
      <c r="OXF55" s="59"/>
      <c r="OXG55" s="59"/>
      <c r="OXH55" s="59"/>
      <c r="OXI55" s="59"/>
      <c r="OXJ55" s="59"/>
      <c r="OXK55" s="59"/>
      <c r="OXL55" s="59"/>
      <c r="OXM55" s="59"/>
      <c r="OXN55" s="59"/>
      <c r="OXO55" s="59"/>
      <c r="OXP55" s="59"/>
      <c r="OXQ55" s="59"/>
      <c r="OXR55" s="59"/>
      <c r="OXS55" s="59"/>
      <c r="OXT55" s="59"/>
      <c r="OXU55" s="59"/>
      <c r="OXV55" s="59"/>
      <c r="OXW55" s="59"/>
      <c r="OXX55" s="59"/>
      <c r="OXY55" s="59"/>
      <c r="OXZ55" s="59"/>
      <c r="OYA55" s="59"/>
      <c r="OYB55" s="59"/>
      <c r="OYC55" s="59"/>
      <c r="OYD55" s="59"/>
      <c r="OYE55" s="59"/>
      <c r="OYF55" s="59"/>
      <c r="OYG55" s="59"/>
      <c r="OYH55" s="59"/>
      <c r="OYI55" s="59"/>
      <c r="OYJ55" s="59"/>
      <c r="OYK55" s="59"/>
      <c r="OYL55" s="59"/>
      <c r="OYM55" s="59"/>
      <c r="OYN55" s="59"/>
      <c r="OYO55" s="59"/>
      <c r="OYP55" s="59"/>
      <c r="OYQ55" s="59"/>
      <c r="OYR55" s="59"/>
      <c r="OYS55" s="59"/>
      <c r="OYT55" s="59"/>
      <c r="OYU55" s="59"/>
      <c r="OYV55" s="59"/>
      <c r="OYW55" s="59"/>
      <c r="OYX55" s="59"/>
      <c r="OYY55" s="59"/>
      <c r="OYZ55" s="59"/>
      <c r="OZA55" s="59"/>
      <c r="OZB55" s="59"/>
      <c r="OZC55" s="59"/>
      <c r="OZD55" s="59"/>
      <c r="OZE55" s="59"/>
      <c r="OZF55" s="59"/>
      <c r="OZG55" s="59"/>
      <c r="OZH55" s="59"/>
      <c r="OZI55" s="59"/>
      <c r="OZJ55" s="59"/>
      <c r="OZK55" s="59"/>
      <c r="OZL55" s="59"/>
      <c r="OZM55" s="59"/>
      <c r="OZN55" s="59"/>
      <c r="OZO55" s="59"/>
      <c r="OZP55" s="59"/>
      <c r="OZQ55" s="59"/>
      <c r="OZR55" s="59"/>
      <c r="OZS55" s="59"/>
      <c r="OZT55" s="59"/>
      <c r="OZU55" s="59"/>
      <c r="OZV55" s="59"/>
      <c r="OZW55" s="59"/>
      <c r="OZX55" s="59"/>
      <c r="OZY55" s="59"/>
      <c r="OZZ55" s="59"/>
      <c r="PAA55" s="59"/>
      <c r="PAB55" s="59"/>
      <c r="PAC55" s="59"/>
      <c r="PAD55" s="59"/>
      <c r="PAE55" s="59"/>
      <c r="PAF55" s="59"/>
      <c r="PAG55" s="59"/>
      <c r="PAH55" s="59"/>
      <c r="PAI55" s="59"/>
      <c r="PAJ55" s="59"/>
      <c r="PAK55" s="59"/>
      <c r="PAL55" s="59"/>
      <c r="PAM55" s="59"/>
      <c r="PAN55" s="59"/>
      <c r="PAO55" s="59"/>
      <c r="PAP55" s="59"/>
      <c r="PAQ55" s="59"/>
      <c r="PAR55" s="59"/>
      <c r="PAS55" s="59"/>
      <c r="PAT55" s="59"/>
      <c r="PAU55" s="59"/>
      <c r="PAV55" s="59"/>
      <c r="PAW55" s="59"/>
      <c r="PAX55" s="59"/>
      <c r="PAY55" s="59"/>
      <c r="PAZ55" s="59"/>
      <c r="PBA55" s="59"/>
      <c r="PBB55" s="59"/>
      <c r="PBC55" s="59"/>
      <c r="PBD55" s="59"/>
      <c r="PBE55" s="59"/>
      <c r="PBF55" s="59"/>
      <c r="PBG55" s="59"/>
      <c r="PBH55" s="59"/>
      <c r="PBI55" s="59"/>
      <c r="PBJ55" s="59"/>
      <c r="PBK55" s="59"/>
      <c r="PBL55" s="59"/>
      <c r="PBM55" s="59"/>
      <c r="PBN55" s="59"/>
      <c r="PBO55" s="59"/>
      <c r="PBP55" s="59"/>
      <c r="PBQ55" s="59"/>
      <c r="PBR55" s="59"/>
      <c r="PBS55" s="59"/>
      <c r="PBT55" s="59"/>
      <c r="PBU55" s="59"/>
      <c r="PBV55" s="59"/>
      <c r="PBW55" s="59"/>
      <c r="PBX55" s="59"/>
      <c r="PBY55" s="59"/>
      <c r="PBZ55" s="59"/>
      <c r="PCA55" s="59"/>
      <c r="PCB55" s="59"/>
      <c r="PCC55" s="59"/>
      <c r="PCD55" s="59"/>
      <c r="PCE55" s="59"/>
      <c r="PCF55" s="59"/>
      <c r="PCG55" s="59"/>
      <c r="PCH55" s="59"/>
      <c r="PCI55" s="59"/>
      <c r="PCJ55" s="59"/>
      <c r="PCK55" s="59"/>
      <c r="PCL55" s="59"/>
      <c r="PCM55" s="59"/>
      <c r="PCN55" s="59"/>
      <c r="PCO55" s="59"/>
      <c r="PCP55" s="59"/>
      <c r="PCQ55" s="59"/>
      <c r="PCR55" s="59"/>
      <c r="PCS55" s="59"/>
      <c r="PCT55" s="59"/>
      <c r="PCU55" s="59"/>
      <c r="PCV55" s="59"/>
      <c r="PCW55" s="59"/>
      <c r="PCX55" s="59"/>
      <c r="PCY55" s="59"/>
      <c r="PCZ55" s="59"/>
      <c r="PDA55" s="59"/>
      <c r="PDB55" s="59"/>
      <c r="PDC55" s="59"/>
      <c r="PDD55" s="59"/>
      <c r="PDE55" s="59"/>
      <c r="PDF55" s="59"/>
      <c r="PDG55" s="59"/>
      <c r="PDH55" s="59"/>
      <c r="PDI55" s="59"/>
      <c r="PDJ55" s="59"/>
      <c r="PDK55" s="59"/>
      <c r="PDL55" s="59"/>
      <c r="PDM55" s="59"/>
      <c r="PDN55" s="59"/>
      <c r="PDO55" s="59"/>
      <c r="PDP55" s="59"/>
      <c r="PDQ55" s="59"/>
      <c r="PDR55" s="59"/>
      <c r="PDS55" s="59"/>
      <c r="PDT55" s="59"/>
      <c r="PDU55" s="59"/>
      <c r="PDV55" s="59"/>
      <c r="PDW55" s="59"/>
      <c r="PDX55" s="59"/>
      <c r="PDY55" s="59"/>
      <c r="PDZ55" s="59"/>
      <c r="PEA55" s="59"/>
      <c r="PEB55" s="59"/>
      <c r="PEC55" s="59"/>
      <c r="PED55" s="59"/>
      <c r="PEE55" s="59"/>
      <c r="PEF55" s="59"/>
      <c r="PEG55" s="59"/>
      <c r="PEH55" s="59"/>
      <c r="PEI55" s="59"/>
      <c r="PEJ55" s="59"/>
      <c r="PEK55" s="59"/>
      <c r="PEL55" s="59"/>
      <c r="PEM55" s="59"/>
      <c r="PEN55" s="59"/>
      <c r="PEO55" s="59"/>
      <c r="PEP55" s="59"/>
      <c r="PEQ55" s="59"/>
      <c r="PER55" s="59"/>
      <c r="PES55" s="59"/>
      <c r="PET55" s="59"/>
      <c r="PEU55" s="59"/>
      <c r="PEV55" s="59"/>
      <c r="PEW55" s="59"/>
      <c r="PEX55" s="59"/>
      <c r="PEY55" s="59"/>
      <c r="PEZ55" s="59"/>
      <c r="PFA55" s="59"/>
      <c r="PFB55" s="59"/>
      <c r="PFC55" s="59"/>
      <c r="PFD55" s="59"/>
      <c r="PFE55" s="59"/>
      <c r="PFF55" s="59"/>
      <c r="PFG55" s="59"/>
      <c r="PFH55" s="59"/>
      <c r="PFI55" s="59"/>
      <c r="PFJ55" s="59"/>
      <c r="PFK55" s="59"/>
      <c r="PFL55" s="59"/>
      <c r="PFM55" s="59"/>
      <c r="PFN55" s="59"/>
      <c r="PFO55" s="59"/>
      <c r="PFP55" s="59"/>
      <c r="PFQ55" s="59"/>
      <c r="PFR55" s="59"/>
      <c r="PFS55" s="59"/>
      <c r="PFT55" s="59"/>
      <c r="PFU55" s="59"/>
      <c r="PFV55" s="59"/>
      <c r="PFW55" s="59"/>
      <c r="PFX55" s="59"/>
      <c r="PFY55" s="59"/>
      <c r="PFZ55" s="59"/>
      <c r="PGA55" s="59"/>
      <c r="PGB55" s="59"/>
      <c r="PGC55" s="59"/>
      <c r="PGD55" s="59"/>
      <c r="PGE55" s="59"/>
      <c r="PGF55" s="59"/>
      <c r="PGG55" s="59"/>
      <c r="PGH55" s="59"/>
      <c r="PGI55" s="59"/>
      <c r="PGJ55" s="59"/>
      <c r="PGK55" s="59"/>
      <c r="PGL55" s="59"/>
      <c r="PGM55" s="59"/>
      <c r="PGN55" s="59"/>
      <c r="PGO55" s="59"/>
      <c r="PGP55" s="59"/>
      <c r="PGQ55" s="59"/>
      <c r="PGR55" s="59"/>
      <c r="PGS55" s="59"/>
      <c r="PGT55" s="59"/>
      <c r="PGU55" s="59"/>
      <c r="PGV55" s="59"/>
      <c r="PGW55" s="59"/>
      <c r="PGX55" s="59"/>
      <c r="PGY55" s="59"/>
      <c r="PGZ55" s="59"/>
      <c r="PHA55" s="59"/>
      <c r="PHB55" s="59"/>
      <c r="PHC55" s="59"/>
      <c r="PHD55" s="59"/>
      <c r="PHE55" s="59"/>
      <c r="PHF55" s="59"/>
      <c r="PHG55" s="59"/>
      <c r="PHH55" s="59"/>
      <c r="PHI55" s="59"/>
      <c r="PHJ55" s="59"/>
      <c r="PHK55" s="59"/>
      <c r="PHL55" s="59"/>
      <c r="PHM55" s="59"/>
      <c r="PHN55" s="59"/>
      <c r="PHO55" s="59"/>
      <c r="PHP55" s="59"/>
      <c r="PHQ55" s="59"/>
      <c r="PHR55" s="59"/>
      <c r="PHS55" s="59"/>
      <c r="PHT55" s="59"/>
      <c r="PHU55" s="59"/>
      <c r="PHV55" s="59"/>
      <c r="PHW55" s="59"/>
      <c r="PHX55" s="59"/>
      <c r="PHY55" s="59"/>
      <c r="PHZ55" s="59"/>
      <c r="PIA55" s="59"/>
      <c r="PIB55" s="59"/>
      <c r="PIC55" s="59"/>
      <c r="PID55" s="59"/>
      <c r="PIE55" s="59"/>
      <c r="PIF55" s="59"/>
      <c r="PIG55" s="59"/>
      <c r="PIH55" s="59"/>
      <c r="PII55" s="59"/>
      <c r="PIJ55" s="59"/>
      <c r="PIK55" s="59"/>
      <c r="PIL55" s="59"/>
      <c r="PIM55" s="59"/>
      <c r="PIN55" s="59"/>
      <c r="PIO55" s="59"/>
      <c r="PIP55" s="59"/>
      <c r="PIQ55" s="59"/>
      <c r="PIR55" s="59"/>
      <c r="PIS55" s="59"/>
      <c r="PIT55" s="59"/>
      <c r="PIU55" s="59"/>
      <c r="PIV55" s="59"/>
      <c r="PIW55" s="59"/>
      <c r="PIX55" s="59"/>
      <c r="PIY55" s="59"/>
      <c r="PIZ55" s="59"/>
      <c r="PJA55" s="59"/>
      <c r="PJB55" s="59"/>
      <c r="PJC55" s="59"/>
      <c r="PJD55" s="59"/>
      <c r="PJE55" s="59"/>
      <c r="PJF55" s="59"/>
      <c r="PJG55" s="59"/>
      <c r="PJH55" s="59"/>
      <c r="PJI55" s="59"/>
      <c r="PJJ55" s="59"/>
      <c r="PJK55" s="59"/>
      <c r="PJL55" s="59"/>
      <c r="PJM55" s="59"/>
      <c r="PJN55" s="59"/>
      <c r="PJO55" s="59"/>
      <c r="PJP55" s="59"/>
      <c r="PJQ55" s="59"/>
      <c r="PJR55" s="59"/>
      <c r="PJS55" s="59"/>
      <c r="PJT55" s="59"/>
      <c r="PJU55" s="59"/>
      <c r="PJV55" s="59"/>
      <c r="PJW55" s="59"/>
      <c r="PJX55" s="59"/>
      <c r="PJY55" s="59"/>
      <c r="PJZ55" s="59"/>
      <c r="PKA55" s="59"/>
      <c r="PKB55" s="59"/>
      <c r="PKC55" s="59"/>
      <c r="PKD55" s="59"/>
      <c r="PKE55" s="59"/>
      <c r="PKF55" s="59"/>
      <c r="PKG55" s="59"/>
      <c r="PKH55" s="59"/>
      <c r="PKI55" s="59"/>
      <c r="PKJ55" s="59"/>
      <c r="PKK55" s="59"/>
      <c r="PKL55" s="59"/>
      <c r="PKM55" s="59"/>
      <c r="PKN55" s="59"/>
      <c r="PKO55" s="59"/>
      <c r="PKP55" s="59"/>
      <c r="PKQ55" s="59"/>
      <c r="PKR55" s="59"/>
      <c r="PKS55" s="59"/>
      <c r="PKT55" s="59"/>
      <c r="PKU55" s="59"/>
      <c r="PKV55" s="59"/>
      <c r="PKW55" s="59"/>
      <c r="PKX55" s="59"/>
      <c r="PKY55" s="59"/>
      <c r="PKZ55" s="59"/>
      <c r="PLA55" s="59"/>
      <c r="PLB55" s="59"/>
      <c r="PLC55" s="59"/>
      <c r="PLD55" s="59"/>
      <c r="PLE55" s="59"/>
      <c r="PLF55" s="59"/>
      <c r="PLG55" s="59"/>
      <c r="PLH55" s="59"/>
      <c r="PLI55" s="59"/>
      <c r="PLJ55" s="59"/>
      <c r="PLK55" s="59"/>
      <c r="PLL55" s="59"/>
      <c r="PLM55" s="59"/>
      <c r="PLN55" s="59"/>
      <c r="PLO55" s="59"/>
      <c r="PLP55" s="59"/>
      <c r="PLQ55" s="59"/>
      <c r="PLR55" s="59"/>
      <c r="PLS55" s="59"/>
      <c r="PLT55" s="59"/>
      <c r="PLU55" s="59"/>
      <c r="PLV55" s="59"/>
      <c r="PLW55" s="59"/>
      <c r="PLX55" s="59"/>
      <c r="PLY55" s="59"/>
      <c r="PLZ55" s="59"/>
      <c r="PMA55" s="59"/>
      <c r="PMB55" s="59"/>
      <c r="PMC55" s="59"/>
      <c r="PMD55" s="59"/>
      <c r="PME55" s="59"/>
      <c r="PMF55" s="59"/>
      <c r="PMG55" s="59"/>
      <c r="PMH55" s="59"/>
      <c r="PMI55" s="59"/>
      <c r="PMJ55" s="59"/>
      <c r="PMK55" s="59"/>
      <c r="PML55" s="59"/>
      <c r="PMM55" s="59"/>
      <c r="PMN55" s="59"/>
      <c r="PMO55" s="59"/>
      <c r="PMP55" s="59"/>
      <c r="PMQ55" s="59"/>
      <c r="PMR55" s="59"/>
      <c r="PMS55" s="59"/>
      <c r="PMT55" s="59"/>
      <c r="PMU55" s="59"/>
      <c r="PMV55" s="59"/>
      <c r="PMW55" s="59"/>
      <c r="PMX55" s="59"/>
      <c r="PMY55" s="59"/>
      <c r="PMZ55" s="59"/>
      <c r="PNA55" s="59"/>
      <c r="PNB55" s="59"/>
      <c r="PNC55" s="59"/>
      <c r="PND55" s="59"/>
      <c r="PNE55" s="59"/>
      <c r="PNF55" s="59"/>
      <c r="PNG55" s="59"/>
      <c r="PNH55" s="59"/>
      <c r="PNI55" s="59"/>
      <c r="PNJ55" s="59"/>
      <c r="PNK55" s="59"/>
      <c r="PNL55" s="59"/>
      <c r="PNM55" s="59"/>
      <c r="PNN55" s="59"/>
      <c r="PNO55" s="59"/>
      <c r="PNP55" s="59"/>
      <c r="PNQ55" s="59"/>
      <c r="PNR55" s="59"/>
      <c r="PNS55" s="59"/>
      <c r="PNT55" s="59"/>
      <c r="PNU55" s="59"/>
      <c r="PNV55" s="59"/>
      <c r="PNW55" s="59"/>
      <c r="PNX55" s="59"/>
      <c r="PNY55" s="59"/>
      <c r="PNZ55" s="59"/>
      <c r="POA55" s="59"/>
      <c r="POB55" s="59"/>
      <c r="POC55" s="59"/>
      <c r="POD55" s="59"/>
      <c r="POE55" s="59"/>
      <c r="POF55" s="59"/>
      <c r="POG55" s="59"/>
      <c r="POH55" s="59"/>
      <c r="POI55" s="59"/>
      <c r="POJ55" s="59"/>
      <c r="POK55" s="59"/>
      <c r="POL55" s="59"/>
      <c r="POM55" s="59"/>
      <c r="PON55" s="59"/>
      <c r="POO55" s="59"/>
      <c r="POP55" s="59"/>
      <c r="POQ55" s="59"/>
      <c r="POR55" s="59"/>
      <c r="POS55" s="59"/>
      <c r="POT55" s="59"/>
      <c r="POU55" s="59"/>
      <c r="POV55" s="59"/>
      <c r="POW55" s="59"/>
      <c r="POX55" s="59"/>
      <c r="POY55" s="59"/>
      <c r="POZ55" s="59"/>
      <c r="PPA55" s="59"/>
      <c r="PPB55" s="59"/>
      <c r="PPC55" s="59"/>
      <c r="PPD55" s="59"/>
      <c r="PPE55" s="59"/>
      <c r="PPF55" s="59"/>
      <c r="PPG55" s="59"/>
      <c r="PPH55" s="59"/>
      <c r="PPI55" s="59"/>
      <c r="PPJ55" s="59"/>
      <c r="PPK55" s="59"/>
      <c r="PPL55" s="59"/>
      <c r="PPM55" s="59"/>
      <c r="PPN55" s="59"/>
      <c r="PPO55" s="59"/>
      <c r="PPP55" s="59"/>
      <c r="PPQ55" s="59"/>
      <c r="PPR55" s="59"/>
      <c r="PPS55" s="59"/>
      <c r="PPT55" s="59"/>
      <c r="PPU55" s="59"/>
      <c r="PPV55" s="59"/>
      <c r="PPW55" s="59"/>
      <c r="PPX55" s="59"/>
      <c r="PPY55" s="59"/>
      <c r="PPZ55" s="59"/>
      <c r="PQA55" s="59"/>
      <c r="PQB55" s="59"/>
      <c r="PQC55" s="59"/>
      <c r="PQD55" s="59"/>
      <c r="PQE55" s="59"/>
      <c r="PQF55" s="59"/>
      <c r="PQG55" s="59"/>
      <c r="PQH55" s="59"/>
      <c r="PQI55" s="59"/>
      <c r="PQJ55" s="59"/>
      <c r="PQK55" s="59"/>
      <c r="PQL55" s="59"/>
      <c r="PQM55" s="59"/>
      <c r="PQN55" s="59"/>
      <c r="PQO55" s="59"/>
      <c r="PQP55" s="59"/>
      <c r="PQQ55" s="59"/>
      <c r="PQR55" s="59"/>
      <c r="PQS55" s="59"/>
      <c r="PQT55" s="59"/>
      <c r="PQU55" s="59"/>
      <c r="PQV55" s="59"/>
      <c r="PQW55" s="59"/>
      <c r="PQX55" s="59"/>
      <c r="PQY55" s="59"/>
      <c r="PQZ55" s="59"/>
      <c r="PRA55" s="59"/>
      <c r="PRB55" s="59"/>
      <c r="PRC55" s="59"/>
      <c r="PRD55" s="59"/>
      <c r="PRE55" s="59"/>
      <c r="PRF55" s="59"/>
      <c r="PRG55" s="59"/>
      <c r="PRH55" s="59"/>
      <c r="PRI55" s="59"/>
      <c r="PRJ55" s="59"/>
      <c r="PRK55" s="59"/>
      <c r="PRL55" s="59"/>
      <c r="PRM55" s="59"/>
      <c r="PRN55" s="59"/>
      <c r="PRO55" s="59"/>
      <c r="PRP55" s="59"/>
      <c r="PRQ55" s="59"/>
      <c r="PRR55" s="59"/>
      <c r="PRS55" s="59"/>
      <c r="PRT55" s="59"/>
      <c r="PRU55" s="59"/>
      <c r="PRV55" s="59"/>
      <c r="PRW55" s="59"/>
      <c r="PRX55" s="59"/>
      <c r="PRY55" s="59"/>
      <c r="PRZ55" s="59"/>
      <c r="PSA55" s="59"/>
      <c r="PSB55" s="59"/>
      <c r="PSC55" s="59"/>
      <c r="PSD55" s="59"/>
      <c r="PSE55" s="59"/>
      <c r="PSF55" s="59"/>
      <c r="PSG55" s="59"/>
      <c r="PSH55" s="59"/>
      <c r="PSI55" s="59"/>
      <c r="PSJ55" s="59"/>
      <c r="PSK55" s="59"/>
      <c r="PSL55" s="59"/>
      <c r="PSM55" s="59"/>
      <c r="PSN55" s="59"/>
      <c r="PSO55" s="59"/>
      <c r="PSP55" s="59"/>
      <c r="PSQ55" s="59"/>
      <c r="PSR55" s="59"/>
      <c r="PSS55" s="59"/>
      <c r="PST55" s="59"/>
      <c r="PSU55" s="59"/>
      <c r="PSV55" s="59"/>
      <c r="PSW55" s="59"/>
      <c r="PSX55" s="59"/>
      <c r="PSY55" s="59"/>
      <c r="PSZ55" s="59"/>
      <c r="PTA55" s="59"/>
      <c r="PTB55" s="59"/>
      <c r="PTC55" s="59"/>
      <c r="PTD55" s="59"/>
      <c r="PTE55" s="59"/>
      <c r="PTF55" s="59"/>
      <c r="PTG55" s="59"/>
      <c r="PTH55" s="59"/>
      <c r="PTI55" s="59"/>
      <c r="PTJ55" s="59"/>
      <c r="PTK55" s="59"/>
      <c r="PTL55" s="59"/>
      <c r="PTM55" s="59"/>
      <c r="PTN55" s="59"/>
      <c r="PTO55" s="59"/>
      <c r="PTP55" s="59"/>
      <c r="PTQ55" s="59"/>
      <c r="PTR55" s="59"/>
      <c r="PTS55" s="59"/>
      <c r="PTT55" s="59"/>
      <c r="PTU55" s="59"/>
      <c r="PTV55" s="59"/>
      <c r="PTW55" s="59"/>
      <c r="PTX55" s="59"/>
      <c r="PTY55" s="59"/>
      <c r="PTZ55" s="59"/>
      <c r="PUA55" s="59"/>
      <c r="PUB55" s="59"/>
      <c r="PUC55" s="59"/>
      <c r="PUD55" s="59"/>
      <c r="PUE55" s="59"/>
      <c r="PUF55" s="59"/>
      <c r="PUG55" s="59"/>
      <c r="PUH55" s="59"/>
      <c r="PUI55" s="59"/>
      <c r="PUJ55" s="59"/>
      <c r="PUK55" s="59"/>
      <c r="PUL55" s="59"/>
      <c r="PUM55" s="59"/>
      <c r="PUN55" s="59"/>
      <c r="PUO55" s="59"/>
      <c r="PUP55" s="59"/>
      <c r="PUQ55" s="59"/>
      <c r="PUR55" s="59"/>
      <c r="PUS55" s="59"/>
      <c r="PUT55" s="59"/>
      <c r="PUU55" s="59"/>
      <c r="PUV55" s="59"/>
      <c r="PUW55" s="59"/>
      <c r="PUX55" s="59"/>
      <c r="PUY55" s="59"/>
      <c r="PUZ55" s="59"/>
      <c r="PVA55" s="59"/>
      <c r="PVB55" s="59"/>
      <c r="PVC55" s="59"/>
      <c r="PVD55" s="59"/>
      <c r="PVE55" s="59"/>
      <c r="PVF55" s="59"/>
      <c r="PVG55" s="59"/>
      <c r="PVH55" s="59"/>
      <c r="PVI55" s="59"/>
      <c r="PVJ55" s="59"/>
      <c r="PVK55" s="59"/>
      <c r="PVL55" s="59"/>
      <c r="PVM55" s="59"/>
      <c r="PVN55" s="59"/>
      <c r="PVO55" s="59"/>
      <c r="PVP55" s="59"/>
      <c r="PVQ55" s="59"/>
      <c r="PVR55" s="59"/>
      <c r="PVS55" s="59"/>
      <c r="PVT55" s="59"/>
      <c r="PVU55" s="59"/>
      <c r="PVV55" s="59"/>
      <c r="PVW55" s="59"/>
      <c r="PVX55" s="59"/>
      <c r="PVY55" s="59"/>
      <c r="PVZ55" s="59"/>
      <c r="PWA55" s="59"/>
      <c r="PWB55" s="59"/>
      <c r="PWC55" s="59"/>
      <c r="PWD55" s="59"/>
      <c r="PWE55" s="59"/>
      <c r="PWF55" s="59"/>
      <c r="PWG55" s="59"/>
      <c r="PWH55" s="59"/>
      <c r="PWI55" s="59"/>
      <c r="PWJ55" s="59"/>
      <c r="PWK55" s="59"/>
      <c r="PWL55" s="59"/>
      <c r="PWM55" s="59"/>
      <c r="PWN55" s="59"/>
      <c r="PWO55" s="59"/>
      <c r="PWP55" s="59"/>
      <c r="PWQ55" s="59"/>
      <c r="PWR55" s="59"/>
      <c r="PWS55" s="59"/>
      <c r="PWT55" s="59"/>
      <c r="PWU55" s="59"/>
      <c r="PWV55" s="59"/>
      <c r="PWW55" s="59"/>
      <c r="PWX55" s="59"/>
      <c r="PWY55" s="59"/>
      <c r="PWZ55" s="59"/>
      <c r="PXA55" s="59"/>
      <c r="PXB55" s="59"/>
      <c r="PXC55" s="59"/>
      <c r="PXD55" s="59"/>
      <c r="PXE55" s="59"/>
      <c r="PXF55" s="59"/>
      <c r="PXG55" s="59"/>
      <c r="PXH55" s="59"/>
      <c r="PXI55" s="59"/>
      <c r="PXJ55" s="59"/>
      <c r="PXK55" s="59"/>
      <c r="PXL55" s="59"/>
      <c r="PXM55" s="59"/>
      <c r="PXN55" s="59"/>
      <c r="PXO55" s="59"/>
      <c r="PXP55" s="59"/>
      <c r="PXQ55" s="59"/>
      <c r="PXR55" s="59"/>
      <c r="PXS55" s="59"/>
      <c r="PXT55" s="59"/>
      <c r="PXU55" s="59"/>
      <c r="PXV55" s="59"/>
      <c r="PXW55" s="59"/>
      <c r="PXX55" s="59"/>
      <c r="PXY55" s="59"/>
      <c r="PXZ55" s="59"/>
      <c r="PYA55" s="59"/>
      <c r="PYB55" s="59"/>
      <c r="PYC55" s="59"/>
      <c r="PYD55" s="59"/>
      <c r="PYE55" s="59"/>
      <c r="PYF55" s="59"/>
      <c r="PYG55" s="59"/>
      <c r="PYH55" s="59"/>
      <c r="PYI55" s="59"/>
      <c r="PYJ55" s="59"/>
      <c r="PYK55" s="59"/>
      <c r="PYL55" s="59"/>
      <c r="PYM55" s="59"/>
      <c r="PYN55" s="59"/>
      <c r="PYO55" s="59"/>
      <c r="PYP55" s="59"/>
      <c r="PYQ55" s="59"/>
      <c r="PYR55" s="59"/>
      <c r="PYS55" s="59"/>
      <c r="PYT55" s="59"/>
      <c r="PYU55" s="59"/>
      <c r="PYV55" s="59"/>
      <c r="PYW55" s="59"/>
      <c r="PYX55" s="59"/>
      <c r="PYY55" s="59"/>
      <c r="PYZ55" s="59"/>
      <c r="PZA55" s="59"/>
      <c r="PZB55" s="59"/>
      <c r="PZC55" s="59"/>
      <c r="PZD55" s="59"/>
      <c r="PZE55" s="59"/>
      <c r="PZF55" s="59"/>
      <c r="PZG55" s="59"/>
      <c r="PZH55" s="59"/>
      <c r="PZI55" s="59"/>
      <c r="PZJ55" s="59"/>
      <c r="PZK55" s="59"/>
      <c r="PZL55" s="59"/>
      <c r="PZM55" s="59"/>
      <c r="PZN55" s="59"/>
      <c r="PZO55" s="59"/>
      <c r="PZP55" s="59"/>
      <c r="PZQ55" s="59"/>
      <c r="PZR55" s="59"/>
      <c r="PZS55" s="59"/>
      <c r="PZT55" s="59"/>
      <c r="PZU55" s="59"/>
      <c r="PZV55" s="59"/>
      <c r="PZW55" s="59"/>
      <c r="PZX55" s="59"/>
      <c r="PZY55" s="59"/>
      <c r="PZZ55" s="59"/>
      <c r="QAA55" s="59"/>
      <c r="QAB55" s="59"/>
      <c r="QAC55" s="59"/>
      <c r="QAD55" s="59"/>
      <c r="QAE55" s="59"/>
      <c r="QAF55" s="59"/>
      <c r="QAG55" s="59"/>
      <c r="QAH55" s="59"/>
      <c r="QAI55" s="59"/>
      <c r="QAJ55" s="59"/>
      <c r="QAK55" s="59"/>
      <c r="QAL55" s="59"/>
      <c r="QAM55" s="59"/>
      <c r="QAN55" s="59"/>
      <c r="QAO55" s="59"/>
      <c r="QAP55" s="59"/>
      <c r="QAQ55" s="59"/>
      <c r="QAR55" s="59"/>
      <c r="QAS55" s="59"/>
      <c r="QAT55" s="59"/>
      <c r="QAU55" s="59"/>
      <c r="QAV55" s="59"/>
      <c r="QAW55" s="59"/>
      <c r="QAX55" s="59"/>
      <c r="QAY55" s="59"/>
      <c r="QAZ55" s="59"/>
      <c r="QBA55" s="59"/>
      <c r="QBB55" s="59"/>
      <c r="QBC55" s="59"/>
      <c r="QBD55" s="59"/>
      <c r="QBE55" s="59"/>
      <c r="QBF55" s="59"/>
      <c r="QBG55" s="59"/>
      <c r="QBH55" s="59"/>
      <c r="QBI55" s="59"/>
      <c r="QBJ55" s="59"/>
      <c r="QBK55" s="59"/>
      <c r="QBL55" s="59"/>
      <c r="QBM55" s="59"/>
      <c r="QBN55" s="59"/>
      <c r="QBO55" s="59"/>
      <c r="QBP55" s="59"/>
      <c r="QBQ55" s="59"/>
      <c r="QBR55" s="59"/>
      <c r="QBS55" s="59"/>
      <c r="QBT55" s="59"/>
      <c r="QBU55" s="59"/>
      <c r="QBV55" s="59"/>
      <c r="QBW55" s="59"/>
      <c r="QBX55" s="59"/>
      <c r="QBY55" s="59"/>
      <c r="QBZ55" s="59"/>
      <c r="QCA55" s="59"/>
      <c r="QCB55" s="59"/>
      <c r="QCC55" s="59"/>
      <c r="QCD55" s="59"/>
      <c r="QCE55" s="59"/>
      <c r="QCF55" s="59"/>
      <c r="QCG55" s="59"/>
      <c r="QCH55" s="59"/>
      <c r="QCI55" s="59"/>
      <c r="QCJ55" s="59"/>
      <c r="QCK55" s="59"/>
      <c r="QCL55" s="59"/>
      <c r="QCM55" s="59"/>
      <c r="QCN55" s="59"/>
      <c r="QCO55" s="59"/>
      <c r="QCP55" s="59"/>
      <c r="QCQ55" s="59"/>
      <c r="QCR55" s="59"/>
      <c r="QCS55" s="59"/>
      <c r="QCT55" s="59"/>
      <c r="QCU55" s="59"/>
      <c r="QCV55" s="59"/>
      <c r="QCW55" s="59"/>
      <c r="QCX55" s="59"/>
      <c r="QCY55" s="59"/>
      <c r="QCZ55" s="59"/>
      <c r="QDA55" s="59"/>
      <c r="QDB55" s="59"/>
      <c r="QDC55" s="59"/>
      <c r="QDD55" s="59"/>
      <c r="QDE55" s="59"/>
      <c r="QDF55" s="59"/>
      <c r="QDG55" s="59"/>
      <c r="QDH55" s="59"/>
      <c r="QDI55" s="59"/>
      <c r="QDJ55" s="59"/>
      <c r="QDK55" s="59"/>
      <c r="QDL55" s="59"/>
      <c r="QDM55" s="59"/>
      <c r="QDN55" s="59"/>
      <c r="QDO55" s="59"/>
      <c r="QDP55" s="59"/>
      <c r="QDQ55" s="59"/>
      <c r="QDR55" s="59"/>
      <c r="QDS55" s="59"/>
      <c r="QDT55" s="59"/>
      <c r="QDU55" s="59"/>
      <c r="QDV55" s="59"/>
      <c r="QDW55" s="59"/>
      <c r="QDX55" s="59"/>
      <c r="QDY55" s="59"/>
      <c r="QDZ55" s="59"/>
      <c r="QEA55" s="59"/>
      <c r="QEB55" s="59"/>
      <c r="QEC55" s="59"/>
      <c r="QED55" s="59"/>
      <c r="QEE55" s="59"/>
      <c r="QEF55" s="59"/>
      <c r="QEG55" s="59"/>
      <c r="QEH55" s="59"/>
      <c r="QEI55" s="59"/>
      <c r="QEJ55" s="59"/>
      <c r="QEK55" s="59"/>
      <c r="QEL55" s="59"/>
      <c r="QEM55" s="59"/>
      <c r="QEN55" s="59"/>
      <c r="QEO55" s="59"/>
      <c r="QEP55" s="59"/>
      <c r="QEQ55" s="59"/>
      <c r="QER55" s="59"/>
      <c r="QES55" s="59"/>
      <c r="QET55" s="59"/>
      <c r="QEU55" s="59"/>
      <c r="QEV55" s="59"/>
      <c r="QEW55" s="59"/>
      <c r="QEX55" s="59"/>
      <c r="QEY55" s="59"/>
      <c r="QEZ55" s="59"/>
      <c r="QFA55" s="59"/>
      <c r="QFB55" s="59"/>
      <c r="QFC55" s="59"/>
      <c r="QFD55" s="59"/>
      <c r="QFE55" s="59"/>
      <c r="QFF55" s="59"/>
      <c r="QFG55" s="59"/>
      <c r="QFH55" s="59"/>
      <c r="QFI55" s="59"/>
      <c r="QFJ55" s="59"/>
      <c r="QFK55" s="59"/>
      <c r="QFL55" s="59"/>
      <c r="QFM55" s="59"/>
      <c r="QFN55" s="59"/>
      <c r="QFO55" s="59"/>
      <c r="QFP55" s="59"/>
      <c r="QFQ55" s="59"/>
      <c r="QFR55" s="59"/>
      <c r="QFS55" s="59"/>
      <c r="QFT55" s="59"/>
      <c r="QFU55" s="59"/>
      <c r="QFV55" s="59"/>
      <c r="QFW55" s="59"/>
      <c r="QFX55" s="59"/>
      <c r="QFY55" s="59"/>
      <c r="QFZ55" s="59"/>
      <c r="QGA55" s="59"/>
      <c r="QGB55" s="59"/>
      <c r="QGC55" s="59"/>
      <c r="QGD55" s="59"/>
      <c r="QGE55" s="59"/>
      <c r="QGF55" s="59"/>
      <c r="QGG55" s="59"/>
      <c r="QGH55" s="59"/>
      <c r="QGI55" s="59"/>
      <c r="QGJ55" s="59"/>
      <c r="QGK55" s="59"/>
      <c r="QGL55" s="59"/>
      <c r="QGM55" s="59"/>
      <c r="QGN55" s="59"/>
      <c r="QGO55" s="59"/>
      <c r="QGP55" s="59"/>
      <c r="QGQ55" s="59"/>
      <c r="QGR55" s="59"/>
      <c r="QGS55" s="59"/>
      <c r="QGT55" s="59"/>
      <c r="QGU55" s="59"/>
      <c r="QGV55" s="59"/>
      <c r="QGW55" s="59"/>
      <c r="QGX55" s="59"/>
      <c r="QGY55" s="59"/>
      <c r="QGZ55" s="59"/>
      <c r="QHA55" s="59"/>
      <c r="QHB55" s="59"/>
      <c r="QHC55" s="59"/>
      <c r="QHD55" s="59"/>
      <c r="QHE55" s="59"/>
      <c r="QHF55" s="59"/>
      <c r="QHG55" s="59"/>
      <c r="QHH55" s="59"/>
      <c r="QHI55" s="59"/>
      <c r="QHJ55" s="59"/>
      <c r="QHK55" s="59"/>
      <c r="QHL55" s="59"/>
      <c r="QHM55" s="59"/>
      <c r="QHN55" s="59"/>
      <c r="QHO55" s="59"/>
      <c r="QHP55" s="59"/>
      <c r="QHQ55" s="59"/>
      <c r="QHR55" s="59"/>
      <c r="QHS55" s="59"/>
      <c r="QHT55" s="59"/>
      <c r="QHU55" s="59"/>
      <c r="QHV55" s="59"/>
      <c r="QHW55" s="59"/>
      <c r="QHX55" s="59"/>
      <c r="QHY55" s="59"/>
      <c r="QHZ55" s="59"/>
      <c r="QIA55" s="59"/>
      <c r="QIB55" s="59"/>
      <c r="QIC55" s="59"/>
      <c r="QID55" s="59"/>
      <c r="QIE55" s="59"/>
      <c r="QIF55" s="59"/>
      <c r="QIG55" s="59"/>
      <c r="QIH55" s="59"/>
      <c r="QII55" s="59"/>
      <c r="QIJ55" s="59"/>
      <c r="QIK55" s="59"/>
      <c r="QIL55" s="59"/>
      <c r="QIM55" s="59"/>
      <c r="QIN55" s="59"/>
      <c r="QIO55" s="59"/>
      <c r="QIP55" s="59"/>
      <c r="QIQ55" s="59"/>
      <c r="QIR55" s="59"/>
      <c r="QIS55" s="59"/>
      <c r="QIT55" s="59"/>
      <c r="QIU55" s="59"/>
      <c r="QIV55" s="59"/>
      <c r="QIW55" s="59"/>
      <c r="QIX55" s="59"/>
      <c r="QIY55" s="59"/>
      <c r="QIZ55" s="59"/>
      <c r="QJA55" s="59"/>
      <c r="QJB55" s="59"/>
      <c r="QJC55" s="59"/>
      <c r="QJD55" s="59"/>
      <c r="QJE55" s="59"/>
      <c r="QJF55" s="59"/>
      <c r="QJG55" s="59"/>
      <c r="QJH55" s="59"/>
      <c r="QJI55" s="59"/>
      <c r="QJJ55" s="59"/>
      <c r="QJK55" s="59"/>
      <c r="QJL55" s="59"/>
      <c r="QJM55" s="59"/>
      <c r="QJN55" s="59"/>
      <c r="QJO55" s="59"/>
      <c r="QJP55" s="59"/>
      <c r="QJQ55" s="59"/>
      <c r="QJR55" s="59"/>
      <c r="QJS55" s="59"/>
      <c r="QJT55" s="59"/>
      <c r="QJU55" s="59"/>
      <c r="QJV55" s="59"/>
      <c r="QJW55" s="59"/>
      <c r="QJX55" s="59"/>
      <c r="QJY55" s="59"/>
      <c r="QJZ55" s="59"/>
      <c r="QKA55" s="59"/>
      <c r="QKB55" s="59"/>
      <c r="QKC55" s="59"/>
      <c r="QKD55" s="59"/>
      <c r="QKE55" s="59"/>
      <c r="QKF55" s="59"/>
      <c r="QKG55" s="59"/>
      <c r="QKH55" s="59"/>
      <c r="QKI55" s="59"/>
      <c r="QKJ55" s="59"/>
      <c r="QKK55" s="59"/>
      <c r="QKL55" s="59"/>
      <c r="QKM55" s="59"/>
      <c r="QKN55" s="59"/>
      <c r="QKO55" s="59"/>
      <c r="QKP55" s="59"/>
      <c r="QKQ55" s="59"/>
      <c r="QKR55" s="59"/>
      <c r="QKS55" s="59"/>
      <c r="QKT55" s="59"/>
      <c r="QKU55" s="59"/>
      <c r="QKV55" s="59"/>
      <c r="QKW55" s="59"/>
      <c r="QKX55" s="59"/>
      <c r="QKY55" s="59"/>
      <c r="QKZ55" s="59"/>
      <c r="QLA55" s="59"/>
      <c r="QLB55" s="59"/>
      <c r="QLC55" s="59"/>
      <c r="QLD55" s="59"/>
      <c r="QLE55" s="59"/>
      <c r="QLF55" s="59"/>
      <c r="QLG55" s="59"/>
      <c r="QLH55" s="59"/>
      <c r="QLI55" s="59"/>
      <c r="QLJ55" s="59"/>
      <c r="QLK55" s="59"/>
      <c r="QLL55" s="59"/>
      <c r="QLM55" s="59"/>
      <c r="QLN55" s="59"/>
      <c r="QLO55" s="59"/>
      <c r="QLP55" s="59"/>
      <c r="QLQ55" s="59"/>
      <c r="QLR55" s="59"/>
      <c r="QLS55" s="59"/>
      <c r="QLT55" s="59"/>
      <c r="QLU55" s="59"/>
      <c r="QLV55" s="59"/>
      <c r="QLW55" s="59"/>
      <c r="QLX55" s="59"/>
      <c r="QLY55" s="59"/>
      <c r="QLZ55" s="59"/>
      <c r="QMA55" s="59"/>
      <c r="QMB55" s="59"/>
      <c r="QMC55" s="59"/>
      <c r="QMD55" s="59"/>
      <c r="QME55" s="59"/>
      <c r="QMF55" s="59"/>
      <c r="QMG55" s="59"/>
      <c r="QMH55" s="59"/>
      <c r="QMI55" s="59"/>
      <c r="QMJ55" s="59"/>
      <c r="QMK55" s="59"/>
      <c r="QML55" s="59"/>
      <c r="QMM55" s="59"/>
      <c r="QMN55" s="59"/>
      <c r="QMO55" s="59"/>
      <c r="QMP55" s="59"/>
      <c r="QMQ55" s="59"/>
      <c r="QMR55" s="59"/>
      <c r="QMS55" s="59"/>
      <c r="QMT55" s="59"/>
      <c r="QMU55" s="59"/>
      <c r="QMV55" s="59"/>
      <c r="QMW55" s="59"/>
      <c r="QMX55" s="59"/>
      <c r="QMY55" s="59"/>
      <c r="QMZ55" s="59"/>
      <c r="QNA55" s="59"/>
      <c r="QNB55" s="59"/>
      <c r="QNC55" s="59"/>
      <c r="QND55" s="59"/>
      <c r="QNE55" s="59"/>
      <c r="QNF55" s="59"/>
      <c r="QNG55" s="59"/>
      <c r="QNH55" s="59"/>
      <c r="QNI55" s="59"/>
      <c r="QNJ55" s="59"/>
      <c r="QNK55" s="59"/>
      <c r="QNL55" s="59"/>
      <c r="QNM55" s="59"/>
      <c r="QNN55" s="59"/>
      <c r="QNO55" s="59"/>
      <c r="QNP55" s="59"/>
      <c r="QNQ55" s="59"/>
      <c r="QNR55" s="59"/>
      <c r="QNS55" s="59"/>
      <c r="QNT55" s="59"/>
      <c r="QNU55" s="59"/>
      <c r="QNV55" s="59"/>
      <c r="QNW55" s="59"/>
      <c r="QNX55" s="59"/>
      <c r="QNY55" s="59"/>
      <c r="QNZ55" s="59"/>
      <c r="QOA55" s="59"/>
      <c r="QOB55" s="59"/>
      <c r="QOC55" s="59"/>
      <c r="QOD55" s="59"/>
      <c r="QOE55" s="59"/>
      <c r="QOF55" s="59"/>
      <c r="QOG55" s="59"/>
      <c r="QOH55" s="59"/>
      <c r="QOI55" s="59"/>
      <c r="QOJ55" s="59"/>
      <c r="QOK55" s="59"/>
      <c r="QOL55" s="59"/>
      <c r="QOM55" s="59"/>
      <c r="QON55" s="59"/>
      <c r="QOO55" s="59"/>
      <c r="QOP55" s="59"/>
      <c r="QOQ55" s="59"/>
      <c r="QOR55" s="59"/>
      <c r="QOS55" s="59"/>
      <c r="QOT55" s="59"/>
      <c r="QOU55" s="59"/>
      <c r="QOV55" s="59"/>
      <c r="QOW55" s="59"/>
      <c r="QOX55" s="59"/>
      <c r="QOY55" s="59"/>
      <c r="QOZ55" s="59"/>
      <c r="QPA55" s="59"/>
      <c r="QPB55" s="59"/>
      <c r="QPC55" s="59"/>
      <c r="QPD55" s="59"/>
      <c r="QPE55" s="59"/>
      <c r="QPF55" s="59"/>
      <c r="QPG55" s="59"/>
      <c r="QPH55" s="59"/>
      <c r="QPI55" s="59"/>
      <c r="QPJ55" s="59"/>
      <c r="QPK55" s="59"/>
      <c r="QPL55" s="59"/>
      <c r="QPM55" s="59"/>
      <c r="QPN55" s="59"/>
      <c r="QPO55" s="59"/>
      <c r="QPP55" s="59"/>
      <c r="QPQ55" s="59"/>
      <c r="QPR55" s="59"/>
      <c r="QPS55" s="59"/>
      <c r="QPT55" s="59"/>
      <c r="QPU55" s="59"/>
      <c r="QPV55" s="59"/>
      <c r="QPW55" s="59"/>
      <c r="QPX55" s="59"/>
      <c r="QPY55" s="59"/>
      <c r="QPZ55" s="59"/>
      <c r="QQA55" s="59"/>
      <c r="QQB55" s="59"/>
      <c r="QQC55" s="59"/>
      <c r="QQD55" s="59"/>
      <c r="QQE55" s="59"/>
      <c r="QQF55" s="59"/>
      <c r="QQG55" s="59"/>
      <c r="QQH55" s="59"/>
      <c r="QQI55" s="59"/>
      <c r="QQJ55" s="59"/>
      <c r="QQK55" s="59"/>
      <c r="QQL55" s="59"/>
      <c r="QQM55" s="59"/>
      <c r="QQN55" s="59"/>
      <c r="QQO55" s="59"/>
      <c r="QQP55" s="59"/>
      <c r="QQQ55" s="59"/>
      <c r="QQR55" s="59"/>
      <c r="QQS55" s="59"/>
      <c r="QQT55" s="59"/>
      <c r="QQU55" s="59"/>
      <c r="QQV55" s="59"/>
      <c r="QQW55" s="59"/>
      <c r="QQX55" s="59"/>
      <c r="QQY55" s="59"/>
      <c r="QQZ55" s="59"/>
      <c r="QRA55" s="59"/>
      <c r="QRB55" s="59"/>
      <c r="QRC55" s="59"/>
      <c r="QRD55" s="59"/>
      <c r="QRE55" s="59"/>
      <c r="QRF55" s="59"/>
      <c r="QRG55" s="59"/>
      <c r="QRH55" s="59"/>
      <c r="QRI55" s="59"/>
      <c r="QRJ55" s="59"/>
      <c r="QRK55" s="59"/>
      <c r="QRL55" s="59"/>
      <c r="QRM55" s="59"/>
      <c r="QRN55" s="59"/>
      <c r="QRO55" s="59"/>
      <c r="QRP55" s="59"/>
      <c r="QRQ55" s="59"/>
      <c r="QRR55" s="59"/>
      <c r="QRS55" s="59"/>
      <c r="QRT55" s="59"/>
      <c r="QRU55" s="59"/>
      <c r="QRV55" s="59"/>
      <c r="QRW55" s="59"/>
      <c r="QRX55" s="59"/>
      <c r="QRY55" s="59"/>
      <c r="QRZ55" s="59"/>
      <c r="QSA55" s="59"/>
      <c r="QSB55" s="59"/>
      <c r="QSC55" s="59"/>
      <c r="QSD55" s="59"/>
      <c r="QSE55" s="59"/>
      <c r="QSF55" s="59"/>
      <c r="QSG55" s="59"/>
      <c r="QSH55" s="59"/>
      <c r="QSI55" s="59"/>
      <c r="QSJ55" s="59"/>
      <c r="QSK55" s="59"/>
      <c r="QSL55" s="59"/>
      <c r="QSM55" s="59"/>
      <c r="QSN55" s="59"/>
      <c r="QSO55" s="59"/>
      <c r="QSP55" s="59"/>
      <c r="QSQ55" s="59"/>
      <c r="QSR55" s="59"/>
      <c r="QSS55" s="59"/>
      <c r="QST55" s="59"/>
      <c r="QSU55" s="59"/>
      <c r="QSV55" s="59"/>
      <c r="QSW55" s="59"/>
      <c r="QSX55" s="59"/>
      <c r="QSY55" s="59"/>
      <c r="QSZ55" s="59"/>
      <c r="QTA55" s="59"/>
      <c r="QTB55" s="59"/>
      <c r="QTC55" s="59"/>
      <c r="QTD55" s="59"/>
      <c r="QTE55" s="59"/>
      <c r="QTF55" s="59"/>
      <c r="QTG55" s="59"/>
      <c r="QTH55" s="59"/>
      <c r="QTI55" s="59"/>
      <c r="QTJ55" s="59"/>
      <c r="QTK55" s="59"/>
      <c r="QTL55" s="59"/>
      <c r="QTM55" s="59"/>
      <c r="QTN55" s="59"/>
      <c r="QTO55" s="59"/>
      <c r="QTP55" s="59"/>
      <c r="QTQ55" s="59"/>
      <c r="QTR55" s="59"/>
      <c r="QTS55" s="59"/>
      <c r="QTT55" s="59"/>
      <c r="QTU55" s="59"/>
      <c r="QTV55" s="59"/>
      <c r="QTW55" s="59"/>
      <c r="QTX55" s="59"/>
      <c r="QTY55" s="59"/>
      <c r="QTZ55" s="59"/>
      <c r="QUA55" s="59"/>
      <c r="QUB55" s="59"/>
      <c r="QUC55" s="59"/>
      <c r="QUD55" s="59"/>
      <c r="QUE55" s="59"/>
      <c r="QUF55" s="59"/>
      <c r="QUG55" s="59"/>
      <c r="QUH55" s="59"/>
      <c r="QUI55" s="59"/>
      <c r="QUJ55" s="59"/>
      <c r="QUK55" s="59"/>
      <c r="QUL55" s="59"/>
      <c r="QUM55" s="59"/>
      <c r="QUN55" s="59"/>
      <c r="QUO55" s="59"/>
      <c r="QUP55" s="59"/>
      <c r="QUQ55" s="59"/>
      <c r="QUR55" s="59"/>
      <c r="QUS55" s="59"/>
      <c r="QUT55" s="59"/>
      <c r="QUU55" s="59"/>
      <c r="QUV55" s="59"/>
      <c r="QUW55" s="59"/>
      <c r="QUX55" s="59"/>
      <c r="QUY55" s="59"/>
      <c r="QUZ55" s="59"/>
      <c r="QVA55" s="59"/>
      <c r="QVB55" s="59"/>
      <c r="QVC55" s="59"/>
      <c r="QVD55" s="59"/>
      <c r="QVE55" s="59"/>
      <c r="QVF55" s="59"/>
      <c r="QVG55" s="59"/>
      <c r="QVH55" s="59"/>
      <c r="QVI55" s="59"/>
      <c r="QVJ55" s="59"/>
      <c r="QVK55" s="59"/>
      <c r="QVL55" s="59"/>
      <c r="QVM55" s="59"/>
      <c r="QVN55" s="59"/>
      <c r="QVO55" s="59"/>
      <c r="QVP55" s="59"/>
      <c r="QVQ55" s="59"/>
      <c r="QVR55" s="59"/>
      <c r="QVS55" s="59"/>
      <c r="QVT55" s="59"/>
      <c r="QVU55" s="59"/>
      <c r="QVV55" s="59"/>
      <c r="QVW55" s="59"/>
      <c r="QVX55" s="59"/>
      <c r="QVY55" s="59"/>
      <c r="QVZ55" s="59"/>
      <c r="QWA55" s="59"/>
      <c r="QWB55" s="59"/>
      <c r="QWC55" s="59"/>
      <c r="QWD55" s="59"/>
      <c r="QWE55" s="59"/>
      <c r="QWF55" s="59"/>
      <c r="QWG55" s="59"/>
      <c r="QWH55" s="59"/>
      <c r="QWI55" s="59"/>
      <c r="QWJ55" s="59"/>
      <c r="QWK55" s="59"/>
      <c r="QWL55" s="59"/>
      <c r="QWM55" s="59"/>
      <c r="QWN55" s="59"/>
      <c r="QWO55" s="59"/>
      <c r="QWP55" s="59"/>
      <c r="QWQ55" s="59"/>
      <c r="QWR55" s="59"/>
      <c r="QWS55" s="59"/>
      <c r="QWT55" s="59"/>
      <c r="QWU55" s="59"/>
      <c r="QWV55" s="59"/>
      <c r="QWW55" s="59"/>
      <c r="QWX55" s="59"/>
      <c r="QWY55" s="59"/>
      <c r="QWZ55" s="59"/>
      <c r="QXA55" s="59"/>
      <c r="QXB55" s="59"/>
      <c r="QXC55" s="59"/>
      <c r="QXD55" s="59"/>
      <c r="QXE55" s="59"/>
      <c r="QXF55" s="59"/>
      <c r="QXG55" s="59"/>
      <c r="QXH55" s="59"/>
      <c r="QXI55" s="59"/>
      <c r="QXJ55" s="59"/>
      <c r="QXK55" s="59"/>
      <c r="QXL55" s="59"/>
      <c r="QXM55" s="59"/>
      <c r="QXN55" s="59"/>
      <c r="QXO55" s="59"/>
      <c r="QXP55" s="59"/>
      <c r="QXQ55" s="59"/>
      <c r="QXR55" s="59"/>
      <c r="QXS55" s="59"/>
      <c r="QXT55" s="59"/>
      <c r="QXU55" s="59"/>
      <c r="QXV55" s="59"/>
      <c r="QXW55" s="59"/>
      <c r="QXX55" s="59"/>
      <c r="QXY55" s="59"/>
      <c r="QXZ55" s="59"/>
      <c r="QYA55" s="59"/>
      <c r="QYB55" s="59"/>
      <c r="QYC55" s="59"/>
      <c r="QYD55" s="59"/>
      <c r="QYE55" s="59"/>
      <c r="QYF55" s="59"/>
      <c r="QYG55" s="59"/>
      <c r="QYH55" s="59"/>
      <c r="QYI55" s="59"/>
      <c r="QYJ55" s="59"/>
      <c r="QYK55" s="59"/>
      <c r="QYL55" s="59"/>
      <c r="QYM55" s="59"/>
      <c r="QYN55" s="59"/>
      <c r="QYO55" s="59"/>
      <c r="QYP55" s="59"/>
      <c r="QYQ55" s="59"/>
      <c r="QYR55" s="59"/>
      <c r="QYS55" s="59"/>
      <c r="QYT55" s="59"/>
      <c r="QYU55" s="59"/>
      <c r="QYV55" s="59"/>
      <c r="QYW55" s="59"/>
      <c r="QYX55" s="59"/>
      <c r="QYY55" s="59"/>
      <c r="QYZ55" s="59"/>
      <c r="QZA55" s="59"/>
      <c r="QZB55" s="59"/>
      <c r="QZC55" s="59"/>
      <c r="QZD55" s="59"/>
      <c r="QZE55" s="59"/>
      <c r="QZF55" s="59"/>
      <c r="QZG55" s="59"/>
      <c r="QZH55" s="59"/>
      <c r="QZI55" s="59"/>
      <c r="QZJ55" s="59"/>
      <c r="QZK55" s="59"/>
      <c r="QZL55" s="59"/>
      <c r="QZM55" s="59"/>
      <c r="QZN55" s="59"/>
      <c r="QZO55" s="59"/>
      <c r="QZP55" s="59"/>
      <c r="QZQ55" s="59"/>
      <c r="QZR55" s="59"/>
      <c r="QZS55" s="59"/>
      <c r="QZT55" s="59"/>
      <c r="QZU55" s="59"/>
      <c r="QZV55" s="59"/>
      <c r="QZW55" s="59"/>
      <c r="QZX55" s="59"/>
      <c r="QZY55" s="59"/>
      <c r="QZZ55" s="59"/>
      <c r="RAA55" s="59"/>
      <c r="RAB55" s="59"/>
      <c r="RAC55" s="59"/>
      <c r="RAD55" s="59"/>
      <c r="RAE55" s="59"/>
      <c r="RAF55" s="59"/>
      <c r="RAG55" s="59"/>
      <c r="RAH55" s="59"/>
      <c r="RAI55" s="59"/>
      <c r="RAJ55" s="59"/>
      <c r="RAK55" s="59"/>
      <c r="RAL55" s="59"/>
      <c r="RAM55" s="59"/>
      <c r="RAN55" s="59"/>
      <c r="RAO55" s="59"/>
      <c r="RAP55" s="59"/>
      <c r="RAQ55" s="59"/>
      <c r="RAR55" s="59"/>
      <c r="RAS55" s="59"/>
      <c r="RAT55" s="59"/>
      <c r="RAU55" s="59"/>
      <c r="RAV55" s="59"/>
      <c r="RAW55" s="59"/>
      <c r="RAX55" s="59"/>
      <c r="RAY55" s="59"/>
      <c r="RAZ55" s="59"/>
      <c r="RBA55" s="59"/>
      <c r="RBB55" s="59"/>
      <c r="RBC55" s="59"/>
      <c r="RBD55" s="59"/>
      <c r="RBE55" s="59"/>
      <c r="RBF55" s="59"/>
      <c r="RBG55" s="59"/>
      <c r="RBH55" s="59"/>
      <c r="RBI55" s="59"/>
      <c r="RBJ55" s="59"/>
      <c r="RBK55" s="59"/>
      <c r="RBL55" s="59"/>
      <c r="RBM55" s="59"/>
      <c r="RBN55" s="59"/>
      <c r="RBO55" s="59"/>
      <c r="RBP55" s="59"/>
      <c r="RBQ55" s="59"/>
      <c r="RBR55" s="59"/>
      <c r="RBS55" s="59"/>
      <c r="RBT55" s="59"/>
      <c r="RBU55" s="59"/>
      <c r="RBV55" s="59"/>
      <c r="RBW55" s="59"/>
      <c r="RBX55" s="59"/>
      <c r="RBY55" s="59"/>
      <c r="RBZ55" s="59"/>
      <c r="RCA55" s="59"/>
      <c r="RCB55" s="59"/>
      <c r="RCC55" s="59"/>
      <c r="RCD55" s="59"/>
      <c r="RCE55" s="59"/>
      <c r="RCF55" s="59"/>
      <c r="RCG55" s="59"/>
      <c r="RCH55" s="59"/>
      <c r="RCI55" s="59"/>
      <c r="RCJ55" s="59"/>
      <c r="RCK55" s="59"/>
      <c r="RCL55" s="59"/>
      <c r="RCM55" s="59"/>
      <c r="RCN55" s="59"/>
      <c r="RCO55" s="59"/>
      <c r="RCP55" s="59"/>
      <c r="RCQ55" s="59"/>
      <c r="RCR55" s="59"/>
      <c r="RCS55" s="59"/>
      <c r="RCT55" s="59"/>
      <c r="RCU55" s="59"/>
      <c r="RCV55" s="59"/>
      <c r="RCW55" s="59"/>
      <c r="RCX55" s="59"/>
      <c r="RCY55" s="59"/>
      <c r="RCZ55" s="59"/>
      <c r="RDA55" s="59"/>
      <c r="RDB55" s="59"/>
      <c r="RDC55" s="59"/>
      <c r="RDD55" s="59"/>
      <c r="RDE55" s="59"/>
      <c r="RDF55" s="59"/>
      <c r="RDG55" s="59"/>
      <c r="RDH55" s="59"/>
      <c r="RDI55" s="59"/>
      <c r="RDJ55" s="59"/>
      <c r="RDK55" s="59"/>
      <c r="RDL55" s="59"/>
      <c r="RDM55" s="59"/>
      <c r="RDN55" s="59"/>
      <c r="RDO55" s="59"/>
      <c r="RDP55" s="59"/>
      <c r="RDQ55" s="59"/>
      <c r="RDR55" s="59"/>
      <c r="RDS55" s="59"/>
      <c r="RDT55" s="59"/>
      <c r="RDU55" s="59"/>
      <c r="RDV55" s="59"/>
      <c r="RDW55" s="59"/>
      <c r="RDX55" s="59"/>
      <c r="RDY55" s="59"/>
      <c r="RDZ55" s="59"/>
      <c r="REA55" s="59"/>
      <c r="REB55" s="59"/>
      <c r="REC55" s="59"/>
      <c r="RED55" s="59"/>
      <c r="REE55" s="59"/>
      <c r="REF55" s="59"/>
      <c r="REG55" s="59"/>
      <c r="REH55" s="59"/>
      <c r="REI55" s="59"/>
      <c r="REJ55" s="59"/>
      <c r="REK55" s="59"/>
      <c r="REL55" s="59"/>
      <c r="REM55" s="59"/>
      <c r="REN55" s="59"/>
      <c r="REO55" s="59"/>
      <c r="REP55" s="59"/>
      <c r="REQ55" s="59"/>
      <c r="RER55" s="59"/>
      <c r="RES55" s="59"/>
      <c r="RET55" s="59"/>
      <c r="REU55" s="59"/>
      <c r="REV55" s="59"/>
      <c r="REW55" s="59"/>
      <c r="REX55" s="59"/>
      <c r="REY55" s="59"/>
      <c r="REZ55" s="59"/>
      <c r="RFA55" s="59"/>
      <c r="RFB55" s="59"/>
      <c r="RFC55" s="59"/>
      <c r="RFD55" s="59"/>
      <c r="RFE55" s="59"/>
      <c r="RFF55" s="59"/>
      <c r="RFG55" s="59"/>
      <c r="RFH55" s="59"/>
      <c r="RFI55" s="59"/>
      <c r="RFJ55" s="59"/>
      <c r="RFK55" s="59"/>
      <c r="RFL55" s="59"/>
      <c r="RFM55" s="59"/>
      <c r="RFN55" s="59"/>
      <c r="RFO55" s="59"/>
      <c r="RFP55" s="59"/>
      <c r="RFQ55" s="59"/>
      <c r="RFR55" s="59"/>
      <c r="RFS55" s="59"/>
      <c r="RFT55" s="59"/>
      <c r="RFU55" s="59"/>
      <c r="RFV55" s="59"/>
      <c r="RFW55" s="59"/>
      <c r="RFX55" s="59"/>
      <c r="RFY55" s="59"/>
      <c r="RFZ55" s="59"/>
      <c r="RGA55" s="59"/>
      <c r="RGB55" s="59"/>
      <c r="RGC55" s="59"/>
      <c r="RGD55" s="59"/>
      <c r="RGE55" s="59"/>
      <c r="RGF55" s="59"/>
      <c r="RGG55" s="59"/>
      <c r="RGH55" s="59"/>
      <c r="RGI55" s="59"/>
      <c r="RGJ55" s="59"/>
      <c r="RGK55" s="59"/>
      <c r="RGL55" s="59"/>
      <c r="RGM55" s="59"/>
      <c r="RGN55" s="59"/>
      <c r="RGO55" s="59"/>
      <c r="RGP55" s="59"/>
      <c r="RGQ55" s="59"/>
      <c r="RGR55" s="59"/>
      <c r="RGS55" s="59"/>
      <c r="RGT55" s="59"/>
      <c r="RGU55" s="59"/>
      <c r="RGV55" s="59"/>
      <c r="RGW55" s="59"/>
      <c r="RGX55" s="59"/>
      <c r="RGY55" s="59"/>
      <c r="RGZ55" s="59"/>
      <c r="RHA55" s="59"/>
      <c r="RHB55" s="59"/>
      <c r="RHC55" s="59"/>
      <c r="RHD55" s="59"/>
      <c r="RHE55" s="59"/>
      <c r="RHF55" s="59"/>
      <c r="RHG55" s="59"/>
      <c r="RHH55" s="59"/>
      <c r="RHI55" s="59"/>
      <c r="RHJ55" s="59"/>
      <c r="RHK55" s="59"/>
      <c r="RHL55" s="59"/>
      <c r="RHM55" s="59"/>
      <c r="RHN55" s="59"/>
      <c r="RHO55" s="59"/>
      <c r="RHP55" s="59"/>
      <c r="RHQ55" s="59"/>
      <c r="RHR55" s="59"/>
      <c r="RHS55" s="59"/>
      <c r="RHT55" s="59"/>
      <c r="RHU55" s="59"/>
      <c r="RHV55" s="59"/>
      <c r="RHW55" s="59"/>
      <c r="RHX55" s="59"/>
      <c r="RHY55" s="59"/>
      <c r="RHZ55" s="59"/>
      <c r="RIA55" s="59"/>
      <c r="RIB55" s="59"/>
      <c r="RIC55" s="59"/>
      <c r="RID55" s="59"/>
      <c r="RIE55" s="59"/>
      <c r="RIF55" s="59"/>
      <c r="RIG55" s="59"/>
      <c r="RIH55" s="59"/>
      <c r="RII55" s="59"/>
      <c r="RIJ55" s="59"/>
      <c r="RIK55" s="59"/>
      <c r="RIL55" s="59"/>
      <c r="RIM55" s="59"/>
      <c r="RIN55" s="59"/>
      <c r="RIO55" s="59"/>
      <c r="RIP55" s="59"/>
      <c r="RIQ55" s="59"/>
      <c r="RIR55" s="59"/>
      <c r="RIS55" s="59"/>
      <c r="RIT55" s="59"/>
      <c r="RIU55" s="59"/>
      <c r="RIV55" s="59"/>
      <c r="RIW55" s="59"/>
      <c r="RIX55" s="59"/>
      <c r="RIY55" s="59"/>
      <c r="RIZ55" s="59"/>
      <c r="RJA55" s="59"/>
      <c r="RJB55" s="59"/>
      <c r="RJC55" s="59"/>
      <c r="RJD55" s="59"/>
      <c r="RJE55" s="59"/>
      <c r="RJF55" s="59"/>
      <c r="RJG55" s="59"/>
      <c r="RJH55" s="59"/>
      <c r="RJI55" s="59"/>
      <c r="RJJ55" s="59"/>
      <c r="RJK55" s="59"/>
      <c r="RJL55" s="59"/>
      <c r="RJM55" s="59"/>
      <c r="RJN55" s="59"/>
      <c r="RJO55" s="59"/>
      <c r="RJP55" s="59"/>
      <c r="RJQ55" s="59"/>
      <c r="RJR55" s="59"/>
      <c r="RJS55" s="59"/>
      <c r="RJT55" s="59"/>
      <c r="RJU55" s="59"/>
      <c r="RJV55" s="59"/>
      <c r="RJW55" s="59"/>
      <c r="RJX55" s="59"/>
      <c r="RJY55" s="59"/>
      <c r="RJZ55" s="59"/>
      <c r="RKA55" s="59"/>
      <c r="RKB55" s="59"/>
      <c r="RKC55" s="59"/>
      <c r="RKD55" s="59"/>
      <c r="RKE55" s="59"/>
      <c r="RKF55" s="59"/>
      <c r="RKG55" s="59"/>
      <c r="RKH55" s="59"/>
      <c r="RKI55" s="59"/>
      <c r="RKJ55" s="59"/>
      <c r="RKK55" s="59"/>
      <c r="RKL55" s="59"/>
      <c r="RKM55" s="59"/>
      <c r="RKN55" s="59"/>
      <c r="RKO55" s="59"/>
      <c r="RKP55" s="59"/>
      <c r="RKQ55" s="59"/>
      <c r="RKR55" s="59"/>
      <c r="RKS55" s="59"/>
      <c r="RKT55" s="59"/>
      <c r="RKU55" s="59"/>
      <c r="RKV55" s="59"/>
      <c r="RKW55" s="59"/>
      <c r="RKX55" s="59"/>
      <c r="RKY55" s="59"/>
      <c r="RKZ55" s="59"/>
      <c r="RLA55" s="59"/>
      <c r="RLB55" s="59"/>
      <c r="RLC55" s="59"/>
      <c r="RLD55" s="59"/>
      <c r="RLE55" s="59"/>
      <c r="RLF55" s="59"/>
      <c r="RLG55" s="59"/>
      <c r="RLH55" s="59"/>
      <c r="RLI55" s="59"/>
      <c r="RLJ55" s="59"/>
      <c r="RLK55" s="59"/>
      <c r="RLL55" s="59"/>
      <c r="RLM55" s="59"/>
      <c r="RLN55" s="59"/>
      <c r="RLO55" s="59"/>
      <c r="RLP55" s="59"/>
      <c r="RLQ55" s="59"/>
      <c r="RLR55" s="59"/>
      <c r="RLS55" s="59"/>
      <c r="RLT55" s="59"/>
      <c r="RLU55" s="59"/>
      <c r="RLV55" s="59"/>
      <c r="RLW55" s="59"/>
      <c r="RLX55" s="59"/>
      <c r="RLY55" s="59"/>
      <c r="RLZ55" s="59"/>
      <c r="RMA55" s="59"/>
      <c r="RMB55" s="59"/>
      <c r="RMC55" s="59"/>
      <c r="RMD55" s="59"/>
      <c r="RME55" s="59"/>
      <c r="RMF55" s="59"/>
      <c r="RMG55" s="59"/>
      <c r="RMH55" s="59"/>
      <c r="RMI55" s="59"/>
      <c r="RMJ55" s="59"/>
      <c r="RMK55" s="59"/>
      <c r="RML55" s="59"/>
      <c r="RMM55" s="59"/>
      <c r="RMN55" s="59"/>
      <c r="RMO55" s="59"/>
      <c r="RMP55" s="59"/>
      <c r="RMQ55" s="59"/>
      <c r="RMR55" s="59"/>
      <c r="RMS55" s="59"/>
      <c r="RMT55" s="59"/>
      <c r="RMU55" s="59"/>
      <c r="RMV55" s="59"/>
      <c r="RMW55" s="59"/>
      <c r="RMX55" s="59"/>
      <c r="RMY55" s="59"/>
      <c r="RMZ55" s="59"/>
      <c r="RNA55" s="59"/>
      <c r="RNB55" s="59"/>
      <c r="RNC55" s="59"/>
      <c r="RND55" s="59"/>
      <c r="RNE55" s="59"/>
      <c r="RNF55" s="59"/>
      <c r="RNG55" s="59"/>
      <c r="RNH55" s="59"/>
      <c r="RNI55" s="59"/>
      <c r="RNJ55" s="59"/>
      <c r="RNK55" s="59"/>
      <c r="RNL55" s="59"/>
      <c r="RNM55" s="59"/>
      <c r="RNN55" s="59"/>
      <c r="RNO55" s="59"/>
      <c r="RNP55" s="59"/>
      <c r="RNQ55" s="59"/>
      <c r="RNR55" s="59"/>
      <c r="RNS55" s="59"/>
      <c r="RNT55" s="59"/>
      <c r="RNU55" s="59"/>
      <c r="RNV55" s="59"/>
      <c r="RNW55" s="59"/>
      <c r="RNX55" s="59"/>
      <c r="RNY55" s="59"/>
      <c r="RNZ55" s="59"/>
      <c r="ROA55" s="59"/>
      <c r="ROB55" s="59"/>
      <c r="ROC55" s="59"/>
      <c r="ROD55" s="59"/>
      <c r="ROE55" s="59"/>
      <c r="ROF55" s="59"/>
      <c r="ROG55" s="59"/>
      <c r="ROH55" s="59"/>
      <c r="ROI55" s="59"/>
      <c r="ROJ55" s="59"/>
      <c r="ROK55" s="59"/>
      <c r="ROL55" s="59"/>
      <c r="ROM55" s="59"/>
      <c r="RON55" s="59"/>
      <c r="ROO55" s="59"/>
      <c r="ROP55" s="59"/>
      <c r="ROQ55" s="59"/>
      <c r="ROR55" s="59"/>
      <c r="ROS55" s="59"/>
      <c r="ROT55" s="59"/>
      <c r="ROU55" s="59"/>
      <c r="ROV55" s="59"/>
      <c r="ROW55" s="59"/>
      <c r="ROX55" s="59"/>
      <c r="ROY55" s="59"/>
      <c r="ROZ55" s="59"/>
      <c r="RPA55" s="59"/>
      <c r="RPB55" s="59"/>
      <c r="RPC55" s="59"/>
      <c r="RPD55" s="59"/>
      <c r="RPE55" s="59"/>
      <c r="RPF55" s="59"/>
      <c r="RPG55" s="59"/>
      <c r="RPH55" s="59"/>
      <c r="RPI55" s="59"/>
      <c r="RPJ55" s="59"/>
      <c r="RPK55" s="59"/>
      <c r="RPL55" s="59"/>
      <c r="RPM55" s="59"/>
      <c r="RPN55" s="59"/>
      <c r="RPO55" s="59"/>
      <c r="RPP55" s="59"/>
      <c r="RPQ55" s="59"/>
      <c r="RPR55" s="59"/>
      <c r="RPS55" s="59"/>
      <c r="RPT55" s="59"/>
      <c r="RPU55" s="59"/>
      <c r="RPV55" s="59"/>
      <c r="RPW55" s="59"/>
      <c r="RPX55" s="59"/>
      <c r="RPY55" s="59"/>
      <c r="RPZ55" s="59"/>
      <c r="RQA55" s="59"/>
      <c r="RQB55" s="59"/>
      <c r="RQC55" s="59"/>
      <c r="RQD55" s="59"/>
      <c r="RQE55" s="59"/>
      <c r="RQF55" s="59"/>
      <c r="RQG55" s="59"/>
      <c r="RQH55" s="59"/>
      <c r="RQI55" s="59"/>
      <c r="RQJ55" s="59"/>
      <c r="RQK55" s="59"/>
      <c r="RQL55" s="59"/>
      <c r="RQM55" s="59"/>
      <c r="RQN55" s="59"/>
      <c r="RQO55" s="59"/>
      <c r="RQP55" s="59"/>
      <c r="RQQ55" s="59"/>
      <c r="RQR55" s="59"/>
      <c r="RQS55" s="59"/>
      <c r="RQT55" s="59"/>
      <c r="RQU55" s="59"/>
      <c r="RQV55" s="59"/>
      <c r="RQW55" s="59"/>
      <c r="RQX55" s="59"/>
      <c r="RQY55" s="59"/>
      <c r="RQZ55" s="59"/>
      <c r="RRA55" s="59"/>
      <c r="RRB55" s="59"/>
      <c r="RRC55" s="59"/>
      <c r="RRD55" s="59"/>
      <c r="RRE55" s="59"/>
      <c r="RRF55" s="59"/>
      <c r="RRG55" s="59"/>
      <c r="RRH55" s="59"/>
      <c r="RRI55" s="59"/>
      <c r="RRJ55" s="59"/>
      <c r="RRK55" s="59"/>
      <c r="RRL55" s="59"/>
      <c r="RRM55" s="59"/>
      <c r="RRN55" s="59"/>
      <c r="RRO55" s="59"/>
      <c r="RRP55" s="59"/>
      <c r="RRQ55" s="59"/>
      <c r="RRR55" s="59"/>
      <c r="RRS55" s="59"/>
      <c r="RRT55" s="59"/>
      <c r="RRU55" s="59"/>
      <c r="RRV55" s="59"/>
      <c r="RRW55" s="59"/>
      <c r="RRX55" s="59"/>
      <c r="RRY55" s="59"/>
      <c r="RRZ55" s="59"/>
      <c r="RSA55" s="59"/>
      <c r="RSB55" s="59"/>
      <c r="RSC55" s="59"/>
      <c r="RSD55" s="59"/>
      <c r="RSE55" s="59"/>
      <c r="RSF55" s="59"/>
      <c r="RSG55" s="59"/>
      <c r="RSH55" s="59"/>
      <c r="RSI55" s="59"/>
      <c r="RSJ55" s="59"/>
      <c r="RSK55" s="59"/>
      <c r="RSL55" s="59"/>
      <c r="RSM55" s="59"/>
      <c r="RSN55" s="59"/>
      <c r="RSO55" s="59"/>
      <c r="RSP55" s="59"/>
      <c r="RSQ55" s="59"/>
      <c r="RSR55" s="59"/>
      <c r="RSS55" s="59"/>
      <c r="RST55" s="59"/>
      <c r="RSU55" s="59"/>
      <c r="RSV55" s="59"/>
      <c r="RSW55" s="59"/>
      <c r="RSX55" s="59"/>
      <c r="RSY55" s="59"/>
      <c r="RSZ55" s="59"/>
      <c r="RTA55" s="59"/>
      <c r="RTB55" s="59"/>
      <c r="RTC55" s="59"/>
      <c r="RTD55" s="59"/>
      <c r="RTE55" s="59"/>
      <c r="RTF55" s="59"/>
      <c r="RTG55" s="59"/>
      <c r="RTH55" s="59"/>
      <c r="RTI55" s="59"/>
      <c r="RTJ55" s="59"/>
      <c r="RTK55" s="59"/>
      <c r="RTL55" s="59"/>
      <c r="RTM55" s="59"/>
      <c r="RTN55" s="59"/>
      <c r="RTO55" s="59"/>
      <c r="RTP55" s="59"/>
      <c r="RTQ55" s="59"/>
      <c r="RTR55" s="59"/>
      <c r="RTS55" s="59"/>
      <c r="RTT55" s="59"/>
      <c r="RTU55" s="59"/>
      <c r="RTV55" s="59"/>
      <c r="RTW55" s="59"/>
      <c r="RTX55" s="59"/>
      <c r="RTY55" s="59"/>
      <c r="RTZ55" s="59"/>
      <c r="RUA55" s="59"/>
      <c r="RUB55" s="59"/>
      <c r="RUC55" s="59"/>
      <c r="RUD55" s="59"/>
      <c r="RUE55" s="59"/>
      <c r="RUF55" s="59"/>
      <c r="RUG55" s="59"/>
      <c r="RUH55" s="59"/>
      <c r="RUI55" s="59"/>
      <c r="RUJ55" s="59"/>
      <c r="RUK55" s="59"/>
      <c r="RUL55" s="59"/>
      <c r="RUM55" s="59"/>
      <c r="RUN55" s="59"/>
      <c r="RUO55" s="59"/>
      <c r="RUP55" s="59"/>
      <c r="RUQ55" s="59"/>
      <c r="RUR55" s="59"/>
      <c r="RUS55" s="59"/>
      <c r="RUT55" s="59"/>
      <c r="RUU55" s="59"/>
      <c r="RUV55" s="59"/>
      <c r="RUW55" s="59"/>
      <c r="RUX55" s="59"/>
      <c r="RUY55" s="59"/>
      <c r="RUZ55" s="59"/>
      <c r="RVA55" s="59"/>
      <c r="RVB55" s="59"/>
      <c r="RVC55" s="59"/>
      <c r="RVD55" s="59"/>
      <c r="RVE55" s="59"/>
      <c r="RVF55" s="59"/>
      <c r="RVG55" s="59"/>
      <c r="RVH55" s="59"/>
      <c r="RVI55" s="59"/>
      <c r="RVJ55" s="59"/>
      <c r="RVK55" s="59"/>
      <c r="RVL55" s="59"/>
      <c r="RVM55" s="59"/>
      <c r="RVN55" s="59"/>
      <c r="RVO55" s="59"/>
      <c r="RVP55" s="59"/>
      <c r="RVQ55" s="59"/>
      <c r="RVR55" s="59"/>
      <c r="RVS55" s="59"/>
      <c r="RVT55" s="59"/>
      <c r="RVU55" s="59"/>
      <c r="RVV55" s="59"/>
      <c r="RVW55" s="59"/>
      <c r="RVX55" s="59"/>
      <c r="RVY55" s="59"/>
      <c r="RVZ55" s="59"/>
      <c r="RWA55" s="59"/>
      <c r="RWB55" s="59"/>
      <c r="RWC55" s="59"/>
      <c r="RWD55" s="59"/>
      <c r="RWE55" s="59"/>
      <c r="RWF55" s="59"/>
      <c r="RWG55" s="59"/>
      <c r="RWH55" s="59"/>
      <c r="RWI55" s="59"/>
      <c r="RWJ55" s="59"/>
      <c r="RWK55" s="59"/>
      <c r="RWL55" s="59"/>
      <c r="RWM55" s="59"/>
      <c r="RWN55" s="59"/>
      <c r="RWO55" s="59"/>
      <c r="RWP55" s="59"/>
      <c r="RWQ55" s="59"/>
      <c r="RWR55" s="59"/>
      <c r="RWS55" s="59"/>
      <c r="RWT55" s="59"/>
      <c r="RWU55" s="59"/>
      <c r="RWV55" s="59"/>
      <c r="RWW55" s="59"/>
      <c r="RWX55" s="59"/>
      <c r="RWY55" s="59"/>
      <c r="RWZ55" s="59"/>
      <c r="RXA55" s="59"/>
      <c r="RXB55" s="59"/>
      <c r="RXC55" s="59"/>
      <c r="RXD55" s="59"/>
      <c r="RXE55" s="59"/>
      <c r="RXF55" s="59"/>
      <c r="RXG55" s="59"/>
      <c r="RXH55" s="59"/>
      <c r="RXI55" s="59"/>
      <c r="RXJ55" s="59"/>
      <c r="RXK55" s="59"/>
      <c r="RXL55" s="59"/>
      <c r="RXM55" s="59"/>
      <c r="RXN55" s="59"/>
      <c r="RXO55" s="59"/>
      <c r="RXP55" s="59"/>
      <c r="RXQ55" s="59"/>
      <c r="RXR55" s="59"/>
      <c r="RXS55" s="59"/>
      <c r="RXT55" s="59"/>
      <c r="RXU55" s="59"/>
      <c r="RXV55" s="59"/>
      <c r="RXW55" s="59"/>
      <c r="RXX55" s="59"/>
      <c r="RXY55" s="59"/>
      <c r="RXZ55" s="59"/>
      <c r="RYA55" s="59"/>
      <c r="RYB55" s="59"/>
      <c r="RYC55" s="59"/>
      <c r="RYD55" s="59"/>
      <c r="RYE55" s="59"/>
      <c r="RYF55" s="59"/>
      <c r="RYG55" s="59"/>
      <c r="RYH55" s="59"/>
      <c r="RYI55" s="59"/>
      <c r="RYJ55" s="59"/>
      <c r="RYK55" s="59"/>
      <c r="RYL55" s="59"/>
      <c r="RYM55" s="59"/>
      <c r="RYN55" s="59"/>
      <c r="RYO55" s="59"/>
      <c r="RYP55" s="59"/>
      <c r="RYQ55" s="59"/>
      <c r="RYR55" s="59"/>
      <c r="RYS55" s="59"/>
      <c r="RYT55" s="59"/>
      <c r="RYU55" s="59"/>
      <c r="RYV55" s="59"/>
      <c r="RYW55" s="59"/>
      <c r="RYX55" s="59"/>
      <c r="RYY55" s="59"/>
      <c r="RYZ55" s="59"/>
      <c r="RZA55" s="59"/>
      <c r="RZB55" s="59"/>
      <c r="RZC55" s="59"/>
      <c r="RZD55" s="59"/>
      <c r="RZE55" s="59"/>
      <c r="RZF55" s="59"/>
      <c r="RZG55" s="59"/>
      <c r="RZH55" s="59"/>
      <c r="RZI55" s="59"/>
      <c r="RZJ55" s="59"/>
      <c r="RZK55" s="59"/>
      <c r="RZL55" s="59"/>
      <c r="RZM55" s="59"/>
      <c r="RZN55" s="59"/>
      <c r="RZO55" s="59"/>
      <c r="RZP55" s="59"/>
      <c r="RZQ55" s="59"/>
      <c r="RZR55" s="59"/>
      <c r="RZS55" s="59"/>
      <c r="RZT55" s="59"/>
      <c r="RZU55" s="59"/>
      <c r="RZV55" s="59"/>
      <c r="RZW55" s="59"/>
      <c r="RZX55" s="59"/>
      <c r="RZY55" s="59"/>
      <c r="RZZ55" s="59"/>
      <c r="SAA55" s="59"/>
      <c r="SAB55" s="59"/>
      <c r="SAC55" s="59"/>
      <c r="SAD55" s="59"/>
      <c r="SAE55" s="59"/>
      <c r="SAF55" s="59"/>
      <c r="SAG55" s="59"/>
      <c r="SAH55" s="59"/>
      <c r="SAI55" s="59"/>
      <c r="SAJ55" s="59"/>
      <c r="SAK55" s="59"/>
      <c r="SAL55" s="59"/>
      <c r="SAM55" s="59"/>
      <c r="SAN55" s="59"/>
      <c r="SAO55" s="59"/>
      <c r="SAP55" s="59"/>
      <c r="SAQ55" s="59"/>
      <c r="SAR55" s="59"/>
      <c r="SAS55" s="59"/>
      <c r="SAT55" s="59"/>
      <c r="SAU55" s="59"/>
      <c r="SAV55" s="59"/>
      <c r="SAW55" s="59"/>
      <c r="SAX55" s="59"/>
      <c r="SAY55" s="59"/>
      <c r="SAZ55" s="59"/>
      <c r="SBA55" s="59"/>
      <c r="SBB55" s="59"/>
      <c r="SBC55" s="59"/>
      <c r="SBD55" s="59"/>
      <c r="SBE55" s="59"/>
      <c r="SBF55" s="59"/>
      <c r="SBG55" s="59"/>
      <c r="SBH55" s="59"/>
      <c r="SBI55" s="59"/>
      <c r="SBJ55" s="59"/>
      <c r="SBK55" s="59"/>
      <c r="SBL55" s="59"/>
      <c r="SBM55" s="59"/>
      <c r="SBN55" s="59"/>
      <c r="SBO55" s="59"/>
      <c r="SBP55" s="59"/>
      <c r="SBQ55" s="59"/>
      <c r="SBR55" s="59"/>
      <c r="SBS55" s="59"/>
      <c r="SBT55" s="59"/>
      <c r="SBU55" s="59"/>
      <c r="SBV55" s="59"/>
      <c r="SBW55" s="59"/>
      <c r="SBX55" s="59"/>
      <c r="SBY55" s="59"/>
      <c r="SBZ55" s="59"/>
      <c r="SCA55" s="59"/>
      <c r="SCB55" s="59"/>
      <c r="SCC55" s="59"/>
      <c r="SCD55" s="59"/>
      <c r="SCE55" s="59"/>
      <c r="SCF55" s="59"/>
      <c r="SCG55" s="59"/>
      <c r="SCH55" s="59"/>
      <c r="SCI55" s="59"/>
      <c r="SCJ55" s="59"/>
      <c r="SCK55" s="59"/>
      <c r="SCL55" s="59"/>
      <c r="SCM55" s="59"/>
      <c r="SCN55" s="59"/>
      <c r="SCO55" s="59"/>
      <c r="SCP55" s="59"/>
      <c r="SCQ55" s="59"/>
      <c r="SCR55" s="59"/>
      <c r="SCS55" s="59"/>
      <c r="SCT55" s="59"/>
      <c r="SCU55" s="59"/>
      <c r="SCV55" s="59"/>
      <c r="SCW55" s="59"/>
      <c r="SCX55" s="59"/>
      <c r="SCY55" s="59"/>
      <c r="SCZ55" s="59"/>
      <c r="SDA55" s="59"/>
      <c r="SDB55" s="59"/>
      <c r="SDC55" s="59"/>
      <c r="SDD55" s="59"/>
      <c r="SDE55" s="59"/>
      <c r="SDF55" s="59"/>
      <c r="SDG55" s="59"/>
      <c r="SDH55" s="59"/>
      <c r="SDI55" s="59"/>
      <c r="SDJ55" s="59"/>
      <c r="SDK55" s="59"/>
      <c r="SDL55" s="59"/>
      <c r="SDM55" s="59"/>
      <c r="SDN55" s="59"/>
      <c r="SDO55" s="59"/>
      <c r="SDP55" s="59"/>
      <c r="SDQ55" s="59"/>
      <c r="SDR55" s="59"/>
      <c r="SDS55" s="59"/>
      <c r="SDT55" s="59"/>
      <c r="SDU55" s="59"/>
      <c r="SDV55" s="59"/>
      <c r="SDW55" s="59"/>
      <c r="SDX55" s="59"/>
      <c r="SDY55" s="59"/>
      <c r="SDZ55" s="59"/>
      <c r="SEA55" s="59"/>
      <c r="SEB55" s="59"/>
      <c r="SEC55" s="59"/>
      <c r="SED55" s="59"/>
      <c r="SEE55" s="59"/>
      <c r="SEF55" s="59"/>
      <c r="SEG55" s="59"/>
      <c r="SEH55" s="59"/>
      <c r="SEI55" s="59"/>
      <c r="SEJ55" s="59"/>
      <c r="SEK55" s="59"/>
      <c r="SEL55" s="59"/>
      <c r="SEM55" s="59"/>
      <c r="SEN55" s="59"/>
      <c r="SEO55" s="59"/>
      <c r="SEP55" s="59"/>
      <c r="SEQ55" s="59"/>
      <c r="SER55" s="59"/>
      <c r="SES55" s="59"/>
      <c r="SET55" s="59"/>
      <c r="SEU55" s="59"/>
      <c r="SEV55" s="59"/>
      <c r="SEW55" s="59"/>
      <c r="SEX55" s="59"/>
      <c r="SEY55" s="59"/>
      <c r="SEZ55" s="59"/>
      <c r="SFA55" s="59"/>
      <c r="SFB55" s="59"/>
      <c r="SFC55" s="59"/>
      <c r="SFD55" s="59"/>
      <c r="SFE55" s="59"/>
      <c r="SFF55" s="59"/>
      <c r="SFG55" s="59"/>
      <c r="SFH55" s="59"/>
      <c r="SFI55" s="59"/>
      <c r="SFJ55" s="59"/>
      <c r="SFK55" s="59"/>
      <c r="SFL55" s="59"/>
      <c r="SFM55" s="59"/>
      <c r="SFN55" s="59"/>
      <c r="SFO55" s="59"/>
      <c r="SFP55" s="59"/>
      <c r="SFQ55" s="59"/>
      <c r="SFR55" s="59"/>
      <c r="SFS55" s="59"/>
      <c r="SFT55" s="59"/>
      <c r="SFU55" s="59"/>
      <c r="SFV55" s="59"/>
      <c r="SFW55" s="59"/>
      <c r="SFX55" s="59"/>
      <c r="SFY55" s="59"/>
      <c r="SFZ55" s="59"/>
      <c r="SGA55" s="59"/>
      <c r="SGB55" s="59"/>
      <c r="SGC55" s="59"/>
      <c r="SGD55" s="59"/>
      <c r="SGE55" s="59"/>
      <c r="SGF55" s="59"/>
      <c r="SGG55" s="59"/>
      <c r="SGH55" s="59"/>
      <c r="SGI55" s="59"/>
      <c r="SGJ55" s="59"/>
      <c r="SGK55" s="59"/>
      <c r="SGL55" s="59"/>
      <c r="SGM55" s="59"/>
      <c r="SGN55" s="59"/>
      <c r="SGO55" s="59"/>
      <c r="SGP55" s="59"/>
      <c r="SGQ55" s="59"/>
      <c r="SGR55" s="59"/>
      <c r="SGS55" s="59"/>
      <c r="SGT55" s="59"/>
      <c r="SGU55" s="59"/>
      <c r="SGV55" s="59"/>
      <c r="SGW55" s="59"/>
      <c r="SGX55" s="59"/>
      <c r="SGY55" s="59"/>
      <c r="SGZ55" s="59"/>
      <c r="SHA55" s="59"/>
      <c r="SHB55" s="59"/>
      <c r="SHC55" s="59"/>
      <c r="SHD55" s="59"/>
      <c r="SHE55" s="59"/>
      <c r="SHF55" s="59"/>
      <c r="SHG55" s="59"/>
      <c r="SHH55" s="59"/>
      <c r="SHI55" s="59"/>
      <c r="SHJ55" s="59"/>
      <c r="SHK55" s="59"/>
      <c r="SHL55" s="59"/>
      <c r="SHM55" s="59"/>
      <c r="SHN55" s="59"/>
      <c r="SHO55" s="59"/>
      <c r="SHP55" s="59"/>
      <c r="SHQ55" s="59"/>
      <c r="SHR55" s="59"/>
      <c r="SHS55" s="59"/>
      <c r="SHT55" s="59"/>
      <c r="SHU55" s="59"/>
      <c r="SHV55" s="59"/>
      <c r="SHW55" s="59"/>
      <c r="SHX55" s="59"/>
      <c r="SHY55" s="59"/>
      <c r="SHZ55" s="59"/>
      <c r="SIA55" s="59"/>
      <c r="SIB55" s="59"/>
      <c r="SIC55" s="59"/>
      <c r="SID55" s="59"/>
      <c r="SIE55" s="59"/>
      <c r="SIF55" s="59"/>
      <c r="SIG55" s="59"/>
      <c r="SIH55" s="59"/>
      <c r="SII55" s="59"/>
      <c r="SIJ55" s="59"/>
      <c r="SIK55" s="59"/>
      <c r="SIL55" s="59"/>
      <c r="SIM55" s="59"/>
      <c r="SIN55" s="59"/>
      <c r="SIO55" s="59"/>
      <c r="SIP55" s="59"/>
      <c r="SIQ55" s="59"/>
      <c r="SIR55" s="59"/>
      <c r="SIS55" s="59"/>
      <c r="SIT55" s="59"/>
      <c r="SIU55" s="59"/>
      <c r="SIV55" s="59"/>
      <c r="SIW55" s="59"/>
      <c r="SIX55" s="59"/>
      <c r="SIY55" s="59"/>
      <c r="SIZ55" s="59"/>
      <c r="SJA55" s="59"/>
      <c r="SJB55" s="59"/>
      <c r="SJC55" s="59"/>
      <c r="SJD55" s="59"/>
      <c r="SJE55" s="59"/>
      <c r="SJF55" s="59"/>
      <c r="SJG55" s="59"/>
      <c r="SJH55" s="59"/>
      <c r="SJI55" s="59"/>
      <c r="SJJ55" s="59"/>
      <c r="SJK55" s="59"/>
      <c r="SJL55" s="59"/>
      <c r="SJM55" s="59"/>
      <c r="SJN55" s="59"/>
      <c r="SJO55" s="59"/>
      <c r="SJP55" s="59"/>
      <c r="SJQ55" s="59"/>
      <c r="SJR55" s="59"/>
      <c r="SJS55" s="59"/>
      <c r="SJT55" s="59"/>
      <c r="SJU55" s="59"/>
      <c r="SJV55" s="59"/>
      <c r="SJW55" s="59"/>
      <c r="SJX55" s="59"/>
      <c r="SJY55" s="59"/>
      <c r="SJZ55" s="59"/>
      <c r="SKA55" s="59"/>
      <c r="SKB55" s="59"/>
      <c r="SKC55" s="59"/>
      <c r="SKD55" s="59"/>
      <c r="SKE55" s="59"/>
      <c r="SKF55" s="59"/>
      <c r="SKG55" s="59"/>
      <c r="SKH55" s="59"/>
      <c r="SKI55" s="59"/>
      <c r="SKJ55" s="59"/>
      <c r="SKK55" s="59"/>
      <c r="SKL55" s="59"/>
      <c r="SKM55" s="59"/>
      <c r="SKN55" s="59"/>
      <c r="SKO55" s="59"/>
      <c r="SKP55" s="59"/>
      <c r="SKQ55" s="59"/>
      <c r="SKR55" s="59"/>
      <c r="SKS55" s="59"/>
      <c r="SKT55" s="59"/>
      <c r="SKU55" s="59"/>
      <c r="SKV55" s="59"/>
      <c r="SKW55" s="59"/>
      <c r="SKX55" s="59"/>
      <c r="SKY55" s="59"/>
      <c r="SKZ55" s="59"/>
      <c r="SLA55" s="59"/>
      <c r="SLB55" s="59"/>
      <c r="SLC55" s="59"/>
      <c r="SLD55" s="59"/>
      <c r="SLE55" s="59"/>
      <c r="SLF55" s="59"/>
      <c r="SLG55" s="59"/>
      <c r="SLH55" s="59"/>
      <c r="SLI55" s="59"/>
      <c r="SLJ55" s="59"/>
      <c r="SLK55" s="59"/>
      <c r="SLL55" s="59"/>
      <c r="SLM55" s="59"/>
      <c r="SLN55" s="59"/>
      <c r="SLO55" s="59"/>
      <c r="SLP55" s="59"/>
      <c r="SLQ55" s="59"/>
      <c r="SLR55" s="59"/>
      <c r="SLS55" s="59"/>
      <c r="SLT55" s="59"/>
      <c r="SLU55" s="59"/>
      <c r="SLV55" s="59"/>
      <c r="SLW55" s="59"/>
      <c r="SLX55" s="59"/>
      <c r="SLY55" s="59"/>
      <c r="SLZ55" s="59"/>
      <c r="SMA55" s="59"/>
      <c r="SMB55" s="59"/>
      <c r="SMC55" s="59"/>
      <c r="SMD55" s="59"/>
      <c r="SME55" s="59"/>
      <c r="SMF55" s="59"/>
      <c r="SMG55" s="59"/>
      <c r="SMH55" s="59"/>
      <c r="SMI55" s="59"/>
      <c r="SMJ55" s="59"/>
      <c r="SMK55" s="59"/>
      <c r="SML55" s="59"/>
      <c r="SMM55" s="59"/>
      <c r="SMN55" s="59"/>
      <c r="SMO55" s="59"/>
      <c r="SMP55" s="59"/>
      <c r="SMQ55" s="59"/>
      <c r="SMR55" s="59"/>
      <c r="SMS55" s="59"/>
      <c r="SMT55" s="59"/>
      <c r="SMU55" s="59"/>
      <c r="SMV55" s="59"/>
      <c r="SMW55" s="59"/>
      <c r="SMX55" s="59"/>
      <c r="SMY55" s="59"/>
      <c r="SMZ55" s="59"/>
      <c r="SNA55" s="59"/>
      <c r="SNB55" s="59"/>
      <c r="SNC55" s="59"/>
      <c r="SND55" s="59"/>
      <c r="SNE55" s="59"/>
      <c r="SNF55" s="59"/>
      <c r="SNG55" s="59"/>
      <c r="SNH55" s="59"/>
      <c r="SNI55" s="59"/>
      <c r="SNJ55" s="59"/>
      <c r="SNK55" s="59"/>
      <c r="SNL55" s="59"/>
      <c r="SNM55" s="59"/>
      <c r="SNN55" s="59"/>
      <c r="SNO55" s="59"/>
      <c r="SNP55" s="59"/>
      <c r="SNQ55" s="59"/>
      <c r="SNR55" s="59"/>
      <c r="SNS55" s="59"/>
      <c r="SNT55" s="59"/>
      <c r="SNU55" s="59"/>
      <c r="SNV55" s="59"/>
      <c r="SNW55" s="59"/>
      <c r="SNX55" s="59"/>
      <c r="SNY55" s="59"/>
      <c r="SNZ55" s="59"/>
      <c r="SOA55" s="59"/>
      <c r="SOB55" s="59"/>
      <c r="SOC55" s="59"/>
      <c r="SOD55" s="59"/>
      <c r="SOE55" s="59"/>
      <c r="SOF55" s="59"/>
      <c r="SOG55" s="59"/>
      <c r="SOH55" s="59"/>
      <c r="SOI55" s="59"/>
      <c r="SOJ55" s="59"/>
      <c r="SOK55" s="59"/>
      <c r="SOL55" s="59"/>
      <c r="SOM55" s="59"/>
      <c r="SON55" s="59"/>
      <c r="SOO55" s="59"/>
      <c r="SOP55" s="59"/>
      <c r="SOQ55" s="59"/>
      <c r="SOR55" s="59"/>
      <c r="SOS55" s="59"/>
      <c r="SOT55" s="59"/>
      <c r="SOU55" s="59"/>
      <c r="SOV55" s="59"/>
      <c r="SOW55" s="59"/>
      <c r="SOX55" s="59"/>
      <c r="SOY55" s="59"/>
      <c r="SOZ55" s="59"/>
      <c r="SPA55" s="59"/>
      <c r="SPB55" s="59"/>
      <c r="SPC55" s="59"/>
      <c r="SPD55" s="59"/>
      <c r="SPE55" s="59"/>
      <c r="SPF55" s="59"/>
      <c r="SPG55" s="59"/>
      <c r="SPH55" s="59"/>
      <c r="SPI55" s="59"/>
      <c r="SPJ55" s="59"/>
      <c r="SPK55" s="59"/>
      <c r="SPL55" s="59"/>
      <c r="SPM55" s="59"/>
      <c r="SPN55" s="59"/>
      <c r="SPO55" s="59"/>
      <c r="SPP55" s="59"/>
      <c r="SPQ55" s="59"/>
      <c r="SPR55" s="59"/>
      <c r="SPS55" s="59"/>
      <c r="SPT55" s="59"/>
      <c r="SPU55" s="59"/>
      <c r="SPV55" s="59"/>
      <c r="SPW55" s="59"/>
      <c r="SPX55" s="59"/>
      <c r="SPY55" s="59"/>
      <c r="SPZ55" s="59"/>
      <c r="SQA55" s="59"/>
      <c r="SQB55" s="59"/>
      <c r="SQC55" s="59"/>
      <c r="SQD55" s="59"/>
      <c r="SQE55" s="59"/>
      <c r="SQF55" s="59"/>
      <c r="SQG55" s="59"/>
      <c r="SQH55" s="59"/>
      <c r="SQI55" s="59"/>
      <c r="SQJ55" s="59"/>
      <c r="SQK55" s="59"/>
      <c r="SQL55" s="59"/>
      <c r="SQM55" s="59"/>
      <c r="SQN55" s="59"/>
      <c r="SQO55" s="59"/>
      <c r="SQP55" s="59"/>
      <c r="SQQ55" s="59"/>
      <c r="SQR55" s="59"/>
      <c r="SQS55" s="59"/>
      <c r="SQT55" s="59"/>
      <c r="SQU55" s="59"/>
      <c r="SQV55" s="59"/>
      <c r="SQW55" s="59"/>
      <c r="SQX55" s="59"/>
      <c r="SQY55" s="59"/>
      <c r="SQZ55" s="59"/>
      <c r="SRA55" s="59"/>
      <c r="SRB55" s="59"/>
      <c r="SRC55" s="59"/>
      <c r="SRD55" s="59"/>
      <c r="SRE55" s="59"/>
      <c r="SRF55" s="59"/>
      <c r="SRG55" s="59"/>
      <c r="SRH55" s="59"/>
      <c r="SRI55" s="59"/>
      <c r="SRJ55" s="59"/>
      <c r="SRK55" s="59"/>
      <c r="SRL55" s="59"/>
      <c r="SRM55" s="59"/>
      <c r="SRN55" s="59"/>
      <c r="SRO55" s="59"/>
      <c r="SRP55" s="59"/>
      <c r="SRQ55" s="59"/>
      <c r="SRR55" s="59"/>
      <c r="SRS55" s="59"/>
      <c r="SRT55" s="59"/>
      <c r="SRU55" s="59"/>
      <c r="SRV55" s="59"/>
      <c r="SRW55" s="59"/>
      <c r="SRX55" s="59"/>
      <c r="SRY55" s="59"/>
      <c r="SRZ55" s="59"/>
      <c r="SSA55" s="59"/>
      <c r="SSB55" s="59"/>
      <c r="SSC55" s="59"/>
      <c r="SSD55" s="59"/>
      <c r="SSE55" s="59"/>
      <c r="SSF55" s="59"/>
      <c r="SSG55" s="59"/>
      <c r="SSH55" s="59"/>
      <c r="SSI55" s="59"/>
      <c r="SSJ55" s="59"/>
      <c r="SSK55" s="59"/>
      <c r="SSL55" s="59"/>
      <c r="SSM55" s="59"/>
      <c r="SSN55" s="59"/>
      <c r="SSO55" s="59"/>
      <c r="SSP55" s="59"/>
      <c r="SSQ55" s="59"/>
      <c r="SSR55" s="59"/>
      <c r="SSS55" s="59"/>
      <c r="SST55" s="59"/>
      <c r="SSU55" s="59"/>
      <c r="SSV55" s="59"/>
      <c r="SSW55" s="59"/>
      <c r="SSX55" s="59"/>
      <c r="SSY55" s="59"/>
      <c r="SSZ55" s="59"/>
      <c r="STA55" s="59"/>
      <c r="STB55" s="59"/>
      <c r="STC55" s="59"/>
      <c r="STD55" s="59"/>
      <c r="STE55" s="59"/>
      <c r="STF55" s="59"/>
      <c r="STG55" s="59"/>
      <c r="STH55" s="59"/>
      <c r="STI55" s="59"/>
      <c r="STJ55" s="59"/>
      <c r="STK55" s="59"/>
      <c r="STL55" s="59"/>
      <c r="STM55" s="59"/>
      <c r="STN55" s="59"/>
      <c r="STO55" s="59"/>
      <c r="STP55" s="59"/>
      <c r="STQ55" s="59"/>
      <c r="STR55" s="59"/>
      <c r="STS55" s="59"/>
      <c r="STT55" s="59"/>
      <c r="STU55" s="59"/>
      <c r="STV55" s="59"/>
      <c r="STW55" s="59"/>
      <c r="STX55" s="59"/>
      <c r="STY55" s="59"/>
      <c r="STZ55" s="59"/>
      <c r="SUA55" s="59"/>
      <c r="SUB55" s="59"/>
      <c r="SUC55" s="59"/>
      <c r="SUD55" s="59"/>
      <c r="SUE55" s="59"/>
      <c r="SUF55" s="59"/>
      <c r="SUG55" s="59"/>
      <c r="SUH55" s="59"/>
      <c r="SUI55" s="59"/>
      <c r="SUJ55" s="59"/>
      <c r="SUK55" s="59"/>
      <c r="SUL55" s="59"/>
      <c r="SUM55" s="59"/>
      <c r="SUN55" s="59"/>
      <c r="SUO55" s="59"/>
      <c r="SUP55" s="59"/>
      <c r="SUQ55" s="59"/>
      <c r="SUR55" s="59"/>
      <c r="SUS55" s="59"/>
      <c r="SUT55" s="59"/>
      <c r="SUU55" s="59"/>
      <c r="SUV55" s="59"/>
      <c r="SUW55" s="59"/>
      <c r="SUX55" s="59"/>
      <c r="SUY55" s="59"/>
      <c r="SUZ55" s="59"/>
      <c r="SVA55" s="59"/>
      <c r="SVB55" s="59"/>
      <c r="SVC55" s="59"/>
      <c r="SVD55" s="59"/>
      <c r="SVE55" s="59"/>
      <c r="SVF55" s="59"/>
      <c r="SVG55" s="59"/>
      <c r="SVH55" s="59"/>
      <c r="SVI55" s="59"/>
      <c r="SVJ55" s="59"/>
      <c r="SVK55" s="59"/>
      <c r="SVL55" s="59"/>
      <c r="SVM55" s="59"/>
      <c r="SVN55" s="59"/>
      <c r="SVO55" s="59"/>
      <c r="SVP55" s="59"/>
      <c r="SVQ55" s="59"/>
      <c r="SVR55" s="59"/>
      <c r="SVS55" s="59"/>
      <c r="SVT55" s="59"/>
      <c r="SVU55" s="59"/>
      <c r="SVV55" s="59"/>
      <c r="SVW55" s="59"/>
      <c r="SVX55" s="59"/>
      <c r="SVY55" s="59"/>
      <c r="SVZ55" s="59"/>
      <c r="SWA55" s="59"/>
      <c r="SWB55" s="59"/>
      <c r="SWC55" s="59"/>
      <c r="SWD55" s="59"/>
      <c r="SWE55" s="59"/>
      <c r="SWF55" s="59"/>
      <c r="SWG55" s="59"/>
      <c r="SWH55" s="59"/>
      <c r="SWI55" s="59"/>
      <c r="SWJ55" s="59"/>
      <c r="SWK55" s="59"/>
      <c r="SWL55" s="59"/>
      <c r="SWM55" s="59"/>
      <c r="SWN55" s="59"/>
      <c r="SWO55" s="59"/>
      <c r="SWP55" s="59"/>
      <c r="SWQ55" s="59"/>
      <c r="SWR55" s="59"/>
      <c r="SWS55" s="59"/>
      <c r="SWT55" s="59"/>
      <c r="SWU55" s="59"/>
      <c r="SWV55" s="59"/>
      <c r="SWW55" s="59"/>
      <c r="SWX55" s="59"/>
      <c r="SWY55" s="59"/>
      <c r="SWZ55" s="59"/>
      <c r="SXA55" s="59"/>
      <c r="SXB55" s="59"/>
      <c r="SXC55" s="59"/>
      <c r="SXD55" s="59"/>
      <c r="SXE55" s="59"/>
      <c r="SXF55" s="59"/>
      <c r="SXG55" s="59"/>
      <c r="SXH55" s="59"/>
      <c r="SXI55" s="59"/>
      <c r="SXJ55" s="59"/>
      <c r="SXK55" s="59"/>
      <c r="SXL55" s="59"/>
      <c r="SXM55" s="59"/>
      <c r="SXN55" s="59"/>
      <c r="SXO55" s="59"/>
      <c r="SXP55" s="59"/>
      <c r="SXQ55" s="59"/>
      <c r="SXR55" s="59"/>
      <c r="SXS55" s="59"/>
      <c r="SXT55" s="59"/>
      <c r="SXU55" s="59"/>
      <c r="SXV55" s="59"/>
      <c r="SXW55" s="59"/>
      <c r="SXX55" s="59"/>
      <c r="SXY55" s="59"/>
      <c r="SXZ55" s="59"/>
      <c r="SYA55" s="59"/>
      <c r="SYB55" s="59"/>
      <c r="SYC55" s="59"/>
      <c r="SYD55" s="59"/>
      <c r="SYE55" s="59"/>
      <c r="SYF55" s="59"/>
      <c r="SYG55" s="59"/>
      <c r="SYH55" s="59"/>
      <c r="SYI55" s="59"/>
      <c r="SYJ55" s="59"/>
      <c r="SYK55" s="59"/>
      <c r="SYL55" s="59"/>
      <c r="SYM55" s="59"/>
      <c r="SYN55" s="59"/>
      <c r="SYO55" s="59"/>
      <c r="SYP55" s="59"/>
      <c r="SYQ55" s="59"/>
      <c r="SYR55" s="59"/>
      <c r="SYS55" s="59"/>
      <c r="SYT55" s="59"/>
      <c r="SYU55" s="59"/>
      <c r="SYV55" s="59"/>
      <c r="SYW55" s="59"/>
      <c r="SYX55" s="59"/>
      <c r="SYY55" s="59"/>
      <c r="SYZ55" s="59"/>
      <c r="SZA55" s="59"/>
      <c r="SZB55" s="59"/>
      <c r="SZC55" s="59"/>
      <c r="SZD55" s="59"/>
      <c r="SZE55" s="59"/>
      <c r="SZF55" s="59"/>
      <c r="SZG55" s="59"/>
      <c r="SZH55" s="59"/>
      <c r="SZI55" s="59"/>
      <c r="SZJ55" s="59"/>
      <c r="SZK55" s="59"/>
      <c r="SZL55" s="59"/>
      <c r="SZM55" s="59"/>
      <c r="SZN55" s="59"/>
      <c r="SZO55" s="59"/>
      <c r="SZP55" s="59"/>
      <c r="SZQ55" s="59"/>
      <c r="SZR55" s="59"/>
      <c r="SZS55" s="59"/>
      <c r="SZT55" s="59"/>
      <c r="SZU55" s="59"/>
      <c r="SZV55" s="59"/>
      <c r="SZW55" s="59"/>
      <c r="SZX55" s="59"/>
      <c r="SZY55" s="59"/>
      <c r="SZZ55" s="59"/>
      <c r="TAA55" s="59"/>
      <c r="TAB55" s="59"/>
      <c r="TAC55" s="59"/>
      <c r="TAD55" s="59"/>
      <c r="TAE55" s="59"/>
      <c r="TAF55" s="59"/>
      <c r="TAG55" s="59"/>
      <c r="TAH55" s="59"/>
      <c r="TAI55" s="59"/>
      <c r="TAJ55" s="59"/>
      <c r="TAK55" s="59"/>
      <c r="TAL55" s="59"/>
      <c r="TAM55" s="59"/>
      <c r="TAN55" s="59"/>
      <c r="TAO55" s="59"/>
      <c r="TAP55" s="59"/>
      <c r="TAQ55" s="59"/>
      <c r="TAR55" s="59"/>
      <c r="TAS55" s="59"/>
      <c r="TAT55" s="59"/>
      <c r="TAU55" s="59"/>
      <c r="TAV55" s="59"/>
      <c r="TAW55" s="59"/>
      <c r="TAX55" s="59"/>
      <c r="TAY55" s="59"/>
      <c r="TAZ55" s="59"/>
      <c r="TBA55" s="59"/>
      <c r="TBB55" s="59"/>
      <c r="TBC55" s="59"/>
      <c r="TBD55" s="59"/>
      <c r="TBE55" s="59"/>
      <c r="TBF55" s="59"/>
      <c r="TBG55" s="59"/>
      <c r="TBH55" s="59"/>
      <c r="TBI55" s="59"/>
      <c r="TBJ55" s="59"/>
      <c r="TBK55" s="59"/>
      <c r="TBL55" s="59"/>
      <c r="TBM55" s="59"/>
      <c r="TBN55" s="59"/>
      <c r="TBO55" s="59"/>
      <c r="TBP55" s="59"/>
      <c r="TBQ55" s="59"/>
      <c r="TBR55" s="59"/>
      <c r="TBS55" s="59"/>
      <c r="TBT55" s="59"/>
      <c r="TBU55" s="59"/>
      <c r="TBV55" s="59"/>
      <c r="TBW55" s="59"/>
      <c r="TBX55" s="59"/>
      <c r="TBY55" s="59"/>
      <c r="TBZ55" s="59"/>
      <c r="TCA55" s="59"/>
      <c r="TCB55" s="59"/>
      <c r="TCC55" s="59"/>
      <c r="TCD55" s="59"/>
      <c r="TCE55" s="59"/>
      <c r="TCF55" s="59"/>
      <c r="TCG55" s="59"/>
      <c r="TCH55" s="59"/>
      <c r="TCI55" s="59"/>
      <c r="TCJ55" s="59"/>
      <c r="TCK55" s="59"/>
      <c r="TCL55" s="59"/>
      <c r="TCM55" s="59"/>
      <c r="TCN55" s="59"/>
      <c r="TCO55" s="59"/>
      <c r="TCP55" s="59"/>
      <c r="TCQ55" s="59"/>
      <c r="TCR55" s="59"/>
      <c r="TCS55" s="59"/>
      <c r="TCT55" s="59"/>
      <c r="TCU55" s="59"/>
      <c r="TCV55" s="59"/>
      <c r="TCW55" s="59"/>
      <c r="TCX55" s="59"/>
      <c r="TCY55" s="59"/>
      <c r="TCZ55" s="59"/>
      <c r="TDA55" s="59"/>
      <c r="TDB55" s="59"/>
      <c r="TDC55" s="59"/>
      <c r="TDD55" s="59"/>
      <c r="TDE55" s="59"/>
      <c r="TDF55" s="59"/>
      <c r="TDG55" s="59"/>
      <c r="TDH55" s="59"/>
      <c r="TDI55" s="59"/>
      <c r="TDJ55" s="59"/>
      <c r="TDK55" s="59"/>
      <c r="TDL55" s="59"/>
      <c r="TDM55" s="59"/>
      <c r="TDN55" s="59"/>
      <c r="TDO55" s="59"/>
      <c r="TDP55" s="59"/>
      <c r="TDQ55" s="59"/>
      <c r="TDR55" s="59"/>
      <c r="TDS55" s="59"/>
      <c r="TDT55" s="59"/>
      <c r="TDU55" s="59"/>
      <c r="TDV55" s="59"/>
      <c r="TDW55" s="59"/>
      <c r="TDX55" s="59"/>
      <c r="TDY55" s="59"/>
      <c r="TDZ55" s="59"/>
      <c r="TEA55" s="59"/>
      <c r="TEB55" s="59"/>
      <c r="TEC55" s="59"/>
      <c r="TED55" s="59"/>
      <c r="TEE55" s="59"/>
      <c r="TEF55" s="59"/>
      <c r="TEG55" s="59"/>
      <c r="TEH55" s="59"/>
      <c r="TEI55" s="59"/>
      <c r="TEJ55" s="59"/>
      <c r="TEK55" s="59"/>
      <c r="TEL55" s="59"/>
      <c r="TEM55" s="59"/>
      <c r="TEN55" s="59"/>
      <c r="TEO55" s="59"/>
      <c r="TEP55" s="59"/>
      <c r="TEQ55" s="59"/>
      <c r="TER55" s="59"/>
      <c r="TES55" s="59"/>
      <c r="TET55" s="59"/>
      <c r="TEU55" s="59"/>
      <c r="TEV55" s="59"/>
      <c r="TEW55" s="59"/>
      <c r="TEX55" s="59"/>
      <c r="TEY55" s="59"/>
      <c r="TEZ55" s="59"/>
      <c r="TFA55" s="59"/>
      <c r="TFB55" s="59"/>
      <c r="TFC55" s="59"/>
      <c r="TFD55" s="59"/>
      <c r="TFE55" s="59"/>
      <c r="TFF55" s="59"/>
      <c r="TFG55" s="59"/>
      <c r="TFH55" s="59"/>
      <c r="TFI55" s="59"/>
      <c r="TFJ55" s="59"/>
      <c r="TFK55" s="59"/>
      <c r="TFL55" s="59"/>
      <c r="TFM55" s="59"/>
      <c r="TFN55" s="59"/>
      <c r="TFO55" s="59"/>
      <c r="TFP55" s="59"/>
      <c r="TFQ55" s="59"/>
      <c r="TFR55" s="59"/>
      <c r="TFS55" s="59"/>
      <c r="TFT55" s="59"/>
      <c r="TFU55" s="59"/>
      <c r="TFV55" s="59"/>
      <c r="TFW55" s="59"/>
      <c r="TFX55" s="59"/>
      <c r="TFY55" s="59"/>
      <c r="TFZ55" s="59"/>
      <c r="TGA55" s="59"/>
      <c r="TGB55" s="59"/>
      <c r="TGC55" s="59"/>
      <c r="TGD55" s="59"/>
      <c r="TGE55" s="59"/>
      <c r="TGF55" s="59"/>
      <c r="TGG55" s="59"/>
      <c r="TGH55" s="59"/>
      <c r="TGI55" s="59"/>
      <c r="TGJ55" s="59"/>
      <c r="TGK55" s="59"/>
      <c r="TGL55" s="59"/>
      <c r="TGM55" s="59"/>
      <c r="TGN55" s="59"/>
      <c r="TGO55" s="59"/>
      <c r="TGP55" s="59"/>
      <c r="TGQ55" s="59"/>
      <c r="TGR55" s="59"/>
      <c r="TGS55" s="59"/>
      <c r="TGT55" s="59"/>
      <c r="TGU55" s="59"/>
      <c r="TGV55" s="59"/>
      <c r="TGW55" s="59"/>
      <c r="TGX55" s="59"/>
      <c r="TGY55" s="59"/>
      <c r="TGZ55" s="59"/>
      <c r="THA55" s="59"/>
      <c r="THB55" s="59"/>
      <c r="THC55" s="59"/>
      <c r="THD55" s="59"/>
      <c r="THE55" s="59"/>
      <c r="THF55" s="59"/>
      <c r="THG55" s="59"/>
      <c r="THH55" s="59"/>
      <c r="THI55" s="59"/>
      <c r="THJ55" s="59"/>
      <c r="THK55" s="59"/>
      <c r="THL55" s="59"/>
      <c r="THM55" s="59"/>
      <c r="THN55" s="59"/>
      <c r="THO55" s="59"/>
      <c r="THP55" s="59"/>
      <c r="THQ55" s="59"/>
      <c r="THR55" s="59"/>
      <c r="THS55" s="59"/>
      <c r="THT55" s="59"/>
      <c r="THU55" s="59"/>
      <c r="THV55" s="59"/>
      <c r="THW55" s="59"/>
      <c r="THX55" s="59"/>
      <c r="THY55" s="59"/>
      <c r="THZ55" s="59"/>
      <c r="TIA55" s="59"/>
      <c r="TIB55" s="59"/>
      <c r="TIC55" s="59"/>
      <c r="TID55" s="59"/>
      <c r="TIE55" s="59"/>
      <c r="TIF55" s="59"/>
      <c r="TIG55" s="59"/>
      <c r="TIH55" s="59"/>
      <c r="TII55" s="59"/>
      <c r="TIJ55" s="59"/>
      <c r="TIK55" s="59"/>
      <c r="TIL55" s="59"/>
      <c r="TIM55" s="59"/>
      <c r="TIN55" s="59"/>
      <c r="TIO55" s="59"/>
      <c r="TIP55" s="59"/>
      <c r="TIQ55" s="59"/>
      <c r="TIR55" s="59"/>
      <c r="TIS55" s="59"/>
      <c r="TIT55" s="59"/>
      <c r="TIU55" s="59"/>
      <c r="TIV55" s="59"/>
      <c r="TIW55" s="59"/>
      <c r="TIX55" s="59"/>
      <c r="TIY55" s="59"/>
      <c r="TIZ55" s="59"/>
      <c r="TJA55" s="59"/>
      <c r="TJB55" s="59"/>
      <c r="TJC55" s="59"/>
      <c r="TJD55" s="59"/>
      <c r="TJE55" s="59"/>
      <c r="TJF55" s="59"/>
      <c r="TJG55" s="59"/>
      <c r="TJH55" s="59"/>
      <c r="TJI55" s="59"/>
      <c r="TJJ55" s="59"/>
      <c r="TJK55" s="59"/>
      <c r="TJL55" s="59"/>
      <c r="TJM55" s="59"/>
      <c r="TJN55" s="59"/>
      <c r="TJO55" s="59"/>
      <c r="TJP55" s="59"/>
      <c r="TJQ55" s="59"/>
      <c r="TJR55" s="59"/>
      <c r="TJS55" s="59"/>
      <c r="TJT55" s="59"/>
      <c r="TJU55" s="59"/>
      <c r="TJV55" s="59"/>
      <c r="TJW55" s="59"/>
      <c r="TJX55" s="59"/>
      <c r="TJY55" s="59"/>
      <c r="TJZ55" s="59"/>
      <c r="TKA55" s="59"/>
      <c r="TKB55" s="59"/>
      <c r="TKC55" s="59"/>
      <c r="TKD55" s="59"/>
      <c r="TKE55" s="59"/>
      <c r="TKF55" s="59"/>
      <c r="TKG55" s="59"/>
      <c r="TKH55" s="59"/>
      <c r="TKI55" s="59"/>
      <c r="TKJ55" s="59"/>
      <c r="TKK55" s="59"/>
      <c r="TKL55" s="59"/>
      <c r="TKM55" s="59"/>
      <c r="TKN55" s="59"/>
      <c r="TKO55" s="59"/>
      <c r="TKP55" s="59"/>
      <c r="TKQ55" s="59"/>
      <c r="TKR55" s="59"/>
      <c r="TKS55" s="59"/>
      <c r="TKT55" s="59"/>
      <c r="TKU55" s="59"/>
      <c r="TKV55" s="59"/>
      <c r="TKW55" s="59"/>
      <c r="TKX55" s="59"/>
      <c r="TKY55" s="59"/>
      <c r="TKZ55" s="59"/>
      <c r="TLA55" s="59"/>
      <c r="TLB55" s="59"/>
      <c r="TLC55" s="59"/>
      <c r="TLD55" s="59"/>
      <c r="TLE55" s="59"/>
      <c r="TLF55" s="59"/>
      <c r="TLG55" s="59"/>
      <c r="TLH55" s="59"/>
      <c r="TLI55" s="59"/>
      <c r="TLJ55" s="59"/>
      <c r="TLK55" s="59"/>
      <c r="TLL55" s="59"/>
      <c r="TLM55" s="59"/>
      <c r="TLN55" s="59"/>
      <c r="TLO55" s="59"/>
      <c r="TLP55" s="59"/>
      <c r="TLQ55" s="59"/>
      <c r="TLR55" s="59"/>
      <c r="TLS55" s="59"/>
      <c r="TLT55" s="59"/>
      <c r="TLU55" s="59"/>
      <c r="TLV55" s="59"/>
      <c r="TLW55" s="59"/>
      <c r="TLX55" s="59"/>
      <c r="TLY55" s="59"/>
      <c r="TLZ55" s="59"/>
      <c r="TMA55" s="59"/>
      <c r="TMB55" s="59"/>
      <c r="TMC55" s="59"/>
      <c r="TMD55" s="59"/>
      <c r="TME55" s="59"/>
      <c r="TMF55" s="59"/>
      <c r="TMG55" s="59"/>
      <c r="TMH55" s="59"/>
      <c r="TMI55" s="59"/>
      <c r="TMJ55" s="59"/>
      <c r="TMK55" s="59"/>
      <c r="TML55" s="59"/>
      <c r="TMM55" s="59"/>
      <c r="TMN55" s="59"/>
      <c r="TMO55" s="59"/>
      <c r="TMP55" s="59"/>
      <c r="TMQ55" s="59"/>
      <c r="TMR55" s="59"/>
      <c r="TMS55" s="59"/>
      <c r="TMT55" s="59"/>
      <c r="TMU55" s="59"/>
      <c r="TMV55" s="59"/>
      <c r="TMW55" s="59"/>
      <c r="TMX55" s="59"/>
      <c r="TMY55" s="59"/>
      <c r="TMZ55" s="59"/>
      <c r="TNA55" s="59"/>
      <c r="TNB55" s="59"/>
      <c r="TNC55" s="59"/>
      <c r="TND55" s="59"/>
      <c r="TNE55" s="59"/>
      <c r="TNF55" s="59"/>
      <c r="TNG55" s="59"/>
      <c r="TNH55" s="59"/>
      <c r="TNI55" s="59"/>
      <c r="TNJ55" s="59"/>
      <c r="TNK55" s="59"/>
      <c r="TNL55" s="59"/>
      <c r="TNM55" s="59"/>
      <c r="TNN55" s="59"/>
      <c r="TNO55" s="59"/>
      <c r="TNP55" s="59"/>
      <c r="TNQ55" s="59"/>
      <c r="TNR55" s="59"/>
      <c r="TNS55" s="59"/>
      <c r="TNT55" s="59"/>
      <c r="TNU55" s="59"/>
      <c r="TNV55" s="59"/>
      <c r="TNW55" s="59"/>
      <c r="TNX55" s="59"/>
      <c r="TNY55" s="59"/>
      <c r="TNZ55" s="59"/>
      <c r="TOA55" s="59"/>
      <c r="TOB55" s="59"/>
      <c r="TOC55" s="59"/>
      <c r="TOD55" s="59"/>
      <c r="TOE55" s="59"/>
      <c r="TOF55" s="59"/>
      <c r="TOG55" s="59"/>
      <c r="TOH55" s="59"/>
      <c r="TOI55" s="59"/>
      <c r="TOJ55" s="59"/>
      <c r="TOK55" s="59"/>
      <c r="TOL55" s="59"/>
      <c r="TOM55" s="59"/>
      <c r="TON55" s="59"/>
      <c r="TOO55" s="59"/>
      <c r="TOP55" s="59"/>
      <c r="TOQ55" s="59"/>
      <c r="TOR55" s="59"/>
      <c r="TOS55" s="59"/>
      <c r="TOT55" s="59"/>
      <c r="TOU55" s="59"/>
      <c r="TOV55" s="59"/>
      <c r="TOW55" s="59"/>
      <c r="TOX55" s="59"/>
      <c r="TOY55" s="59"/>
      <c r="TOZ55" s="59"/>
      <c r="TPA55" s="59"/>
      <c r="TPB55" s="59"/>
      <c r="TPC55" s="59"/>
      <c r="TPD55" s="59"/>
      <c r="TPE55" s="59"/>
      <c r="TPF55" s="59"/>
      <c r="TPG55" s="59"/>
      <c r="TPH55" s="59"/>
      <c r="TPI55" s="59"/>
      <c r="TPJ55" s="59"/>
      <c r="TPK55" s="59"/>
      <c r="TPL55" s="59"/>
      <c r="TPM55" s="59"/>
      <c r="TPN55" s="59"/>
      <c r="TPO55" s="59"/>
      <c r="TPP55" s="59"/>
      <c r="TPQ55" s="59"/>
      <c r="TPR55" s="59"/>
      <c r="TPS55" s="59"/>
      <c r="TPT55" s="59"/>
      <c r="TPU55" s="59"/>
      <c r="TPV55" s="59"/>
      <c r="TPW55" s="59"/>
      <c r="TPX55" s="59"/>
      <c r="TPY55" s="59"/>
      <c r="TPZ55" s="59"/>
      <c r="TQA55" s="59"/>
      <c r="TQB55" s="59"/>
      <c r="TQC55" s="59"/>
      <c r="TQD55" s="59"/>
      <c r="TQE55" s="59"/>
      <c r="TQF55" s="59"/>
      <c r="TQG55" s="59"/>
      <c r="TQH55" s="59"/>
      <c r="TQI55" s="59"/>
      <c r="TQJ55" s="59"/>
      <c r="TQK55" s="59"/>
      <c r="TQL55" s="59"/>
      <c r="TQM55" s="59"/>
      <c r="TQN55" s="59"/>
      <c r="TQO55" s="59"/>
      <c r="TQP55" s="59"/>
      <c r="TQQ55" s="59"/>
      <c r="TQR55" s="59"/>
      <c r="TQS55" s="59"/>
      <c r="TQT55" s="59"/>
      <c r="TQU55" s="59"/>
      <c r="TQV55" s="59"/>
      <c r="TQW55" s="59"/>
      <c r="TQX55" s="59"/>
      <c r="TQY55" s="59"/>
      <c r="TQZ55" s="59"/>
      <c r="TRA55" s="59"/>
      <c r="TRB55" s="59"/>
      <c r="TRC55" s="59"/>
      <c r="TRD55" s="59"/>
      <c r="TRE55" s="59"/>
      <c r="TRF55" s="59"/>
      <c r="TRG55" s="59"/>
      <c r="TRH55" s="59"/>
      <c r="TRI55" s="59"/>
      <c r="TRJ55" s="59"/>
      <c r="TRK55" s="59"/>
      <c r="TRL55" s="59"/>
      <c r="TRM55" s="59"/>
      <c r="TRN55" s="59"/>
      <c r="TRO55" s="59"/>
      <c r="TRP55" s="59"/>
      <c r="TRQ55" s="59"/>
      <c r="TRR55" s="59"/>
      <c r="TRS55" s="59"/>
      <c r="TRT55" s="59"/>
      <c r="TRU55" s="59"/>
      <c r="TRV55" s="59"/>
      <c r="TRW55" s="59"/>
      <c r="TRX55" s="59"/>
      <c r="TRY55" s="59"/>
      <c r="TRZ55" s="59"/>
      <c r="TSA55" s="59"/>
      <c r="TSB55" s="59"/>
      <c r="TSC55" s="59"/>
      <c r="TSD55" s="59"/>
      <c r="TSE55" s="59"/>
      <c r="TSF55" s="59"/>
      <c r="TSG55" s="59"/>
      <c r="TSH55" s="59"/>
      <c r="TSI55" s="59"/>
      <c r="TSJ55" s="59"/>
      <c r="TSK55" s="59"/>
      <c r="TSL55" s="59"/>
      <c r="TSM55" s="59"/>
      <c r="TSN55" s="59"/>
      <c r="TSO55" s="59"/>
      <c r="TSP55" s="59"/>
      <c r="TSQ55" s="59"/>
      <c r="TSR55" s="59"/>
      <c r="TSS55" s="59"/>
      <c r="TST55" s="59"/>
      <c r="TSU55" s="59"/>
      <c r="TSV55" s="59"/>
      <c r="TSW55" s="59"/>
      <c r="TSX55" s="59"/>
      <c r="TSY55" s="59"/>
      <c r="TSZ55" s="59"/>
      <c r="TTA55" s="59"/>
      <c r="TTB55" s="59"/>
      <c r="TTC55" s="59"/>
      <c r="TTD55" s="59"/>
      <c r="TTE55" s="59"/>
      <c r="TTF55" s="59"/>
      <c r="TTG55" s="59"/>
      <c r="TTH55" s="59"/>
      <c r="TTI55" s="59"/>
      <c r="TTJ55" s="59"/>
      <c r="TTK55" s="59"/>
      <c r="TTL55" s="59"/>
      <c r="TTM55" s="59"/>
      <c r="TTN55" s="59"/>
      <c r="TTO55" s="59"/>
      <c r="TTP55" s="59"/>
      <c r="TTQ55" s="59"/>
      <c r="TTR55" s="59"/>
      <c r="TTS55" s="59"/>
      <c r="TTT55" s="59"/>
      <c r="TTU55" s="59"/>
      <c r="TTV55" s="59"/>
      <c r="TTW55" s="59"/>
      <c r="TTX55" s="59"/>
      <c r="TTY55" s="59"/>
      <c r="TTZ55" s="59"/>
      <c r="TUA55" s="59"/>
      <c r="TUB55" s="59"/>
      <c r="TUC55" s="59"/>
      <c r="TUD55" s="59"/>
      <c r="TUE55" s="59"/>
      <c r="TUF55" s="59"/>
      <c r="TUG55" s="59"/>
      <c r="TUH55" s="59"/>
      <c r="TUI55" s="59"/>
      <c r="TUJ55" s="59"/>
      <c r="TUK55" s="59"/>
      <c r="TUL55" s="59"/>
      <c r="TUM55" s="59"/>
      <c r="TUN55" s="59"/>
      <c r="TUO55" s="59"/>
      <c r="TUP55" s="59"/>
      <c r="TUQ55" s="59"/>
      <c r="TUR55" s="59"/>
      <c r="TUS55" s="59"/>
      <c r="TUT55" s="59"/>
      <c r="TUU55" s="59"/>
      <c r="TUV55" s="59"/>
      <c r="TUW55" s="59"/>
      <c r="TUX55" s="59"/>
      <c r="TUY55" s="59"/>
      <c r="TUZ55" s="59"/>
      <c r="TVA55" s="59"/>
      <c r="TVB55" s="59"/>
      <c r="TVC55" s="59"/>
      <c r="TVD55" s="59"/>
      <c r="TVE55" s="59"/>
      <c r="TVF55" s="59"/>
      <c r="TVG55" s="59"/>
      <c r="TVH55" s="59"/>
      <c r="TVI55" s="59"/>
      <c r="TVJ55" s="59"/>
      <c r="TVK55" s="59"/>
      <c r="TVL55" s="59"/>
      <c r="TVM55" s="59"/>
      <c r="TVN55" s="59"/>
      <c r="TVO55" s="59"/>
      <c r="TVP55" s="59"/>
      <c r="TVQ55" s="59"/>
      <c r="TVR55" s="59"/>
      <c r="TVS55" s="59"/>
      <c r="TVT55" s="59"/>
      <c r="TVU55" s="59"/>
      <c r="TVV55" s="59"/>
      <c r="TVW55" s="59"/>
      <c r="TVX55" s="59"/>
      <c r="TVY55" s="59"/>
      <c r="TVZ55" s="59"/>
      <c r="TWA55" s="59"/>
      <c r="TWB55" s="59"/>
      <c r="TWC55" s="59"/>
      <c r="TWD55" s="59"/>
      <c r="TWE55" s="59"/>
      <c r="TWF55" s="59"/>
      <c r="TWG55" s="59"/>
      <c r="TWH55" s="59"/>
      <c r="TWI55" s="59"/>
      <c r="TWJ55" s="59"/>
      <c r="TWK55" s="59"/>
      <c r="TWL55" s="59"/>
      <c r="TWM55" s="59"/>
      <c r="TWN55" s="59"/>
      <c r="TWO55" s="59"/>
      <c r="TWP55" s="59"/>
      <c r="TWQ55" s="59"/>
      <c r="TWR55" s="59"/>
      <c r="TWS55" s="59"/>
      <c r="TWT55" s="59"/>
      <c r="TWU55" s="59"/>
      <c r="TWV55" s="59"/>
      <c r="TWW55" s="59"/>
      <c r="TWX55" s="59"/>
      <c r="TWY55" s="59"/>
      <c r="TWZ55" s="59"/>
      <c r="TXA55" s="59"/>
      <c r="TXB55" s="59"/>
      <c r="TXC55" s="59"/>
      <c r="TXD55" s="59"/>
      <c r="TXE55" s="59"/>
      <c r="TXF55" s="59"/>
      <c r="TXG55" s="59"/>
      <c r="TXH55" s="59"/>
      <c r="TXI55" s="59"/>
      <c r="TXJ55" s="59"/>
      <c r="TXK55" s="59"/>
      <c r="TXL55" s="59"/>
      <c r="TXM55" s="59"/>
      <c r="TXN55" s="59"/>
      <c r="TXO55" s="59"/>
      <c r="TXP55" s="59"/>
      <c r="TXQ55" s="59"/>
      <c r="TXR55" s="59"/>
      <c r="TXS55" s="59"/>
      <c r="TXT55" s="59"/>
      <c r="TXU55" s="59"/>
      <c r="TXV55" s="59"/>
      <c r="TXW55" s="59"/>
      <c r="TXX55" s="59"/>
      <c r="TXY55" s="59"/>
      <c r="TXZ55" s="59"/>
      <c r="TYA55" s="59"/>
      <c r="TYB55" s="59"/>
      <c r="TYC55" s="59"/>
      <c r="TYD55" s="59"/>
      <c r="TYE55" s="59"/>
      <c r="TYF55" s="59"/>
      <c r="TYG55" s="59"/>
      <c r="TYH55" s="59"/>
      <c r="TYI55" s="59"/>
      <c r="TYJ55" s="59"/>
      <c r="TYK55" s="59"/>
      <c r="TYL55" s="59"/>
      <c r="TYM55" s="59"/>
      <c r="TYN55" s="59"/>
      <c r="TYO55" s="59"/>
      <c r="TYP55" s="59"/>
      <c r="TYQ55" s="59"/>
      <c r="TYR55" s="59"/>
      <c r="TYS55" s="59"/>
      <c r="TYT55" s="59"/>
      <c r="TYU55" s="59"/>
      <c r="TYV55" s="59"/>
      <c r="TYW55" s="59"/>
      <c r="TYX55" s="59"/>
      <c r="TYY55" s="59"/>
      <c r="TYZ55" s="59"/>
      <c r="TZA55" s="59"/>
      <c r="TZB55" s="59"/>
      <c r="TZC55" s="59"/>
      <c r="TZD55" s="59"/>
      <c r="TZE55" s="59"/>
      <c r="TZF55" s="59"/>
      <c r="TZG55" s="59"/>
      <c r="TZH55" s="59"/>
      <c r="TZI55" s="59"/>
      <c r="TZJ55" s="59"/>
      <c r="TZK55" s="59"/>
      <c r="TZL55" s="59"/>
      <c r="TZM55" s="59"/>
      <c r="TZN55" s="59"/>
      <c r="TZO55" s="59"/>
      <c r="TZP55" s="59"/>
      <c r="TZQ55" s="59"/>
      <c r="TZR55" s="59"/>
      <c r="TZS55" s="59"/>
      <c r="TZT55" s="59"/>
      <c r="TZU55" s="59"/>
      <c r="TZV55" s="59"/>
      <c r="TZW55" s="59"/>
      <c r="TZX55" s="59"/>
      <c r="TZY55" s="59"/>
      <c r="TZZ55" s="59"/>
      <c r="UAA55" s="59"/>
      <c r="UAB55" s="59"/>
      <c r="UAC55" s="59"/>
      <c r="UAD55" s="59"/>
      <c r="UAE55" s="59"/>
      <c r="UAF55" s="59"/>
      <c r="UAG55" s="59"/>
      <c r="UAH55" s="59"/>
      <c r="UAI55" s="59"/>
      <c r="UAJ55" s="59"/>
      <c r="UAK55" s="59"/>
      <c r="UAL55" s="59"/>
      <c r="UAM55" s="59"/>
      <c r="UAN55" s="59"/>
      <c r="UAO55" s="59"/>
      <c r="UAP55" s="59"/>
      <c r="UAQ55" s="59"/>
      <c r="UAR55" s="59"/>
      <c r="UAS55" s="59"/>
      <c r="UAT55" s="59"/>
      <c r="UAU55" s="59"/>
      <c r="UAV55" s="59"/>
      <c r="UAW55" s="59"/>
      <c r="UAX55" s="59"/>
      <c r="UAY55" s="59"/>
      <c r="UAZ55" s="59"/>
      <c r="UBA55" s="59"/>
      <c r="UBB55" s="59"/>
      <c r="UBC55" s="59"/>
      <c r="UBD55" s="59"/>
      <c r="UBE55" s="59"/>
      <c r="UBF55" s="59"/>
      <c r="UBG55" s="59"/>
      <c r="UBH55" s="59"/>
      <c r="UBI55" s="59"/>
      <c r="UBJ55" s="59"/>
      <c r="UBK55" s="59"/>
      <c r="UBL55" s="59"/>
      <c r="UBM55" s="59"/>
      <c r="UBN55" s="59"/>
      <c r="UBO55" s="59"/>
      <c r="UBP55" s="59"/>
      <c r="UBQ55" s="59"/>
      <c r="UBR55" s="59"/>
      <c r="UBS55" s="59"/>
      <c r="UBT55" s="59"/>
      <c r="UBU55" s="59"/>
      <c r="UBV55" s="59"/>
      <c r="UBW55" s="59"/>
      <c r="UBX55" s="59"/>
      <c r="UBY55" s="59"/>
      <c r="UBZ55" s="59"/>
      <c r="UCA55" s="59"/>
      <c r="UCB55" s="59"/>
      <c r="UCC55" s="59"/>
      <c r="UCD55" s="59"/>
      <c r="UCE55" s="59"/>
      <c r="UCF55" s="59"/>
      <c r="UCG55" s="59"/>
      <c r="UCH55" s="59"/>
      <c r="UCI55" s="59"/>
      <c r="UCJ55" s="59"/>
      <c r="UCK55" s="59"/>
      <c r="UCL55" s="59"/>
      <c r="UCM55" s="59"/>
      <c r="UCN55" s="59"/>
      <c r="UCO55" s="59"/>
      <c r="UCP55" s="59"/>
      <c r="UCQ55" s="59"/>
      <c r="UCR55" s="59"/>
      <c r="UCS55" s="59"/>
      <c r="UCT55" s="59"/>
      <c r="UCU55" s="59"/>
      <c r="UCV55" s="59"/>
      <c r="UCW55" s="59"/>
      <c r="UCX55" s="59"/>
      <c r="UCY55" s="59"/>
      <c r="UCZ55" s="59"/>
      <c r="UDA55" s="59"/>
      <c r="UDB55" s="59"/>
      <c r="UDC55" s="59"/>
      <c r="UDD55" s="59"/>
      <c r="UDE55" s="59"/>
      <c r="UDF55" s="59"/>
      <c r="UDG55" s="59"/>
      <c r="UDH55" s="59"/>
      <c r="UDI55" s="59"/>
      <c r="UDJ55" s="59"/>
      <c r="UDK55" s="59"/>
      <c r="UDL55" s="59"/>
      <c r="UDM55" s="59"/>
      <c r="UDN55" s="59"/>
      <c r="UDO55" s="59"/>
      <c r="UDP55" s="59"/>
      <c r="UDQ55" s="59"/>
      <c r="UDR55" s="59"/>
      <c r="UDS55" s="59"/>
      <c r="UDT55" s="59"/>
      <c r="UDU55" s="59"/>
      <c r="UDV55" s="59"/>
      <c r="UDW55" s="59"/>
      <c r="UDX55" s="59"/>
      <c r="UDY55" s="59"/>
      <c r="UDZ55" s="59"/>
      <c r="UEA55" s="59"/>
      <c r="UEB55" s="59"/>
      <c r="UEC55" s="59"/>
      <c r="UED55" s="59"/>
      <c r="UEE55" s="59"/>
      <c r="UEF55" s="59"/>
      <c r="UEG55" s="59"/>
      <c r="UEH55" s="59"/>
      <c r="UEI55" s="59"/>
      <c r="UEJ55" s="59"/>
      <c r="UEK55" s="59"/>
      <c r="UEL55" s="59"/>
      <c r="UEM55" s="59"/>
      <c r="UEN55" s="59"/>
      <c r="UEO55" s="59"/>
      <c r="UEP55" s="59"/>
      <c r="UEQ55" s="59"/>
      <c r="UER55" s="59"/>
      <c r="UES55" s="59"/>
      <c r="UET55" s="59"/>
      <c r="UEU55" s="59"/>
      <c r="UEV55" s="59"/>
      <c r="UEW55" s="59"/>
      <c r="UEX55" s="59"/>
      <c r="UEY55" s="59"/>
      <c r="UEZ55" s="59"/>
      <c r="UFA55" s="59"/>
      <c r="UFB55" s="59"/>
      <c r="UFC55" s="59"/>
      <c r="UFD55" s="59"/>
      <c r="UFE55" s="59"/>
      <c r="UFF55" s="59"/>
      <c r="UFG55" s="59"/>
      <c r="UFH55" s="59"/>
      <c r="UFI55" s="59"/>
      <c r="UFJ55" s="59"/>
      <c r="UFK55" s="59"/>
      <c r="UFL55" s="59"/>
      <c r="UFM55" s="59"/>
      <c r="UFN55" s="59"/>
      <c r="UFO55" s="59"/>
      <c r="UFP55" s="59"/>
      <c r="UFQ55" s="59"/>
      <c r="UFR55" s="59"/>
      <c r="UFS55" s="59"/>
      <c r="UFT55" s="59"/>
      <c r="UFU55" s="59"/>
      <c r="UFV55" s="59"/>
      <c r="UFW55" s="59"/>
      <c r="UFX55" s="59"/>
      <c r="UFY55" s="59"/>
      <c r="UFZ55" s="59"/>
      <c r="UGA55" s="59"/>
      <c r="UGB55" s="59"/>
      <c r="UGC55" s="59"/>
      <c r="UGD55" s="59"/>
      <c r="UGE55" s="59"/>
      <c r="UGF55" s="59"/>
      <c r="UGG55" s="59"/>
      <c r="UGH55" s="59"/>
      <c r="UGI55" s="59"/>
      <c r="UGJ55" s="59"/>
      <c r="UGK55" s="59"/>
      <c r="UGL55" s="59"/>
      <c r="UGM55" s="59"/>
      <c r="UGN55" s="59"/>
      <c r="UGO55" s="59"/>
      <c r="UGP55" s="59"/>
      <c r="UGQ55" s="59"/>
      <c r="UGR55" s="59"/>
      <c r="UGS55" s="59"/>
      <c r="UGT55" s="59"/>
      <c r="UGU55" s="59"/>
      <c r="UGV55" s="59"/>
      <c r="UGW55" s="59"/>
      <c r="UGX55" s="59"/>
      <c r="UGY55" s="59"/>
      <c r="UGZ55" s="59"/>
      <c r="UHA55" s="59"/>
      <c r="UHB55" s="59"/>
      <c r="UHC55" s="59"/>
      <c r="UHD55" s="59"/>
      <c r="UHE55" s="59"/>
      <c r="UHF55" s="59"/>
      <c r="UHG55" s="59"/>
      <c r="UHH55" s="59"/>
      <c r="UHI55" s="59"/>
      <c r="UHJ55" s="59"/>
      <c r="UHK55" s="59"/>
      <c r="UHL55" s="59"/>
      <c r="UHM55" s="59"/>
      <c r="UHN55" s="59"/>
      <c r="UHO55" s="59"/>
      <c r="UHP55" s="59"/>
      <c r="UHQ55" s="59"/>
      <c r="UHR55" s="59"/>
      <c r="UHS55" s="59"/>
      <c r="UHT55" s="59"/>
      <c r="UHU55" s="59"/>
      <c r="UHV55" s="59"/>
      <c r="UHW55" s="59"/>
      <c r="UHX55" s="59"/>
      <c r="UHY55" s="59"/>
      <c r="UHZ55" s="59"/>
      <c r="UIA55" s="59"/>
      <c r="UIB55" s="59"/>
      <c r="UIC55" s="59"/>
      <c r="UID55" s="59"/>
      <c r="UIE55" s="59"/>
      <c r="UIF55" s="59"/>
      <c r="UIG55" s="59"/>
      <c r="UIH55" s="59"/>
      <c r="UII55" s="59"/>
      <c r="UIJ55" s="59"/>
      <c r="UIK55" s="59"/>
      <c r="UIL55" s="59"/>
      <c r="UIM55" s="59"/>
      <c r="UIN55" s="59"/>
      <c r="UIO55" s="59"/>
      <c r="UIP55" s="59"/>
      <c r="UIQ55" s="59"/>
      <c r="UIR55" s="59"/>
      <c r="UIS55" s="59"/>
      <c r="UIT55" s="59"/>
      <c r="UIU55" s="59"/>
      <c r="UIV55" s="59"/>
      <c r="UIW55" s="59"/>
      <c r="UIX55" s="59"/>
      <c r="UIY55" s="59"/>
      <c r="UIZ55" s="59"/>
      <c r="UJA55" s="59"/>
      <c r="UJB55" s="59"/>
      <c r="UJC55" s="59"/>
      <c r="UJD55" s="59"/>
      <c r="UJE55" s="59"/>
      <c r="UJF55" s="59"/>
      <c r="UJG55" s="59"/>
      <c r="UJH55" s="59"/>
      <c r="UJI55" s="59"/>
      <c r="UJJ55" s="59"/>
      <c r="UJK55" s="59"/>
      <c r="UJL55" s="59"/>
      <c r="UJM55" s="59"/>
      <c r="UJN55" s="59"/>
      <c r="UJO55" s="59"/>
      <c r="UJP55" s="59"/>
      <c r="UJQ55" s="59"/>
      <c r="UJR55" s="59"/>
      <c r="UJS55" s="59"/>
      <c r="UJT55" s="59"/>
      <c r="UJU55" s="59"/>
      <c r="UJV55" s="59"/>
      <c r="UJW55" s="59"/>
      <c r="UJX55" s="59"/>
      <c r="UJY55" s="59"/>
      <c r="UJZ55" s="59"/>
      <c r="UKA55" s="59"/>
      <c r="UKB55" s="59"/>
      <c r="UKC55" s="59"/>
      <c r="UKD55" s="59"/>
      <c r="UKE55" s="59"/>
      <c r="UKF55" s="59"/>
      <c r="UKG55" s="59"/>
      <c r="UKH55" s="59"/>
      <c r="UKI55" s="59"/>
      <c r="UKJ55" s="59"/>
      <c r="UKK55" s="59"/>
      <c r="UKL55" s="59"/>
      <c r="UKM55" s="59"/>
      <c r="UKN55" s="59"/>
      <c r="UKO55" s="59"/>
      <c r="UKP55" s="59"/>
      <c r="UKQ55" s="59"/>
      <c r="UKR55" s="59"/>
      <c r="UKS55" s="59"/>
      <c r="UKT55" s="59"/>
      <c r="UKU55" s="59"/>
      <c r="UKV55" s="59"/>
      <c r="UKW55" s="59"/>
      <c r="UKX55" s="59"/>
      <c r="UKY55" s="59"/>
      <c r="UKZ55" s="59"/>
      <c r="ULA55" s="59"/>
      <c r="ULB55" s="59"/>
      <c r="ULC55" s="59"/>
      <c r="ULD55" s="59"/>
      <c r="ULE55" s="59"/>
      <c r="ULF55" s="59"/>
      <c r="ULG55" s="59"/>
      <c r="ULH55" s="59"/>
      <c r="ULI55" s="59"/>
      <c r="ULJ55" s="59"/>
      <c r="ULK55" s="59"/>
      <c r="ULL55" s="59"/>
      <c r="ULM55" s="59"/>
      <c r="ULN55" s="59"/>
      <c r="ULO55" s="59"/>
      <c r="ULP55" s="59"/>
      <c r="ULQ55" s="59"/>
      <c r="ULR55" s="59"/>
      <c r="ULS55" s="59"/>
      <c r="ULT55" s="59"/>
      <c r="ULU55" s="59"/>
      <c r="ULV55" s="59"/>
      <c r="ULW55" s="59"/>
      <c r="ULX55" s="59"/>
      <c r="ULY55" s="59"/>
      <c r="ULZ55" s="59"/>
      <c r="UMA55" s="59"/>
      <c r="UMB55" s="59"/>
      <c r="UMC55" s="59"/>
      <c r="UMD55" s="59"/>
      <c r="UME55" s="59"/>
      <c r="UMF55" s="59"/>
      <c r="UMG55" s="59"/>
      <c r="UMH55" s="59"/>
      <c r="UMI55" s="59"/>
      <c r="UMJ55" s="59"/>
      <c r="UMK55" s="59"/>
      <c r="UML55" s="59"/>
      <c r="UMM55" s="59"/>
      <c r="UMN55" s="59"/>
      <c r="UMO55" s="59"/>
      <c r="UMP55" s="59"/>
      <c r="UMQ55" s="59"/>
      <c r="UMR55" s="59"/>
      <c r="UMS55" s="59"/>
      <c r="UMT55" s="59"/>
      <c r="UMU55" s="59"/>
      <c r="UMV55" s="59"/>
      <c r="UMW55" s="59"/>
      <c r="UMX55" s="59"/>
      <c r="UMY55" s="59"/>
      <c r="UMZ55" s="59"/>
      <c r="UNA55" s="59"/>
      <c r="UNB55" s="59"/>
      <c r="UNC55" s="59"/>
      <c r="UND55" s="59"/>
      <c r="UNE55" s="59"/>
      <c r="UNF55" s="59"/>
      <c r="UNG55" s="59"/>
      <c r="UNH55" s="59"/>
      <c r="UNI55" s="59"/>
      <c r="UNJ55" s="59"/>
      <c r="UNK55" s="59"/>
      <c r="UNL55" s="59"/>
      <c r="UNM55" s="59"/>
      <c r="UNN55" s="59"/>
      <c r="UNO55" s="59"/>
      <c r="UNP55" s="59"/>
      <c r="UNQ55" s="59"/>
      <c r="UNR55" s="59"/>
      <c r="UNS55" s="59"/>
      <c r="UNT55" s="59"/>
      <c r="UNU55" s="59"/>
      <c r="UNV55" s="59"/>
      <c r="UNW55" s="59"/>
      <c r="UNX55" s="59"/>
      <c r="UNY55" s="59"/>
      <c r="UNZ55" s="59"/>
      <c r="UOA55" s="59"/>
      <c r="UOB55" s="59"/>
      <c r="UOC55" s="59"/>
      <c r="UOD55" s="59"/>
      <c r="UOE55" s="59"/>
      <c r="UOF55" s="59"/>
      <c r="UOG55" s="59"/>
      <c r="UOH55" s="59"/>
      <c r="UOI55" s="59"/>
      <c r="UOJ55" s="59"/>
      <c r="UOK55" s="59"/>
      <c r="UOL55" s="59"/>
      <c r="UOM55" s="59"/>
      <c r="UON55" s="59"/>
      <c r="UOO55" s="59"/>
      <c r="UOP55" s="59"/>
      <c r="UOQ55" s="59"/>
      <c r="UOR55" s="59"/>
      <c r="UOS55" s="59"/>
      <c r="UOT55" s="59"/>
      <c r="UOU55" s="59"/>
      <c r="UOV55" s="59"/>
      <c r="UOW55" s="59"/>
      <c r="UOX55" s="59"/>
      <c r="UOY55" s="59"/>
      <c r="UOZ55" s="59"/>
      <c r="UPA55" s="59"/>
      <c r="UPB55" s="59"/>
      <c r="UPC55" s="59"/>
      <c r="UPD55" s="59"/>
      <c r="UPE55" s="59"/>
      <c r="UPF55" s="59"/>
      <c r="UPG55" s="59"/>
      <c r="UPH55" s="59"/>
      <c r="UPI55" s="59"/>
      <c r="UPJ55" s="59"/>
      <c r="UPK55" s="59"/>
      <c r="UPL55" s="59"/>
      <c r="UPM55" s="59"/>
      <c r="UPN55" s="59"/>
      <c r="UPO55" s="59"/>
      <c r="UPP55" s="59"/>
      <c r="UPQ55" s="59"/>
      <c r="UPR55" s="59"/>
      <c r="UPS55" s="59"/>
      <c r="UPT55" s="59"/>
      <c r="UPU55" s="59"/>
      <c r="UPV55" s="59"/>
      <c r="UPW55" s="59"/>
      <c r="UPX55" s="59"/>
      <c r="UPY55" s="59"/>
      <c r="UPZ55" s="59"/>
      <c r="UQA55" s="59"/>
      <c r="UQB55" s="59"/>
      <c r="UQC55" s="59"/>
      <c r="UQD55" s="59"/>
      <c r="UQE55" s="59"/>
      <c r="UQF55" s="59"/>
      <c r="UQG55" s="59"/>
      <c r="UQH55" s="59"/>
      <c r="UQI55" s="59"/>
      <c r="UQJ55" s="59"/>
      <c r="UQK55" s="59"/>
      <c r="UQL55" s="59"/>
      <c r="UQM55" s="59"/>
      <c r="UQN55" s="59"/>
      <c r="UQO55" s="59"/>
      <c r="UQP55" s="59"/>
      <c r="UQQ55" s="59"/>
      <c r="UQR55" s="59"/>
      <c r="UQS55" s="59"/>
      <c r="UQT55" s="59"/>
      <c r="UQU55" s="59"/>
      <c r="UQV55" s="59"/>
      <c r="UQW55" s="59"/>
      <c r="UQX55" s="59"/>
      <c r="UQY55" s="59"/>
      <c r="UQZ55" s="59"/>
      <c r="URA55" s="59"/>
      <c r="URB55" s="59"/>
      <c r="URC55" s="59"/>
      <c r="URD55" s="59"/>
      <c r="URE55" s="59"/>
      <c r="URF55" s="59"/>
      <c r="URG55" s="59"/>
      <c r="URH55" s="59"/>
      <c r="URI55" s="59"/>
      <c r="URJ55" s="59"/>
      <c r="URK55" s="59"/>
      <c r="URL55" s="59"/>
      <c r="URM55" s="59"/>
      <c r="URN55" s="59"/>
      <c r="URO55" s="59"/>
      <c r="URP55" s="59"/>
      <c r="URQ55" s="59"/>
      <c r="URR55" s="59"/>
      <c r="URS55" s="59"/>
      <c r="URT55" s="59"/>
      <c r="URU55" s="59"/>
      <c r="URV55" s="59"/>
      <c r="URW55" s="59"/>
      <c r="URX55" s="59"/>
      <c r="URY55" s="59"/>
      <c r="URZ55" s="59"/>
      <c r="USA55" s="59"/>
      <c r="USB55" s="59"/>
      <c r="USC55" s="59"/>
      <c r="USD55" s="59"/>
      <c r="USE55" s="59"/>
      <c r="USF55" s="59"/>
      <c r="USG55" s="59"/>
      <c r="USH55" s="59"/>
      <c r="USI55" s="59"/>
      <c r="USJ55" s="59"/>
      <c r="USK55" s="59"/>
      <c r="USL55" s="59"/>
      <c r="USM55" s="59"/>
      <c r="USN55" s="59"/>
      <c r="USO55" s="59"/>
      <c r="USP55" s="59"/>
      <c r="USQ55" s="59"/>
      <c r="USR55" s="59"/>
      <c r="USS55" s="59"/>
      <c r="UST55" s="59"/>
      <c r="USU55" s="59"/>
      <c r="USV55" s="59"/>
      <c r="USW55" s="59"/>
      <c r="USX55" s="59"/>
      <c r="USY55" s="59"/>
      <c r="USZ55" s="59"/>
      <c r="UTA55" s="59"/>
      <c r="UTB55" s="59"/>
      <c r="UTC55" s="59"/>
      <c r="UTD55" s="59"/>
      <c r="UTE55" s="59"/>
      <c r="UTF55" s="59"/>
      <c r="UTG55" s="59"/>
      <c r="UTH55" s="59"/>
      <c r="UTI55" s="59"/>
      <c r="UTJ55" s="59"/>
      <c r="UTK55" s="59"/>
      <c r="UTL55" s="59"/>
      <c r="UTM55" s="59"/>
      <c r="UTN55" s="59"/>
      <c r="UTO55" s="59"/>
      <c r="UTP55" s="59"/>
      <c r="UTQ55" s="59"/>
      <c r="UTR55" s="59"/>
      <c r="UTS55" s="59"/>
      <c r="UTT55" s="59"/>
      <c r="UTU55" s="59"/>
      <c r="UTV55" s="59"/>
      <c r="UTW55" s="59"/>
      <c r="UTX55" s="59"/>
      <c r="UTY55" s="59"/>
      <c r="UTZ55" s="59"/>
      <c r="UUA55" s="59"/>
      <c r="UUB55" s="59"/>
      <c r="UUC55" s="59"/>
      <c r="UUD55" s="59"/>
      <c r="UUE55" s="59"/>
      <c r="UUF55" s="59"/>
      <c r="UUG55" s="59"/>
      <c r="UUH55" s="59"/>
      <c r="UUI55" s="59"/>
      <c r="UUJ55" s="59"/>
      <c r="UUK55" s="59"/>
      <c r="UUL55" s="59"/>
      <c r="UUM55" s="59"/>
      <c r="UUN55" s="59"/>
      <c r="UUO55" s="59"/>
      <c r="UUP55" s="59"/>
      <c r="UUQ55" s="59"/>
      <c r="UUR55" s="59"/>
      <c r="UUS55" s="59"/>
      <c r="UUT55" s="59"/>
      <c r="UUU55" s="59"/>
      <c r="UUV55" s="59"/>
      <c r="UUW55" s="59"/>
      <c r="UUX55" s="59"/>
      <c r="UUY55" s="59"/>
      <c r="UUZ55" s="59"/>
      <c r="UVA55" s="59"/>
      <c r="UVB55" s="59"/>
      <c r="UVC55" s="59"/>
      <c r="UVD55" s="59"/>
      <c r="UVE55" s="59"/>
      <c r="UVF55" s="59"/>
      <c r="UVG55" s="59"/>
      <c r="UVH55" s="59"/>
      <c r="UVI55" s="59"/>
      <c r="UVJ55" s="59"/>
      <c r="UVK55" s="59"/>
      <c r="UVL55" s="59"/>
      <c r="UVM55" s="59"/>
      <c r="UVN55" s="59"/>
      <c r="UVO55" s="59"/>
      <c r="UVP55" s="59"/>
      <c r="UVQ55" s="59"/>
      <c r="UVR55" s="59"/>
      <c r="UVS55" s="59"/>
      <c r="UVT55" s="59"/>
      <c r="UVU55" s="59"/>
      <c r="UVV55" s="59"/>
      <c r="UVW55" s="59"/>
      <c r="UVX55" s="59"/>
      <c r="UVY55" s="59"/>
      <c r="UVZ55" s="59"/>
      <c r="UWA55" s="59"/>
      <c r="UWB55" s="59"/>
      <c r="UWC55" s="59"/>
      <c r="UWD55" s="59"/>
      <c r="UWE55" s="59"/>
      <c r="UWF55" s="59"/>
      <c r="UWG55" s="59"/>
      <c r="UWH55" s="59"/>
      <c r="UWI55" s="59"/>
      <c r="UWJ55" s="59"/>
      <c r="UWK55" s="59"/>
      <c r="UWL55" s="59"/>
      <c r="UWM55" s="59"/>
      <c r="UWN55" s="59"/>
      <c r="UWO55" s="59"/>
      <c r="UWP55" s="59"/>
      <c r="UWQ55" s="59"/>
      <c r="UWR55" s="59"/>
      <c r="UWS55" s="59"/>
      <c r="UWT55" s="59"/>
      <c r="UWU55" s="59"/>
      <c r="UWV55" s="59"/>
      <c r="UWW55" s="59"/>
      <c r="UWX55" s="59"/>
      <c r="UWY55" s="59"/>
      <c r="UWZ55" s="59"/>
      <c r="UXA55" s="59"/>
      <c r="UXB55" s="59"/>
      <c r="UXC55" s="59"/>
      <c r="UXD55" s="59"/>
      <c r="UXE55" s="59"/>
      <c r="UXF55" s="59"/>
      <c r="UXG55" s="59"/>
      <c r="UXH55" s="59"/>
      <c r="UXI55" s="59"/>
      <c r="UXJ55" s="59"/>
      <c r="UXK55" s="59"/>
      <c r="UXL55" s="59"/>
      <c r="UXM55" s="59"/>
      <c r="UXN55" s="59"/>
      <c r="UXO55" s="59"/>
      <c r="UXP55" s="59"/>
      <c r="UXQ55" s="59"/>
      <c r="UXR55" s="59"/>
      <c r="UXS55" s="59"/>
      <c r="UXT55" s="59"/>
      <c r="UXU55" s="59"/>
      <c r="UXV55" s="59"/>
      <c r="UXW55" s="59"/>
      <c r="UXX55" s="59"/>
      <c r="UXY55" s="59"/>
      <c r="UXZ55" s="59"/>
      <c r="UYA55" s="59"/>
      <c r="UYB55" s="59"/>
      <c r="UYC55" s="59"/>
      <c r="UYD55" s="59"/>
      <c r="UYE55" s="59"/>
      <c r="UYF55" s="59"/>
      <c r="UYG55" s="59"/>
      <c r="UYH55" s="59"/>
      <c r="UYI55" s="59"/>
      <c r="UYJ55" s="59"/>
      <c r="UYK55" s="59"/>
      <c r="UYL55" s="59"/>
      <c r="UYM55" s="59"/>
      <c r="UYN55" s="59"/>
      <c r="UYO55" s="59"/>
      <c r="UYP55" s="59"/>
      <c r="UYQ55" s="59"/>
      <c r="UYR55" s="59"/>
      <c r="UYS55" s="59"/>
      <c r="UYT55" s="59"/>
      <c r="UYU55" s="59"/>
      <c r="UYV55" s="59"/>
      <c r="UYW55" s="59"/>
      <c r="UYX55" s="59"/>
      <c r="UYY55" s="59"/>
      <c r="UYZ55" s="59"/>
      <c r="UZA55" s="59"/>
      <c r="UZB55" s="59"/>
      <c r="UZC55" s="59"/>
      <c r="UZD55" s="59"/>
      <c r="UZE55" s="59"/>
      <c r="UZF55" s="59"/>
      <c r="UZG55" s="59"/>
      <c r="UZH55" s="59"/>
      <c r="UZI55" s="59"/>
      <c r="UZJ55" s="59"/>
      <c r="UZK55" s="59"/>
      <c r="UZL55" s="59"/>
      <c r="UZM55" s="59"/>
      <c r="UZN55" s="59"/>
      <c r="UZO55" s="59"/>
      <c r="UZP55" s="59"/>
      <c r="UZQ55" s="59"/>
      <c r="UZR55" s="59"/>
      <c r="UZS55" s="59"/>
      <c r="UZT55" s="59"/>
      <c r="UZU55" s="59"/>
      <c r="UZV55" s="59"/>
      <c r="UZW55" s="59"/>
      <c r="UZX55" s="59"/>
      <c r="UZY55" s="59"/>
      <c r="UZZ55" s="59"/>
      <c r="VAA55" s="59"/>
      <c r="VAB55" s="59"/>
      <c r="VAC55" s="59"/>
      <c r="VAD55" s="59"/>
      <c r="VAE55" s="59"/>
      <c r="VAF55" s="59"/>
      <c r="VAG55" s="59"/>
      <c r="VAH55" s="59"/>
      <c r="VAI55" s="59"/>
      <c r="VAJ55" s="59"/>
      <c r="VAK55" s="59"/>
      <c r="VAL55" s="59"/>
      <c r="VAM55" s="59"/>
      <c r="VAN55" s="59"/>
      <c r="VAO55" s="59"/>
      <c r="VAP55" s="59"/>
      <c r="VAQ55" s="59"/>
      <c r="VAR55" s="59"/>
      <c r="VAS55" s="59"/>
      <c r="VAT55" s="59"/>
      <c r="VAU55" s="59"/>
      <c r="VAV55" s="59"/>
      <c r="VAW55" s="59"/>
      <c r="VAX55" s="59"/>
      <c r="VAY55" s="59"/>
      <c r="VAZ55" s="59"/>
      <c r="VBA55" s="59"/>
      <c r="VBB55" s="59"/>
      <c r="VBC55" s="59"/>
      <c r="VBD55" s="59"/>
      <c r="VBE55" s="59"/>
      <c r="VBF55" s="59"/>
      <c r="VBG55" s="59"/>
      <c r="VBH55" s="59"/>
      <c r="VBI55" s="59"/>
      <c r="VBJ55" s="59"/>
      <c r="VBK55" s="59"/>
      <c r="VBL55" s="59"/>
      <c r="VBM55" s="59"/>
      <c r="VBN55" s="59"/>
      <c r="VBO55" s="59"/>
      <c r="VBP55" s="59"/>
      <c r="VBQ55" s="59"/>
      <c r="VBR55" s="59"/>
      <c r="VBS55" s="59"/>
      <c r="VBT55" s="59"/>
      <c r="VBU55" s="59"/>
      <c r="VBV55" s="59"/>
      <c r="VBW55" s="59"/>
      <c r="VBX55" s="59"/>
      <c r="VBY55" s="59"/>
      <c r="VBZ55" s="59"/>
      <c r="VCA55" s="59"/>
      <c r="VCB55" s="59"/>
      <c r="VCC55" s="59"/>
      <c r="VCD55" s="59"/>
      <c r="VCE55" s="59"/>
      <c r="VCF55" s="59"/>
      <c r="VCG55" s="59"/>
      <c r="VCH55" s="59"/>
      <c r="VCI55" s="59"/>
      <c r="VCJ55" s="59"/>
      <c r="VCK55" s="59"/>
      <c r="VCL55" s="59"/>
      <c r="VCM55" s="59"/>
      <c r="VCN55" s="59"/>
      <c r="VCO55" s="59"/>
      <c r="VCP55" s="59"/>
      <c r="VCQ55" s="59"/>
      <c r="VCR55" s="59"/>
      <c r="VCS55" s="59"/>
      <c r="VCT55" s="59"/>
      <c r="VCU55" s="59"/>
      <c r="VCV55" s="59"/>
      <c r="VCW55" s="59"/>
      <c r="VCX55" s="59"/>
      <c r="VCY55" s="59"/>
      <c r="VCZ55" s="59"/>
      <c r="VDA55" s="59"/>
      <c r="VDB55" s="59"/>
      <c r="VDC55" s="59"/>
      <c r="VDD55" s="59"/>
      <c r="VDE55" s="59"/>
      <c r="VDF55" s="59"/>
      <c r="VDG55" s="59"/>
      <c r="VDH55" s="59"/>
      <c r="VDI55" s="59"/>
      <c r="VDJ55" s="59"/>
      <c r="VDK55" s="59"/>
      <c r="VDL55" s="59"/>
      <c r="VDM55" s="59"/>
      <c r="VDN55" s="59"/>
      <c r="VDO55" s="59"/>
      <c r="VDP55" s="59"/>
      <c r="VDQ55" s="59"/>
      <c r="VDR55" s="59"/>
      <c r="VDS55" s="59"/>
      <c r="VDT55" s="59"/>
      <c r="VDU55" s="59"/>
      <c r="VDV55" s="59"/>
      <c r="VDW55" s="59"/>
      <c r="VDX55" s="59"/>
      <c r="VDY55" s="59"/>
      <c r="VDZ55" s="59"/>
      <c r="VEA55" s="59"/>
      <c r="VEB55" s="59"/>
      <c r="VEC55" s="59"/>
      <c r="VED55" s="59"/>
      <c r="VEE55" s="59"/>
      <c r="VEF55" s="59"/>
      <c r="VEG55" s="59"/>
      <c r="VEH55" s="59"/>
      <c r="VEI55" s="59"/>
      <c r="VEJ55" s="59"/>
      <c r="VEK55" s="59"/>
      <c r="VEL55" s="59"/>
      <c r="VEM55" s="59"/>
      <c r="VEN55" s="59"/>
      <c r="VEO55" s="59"/>
      <c r="VEP55" s="59"/>
      <c r="VEQ55" s="59"/>
      <c r="VER55" s="59"/>
      <c r="VES55" s="59"/>
      <c r="VET55" s="59"/>
      <c r="VEU55" s="59"/>
      <c r="VEV55" s="59"/>
      <c r="VEW55" s="59"/>
      <c r="VEX55" s="59"/>
      <c r="VEY55" s="59"/>
      <c r="VEZ55" s="59"/>
      <c r="VFA55" s="59"/>
      <c r="VFB55" s="59"/>
      <c r="VFC55" s="59"/>
      <c r="VFD55" s="59"/>
      <c r="VFE55" s="59"/>
      <c r="VFF55" s="59"/>
      <c r="VFG55" s="59"/>
      <c r="VFH55" s="59"/>
      <c r="VFI55" s="59"/>
      <c r="VFJ55" s="59"/>
      <c r="VFK55" s="59"/>
      <c r="VFL55" s="59"/>
      <c r="VFM55" s="59"/>
      <c r="VFN55" s="59"/>
      <c r="VFO55" s="59"/>
      <c r="VFP55" s="59"/>
      <c r="VFQ55" s="59"/>
      <c r="VFR55" s="59"/>
      <c r="VFS55" s="59"/>
      <c r="VFT55" s="59"/>
      <c r="VFU55" s="59"/>
      <c r="VFV55" s="59"/>
      <c r="VFW55" s="59"/>
      <c r="VFX55" s="59"/>
      <c r="VFY55" s="59"/>
      <c r="VFZ55" s="59"/>
      <c r="VGA55" s="59"/>
      <c r="VGB55" s="59"/>
      <c r="VGC55" s="59"/>
      <c r="VGD55" s="59"/>
      <c r="VGE55" s="59"/>
      <c r="VGF55" s="59"/>
      <c r="VGG55" s="59"/>
      <c r="VGH55" s="59"/>
      <c r="VGI55" s="59"/>
      <c r="VGJ55" s="59"/>
      <c r="VGK55" s="59"/>
      <c r="VGL55" s="59"/>
      <c r="VGM55" s="59"/>
      <c r="VGN55" s="59"/>
      <c r="VGO55" s="59"/>
      <c r="VGP55" s="59"/>
      <c r="VGQ55" s="59"/>
      <c r="VGR55" s="59"/>
      <c r="VGS55" s="59"/>
      <c r="VGT55" s="59"/>
      <c r="VGU55" s="59"/>
      <c r="VGV55" s="59"/>
      <c r="VGW55" s="59"/>
      <c r="VGX55" s="59"/>
      <c r="VGY55" s="59"/>
      <c r="VGZ55" s="59"/>
      <c r="VHA55" s="59"/>
      <c r="VHB55" s="59"/>
      <c r="VHC55" s="59"/>
      <c r="VHD55" s="59"/>
      <c r="VHE55" s="59"/>
      <c r="VHF55" s="59"/>
      <c r="VHG55" s="59"/>
      <c r="VHH55" s="59"/>
      <c r="VHI55" s="59"/>
      <c r="VHJ55" s="59"/>
      <c r="VHK55" s="59"/>
      <c r="VHL55" s="59"/>
      <c r="VHM55" s="59"/>
      <c r="VHN55" s="59"/>
      <c r="VHO55" s="59"/>
      <c r="VHP55" s="59"/>
      <c r="VHQ55" s="59"/>
      <c r="VHR55" s="59"/>
      <c r="VHS55" s="59"/>
      <c r="VHT55" s="59"/>
      <c r="VHU55" s="59"/>
      <c r="VHV55" s="59"/>
      <c r="VHW55" s="59"/>
      <c r="VHX55" s="59"/>
      <c r="VHY55" s="59"/>
      <c r="VHZ55" s="59"/>
      <c r="VIA55" s="59"/>
      <c r="VIB55" s="59"/>
      <c r="VIC55" s="59"/>
      <c r="VID55" s="59"/>
      <c r="VIE55" s="59"/>
      <c r="VIF55" s="59"/>
      <c r="VIG55" s="59"/>
      <c r="VIH55" s="59"/>
      <c r="VII55" s="59"/>
      <c r="VIJ55" s="59"/>
      <c r="VIK55" s="59"/>
      <c r="VIL55" s="59"/>
      <c r="VIM55" s="59"/>
      <c r="VIN55" s="59"/>
      <c r="VIO55" s="59"/>
      <c r="VIP55" s="59"/>
      <c r="VIQ55" s="59"/>
      <c r="VIR55" s="59"/>
      <c r="VIS55" s="59"/>
      <c r="VIT55" s="59"/>
      <c r="VIU55" s="59"/>
      <c r="VIV55" s="59"/>
      <c r="VIW55" s="59"/>
      <c r="VIX55" s="59"/>
      <c r="VIY55" s="59"/>
      <c r="VIZ55" s="59"/>
      <c r="VJA55" s="59"/>
      <c r="VJB55" s="59"/>
      <c r="VJC55" s="59"/>
      <c r="VJD55" s="59"/>
      <c r="VJE55" s="59"/>
      <c r="VJF55" s="59"/>
      <c r="VJG55" s="59"/>
      <c r="VJH55" s="59"/>
      <c r="VJI55" s="59"/>
      <c r="VJJ55" s="59"/>
      <c r="VJK55" s="59"/>
      <c r="VJL55" s="59"/>
      <c r="VJM55" s="59"/>
      <c r="VJN55" s="59"/>
      <c r="VJO55" s="59"/>
      <c r="VJP55" s="59"/>
      <c r="VJQ55" s="59"/>
      <c r="VJR55" s="59"/>
      <c r="VJS55" s="59"/>
      <c r="VJT55" s="59"/>
      <c r="VJU55" s="59"/>
      <c r="VJV55" s="59"/>
      <c r="VJW55" s="59"/>
      <c r="VJX55" s="59"/>
      <c r="VJY55" s="59"/>
      <c r="VJZ55" s="59"/>
      <c r="VKA55" s="59"/>
      <c r="VKB55" s="59"/>
      <c r="VKC55" s="59"/>
      <c r="VKD55" s="59"/>
      <c r="VKE55" s="59"/>
      <c r="VKF55" s="59"/>
      <c r="VKG55" s="59"/>
      <c r="VKH55" s="59"/>
      <c r="VKI55" s="59"/>
      <c r="VKJ55" s="59"/>
      <c r="VKK55" s="59"/>
      <c r="VKL55" s="59"/>
      <c r="VKM55" s="59"/>
      <c r="VKN55" s="59"/>
      <c r="VKO55" s="59"/>
      <c r="VKP55" s="59"/>
      <c r="VKQ55" s="59"/>
      <c r="VKR55" s="59"/>
      <c r="VKS55" s="59"/>
      <c r="VKT55" s="59"/>
      <c r="VKU55" s="59"/>
      <c r="VKV55" s="59"/>
      <c r="VKW55" s="59"/>
      <c r="VKX55" s="59"/>
      <c r="VKY55" s="59"/>
      <c r="VKZ55" s="59"/>
      <c r="VLA55" s="59"/>
      <c r="VLB55" s="59"/>
      <c r="VLC55" s="59"/>
      <c r="VLD55" s="59"/>
      <c r="VLE55" s="59"/>
      <c r="VLF55" s="59"/>
      <c r="VLG55" s="59"/>
      <c r="VLH55" s="59"/>
      <c r="VLI55" s="59"/>
      <c r="VLJ55" s="59"/>
      <c r="VLK55" s="59"/>
      <c r="VLL55" s="59"/>
      <c r="VLM55" s="59"/>
      <c r="VLN55" s="59"/>
      <c r="VLO55" s="59"/>
      <c r="VLP55" s="59"/>
      <c r="VLQ55" s="59"/>
      <c r="VLR55" s="59"/>
      <c r="VLS55" s="59"/>
      <c r="VLT55" s="59"/>
      <c r="VLU55" s="59"/>
      <c r="VLV55" s="59"/>
      <c r="VLW55" s="59"/>
      <c r="VLX55" s="59"/>
      <c r="VLY55" s="59"/>
      <c r="VLZ55" s="59"/>
      <c r="VMA55" s="59"/>
      <c r="VMB55" s="59"/>
      <c r="VMC55" s="59"/>
      <c r="VMD55" s="59"/>
      <c r="VME55" s="59"/>
      <c r="VMF55" s="59"/>
      <c r="VMG55" s="59"/>
      <c r="VMH55" s="59"/>
      <c r="VMI55" s="59"/>
      <c r="VMJ55" s="59"/>
      <c r="VMK55" s="59"/>
      <c r="VML55" s="59"/>
      <c r="VMM55" s="59"/>
      <c r="VMN55" s="59"/>
      <c r="VMO55" s="59"/>
      <c r="VMP55" s="59"/>
      <c r="VMQ55" s="59"/>
      <c r="VMR55" s="59"/>
      <c r="VMS55" s="59"/>
      <c r="VMT55" s="59"/>
      <c r="VMU55" s="59"/>
      <c r="VMV55" s="59"/>
      <c r="VMW55" s="59"/>
      <c r="VMX55" s="59"/>
      <c r="VMY55" s="59"/>
      <c r="VMZ55" s="59"/>
      <c r="VNA55" s="59"/>
      <c r="VNB55" s="59"/>
      <c r="VNC55" s="59"/>
      <c r="VND55" s="59"/>
      <c r="VNE55" s="59"/>
      <c r="VNF55" s="59"/>
      <c r="VNG55" s="59"/>
      <c r="VNH55" s="59"/>
      <c r="VNI55" s="59"/>
      <c r="VNJ55" s="59"/>
      <c r="VNK55" s="59"/>
      <c r="VNL55" s="59"/>
      <c r="VNM55" s="59"/>
      <c r="VNN55" s="59"/>
      <c r="VNO55" s="59"/>
      <c r="VNP55" s="59"/>
      <c r="VNQ55" s="59"/>
      <c r="VNR55" s="59"/>
      <c r="VNS55" s="59"/>
      <c r="VNT55" s="59"/>
      <c r="VNU55" s="59"/>
      <c r="VNV55" s="59"/>
      <c r="VNW55" s="59"/>
      <c r="VNX55" s="59"/>
      <c r="VNY55" s="59"/>
      <c r="VNZ55" s="59"/>
      <c r="VOA55" s="59"/>
      <c r="VOB55" s="59"/>
      <c r="VOC55" s="59"/>
      <c r="VOD55" s="59"/>
      <c r="VOE55" s="59"/>
      <c r="VOF55" s="59"/>
      <c r="VOG55" s="59"/>
      <c r="VOH55" s="59"/>
      <c r="VOI55" s="59"/>
      <c r="VOJ55" s="59"/>
      <c r="VOK55" s="59"/>
      <c r="VOL55" s="59"/>
      <c r="VOM55" s="59"/>
      <c r="VON55" s="59"/>
      <c r="VOO55" s="59"/>
      <c r="VOP55" s="59"/>
      <c r="VOQ55" s="59"/>
      <c r="VOR55" s="59"/>
      <c r="VOS55" s="59"/>
      <c r="VOT55" s="59"/>
      <c r="VOU55" s="59"/>
      <c r="VOV55" s="59"/>
      <c r="VOW55" s="59"/>
      <c r="VOX55" s="59"/>
      <c r="VOY55" s="59"/>
      <c r="VOZ55" s="59"/>
      <c r="VPA55" s="59"/>
      <c r="VPB55" s="59"/>
      <c r="VPC55" s="59"/>
      <c r="VPD55" s="59"/>
      <c r="VPE55" s="59"/>
      <c r="VPF55" s="59"/>
      <c r="VPG55" s="59"/>
      <c r="VPH55" s="59"/>
      <c r="VPI55" s="59"/>
      <c r="VPJ55" s="59"/>
      <c r="VPK55" s="59"/>
      <c r="VPL55" s="59"/>
      <c r="VPM55" s="59"/>
      <c r="VPN55" s="59"/>
      <c r="VPO55" s="59"/>
      <c r="VPP55" s="59"/>
      <c r="VPQ55" s="59"/>
      <c r="VPR55" s="59"/>
      <c r="VPS55" s="59"/>
      <c r="VPT55" s="59"/>
      <c r="VPU55" s="59"/>
      <c r="VPV55" s="59"/>
      <c r="VPW55" s="59"/>
      <c r="VPX55" s="59"/>
      <c r="VPY55" s="59"/>
      <c r="VPZ55" s="59"/>
      <c r="VQA55" s="59"/>
      <c r="VQB55" s="59"/>
      <c r="VQC55" s="59"/>
      <c r="VQD55" s="59"/>
      <c r="VQE55" s="59"/>
      <c r="VQF55" s="59"/>
      <c r="VQG55" s="59"/>
      <c r="VQH55" s="59"/>
      <c r="VQI55" s="59"/>
      <c r="VQJ55" s="59"/>
      <c r="VQK55" s="59"/>
      <c r="VQL55" s="59"/>
      <c r="VQM55" s="59"/>
      <c r="VQN55" s="59"/>
      <c r="VQO55" s="59"/>
      <c r="VQP55" s="59"/>
      <c r="VQQ55" s="59"/>
      <c r="VQR55" s="59"/>
      <c r="VQS55" s="59"/>
      <c r="VQT55" s="59"/>
      <c r="VQU55" s="59"/>
      <c r="VQV55" s="59"/>
      <c r="VQW55" s="59"/>
      <c r="VQX55" s="59"/>
      <c r="VQY55" s="59"/>
      <c r="VQZ55" s="59"/>
      <c r="VRA55" s="59"/>
      <c r="VRB55" s="59"/>
      <c r="VRC55" s="59"/>
      <c r="VRD55" s="59"/>
      <c r="VRE55" s="59"/>
      <c r="VRF55" s="59"/>
      <c r="VRG55" s="59"/>
      <c r="VRH55" s="59"/>
      <c r="VRI55" s="59"/>
      <c r="VRJ55" s="59"/>
      <c r="VRK55" s="59"/>
      <c r="VRL55" s="59"/>
      <c r="VRM55" s="59"/>
      <c r="VRN55" s="59"/>
      <c r="VRO55" s="59"/>
      <c r="VRP55" s="59"/>
      <c r="VRQ55" s="59"/>
      <c r="VRR55" s="59"/>
      <c r="VRS55" s="59"/>
      <c r="VRT55" s="59"/>
      <c r="VRU55" s="59"/>
      <c r="VRV55" s="59"/>
      <c r="VRW55" s="59"/>
      <c r="VRX55" s="59"/>
      <c r="VRY55" s="59"/>
      <c r="VRZ55" s="59"/>
      <c r="VSA55" s="59"/>
      <c r="VSB55" s="59"/>
      <c r="VSC55" s="59"/>
      <c r="VSD55" s="59"/>
      <c r="VSE55" s="59"/>
      <c r="VSF55" s="59"/>
      <c r="VSG55" s="59"/>
      <c r="VSH55" s="59"/>
      <c r="VSI55" s="59"/>
      <c r="VSJ55" s="59"/>
      <c r="VSK55" s="59"/>
      <c r="VSL55" s="59"/>
      <c r="VSM55" s="59"/>
      <c r="VSN55" s="59"/>
      <c r="VSO55" s="59"/>
      <c r="VSP55" s="59"/>
      <c r="VSQ55" s="59"/>
      <c r="VSR55" s="59"/>
      <c r="VSS55" s="59"/>
      <c r="VST55" s="59"/>
      <c r="VSU55" s="59"/>
      <c r="VSV55" s="59"/>
      <c r="VSW55" s="59"/>
      <c r="VSX55" s="59"/>
      <c r="VSY55" s="59"/>
      <c r="VSZ55" s="59"/>
      <c r="VTA55" s="59"/>
      <c r="VTB55" s="59"/>
      <c r="VTC55" s="59"/>
      <c r="VTD55" s="59"/>
      <c r="VTE55" s="59"/>
      <c r="VTF55" s="59"/>
      <c r="VTG55" s="59"/>
      <c r="VTH55" s="59"/>
      <c r="VTI55" s="59"/>
      <c r="VTJ55" s="59"/>
      <c r="VTK55" s="59"/>
      <c r="VTL55" s="59"/>
      <c r="VTM55" s="59"/>
      <c r="VTN55" s="59"/>
      <c r="VTO55" s="59"/>
      <c r="VTP55" s="59"/>
      <c r="VTQ55" s="59"/>
      <c r="VTR55" s="59"/>
      <c r="VTS55" s="59"/>
      <c r="VTT55" s="59"/>
      <c r="VTU55" s="59"/>
      <c r="VTV55" s="59"/>
      <c r="VTW55" s="59"/>
      <c r="VTX55" s="59"/>
      <c r="VTY55" s="59"/>
      <c r="VTZ55" s="59"/>
      <c r="VUA55" s="59"/>
      <c r="VUB55" s="59"/>
      <c r="VUC55" s="59"/>
      <c r="VUD55" s="59"/>
      <c r="VUE55" s="59"/>
      <c r="VUF55" s="59"/>
      <c r="VUG55" s="59"/>
      <c r="VUH55" s="59"/>
      <c r="VUI55" s="59"/>
      <c r="VUJ55" s="59"/>
      <c r="VUK55" s="59"/>
      <c r="VUL55" s="59"/>
      <c r="VUM55" s="59"/>
      <c r="VUN55" s="59"/>
      <c r="VUO55" s="59"/>
      <c r="VUP55" s="59"/>
      <c r="VUQ55" s="59"/>
      <c r="VUR55" s="59"/>
      <c r="VUS55" s="59"/>
      <c r="VUT55" s="59"/>
      <c r="VUU55" s="59"/>
      <c r="VUV55" s="59"/>
      <c r="VUW55" s="59"/>
      <c r="VUX55" s="59"/>
      <c r="VUY55" s="59"/>
      <c r="VUZ55" s="59"/>
      <c r="VVA55" s="59"/>
      <c r="VVB55" s="59"/>
      <c r="VVC55" s="59"/>
      <c r="VVD55" s="59"/>
      <c r="VVE55" s="59"/>
      <c r="VVF55" s="59"/>
      <c r="VVG55" s="59"/>
      <c r="VVH55" s="59"/>
      <c r="VVI55" s="59"/>
      <c r="VVJ55" s="59"/>
      <c r="VVK55" s="59"/>
      <c r="VVL55" s="59"/>
      <c r="VVM55" s="59"/>
      <c r="VVN55" s="59"/>
      <c r="VVO55" s="59"/>
      <c r="VVP55" s="59"/>
      <c r="VVQ55" s="59"/>
      <c r="VVR55" s="59"/>
      <c r="VVS55" s="59"/>
      <c r="VVT55" s="59"/>
      <c r="VVU55" s="59"/>
      <c r="VVV55" s="59"/>
      <c r="VVW55" s="59"/>
      <c r="VVX55" s="59"/>
      <c r="VVY55" s="59"/>
      <c r="VVZ55" s="59"/>
      <c r="VWA55" s="59"/>
      <c r="VWB55" s="59"/>
      <c r="VWC55" s="59"/>
      <c r="VWD55" s="59"/>
      <c r="VWE55" s="59"/>
      <c r="VWF55" s="59"/>
      <c r="VWG55" s="59"/>
      <c r="VWH55" s="59"/>
      <c r="VWI55" s="59"/>
      <c r="VWJ55" s="59"/>
      <c r="VWK55" s="59"/>
      <c r="VWL55" s="59"/>
      <c r="VWM55" s="59"/>
      <c r="VWN55" s="59"/>
      <c r="VWO55" s="59"/>
      <c r="VWP55" s="59"/>
      <c r="VWQ55" s="59"/>
      <c r="VWR55" s="59"/>
      <c r="VWS55" s="59"/>
      <c r="VWT55" s="59"/>
      <c r="VWU55" s="59"/>
      <c r="VWV55" s="59"/>
      <c r="VWW55" s="59"/>
      <c r="VWX55" s="59"/>
      <c r="VWY55" s="59"/>
      <c r="VWZ55" s="59"/>
      <c r="VXA55" s="59"/>
      <c r="VXB55" s="59"/>
      <c r="VXC55" s="59"/>
      <c r="VXD55" s="59"/>
      <c r="VXE55" s="59"/>
      <c r="VXF55" s="59"/>
      <c r="VXG55" s="59"/>
      <c r="VXH55" s="59"/>
      <c r="VXI55" s="59"/>
      <c r="VXJ55" s="59"/>
      <c r="VXK55" s="59"/>
      <c r="VXL55" s="59"/>
      <c r="VXM55" s="59"/>
      <c r="VXN55" s="59"/>
      <c r="VXO55" s="59"/>
      <c r="VXP55" s="59"/>
      <c r="VXQ55" s="59"/>
      <c r="VXR55" s="59"/>
      <c r="VXS55" s="59"/>
      <c r="VXT55" s="59"/>
      <c r="VXU55" s="59"/>
      <c r="VXV55" s="59"/>
      <c r="VXW55" s="59"/>
      <c r="VXX55" s="59"/>
      <c r="VXY55" s="59"/>
      <c r="VXZ55" s="59"/>
      <c r="VYA55" s="59"/>
      <c r="VYB55" s="59"/>
      <c r="VYC55" s="59"/>
      <c r="VYD55" s="59"/>
      <c r="VYE55" s="59"/>
      <c r="VYF55" s="59"/>
      <c r="VYG55" s="59"/>
      <c r="VYH55" s="59"/>
      <c r="VYI55" s="59"/>
      <c r="VYJ55" s="59"/>
      <c r="VYK55" s="59"/>
      <c r="VYL55" s="59"/>
      <c r="VYM55" s="59"/>
      <c r="VYN55" s="59"/>
      <c r="VYO55" s="59"/>
      <c r="VYP55" s="59"/>
      <c r="VYQ55" s="59"/>
      <c r="VYR55" s="59"/>
      <c r="VYS55" s="59"/>
      <c r="VYT55" s="59"/>
      <c r="VYU55" s="59"/>
      <c r="VYV55" s="59"/>
      <c r="VYW55" s="59"/>
      <c r="VYX55" s="59"/>
      <c r="VYY55" s="59"/>
      <c r="VYZ55" s="59"/>
      <c r="VZA55" s="59"/>
      <c r="VZB55" s="59"/>
      <c r="VZC55" s="59"/>
      <c r="VZD55" s="59"/>
      <c r="VZE55" s="59"/>
      <c r="VZF55" s="59"/>
      <c r="VZG55" s="59"/>
      <c r="VZH55" s="59"/>
      <c r="VZI55" s="59"/>
      <c r="VZJ55" s="59"/>
      <c r="VZK55" s="59"/>
      <c r="VZL55" s="59"/>
      <c r="VZM55" s="59"/>
      <c r="VZN55" s="59"/>
      <c r="VZO55" s="59"/>
      <c r="VZP55" s="59"/>
      <c r="VZQ55" s="59"/>
      <c r="VZR55" s="59"/>
      <c r="VZS55" s="59"/>
      <c r="VZT55" s="59"/>
      <c r="VZU55" s="59"/>
      <c r="VZV55" s="59"/>
      <c r="VZW55" s="59"/>
      <c r="VZX55" s="59"/>
      <c r="VZY55" s="59"/>
      <c r="VZZ55" s="59"/>
      <c r="WAA55" s="59"/>
      <c r="WAB55" s="59"/>
      <c r="WAC55" s="59"/>
      <c r="WAD55" s="59"/>
      <c r="WAE55" s="59"/>
      <c r="WAF55" s="59"/>
      <c r="WAG55" s="59"/>
      <c r="WAH55" s="59"/>
      <c r="WAI55" s="59"/>
      <c r="WAJ55" s="59"/>
      <c r="WAK55" s="59"/>
      <c r="WAL55" s="59"/>
      <c r="WAM55" s="59"/>
      <c r="WAN55" s="59"/>
      <c r="WAO55" s="59"/>
      <c r="WAP55" s="59"/>
      <c r="WAQ55" s="59"/>
      <c r="WAR55" s="59"/>
      <c r="WAS55" s="59"/>
      <c r="WAT55" s="59"/>
      <c r="WAU55" s="59"/>
      <c r="WAV55" s="59"/>
      <c r="WAW55" s="59"/>
      <c r="WAX55" s="59"/>
      <c r="WAY55" s="59"/>
      <c r="WAZ55" s="59"/>
      <c r="WBA55" s="59"/>
      <c r="WBB55" s="59"/>
      <c r="WBC55" s="59"/>
      <c r="WBD55" s="59"/>
      <c r="WBE55" s="59"/>
      <c r="WBF55" s="59"/>
      <c r="WBG55" s="59"/>
      <c r="WBH55" s="59"/>
      <c r="WBI55" s="59"/>
      <c r="WBJ55" s="59"/>
      <c r="WBK55" s="59"/>
      <c r="WBL55" s="59"/>
      <c r="WBM55" s="59"/>
      <c r="WBN55" s="59"/>
      <c r="WBO55" s="59"/>
      <c r="WBP55" s="59"/>
      <c r="WBQ55" s="59"/>
      <c r="WBR55" s="59"/>
      <c r="WBS55" s="59"/>
      <c r="WBT55" s="59"/>
      <c r="WBU55" s="59"/>
      <c r="WBV55" s="59"/>
      <c r="WBW55" s="59"/>
      <c r="WBX55" s="59"/>
      <c r="WBY55" s="59"/>
      <c r="WBZ55" s="59"/>
      <c r="WCA55" s="59"/>
      <c r="WCB55" s="59"/>
      <c r="WCC55" s="59"/>
      <c r="WCD55" s="59"/>
      <c r="WCE55" s="59"/>
      <c r="WCF55" s="59"/>
      <c r="WCG55" s="59"/>
      <c r="WCH55" s="59"/>
      <c r="WCI55" s="59"/>
      <c r="WCJ55" s="59"/>
      <c r="WCK55" s="59"/>
      <c r="WCL55" s="59"/>
      <c r="WCM55" s="59"/>
      <c r="WCN55" s="59"/>
      <c r="WCO55" s="59"/>
      <c r="WCP55" s="59"/>
      <c r="WCQ55" s="59"/>
      <c r="WCR55" s="59"/>
      <c r="WCS55" s="59"/>
      <c r="WCT55" s="59"/>
      <c r="WCU55" s="59"/>
      <c r="WCV55" s="59"/>
      <c r="WCW55" s="59"/>
      <c r="WCX55" s="59"/>
      <c r="WCY55" s="59"/>
      <c r="WCZ55" s="59"/>
      <c r="WDA55" s="59"/>
      <c r="WDB55" s="59"/>
      <c r="WDC55" s="59"/>
      <c r="WDD55" s="59"/>
      <c r="WDE55" s="59"/>
      <c r="WDF55" s="59"/>
      <c r="WDG55" s="59"/>
      <c r="WDH55" s="59"/>
      <c r="WDI55" s="59"/>
      <c r="WDJ55" s="59"/>
      <c r="WDK55" s="59"/>
      <c r="WDL55" s="59"/>
      <c r="WDM55" s="59"/>
      <c r="WDN55" s="59"/>
      <c r="WDO55" s="59"/>
      <c r="WDP55" s="59"/>
      <c r="WDQ55" s="59"/>
      <c r="WDR55" s="59"/>
      <c r="WDS55" s="59"/>
      <c r="WDT55" s="59"/>
      <c r="WDU55" s="59"/>
      <c r="WDV55" s="59"/>
      <c r="WDW55" s="59"/>
      <c r="WDX55" s="59"/>
      <c r="WDY55" s="59"/>
      <c r="WDZ55" s="59"/>
      <c r="WEA55" s="59"/>
      <c r="WEB55" s="59"/>
      <c r="WEC55" s="59"/>
      <c r="WED55" s="59"/>
      <c r="WEE55" s="59"/>
      <c r="WEF55" s="59"/>
      <c r="WEG55" s="59"/>
      <c r="WEH55" s="59"/>
      <c r="WEI55" s="59"/>
      <c r="WEJ55" s="59"/>
      <c r="WEK55" s="59"/>
      <c r="WEL55" s="59"/>
      <c r="WEM55" s="59"/>
      <c r="WEN55" s="59"/>
      <c r="WEO55" s="59"/>
      <c r="WEP55" s="59"/>
      <c r="WEQ55" s="59"/>
      <c r="WER55" s="59"/>
      <c r="WES55" s="59"/>
      <c r="WET55" s="59"/>
      <c r="WEU55" s="59"/>
      <c r="WEV55" s="59"/>
      <c r="WEW55" s="59"/>
      <c r="WEX55" s="59"/>
      <c r="WEY55" s="59"/>
      <c r="WEZ55" s="59"/>
      <c r="WFA55" s="59"/>
      <c r="WFB55" s="59"/>
      <c r="WFC55" s="59"/>
      <c r="WFD55" s="59"/>
      <c r="WFE55" s="59"/>
      <c r="WFF55" s="59"/>
      <c r="WFG55" s="59"/>
      <c r="WFH55" s="59"/>
      <c r="WFI55" s="59"/>
      <c r="WFJ55" s="59"/>
      <c r="WFK55" s="59"/>
      <c r="WFL55" s="59"/>
      <c r="WFM55" s="59"/>
      <c r="WFN55" s="59"/>
      <c r="WFO55" s="59"/>
      <c r="WFP55" s="59"/>
      <c r="WFQ55" s="59"/>
      <c r="WFR55" s="59"/>
      <c r="WFS55" s="59"/>
      <c r="WFT55" s="59"/>
      <c r="WFU55" s="59"/>
      <c r="WFV55" s="59"/>
      <c r="WFW55" s="59"/>
      <c r="WFX55" s="59"/>
      <c r="WFY55" s="59"/>
      <c r="WFZ55" s="59"/>
      <c r="WGA55" s="59"/>
      <c r="WGB55" s="59"/>
      <c r="WGC55" s="59"/>
      <c r="WGD55" s="59"/>
      <c r="WGE55" s="59"/>
      <c r="WGF55" s="59"/>
      <c r="WGG55" s="59"/>
      <c r="WGH55" s="59"/>
      <c r="WGI55" s="59"/>
      <c r="WGJ55" s="59"/>
      <c r="WGK55" s="59"/>
      <c r="WGL55" s="59"/>
      <c r="WGM55" s="59"/>
      <c r="WGN55" s="59"/>
      <c r="WGO55" s="59"/>
      <c r="WGP55" s="59"/>
      <c r="WGQ55" s="59"/>
      <c r="WGR55" s="59"/>
      <c r="WGS55" s="59"/>
      <c r="WGT55" s="59"/>
      <c r="WGU55" s="59"/>
      <c r="WGV55" s="59"/>
      <c r="WGW55" s="59"/>
      <c r="WGX55" s="59"/>
      <c r="WGY55" s="59"/>
      <c r="WGZ55" s="59"/>
      <c r="WHA55" s="59"/>
      <c r="WHB55" s="59"/>
      <c r="WHC55" s="59"/>
      <c r="WHD55" s="59"/>
      <c r="WHE55" s="59"/>
      <c r="WHF55" s="59"/>
      <c r="WHG55" s="59"/>
      <c r="WHH55" s="59"/>
      <c r="WHI55" s="59"/>
      <c r="WHJ55" s="59"/>
      <c r="WHK55" s="59"/>
      <c r="WHL55" s="59"/>
      <c r="WHM55" s="59"/>
      <c r="WHN55" s="59"/>
      <c r="WHO55" s="59"/>
      <c r="WHP55" s="59"/>
      <c r="WHQ55" s="59"/>
      <c r="WHR55" s="59"/>
      <c r="WHS55" s="59"/>
      <c r="WHT55" s="59"/>
      <c r="WHU55" s="59"/>
      <c r="WHV55" s="59"/>
      <c r="WHW55" s="59"/>
      <c r="WHX55" s="59"/>
      <c r="WHY55" s="59"/>
      <c r="WHZ55" s="59"/>
      <c r="WIA55" s="59"/>
      <c r="WIB55" s="59"/>
      <c r="WIC55" s="59"/>
      <c r="WID55" s="59"/>
      <c r="WIE55" s="59"/>
      <c r="WIF55" s="59"/>
      <c r="WIG55" s="59"/>
      <c r="WIH55" s="59"/>
      <c r="WII55" s="59"/>
      <c r="WIJ55" s="59"/>
      <c r="WIK55" s="59"/>
      <c r="WIL55" s="59"/>
      <c r="WIM55" s="59"/>
      <c r="WIN55" s="59"/>
      <c r="WIO55" s="59"/>
      <c r="WIP55" s="59"/>
      <c r="WIQ55" s="59"/>
      <c r="WIR55" s="59"/>
      <c r="WIS55" s="59"/>
      <c r="WIT55" s="59"/>
      <c r="WIU55" s="59"/>
      <c r="WIV55" s="59"/>
      <c r="WIW55" s="59"/>
      <c r="WIX55" s="59"/>
      <c r="WIY55" s="59"/>
      <c r="WIZ55" s="59"/>
      <c r="WJA55" s="59"/>
      <c r="WJB55" s="59"/>
      <c r="WJC55" s="59"/>
      <c r="WJD55" s="59"/>
      <c r="WJE55" s="59"/>
      <c r="WJF55" s="59"/>
      <c r="WJG55" s="59"/>
      <c r="WJH55" s="59"/>
      <c r="WJI55" s="59"/>
      <c r="WJJ55" s="59"/>
      <c r="WJK55" s="59"/>
      <c r="WJL55" s="59"/>
      <c r="WJM55" s="59"/>
      <c r="WJN55" s="59"/>
      <c r="WJO55" s="59"/>
      <c r="WJP55" s="59"/>
      <c r="WJQ55" s="59"/>
      <c r="WJR55" s="59"/>
      <c r="WJS55" s="59"/>
      <c r="WJT55" s="59"/>
      <c r="WJU55" s="59"/>
      <c r="WJV55" s="59"/>
      <c r="WJW55" s="59"/>
      <c r="WJX55" s="59"/>
      <c r="WJY55" s="59"/>
      <c r="WJZ55" s="59"/>
      <c r="WKA55" s="59"/>
      <c r="WKB55" s="59"/>
      <c r="WKC55" s="59"/>
      <c r="WKD55" s="59"/>
      <c r="WKE55" s="59"/>
      <c r="WKF55" s="59"/>
      <c r="WKG55" s="59"/>
      <c r="WKH55" s="59"/>
      <c r="WKI55" s="59"/>
      <c r="WKJ55" s="59"/>
      <c r="WKK55" s="59"/>
      <c r="WKL55" s="59"/>
      <c r="WKM55" s="59"/>
      <c r="WKN55" s="59"/>
      <c r="WKO55" s="59"/>
      <c r="WKP55" s="59"/>
      <c r="WKQ55" s="59"/>
      <c r="WKR55" s="59"/>
      <c r="WKS55" s="59"/>
      <c r="WKT55" s="59"/>
      <c r="WKU55" s="59"/>
      <c r="WKV55" s="59"/>
      <c r="WKW55" s="59"/>
      <c r="WKX55" s="59"/>
      <c r="WKY55" s="59"/>
      <c r="WKZ55" s="59"/>
      <c r="WLA55" s="59"/>
      <c r="WLB55" s="59"/>
      <c r="WLC55" s="59"/>
      <c r="WLD55" s="59"/>
      <c r="WLE55" s="59"/>
      <c r="WLF55" s="59"/>
      <c r="WLG55" s="59"/>
      <c r="WLH55" s="59"/>
      <c r="WLI55" s="59"/>
      <c r="WLJ55" s="59"/>
      <c r="WLK55" s="59"/>
      <c r="WLL55" s="59"/>
      <c r="WLM55" s="59"/>
      <c r="WLN55" s="59"/>
      <c r="WLO55" s="59"/>
      <c r="WLP55" s="59"/>
      <c r="WLQ55" s="59"/>
      <c r="WLR55" s="59"/>
      <c r="WLS55" s="59"/>
      <c r="WLT55" s="59"/>
      <c r="WLU55" s="59"/>
      <c r="WLV55" s="59"/>
      <c r="WLW55" s="59"/>
      <c r="WLX55" s="59"/>
      <c r="WLY55" s="59"/>
      <c r="WLZ55" s="59"/>
      <c r="WMA55" s="59"/>
      <c r="WMB55" s="59"/>
      <c r="WMC55" s="59"/>
      <c r="WMD55" s="59"/>
      <c r="WME55" s="59"/>
      <c r="WMF55" s="59"/>
      <c r="WMG55" s="59"/>
      <c r="WMH55" s="59"/>
      <c r="WMI55" s="59"/>
      <c r="WMJ55" s="59"/>
      <c r="WMK55" s="59"/>
      <c r="WML55" s="59"/>
      <c r="WMM55" s="59"/>
      <c r="WMN55" s="59"/>
      <c r="WMO55" s="59"/>
      <c r="WMP55" s="59"/>
      <c r="WMQ55" s="59"/>
      <c r="WMR55" s="59"/>
      <c r="WMS55" s="59"/>
      <c r="WMT55" s="59"/>
      <c r="WMU55" s="59"/>
      <c r="WMV55" s="59"/>
      <c r="WMW55" s="59"/>
      <c r="WMX55" s="59"/>
      <c r="WMY55" s="59"/>
      <c r="WMZ55" s="59"/>
      <c r="WNA55" s="59"/>
      <c r="WNB55" s="59"/>
      <c r="WNC55" s="59"/>
      <c r="WND55" s="59"/>
      <c r="WNE55" s="59"/>
      <c r="WNF55" s="59"/>
      <c r="WNG55" s="59"/>
      <c r="WNH55" s="59"/>
      <c r="WNI55" s="59"/>
      <c r="WNJ55" s="59"/>
      <c r="WNK55" s="59"/>
      <c r="WNL55" s="59"/>
      <c r="WNM55" s="59"/>
      <c r="WNN55" s="59"/>
      <c r="WNO55" s="59"/>
      <c r="WNP55" s="59"/>
      <c r="WNQ55" s="59"/>
      <c r="WNR55" s="59"/>
      <c r="WNS55" s="59"/>
      <c r="WNT55" s="59"/>
      <c r="WNU55" s="59"/>
      <c r="WNV55" s="59"/>
      <c r="WNW55" s="59"/>
      <c r="WNX55" s="59"/>
      <c r="WNY55" s="59"/>
      <c r="WNZ55" s="59"/>
      <c r="WOA55" s="59"/>
      <c r="WOB55" s="59"/>
      <c r="WOC55" s="59"/>
      <c r="WOD55" s="59"/>
      <c r="WOE55" s="59"/>
      <c r="WOF55" s="59"/>
      <c r="WOG55" s="59"/>
      <c r="WOH55" s="59"/>
      <c r="WOI55" s="59"/>
      <c r="WOJ55" s="59"/>
      <c r="WOK55" s="59"/>
      <c r="WOL55" s="59"/>
      <c r="WOM55" s="59"/>
      <c r="WON55" s="59"/>
      <c r="WOO55" s="59"/>
      <c r="WOP55" s="59"/>
      <c r="WOQ55" s="59"/>
      <c r="WOR55" s="59"/>
      <c r="WOS55" s="59"/>
      <c r="WOT55" s="59"/>
      <c r="WOU55" s="59"/>
      <c r="WOV55" s="59"/>
      <c r="WOW55" s="59"/>
      <c r="WOX55" s="59"/>
      <c r="WOY55" s="59"/>
      <c r="WOZ55" s="59"/>
      <c r="WPA55" s="59"/>
      <c r="WPB55" s="59"/>
      <c r="WPC55" s="59"/>
      <c r="WPD55" s="59"/>
      <c r="WPE55" s="59"/>
      <c r="WPF55" s="59"/>
      <c r="WPG55" s="59"/>
      <c r="WPH55" s="59"/>
      <c r="WPI55" s="59"/>
      <c r="WPJ55" s="59"/>
      <c r="WPK55" s="59"/>
      <c r="WPL55" s="59"/>
      <c r="WPM55" s="59"/>
      <c r="WPN55" s="59"/>
      <c r="WPO55" s="59"/>
      <c r="WPP55" s="59"/>
      <c r="WPQ55" s="59"/>
      <c r="WPR55" s="59"/>
      <c r="WPS55" s="59"/>
      <c r="WPT55" s="59"/>
      <c r="WPU55" s="59"/>
      <c r="WPV55" s="59"/>
      <c r="WPW55" s="59"/>
      <c r="WPX55" s="59"/>
      <c r="WPY55" s="59"/>
      <c r="WPZ55" s="59"/>
      <c r="WQA55" s="59"/>
      <c r="WQB55" s="59"/>
      <c r="WQC55" s="59"/>
      <c r="WQD55" s="59"/>
      <c r="WQE55" s="59"/>
      <c r="WQF55" s="59"/>
      <c r="WQG55" s="59"/>
      <c r="WQH55" s="59"/>
      <c r="WQI55" s="59"/>
      <c r="WQJ55" s="59"/>
      <c r="WQK55" s="59"/>
      <c r="WQL55" s="59"/>
      <c r="WQM55" s="59"/>
      <c r="WQN55" s="59"/>
      <c r="WQO55" s="59"/>
      <c r="WQP55" s="59"/>
      <c r="WQQ55" s="59"/>
      <c r="WQR55" s="59"/>
      <c r="WQS55" s="59"/>
      <c r="WQT55" s="59"/>
      <c r="WQU55" s="59"/>
      <c r="WQV55" s="59"/>
      <c r="WQW55" s="59"/>
      <c r="WQX55" s="59"/>
      <c r="WQY55" s="59"/>
      <c r="WQZ55" s="59"/>
      <c r="WRA55" s="59"/>
      <c r="WRB55" s="59"/>
      <c r="WRC55" s="59"/>
      <c r="WRD55" s="59"/>
      <c r="WRE55" s="59"/>
      <c r="WRF55" s="59"/>
      <c r="WRG55" s="59"/>
      <c r="WRH55" s="59"/>
      <c r="WRI55" s="59"/>
      <c r="WRJ55" s="59"/>
      <c r="WRK55" s="59"/>
      <c r="WRL55" s="59"/>
      <c r="WRM55" s="59"/>
      <c r="WRN55" s="59"/>
      <c r="WRO55" s="59"/>
      <c r="WRP55" s="59"/>
      <c r="WRQ55" s="59"/>
      <c r="WRR55" s="59"/>
      <c r="WRS55" s="59"/>
      <c r="WRT55" s="59"/>
      <c r="WRU55" s="59"/>
      <c r="WRV55" s="59"/>
      <c r="WRW55" s="59"/>
      <c r="WRX55" s="59"/>
      <c r="WRY55" s="59"/>
      <c r="WRZ55" s="59"/>
      <c r="WSA55" s="59"/>
      <c r="WSB55" s="59"/>
      <c r="WSC55" s="59"/>
      <c r="WSD55" s="59"/>
      <c r="WSE55" s="59"/>
      <c r="WSF55" s="59"/>
      <c r="WSG55" s="59"/>
      <c r="WSH55" s="59"/>
      <c r="WSI55" s="59"/>
      <c r="WSJ55" s="59"/>
      <c r="WSK55" s="59"/>
      <c r="WSL55" s="59"/>
      <c r="WSM55" s="59"/>
      <c r="WSN55" s="59"/>
      <c r="WSO55" s="59"/>
      <c r="WSP55" s="59"/>
      <c r="WSQ55" s="59"/>
      <c r="WSR55" s="59"/>
      <c r="WSS55" s="59"/>
      <c r="WST55" s="59"/>
      <c r="WSU55" s="59"/>
      <c r="WSV55" s="59"/>
      <c r="WSW55" s="59"/>
      <c r="WSX55" s="59"/>
      <c r="WSY55" s="59"/>
      <c r="WSZ55" s="59"/>
      <c r="WTA55" s="59"/>
      <c r="WTB55" s="59"/>
      <c r="WTC55" s="59"/>
      <c r="WTD55" s="59"/>
      <c r="WTE55" s="59"/>
      <c r="WTF55" s="59"/>
      <c r="WTG55" s="59"/>
      <c r="WTH55" s="59"/>
      <c r="WTI55" s="59"/>
      <c r="WTJ55" s="59"/>
      <c r="WTK55" s="59"/>
      <c r="WTL55" s="59"/>
      <c r="WTM55" s="59"/>
      <c r="WTN55" s="59"/>
      <c r="WTO55" s="59"/>
      <c r="WTP55" s="59"/>
      <c r="WTQ55" s="59"/>
      <c r="WTR55" s="59"/>
      <c r="WTS55" s="59"/>
      <c r="WTT55" s="59"/>
      <c r="WTU55" s="59"/>
      <c r="WTV55" s="59"/>
      <c r="WTW55" s="59"/>
      <c r="WTX55" s="59"/>
      <c r="WTY55" s="59"/>
      <c r="WTZ55" s="59"/>
      <c r="WUA55" s="59"/>
      <c r="WUB55" s="59"/>
      <c r="WUC55" s="59"/>
      <c r="WUD55" s="59"/>
      <c r="WUE55" s="59"/>
      <c r="WUF55" s="59"/>
      <c r="WUG55" s="59"/>
      <c r="WUH55" s="59"/>
      <c r="WUI55" s="59"/>
      <c r="WUJ55" s="59"/>
      <c r="WUK55" s="59"/>
      <c r="WUL55" s="59"/>
      <c r="WUM55" s="59"/>
      <c r="WUN55" s="59"/>
      <c r="WUO55" s="59"/>
      <c r="WUP55" s="59"/>
      <c r="WUQ55" s="59"/>
      <c r="WUR55" s="59"/>
      <c r="WUS55" s="59"/>
      <c r="WUT55" s="59"/>
      <c r="WUU55" s="59"/>
      <c r="WUV55" s="59"/>
      <c r="WUW55" s="59"/>
      <c r="WUX55" s="59"/>
      <c r="WUY55" s="59"/>
      <c r="WUZ55" s="59"/>
      <c r="WVA55" s="59"/>
      <c r="WVB55" s="59"/>
      <c r="WVC55" s="59"/>
      <c r="WVD55" s="59"/>
      <c r="WVE55" s="59"/>
      <c r="WVF55" s="59"/>
      <c r="WVG55" s="59"/>
      <c r="WVH55" s="59"/>
      <c r="WVI55" s="59"/>
      <c r="WVJ55" s="59"/>
      <c r="WVK55" s="59"/>
      <c r="WVL55" s="59"/>
      <c r="WVM55" s="59"/>
      <c r="WVN55" s="59"/>
      <c r="WVO55" s="59"/>
      <c r="WVP55" s="59"/>
      <c r="WVQ55" s="59"/>
      <c r="WVR55" s="59"/>
      <c r="WVS55" s="59"/>
      <c r="WVT55" s="59"/>
      <c r="WVU55" s="59"/>
      <c r="WVV55" s="59"/>
      <c r="WVW55" s="59"/>
      <c r="WVX55" s="59"/>
      <c r="WVY55" s="59"/>
      <c r="WVZ55" s="59"/>
      <c r="WWA55" s="59"/>
      <c r="WWB55" s="59"/>
      <c r="WWC55" s="59"/>
      <c r="WWD55" s="59"/>
      <c r="WWE55" s="59"/>
      <c r="WWF55" s="59"/>
      <c r="WWG55" s="59"/>
      <c r="WWH55" s="59"/>
      <c r="WWI55" s="59"/>
      <c r="WWJ55" s="59"/>
      <c r="WWK55" s="59"/>
      <c r="WWL55" s="59"/>
      <c r="WWM55" s="59"/>
      <c r="WWN55" s="59"/>
      <c r="WWO55" s="59"/>
      <c r="WWP55" s="59"/>
    </row>
    <row r="56" spans="1:16162" ht="18.600000000000001" customHeight="1">
      <c r="A56" s="59" t="s">
        <v>0</v>
      </c>
      <c r="B56" s="59" t="s">
        <v>1796</v>
      </c>
      <c r="C56" s="59" t="s">
        <v>131</v>
      </c>
      <c r="E56" s="59" t="s">
        <v>3</v>
      </c>
      <c r="F56" s="59" t="s">
        <v>4</v>
      </c>
      <c r="G56" s="59" t="s">
        <v>5</v>
      </c>
      <c r="H56" s="59" t="s">
        <v>132</v>
      </c>
      <c r="I56" s="59" t="s">
        <v>7</v>
      </c>
      <c r="J56" s="59" t="s">
        <v>8</v>
      </c>
      <c r="K56" s="59" t="s">
        <v>9</v>
      </c>
      <c r="L56" s="59" t="s">
        <v>2432</v>
      </c>
      <c r="M56" s="61" t="s">
        <v>1583</v>
      </c>
      <c r="N56" s="61" t="s">
        <v>12</v>
      </c>
      <c r="O56" s="60">
        <v>28841284</v>
      </c>
      <c r="P56" s="59">
        <v>28841290</v>
      </c>
      <c r="Q56" s="60" t="s">
        <v>29</v>
      </c>
      <c r="R56" s="59" t="s">
        <v>1797</v>
      </c>
      <c r="S56" s="61"/>
      <c r="T56" s="75" t="s">
        <v>2441</v>
      </c>
      <c r="U56" s="59">
        <v>4</v>
      </c>
      <c r="V56" s="59">
        <v>11000</v>
      </c>
      <c r="W56" s="59">
        <v>3</v>
      </c>
      <c r="Y56" s="59">
        <v>29179</v>
      </c>
      <c r="Z56" s="59">
        <v>86</v>
      </c>
      <c r="AA56" s="59">
        <v>13</v>
      </c>
      <c r="AB56" s="59">
        <v>3051</v>
      </c>
      <c r="AE56" s="59">
        <v>250</v>
      </c>
      <c r="AF56" s="59">
        <v>91</v>
      </c>
      <c r="AG56" s="59">
        <v>19</v>
      </c>
      <c r="AH56" s="75" t="s">
        <v>2273</v>
      </c>
      <c r="AI56" s="59" t="s">
        <v>183</v>
      </c>
      <c r="AJ56" s="59" t="s">
        <v>19</v>
      </c>
      <c r="AK56" s="59" t="s">
        <v>20</v>
      </c>
      <c r="AL56" s="59" t="s">
        <v>21</v>
      </c>
      <c r="AM56" s="59" t="s">
        <v>8</v>
      </c>
      <c r="AN56" s="59" t="s">
        <v>8</v>
      </c>
    </row>
    <row r="57" spans="1:16162" ht="18.600000000000001" customHeight="1">
      <c r="A57" s="59" t="s">
        <v>0</v>
      </c>
      <c r="B57" s="59" t="s">
        <v>1880</v>
      </c>
      <c r="C57" s="59">
        <v>2005</v>
      </c>
      <c r="E57" s="59" t="s">
        <v>3</v>
      </c>
      <c r="F57" s="59" t="s">
        <v>4</v>
      </c>
      <c r="G57" s="59" t="s">
        <v>5</v>
      </c>
      <c r="H57" s="59" t="s">
        <v>132</v>
      </c>
      <c r="I57" s="59" t="s">
        <v>194</v>
      </c>
      <c r="J57" s="59" t="s">
        <v>8</v>
      </c>
      <c r="K57" s="59" t="s">
        <v>9</v>
      </c>
      <c r="L57" s="59" t="s">
        <v>1881</v>
      </c>
      <c r="M57" s="59" t="s">
        <v>196</v>
      </c>
      <c r="N57" s="61" t="s">
        <v>1882</v>
      </c>
      <c r="O57" s="60">
        <v>88931251</v>
      </c>
      <c r="P57" s="60">
        <v>28827602</v>
      </c>
      <c r="Q57" s="60" t="s">
        <v>29</v>
      </c>
      <c r="R57" s="59" t="s">
        <v>1883</v>
      </c>
      <c r="S57" s="59" t="s">
        <v>201</v>
      </c>
      <c r="U57" s="59">
        <v>6</v>
      </c>
      <c r="W57" s="59">
        <v>2</v>
      </c>
      <c r="X57" s="59">
        <v>15</v>
      </c>
      <c r="Y57" s="59">
        <v>18132</v>
      </c>
      <c r="Z57" s="59">
        <v>160</v>
      </c>
      <c r="AA57" s="59">
        <v>25</v>
      </c>
      <c r="AB57" s="59">
        <v>0</v>
      </c>
      <c r="AD57" s="59" t="s">
        <v>2122</v>
      </c>
      <c r="AE57" s="59">
        <v>1008</v>
      </c>
      <c r="AF57" s="59">
        <v>60</v>
      </c>
      <c r="AG57" s="59">
        <v>18</v>
      </c>
      <c r="AH57" s="75" t="s">
        <v>2289</v>
      </c>
      <c r="AI57" s="59" t="s">
        <v>2451</v>
      </c>
      <c r="AJ57" s="59" t="s">
        <v>19</v>
      </c>
      <c r="AK57" s="59" t="s">
        <v>202</v>
      </c>
      <c r="AL57" s="59" t="s">
        <v>203</v>
      </c>
      <c r="AM57" s="59" t="s">
        <v>8</v>
      </c>
      <c r="AN57" s="59" t="s">
        <v>8</v>
      </c>
    </row>
    <row r="58" spans="1:16162" ht="18.600000000000001" customHeight="1">
      <c r="A58" s="59" t="s">
        <v>0</v>
      </c>
      <c r="B58" s="59" t="s">
        <v>204</v>
      </c>
      <c r="E58" s="59" t="s">
        <v>3</v>
      </c>
      <c r="F58" s="59" t="s">
        <v>4</v>
      </c>
      <c r="G58" s="59" t="s">
        <v>5</v>
      </c>
      <c r="H58" s="59" t="s">
        <v>6</v>
      </c>
      <c r="I58" s="61"/>
      <c r="J58" s="59" t="s">
        <v>8</v>
      </c>
      <c r="K58" s="59" t="s">
        <v>58</v>
      </c>
      <c r="L58" s="59" t="s">
        <v>241</v>
      </c>
      <c r="M58" s="61" t="s">
        <v>207</v>
      </c>
      <c r="N58" s="61" t="s">
        <v>208</v>
      </c>
      <c r="O58" s="60" t="s">
        <v>242</v>
      </c>
      <c r="P58" s="60" t="s">
        <v>243</v>
      </c>
      <c r="Q58" s="59" t="s">
        <v>14</v>
      </c>
      <c r="R58" s="59" t="s">
        <v>244</v>
      </c>
      <c r="S58" s="59" t="s">
        <v>212</v>
      </c>
      <c r="T58" s="75" t="s">
        <v>245</v>
      </c>
      <c r="U58" s="59">
        <v>1</v>
      </c>
      <c r="Y58" s="59">
        <v>1000</v>
      </c>
      <c r="AI58" s="59" t="s">
        <v>66</v>
      </c>
      <c r="AJ58" s="59" t="s">
        <v>19</v>
      </c>
      <c r="AK58" s="59" t="s">
        <v>20</v>
      </c>
      <c r="AL58" s="59" t="s">
        <v>21</v>
      </c>
      <c r="AM58" s="59" t="s">
        <v>8</v>
      </c>
      <c r="AN58" s="59" t="s">
        <v>8</v>
      </c>
    </row>
    <row r="59" spans="1:16162" ht="18.600000000000001" customHeight="1">
      <c r="A59" s="59" t="s">
        <v>0</v>
      </c>
      <c r="B59" s="59" t="s">
        <v>204</v>
      </c>
      <c r="C59" s="59" t="s">
        <v>205</v>
      </c>
      <c r="E59" s="59" t="s">
        <v>3</v>
      </c>
      <c r="F59" s="59" t="s">
        <v>4</v>
      </c>
      <c r="G59" s="59" t="s">
        <v>5</v>
      </c>
      <c r="H59" s="59" t="s">
        <v>6</v>
      </c>
      <c r="I59" s="61"/>
      <c r="J59" s="59" t="s">
        <v>8</v>
      </c>
      <c r="K59" s="59" t="s">
        <v>9</v>
      </c>
      <c r="L59" s="59" t="s">
        <v>206</v>
      </c>
      <c r="M59" s="61" t="s">
        <v>207</v>
      </c>
      <c r="N59" s="61" t="s">
        <v>208</v>
      </c>
      <c r="O59" s="60" t="s">
        <v>209</v>
      </c>
      <c r="P59" s="60" t="s">
        <v>210</v>
      </c>
      <c r="Q59" s="60" t="s">
        <v>63</v>
      </c>
      <c r="R59" s="59" t="s">
        <v>211</v>
      </c>
      <c r="S59" s="59" t="s">
        <v>212</v>
      </c>
      <c r="U59" s="59">
        <v>1</v>
      </c>
      <c r="V59" s="59">
        <v>3000</v>
      </c>
      <c r="Y59" s="59">
        <v>5000</v>
      </c>
      <c r="Z59" s="59">
        <v>100</v>
      </c>
      <c r="AA59" s="59" t="s">
        <v>88</v>
      </c>
      <c r="AB59" s="59" t="s">
        <v>88</v>
      </c>
      <c r="AE59" s="59">
        <v>100</v>
      </c>
      <c r="AF59" s="59">
        <v>16</v>
      </c>
      <c r="AG59" s="59">
        <v>4</v>
      </c>
      <c r="AH59" s="75" t="s">
        <v>213</v>
      </c>
      <c r="AI59" s="59" t="s">
        <v>66</v>
      </c>
      <c r="AJ59" s="59" t="s">
        <v>19</v>
      </c>
      <c r="AK59" s="59" t="s">
        <v>20</v>
      </c>
      <c r="AL59" s="59" t="s">
        <v>21</v>
      </c>
      <c r="AM59" s="59" t="s">
        <v>8</v>
      </c>
      <c r="AN59" s="59" t="s">
        <v>8</v>
      </c>
    </row>
    <row r="60" spans="1:16162" ht="18.600000000000001" customHeight="1">
      <c r="A60" s="59" t="s">
        <v>0</v>
      </c>
      <c r="B60" s="59" t="s">
        <v>1872</v>
      </c>
      <c r="C60" s="59" t="s">
        <v>914</v>
      </c>
      <c r="E60" s="59" t="s">
        <v>3</v>
      </c>
      <c r="F60" s="59" t="s">
        <v>4</v>
      </c>
      <c r="G60" s="59" t="s">
        <v>5</v>
      </c>
      <c r="H60" s="59" t="s">
        <v>132</v>
      </c>
      <c r="I60" s="59" t="s">
        <v>194</v>
      </c>
      <c r="J60" s="59" t="s">
        <v>8</v>
      </c>
      <c r="K60" s="59" t="s">
        <v>9</v>
      </c>
      <c r="L60" s="59" t="s">
        <v>1873</v>
      </c>
      <c r="M60" s="59" t="s">
        <v>196</v>
      </c>
      <c r="N60" s="61" t="s">
        <v>1518</v>
      </c>
      <c r="O60" s="60">
        <v>28953079</v>
      </c>
      <c r="P60" s="59" t="s">
        <v>1874</v>
      </c>
      <c r="Q60" s="60" t="s">
        <v>326</v>
      </c>
      <c r="R60" s="59" t="s">
        <v>1875</v>
      </c>
      <c r="S60" s="59" t="s">
        <v>201</v>
      </c>
      <c r="U60" s="59">
        <v>6</v>
      </c>
      <c r="V60" s="59">
        <v>1000</v>
      </c>
      <c r="W60" s="59">
        <v>1</v>
      </c>
      <c r="X60" s="59">
        <v>30</v>
      </c>
      <c r="Y60" s="59">
        <v>20735</v>
      </c>
      <c r="Z60" s="59">
        <v>156</v>
      </c>
      <c r="AA60" s="59">
        <v>30</v>
      </c>
      <c r="AB60" s="59">
        <v>0</v>
      </c>
      <c r="AE60" s="59">
        <v>675</v>
      </c>
      <c r="AF60" s="59">
        <v>80</v>
      </c>
      <c r="AG60" s="59">
        <v>0</v>
      </c>
      <c r="AH60" s="75" t="s">
        <v>2289</v>
      </c>
      <c r="AI60" s="59" t="s">
        <v>2451</v>
      </c>
      <c r="AJ60" s="59" t="s">
        <v>19</v>
      </c>
      <c r="AK60" s="59" t="s">
        <v>202</v>
      </c>
      <c r="AL60" s="59" t="s">
        <v>203</v>
      </c>
      <c r="AM60" s="59" t="s">
        <v>8</v>
      </c>
      <c r="AN60" s="59" t="s">
        <v>8</v>
      </c>
    </row>
    <row r="61" spans="1:16162" ht="18.600000000000001" customHeight="1">
      <c r="A61" s="59" t="s">
        <v>0</v>
      </c>
      <c r="B61" s="59" t="s">
        <v>400</v>
      </c>
      <c r="E61" s="59" t="s">
        <v>33</v>
      </c>
      <c r="F61" s="59" t="s">
        <v>6</v>
      </c>
      <c r="G61" s="59" t="s">
        <v>45</v>
      </c>
      <c r="H61" s="59" t="s">
        <v>6</v>
      </c>
      <c r="J61" s="59" t="s">
        <v>8</v>
      </c>
      <c r="K61" s="60" t="s">
        <v>9</v>
      </c>
      <c r="L61" s="60" t="s">
        <v>2183</v>
      </c>
      <c r="M61" s="61" t="s">
        <v>401</v>
      </c>
      <c r="N61" s="59" t="s">
        <v>2138</v>
      </c>
      <c r="O61" s="60" t="s">
        <v>402</v>
      </c>
      <c r="P61" s="60" t="s">
        <v>402</v>
      </c>
      <c r="Q61" s="60" t="s">
        <v>326</v>
      </c>
      <c r="R61" s="60" t="s">
        <v>403</v>
      </c>
      <c r="U61" s="59">
        <v>1</v>
      </c>
      <c r="AH61" s="75" t="s">
        <v>404</v>
      </c>
      <c r="AI61" s="59" t="s">
        <v>18</v>
      </c>
      <c r="AM61" s="59" t="s">
        <v>88</v>
      </c>
    </row>
    <row r="62" spans="1:16162" ht="18.600000000000001" customHeight="1">
      <c r="A62" s="59" t="s">
        <v>0</v>
      </c>
      <c r="B62" s="59" t="s">
        <v>90</v>
      </c>
      <c r="C62" s="59" t="s">
        <v>91</v>
      </c>
      <c r="E62" s="59" t="s">
        <v>33</v>
      </c>
      <c r="F62" s="59" t="s">
        <v>34</v>
      </c>
      <c r="G62" s="59" t="s">
        <v>35</v>
      </c>
      <c r="H62" s="59" t="s">
        <v>6</v>
      </c>
      <c r="I62" s="59" t="s">
        <v>92</v>
      </c>
      <c r="J62" s="59" t="s">
        <v>24</v>
      </c>
      <c r="K62" s="59" t="s">
        <v>2581</v>
      </c>
      <c r="L62" s="59" t="s">
        <v>93</v>
      </c>
      <c r="M62" s="61" t="s">
        <v>94</v>
      </c>
      <c r="N62" s="61" t="s">
        <v>95</v>
      </c>
      <c r="O62" s="60">
        <v>28923239</v>
      </c>
      <c r="P62" s="59" t="s">
        <v>96</v>
      </c>
      <c r="Q62" s="59" t="s">
        <v>14</v>
      </c>
      <c r="R62" s="59" t="s">
        <v>97</v>
      </c>
      <c r="S62" s="59" t="s">
        <v>98</v>
      </c>
      <c r="T62" s="75" t="s">
        <v>99</v>
      </c>
      <c r="U62" s="59">
        <v>1</v>
      </c>
      <c r="V62" s="59">
        <v>3500</v>
      </c>
      <c r="W62" s="59">
        <v>1</v>
      </c>
      <c r="X62" s="59">
        <v>10</v>
      </c>
      <c r="Y62" s="59">
        <v>16420</v>
      </c>
      <c r="Z62" s="59">
        <v>8</v>
      </c>
      <c r="AA62" s="59">
        <v>2</v>
      </c>
      <c r="AB62" s="59">
        <v>3</v>
      </c>
      <c r="AE62" s="59">
        <v>74</v>
      </c>
      <c r="AF62" s="59">
        <v>40</v>
      </c>
      <c r="AG62" s="59">
        <v>0</v>
      </c>
      <c r="AI62" s="59" t="s">
        <v>66</v>
      </c>
      <c r="AK62" s="59" t="s">
        <v>20</v>
      </c>
      <c r="AL62" s="59" t="s">
        <v>21</v>
      </c>
      <c r="AM62" s="59" t="s">
        <v>8</v>
      </c>
      <c r="AN62" s="59" t="s">
        <v>8</v>
      </c>
    </row>
    <row r="63" spans="1:16162" ht="18.600000000000001" customHeight="1">
      <c r="A63" s="59" t="s">
        <v>0</v>
      </c>
      <c r="B63" s="59" t="s">
        <v>621</v>
      </c>
      <c r="C63" s="59" t="s">
        <v>622</v>
      </c>
      <c r="E63" s="59" t="s">
        <v>33</v>
      </c>
      <c r="F63" s="59" t="s">
        <v>2138</v>
      </c>
      <c r="G63" s="59" t="s">
        <v>5</v>
      </c>
      <c r="H63" s="59" t="s">
        <v>6</v>
      </c>
      <c r="J63" s="59" t="s">
        <v>24</v>
      </c>
      <c r="K63" s="59" t="s">
        <v>58</v>
      </c>
      <c r="L63" s="59" t="s">
        <v>623</v>
      </c>
      <c r="M63" s="59" t="s">
        <v>624</v>
      </c>
      <c r="N63" s="61" t="s">
        <v>625</v>
      </c>
      <c r="O63" s="59">
        <v>88986223</v>
      </c>
      <c r="P63" s="59" t="s">
        <v>626</v>
      </c>
      <c r="Q63" s="60" t="s">
        <v>29</v>
      </c>
      <c r="R63" s="59" t="s">
        <v>627</v>
      </c>
      <c r="T63" s="75" t="s">
        <v>628</v>
      </c>
      <c r="U63" s="59">
        <v>1</v>
      </c>
      <c r="V63" s="59">
        <v>2190</v>
      </c>
      <c r="Y63" s="59">
        <v>7000</v>
      </c>
      <c r="Z63" s="59">
        <v>40</v>
      </c>
      <c r="AA63" s="59">
        <v>0</v>
      </c>
      <c r="AB63" s="59">
        <v>2</v>
      </c>
      <c r="AE63" s="59">
        <v>50</v>
      </c>
      <c r="AF63" s="59">
        <v>6</v>
      </c>
      <c r="AG63" s="59">
        <v>0</v>
      </c>
      <c r="AI63" s="59" t="s">
        <v>183</v>
      </c>
      <c r="AL63" s="59" t="s">
        <v>629</v>
      </c>
      <c r="AM63" s="59" t="s">
        <v>8</v>
      </c>
      <c r="AN63" s="59" t="s">
        <v>338</v>
      </c>
    </row>
    <row r="64" spans="1:16162" ht="18.600000000000001" customHeight="1">
      <c r="A64" s="59" t="s">
        <v>0</v>
      </c>
      <c r="B64" s="59" t="s">
        <v>630</v>
      </c>
      <c r="E64" s="59" t="s">
        <v>33</v>
      </c>
      <c r="F64" s="59" t="s">
        <v>2138</v>
      </c>
      <c r="G64" s="59" t="s">
        <v>5</v>
      </c>
      <c r="H64" s="59" t="s">
        <v>6</v>
      </c>
      <c r="J64" s="59" t="s">
        <v>24</v>
      </c>
      <c r="K64" s="59" t="s">
        <v>58</v>
      </c>
      <c r="L64" s="60" t="s">
        <v>631</v>
      </c>
      <c r="M64" s="61" t="s">
        <v>632</v>
      </c>
      <c r="N64" s="61" t="s">
        <v>633</v>
      </c>
      <c r="O64" s="60" t="s">
        <v>2159</v>
      </c>
      <c r="P64" s="60" t="s">
        <v>634</v>
      </c>
      <c r="Q64" s="59" t="s">
        <v>14</v>
      </c>
      <c r="R64" s="59" t="s">
        <v>635</v>
      </c>
      <c r="U64" s="59">
        <v>1</v>
      </c>
      <c r="V64" s="59">
        <v>2000</v>
      </c>
      <c r="Y64" s="59">
        <v>2000</v>
      </c>
      <c r="AH64" s="75" t="s">
        <v>2302</v>
      </c>
      <c r="AI64" s="59" t="s">
        <v>31</v>
      </c>
      <c r="AM64" s="59" t="s">
        <v>88</v>
      </c>
    </row>
    <row r="65" spans="1:40" ht="18.600000000000001" customHeight="1">
      <c r="A65" s="59" t="s">
        <v>0</v>
      </c>
      <c r="B65" s="59" t="s">
        <v>1750</v>
      </c>
      <c r="C65" s="59" t="s">
        <v>1751</v>
      </c>
      <c r="E65" s="59" t="s">
        <v>3</v>
      </c>
      <c r="F65" s="59" t="s">
        <v>4</v>
      </c>
      <c r="G65" s="59" t="s">
        <v>5</v>
      </c>
      <c r="H65" s="59" t="s">
        <v>132</v>
      </c>
      <c r="I65" s="59" t="s">
        <v>7</v>
      </c>
      <c r="J65" s="59" t="s">
        <v>8</v>
      </c>
      <c r="K65" s="59" t="s">
        <v>9</v>
      </c>
      <c r="L65" s="59" t="s">
        <v>1752</v>
      </c>
      <c r="M65" s="61" t="s">
        <v>1753</v>
      </c>
      <c r="N65" s="61" t="s">
        <v>12</v>
      </c>
      <c r="O65" s="60">
        <v>28422780</v>
      </c>
      <c r="P65" s="59">
        <v>28422784</v>
      </c>
      <c r="Q65" s="59" t="s">
        <v>14</v>
      </c>
      <c r="R65" s="59" t="s">
        <v>1754</v>
      </c>
      <c r="S65" s="59" t="s">
        <v>2442</v>
      </c>
      <c r="U65" s="59">
        <v>3</v>
      </c>
      <c r="V65" s="59">
        <v>13000</v>
      </c>
      <c r="Y65" s="59">
        <v>17000</v>
      </c>
      <c r="Z65" s="59">
        <v>100</v>
      </c>
      <c r="AA65" s="59">
        <v>20</v>
      </c>
      <c r="AB65" s="59">
        <v>500</v>
      </c>
      <c r="AE65" s="59">
        <v>400</v>
      </c>
      <c r="AF65" s="59">
        <v>54</v>
      </c>
      <c r="AG65" s="59">
        <v>4</v>
      </c>
      <c r="AH65" s="75" t="s">
        <v>2282</v>
      </c>
      <c r="AI65" s="59" t="s">
        <v>183</v>
      </c>
      <c r="AJ65" s="59" t="s">
        <v>19</v>
      </c>
      <c r="AK65" s="59" t="s">
        <v>20</v>
      </c>
      <c r="AL65" s="59" t="s">
        <v>21</v>
      </c>
      <c r="AM65" s="59" t="s">
        <v>8</v>
      </c>
      <c r="AN65" s="59" t="s">
        <v>8</v>
      </c>
    </row>
    <row r="66" spans="1:40" ht="18.600000000000001" customHeight="1">
      <c r="A66" s="59" t="s">
        <v>0</v>
      </c>
      <c r="B66" s="59" t="s">
        <v>1435</v>
      </c>
      <c r="C66" s="59" t="s">
        <v>921</v>
      </c>
      <c r="E66" s="59" t="s">
        <v>33</v>
      </c>
      <c r="F66" s="59" t="s">
        <v>34</v>
      </c>
      <c r="G66" s="59" t="s">
        <v>5</v>
      </c>
      <c r="H66" s="59" t="s">
        <v>6</v>
      </c>
      <c r="I66" s="59" t="s">
        <v>1436</v>
      </c>
      <c r="J66" s="59" t="s">
        <v>24</v>
      </c>
      <c r="K66" s="59" t="s">
        <v>58</v>
      </c>
      <c r="L66" s="59" t="s">
        <v>1437</v>
      </c>
      <c r="M66" s="61" t="s">
        <v>2365</v>
      </c>
      <c r="N66" s="61" t="s">
        <v>1438</v>
      </c>
      <c r="O66" s="59">
        <v>28355208</v>
      </c>
      <c r="P66" s="59">
        <v>28370234</v>
      </c>
      <c r="Q66" s="59" t="s">
        <v>63</v>
      </c>
      <c r="R66" s="59" t="s">
        <v>2341</v>
      </c>
      <c r="S66" s="59" t="s">
        <v>1439</v>
      </c>
      <c r="T66" s="75" t="s">
        <v>1439</v>
      </c>
      <c r="U66" s="59">
        <v>2</v>
      </c>
      <c r="V66" s="59">
        <v>3</v>
      </c>
      <c r="W66" s="59">
        <v>0</v>
      </c>
      <c r="X66" s="59">
        <v>8000</v>
      </c>
      <c r="Y66" s="59">
        <v>30</v>
      </c>
      <c r="Z66" s="59">
        <v>9</v>
      </c>
      <c r="AA66" s="59">
        <v>3</v>
      </c>
      <c r="AD66" s="59" t="s">
        <v>2403</v>
      </c>
      <c r="AE66" s="59">
        <v>24</v>
      </c>
      <c r="AF66" s="59">
        <v>9</v>
      </c>
      <c r="AH66" s="75" t="s">
        <v>2291</v>
      </c>
      <c r="AI66" s="59" t="s">
        <v>66</v>
      </c>
      <c r="AJ66" s="59" t="s">
        <v>1440</v>
      </c>
      <c r="AM66" s="59" t="s">
        <v>8</v>
      </c>
      <c r="AN66" s="59" t="s">
        <v>109</v>
      </c>
    </row>
    <row r="67" spans="1:40" ht="18.600000000000001" customHeight="1">
      <c r="A67" s="59" t="s">
        <v>0</v>
      </c>
      <c r="B67" s="59" t="s">
        <v>1733</v>
      </c>
      <c r="C67" s="59" t="s">
        <v>1471</v>
      </c>
      <c r="E67" s="59" t="s">
        <v>3</v>
      </c>
      <c r="F67" s="59" t="s">
        <v>4</v>
      </c>
      <c r="G67" s="59" t="s">
        <v>5</v>
      </c>
      <c r="H67" s="59" t="s">
        <v>132</v>
      </c>
      <c r="I67" s="59" t="s">
        <v>1436</v>
      </c>
      <c r="J67" s="59" t="s">
        <v>8</v>
      </c>
      <c r="K67" s="59" t="s">
        <v>58</v>
      </c>
      <c r="L67" s="59" t="s">
        <v>1734</v>
      </c>
      <c r="M67" s="61" t="s">
        <v>1735</v>
      </c>
      <c r="N67" s="61" t="s">
        <v>1736</v>
      </c>
      <c r="O67" s="59" t="s">
        <v>1737</v>
      </c>
      <c r="P67" s="59">
        <v>28322078</v>
      </c>
      <c r="Q67" s="60" t="s">
        <v>63</v>
      </c>
      <c r="R67" s="59" t="s">
        <v>1738</v>
      </c>
      <c r="S67" s="59" t="s">
        <v>1739</v>
      </c>
      <c r="T67" s="75" t="s">
        <v>1740</v>
      </c>
      <c r="U67" s="59">
        <v>3</v>
      </c>
      <c r="V67" s="59">
        <v>4500</v>
      </c>
      <c r="Y67" s="59">
        <v>20000</v>
      </c>
      <c r="AA67" s="59">
        <v>21</v>
      </c>
      <c r="AB67" s="59">
        <v>1000</v>
      </c>
      <c r="AE67" s="59">
        <v>60</v>
      </c>
      <c r="AF67" s="59">
        <v>20</v>
      </c>
      <c r="AG67" s="59">
        <v>0</v>
      </c>
      <c r="AH67" s="75" t="s">
        <v>1741</v>
      </c>
      <c r="AI67" s="59" t="s">
        <v>66</v>
      </c>
      <c r="AJ67" s="59" t="s">
        <v>19</v>
      </c>
      <c r="AK67" s="59" t="s">
        <v>20</v>
      </c>
      <c r="AL67" s="59" t="s">
        <v>21</v>
      </c>
      <c r="AM67" s="59" t="s">
        <v>8</v>
      </c>
    </row>
    <row r="68" spans="1:40" ht="18.600000000000001" customHeight="1">
      <c r="A68" s="59" t="s">
        <v>0</v>
      </c>
      <c r="B68" s="59" t="s">
        <v>636</v>
      </c>
      <c r="E68" s="59" t="s">
        <v>33</v>
      </c>
      <c r="F68" s="59" t="s">
        <v>2138</v>
      </c>
      <c r="G68" s="59" t="s">
        <v>5</v>
      </c>
      <c r="H68" s="59" t="s">
        <v>6</v>
      </c>
      <c r="J68" s="59" t="s">
        <v>24</v>
      </c>
      <c r="K68" s="59" t="s">
        <v>58</v>
      </c>
      <c r="L68" s="59" t="s">
        <v>637</v>
      </c>
      <c r="M68" s="61" t="s">
        <v>2138</v>
      </c>
      <c r="N68" s="61" t="s">
        <v>638</v>
      </c>
      <c r="O68" s="60">
        <v>28726886</v>
      </c>
      <c r="P68" s="59">
        <v>28726880</v>
      </c>
      <c r="Q68" s="59" t="s">
        <v>260</v>
      </c>
      <c r="R68" s="59" t="s">
        <v>2350</v>
      </c>
      <c r="T68" s="75" t="s">
        <v>639</v>
      </c>
      <c r="U68" s="59">
        <v>1</v>
      </c>
      <c r="AI68" s="59" t="s">
        <v>66</v>
      </c>
      <c r="AK68" s="59" t="s">
        <v>20</v>
      </c>
      <c r="AL68" s="59" t="s">
        <v>21</v>
      </c>
      <c r="AM68" s="59" t="s">
        <v>233</v>
      </c>
    </row>
    <row r="69" spans="1:40" ht="18.600000000000001" customHeight="1">
      <c r="A69" s="59" t="s">
        <v>0</v>
      </c>
      <c r="B69" s="59" t="s">
        <v>640</v>
      </c>
      <c r="C69" s="59">
        <v>2001</v>
      </c>
      <c r="E69" s="59" t="s">
        <v>33</v>
      </c>
      <c r="F69" s="59" t="s">
        <v>2138</v>
      </c>
      <c r="G69" s="59" t="s">
        <v>5</v>
      </c>
      <c r="H69" s="59" t="s">
        <v>6</v>
      </c>
      <c r="J69" s="59" t="s">
        <v>24</v>
      </c>
      <c r="K69" s="59" t="s">
        <v>58</v>
      </c>
      <c r="L69" s="59" t="s">
        <v>641</v>
      </c>
      <c r="M69" s="59" t="s">
        <v>642</v>
      </c>
      <c r="N69" s="59" t="s">
        <v>643</v>
      </c>
      <c r="O69" s="60" t="s">
        <v>644</v>
      </c>
      <c r="P69" s="59">
        <v>28726168</v>
      </c>
      <c r="Q69" s="59" t="s">
        <v>260</v>
      </c>
      <c r="R69" s="59" t="s">
        <v>645</v>
      </c>
      <c r="U69" s="59">
        <v>1</v>
      </c>
      <c r="V69" s="59">
        <v>2000</v>
      </c>
      <c r="Y69" s="59">
        <v>2000</v>
      </c>
      <c r="AI69" s="59" t="s">
        <v>18</v>
      </c>
      <c r="AJ69" s="59" t="s">
        <v>18</v>
      </c>
      <c r="AK69" s="59" t="s">
        <v>18</v>
      </c>
      <c r="AL69" s="59" t="s">
        <v>18</v>
      </c>
      <c r="AM69" s="59" t="s">
        <v>233</v>
      </c>
    </row>
    <row r="70" spans="1:40" ht="18.600000000000001" customHeight="1">
      <c r="A70" s="59" t="s">
        <v>0</v>
      </c>
      <c r="B70" s="59" t="s">
        <v>952</v>
      </c>
      <c r="C70" s="59">
        <v>2004</v>
      </c>
      <c r="E70" s="59" t="s">
        <v>33</v>
      </c>
      <c r="F70" s="59" t="s">
        <v>2138</v>
      </c>
      <c r="G70" s="59" t="s">
        <v>5</v>
      </c>
      <c r="H70" s="59" t="s">
        <v>6</v>
      </c>
      <c r="I70" s="59" t="s">
        <v>7</v>
      </c>
      <c r="J70" s="59" t="s">
        <v>24</v>
      </c>
      <c r="K70" s="59" t="s">
        <v>2581</v>
      </c>
      <c r="L70" s="59" t="s">
        <v>953</v>
      </c>
      <c r="M70" s="59" t="s">
        <v>954</v>
      </c>
      <c r="N70" s="61" t="s">
        <v>955</v>
      </c>
      <c r="O70" s="59" t="s">
        <v>2143</v>
      </c>
      <c r="P70" s="59">
        <v>28530773</v>
      </c>
      <c r="Q70" s="60" t="s">
        <v>51</v>
      </c>
      <c r="R70" s="59" t="s">
        <v>956</v>
      </c>
      <c r="T70" s="68" t="s">
        <v>2477</v>
      </c>
      <c r="U70" s="59">
        <v>1</v>
      </c>
      <c r="Y70" s="59">
        <v>2000</v>
      </c>
      <c r="Z70" s="59">
        <v>15</v>
      </c>
      <c r="AA70" s="59">
        <v>3</v>
      </c>
      <c r="AB70" s="59">
        <v>0</v>
      </c>
      <c r="AE70" s="59">
        <v>30</v>
      </c>
      <c r="AF70" s="59">
        <v>30</v>
      </c>
      <c r="AG70" s="59">
        <v>1</v>
      </c>
      <c r="AI70" s="59" t="s">
        <v>18</v>
      </c>
      <c r="AJ70" s="59" t="s">
        <v>18</v>
      </c>
      <c r="AK70" s="59" t="s">
        <v>18</v>
      </c>
      <c r="AL70" s="59" t="s">
        <v>18</v>
      </c>
      <c r="AM70" s="59" t="s">
        <v>8</v>
      </c>
      <c r="AN70" s="59" t="s">
        <v>297</v>
      </c>
    </row>
    <row r="71" spans="1:40" ht="18.600000000000001" customHeight="1">
      <c r="A71" s="59" t="s">
        <v>0</v>
      </c>
      <c r="B71" s="59" t="s">
        <v>1934</v>
      </c>
      <c r="C71" s="59" t="s">
        <v>1643</v>
      </c>
      <c r="E71" s="59" t="s">
        <v>3</v>
      </c>
      <c r="F71" s="59" t="s">
        <v>4</v>
      </c>
      <c r="G71" s="59" t="s">
        <v>5</v>
      </c>
      <c r="H71" s="59" t="s">
        <v>132</v>
      </c>
      <c r="I71" s="59" t="s">
        <v>194</v>
      </c>
      <c r="J71" s="59" t="s">
        <v>8</v>
      </c>
      <c r="K71" s="59" t="s">
        <v>9</v>
      </c>
      <c r="L71" s="59" t="s">
        <v>2169</v>
      </c>
      <c r="M71" s="61" t="s">
        <v>196</v>
      </c>
      <c r="N71" s="59" t="s">
        <v>197</v>
      </c>
      <c r="O71" s="60"/>
      <c r="P71" s="59" t="s">
        <v>1935</v>
      </c>
      <c r="Q71" s="59" t="s">
        <v>260</v>
      </c>
      <c r="R71" s="59" t="s">
        <v>1936</v>
      </c>
      <c r="S71" s="59" t="s">
        <v>201</v>
      </c>
      <c r="U71" s="59">
        <v>80</v>
      </c>
      <c r="V71" s="59">
        <v>25000</v>
      </c>
      <c r="Y71" s="59">
        <v>147000</v>
      </c>
      <c r="Z71" s="59">
        <v>531</v>
      </c>
      <c r="AA71" s="59">
        <v>96</v>
      </c>
      <c r="AB71" s="59">
        <v>2610</v>
      </c>
      <c r="AD71" s="59" t="s">
        <v>2372</v>
      </c>
      <c r="AE71" s="59">
        <v>3195</v>
      </c>
      <c r="AF71" s="59">
        <v>556</v>
      </c>
      <c r="AG71" s="59">
        <v>67</v>
      </c>
      <c r="AH71" s="75" t="s">
        <v>2293</v>
      </c>
      <c r="AI71" s="59" t="s">
        <v>2451</v>
      </c>
      <c r="AJ71" s="59" t="s">
        <v>1937</v>
      </c>
      <c r="AK71" s="59" t="s">
        <v>202</v>
      </c>
      <c r="AL71" s="59" t="s">
        <v>203</v>
      </c>
      <c r="AM71" s="59" t="s">
        <v>8</v>
      </c>
      <c r="AN71" s="59" t="s">
        <v>8</v>
      </c>
    </row>
    <row r="72" spans="1:40" ht="18.600000000000001" customHeight="1">
      <c r="A72" s="59" t="s">
        <v>0</v>
      </c>
      <c r="B72" s="59" t="s">
        <v>1516</v>
      </c>
      <c r="C72" s="59">
        <v>1993</v>
      </c>
      <c r="E72" s="59" t="s">
        <v>3</v>
      </c>
      <c r="F72" s="59" t="s">
        <v>4</v>
      </c>
      <c r="G72" s="59" t="s">
        <v>5</v>
      </c>
      <c r="H72" s="59" t="s">
        <v>132</v>
      </c>
      <c r="I72" s="59" t="s">
        <v>194</v>
      </c>
      <c r="J72" s="59" t="s">
        <v>8</v>
      </c>
      <c r="K72" s="59" t="s">
        <v>9</v>
      </c>
      <c r="L72" s="59" t="s">
        <v>1517</v>
      </c>
      <c r="M72" s="59" t="s">
        <v>196</v>
      </c>
      <c r="N72" s="61" t="s">
        <v>1518</v>
      </c>
      <c r="O72" s="59">
        <v>28706940</v>
      </c>
      <c r="P72" s="59" t="s">
        <v>1519</v>
      </c>
      <c r="Q72" s="59" t="s">
        <v>63</v>
      </c>
      <c r="R72" s="59" t="s">
        <v>1520</v>
      </c>
      <c r="S72" s="59" t="s">
        <v>201</v>
      </c>
      <c r="U72" s="59">
        <v>2</v>
      </c>
      <c r="W72" s="59">
        <v>3</v>
      </c>
      <c r="Y72" s="59">
        <v>12790</v>
      </c>
      <c r="Z72" s="59">
        <v>161</v>
      </c>
      <c r="AA72" s="59">
        <v>29</v>
      </c>
      <c r="AB72" s="59">
        <v>0</v>
      </c>
      <c r="AD72" s="59" t="s">
        <v>2257</v>
      </c>
      <c r="AE72" s="59">
        <v>368</v>
      </c>
      <c r="AF72" s="59">
        <v>80</v>
      </c>
      <c r="AG72" s="59">
        <v>16</v>
      </c>
      <c r="AH72" s="75" t="s">
        <v>2289</v>
      </c>
      <c r="AI72" s="59" t="s">
        <v>2451</v>
      </c>
      <c r="AJ72" s="59" t="s">
        <v>19</v>
      </c>
      <c r="AK72" s="59" t="s">
        <v>202</v>
      </c>
      <c r="AL72" s="59" t="s">
        <v>203</v>
      </c>
      <c r="AM72" s="59" t="s">
        <v>8</v>
      </c>
      <c r="AN72" s="59" t="s">
        <v>8</v>
      </c>
    </row>
    <row r="73" spans="1:40" ht="18.600000000000001" customHeight="1">
      <c r="A73" s="59" t="s">
        <v>0</v>
      </c>
      <c r="B73" s="59" t="s">
        <v>957</v>
      </c>
      <c r="C73" s="59">
        <v>2004</v>
      </c>
      <c r="E73" s="59" t="s">
        <v>33</v>
      </c>
      <c r="F73" s="59" t="s">
        <v>2138</v>
      </c>
      <c r="G73" s="59" t="s">
        <v>45</v>
      </c>
      <c r="H73" s="59" t="s">
        <v>6</v>
      </c>
      <c r="I73" s="59" t="s">
        <v>112</v>
      </c>
      <c r="J73" s="59" t="s">
        <v>24</v>
      </c>
      <c r="K73" s="60" t="s">
        <v>2581</v>
      </c>
      <c r="L73" s="59" t="s">
        <v>958</v>
      </c>
      <c r="M73" s="59" t="s">
        <v>959</v>
      </c>
      <c r="N73" s="61" t="s">
        <v>960</v>
      </c>
      <c r="O73" s="59" t="s">
        <v>961</v>
      </c>
      <c r="P73" s="59">
        <v>28973267</v>
      </c>
      <c r="Q73" s="60" t="s">
        <v>326</v>
      </c>
      <c r="R73" s="60" t="s">
        <v>962</v>
      </c>
      <c r="T73" s="75" t="s">
        <v>966</v>
      </c>
      <c r="U73" s="59">
        <v>1</v>
      </c>
      <c r="W73" s="59">
        <v>1</v>
      </c>
      <c r="Y73" s="59">
        <v>20000</v>
      </c>
      <c r="Z73" s="59">
        <v>0</v>
      </c>
      <c r="AA73" s="59">
        <v>1</v>
      </c>
      <c r="AB73" s="59">
        <v>298</v>
      </c>
      <c r="AC73" s="59">
        <v>1000</v>
      </c>
      <c r="AE73" s="59">
        <v>65</v>
      </c>
      <c r="AF73" s="59">
        <v>60</v>
      </c>
      <c r="AG73" s="59">
        <v>10</v>
      </c>
      <c r="AI73" s="59" t="s">
        <v>66</v>
      </c>
      <c r="AJ73" s="59" t="s">
        <v>18</v>
      </c>
      <c r="AK73" s="59" t="s">
        <v>18</v>
      </c>
      <c r="AL73" s="59" t="s">
        <v>18</v>
      </c>
      <c r="AM73" s="59" t="s">
        <v>8</v>
      </c>
      <c r="AN73" s="59" t="s">
        <v>297</v>
      </c>
    </row>
    <row r="74" spans="1:40" ht="18.600000000000001" customHeight="1">
      <c r="A74" s="59" t="s">
        <v>0</v>
      </c>
      <c r="B74" s="59" t="s">
        <v>963</v>
      </c>
      <c r="C74" s="59" t="s">
        <v>914</v>
      </c>
      <c r="E74" s="59" t="s">
        <v>33</v>
      </c>
      <c r="F74" s="59" t="s">
        <v>2138</v>
      </c>
      <c r="G74" s="59" t="s">
        <v>45</v>
      </c>
      <c r="H74" s="59" t="s">
        <v>6</v>
      </c>
      <c r="I74" s="59" t="s">
        <v>112</v>
      </c>
      <c r="J74" s="59" t="s">
        <v>24</v>
      </c>
      <c r="K74" s="60" t="s">
        <v>2581</v>
      </c>
      <c r="L74" s="59" t="s">
        <v>964</v>
      </c>
      <c r="M74" s="59" t="s">
        <v>959</v>
      </c>
      <c r="N74" s="61" t="s">
        <v>960</v>
      </c>
      <c r="O74" s="59" t="s">
        <v>2105</v>
      </c>
      <c r="P74" s="59">
        <v>28962834</v>
      </c>
      <c r="Q74" s="60" t="s">
        <v>326</v>
      </c>
      <c r="R74" s="60" t="s">
        <v>965</v>
      </c>
      <c r="T74" s="68" t="s">
        <v>2453</v>
      </c>
      <c r="U74" s="59">
        <v>1</v>
      </c>
      <c r="V74" s="59">
        <v>10000</v>
      </c>
      <c r="X74" s="59">
        <v>13</v>
      </c>
      <c r="Y74" s="59">
        <v>13000</v>
      </c>
      <c r="Z74" s="59">
        <v>53</v>
      </c>
      <c r="AA74" s="59">
        <v>4</v>
      </c>
      <c r="AB74" s="59">
        <v>15</v>
      </c>
      <c r="AC74" s="59">
        <v>570</v>
      </c>
      <c r="AE74" s="60" t="s">
        <v>967</v>
      </c>
      <c r="AF74" s="59">
        <v>28</v>
      </c>
      <c r="AG74" s="59">
        <v>3</v>
      </c>
      <c r="AI74" s="59" t="s">
        <v>66</v>
      </c>
      <c r="AJ74" s="59" t="s">
        <v>19</v>
      </c>
      <c r="AK74" s="59" t="s">
        <v>20</v>
      </c>
      <c r="AL74" s="59" t="s">
        <v>21</v>
      </c>
      <c r="AM74" s="59" t="s">
        <v>8</v>
      </c>
      <c r="AN74" s="59" t="s">
        <v>8</v>
      </c>
    </row>
    <row r="75" spans="1:40" ht="18.600000000000001" customHeight="1">
      <c r="A75" s="59" t="s">
        <v>0</v>
      </c>
      <c r="B75" s="59" t="s">
        <v>968</v>
      </c>
      <c r="C75" s="59" t="s">
        <v>969</v>
      </c>
      <c r="E75" s="59" t="s">
        <v>33</v>
      </c>
      <c r="F75" s="59" t="s">
        <v>2138</v>
      </c>
      <c r="G75" s="59" t="s">
        <v>45</v>
      </c>
      <c r="H75" s="59" t="s">
        <v>6</v>
      </c>
      <c r="I75" s="59" t="s">
        <v>970</v>
      </c>
      <c r="J75" s="59" t="s">
        <v>24</v>
      </c>
      <c r="K75" s="59" t="s">
        <v>2581</v>
      </c>
      <c r="L75" s="59" t="s">
        <v>2532</v>
      </c>
      <c r="M75" s="59" t="s">
        <v>971</v>
      </c>
      <c r="N75" s="61" t="s">
        <v>972</v>
      </c>
      <c r="O75" s="60" t="s">
        <v>973</v>
      </c>
      <c r="P75" s="59" t="s">
        <v>974</v>
      </c>
      <c r="Q75" s="60" t="s">
        <v>63</v>
      </c>
      <c r="R75" s="59" t="s">
        <v>975</v>
      </c>
      <c r="S75" s="59" t="s">
        <v>976</v>
      </c>
      <c r="T75" s="75" t="s">
        <v>977</v>
      </c>
      <c r="U75" s="59">
        <v>1</v>
      </c>
      <c r="V75" s="59">
        <v>500</v>
      </c>
      <c r="X75" s="59">
        <v>0</v>
      </c>
      <c r="Y75" s="59">
        <v>2000</v>
      </c>
      <c r="Z75" s="59">
        <v>4</v>
      </c>
      <c r="AA75" s="59">
        <v>5</v>
      </c>
      <c r="AB75" s="59">
        <v>500</v>
      </c>
      <c r="AE75" s="59">
        <v>40</v>
      </c>
      <c r="AF75" s="59">
        <v>20</v>
      </c>
      <c r="AG75" s="59">
        <v>0</v>
      </c>
      <c r="AH75" s="75" t="s">
        <v>978</v>
      </c>
      <c r="AI75" s="59" t="s">
        <v>2452</v>
      </c>
      <c r="AJ75" s="59" t="s">
        <v>18</v>
      </c>
      <c r="AK75" s="59" t="s">
        <v>18</v>
      </c>
      <c r="AL75" s="59" t="s">
        <v>18</v>
      </c>
      <c r="AM75" s="59" t="s">
        <v>8</v>
      </c>
      <c r="AN75" s="59" t="s">
        <v>338</v>
      </c>
    </row>
    <row r="76" spans="1:40" ht="18.600000000000001" customHeight="1">
      <c r="A76" s="59" t="s">
        <v>0</v>
      </c>
      <c r="B76" s="59" t="s">
        <v>979</v>
      </c>
      <c r="C76" s="59">
        <v>2003</v>
      </c>
      <c r="E76" s="59" t="s">
        <v>33</v>
      </c>
      <c r="F76" s="59" t="s">
        <v>2138</v>
      </c>
      <c r="G76" s="59" t="s">
        <v>45</v>
      </c>
      <c r="H76" s="59" t="s">
        <v>132</v>
      </c>
      <c r="I76" s="59" t="s">
        <v>112</v>
      </c>
      <c r="J76" s="59" t="s">
        <v>215</v>
      </c>
      <c r="K76" s="60" t="s">
        <v>2581</v>
      </c>
      <c r="L76" s="60" t="s">
        <v>980</v>
      </c>
      <c r="M76" s="61" t="s">
        <v>971</v>
      </c>
      <c r="N76" s="61" t="s">
        <v>981</v>
      </c>
      <c r="O76" s="60" t="s">
        <v>2149</v>
      </c>
      <c r="P76" s="60" t="s">
        <v>2092</v>
      </c>
      <c r="Q76" s="60" t="s">
        <v>51</v>
      </c>
      <c r="R76" s="60" t="s">
        <v>982</v>
      </c>
      <c r="S76" s="59" t="s">
        <v>983</v>
      </c>
      <c r="T76" s="75" t="s">
        <v>984</v>
      </c>
      <c r="U76" s="59">
        <v>1</v>
      </c>
      <c r="Y76" s="59">
        <v>4000</v>
      </c>
      <c r="Z76" s="59">
        <v>0</v>
      </c>
      <c r="AA76" s="59">
        <v>0</v>
      </c>
      <c r="AB76" s="59">
        <v>0</v>
      </c>
      <c r="AC76" s="59" t="s">
        <v>2127</v>
      </c>
      <c r="AD76" s="59">
        <v>0</v>
      </c>
      <c r="AE76" s="59">
        <v>0</v>
      </c>
      <c r="AF76" s="59">
        <v>0</v>
      </c>
      <c r="AG76" s="59">
        <v>0</v>
      </c>
      <c r="AI76" s="59" t="s">
        <v>66</v>
      </c>
      <c r="AJ76" s="59" t="s">
        <v>827</v>
      </c>
      <c r="AK76" s="59" t="s">
        <v>20</v>
      </c>
      <c r="AL76" s="59" t="s">
        <v>21</v>
      </c>
    </row>
    <row r="77" spans="1:40" ht="18.600000000000001" customHeight="1">
      <c r="A77" s="59" t="s">
        <v>0</v>
      </c>
      <c r="B77" s="59" t="s">
        <v>985</v>
      </c>
      <c r="C77" s="59" t="s">
        <v>986</v>
      </c>
      <c r="E77" s="59" t="s">
        <v>33</v>
      </c>
      <c r="F77" s="59" t="s">
        <v>2138</v>
      </c>
      <c r="G77" s="59" t="s">
        <v>35</v>
      </c>
      <c r="H77" s="59" t="s">
        <v>6</v>
      </c>
      <c r="I77" s="59" t="s">
        <v>36</v>
      </c>
      <c r="J77" s="59" t="s">
        <v>24</v>
      </c>
      <c r="K77" s="60" t="s">
        <v>2581</v>
      </c>
      <c r="L77" s="60" t="s">
        <v>987</v>
      </c>
      <c r="M77" s="61" t="s">
        <v>988</v>
      </c>
      <c r="N77" s="61" t="s">
        <v>989</v>
      </c>
      <c r="O77" s="60" t="s">
        <v>990</v>
      </c>
      <c r="P77" s="60" t="s">
        <v>991</v>
      </c>
      <c r="Q77" s="60" t="s">
        <v>326</v>
      </c>
      <c r="R77" s="60" t="s">
        <v>992</v>
      </c>
      <c r="S77" s="59" t="s">
        <v>993</v>
      </c>
      <c r="T77" s="84" t="s">
        <v>2481</v>
      </c>
      <c r="U77" s="59">
        <v>1</v>
      </c>
      <c r="V77" s="59">
        <v>2000</v>
      </c>
      <c r="X77" s="59">
        <v>5</v>
      </c>
      <c r="Y77" s="59">
        <v>2000</v>
      </c>
      <c r="Z77" s="59">
        <v>10</v>
      </c>
      <c r="AA77" s="59">
        <v>1</v>
      </c>
      <c r="AB77" s="59">
        <v>100</v>
      </c>
      <c r="AE77" s="59">
        <v>40</v>
      </c>
      <c r="AF77" s="59">
        <v>50</v>
      </c>
      <c r="AG77" s="59">
        <v>5</v>
      </c>
      <c r="AH77" s="75" t="s">
        <v>994</v>
      </c>
      <c r="AI77" s="59" t="s">
        <v>18</v>
      </c>
      <c r="AJ77" s="59" t="s">
        <v>18</v>
      </c>
      <c r="AK77" s="59" t="s">
        <v>18</v>
      </c>
      <c r="AL77" s="59" t="s">
        <v>18</v>
      </c>
      <c r="AM77" s="59" t="s">
        <v>8</v>
      </c>
      <c r="AN77" s="59" t="s">
        <v>109</v>
      </c>
    </row>
    <row r="78" spans="1:40" ht="18.600000000000001" customHeight="1">
      <c r="A78" s="59" t="s">
        <v>0</v>
      </c>
      <c r="B78" s="59" t="s">
        <v>995</v>
      </c>
      <c r="C78" s="59" t="s">
        <v>300</v>
      </c>
      <c r="E78" s="59" t="s">
        <v>33</v>
      </c>
      <c r="F78" s="59" t="s">
        <v>2138</v>
      </c>
      <c r="G78" s="59" t="s">
        <v>45</v>
      </c>
      <c r="H78" s="59" t="s">
        <v>6</v>
      </c>
      <c r="I78" s="59" t="s">
        <v>996</v>
      </c>
      <c r="J78" s="59" t="s">
        <v>24</v>
      </c>
      <c r="K78" s="60" t="s">
        <v>2581</v>
      </c>
      <c r="L78" s="60" t="s">
        <v>997</v>
      </c>
      <c r="M78" s="59" t="s">
        <v>998</v>
      </c>
      <c r="N78" s="61" t="s">
        <v>999</v>
      </c>
      <c r="O78" s="60" t="s">
        <v>1000</v>
      </c>
      <c r="P78" s="60" t="s">
        <v>1001</v>
      </c>
      <c r="Q78" s="60" t="s">
        <v>326</v>
      </c>
      <c r="R78" s="60" t="s">
        <v>1002</v>
      </c>
      <c r="S78" s="59" t="s">
        <v>1003</v>
      </c>
      <c r="U78" s="59">
        <v>1</v>
      </c>
      <c r="V78" s="59">
        <v>2000</v>
      </c>
      <c r="W78" s="59">
        <v>1</v>
      </c>
      <c r="X78" s="59">
        <v>3</v>
      </c>
      <c r="Y78" s="59">
        <v>20000</v>
      </c>
      <c r="Z78" s="59">
        <v>15</v>
      </c>
      <c r="AA78" s="59">
        <v>3</v>
      </c>
      <c r="AB78" s="59">
        <v>7</v>
      </c>
      <c r="AC78" s="59" t="s">
        <v>2373</v>
      </c>
      <c r="AE78" s="59">
        <v>35</v>
      </c>
      <c r="AF78" s="59">
        <v>45</v>
      </c>
      <c r="AG78" s="59">
        <v>2</v>
      </c>
      <c r="AI78" s="59" t="s">
        <v>18</v>
      </c>
      <c r="AJ78" s="59" t="s">
        <v>18</v>
      </c>
      <c r="AK78" s="59" t="s">
        <v>18</v>
      </c>
      <c r="AL78" s="59" t="s">
        <v>18</v>
      </c>
      <c r="AM78" s="59" t="s">
        <v>8</v>
      </c>
      <c r="AN78" s="59" t="s">
        <v>109</v>
      </c>
    </row>
    <row r="79" spans="1:40" ht="18.600000000000001" customHeight="1">
      <c r="A79" s="59" t="s">
        <v>0</v>
      </c>
      <c r="C79" s="59" t="s">
        <v>2429</v>
      </c>
      <c r="E79" s="59" t="s">
        <v>3</v>
      </c>
      <c r="F79" s="59" t="s">
        <v>4</v>
      </c>
      <c r="G79" s="59" t="s">
        <v>5</v>
      </c>
      <c r="H79" s="59" t="s">
        <v>132</v>
      </c>
      <c r="I79" s="59" t="s">
        <v>194</v>
      </c>
      <c r="K79" s="59" t="s">
        <v>9</v>
      </c>
      <c r="L79" s="63" t="s">
        <v>2426</v>
      </c>
      <c r="M79" s="59" t="s">
        <v>196</v>
      </c>
      <c r="N79" s="61" t="s">
        <v>1518</v>
      </c>
      <c r="O79" s="63" t="s">
        <v>2431</v>
      </c>
      <c r="P79" s="59" t="s">
        <v>2430</v>
      </c>
      <c r="Q79" s="60" t="s">
        <v>326</v>
      </c>
      <c r="R79" s="63" t="s">
        <v>2427</v>
      </c>
      <c r="S79" s="59" t="s">
        <v>201</v>
      </c>
      <c r="AH79" s="75" t="s">
        <v>2428</v>
      </c>
      <c r="AI79" s="59" t="s">
        <v>2451</v>
      </c>
    </row>
    <row r="80" spans="1:40" ht="18.600000000000001" customHeight="1">
      <c r="A80" s="59" t="s">
        <v>0</v>
      </c>
      <c r="B80" s="59" t="s">
        <v>1004</v>
      </c>
      <c r="C80" s="59" t="s">
        <v>503</v>
      </c>
      <c r="E80" s="59" t="s">
        <v>33</v>
      </c>
      <c r="F80" s="59" t="s">
        <v>2138</v>
      </c>
      <c r="G80" s="59" t="s">
        <v>45</v>
      </c>
      <c r="H80" s="59" t="s">
        <v>6</v>
      </c>
      <c r="I80" s="59" t="s">
        <v>1005</v>
      </c>
      <c r="J80" s="59" t="s">
        <v>24</v>
      </c>
      <c r="K80" s="60" t="s">
        <v>2581</v>
      </c>
      <c r="L80" s="60" t="s">
        <v>1006</v>
      </c>
      <c r="M80" s="61" t="s">
        <v>1007</v>
      </c>
      <c r="N80" s="61" t="s">
        <v>1008</v>
      </c>
      <c r="O80" s="60">
        <v>28378582</v>
      </c>
      <c r="P80" s="60" t="s">
        <v>1009</v>
      </c>
      <c r="Q80" s="60" t="s">
        <v>63</v>
      </c>
      <c r="R80" s="60" t="s">
        <v>1010</v>
      </c>
      <c r="S80" s="59" t="s">
        <v>1011</v>
      </c>
      <c r="T80" s="75" t="s">
        <v>1012</v>
      </c>
      <c r="U80" s="59">
        <v>1</v>
      </c>
      <c r="V80" s="59">
        <v>2000</v>
      </c>
      <c r="Y80" s="59">
        <v>2500</v>
      </c>
      <c r="Z80" s="59">
        <v>30</v>
      </c>
      <c r="AA80" s="59">
        <v>3</v>
      </c>
      <c r="AB80" s="59">
        <v>0</v>
      </c>
      <c r="AE80" s="59">
        <v>17.100000000000001</v>
      </c>
      <c r="AF80" s="59">
        <v>8</v>
      </c>
      <c r="AG80" s="59">
        <v>0</v>
      </c>
      <c r="AI80" s="59" t="s">
        <v>66</v>
      </c>
      <c r="AJ80" s="59" t="s">
        <v>18</v>
      </c>
      <c r="AK80" s="59" t="s">
        <v>20</v>
      </c>
      <c r="AL80" s="59" t="s">
        <v>21</v>
      </c>
      <c r="AM80" s="59" t="s">
        <v>8</v>
      </c>
      <c r="AN80" s="59" t="s">
        <v>946</v>
      </c>
    </row>
    <row r="81" spans="1:41" ht="18.600000000000001" customHeight="1">
      <c r="A81" s="59" t="s">
        <v>0</v>
      </c>
      <c r="B81" s="59" t="s">
        <v>653</v>
      </c>
      <c r="C81" s="59" t="s">
        <v>205</v>
      </c>
      <c r="E81" s="59" t="s">
        <v>33</v>
      </c>
      <c r="F81" s="59" t="s">
        <v>2138</v>
      </c>
      <c r="G81" s="59" t="s">
        <v>5</v>
      </c>
      <c r="H81" s="59" t="s">
        <v>6</v>
      </c>
      <c r="J81" s="59" t="s">
        <v>24</v>
      </c>
      <c r="K81" s="59" t="s">
        <v>58</v>
      </c>
      <c r="L81" s="60" t="s">
        <v>654</v>
      </c>
      <c r="M81" s="59" t="s">
        <v>655</v>
      </c>
      <c r="N81" s="61" t="s">
        <v>656</v>
      </c>
      <c r="O81" s="60">
        <v>28594875</v>
      </c>
      <c r="P81" s="60" t="s">
        <v>657</v>
      </c>
      <c r="Q81" s="59" t="s">
        <v>14</v>
      </c>
      <c r="R81" s="60" t="s">
        <v>658</v>
      </c>
      <c r="T81" s="75" t="s">
        <v>659</v>
      </c>
      <c r="U81" s="59">
        <v>1</v>
      </c>
      <c r="V81" s="59">
        <v>2000</v>
      </c>
      <c r="W81" s="59">
        <v>0</v>
      </c>
      <c r="X81" s="59">
        <v>0</v>
      </c>
      <c r="Y81" s="59">
        <v>1000</v>
      </c>
      <c r="Z81" s="59">
        <v>100</v>
      </c>
      <c r="AA81" s="59">
        <v>3</v>
      </c>
      <c r="AB81" s="59">
        <v>0</v>
      </c>
      <c r="AE81" s="59">
        <v>30</v>
      </c>
      <c r="AF81" s="59">
        <v>0</v>
      </c>
      <c r="AG81" s="59">
        <v>0</v>
      </c>
      <c r="AI81" s="59" t="s">
        <v>66</v>
      </c>
      <c r="AK81" s="59" t="s">
        <v>20</v>
      </c>
      <c r="AL81" s="59" t="s">
        <v>21</v>
      </c>
      <c r="AM81" s="59" t="s">
        <v>8</v>
      </c>
      <c r="AN81" s="59" t="s">
        <v>338</v>
      </c>
    </row>
    <row r="82" spans="1:41" ht="18.600000000000001" customHeight="1">
      <c r="A82" s="59" t="s">
        <v>0</v>
      </c>
      <c r="B82" s="59" t="s">
        <v>405</v>
      </c>
      <c r="C82" s="59">
        <v>2000</v>
      </c>
      <c r="E82" s="59" t="s">
        <v>33</v>
      </c>
      <c r="F82" s="59" t="s">
        <v>6</v>
      </c>
      <c r="G82" s="59" t="s">
        <v>45</v>
      </c>
      <c r="H82" s="59" t="s">
        <v>6</v>
      </c>
      <c r="I82" s="59" t="s">
        <v>46</v>
      </c>
      <c r="J82" s="59" t="s">
        <v>8</v>
      </c>
      <c r="K82" s="59" t="s">
        <v>9</v>
      </c>
      <c r="L82" s="59" t="s">
        <v>406</v>
      </c>
      <c r="M82" s="59" t="s">
        <v>407</v>
      </c>
      <c r="N82" s="59" t="s">
        <v>2138</v>
      </c>
      <c r="O82" s="60">
        <v>28552435</v>
      </c>
      <c r="P82" s="60">
        <v>28550732</v>
      </c>
      <c r="Q82" s="59" t="s">
        <v>14</v>
      </c>
      <c r="R82" s="59" t="s">
        <v>408</v>
      </c>
      <c r="U82" s="59">
        <v>1</v>
      </c>
      <c r="X82" s="59">
        <v>1</v>
      </c>
      <c r="Y82" s="59">
        <v>1635</v>
      </c>
      <c r="Z82" s="59">
        <v>7</v>
      </c>
      <c r="AA82" s="59">
        <v>2</v>
      </c>
      <c r="AB82" s="59">
        <v>3</v>
      </c>
      <c r="AD82" s="59" t="s">
        <v>2122</v>
      </c>
      <c r="AE82" s="59">
        <v>50</v>
      </c>
      <c r="AF82" s="59">
        <v>25</v>
      </c>
      <c r="AG82" s="59">
        <v>2</v>
      </c>
      <c r="AI82" s="59" t="s">
        <v>18</v>
      </c>
      <c r="AJ82" s="59" t="s">
        <v>18</v>
      </c>
      <c r="AM82" s="59" t="s">
        <v>8</v>
      </c>
      <c r="AN82" s="59" t="s">
        <v>109</v>
      </c>
      <c r="AO82" s="59" t="s">
        <v>409</v>
      </c>
    </row>
    <row r="83" spans="1:41" ht="18.600000000000001" customHeight="1">
      <c r="A83" s="59" t="s">
        <v>0</v>
      </c>
      <c r="B83" s="59" t="s">
        <v>1013</v>
      </c>
      <c r="C83" s="59" t="s">
        <v>57</v>
      </c>
      <c r="E83" s="59" t="s">
        <v>33</v>
      </c>
      <c r="F83" s="59" t="s">
        <v>2138</v>
      </c>
      <c r="G83" s="59" t="s">
        <v>45</v>
      </c>
      <c r="H83" s="59" t="s">
        <v>6</v>
      </c>
      <c r="I83" s="59" t="s">
        <v>112</v>
      </c>
      <c r="J83" s="59" t="s">
        <v>24</v>
      </c>
      <c r="K83" s="60" t="s">
        <v>2581</v>
      </c>
      <c r="L83" s="59" t="s">
        <v>1014</v>
      </c>
      <c r="M83" s="59" t="s">
        <v>1015</v>
      </c>
      <c r="N83" s="61" t="s">
        <v>1016</v>
      </c>
      <c r="O83" s="60" t="s">
        <v>2098</v>
      </c>
      <c r="P83" s="60">
        <v>28762300</v>
      </c>
      <c r="Q83" s="60" t="s">
        <v>14</v>
      </c>
      <c r="R83" s="60" t="s">
        <v>2352</v>
      </c>
      <c r="S83" s="59" t="s">
        <v>1017</v>
      </c>
      <c r="T83" s="75" t="s">
        <v>2110</v>
      </c>
      <c r="U83" s="59">
        <v>1</v>
      </c>
      <c r="V83" s="59">
        <v>2000</v>
      </c>
      <c r="X83" s="59">
        <v>2</v>
      </c>
      <c r="Y83" s="59">
        <v>4500</v>
      </c>
      <c r="Z83" s="59">
        <v>2</v>
      </c>
      <c r="AA83" s="59">
        <v>0</v>
      </c>
      <c r="AB83" s="59">
        <v>338</v>
      </c>
      <c r="AE83" s="59">
        <v>18</v>
      </c>
      <c r="AF83" s="59">
        <v>20</v>
      </c>
      <c r="AG83" s="59">
        <v>7</v>
      </c>
      <c r="AH83" s="75" t="s">
        <v>1018</v>
      </c>
      <c r="AI83" s="59" t="s">
        <v>66</v>
      </c>
      <c r="AK83" s="59" t="s">
        <v>20</v>
      </c>
      <c r="AL83" s="59" t="s">
        <v>21</v>
      </c>
      <c r="AM83" s="59" t="s">
        <v>8</v>
      </c>
      <c r="AN83" s="59" t="s">
        <v>77</v>
      </c>
    </row>
    <row r="84" spans="1:41" ht="18.600000000000001" customHeight="1">
      <c r="A84" s="59" t="s">
        <v>0</v>
      </c>
      <c r="E84" s="59" t="s">
        <v>33</v>
      </c>
      <c r="F84" s="59" t="s">
        <v>2138</v>
      </c>
      <c r="G84" s="59" t="s">
        <v>45</v>
      </c>
      <c r="H84" s="59" t="s">
        <v>6</v>
      </c>
      <c r="I84" s="59" t="s">
        <v>112</v>
      </c>
      <c r="J84" s="59" t="s">
        <v>24</v>
      </c>
      <c r="K84" s="60" t="s">
        <v>2581</v>
      </c>
      <c r="L84" s="59" t="s">
        <v>1956</v>
      </c>
      <c r="M84" s="61" t="s">
        <v>1957</v>
      </c>
      <c r="N84" s="61" t="s">
        <v>1958</v>
      </c>
      <c r="O84" s="59" t="s">
        <v>2102</v>
      </c>
      <c r="P84" s="59" t="s">
        <v>1959</v>
      </c>
      <c r="Q84" s="59" t="s">
        <v>199</v>
      </c>
      <c r="R84" s="59" t="s">
        <v>1960</v>
      </c>
      <c r="S84" s="59" t="s">
        <v>983</v>
      </c>
      <c r="U84" s="59" t="s">
        <v>1942</v>
      </c>
      <c r="AI84" s="59" t="s">
        <v>66</v>
      </c>
      <c r="AJ84" s="59" t="s">
        <v>19</v>
      </c>
      <c r="AK84" s="59" t="s">
        <v>20</v>
      </c>
      <c r="AL84" s="59" t="s">
        <v>21</v>
      </c>
    </row>
    <row r="85" spans="1:41" ht="18.600000000000001" customHeight="1">
      <c r="A85" s="59" t="s">
        <v>0</v>
      </c>
      <c r="B85" s="59" t="s">
        <v>979</v>
      </c>
      <c r="C85" s="59">
        <v>2003</v>
      </c>
      <c r="E85" s="59" t="s">
        <v>3</v>
      </c>
      <c r="F85" s="59" t="s">
        <v>4</v>
      </c>
      <c r="G85" s="59" t="s">
        <v>45</v>
      </c>
      <c r="H85" s="59" t="s">
        <v>132</v>
      </c>
      <c r="I85" s="59" t="s">
        <v>112</v>
      </c>
      <c r="J85" s="59" t="s">
        <v>8</v>
      </c>
      <c r="K85" s="60" t="s">
        <v>9</v>
      </c>
      <c r="L85" s="60" t="s">
        <v>2178</v>
      </c>
      <c r="M85" s="61" t="s">
        <v>1835</v>
      </c>
      <c r="N85" s="61" t="s">
        <v>2179</v>
      </c>
      <c r="O85" s="60" t="s">
        <v>1836</v>
      </c>
      <c r="P85" s="60" t="s">
        <v>2138</v>
      </c>
      <c r="Q85" s="60" t="s">
        <v>51</v>
      </c>
      <c r="R85" s="60" t="s">
        <v>1837</v>
      </c>
      <c r="S85" s="59" t="s">
        <v>983</v>
      </c>
      <c r="T85" s="68" t="s">
        <v>1838</v>
      </c>
      <c r="U85" s="59">
        <v>5</v>
      </c>
      <c r="X85" s="59">
        <v>5</v>
      </c>
      <c r="Y85" s="59">
        <v>20342</v>
      </c>
      <c r="Z85" s="59">
        <v>2</v>
      </c>
      <c r="AA85" s="59">
        <v>8</v>
      </c>
      <c r="AB85" s="59">
        <v>3</v>
      </c>
      <c r="AE85" s="59">
        <v>317</v>
      </c>
      <c r="AF85" s="59">
        <v>50</v>
      </c>
      <c r="AG85" s="59">
        <v>29</v>
      </c>
      <c r="AH85" s="75" t="s">
        <v>1839</v>
      </c>
      <c r="AI85" s="59" t="s">
        <v>66</v>
      </c>
      <c r="AJ85" s="59" t="s">
        <v>827</v>
      </c>
      <c r="AK85" s="59" t="s">
        <v>20</v>
      </c>
      <c r="AL85" s="59" t="s">
        <v>21</v>
      </c>
      <c r="AM85" s="59" t="s">
        <v>8</v>
      </c>
      <c r="AN85" s="59" t="s">
        <v>109</v>
      </c>
    </row>
    <row r="86" spans="1:41" ht="18.600000000000001" customHeight="1">
      <c r="A86" s="59" t="s">
        <v>0</v>
      </c>
      <c r="B86" s="59" t="s">
        <v>145</v>
      </c>
      <c r="C86" s="59">
        <v>1998</v>
      </c>
      <c r="E86" s="59" t="s">
        <v>2195</v>
      </c>
      <c r="F86" s="59" t="s">
        <v>34</v>
      </c>
      <c r="G86" s="59" t="s">
        <v>35</v>
      </c>
      <c r="H86" s="59" t="s">
        <v>6</v>
      </c>
      <c r="J86" s="59" t="s">
        <v>8</v>
      </c>
      <c r="K86" s="60" t="s">
        <v>9</v>
      </c>
      <c r="L86" s="59" t="s">
        <v>2215</v>
      </c>
      <c r="M86" s="61" t="s">
        <v>146</v>
      </c>
      <c r="N86" s="61" t="s">
        <v>2216</v>
      </c>
      <c r="O86" s="59">
        <v>83941824</v>
      </c>
      <c r="P86" s="59">
        <v>28530277</v>
      </c>
      <c r="Q86" s="60" t="s">
        <v>63</v>
      </c>
      <c r="R86" s="59" t="s">
        <v>147</v>
      </c>
      <c r="S86" s="59" t="s">
        <v>2217</v>
      </c>
      <c r="U86" s="59">
        <v>1</v>
      </c>
      <c r="Y86" s="59">
        <v>25000</v>
      </c>
      <c r="Z86" s="60"/>
      <c r="AA86" s="60"/>
      <c r="AE86" s="59">
        <v>500</v>
      </c>
      <c r="AF86" s="59">
        <v>20</v>
      </c>
      <c r="AG86" s="60" t="s">
        <v>88</v>
      </c>
      <c r="AH86" s="75" t="s">
        <v>148</v>
      </c>
      <c r="AI86" s="59" t="s">
        <v>18</v>
      </c>
      <c r="AK86" s="59" t="s">
        <v>18</v>
      </c>
      <c r="AM86" s="59" t="s">
        <v>149</v>
      </c>
    </row>
    <row r="87" spans="1:41" ht="18.600000000000001" customHeight="1">
      <c r="A87" s="59" t="s">
        <v>0</v>
      </c>
      <c r="B87" s="59" t="s">
        <v>1019</v>
      </c>
      <c r="C87" s="59" t="s">
        <v>1020</v>
      </c>
      <c r="E87" s="59" t="s">
        <v>33</v>
      </c>
      <c r="F87" s="59" t="s">
        <v>2138</v>
      </c>
      <c r="G87" s="59" t="s">
        <v>69</v>
      </c>
      <c r="H87" s="59" t="s">
        <v>6</v>
      </c>
      <c r="J87" s="59" t="s">
        <v>24</v>
      </c>
      <c r="K87" s="59" t="s">
        <v>2581</v>
      </c>
      <c r="L87" s="59" t="s">
        <v>1021</v>
      </c>
      <c r="M87" s="59" t="s">
        <v>1022</v>
      </c>
      <c r="N87" s="61" t="s">
        <v>1023</v>
      </c>
      <c r="O87" s="60" t="s">
        <v>1024</v>
      </c>
      <c r="P87" s="59" t="s">
        <v>1025</v>
      </c>
      <c r="Q87" s="60" t="s">
        <v>326</v>
      </c>
      <c r="R87" s="59" t="s">
        <v>1026</v>
      </c>
      <c r="S87" s="59" t="s">
        <v>1027</v>
      </c>
      <c r="T87" s="84" t="s">
        <v>2467</v>
      </c>
      <c r="U87" s="59">
        <v>1</v>
      </c>
      <c r="V87" s="59">
        <v>2000</v>
      </c>
      <c r="Y87" s="59">
        <v>1500</v>
      </c>
      <c r="Z87" s="59">
        <v>6</v>
      </c>
      <c r="AA87" s="59">
        <v>0</v>
      </c>
      <c r="AB87" s="59">
        <v>0</v>
      </c>
      <c r="AE87" s="59">
        <v>38</v>
      </c>
      <c r="AF87" s="59">
        <v>30</v>
      </c>
      <c r="AG87" s="59">
        <v>0</v>
      </c>
      <c r="AI87" s="59" t="s">
        <v>18</v>
      </c>
      <c r="AJ87" s="59" t="s">
        <v>18</v>
      </c>
      <c r="AK87" s="59" t="s">
        <v>18</v>
      </c>
      <c r="AL87" s="59" t="s">
        <v>18</v>
      </c>
      <c r="AM87" s="59" t="s">
        <v>8</v>
      </c>
      <c r="AN87" s="59" t="s">
        <v>8</v>
      </c>
    </row>
    <row r="88" spans="1:41" ht="18.600000000000001" customHeight="1">
      <c r="A88" s="59" t="s">
        <v>0</v>
      </c>
      <c r="B88" s="59" t="s">
        <v>1028</v>
      </c>
      <c r="E88" s="59" t="s">
        <v>33</v>
      </c>
      <c r="F88" s="59" t="s">
        <v>2138</v>
      </c>
      <c r="G88" s="59" t="s">
        <v>69</v>
      </c>
      <c r="H88" s="59" t="s">
        <v>6</v>
      </c>
      <c r="J88" s="59" t="s">
        <v>24</v>
      </c>
      <c r="K88" s="60" t="s">
        <v>2581</v>
      </c>
      <c r="L88" s="59" t="s">
        <v>1029</v>
      </c>
      <c r="M88" s="59" t="s">
        <v>1022</v>
      </c>
      <c r="N88" s="59" t="s">
        <v>1023</v>
      </c>
      <c r="O88" s="59" t="s">
        <v>1030</v>
      </c>
      <c r="P88" s="60" t="s">
        <v>1031</v>
      </c>
      <c r="Q88" s="60" t="s">
        <v>326</v>
      </c>
      <c r="R88" s="60" t="s">
        <v>1032</v>
      </c>
      <c r="S88" s="59" t="s">
        <v>1027</v>
      </c>
      <c r="T88" s="68" t="s">
        <v>1033</v>
      </c>
      <c r="U88" s="59">
        <v>1</v>
      </c>
      <c r="W88" s="59">
        <v>1</v>
      </c>
      <c r="Y88" s="59">
        <v>6000</v>
      </c>
      <c r="Z88" s="59">
        <v>10</v>
      </c>
      <c r="AA88" s="59">
        <v>5</v>
      </c>
      <c r="AB88" s="59">
        <v>250</v>
      </c>
      <c r="AE88" s="59">
        <v>100</v>
      </c>
      <c r="AF88" s="59">
        <v>28</v>
      </c>
      <c r="AG88" s="59">
        <v>8</v>
      </c>
      <c r="AI88" s="59" t="s">
        <v>2452</v>
      </c>
      <c r="AJ88" s="59" t="s">
        <v>19</v>
      </c>
      <c r="AK88" s="59" t="s">
        <v>20</v>
      </c>
      <c r="AL88" s="59" t="s">
        <v>21</v>
      </c>
      <c r="AM88" s="59" t="s">
        <v>8</v>
      </c>
      <c r="AN88" s="59" t="s">
        <v>1034</v>
      </c>
      <c r="AO88" s="59" t="s">
        <v>1035</v>
      </c>
    </row>
    <row r="89" spans="1:41" ht="18.600000000000001" customHeight="1">
      <c r="A89" s="59" t="s">
        <v>0</v>
      </c>
      <c r="B89" s="59" t="s">
        <v>660</v>
      </c>
      <c r="E89" s="59" t="s">
        <v>33</v>
      </c>
      <c r="F89" s="59" t="s">
        <v>2138</v>
      </c>
      <c r="G89" s="59" t="s">
        <v>5</v>
      </c>
      <c r="H89" s="59" t="s">
        <v>6</v>
      </c>
      <c r="J89" s="59" t="s">
        <v>24</v>
      </c>
      <c r="K89" s="59" t="s">
        <v>58</v>
      </c>
      <c r="L89" s="60" t="s">
        <v>661</v>
      </c>
      <c r="M89" s="61" t="s">
        <v>662</v>
      </c>
      <c r="N89" s="61" t="s">
        <v>663</v>
      </c>
      <c r="O89" s="60" t="s">
        <v>664</v>
      </c>
      <c r="P89" s="60" t="s">
        <v>665</v>
      </c>
      <c r="Q89" s="60" t="s">
        <v>63</v>
      </c>
      <c r="R89" s="59" t="s">
        <v>666</v>
      </c>
      <c r="T89" s="75" t="s">
        <v>41</v>
      </c>
      <c r="U89" s="59">
        <v>1</v>
      </c>
      <c r="Y89" s="59">
        <v>1000</v>
      </c>
      <c r="Z89" s="59">
        <v>0</v>
      </c>
      <c r="AA89" s="59">
        <v>7</v>
      </c>
      <c r="AB89" s="59">
        <v>0</v>
      </c>
      <c r="AE89" s="59">
        <v>18</v>
      </c>
      <c r="AF89" s="59">
        <v>6</v>
      </c>
      <c r="AG89" s="59">
        <v>2</v>
      </c>
      <c r="AH89" s="75" t="s">
        <v>667</v>
      </c>
      <c r="AM89" s="59" t="s">
        <v>8</v>
      </c>
      <c r="AN89" s="59" t="s">
        <v>8</v>
      </c>
    </row>
    <row r="90" spans="1:41" ht="18.600000000000001" customHeight="1">
      <c r="A90" s="59" t="s">
        <v>0</v>
      </c>
      <c r="B90" s="59" t="s">
        <v>1778</v>
      </c>
      <c r="C90" s="59">
        <v>1989</v>
      </c>
      <c r="E90" s="59" t="s">
        <v>33</v>
      </c>
      <c r="F90" s="59" t="s">
        <v>2138</v>
      </c>
      <c r="G90" s="59" t="s">
        <v>5</v>
      </c>
      <c r="J90" s="59" t="s">
        <v>24</v>
      </c>
      <c r="K90" s="59" t="s">
        <v>58</v>
      </c>
      <c r="L90" s="60" t="s">
        <v>669</v>
      </c>
      <c r="M90" s="61" t="s">
        <v>1779</v>
      </c>
      <c r="N90" s="61" t="s">
        <v>671</v>
      </c>
      <c r="O90" s="60">
        <v>28337210</v>
      </c>
      <c r="P90" s="60" t="s">
        <v>1780</v>
      </c>
      <c r="Q90" s="60" t="s">
        <v>63</v>
      </c>
      <c r="R90" s="59" t="s">
        <v>1781</v>
      </c>
      <c r="S90" s="59" t="s">
        <v>674</v>
      </c>
      <c r="T90" s="75" t="s">
        <v>1782</v>
      </c>
      <c r="U90" s="59">
        <v>3</v>
      </c>
      <c r="Y90" s="59">
        <v>12000</v>
      </c>
      <c r="Z90" s="59">
        <v>742</v>
      </c>
      <c r="AA90" s="59">
        <v>5</v>
      </c>
      <c r="AE90" s="59">
        <v>42.2</v>
      </c>
      <c r="AF90" s="59">
        <v>4</v>
      </c>
      <c r="AG90" s="59">
        <v>4</v>
      </c>
      <c r="AI90" s="59" t="s">
        <v>66</v>
      </c>
      <c r="AJ90" s="59" t="s">
        <v>19</v>
      </c>
      <c r="AK90" s="59" t="s">
        <v>20</v>
      </c>
      <c r="AL90" s="59" t="s">
        <v>21</v>
      </c>
      <c r="AM90" s="59" t="s">
        <v>8</v>
      </c>
      <c r="AN90" s="59" t="s">
        <v>338</v>
      </c>
    </row>
    <row r="91" spans="1:41" ht="18.600000000000001" customHeight="1">
      <c r="A91" s="59" t="s">
        <v>0</v>
      </c>
      <c r="B91" s="59" t="s">
        <v>668</v>
      </c>
      <c r="C91" s="59">
        <v>2005</v>
      </c>
      <c r="E91" s="59" t="s">
        <v>33</v>
      </c>
      <c r="F91" s="59" t="s">
        <v>2138</v>
      </c>
      <c r="G91" s="59" t="s">
        <v>5</v>
      </c>
      <c r="H91" s="59" t="s">
        <v>6</v>
      </c>
      <c r="J91" s="59" t="s">
        <v>24</v>
      </c>
      <c r="K91" s="59" t="s">
        <v>58</v>
      </c>
      <c r="L91" s="60" t="s">
        <v>669</v>
      </c>
      <c r="M91" s="59" t="s">
        <v>670</v>
      </c>
      <c r="N91" s="59" t="s">
        <v>671</v>
      </c>
      <c r="O91" s="60">
        <v>87957110</v>
      </c>
      <c r="P91" s="59" t="s">
        <v>672</v>
      </c>
      <c r="Q91" s="60" t="s">
        <v>63</v>
      </c>
      <c r="R91" s="59" t="s">
        <v>673</v>
      </c>
      <c r="S91" s="59" t="s">
        <v>674</v>
      </c>
      <c r="U91" s="59">
        <v>1</v>
      </c>
      <c r="Y91" s="59">
        <v>1367</v>
      </c>
      <c r="Z91" s="59">
        <v>39</v>
      </c>
      <c r="AA91" s="59">
        <v>19</v>
      </c>
      <c r="AB91" s="59">
        <v>0</v>
      </c>
      <c r="AE91" s="59">
        <v>41.04</v>
      </c>
      <c r="AF91" s="59" t="s">
        <v>88</v>
      </c>
      <c r="AG91" s="59">
        <v>1</v>
      </c>
      <c r="AI91" s="59" t="s">
        <v>66</v>
      </c>
      <c r="AJ91" s="59" t="s">
        <v>19</v>
      </c>
      <c r="AK91" s="59" t="s">
        <v>20</v>
      </c>
      <c r="AL91" s="59" t="s">
        <v>21</v>
      </c>
      <c r="AM91" s="59" t="s">
        <v>8</v>
      </c>
      <c r="AN91" s="59" t="s">
        <v>109</v>
      </c>
    </row>
    <row r="92" spans="1:41" ht="18.600000000000001" customHeight="1">
      <c r="A92" s="59" t="s">
        <v>0</v>
      </c>
      <c r="B92" s="59" t="s">
        <v>1592</v>
      </c>
      <c r="C92" s="59" t="s">
        <v>503</v>
      </c>
      <c r="E92" s="59" t="s">
        <v>3</v>
      </c>
      <c r="F92" s="59" t="s">
        <v>1593</v>
      </c>
      <c r="G92" s="59" t="s">
        <v>5</v>
      </c>
      <c r="H92" s="59" t="s">
        <v>6</v>
      </c>
      <c r="J92" s="59" t="s">
        <v>24</v>
      </c>
      <c r="K92" s="59" t="s">
        <v>58</v>
      </c>
      <c r="L92" s="59" t="s">
        <v>1594</v>
      </c>
      <c r="M92" s="59" t="s">
        <v>1595</v>
      </c>
      <c r="N92" s="61" t="s">
        <v>1596</v>
      </c>
      <c r="O92" s="60">
        <v>89873443</v>
      </c>
      <c r="P92" s="60" t="s">
        <v>2108</v>
      </c>
      <c r="Q92" s="60" t="s">
        <v>51</v>
      </c>
      <c r="R92" s="59" t="s">
        <v>1597</v>
      </c>
      <c r="S92" s="59" t="s">
        <v>674</v>
      </c>
      <c r="T92" s="75" t="s">
        <v>1598</v>
      </c>
      <c r="U92" s="59">
        <v>2</v>
      </c>
      <c r="V92" s="59">
        <v>4000</v>
      </c>
      <c r="Y92" s="59">
        <v>14000</v>
      </c>
      <c r="Z92" s="59">
        <v>190</v>
      </c>
      <c r="AA92" s="59">
        <v>7</v>
      </c>
      <c r="AB92" s="59">
        <v>195</v>
      </c>
      <c r="AD92" s="59" t="s">
        <v>2379</v>
      </c>
      <c r="AE92" s="59">
        <v>150</v>
      </c>
      <c r="AF92" s="59">
        <v>4</v>
      </c>
      <c r="AG92" s="59">
        <v>2</v>
      </c>
      <c r="AI92" s="59" t="s">
        <v>66</v>
      </c>
      <c r="AJ92" s="59" t="s">
        <v>31</v>
      </c>
      <c r="AK92" s="59" t="s">
        <v>20</v>
      </c>
      <c r="AL92" s="59" t="s">
        <v>21</v>
      </c>
      <c r="AM92" s="59" t="s">
        <v>8</v>
      </c>
      <c r="AN92" s="59" t="s">
        <v>8</v>
      </c>
    </row>
    <row r="93" spans="1:41" ht="18.600000000000001" customHeight="1">
      <c r="A93" s="59" t="s">
        <v>0</v>
      </c>
      <c r="B93" s="59" t="s">
        <v>410</v>
      </c>
      <c r="E93" s="59" t="s">
        <v>33</v>
      </c>
      <c r="F93" s="59" t="s">
        <v>34</v>
      </c>
      <c r="G93" s="59" t="s">
        <v>35</v>
      </c>
      <c r="H93" s="59" t="s">
        <v>6</v>
      </c>
      <c r="J93" s="59" t="s">
        <v>8</v>
      </c>
      <c r="K93" s="60" t="s">
        <v>9</v>
      </c>
      <c r="L93" s="59" t="s">
        <v>411</v>
      </c>
      <c r="M93" s="61" t="s">
        <v>412</v>
      </c>
      <c r="N93" s="61" t="s">
        <v>413</v>
      </c>
      <c r="O93" s="60">
        <v>28965342</v>
      </c>
      <c r="P93" s="59">
        <v>28962697</v>
      </c>
      <c r="Q93" s="59" t="s">
        <v>260</v>
      </c>
      <c r="R93" s="59" t="s">
        <v>414</v>
      </c>
      <c r="T93" s="75" t="s">
        <v>415</v>
      </c>
      <c r="U93" s="59">
        <v>1</v>
      </c>
      <c r="W93" s="59">
        <v>1</v>
      </c>
      <c r="X93" s="59">
        <v>0</v>
      </c>
      <c r="Y93" s="59">
        <v>1000</v>
      </c>
      <c r="Z93" s="59">
        <v>10</v>
      </c>
      <c r="AA93" s="59">
        <v>5</v>
      </c>
      <c r="AB93" s="59">
        <v>50</v>
      </c>
      <c r="AE93" s="59">
        <v>15</v>
      </c>
      <c r="AF93" s="59">
        <v>8</v>
      </c>
      <c r="AG93" s="59">
        <v>0</v>
      </c>
      <c r="AH93" s="75" t="s">
        <v>416</v>
      </c>
      <c r="AI93" s="59" t="s">
        <v>18</v>
      </c>
      <c r="AJ93" s="59" t="s">
        <v>31</v>
      </c>
      <c r="AM93" s="59" t="s">
        <v>8</v>
      </c>
      <c r="AN93" s="59" t="s">
        <v>417</v>
      </c>
      <c r="AO93" s="59" t="s">
        <v>418</v>
      </c>
    </row>
    <row r="94" spans="1:41" ht="18.600000000000001" customHeight="1">
      <c r="A94" s="59" t="s">
        <v>0</v>
      </c>
      <c r="B94" s="59" t="s">
        <v>1566</v>
      </c>
      <c r="C94" s="59" t="s">
        <v>803</v>
      </c>
      <c r="E94" s="59" t="s">
        <v>33</v>
      </c>
      <c r="F94" s="59" t="s">
        <v>2138</v>
      </c>
      <c r="G94" s="59" t="s">
        <v>5</v>
      </c>
      <c r="H94" s="59" t="s">
        <v>6</v>
      </c>
      <c r="I94" s="59" t="s">
        <v>1567</v>
      </c>
      <c r="J94" s="59" t="s">
        <v>8</v>
      </c>
      <c r="K94" s="59" t="s">
        <v>9</v>
      </c>
      <c r="L94" s="60" t="s">
        <v>1568</v>
      </c>
      <c r="M94" s="59" t="s">
        <v>1569</v>
      </c>
      <c r="N94" s="61" t="s">
        <v>1570</v>
      </c>
      <c r="O94" s="59">
        <v>28781791</v>
      </c>
      <c r="P94" s="59">
        <v>28781720</v>
      </c>
      <c r="Q94" s="59" t="s">
        <v>51</v>
      </c>
      <c r="R94" s="59" t="s">
        <v>1571</v>
      </c>
      <c r="T94" s="75" t="s">
        <v>1572</v>
      </c>
      <c r="U94" s="59">
        <v>2</v>
      </c>
      <c r="Y94" s="59">
        <v>400</v>
      </c>
      <c r="Z94" s="59">
        <v>4</v>
      </c>
      <c r="AB94" s="59">
        <v>3</v>
      </c>
      <c r="AE94" s="59">
        <v>42</v>
      </c>
      <c r="AF94" s="59">
        <v>8</v>
      </c>
      <c r="AG94" s="59">
        <v>2</v>
      </c>
      <c r="AH94" s="75" t="s">
        <v>1573</v>
      </c>
      <c r="AI94" s="59" t="s">
        <v>18</v>
      </c>
      <c r="AJ94" s="59" t="s">
        <v>18</v>
      </c>
      <c r="AM94" s="59" t="s">
        <v>8</v>
      </c>
      <c r="AN94" s="59" t="s">
        <v>8</v>
      </c>
      <c r="AO94" s="59" t="s">
        <v>1574</v>
      </c>
    </row>
    <row r="95" spans="1:41" ht="18.600000000000001" customHeight="1">
      <c r="A95" s="59" t="s">
        <v>0</v>
      </c>
      <c r="B95" s="59" t="s">
        <v>1498</v>
      </c>
      <c r="C95" s="59">
        <v>2007</v>
      </c>
      <c r="E95" s="59" t="s">
        <v>3</v>
      </c>
      <c r="F95" s="59" t="s">
        <v>4</v>
      </c>
      <c r="G95" s="59" t="s">
        <v>5</v>
      </c>
      <c r="H95" s="59" t="s">
        <v>6</v>
      </c>
      <c r="I95" s="59" t="s">
        <v>7</v>
      </c>
      <c r="J95" s="59" t="s">
        <v>8</v>
      </c>
      <c r="K95" s="59" t="s">
        <v>9</v>
      </c>
      <c r="L95" s="59" t="s">
        <v>1499</v>
      </c>
      <c r="M95" s="59" t="s">
        <v>1500</v>
      </c>
      <c r="N95" s="61" t="s">
        <v>12</v>
      </c>
      <c r="O95" s="60">
        <v>28332084</v>
      </c>
      <c r="P95" s="60" t="s">
        <v>1501</v>
      </c>
      <c r="Q95" s="60" t="s">
        <v>51</v>
      </c>
      <c r="R95" s="60" t="s">
        <v>1502</v>
      </c>
      <c r="S95" s="59" t="s">
        <v>1503</v>
      </c>
      <c r="U95" s="59">
        <v>2</v>
      </c>
      <c r="W95" s="59">
        <v>1</v>
      </c>
      <c r="Y95" s="59">
        <v>2035</v>
      </c>
      <c r="Z95" s="59">
        <v>72</v>
      </c>
      <c r="AA95" s="59">
        <v>6</v>
      </c>
      <c r="AB95" s="59">
        <v>647</v>
      </c>
      <c r="AE95" s="59">
        <v>82</v>
      </c>
      <c r="AF95" s="59">
        <v>20</v>
      </c>
      <c r="AG95" s="59">
        <v>8</v>
      </c>
      <c r="AH95" s="75" t="s">
        <v>2279</v>
      </c>
      <c r="AI95" s="59" t="s">
        <v>183</v>
      </c>
      <c r="AJ95" s="59" t="s">
        <v>19</v>
      </c>
      <c r="AK95" s="59" t="s">
        <v>20</v>
      </c>
      <c r="AL95" s="59" t="s">
        <v>21</v>
      </c>
      <c r="AM95" s="59" t="s">
        <v>8</v>
      </c>
      <c r="AN95" s="59" t="s">
        <v>8</v>
      </c>
      <c r="AO95" s="59" t="s">
        <v>1504</v>
      </c>
    </row>
    <row r="96" spans="1:41" ht="18.600000000000001" customHeight="1">
      <c r="A96" s="59" t="s">
        <v>0</v>
      </c>
      <c r="B96" s="59" t="s">
        <v>1036</v>
      </c>
      <c r="C96" s="59" t="s">
        <v>1037</v>
      </c>
      <c r="E96" s="59" t="s">
        <v>33</v>
      </c>
      <c r="F96" s="59" t="s">
        <v>2138</v>
      </c>
      <c r="G96" s="59" t="s">
        <v>35</v>
      </c>
      <c r="H96" s="59" t="s">
        <v>6</v>
      </c>
      <c r="I96" s="59" t="s">
        <v>908</v>
      </c>
      <c r="J96" s="59" t="s">
        <v>24</v>
      </c>
      <c r="K96" s="60" t="s">
        <v>2581</v>
      </c>
      <c r="L96" s="60" t="s">
        <v>2202</v>
      </c>
      <c r="M96" s="61" t="s">
        <v>2205</v>
      </c>
      <c r="N96" s="61" t="s">
        <v>1038</v>
      </c>
      <c r="O96" s="60" t="s">
        <v>2520</v>
      </c>
      <c r="P96" s="60" t="s">
        <v>1039</v>
      </c>
      <c r="Q96" s="59" t="s">
        <v>14</v>
      </c>
      <c r="R96" s="60" t="s">
        <v>2521</v>
      </c>
      <c r="S96" s="59" t="s">
        <v>2113</v>
      </c>
      <c r="T96" s="68" t="s">
        <v>2112</v>
      </c>
      <c r="U96" s="59">
        <v>1</v>
      </c>
      <c r="V96" s="59">
        <v>2000</v>
      </c>
      <c r="W96" s="59" t="s">
        <v>2522</v>
      </c>
      <c r="X96" s="59" t="s">
        <v>2369</v>
      </c>
      <c r="Y96" s="59" t="s">
        <v>2462</v>
      </c>
      <c r="Z96" s="59" t="s">
        <v>2502</v>
      </c>
      <c r="AA96" s="59" t="s">
        <v>2379</v>
      </c>
      <c r="AB96" s="59" t="s">
        <v>2511</v>
      </c>
      <c r="AC96" s="59" t="s">
        <v>2523</v>
      </c>
      <c r="AD96" s="59" t="s">
        <v>2511</v>
      </c>
      <c r="AE96" s="59" t="s">
        <v>2524</v>
      </c>
      <c r="AF96" s="59" t="s">
        <v>2401</v>
      </c>
      <c r="AG96" s="59" t="s">
        <v>2257</v>
      </c>
      <c r="AH96" s="75" t="s">
        <v>2525</v>
      </c>
      <c r="AI96" s="59" t="s">
        <v>2526</v>
      </c>
      <c r="AJ96" s="59" t="s">
        <v>881</v>
      </c>
      <c r="AK96" s="59" t="s">
        <v>20</v>
      </c>
      <c r="AL96" s="59" t="s">
        <v>21</v>
      </c>
      <c r="AM96" s="59" t="s">
        <v>8</v>
      </c>
    </row>
    <row r="97" spans="1:16162" ht="18.600000000000001" customHeight="1">
      <c r="A97" s="59" t="s">
        <v>0</v>
      </c>
      <c r="B97" s="59" t="s">
        <v>1899</v>
      </c>
      <c r="C97" s="59" t="s">
        <v>676</v>
      </c>
      <c r="E97" s="59" t="s">
        <v>3</v>
      </c>
      <c r="F97" s="59" t="s">
        <v>4</v>
      </c>
      <c r="G97" s="59" t="s">
        <v>5</v>
      </c>
      <c r="H97" s="59" t="s">
        <v>132</v>
      </c>
      <c r="I97" s="59" t="s">
        <v>194</v>
      </c>
      <c r="J97" s="59" t="s">
        <v>8</v>
      </c>
      <c r="K97" s="59" t="s">
        <v>9</v>
      </c>
      <c r="L97" s="59" t="s">
        <v>1900</v>
      </c>
      <c r="M97" s="61" t="s">
        <v>196</v>
      </c>
      <c r="N97" s="59" t="s">
        <v>197</v>
      </c>
      <c r="O97" s="60" t="s">
        <v>2155</v>
      </c>
      <c r="P97" s="59">
        <v>28225474</v>
      </c>
      <c r="Q97" s="59" t="s">
        <v>14</v>
      </c>
      <c r="R97" s="59" t="s">
        <v>1901</v>
      </c>
      <c r="S97" s="59" t="s">
        <v>201</v>
      </c>
      <c r="U97" s="59">
        <v>15</v>
      </c>
      <c r="V97" s="59">
        <v>2500</v>
      </c>
      <c r="Y97" s="59">
        <v>35475</v>
      </c>
      <c r="Z97" s="59">
        <v>341</v>
      </c>
      <c r="AA97" s="59">
        <v>90</v>
      </c>
      <c r="AB97" s="59">
        <v>3656</v>
      </c>
      <c r="AE97" s="59">
        <v>482</v>
      </c>
      <c r="AF97" s="59">
        <v>82</v>
      </c>
      <c r="AG97" s="59">
        <v>10</v>
      </c>
      <c r="AH97" s="75" t="s">
        <v>2294</v>
      </c>
      <c r="AI97" s="59" t="s">
        <v>2451</v>
      </c>
      <c r="AJ97" s="59" t="s">
        <v>19</v>
      </c>
      <c r="AK97" s="59" t="s">
        <v>202</v>
      </c>
      <c r="AL97" s="59" t="s">
        <v>203</v>
      </c>
      <c r="AM97" s="59" t="s">
        <v>8</v>
      </c>
      <c r="AN97" s="59" t="s">
        <v>8</v>
      </c>
    </row>
    <row r="98" spans="1:16162" ht="18.600000000000001" customHeight="1">
      <c r="A98" s="59" t="s">
        <v>0</v>
      </c>
      <c r="B98" s="59" t="s">
        <v>1855</v>
      </c>
      <c r="C98" s="59">
        <v>1999</v>
      </c>
      <c r="E98" s="59" t="s">
        <v>33</v>
      </c>
      <c r="F98" s="59" t="s">
        <v>6</v>
      </c>
      <c r="G98" s="59" t="s">
        <v>5</v>
      </c>
      <c r="H98" s="59" t="s">
        <v>6</v>
      </c>
      <c r="J98" s="59" t="s">
        <v>24</v>
      </c>
      <c r="K98" s="59" t="s">
        <v>58</v>
      </c>
      <c r="L98" s="59" t="s">
        <v>1856</v>
      </c>
      <c r="M98" s="59" t="s">
        <v>1857</v>
      </c>
      <c r="N98" s="59" t="s">
        <v>2138</v>
      </c>
      <c r="O98" s="60">
        <v>28726886</v>
      </c>
      <c r="P98" s="60" t="s">
        <v>1858</v>
      </c>
      <c r="Q98" s="59" t="s">
        <v>260</v>
      </c>
      <c r="R98" s="59" t="s">
        <v>1859</v>
      </c>
      <c r="U98" s="59">
        <v>5</v>
      </c>
      <c r="V98" s="59">
        <v>12000</v>
      </c>
      <c r="AI98" s="59" t="s">
        <v>66</v>
      </c>
      <c r="AK98" s="59" t="s">
        <v>20</v>
      </c>
      <c r="AL98" s="59" t="s">
        <v>21</v>
      </c>
      <c r="AM98" s="59" t="s">
        <v>233</v>
      </c>
    </row>
    <row r="99" spans="1:16162" ht="18.600000000000001" customHeight="1">
      <c r="A99" s="59" t="s">
        <v>0</v>
      </c>
      <c r="C99" s="59" t="s">
        <v>1948</v>
      </c>
      <c r="E99" s="59" t="s">
        <v>33</v>
      </c>
      <c r="F99" s="59" t="s">
        <v>6</v>
      </c>
      <c r="G99" s="59" t="s">
        <v>5</v>
      </c>
      <c r="H99" s="59" t="s">
        <v>6</v>
      </c>
      <c r="K99" s="59" t="s">
        <v>58</v>
      </c>
      <c r="L99" s="59" t="s">
        <v>1949</v>
      </c>
      <c r="M99" s="59" t="s">
        <v>2138</v>
      </c>
      <c r="N99" s="59" t="s">
        <v>2138</v>
      </c>
      <c r="O99" s="59" t="s">
        <v>1950</v>
      </c>
      <c r="P99" s="59" t="s">
        <v>1951</v>
      </c>
      <c r="Q99" s="59" t="s">
        <v>29</v>
      </c>
      <c r="R99" s="59" t="s">
        <v>1952</v>
      </c>
      <c r="S99" s="59" t="s">
        <v>1953</v>
      </c>
      <c r="T99" s="75" t="s">
        <v>1954</v>
      </c>
      <c r="U99" s="59" t="s">
        <v>1942</v>
      </c>
      <c r="Y99" s="59" t="s">
        <v>1955</v>
      </c>
      <c r="AI99" s="59" t="s">
        <v>66</v>
      </c>
      <c r="AJ99" s="59" t="s">
        <v>19</v>
      </c>
      <c r="AK99" s="59" t="s">
        <v>20</v>
      </c>
      <c r="AL99" s="59" t="s">
        <v>21</v>
      </c>
    </row>
    <row r="100" spans="1:16162" ht="18.600000000000001" customHeight="1">
      <c r="A100" s="59" t="s">
        <v>0</v>
      </c>
      <c r="B100" s="59" t="s">
        <v>2024</v>
      </c>
      <c r="C100" s="59" t="s">
        <v>247</v>
      </c>
      <c r="E100" s="59" t="s">
        <v>33</v>
      </c>
      <c r="F100" s="59" t="s">
        <v>4</v>
      </c>
      <c r="G100" s="59" t="s">
        <v>5</v>
      </c>
      <c r="H100" s="59" t="s">
        <v>6</v>
      </c>
      <c r="I100" s="59" t="s">
        <v>194</v>
      </c>
      <c r="J100" s="59" t="s">
        <v>8</v>
      </c>
      <c r="K100" s="59" t="s">
        <v>9</v>
      </c>
      <c r="L100" s="59" t="s">
        <v>2025</v>
      </c>
      <c r="M100" s="61" t="s">
        <v>196</v>
      </c>
      <c r="N100" s="61" t="s">
        <v>197</v>
      </c>
      <c r="O100" s="60" t="s">
        <v>2026</v>
      </c>
      <c r="P100" s="59">
        <v>28225474</v>
      </c>
      <c r="Q100" s="59" t="s">
        <v>14</v>
      </c>
      <c r="R100" s="59" t="s">
        <v>2027</v>
      </c>
      <c r="S100" s="59" t="s">
        <v>201</v>
      </c>
      <c r="U100" s="59">
        <v>2</v>
      </c>
      <c r="V100" s="59">
        <v>10000</v>
      </c>
      <c r="Y100" s="59">
        <v>2800</v>
      </c>
      <c r="Z100" s="59">
        <v>0</v>
      </c>
      <c r="AA100" s="59">
        <v>0</v>
      </c>
      <c r="AB100" s="59">
        <v>0</v>
      </c>
      <c r="AE100" s="59">
        <v>321</v>
      </c>
      <c r="AH100" s="75" t="s">
        <v>2292</v>
      </c>
      <c r="AI100" s="59" t="s">
        <v>2451</v>
      </c>
      <c r="AJ100" s="59" t="s">
        <v>1937</v>
      </c>
      <c r="AK100" s="59" t="s">
        <v>202</v>
      </c>
      <c r="AL100" s="59" t="s">
        <v>203</v>
      </c>
      <c r="AM100" s="59" t="s">
        <v>8</v>
      </c>
      <c r="AN100" s="59" t="s">
        <v>8</v>
      </c>
    </row>
    <row r="101" spans="1:16162" ht="18.600000000000001" customHeight="1">
      <c r="A101" s="59" t="s">
        <v>0</v>
      </c>
      <c r="B101" s="59" t="s">
        <v>150</v>
      </c>
      <c r="C101" s="59" t="s">
        <v>151</v>
      </c>
      <c r="D101" s="61" t="s">
        <v>152</v>
      </c>
      <c r="E101" s="59" t="s">
        <v>3</v>
      </c>
      <c r="F101" s="59" t="s">
        <v>4</v>
      </c>
      <c r="G101" s="59" t="s">
        <v>5</v>
      </c>
      <c r="H101" s="59" t="s">
        <v>132</v>
      </c>
      <c r="J101" s="59" t="s">
        <v>8</v>
      </c>
      <c r="K101" s="60" t="s">
        <v>9</v>
      </c>
      <c r="L101" s="59" t="s">
        <v>153</v>
      </c>
      <c r="M101" s="59" t="s">
        <v>154</v>
      </c>
      <c r="N101" s="61" t="s">
        <v>155</v>
      </c>
      <c r="O101" s="60">
        <v>28788777</v>
      </c>
      <c r="P101" s="59">
        <v>28788776</v>
      </c>
      <c r="Q101" s="59" t="s">
        <v>63</v>
      </c>
      <c r="R101" s="59" t="s">
        <v>156</v>
      </c>
      <c r="S101" s="59" t="s">
        <v>157</v>
      </c>
      <c r="T101" s="75" t="s">
        <v>158</v>
      </c>
      <c r="U101" s="59">
        <v>1</v>
      </c>
      <c r="Y101" s="59">
        <v>5000</v>
      </c>
      <c r="Z101" s="59">
        <v>20</v>
      </c>
      <c r="AA101" s="59">
        <v>5</v>
      </c>
      <c r="AB101" s="59">
        <v>20</v>
      </c>
      <c r="AE101" s="59">
        <v>110</v>
      </c>
      <c r="AF101" s="59">
        <v>12</v>
      </c>
      <c r="AG101" s="59">
        <v>4</v>
      </c>
      <c r="AH101" s="75" t="s">
        <v>159</v>
      </c>
      <c r="AI101" s="59" t="s">
        <v>160</v>
      </c>
      <c r="AJ101" s="59" t="s">
        <v>19</v>
      </c>
      <c r="AK101" s="59" t="s">
        <v>20</v>
      </c>
      <c r="AL101" s="59" t="s">
        <v>21</v>
      </c>
      <c r="AM101" s="59" t="s">
        <v>8</v>
      </c>
      <c r="AN101" s="59" t="s">
        <v>161</v>
      </c>
    </row>
    <row r="102" spans="1:16162" s="75" customFormat="1" ht="18.600000000000001" customHeight="1">
      <c r="A102" s="59" t="s">
        <v>0</v>
      </c>
      <c r="B102" s="59" t="s">
        <v>1876</v>
      </c>
      <c r="C102" s="59" t="s">
        <v>1213</v>
      </c>
      <c r="D102" s="59"/>
      <c r="E102" s="59" t="s">
        <v>3</v>
      </c>
      <c r="F102" s="59" t="s">
        <v>4</v>
      </c>
      <c r="G102" s="59" t="s">
        <v>5</v>
      </c>
      <c r="H102" s="59" t="s">
        <v>132</v>
      </c>
      <c r="I102" s="59" t="s">
        <v>194</v>
      </c>
      <c r="J102" s="59" t="s">
        <v>8</v>
      </c>
      <c r="K102" s="59" t="s">
        <v>9</v>
      </c>
      <c r="L102" s="59" t="s">
        <v>1877</v>
      </c>
      <c r="M102" s="59" t="s">
        <v>196</v>
      </c>
      <c r="N102" s="61" t="s">
        <v>1518</v>
      </c>
      <c r="O102" s="59">
        <v>28228162</v>
      </c>
      <c r="P102" s="59" t="s">
        <v>1878</v>
      </c>
      <c r="Q102" s="59" t="s">
        <v>14</v>
      </c>
      <c r="R102" s="59" t="s">
        <v>1879</v>
      </c>
      <c r="S102" s="59" t="s">
        <v>201</v>
      </c>
      <c r="U102" s="59">
        <v>6</v>
      </c>
      <c r="V102" s="59">
        <v>1500</v>
      </c>
      <c r="W102" s="59">
        <v>2</v>
      </c>
      <c r="X102" s="59">
        <v>20</v>
      </c>
      <c r="Y102" s="59">
        <v>14343</v>
      </c>
      <c r="Z102" s="59">
        <v>155</v>
      </c>
      <c r="AA102" s="59">
        <v>27</v>
      </c>
      <c r="AB102" s="59">
        <v>0</v>
      </c>
      <c r="AC102" s="59"/>
      <c r="AD102" s="59"/>
      <c r="AE102" s="59">
        <v>212</v>
      </c>
      <c r="AF102" s="59">
        <v>80</v>
      </c>
      <c r="AG102" s="59">
        <v>0</v>
      </c>
      <c r="AH102" s="75" t="s">
        <v>2289</v>
      </c>
      <c r="AI102" s="59" t="s">
        <v>2451</v>
      </c>
      <c r="AJ102" s="59" t="s">
        <v>19</v>
      </c>
      <c r="AK102" s="59" t="s">
        <v>202</v>
      </c>
      <c r="AL102" s="59" t="s">
        <v>203</v>
      </c>
      <c r="AM102" s="59" t="s">
        <v>8</v>
      </c>
      <c r="AN102" s="59" t="s">
        <v>8</v>
      </c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  <c r="IW102" s="59"/>
      <c r="IX102" s="59"/>
      <c r="IY102" s="59"/>
      <c r="IZ102" s="59"/>
      <c r="JA102" s="59"/>
      <c r="JB102" s="59"/>
      <c r="JC102" s="59"/>
      <c r="JD102" s="59"/>
      <c r="JE102" s="59"/>
      <c r="JF102" s="59"/>
      <c r="JG102" s="59"/>
      <c r="JH102" s="59"/>
      <c r="JI102" s="59"/>
      <c r="JJ102" s="59"/>
      <c r="JK102" s="59"/>
      <c r="JL102" s="59"/>
      <c r="JM102" s="59"/>
      <c r="JN102" s="59"/>
      <c r="JO102" s="59"/>
      <c r="JP102" s="59"/>
      <c r="JQ102" s="59"/>
      <c r="JR102" s="59"/>
      <c r="JS102" s="59"/>
      <c r="JT102" s="59"/>
      <c r="JU102" s="59"/>
      <c r="JV102" s="59"/>
      <c r="JW102" s="59"/>
      <c r="JX102" s="59"/>
      <c r="JY102" s="59"/>
      <c r="JZ102" s="59"/>
      <c r="KA102" s="59"/>
      <c r="KB102" s="59"/>
      <c r="KC102" s="59"/>
      <c r="KD102" s="59"/>
      <c r="KE102" s="59"/>
      <c r="KF102" s="59"/>
      <c r="KG102" s="59"/>
      <c r="KH102" s="59"/>
      <c r="KI102" s="59"/>
      <c r="KJ102" s="59"/>
      <c r="KK102" s="59"/>
      <c r="KL102" s="59"/>
      <c r="KM102" s="59"/>
      <c r="KN102" s="59"/>
      <c r="KO102" s="59"/>
      <c r="KP102" s="59"/>
      <c r="KQ102" s="59"/>
      <c r="KR102" s="59"/>
      <c r="KS102" s="59"/>
      <c r="KT102" s="59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59"/>
      <c r="LZ102" s="59"/>
      <c r="MA102" s="59"/>
      <c r="MB102" s="59"/>
      <c r="MC102" s="59"/>
      <c r="MD102" s="59"/>
      <c r="ME102" s="59"/>
      <c r="MF102" s="59"/>
      <c r="MG102" s="59"/>
      <c r="MH102" s="59"/>
      <c r="MI102" s="59"/>
      <c r="MJ102" s="59"/>
      <c r="MK102" s="59"/>
      <c r="ML102" s="59"/>
      <c r="MM102" s="59"/>
      <c r="MN102" s="59"/>
      <c r="MO102" s="59"/>
      <c r="MP102" s="59"/>
      <c r="MQ102" s="59"/>
      <c r="MR102" s="59"/>
      <c r="MS102" s="59"/>
      <c r="MT102" s="59"/>
      <c r="MU102" s="59"/>
      <c r="MV102" s="59"/>
      <c r="MW102" s="59"/>
      <c r="MX102" s="59"/>
      <c r="MY102" s="59"/>
      <c r="MZ102" s="59"/>
      <c r="NA102" s="59"/>
      <c r="NB102" s="59"/>
      <c r="NC102" s="59"/>
      <c r="ND102" s="59"/>
      <c r="NE102" s="59"/>
      <c r="NF102" s="59"/>
      <c r="NG102" s="59"/>
      <c r="NH102" s="59"/>
      <c r="NI102" s="59"/>
      <c r="NJ102" s="59"/>
      <c r="NK102" s="59"/>
      <c r="NL102" s="59"/>
      <c r="NM102" s="59"/>
      <c r="NN102" s="59"/>
      <c r="NO102" s="59"/>
      <c r="NP102" s="59"/>
      <c r="NQ102" s="59"/>
      <c r="NR102" s="59"/>
      <c r="NS102" s="59"/>
      <c r="NT102" s="59"/>
      <c r="NU102" s="59"/>
      <c r="NV102" s="59"/>
      <c r="NW102" s="59"/>
      <c r="NX102" s="59"/>
      <c r="NY102" s="59"/>
      <c r="NZ102" s="59"/>
      <c r="OA102" s="59"/>
      <c r="OB102" s="59"/>
      <c r="OC102" s="59"/>
      <c r="OD102" s="59"/>
      <c r="OE102" s="59"/>
      <c r="OF102" s="59"/>
      <c r="OG102" s="59"/>
      <c r="OH102" s="59"/>
      <c r="OI102" s="59"/>
      <c r="OJ102" s="59"/>
      <c r="OK102" s="59"/>
      <c r="OL102" s="59"/>
      <c r="OM102" s="59"/>
      <c r="ON102" s="59"/>
      <c r="OO102" s="59"/>
      <c r="OP102" s="59"/>
      <c r="OQ102" s="59"/>
      <c r="OR102" s="59"/>
      <c r="OS102" s="59"/>
      <c r="OT102" s="59"/>
      <c r="OU102" s="59"/>
      <c r="OV102" s="59"/>
      <c r="OW102" s="59"/>
      <c r="OX102" s="59"/>
      <c r="OY102" s="59"/>
      <c r="OZ102" s="59"/>
      <c r="PA102" s="59"/>
      <c r="PB102" s="59"/>
      <c r="PC102" s="59"/>
      <c r="PD102" s="59"/>
      <c r="PE102" s="59"/>
      <c r="PF102" s="59"/>
      <c r="PG102" s="59"/>
      <c r="PH102" s="59"/>
      <c r="PI102" s="59"/>
      <c r="PJ102" s="59"/>
      <c r="PK102" s="59"/>
      <c r="PL102" s="59"/>
      <c r="PM102" s="59"/>
      <c r="PN102" s="59"/>
      <c r="PO102" s="59"/>
      <c r="PP102" s="59"/>
      <c r="PQ102" s="59"/>
      <c r="PR102" s="59"/>
      <c r="PS102" s="59"/>
      <c r="PT102" s="59"/>
      <c r="PU102" s="59"/>
      <c r="PV102" s="59"/>
      <c r="PW102" s="59"/>
      <c r="PX102" s="59"/>
      <c r="PY102" s="59"/>
      <c r="PZ102" s="59"/>
      <c r="QA102" s="59"/>
      <c r="QB102" s="59"/>
      <c r="QC102" s="59"/>
      <c r="QD102" s="59"/>
      <c r="QE102" s="59"/>
      <c r="QF102" s="59"/>
      <c r="QG102" s="59"/>
      <c r="QH102" s="59"/>
      <c r="QI102" s="59"/>
      <c r="QJ102" s="59"/>
      <c r="QK102" s="59"/>
      <c r="QL102" s="59"/>
      <c r="QM102" s="59"/>
      <c r="QN102" s="59"/>
      <c r="QO102" s="59"/>
      <c r="QP102" s="59"/>
      <c r="QQ102" s="59"/>
      <c r="QR102" s="59"/>
      <c r="QS102" s="59"/>
      <c r="QT102" s="59"/>
      <c r="QU102" s="59"/>
      <c r="QV102" s="59"/>
      <c r="QW102" s="59"/>
      <c r="QX102" s="59"/>
      <c r="QY102" s="59"/>
      <c r="QZ102" s="59"/>
      <c r="RA102" s="59"/>
      <c r="RB102" s="59"/>
      <c r="RC102" s="59"/>
      <c r="RD102" s="59"/>
      <c r="RE102" s="59"/>
      <c r="RF102" s="59"/>
      <c r="RG102" s="59"/>
      <c r="RH102" s="59"/>
      <c r="RI102" s="59"/>
      <c r="RJ102" s="59"/>
      <c r="RK102" s="59"/>
      <c r="RL102" s="59"/>
      <c r="RM102" s="59"/>
      <c r="RN102" s="59"/>
      <c r="RO102" s="59"/>
      <c r="RP102" s="59"/>
      <c r="RQ102" s="59"/>
      <c r="RR102" s="59"/>
      <c r="RS102" s="59"/>
      <c r="RT102" s="59"/>
      <c r="RU102" s="59"/>
      <c r="RV102" s="59"/>
      <c r="RW102" s="59"/>
      <c r="RX102" s="59"/>
      <c r="RY102" s="59"/>
      <c r="RZ102" s="59"/>
      <c r="SA102" s="59"/>
      <c r="SB102" s="59"/>
      <c r="SC102" s="59"/>
      <c r="SD102" s="59"/>
      <c r="SE102" s="59"/>
      <c r="SF102" s="59"/>
      <c r="SG102" s="59"/>
      <c r="SH102" s="59"/>
      <c r="SI102" s="59"/>
      <c r="SJ102" s="59"/>
      <c r="SK102" s="59"/>
      <c r="SL102" s="59"/>
      <c r="SM102" s="59"/>
      <c r="SN102" s="59"/>
      <c r="SO102" s="59"/>
      <c r="SP102" s="59"/>
      <c r="SQ102" s="59"/>
      <c r="SR102" s="59"/>
      <c r="SS102" s="59"/>
      <c r="ST102" s="59"/>
      <c r="SU102" s="59"/>
      <c r="SV102" s="59"/>
      <c r="SW102" s="59"/>
      <c r="SX102" s="59"/>
      <c r="SY102" s="59"/>
      <c r="SZ102" s="59"/>
      <c r="TA102" s="59"/>
      <c r="TB102" s="59"/>
      <c r="TC102" s="59"/>
      <c r="TD102" s="59"/>
      <c r="TE102" s="59"/>
      <c r="TF102" s="59"/>
      <c r="TG102" s="59"/>
      <c r="TH102" s="59"/>
      <c r="TI102" s="59"/>
      <c r="TJ102" s="59"/>
      <c r="TK102" s="59"/>
      <c r="TL102" s="59"/>
      <c r="TM102" s="59"/>
      <c r="TN102" s="59"/>
      <c r="TO102" s="59"/>
      <c r="TP102" s="59"/>
      <c r="TQ102" s="59"/>
      <c r="TR102" s="59"/>
      <c r="TS102" s="59"/>
      <c r="TT102" s="59"/>
      <c r="TU102" s="59"/>
      <c r="TV102" s="59"/>
      <c r="TW102" s="59"/>
      <c r="TX102" s="59"/>
      <c r="TY102" s="59"/>
      <c r="TZ102" s="59"/>
      <c r="UA102" s="59"/>
      <c r="UB102" s="59"/>
      <c r="UC102" s="59"/>
      <c r="UD102" s="59"/>
      <c r="UE102" s="59"/>
      <c r="UF102" s="59"/>
      <c r="UG102" s="59"/>
      <c r="UH102" s="59"/>
      <c r="UI102" s="59"/>
      <c r="UJ102" s="59"/>
      <c r="UK102" s="59"/>
      <c r="UL102" s="59"/>
      <c r="UM102" s="59"/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  <c r="WC102" s="59"/>
      <c r="WD102" s="59"/>
      <c r="WE102" s="59"/>
      <c r="WF102" s="59"/>
      <c r="WG102" s="59"/>
      <c r="WH102" s="59"/>
      <c r="WI102" s="59"/>
      <c r="WJ102" s="59"/>
      <c r="WK102" s="59"/>
      <c r="WL102" s="59"/>
      <c r="WM102" s="59"/>
      <c r="WN102" s="59"/>
      <c r="WO102" s="59"/>
      <c r="WP102" s="59"/>
      <c r="WQ102" s="59"/>
      <c r="WR102" s="59"/>
      <c r="WS102" s="59"/>
      <c r="WT102" s="59"/>
      <c r="WU102" s="59"/>
      <c r="WV102" s="59"/>
      <c r="WW102" s="59"/>
      <c r="WX102" s="59"/>
      <c r="WY102" s="59"/>
      <c r="WZ102" s="59"/>
      <c r="XA102" s="59"/>
      <c r="XB102" s="59"/>
      <c r="XC102" s="59"/>
      <c r="XD102" s="59"/>
      <c r="XE102" s="59"/>
      <c r="XF102" s="59"/>
      <c r="XG102" s="59"/>
      <c r="XH102" s="59"/>
      <c r="XI102" s="59"/>
      <c r="XJ102" s="59"/>
      <c r="XK102" s="59"/>
      <c r="XL102" s="59"/>
      <c r="XM102" s="59"/>
      <c r="XN102" s="59"/>
      <c r="XO102" s="59"/>
      <c r="XP102" s="59"/>
      <c r="XQ102" s="59"/>
      <c r="XR102" s="59"/>
      <c r="XS102" s="59"/>
      <c r="XT102" s="59"/>
      <c r="XU102" s="59"/>
      <c r="XV102" s="59"/>
      <c r="XW102" s="59"/>
      <c r="XX102" s="59"/>
      <c r="XY102" s="59"/>
      <c r="XZ102" s="59"/>
      <c r="YA102" s="59"/>
      <c r="YB102" s="59"/>
      <c r="YC102" s="59"/>
      <c r="YD102" s="59"/>
      <c r="YE102" s="59"/>
      <c r="YF102" s="59"/>
      <c r="YG102" s="59"/>
      <c r="YH102" s="59"/>
      <c r="YI102" s="59"/>
      <c r="YJ102" s="59"/>
      <c r="YK102" s="59"/>
      <c r="YL102" s="59"/>
      <c r="YM102" s="59"/>
      <c r="YN102" s="59"/>
      <c r="YO102" s="59"/>
      <c r="YP102" s="59"/>
      <c r="YQ102" s="59"/>
      <c r="YR102" s="59"/>
      <c r="YS102" s="59"/>
      <c r="YT102" s="59"/>
      <c r="YU102" s="59"/>
      <c r="YV102" s="59"/>
      <c r="YW102" s="59"/>
      <c r="YX102" s="59"/>
      <c r="YY102" s="59"/>
      <c r="YZ102" s="59"/>
      <c r="ZA102" s="59"/>
      <c r="ZB102" s="59"/>
      <c r="ZC102" s="59"/>
      <c r="ZD102" s="59"/>
      <c r="ZE102" s="59"/>
      <c r="ZF102" s="59"/>
      <c r="ZG102" s="59"/>
      <c r="ZH102" s="59"/>
      <c r="ZI102" s="59"/>
      <c r="ZJ102" s="59"/>
      <c r="ZK102" s="59"/>
      <c r="ZL102" s="59"/>
      <c r="ZM102" s="59"/>
      <c r="ZN102" s="59"/>
      <c r="ZO102" s="59"/>
      <c r="ZP102" s="59"/>
      <c r="ZQ102" s="59"/>
      <c r="ZR102" s="59"/>
      <c r="ZS102" s="59"/>
      <c r="ZT102" s="59"/>
      <c r="ZU102" s="59"/>
      <c r="ZV102" s="59"/>
      <c r="ZW102" s="59"/>
      <c r="ZX102" s="59"/>
      <c r="ZY102" s="59"/>
      <c r="ZZ102" s="59"/>
      <c r="AAA102" s="59"/>
      <c r="AAB102" s="59"/>
      <c r="AAC102" s="59"/>
      <c r="AAD102" s="59"/>
      <c r="AAE102" s="59"/>
      <c r="AAF102" s="59"/>
      <c r="AAG102" s="59"/>
      <c r="AAH102" s="59"/>
      <c r="AAI102" s="59"/>
      <c r="AAJ102" s="59"/>
      <c r="AAK102" s="59"/>
      <c r="AAL102" s="59"/>
      <c r="AAM102" s="59"/>
      <c r="AAN102" s="59"/>
      <c r="AAO102" s="59"/>
      <c r="AAP102" s="59"/>
      <c r="AAQ102" s="59"/>
      <c r="AAR102" s="59"/>
      <c r="AAS102" s="59"/>
      <c r="AAT102" s="59"/>
      <c r="AAU102" s="59"/>
      <c r="AAV102" s="59"/>
      <c r="AAW102" s="59"/>
      <c r="AAX102" s="59"/>
      <c r="AAY102" s="59"/>
      <c r="AAZ102" s="59"/>
      <c r="ABA102" s="59"/>
      <c r="ABB102" s="59"/>
      <c r="ABC102" s="59"/>
      <c r="ABD102" s="59"/>
      <c r="ABE102" s="59"/>
      <c r="ABF102" s="59"/>
      <c r="ABG102" s="59"/>
      <c r="ABH102" s="59"/>
      <c r="ABI102" s="59"/>
      <c r="ABJ102" s="59"/>
      <c r="ABK102" s="59"/>
      <c r="ABL102" s="59"/>
      <c r="ABM102" s="59"/>
      <c r="ABN102" s="59"/>
      <c r="ABO102" s="59"/>
      <c r="ABP102" s="59"/>
      <c r="ABQ102" s="59"/>
      <c r="ABR102" s="59"/>
      <c r="ABS102" s="59"/>
      <c r="ABT102" s="59"/>
      <c r="ABU102" s="59"/>
      <c r="ABV102" s="59"/>
      <c r="ABW102" s="59"/>
      <c r="ABX102" s="59"/>
      <c r="ABY102" s="59"/>
      <c r="ABZ102" s="59"/>
      <c r="ACA102" s="59"/>
      <c r="ACB102" s="59"/>
      <c r="ACC102" s="59"/>
      <c r="ACD102" s="59"/>
      <c r="ACE102" s="59"/>
      <c r="ACF102" s="59"/>
      <c r="ACG102" s="59"/>
      <c r="ACH102" s="59"/>
      <c r="ACI102" s="59"/>
      <c r="ACJ102" s="59"/>
      <c r="ACK102" s="59"/>
      <c r="ACL102" s="59"/>
      <c r="ACM102" s="59"/>
      <c r="ACN102" s="59"/>
      <c r="ACO102" s="59"/>
      <c r="ACP102" s="59"/>
      <c r="ACQ102" s="59"/>
      <c r="ACR102" s="59"/>
      <c r="ACS102" s="59"/>
      <c r="ACT102" s="59"/>
      <c r="ACU102" s="59"/>
      <c r="ACV102" s="59"/>
      <c r="ACW102" s="59"/>
      <c r="ACX102" s="59"/>
      <c r="ACY102" s="59"/>
      <c r="ACZ102" s="59"/>
      <c r="ADA102" s="59"/>
      <c r="ADB102" s="59"/>
      <c r="ADC102" s="59"/>
      <c r="ADD102" s="59"/>
      <c r="ADE102" s="59"/>
      <c r="ADF102" s="59"/>
      <c r="ADG102" s="59"/>
      <c r="ADH102" s="59"/>
      <c r="ADI102" s="59"/>
      <c r="ADJ102" s="59"/>
      <c r="ADK102" s="59"/>
      <c r="ADL102" s="59"/>
      <c r="ADM102" s="59"/>
      <c r="ADN102" s="59"/>
      <c r="ADO102" s="59"/>
      <c r="ADP102" s="59"/>
      <c r="ADQ102" s="59"/>
      <c r="ADR102" s="59"/>
      <c r="ADS102" s="59"/>
      <c r="ADT102" s="59"/>
      <c r="ADU102" s="59"/>
      <c r="ADV102" s="59"/>
      <c r="ADW102" s="59"/>
      <c r="ADX102" s="59"/>
      <c r="ADY102" s="59"/>
      <c r="ADZ102" s="59"/>
      <c r="AEA102" s="59"/>
      <c r="AEB102" s="59"/>
      <c r="AEC102" s="59"/>
      <c r="AED102" s="59"/>
      <c r="AEE102" s="59"/>
      <c r="AEF102" s="59"/>
      <c r="AEG102" s="59"/>
      <c r="AEH102" s="59"/>
      <c r="AEI102" s="59"/>
      <c r="AEJ102" s="59"/>
      <c r="AEK102" s="59"/>
      <c r="AEL102" s="59"/>
      <c r="AEM102" s="59"/>
      <c r="AEN102" s="59"/>
      <c r="AEO102" s="59"/>
      <c r="AEP102" s="59"/>
      <c r="AEQ102" s="59"/>
      <c r="AER102" s="59"/>
      <c r="AES102" s="59"/>
      <c r="AET102" s="59"/>
      <c r="AEU102" s="59"/>
      <c r="AEV102" s="59"/>
      <c r="AEW102" s="59"/>
      <c r="AEX102" s="59"/>
      <c r="AEY102" s="59"/>
      <c r="AEZ102" s="59"/>
      <c r="AFA102" s="59"/>
      <c r="AFB102" s="59"/>
      <c r="AFC102" s="59"/>
      <c r="AFD102" s="59"/>
      <c r="AFE102" s="59"/>
      <c r="AFF102" s="59"/>
      <c r="AFG102" s="59"/>
      <c r="AFH102" s="59"/>
      <c r="AFI102" s="59"/>
      <c r="AFJ102" s="59"/>
      <c r="AFK102" s="59"/>
      <c r="AFL102" s="59"/>
      <c r="AFM102" s="59"/>
      <c r="AFN102" s="59"/>
      <c r="AFO102" s="59"/>
      <c r="AFP102" s="59"/>
      <c r="AFQ102" s="59"/>
      <c r="AFR102" s="59"/>
      <c r="AFS102" s="59"/>
      <c r="AFT102" s="59"/>
      <c r="AFU102" s="59"/>
      <c r="AFV102" s="59"/>
      <c r="AFW102" s="59"/>
      <c r="AFX102" s="59"/>
      <c r="AFY102" s="59"/>
      <c r="AFZ102" s="59"/>
      <c r="AGA102" s="59"/>
      <c r="AGB102" s="59"/>
      <c r="AGC102" s="59"/>
      <c r="AGD102" s="59"/>
      <c r="AGE102" s="59"/>
      <c r="AGF102" s="59"/>
      <c r="AGG102" s="59"/>
      <c r="AGH102" s="59"/>
      <c r="AGI102" s="59"/>
      <c r="AGJ102" s="59"/>
      <c r="AGK102" s="59"/>
      <c r="AGL102" s="59"/>
      <c r="AGM102" s="59"/>
      <c r="AGN102" s="59"/>
      <c r="AGO102" s="59"/>
      <c r="AGP102" s="59"/>
      <c r="AGQ102" s="59"/>
      <c r="AGR102" s="59"/>
      <c r="AGS102" s="59"/>
      <c r="AGT102" s="59"/>
      <c r="AGU102" s="59"/>
      <c r="AGV102" s="59"/>
      <c r="AGW102" s="59"/>
      <c r="AGX102" s="59"/>
      <c r="AGY102" s="59"/>
      <c r="AGZ102" s="59"/>
      <c r="AHA102" s="59"/>
      <c r="AHB102" s="59"/>
      <c r="AHC102" s="59"/>
      <c r="AHD102" s="59"/>
      <c r="AHE102" s="59"/>
      <c r="AHF102" s="59"/>
      <c r="AHG102" s="59"/>
      <c r="AHH102" s="59"/>
      <c r="AHI102" s="59"/>
      <c r="AHJ102" s="59"/>
      <c r="AHK102" s="59"/>
      <c r="AHL102" s="59"/>
      <c r="AHM102" s="59"/>
      <c r="AHN102" s="59"/>
      <c r="AHO102" s="59"/>
      <c r="AHP102" s="59"/>
      <c r="AHQ102" s="59"/>
      <c r="AHR102" s="59"/>
      <c r="AHS102" s="59"/>
      <c r="AHT102" s="59"/>
      <c r="AHU102" s="59"/>
      <c r="AHV102" s="59"/>
      <c r="AHW102" s="59"/>
      <c r="AHX102" s="59"/>
      <c r="AHY102" s="59"/>
      <c r="AHZ102" s="59"/>
      <c r="AIA102" s="59"/>
      <c r="AIB102" s="59"/>
      <c r="AIC102" s="59"/>
      <c r="AID102" s="59"/>
      <c r="AIE102" s="59"/>
      <c r="AIF102" s="59"/>
      <c r="AIG102" s="59"/>
      <c r="AIH102" s="59"/>
      <c r="AII102" s="59"/>
      <c r="AIJ102" s="59"/>
      <c r="AIK102" s="59"/>
      <c r="AIL102" s="59"/>
      <c r="AIM102" s="59"/>
      <c r="AIN102" s="59"/>
      <c r="AIO102" s="59"/>
      <c r="AIP102" s="59"/>
      <c r="AIQ102" s="59"/>
      <c r="AIR102" s="59"/>
      <c r="AIS102" s="59"/>
      <c r="AIT102" s="59"/>
      <c r="AIU102" s="59"/>
      <c r="AIV102" s="59"/>
      <c r="AIW102" s="59"/>
      <c r="AIX102" s="59"/>
      <c r="AIY102" s="59"/>
      <c r="AIZ102" s="59"/>
      <c r="AJA102" s="59"/>
      <c r="AJB102" s="59"/>
      <c r="AJC102" s="59"/>
      <c r="AJD102" s="59"/>
      <c r="AJE102" s="59"/>
      <c r="AJF102" s="59"/>
      <c r="AJG102" s="59"/>
      <c r="AJH102" s="59"/>
      <c r="AJI102" s="59"/>
      <c r="AJJ102" s="59"/>
      <c r="AJK102" s="59"/>
      <c r="AJL102" s="59"/>
      <c r="AJM102" s="59"/>
      <c r="AJN102" s="59"/>
      <c r="AJO102" s="59"/>
      <c r="AJP102" s="59"/>
      <c r="AJQ102" s="59"/>
      <c r="AJR102" s="59"/>
      <c r="AJS102" s="59"/>
      <c r="AJT102" s="59"/>
      <c r="AJU102" s="59"/>
      <c r="AJV102" s="59"/>
      <c r="AJW102" s="59"/>
      <c r="AJX102" s="59"/>
      <c r="AJY102" s="59"/>
      <c r="AJZ102" s="59"/>
      <c r="AKA102" s="59"/>
      <c r="AKB102" s="59"/>
      <c r="AKC102" s="59"/>
      <c r="AKD102" s="59"/>
      <c r="AKE102" s="59"/>
      <c r="AKF102" s="59"/>
      <c r="AKG102" s="59"/>
      <c r="AKH102" s="59"/>
      <c r="AKI102" s="59"/>
      <c r="AKJ102" s="59"/>
      <c r="AKK102" s="59"/>
      <c r="AKL102" s="59"/>
      <c r="AKM102" s="59"/>
      <c r="AKN102" s="59"/>
      <c r="AKO102" s="59"/>
      <c r="AKP102" s="59"/>
      <c r="AKQ102" s="59"/>
      <c r="AKR102" s="59"/>
      <c r="AKS102" s="59"/>
      <c r="AKT102" s="59"/>
      <c r="AKU102" s="59"/>
      <c r="AKV102" s="59"/>
      <c r="AKW102" s="59"/>
      <c r="AKX102" s="59"/>
      <c r="AKY102" s="59"/>
      <c r="AKZ102" s="59"/>
      <c r="ALA102" s="59"/>
      <c r="ALB102" s="59"/>
      <c r="ALC102" s="59"/>
      <c r="ALD102" s="59"/>
      <c r="ALE102" s="59"/>
      <c r="ALF102" s="59"/>
      <c r="ALG102" s="59"/>
      <c r="ALH102" s="59"/>
      <c r="ALI102" s="59"/>
      <c r="ALJ102" s="59"/>
      <c r="ALK102" s="59"/>
      <c r="ALL102" s="59"/>
      <c r="ALM102" s="59"/>
      <c r="ALN102" s="59"/>
      <c r="ALO102" s="59"/>
      <c r="ALP102" s="59"/>
      <c r="ALQ102" s="59"/>
      <c r="ALR102" s="59"/>
      <c r="ALS102" s="59"/>
      <c r="ALT102" s="59"/>
      <c r="ALU102" s="59"/>
      <c r="ALV102" s="59"/>
      <c r="ALW102" s="59"/>
      <c r="ALX102" s="59"/>
      <c r="ALY102" s="59"/>
      <c r="ALZ102" s="59"/>
      <c r="AMA102" s="59"/>
      <c r="AMB102" s="59"/>
      <c r="AMC102" s="59"/>
      <c r="AMD102" s="59"/>
      <c r="AME102" s="59"/>
      <c r="AMF102" s="59"/>
      <c r="AMG102" s="59"/>
      <c r="AMH102" s="59"/>
      <c r="AMI102" s="59"/>
      <c r="AMJ102" s="59"/>
      <c r="AMK102" s="59"/>
      <c r="AML102" s="59"/>
      <c r="AMM102" s="59"/>
      <c r="AMN102" s="59"/>
      <c r="AMO102" s="59"/>
      <c r="AMP102" s="59"/>
      <c r="AMQ102" s="59"/>
      <c r="AMR102" s="59"/>
      <c r="AMS102" s="59"/>
      <c r="AMT102" s="59"/>
      <c r="AMU102" s="59"/>
      <c r="AMV102" s="59"/>
      <c r="AMW102" s="59"/>
      <c r="AMX102" s="59"/>
      <c r="AMY102" s="59"/>
      <c r="AMZ102" s="59"/>
      <c r="ANA102" s="59"/>
      <c r="ANB102" s="59"/>
      <c r="ANC102" s="59"/>
      <c r="AND102" s="59"/>
      <c r="ANE102" s="59"/>
      <c r="ANF102" s="59"/>
      <c r="ANG102" s="59"/>
      <c r="ANH102" s="59"/>
      <c r="ANI102" s="59"/>
      <c r="ANJ102" s="59"/>
      <c r="ANK102" s="59"/>
      <c r="ANL102" s="59"/>
      <c r="ANM102" s="59"/>
      <c r="ANN102" s="59"/>
      <c r="ANO102" s="59"/>
      <c r="ANP102" s="59"/>
      <c r="ANQ102" s="59"/>
      <c r="ANR102" s="59"/>
      <c r="ANS102" s="59"/>
      <c r="ANT102" s="59"/>
      <c r="ANU102" s="59"/>
      <c r="ANV102" s="59"/>
      <c r="ANW102" s="59"/>
      <c r="ANX102" s="59"/>
      <c r="ANY102" s="59"/>
      <c r="ANZ102" s="59"/>
      <c r="AOA102" s="59"/>
      <c r="AOB102" s="59"/>
      <c r="AOC102" s="59"/>
      <c r="AOD102" s="59"/>
      <c r="AOE102" s="59"/>
      <c r="AOF102" s="59"/>
      <c r="AOG102" s="59"/>
      <c r="AOH102" s="59"/>
      <c r="AOI102" s="59"/>
      <c r="AOJ102" s="59"/>
      <c r="AOK102" s="59"/>
      <c r="AOL102" s="59"/>
      <c r="AOM102" s="59"/>
      <c r="AON102" s="59"/>
      <c r="AOO102" s="59"/>
      <c r="AOP102" s="59"/>
      <c r="AOQ102" s="59"/>
      <c r="AOR102" s="59"/>
      <c r="AOS102" s="59"/>
      <c r="AOT102" s="59"/>
      <c r="AOU102" s="59"/>
      <c r="AOV102" s="59"/>
      <c r="AOW102" s="59"/>
      <c r="AOX102" s="59"/>
      <c r="AOY102" s="59"/>
      <c r="AOZ102" s="59"/>
      <c r="APA102" s="59"/>
      <c r="APB102" s="59"/>
      <c r="APC102" s="59"/>
      <c r="APD102" s="59"/>
      <c r="APE102" s="59"/>
      <c r="APF102" s="59"/>
      <c r="APG102" s="59"/>
      <c r="APH102" s="59"/>
      <c r="API102" s="59"/>
      <c r="APJ102" s="59"/>
      <c r="APK102" s="59"/>
      <c r="APL102" s="59"/>
      <c r="APM102" s="59"/>
      <c r="APN102" s="59"/>
      <c r="APO102" s="59"/>
      <c r="APP102" s="59"/>
      <c r="APQ102" s="59"/>
      <c r="APR102" s="59"/>
      <c r="APS102" s="59"/>
      <c r="APT102" s="59"/>
      <c r="APU102" s="59"/>
      <c r="APV102" s="59"/>
      <c r="APW102" s="59"/>
      <c r="APX102" s="59"/>
      <c r="APY102" s="59"/>
      <c r="APZ102" s="59"/>
      <c r="AQA102" s="59"/>
      <c r="AQB102" s="59"/>
      <c r="AQC102" s="59"/>
      <c r="AQD102" s="59"/>
      <c r="AQE102" s="59"/>
      <c r="AQF102" s="59"/>
      <c r="AQG102" s="59"/>
      <c r="AQH102" s="59"/>
      <c r="AQI102" s="59"/>
      <c r="AQJ102" s="59"/>
      <c r="AQK102" s="59"/>
      <c r="AQL102" s="59"/>
      <c r="AQM102" s="59"/>
      <c r="AQN102" s="59"/>
      <c r="AQO102" s="59"/>
      <c r="AQP102" s="59"/>
      <c r="AQQ102" s="59"/>
      <c r="AQR102" s="59"/>
      <c r="AQS102" s="59"/>
      <c r="AQT102" s="59"/>
      <c r="AQU102" s="59"/>
      <c r="AQV102" s="59"/>
      <c r="AQW102" s="59"/>
      <c r="AQX102" s="59"/>
      <c r="AQY102" s="59"/>
      <c r="AQZ102" s="59"/>
      <c r="ARA102" s="59"/>
      <c r="ARB102" s="59"/>
      <c r="ARC102" s="59"/>
      <c r="ARD102" s="59"/>
      <c r="ARE102" s="59"/>
      <c r="ARF102" s="59"/>
      <c r="ARG102" s="59"/>
      <c r="ARH102" s="59"/>
      <c r="ARI102" s="59"/>
      <c r="ARJ102" s="59"/>
      <c r="ARK102" s="59"/>
      <c r="ARL102" s="59"/>
      <c r="ARM102" s="59"/>
      <c r="ARN102" s="59"/>
      <c r="ARO102" s="59"/>
      <c r="ARP102" s="59"/>
      <c r="ARQ102" s="59"/>
      <c r="ARR102" s="59"/>
      <c r="ARS102" s="59"/>
      <c r="ART102" s="59"/>
      <c r="ARU102" s="59"/>
      <c r="ARV102" s="59"/>
      <c r="ARW102" s="59"/>
      <c r="ARX102" s="59"/>
      <c r="ARY102" s="59"/>
      <c r="ARZ102" s="59"/>
      <c r="ASA102" s="59"/>
      <c r="ASB102" s="59"/>
      <c r="ASC102" s="59"/>
      <c r="ASD102" s="59"/>
      <c r="ASE102" s="59"/>
      <c r="ASF102" s="59"/>
      <c r="ASG102" s="59"/>
      <c r="ASH102" s="59"/>
      <c r="ASI102" s="59"/>
      <c r="ASJ102" s="59"/>
      <c r="ASK102" s="59"/>
      <c r="ASL102" s="59"/>
      <c r="ASM102" s="59"/>
      <c r="ASN102" s="59"/>
      <c r="ASO102" s="59"/>
      <c r="ASP102" s="59"/>
      <c r="ASQ102" s="59"/>
      <c r="ASR102" s="59"/>
      <c r="ASS102" s="59"/>
      <c r="AST102" s="59"/>
      <c r="ASU102" s="59"/>
      <c r="ASV102" s="59"/>
      <c r="ASW102" s="59"/>
      <c r="ASX102" s="59"/>
      <c r="ASY102" s="59"/>
      <c r="ASZ102" s="59"/>
      <c r="ATA102" s="59"/>
      <c r="ATB102" s="59"/>
      <c r="ATC102" s="59"/>
      <c r="ATD102" s="59"/>
      <c r="ATE102" s="59"/>
      <c r="ATF102" s="59"/>
      <c r="ATG102" s="59"/>
      <c r="ATH102" s="59"/>
      <c r="ATI102" s="59"/>
      <c r="ATJ102" s="59"/>
      <c r="ATK102" s="59"/>
      <c r="ATL102" s="59"/>
      <c r="ATM102" s="59"/>
      <c r="ATN102" s="59"/>
      <c r="ATO102" s="59"/>
      <c r="ATP102" s="59"/>
      <c r="ATQ102" s="59"/>
      <c r="ATR102" s="59"/>
      <c r="ATS102" s="59"/>
      <c r="ATT102" s="59"/>
      <c r="ATU102" s="59"/>
      <c r="ATV102" s="59"/>
      <c r="ATW102" s="59"/>
      <c r="ATX102" s="59"/>
      <c r="ATY102" s="59"/>
      <c r="ATZ102" s="59"/>
      <c r="AUA102" s="59"/>
      <c r="AUB102" s="59"/>
      <c r="AUC102" s="59"/>
      <c r="AUD102" s="59"/>
      <c r="AUE102" s="59"/>
      <c r="AUF102" s="59"/>
      <c r="AUG102" s="59"/>
      <c r="AUH102" s="59"/>
      <c r="AUI102" s="59"/>
      <c r="AUJ102" s="59"/>
      <c r="AUK102" s="59"/>
      <c r="AUL102" s="59"/>
      <c r="AUM102" s="59"/>
      <c r="AUN102" s="59"/>
      <c r="AUO102" s="59"/>
      <c r="AUP102" s="59"/>
      <c r="AUQ102" s="59"/>
      <c r="AUR102" s="59"/>
      <c r="AUS102" s="59"/>
      <c r="AUT102" s="59"/>
      <c r="AUU102" s="59"/>
      <c r="AUV102" s="59"/>
      <c r="AUW102" s="59"/>
      <c r="AUX102" s="59"/>
      <c r="AUY102" s="59"/>
      <c r="AUZ102" s="59"/>
      <c r="AVA102" s="59"/>
      <c r="AVB102" s="59"/>
      <c r="AVC102" s="59"/>
      <c r="AVD102" s="59"/>
      <c r="AVE102" s="59"/>
      <c r="AVF102" s="59"/>
      <c r="AVG102" s="59"/>
      <c r="AVH102" s="59"/>
      <c r="AVI102" s="59"/>
      <c r="AVJ102" s="59"/>
      <c r="AVK102" s="59"/>
      <c r="AVL102" s="59"/>
      <c r="AVM102" s="59"/>
      <c r="AVN102" s="59"/>
      <c r="AVO102" s="59"/>
      <c r="AVP102" s="59"/>
      <c r="AVQ102" s="59"/>
      <c r="AVR102" s="59"/>
      <c r="AVS102" s="59"/>
      <c r="AVT102" s="59"/>
      <c r="AVU102" s="59"/>
      <c r="AVV102" s="59"/>
      <c r="AVW102" s="59"/>
      <c r="AVX102" s="59"/>
      <c r="AVY102" s="59"/>
      <c r="AVZ102" s="59"/>
      <c r="AWA102" s="59"/>
      <c r="AWB102" s="59"/>
      <c r="AWC102" s="59"/>
      <c r="AWD102" s="59"/>
      <c r="AWE102" s="59"/>
      <c r="AWF102" s="59"/>
      <c r="AWG102" s="59"/>
      <c r="AWH102" s="59"/>
      <c r="AWI102" s="59"/>
      <c r="AWJ102" s="59"/>
      <c r="AWK102" s="59"/>
      <c r="AWL102" s="59"/>
      <c r="AWM102" s="59"/>
      <c r="AWN102" s="59"/>
      <c r="AWO102" s="59"/>
      <c r="AWP102" s="59"/>
      <c r="AWQ102" s="59"/>
      <c r="AWR102" s="59"/>
      <c r="AWS102" s="59"/>
      <c r="AWT102" s="59"/>
      <c r="AWU102" s="59"/>
      <c r="AWV102" s="59"/>
      <c r="AWW102" s="59"/>
      <c r="AWX102" s="59"/>
      <c r="AWY102" s="59"/>
      <c r="AWZ102" s="59"/>
      <c r="AXA102" s="59"/>
      <c r="AXB102" s="59"/>
      <c r="AXC102" s="59"/>
      <c r="AXD102" s="59"/>
      <c r="AXE102" s="59"/>
      <c r="AXF102" s="59"/>
      <c r="AXG102" s="59"/>
      <c r="AXH102" s="59"/>
      <c r="AXI102" s="59"/>
      <c r="AXJ102" s="59"/>
      <c r="AXK102" s="59"/>
      <c r="AXL102" s="59"/>
      <c r="AXM102" s="59"/>
      <c r="AXN102" s="59"/>
      <c r="AXO102" s="59"/>
      <c r="AXP102" s="59"/>
      <c r="AXQ102" s="59"/>
      <c r="AXR102" s="59"/>
      <c r="AXS102" s="59"/>
      <c r="AXT102" s="59"/>
      <c r="AXU102" s="59"/>
      <c r="AXV102" s="59"/>
      <c r="AXW102" s="59"/>
      <c r="AXX102" s="59"/>
      <c r="AXY102" s="59"/>
      <c r="AXZ102" s="59"/>
      <c r="AYA102" s="59"/>
      <c r="AYB102" s="59"/>
      <c r="AYC102" s="59"/>
      <c r="AYD102" s="59"/>
      <c r="AYE102" s="59"/>
      <c r="AYF102" s="59"/>
      <c r="AYG102" s="59"/>
      <c r="AYH102" s="59"/>
      <c r="AYI102" s="59"/>
      <c r="AYJ102" s="59"/>
      <c r="AYK102" s="59"/>
      <c r="AYL102" s="59"/>
      <c r="AYM102" s="59"/>
      <c r="AYN102" s="59"/>
      <c r="AYO102" s="59"/>
      <c r="AYP102" s="59"/>
      <c r="AYQ102" s="59"/>
      <c r="AYR102" s="59"/>
      <c r="AYS102" s="59"/>
      <c r="AYT102" s="59"/>
      <c r="AYU102" s="59"/>
      <c r="AYV102" s="59"/>
      <c r="AYW102" s="59"/>
      <c r="AYX102" s="59"/>
      <c r="AYY102" s="59"/>
      <c r="AYZ102" s="59"/>
      <c r="AZA102" s="59"/>
      <c r="AZB102" s="59"/>
      <c r="AZC102" s="59"/>
      <c r="AZD102" s="59"/>
      <c r="AZE102" s="59"/>
      <c r="AZF102" s="59"/>
      <c r="AZG102" s="59"/>
      <c r="AZH102" s="59"/>
      <c r="AZI102" s="59"/>
      <c r="AZJ102" s="59"/>
      <c r="AZK102" s="59"/>
      <c r="AZL102" s="59"/>
      <c r="AZM102" s="59"/>
      <c r="AZN102" s="59"/>
      <c r="AZO102" s="59"/>
      <c r="AZP102" s="59"/>
      <c r="AZQ102" s="59"/>
      <c r="AZR102" s="59"/>
      <c r="AZS102" s="59"/>
      <c r="AZT102" s="59"/>
      <c r="AZU102" s="59"/>
      <c r="AZV102" s="59"/>
      <c r="AZW102" s="59"/>
      <c r="AZX102" s="59"/>
      <c r="AZY102" s="59"/>
      <c r="AZZ102" s="59"/>
      <c r="BAA102" s="59"/>
      <c r="BAB102" s="59"/>
      <c r="BAC102" s="59"/>
      <c r="BAD102" s="59"/>
      <c r="BAE102" s="59"/>
      <c r="BAF102" s="59"/>
      <c r="BAG102" s="59"/>
      <c r="BAH102" s="59"/>
      <c r="BAI102" s="59"/>
      <c r="BAJ102" s="59"/>
      <c r="BAK102" s="59"/>
      <c r="BAL102" s="59"/>
      <c r="BAM102" s="59"/>
      <c r="BAN102" s="59"/>
      <c r="BAO102" s="59"/>
      <c r="BAP102" s="59"/>
      <c r="BAQ102" s="59"/>
      <c r="BAR102" s="59"/>
      <c r="BAS102" s="59"/>
      <c r="BAT102" s="59"/>
      <c r="BAU102" s="59"/>
      <c r="BAV102" s="59"/>
      <c r="BAW102" s="59"/>
      <c r="BAX102" s="59"/>
      <c r="BAY102" s="59"/>
      <c r="BAZ102" s="59"/>
      <c r="BBA102" s="59"/>
      <c r="BBB102" s="59"/>
      <c r="BBC102" s="59"/>
      <c r="BBD102" s="59"/>
      <c r="BBE102" s="59"/>
      <c r="BBF102" s="59"/>
      <c r="BBG102" s="59"/>
      <c r="BBH102" s="59"/>
      <c r="BBI102" s="59"/>
      <c r="BBJ102" s="59"/>
      <c r="BBK102" s="59"/>
      <c r="BBL102" s="59"/>
      <c r="BBM102" s="59"/>
      <c r="BBN102" s="59"/>
      <c r="BBO102" s="59"/>
      <c r="BBP102" s="59"/>
      <c r="BBQ102" s="59"/>
      <c r="BBR102" s="59"/>
      <c r="BBS102" s="59"/>
      <c r="BBT102" s="59"/>
      <c r="BBU102" s="59"/>
      <c r="BBV102" s="59"/>
      <c r="BBW102" s="59"/>
      <c r="BBX102" s="59"/>
      <c r="BBY102" s="59"/>
      <c r="BBZ102" s="59"/>
      <c r="BCA102" s="59"/>
      <c r="BCB102" s="59"/>
      <c r="BCC102" s="59"/>
      <c r="BCD102" s="59"/>
      <c r="BCE102" s="59"/>
      <c r="BCF102" s="59"/>
      <c r="BCG102" s="59"/>
      <c r="BCH102" s="59"/>
      <c r="BCI102" s="59"/>
      <c r="BCJ102" s="59"/>
      <c r="BCK102" s="59"/>
      <c r="BCL102" s="59"/>
      <c r="BCM102" s="59"/>
      <c r="BCN102" s="59"/>
      <c r="BCO102" s="59"/>
      <c r="BCP102" s="59"/>
      <c r="BCQ102" s="59"/>
      <c r="BCR102" s="59"/>
      <c r="BCS102" s="59"/>
      <c r="BCT102" s="59"/>
      <c r="BCU102" s="59"/>
      <c r="BCV102" s="59"/>
      <c r="BCW102" s="59"/>
      <c r="BCX102" s="59"/>
      <c r="BCY102" s="59"/>
      <c r="BCZ102" s="59"/>
      <c r="BDA102" s="59"/>
      <c r="BDB102" s="59"/>
      <c r="BDC102" s="59"/>
      <c r="BDD102" s="59"/>
      <c r="BDE102" s="59"/>
      <c r="BDF102" s="59"/>
      <c r="BDG102" s="59"/>
      <c r="BDH102" s="59"/>
      <c r="BDI102" s="59"/>
      <c r="BDJ102" s="59"/>
      <c r="BDK102" s="59"/>
      <c r="BDL102" s="59"/>
      <c r="BDM102" s="59"/>
      <c r="BDN102" s="59"/>
      <c r="BDO102" s="59"/>
      <c r="BDP102" s="59"/>
      <c r="BDQ102" s="59"/>
      <c r="BDR102" s="59"/>
      <c r="BDS102" s="59"/>
      <c r="BDT102" s="59"/>
      <c r="BDU102" s="59"/>
      <c r="BDV102" s="59"/>
      <c r="BDW102" s="59"/>
      <c r="BDX102" s="59"/>
      <c r="BDY102" s="59"/>
      <c r="BDZ102" s="59"/>
      <c r="BEA102" s="59"/>
      <c r="BEB102" s="59"/>
      <c r="BEC102" s="59"/>
      <c r="BED102" s="59"/>
      <c r="BEE102" s="59"/>
      <c r="BEF102" s="59"/>
      <c r="BEG102" s="59"/>
      <c r="BEH102" s="59"/>
      <c r="BEI102" s="59"/>
      <c r="BEJ102" s="59"/>
      <c r="BEK102" s="59"/>
      <c r="BEL102" s="59"/>
      <c r="BEM102" s="59"/>
      <c r="BEN102" s="59"/>
      <c r="BEO102" s="59"/>
      <c r="BEP102" s="59"/>
      <c r="BEQ102" s="59"/>
      <c r="BER102" s="59"/>
      <c r="BES102" s="59"/>
      <c r="BET102" s="59"/>
      <c r="BEU102" s="59"/>
      <c r="BEV102" s="59"/>
      <c r="BEW102" s="59"/>
      <c r="BEX102" s="59"/>
      <c r="BEY102" s="59"/>
      <c r="BEZ102" s="59"/>
      <c r="BFA102" s="59"/>
      <c r="BFB102" s="59"/>
      <c r="BFC102" s="59"/>
      <c r="BFD102" s="59"/>
      <c r="BFE102" s="59"/>
      <c r="BFF102" s="59"/>
      <c r="BFG102" s="59"/>
      <c r="BFH102" s="59"/>
      <c r="BFI102" s="59"/>
      <c r="BFJ102" s="59"/>
      <c r="BFK102" s="59"/>
      <c r="BFL102" s="59"/>
      <c r="BFM102" s="59"/>
      <c r="BFN102" s="59"/>
      <c r="BFO102" s="59"/>
      <c r="BFP102" s="59"/>
      <c r="BFQ102" s="59"/>
      <c r="BFR102" s="59"/>
      <c r="BFS102" s="59"/>
      <c r="BFT102" s="59"/>
      <c r="BFU102" s="59"/>
      <c r="BFV102" s="59"/>
      <c r="BFW102" s="59"/>
      <c r="BFX102" s="59"/>
      <c r="BFY102" s="59"/>
      <c r="BFZ102" s="59"/>
      <c r="BGA102" s="59"/>
      <c r="BGB102" s="59"/>
      <c r="BGC102" s="59"/>
      <c r="BGD102" s="59"/>
      <c r="BGE102" s="59"/>
      <c r="BGF102" s="59"/>
      <c r="BGG102" s="59"/>
      <c r="BGH102" s="59"/>
      <c r="BGI102" s="59"/>
      <c r="BGJ102" s="59"/>
      <c r="BGK102" s="59"/>
      <c r="BGL102" s="59"/>
      <c r="BGM102" s="59"/>
      <c r="BGN102" s="59"/>
      <c r="BGO102" s="59"/>
      <c r="BGP102" s="59"/>
      <c r="BGQ102" s="59"/>
      <c r="BGR102" s="59"/>
      <c r="BGS102" s="59"/>
      <c r="BGT102" s="59"/>
      <c r="BGU102" s="59"/>
      <c r="BGV102" s="59"/>
      <c r="BGW102" s="59"/>
      <c r="BGX102" s="59"/>
      <c r="BGY102" s="59"/>
      <c r="BGZ102" s="59"/>
      <c r="BHA102" s="59"/>
      <c r="BHB102" s="59"/>
      <c r="BHC102" s="59"/>
      <c r="BHD102" s="59"/>
      <c r="BHE102" s="59"/>
      <c r="BHF102" s="59"/>
      <c r="BHG102" s="59"/>
      <c r="BHH102" s="59"/>
      <c r="BHI102" s="59"/>
      <c r="BHJ102" s="59"/>
      <c r="BHK102" s="59"/>
      <c r="BHL102" s="59"/>
      <c r="BHM102" s="59"/>
      <c r="BHN102" s="59"/>
      <c r="BHO102" s="59"/>
      <c r="BHP102" s="59"/>
      <c r="BHQ102" s="59"/>
      <c r="BHR102" s="59"/>
      <c r="BHS102" s="59"/>
      <c r="BHT102" s="59"/>
      <c r="BHU102" s="59"/>
      <c r="BHV102" s="59"/>
      <c r="BHW102" s="59"/>
      <c r="BHX102" s="59"/>
      <c r="BHY102" s="59"/>
      <c r="BHZ102" s="59"/>
      <c r="BIA102" s="59"/>
      <c r="BIB102" s="59"/>
      <c r="BIC102" s="59"/>
      <c r="BID102" s="59"/>
      <c r="BIE102" s="59"/>
      <c r="BIF102" s="59"/>
      <c r="BIG102" s="59"/>
      <c r="BIH102" s="59"/>
      <c r="BII102" s="59"/>
      <c r="BIJ102" s="59"/>
      <c r="BIK102" s="59"/>
      <c r="BIL102" s="59"/>
      <c r="BIM102" s="59"/>
      <c r="BIN102" s="59"/>
      <c r="BIO102" s="59"/>
      <c r="BIP102" s="59"/>
      <c r="BIQ102" s="59"/>
      <c r="BIR102" s="59"/>
      <c r="BIS102" s="59"/>
      <c r="BIT102" s="59"/>
      <c r="BIU102" s="59"/>
      <c r="BIV102" s="59"/>
      <c r="BIW102" s="59"/>
      <c r="BIX102" s="59"/>
      <c r="BIY102" s="59"/>
      <c r="BIZ102" s="59"/>
      <c r="BJA102" s="59"/>
      <c r="BJB102" s="59"/>
      <c r="BJC102" s="59"/>
      <c r="BJD102" s="59"/>
      <c r="BJE102" s="59"/>
      <c r="BJF102" s="59"/>
      <c r="BJG102" s="59"/>
      <c r="BJH102" s="59"/>
      <c r="BJI102" s="59"/>
      <c r="BJJ102" s="59"/>
      <c r="BJK102" s="59"/>
      <c r="BJL102" s="59"/>
      <c r="BJM102" s="59"/>
      <c r="BJN102" s="59"/>
      <c r="BJO102" s="59"/>
      <c r="BJP102" s="59"/>
      <c r="BJQ102" s="59"/>
      <c r="BJR102" s="59"/>
      <c r="BJS102" s="59"/>
      <c r="BJT102" s="59"/>
      <c r="BJU102" s="59"/>
      <c r="BJV102" s="59"/>
      <c r="BJW102" s="59"/>
      <c r="BJX102" s="59"/>
      <c r="BJY102" s="59"/>
      <c r="BJZ102" s="59"/>
      <c r="BKA102" s="59"/>
      <c r="BKB102" s="59"/>
      <c r="BKC102" s="59"/>
      <c r="BKD102" s="59"/>
      <c r="BKE102" s="59"/>
      <c r="BKF102" s="59"/>
      <c r="BKG102" s="59"/>
      <c r="BKH102" s="59"/>
      <c r="BKI102" s="59"/>
      <c r="BKJ102" s="59"/>
      <c r="BKK102" s="59"/>
      <c r="BKL102" s="59"/>
      <c r="BKM102" s="59"/>
      <c r="BKN102" s="59"/>
      <c r="BKO102" s="59"/>
      <c r="BKP102" s="59"/>
      <c r="BKQ102" s="59"/>
      <c r="BKR102" s="59"/>
      <c r="BKS102" s="59"/>
      <c r="BKT102" s="59"/>
      <c r="BKU102" s="59"/>
      <c r="BKV102" s="59"/>
      <c r="BKW102" s="59"/>
      <c r="BKX102" s="59"/>
      <c r="BKY102" s="59"/>
      <c r="BKZ102" s="59"/>
      <c r="BLA102" s="59"/>
      <c r="BLB102" s="59"/>
      <c r="BLC102" s="59"/>
      <c r="BLD102" s="59"/>
      <c r="BLE102" s="59"/>
      <c r="BLF102" s="59"/>
      <c r="BLG102" s="59"/>
      <c r="BLH102" s="59"/>
      <c r="BLI102" s="59"/>
      <c r="BLJ102" s="59"/>
      <c r="BLK102" s="59"/>
      <c r="BLL102" s="59"/>
      <c r="BLM102" s="59"/>
      <c r="BLN102" s="59"/>
      <c r="BLO102" s="59"/>
      <c r="BLP102" s="59"/>
      <c r="BLQ102" s="59"/>
      <c r="BLR102" s="59"/>
      <c r="BLS102" s="59"/>
      <c r="BLT102" s="59"/>
      <c r="BLU102" s="59"/>
      <c r="BLV102" s="59"/>
      <c r="BLW102" s="59"/>
      <c r="BLX102" s="59"/>
      <c r="BLY102" s="59"/>
      <c r="BLZ102" s="59"/>
      <c r="BMA102" s="59"/>
      <c r="BMB102" s="59"/>
      <c r="BMC102" s="59"/>
      <c r="BMD102" s="59"/>
      <c r="BME102" s="59"/>
      <c r="BMF102" s="59"/>
      <c r="BMG102" s="59"/>
      <c r="BMH102" s="59"/>
      <c r="BMI102" s="59"/>
      <c r="BMJ102" s="59"/>
      <c r="BMK102" s="59"/>
      <c r="BML102" s="59"/>
      <c r="BMM102" s="59"/>
      <c r="BMN102" s="59"/>
      <c r="BMO102" s="59"/>
      <c r="BMP102" s="59"/>
      <c r="BMQ102" s="59"/>
      <c r="BMR102" s="59"/>
      <c r="BMS102" s="59"/>
      <c r="BMT102" s="59"/>
      <c r="BMU102" s="59"/>
      <c r="BMV102" s="59"/>
      <c r="BMW102" s="59"/>
      <c r="BMX102" s="59"/>
      <c r="BMY102" s="59"/>
      <c r="BMZ102" s="59"/>
      <c r="BNA102" s="59"/>
      <c r="BNB102" s="59"/>
      <c r="BNC102" s="59"/>
      <c r="BND102" s="59"/>
      <c r="BNE102" s="59"/>
      <c r="BNF102" s="59"/>
      <c r="BNG102" s="59"/>
      <c r="BNH102" s="59"/>
      <c r="BNI102" s="59"/>
      <c r="BNJ102" s="59"/>
      <c r="BNK102" s="59"/>
      <c r="BNL102" s="59"/>
      <c r="BNM102" s="59"/>
      <c r="BNN102" s="59"/>
      <c r="BNO102" s="59"/>
      <c r="BNP102" s="59"/>
      <c r="BNQ102" s="59"/>
      <c r="BNR102" s="59"/>
      <c r="BNS102" s="59"/>
      <c r="BNT102" s="59"/>
      <c r="BNU102" s="59"/>
      <c r="BNV102" s="59"/>
      <c r="BNW102" s="59"/>
      <c r="BNX102" s="59"/>
      <c r="BNY102" s="59"/>
      <c r="BNZ102" s="59"/>
      <c r="BOA102" s="59"/>
      <c r="BOB102" s="59"/>
      <c r="BOC102" s="59"/>
      <c r="BOD102" s="59"/>
      <c r="BOE102" s="59"/>
      <c r="BOF102" s="59"/>
      <c r="BOG102" s="59"/>
      <c r="BOH102" s="59"/>
      <c r="BOI102" s="59"/>
      <c r="BOJ102" s="59"/>
      <c r="BOK102" s="59"/>
      <c r="BOL102" s="59"/>
      <c r="BOM102" s="59"/>
      <c r="BON102" s="59"/>
      <c r="BOO102" s="59"/>
      <c r="BOP102" s="59"/>
      <c r="BOQ102" s="59"/>
      <c r="BOR102" s="59"/>
      <c r="BOS102" s="59"/>
      <c r="BOT102" s="59"/>
      <c r="BOU102" s="59"/>
      <c r="BOV102" s="59"/>
      <c r="BOW102" s="59"/>
      <c r="BOX102" s="59"/>
      <c r="BOY102" s="59"/>
      <c r="BOZ102" s="59"/>
      <c r="BPA102" s="59"/>
      <c r="BPB102" s="59"/>
      <c r="BPC102" s="59"/>
      <c r="BPD102" s="59"/>
      <c r="BPE102" s="59"/>
      <c r="BPF102" s="59"/>
      <c r="BPG102" s="59"/>
      <c r="BPH102" s="59"/>
      <c r="BPI102" s="59"/>
      <c r="BPJ102" s="59"/>
      <c r="BPK102" s="59"/>
      <c r="BPL102" s="59"/>
      <c r="BPM102" s="59"/>
      <c r="BPN102" s="59"/>
      <c r="BPO102" s="59"/>
      <c r="BPP102" s="59"/>
      <c r="BPQ102" s="59"/>
      <c r="BPR102" s="59"/>
      <c r="BPS102" s="59"/>
      <c r="BPT102" s="59"/>
      <c r="BPU102" s="59"/>
      <c r="BPV102" s="59"/>
      <c r="BPW102" s="59"/>
      <c r="BPX102" s="59"/>
      <c r="BPY102" s="59"/>
      <c r="BPZ102" s="59"/>
      <c r="BQA102" s="59"/>
      <c r="BQB102" s="59"/>
      <c r="BQC102" s="59"/>
      <c r="BQD102" s="59"/>
      <c r="BQE102" s="59"/>
      <c r="BQF102" s="59"/>
      <c r="BQG102" s="59"/>
      <c r="BQH102" s="59"/>
      <c r="BQI102" s="59"/>
      <c r="BQJ102" s="59"/>
      <c r="BQK102" s="59"/>
      <c r="BQL102" s="59"/>
      <c r="BQM102" s="59"/>
      <c r="BQN102" s="59"/>
      <c r="BQO102" s="59"/>
      <c r="BQP102" s="59"/>
      <c r="BQQ102" s="59"/>
      <c r="BQR102" s="59"/>
      <c r="BQS102" s="59"/>
      <c r="BQT102" s="59"/>
      <c r="BQU102" s="59"/>
      <c r="BQV102" s="59"/>
      <c r="BQW102" s="59"/>
      <c r="BQX102" s="59"/>
      <c r="BQY102" s="59"/>
      <c r="BQZ102" s="59"/>
      <c r="BRA102" s="59"/>
      <c r="BRB102" s="59"/>
      <c r="BRC102" s="59"/>
      <c r="BRD102" s="59"/>
      <c r="BRE102" s="59"/>
      <c r="BRF102" s="59"/>
      <c r="BRG102" s="59"/>
      <c r="BRH102" s="59"/>
      <c r="BRI102" s="59"/>
      <c r="BRJ102" s="59"/>
      <c r="BRK102" s="59"/>
      <c r="BRL102" s="59"/>
      <c r="BRM102" s="59"/>
      <c r="BRN102" s="59"/>
      <c r="BRO102" s="59"/>
      <c r="BRP102" s="59"/>
      <c r="BRQ102" s="59"/>
      <c r="BRR102" s="59"/>
      <c r="BRS102" s="59"/>
      <c r="BRT102" s="59"/>
      <c r="BRU102" s="59"/>
      <c r="BRV102" s="59"/>
      <c r="BRW102" s="59"/>
      <c r="BRX102" s="59"/>
      <c r="BRY102" s="59"/>
      <c r="BRZ102" s="59"/>
      <c r="BSA102" s="59"/>
      <c r="BSB102" s="59"/>
      <c r="BSC102" s="59"/>
      <c r="BSD102" s="59"/>
      <c r="BSE102" s="59"/>
      <c r="BSF102" s="59"/>
      <c r="BSG102" s="59"/>
      <c r="BSH102" s="59"/>
      <c r="BSI102" s="59"/>
      <c r="BSJ102" s="59"/>
      <c r="BSK102" s="59"/>
      <c r="BSL102" s="59"/>
      <c r="BSM102" s="59"/>
      <c r="BSN102" s="59"/>
      <c r="BSO102" s="59"/>
      <c r="BSP102" s="59"/>
      <c r="BSQ102" s="59"/>
      <c r="BSR102" s="59"/>
      <c r="BSS102" s="59"/>
      <c r="BST102" s="59"/>
      <c r="BSU102" s="59"/>
      <c r="BSV102" s="59"/>
      <c r="BSW102" s="59"/>
      <c r="BSX102" s="59"/>
      <c r="BSY102" s="59"/>
      <c r="BSZ102" s="59"/>
      <c r="BTA102" s="59"/>
      <c r="BTB102" s="59"/>
      <c r="BTC102" s="59"/>
      <c r="BTD102" s="59"/>
      <c r="BTE102" s="59"/>
      <c r="BTF102" s="59"/>
      <c r="BTG102" s="59"/>
      <c r="BTH102" s="59"/>
      <c r="BTI102" s="59"/>
      <c r="BTJ102" s="59"/>
      <c r="BTK102" s="59"/>
      <c r="BTL102" s="59"/>
      <c r="BTM102" s="59"/>
      <c r="BTN102" s="59"/>
      <c r="BTO102" s="59"/>
      <c r="BTP102" s="59"/>
      <c r="BTQ102" s="59"/>
      <c r="BTR102" s="59"/>
      <c r="BTS102" s="59"/>
      <c r="BTT102" s="59"/>
      <c r="BTU102" s="59"/>
      <c r="BTV102" s="59"/>
      <c r="BTW102" s="59"/>
      <c r="BTX102" s="59"/>
      <c r="BTY102" s="59"/>
      <c r="BTZ102" s="59"/>
      <c r="BUA102" s="59"/>
      <c r="BUB102" s="59"/>
      <c r="BUC102" s="59"/>
      <c r="BUD102" s="59"/>
      <c r="BUE102" s="59"/>
      <c r="BUF102" s="59"/>
      <c r="BUG102" s="59"/>
      <c r="BUH102" s="59"/>
      <c r="BUI102" s="59"/>
      <c r="BUJ102" s="59"/>
      <c r="BUK102" s="59"/>
      <c r="BUL102" s="59"/>
      <c r="BUM102" s="59"/>
      <c r="BUN102" s="59"/>
      <c r="BUO102" s="59"/>
      <c r="BUP102" s="59"/>
      <c r="BUQ102" s="59"/>
      <c r="BUR102" s="59"/>
      <c r="BUS102" s="59"/>
      <c r="BUT102" s="59"/>
      <c r="BUU102" s="59"/>
      <c r="BUV102" s="59"/>
      <c r="BUW102" s="59"/>
      <c r="BUX102" s="59"/>
      <c r="BUY102" s="59"/>
      <c r="BUZ102" s="59"/>
      <c r="BVA102" s="59"/>
      <c r="BVB102" s="59"/>
      <c r="BVC102" s="59"/>
      <c r="BVD102" s="59"/>
      <c r="BVE102" s="59"/>
      <c r="BVF102" s="59"/>
      <c r="BVG102" s="59"/>
      <c r="BVH102" s="59"/>
      <c r="BVI102" s="59"/>
      <c r="BVJ102" s="59"/>
      <c r="BVK102" s="59"/>
      <c r="BVL102" s="59"/>
      <c r="BVM102" s="59"/>
      <c r="BVN102" s="59"/>
      <c r="BVO102" s="59"/>
      <c r="BVP102" s="59"/>
      <c r="BVQ102" s="59"/>
      <c r="BVR102" s="59"/>
      <c r="BVS102" s="59"/>
      <c r="BVT102" s="59"/>
      <c r="BVU102" s="59"/>
      <c r="BVV102" s="59"/>
      <c r="BVW102" s="59"/>
      <c r="BVX102" s="59"/>
      <c r="BVY102" s="59"/>
      <c r="BVZ102" s="59"/>
      <c r="BWA102" s="59"/>
      <c r="BWB102" s="59"/>
      <c r="BWC102" s="59"/>
      <c r="BWD102" s="59"/>
      <c r="BWE102" s="59"/>
      <c r="BWF102" s="59"/>
      <c r="BWG102" s="59"/>
      <c r="BWH102" s="59"/>
      <c r="BWI102" s="59"/>
      <c r="BWJ102" s="59"/>
      <c r="BWK102" s="59"/>
      <c r="BWL102" s="59"/>
      <c r="BWM102" s="59"/>
      <c r="BWN102" s="59"/>
      <c r="BWO102" s="59"/>
      <c r="BWP102" s="59"/>
      <c r="BWQ102" s="59"/>
      <c r="BWR102" s="59"/>
      <c r="BWS102" s="59"/>
      <c r="BWT102" s="59"/>
      <c r="BWU102" s="59"/>
      <c r="BWV102" s="59"/>
      <c r="BWW102" s="59"/>
      <c r="BWX102" s="59"/>
      <c r="BWY102" s="59"/>
      <c r="BWZ102" s="59"/>
      <c r="BXA102" s="59"/>
      <c r="BXB102" s="59"/>
      <c r="BXC102" s="59"/>
      <c r="BXD102" s="59"/>
      <c r="BXE102" s="59"/>
      <c r="BXF102" s="59"/>
      <c r="BXG102" s="59"/>
      <c r="BXH102" s="59"/>
      <c r="BXI102" s="59"/>
      <c r="BXJ102" s="59"/>
      <c r="BXK102" s="59"/>
      <c r="BXL102" s="59"/>
      <c r="BXM102" s="59"/>
      <c r="BXN102" s="59"/>
      <c r="BXO102" s="59"/>
      <c r="BXP102" s="59"/>
      <c r="BXQ102" s="59"/>
      <c r="BXR102" s="59"/>
      <c r="BXS102" s="59"/>
      <c r="BXT102" s="59"/>
      <c r="BXU102" s="59"/>
      <c r="BXV102" s="59"/>
      <c r="BXW102" s="59"/>
      <c r="BXX102" s="59"/>
      <c r="BXY102" s="59"/>
      <c r="BXZ102" s="59"/>
      <c r="BYA102" s="59"/>
      <c r="BYB102" s="59"/>
      <c r="BYC102" s="59"/>
      <c r="BYD102" s="59"/>
      <c r="BYE102" s="59"/>
      <c r="BYF102" s="59"/>
      <c r="BYG102" s="59"/>
      <c r="BYH102" s="59"/>
      <c r="BYI102" s="59"/>
      <c r="BYJ102" s="59"/>
      <c r="BYK102" s="59"/>
      <c r="BYL102" s="59"/>
      <c r="BYM102" s="59"/>
      <c r="BYN102" s="59"/>
      <c r="BYO102" s="59"/>
      <c r="BYP102" s="59"/>
      <c r="BYQ102" s="59"/>
      <c r="BYR102" s="59"/>
      <c r="BYS102" s="59"/>
      <c r="BYT102" s="59"/>
      <c r="BYU102" s="59"/>
      <c r="BYV102" s="59"/>
      <c r="BYW102" s="59"/>
      <c r="BYX102" s="59"/>
      <c r="BYY102" s="59"/>
      <c r="BYZ102" s="59"/>
      <c r="BZA102" s="59"/>
      <c r="BZB102" s="59"/>
      <c r="BZC102" s="59"/>
      <c r="BZD102" s="59"/>
      <c r="BZE102" s="59"/>
      <c r="BZF102" s="59"/>
      <c r="BZG102" s="59"/>
      <c r="BZH102" s="59"/>
      <c r="BZI102" s="59"/>
      <c r="BZJ102" s="59"/>
      <c r="BZK102" s="59"/>
      <c r="BZL102" s="59"/>
      <c r="BZM102" s="59"/>
      <c r="BZN102" s="59"/>
      <c r="BZO102" s="59"/>
      <c r="BZP102" s="59"/>
      <c r="BZQ102" s="59"/>
      <c r="BZR102" s="59"/>
      <c r="BZS102" s="59"/>
      <c r="BZT102" s="59"/>
      <c r="BZU102" s="59"/>
      <c r="BZV102" s="59"/>
      <c r="BZW102" s="59"/>
      <c r="BZX102" s="59"/>
      <c r="BZY102" s="59"/>
      <c r="BZZ102" s="59"/>
      <c r="CAA102" s="59"/>
      <c r="CAB102" s="59"/>
      <c r="CAC102" s="59"/>
      <c r="CAD102" s="59"/>
      <c r="CAE102" s="59"/>
      <c r="CAF102" s="59"/>
      <c r="CAG102" s="59"/>
      <c r="CAH102" s="59"/>
      <c r="CAI102" s="59"/>
      <c r="CAJ102" s="59"/>
      <c r="CAK102" s="59"/>
      <c r="CAL102" s="59"/>
      <c r="CAM102" s="59"/>
      <c r="CAN102" s="59"/>
      <c r="CAO102" s="59"/>
      <c r="CAP102" s="59"/>
      <c r="CAQ102" s="59"/>
      <c r="CAR102" s="59"/>
      <c r="CAS102" s="59"/>
      <c r="CAT102" s="59"/>
      <c r="CAU102" s="59"/>
      <c r="CAV102" s="59"/>
      <c r="CAW102" s="59"/>
      <c r="CAX102" s="59"/>
      <c r="CAY102" s="59"/>
      <c r="CAZ102" s="59"/>
      <c r="CBA102" s="59"/>
      <c r="CBB102" s="59"/>
      <c r="CBC102" s="59"/>
      <c r="CBD102" s="59"/>
      <c r="CBE102" s="59"/>
      <c r="CBF102" s="59"/>
      <c r="CBG102" s="59"/>
      <c r="CBH102" s="59"/>
      <c r="CBI102" s="59"/>
      <c r="CBJ102" s="59"/>
      <c r="CBK102" s="59"/>
      <c r="CBL102" s="59"/>
      <c r="CBM102" s="59"/>
      <c r="CBN102" s="59"/>
      <c r="CBO102" s="59"/>
      <c r="CBP102" s="59"/>
      <c r="CBQ102" s="59"/>
      <c r="CBR102" s="59"/>
      <c r="CBS102" s="59"/>
      <c r="CBT102" s="59"/>
      <c r="CBU102" s="59"/>
      <c r="CBV102" s="59"/>
      <c r="CBW102" s="59"/>
      <c r="CBX102" s="59"/>
      <c r="CBY102" s="59"/>
      <c r="CBZ102" s="59"/>
      <c r="CCA102" s="59"/>
      <c r="CCB102" s="59"/>
      <c r="CCC102" s="59"/>
      <c r="CCD102" s="59"/>
      <c r="CCE102" s="59"/>
      <c r="CCF102" s="59"/>
      <c r="CCG102" s="59"/>
      <c r="CCH102" s="59"/>
      <c r="CCI102" s="59"/>
      <c r="CCJ102" s="59"/>
      <c r="CCK102" s="59"/>
      <c r="CCL102" s="59"/>
      <c r="CCM102" s="59"/>
      <c r="CCN102" s="59"/>
      <c r="CCO102" s="59"/>
      <c r="CCP102" s="59"/>
      <c r="CCQ102" s="59"/>
      <c r="CCR102" s="59"/>
      <c r="CCS102" s="59"/>
      <c r="CCT102" s="59"/>
      <c r="CCU102" s="59"/>
      <c r="CCV102" s="59"/>
      <c r="CCW102" s="59"/>
      <c r="CCX102" s="59"/>
      <c r="CCY102" s="59"/>
      <c r="CCZ102" s="59"/>
      <c r="CDA102" s="59"/>
      <c r="CDB102" s="59"/>
      <c r="CDC102" s="59"/>
      <c r="CDD102" s="59"/>
      <c r="CDE102" s="59"/>
      <c r="CDF102" s="59"/>
      <c r="CDG102" s="59"/>
      <c r="CDH102" s="59"/>
      <c r="CDI102" s="59"/>
      <c r="CDJ102" s="59"/>
      <c r="CDK102" s="59"/>
      <c r="CDL102" s="59"/>
      <c r="CDM102" s="59"/>
      <c r="CDN102" s="59"/>
      <c r="CDO102" s="59"/>
      <c r="CDP102" s="59"/>
      <c r="CDQ102" s="59"/>
      <c r="CDR102" s="59"/>
      <c r="CDS102" s="59"/>
      <c r="CDT102" s="59"/>
      <c r="CDU102" s="59"/>
      <c r="CDV102" s="59"/>
      <c r="CDW102" s="59"/>
      <c r="CDX102" s="59"/>
      <c r="CDY102" s="59"/>
      <c r="CDZ102" s="59"/>
      <c r="CEA102" s="59"/>
      <c r="CEB102" s="59"/>
      <c r="CEC102" s="59"/>
      <c r="CED102" s="59"/>
      <c r="CEE102" s="59"/>
      <c r="CEF102" s="59"/>
      <c r="CEG102" s="59"/>
      <c r="CEH102" s="59"/>
      <c r="CEI102" s="59"/>
      <c r="CEJ102" s="59"/>
      <c r="CEK102" s="59"/>
      <c r="CEL102" s="59"/>
      <c r="CEM102" s="59"/>
      <c r="CEN102" s="59"/>
      <c r="CEO102" s="59"/>
      <c r="CEP102" s="59"/>
      <c r="CEQ102" s="59"/>
      <c r="CER102" s="59"/>
      <c r="CES102" s="59"/>
      <c r="CET102" s="59"/>
      <c r="CEU102" s="59"/>
      <c r="CEV102" s="59"/>
      <c r="CEW102" s="59"/>
      <c r="CEX102" s="59"/>
      <c r="CEY102" s="59"/>
      <c r="CEZ102" s="59"/>
      <c r="CFA102" s="59"/>
      <c r="CFB102" s="59"/>
      <c r="CFC102" s="59"/>
      <c r="CFD102" s="59"/>
      <c r="CFE102" s="59"/>
      <c r="CFF102" s="59"/>
      <c r="CFG102" s="59"/>
      <c r="CFH102" s="59"/>
      <c r="CFI102" s="59"/>
      <c r="CFJ102" s="59"/>
      <c r="CFK102" s="59"/>
      <c r="CFL102" s="59"/>
      <c r="CFM102" s="59"/>
      <c r="CFN102" s="59"/>
      <c r="CFO102" s="59"/>
      <c r="CFP102" s="59"/>
      <c r="CFQ102" s="59"/>
      <c r="CFR102" s="59"/>
      <c r="CFS102" s="59"/>
      <c r="CFT102" s="59"/>
      <c r="CFU102" s="59"/>
      <c r="CFV102" s="59"/>
      <c r="CFW102" s="59"/>
      <c r="CFX102" s="59"/>
      <c r="CFY102" s="59"/>
      <c r="CFZ102" s="59"/>
      <c r="CGA102" s="59"/>
      <c r="CGB102" s="59"/>
      <c r="CGC102" s="59"/>
      <c r="CGD102" s="59"/>
      <c r="CGE102" s="59"/>
      <c r="CGF102" s="59"/>
      <c r="CGG102" s="59"/>
      <c r="CGH102" s="59"/>
      <c r="CGI102" s="59"/>
      <c r="CGJ102" s="59"/>
      <c r="CGK102" s="59"/>
      <c r="CGL102" s="59"/>
      <c r="CGM102" s="59"/>
      <c r="CGN102" s="59"/>
      <c r="CGO102" s="59"/>
      <c r="CGP102" s="59"/>
      <c r="CGQ102" s="59"/>
      <c r="CGR102" s="59"/>
      <c r="CGS102" s="59"/>
      <c r="CGT102" s="59"/>
      <c r="CGU102" s="59"/>
      <c r="CGV102" s="59"/>
      <c r="CGW102" s="59"/>
      <c r="CGX102" s="59"/>
      <c r="CGY102" s="59"/>
      <c r="CGZ102" s="59"/>
      <c r="CHA102" s="59"/>
      <c r="CHB102" s="59"/>
      <c r="CHC102" s="59"/>
      <c r="CHD102" s="59"/>
      <c r="CHE102" s="59"/>
      <c r="CHF102" s="59"/>
      <c r="CHG102" s="59"/>
      <c r="CHH102" s="59"/>
      <c r="CHI102" s="59"/>
      <c r="CHJ102" s="59"/>
      <c r="CHK102" s="59"/>
      <c r="CHL102" s="59"/>
      <c r="CHM102" s="59"/>
      <c r="CHN102" s="59"/>
      <c r="CHO102" s="59"/>
      <c r="CHP102" s="59"/>
      <c r="CHQ102" s="59"/>
      <c r="CHR102" s="59"/>
      <c r="CHS102" s="59"/>
      <c r="CHT102" s="59"/>
      <c r="CHU102" s="59"/>
      <c r="CHV102" s="59"/>
      <c r="CHW102" s="59"/>
      <c r="CHX102" s="59"/>
      <c r="CHY102" s="59"/>
      <c r="CHZ102" s="59"/>
      <c r="CIA102" s="59"/>
      <c r="CIB102" s="59"/>
      <c r="CIC102" s="59"/>
      <c r="CID102" s="59"/>
      <c r="CIE102" s="59"/>
      <c r="CIF102" s="59"/>
      <c r="CIG102" s="59"/>
      <c r="CIH102" s="59"/>
      <c r="CII102" s="59"/>
      <c r="CIJ102" s="59"/>
      <c r="CIK102" s="59"/>
      <c r="CIL102" s="59"/>
      <c r="CIM102" s="59"/>
      <c r="CIN102" s="59"/>
      <c r="CIO102" s="59"/>
      <c r="CIP102" s="59"/>
      <c r="CIQ102" s="59"/>
      <c r="CIR102" s="59"/>
      <c r="CIS102" s="59"/>
      <c r="CIT102" s="59"/>
      <c r="CIU102" s="59"/>
      <c r="CIV102" s="59"/>
      <c r="CIW102" s="59"/>
      <c r="CIX102" s="59"/>
      <c r="CIY102" s="59"/>
      <c r="CIZ102" s="59"/>
      <c r="CJA102" s="59"/>
      <c r="CJB102" s="59"/>
      <c r="CJC102" s="59"/>
      <c r="CJD102" s="59"/>
      <c r="CJE102" s="59"/>
      <c r="CJF102" s="59"/>
      <c r="CJG102" s="59"/>
      <c r="CJH102" s="59"/>
      <c r="CJI102" s="59"/>
      <c r="CJJ102" s="59"/>
      <c r="CJK102" s="59"/>
      <c r="CJL102" s="59"/>
      <c r="CJM102" s="59"/>
      <c r="CJN102" s="59"/>
      <c r="CJO102" s="59"/>
      <c r="CJP102" s="59"/>
      <c r="CJQ102" s="59"/>
      <c r="CJR102" s="59"/>
      <c r="CJS102" s="59"/>
      <c r="CJT102" s="59"/>
      <c r="CJU102" s="59"/>
      <c r="CJV102" s="59"/>
      <c r="CJW102" s="59"/>
      <c r="CJX102" s="59"/>
      <c r="CJY102" s="59"/>
      <c r="CJZ102" s="59"/>
      <c r="CKA102" s="59"/>
      <c r="CKB102" s="59"/>
      <c r="CKC102" s="59"/>
      <c r="CKD102" s="59"/>
      <c r="CKE102" s="59"/>
      <c r="CKF102" s="59"/>
      <c r="CKG102" s="59"/>
      <c r="CKH102" s="59"/>
      <c r="CKI102" s="59"/>
      <c r="CKJ102" s="59"/>
      <c r="CKK102" s="59"/>
      <c r="CKL102" s="59"/>
      <c r="CKM102" s="59"/>
      <c r="CKN102" s="59"/>
      <c r="CKO102" s="59"/>
      <c r="CKP102" s="59"/>
      <c r="CKQ102" s="59"/>
      <c r="CKR102" s="59"/>
      <c r="CKS102" s="59"/>
      <c r="CKT102" s="59"/>
      <c r="CKU102" s="59"/>
      <c r="CKV102" s="59"/>
      <c r="CKW102" s="59"/>
      <c r="CKX102" s="59"/>
      <c r="CKY102" s="59"/>
      <c r="CKZ102" s="59"/>
      <c r="CLA102" s="59"/>
      <c r="CLB102" s="59"/>
      <c r="CLC102" s="59"/>
      <c r="CLD102" s="59"/>
      <c r="CLE102" s="59"/>
      <c r="CLF102" s="59"/>
      <c r="CLG102" s="59"/>
      <c r="CLH102" s="59"/>
      <c r="CLI102" s="59"/>
      <c r="CLJ102" s="59"/>
      <c r="CLK102" s="59"/>
      <c r="CLL102" s="59"/>
      <c r="CLM102" s="59"/>
      <c r="CLN102" s="59"/>
      <c r="CLO102" s="59"/>
      <c r="CLP102" s="59"/>
      <c r="CLQ102" s="59"/>
      <c r="CLR102" s="59"/>
      <c r="CLS102" s="59"/>
      <c r="CLT102" s="59"/>
      <c r="CLU102" s="59"/>
      <c r="CLV102" s="59"/>
      <c r="CLW102" s="59"/>
      <c r="CLX102" s="59"/>
      <c r="CLY102" s="59"/>
      <c r="CLZ102" s="59"/>
      <c r="CMA102" s="59"/>
      <c r="CMB102" s="59"/>
      <c r="CMC102" s="59"/>
      <c r="CMD102" s="59"/>
      <c r="CME102" s="59"/>
      <c r="CMF102" s="59"/>
      <c r="CMG102" s="59"/>
      <c r="CMH102" s="59"/>
      <c r="CMI102" s="59"/>
      <c r="CMJ102" s="59"/>
      <c r="CMK102" s="59"/>
      <c r="CML102" s="59"/>
      <c r="CMM102" s="59"/>
      <c r="CMN102" s="59"/>
      <c r="CMO102" s="59"/>
      <c r="CMP102" s="59"/>
      <c r="CMQ102" s="59"/>
      <c r="CMR102" s="59"/>
      <c r="CMS102" s="59"/>
      <c r="CMT102" s="59"/>
      <c r="CMU102" s="59"/>
      <c r="CMV102" s="59"/>
      <c r="CMW102" s="59"/>
      <c r="CMX102" s="59"/>
      <c r="CMY102" s="59"/>
      <c r="CMZ102" s="59"/>
      <c r="CNA102" s="59"/>
      <c r="CNB102" s="59"/>
      <c r="CNC102" s="59"/>
      <c r="CND102" s="59"/>
      <c r="CNE102" s="59"/>
      <c r="CNF102" s="59"/>
      <c r="CNG102" s="59"/>
      <c r="CNH102" s="59"/>
      <c r="CNI102" s="59"/>
      <c r="CNJ102" s="59"/>
      <c r="CNK102" s="59"/>
      <c r="CNL102" s="59"/>
      <c r="CNM102" s="59"/>
      <c r="CNN102" s="59"/>
      <c r="CNO102" s="59"/>
      <c r="CNP102" s="59"/>
      <c r="CNQ102" s="59"/>
      <c r="CNR102" s="59"/>
      <c r="CNS102" s="59"/>
      <c r="CNT102" s="59"/>
      <c r="CNU102" s="59"/>
      <c r="CNV102" s="59"/>
      <c r="CNW102" s="59"/>
      <c r="CNX102" s="59"/>
      <c r="CNY102" s="59"/>
      <c r="CNZ102" s="59"/>
      <c r="COA102" s="59"/>
      <c r="COB102" s="59"/>
      <c r="COC102" s="59"/>
      <c r="COD102" s="59"/>
      <c r="COE102" s="59"/>
      <c r="COF102" s="59"/>
      <c r="COG102" s="59"/>
      <c r="COH102" s="59"/>
      <c r="COI102" s="59"/>
      <c r="COJ102" s="59"/>
      <c r="COK102" s="59"/>
      <c r="COL102" s="59"/>
      <c r="COM102" s="59"/>
      <c r="CON102" s="59"/>
      <c r="COO102" s="59"/>
      <c r="COP102" s="59"/>
      <c r="COQ102" s="59"/>
      <c r="COR102" s="59"/>
      <c r="COS102" s="59"/>
      <c r="COT102" s="59"/>
      <c r="COU102" s="59"/>
      <c r="COV102" s="59"/>
      <c r="COW102" s="59"/>
      <c r="COX102" s="59"/>
      <c r="COY102" s="59"/>
      <c r="COZ102" s="59"/>
      <c r="CPA102" s="59"/>
      <c r="CPB102" s="59"/>
      <c r="CPC102" s="59"/>
      <c r="CPD102" s="59"/>
      <c r="CPE102" s="59"/>
      <c r="CPF102" s="59"/>
      <c r="CPG102" s="59"/>
      <c r="CPH102" s="59"/>
      <c r="CPI102" s="59"/>
      <c r="CPJ102" s="59"/>
      <c r="CPK102" s="59"/>
      <c r="CPL102" s="59"/>
      <c r="CPM102" s="59"/>
      <c r="CPN102" s="59"/>
      <c r="CPO102" s="59"/>
      <c r="CPP102" s="59"/>
      <c r="CPQ102" s="59"/>
      <c r="CPR102" s="59"/>
      <c r="CPS102" s="59"/>
      <c r="CPT102" s="59"/>
      <c r="CPU102" s="59"/>
      <c r="CPV102" s="59"/>
      <c r="CPW102" s="59"/>
      <c r="CPX102" s="59"/>
      <c r="CPY102" s="59"/>
      <c r="CPZ102" s="59"/>
      <c r="CQA102" s="59"/>
      <c r="CQB102" s="59"/>
      <c r="CQC102" s="59"/>
      <c r="CQD102" s="59"/>
      <c r="CQE102" s="59"/>
      <c r="CQF102" s="59"/>
      <c r="CQG102" s="59"/>
      <c r="CQH102" s="59"/>
      <c r="CQI102" s="59"/>
      <c r="CQJ102" s="59"/>
      <c r="CQK102" s="59"/>
      <c r="CQL102" s="59"/>
      <c r="CQM102" s="59"/>
      <c r="CQN102" s="59"/>
      <c r="CQO102" s="59"/>
      <c r="CQP102" s="59"/>
      <c r="CQQ102" s="59"/>
      <c r="CQR102" s="59"/>
      <c r="CQS102" s="59"/>
      <c r="CQT102" s="59"/>
      <c r="CQU102" s="59"/>
      <c r="CQV102" s="59"/>
      <c r="CQW102" s="59"/>
      <c r="CQX102" s="59"/>
      <c r="CQY102" s="59"/>
      <c r="CQZ102" s="59"/>
      <c r="CRA102" s="59"/>
      <c r="CRB102" s="59"/>
      <c r="CRC102" s="59"/>
      <c r="CRD102" s="59"/>
      <c r="CRE102" s="59"/>
      <c r="CRF102" s="59"/>
      <c r="CRG102" s="59"/>
      <c r="CRH102" s="59"/>
      <c r="CRI102" s="59"/>
      <c r="CRJ102" s="59"/>
      <c r="CRK102" s="59"/>
      <c r="CRL102" s="59"/>
      <c r="CRM102" s="59"/>
      <c r="CRN102" s="59"/>
      <c r="CRO102" s="59"/>
      <c r="CRP102" s="59"/>
      <c r="CRQ102" s="59"/>
      <c r="CRR102" s="59"/>
      <c r="CRS102" s="59"/>
      <c r="CRT102" s="59"/>
      <c r="CRU102" s="59"/>
      <c r="CRV102" s="59"/>
      <c r="CRW102" s="59"/>
      <c r="CRX102" s="59"/>
      <c r="CRY102" s="59"/>
      <c r="CRZ102" s="59"/>
      <c r="CSA102" s="59"/>
      <c r="CSB102" s="59"/>
      <c r="CSC102" s="59"/>
      <c r="CSD102" s="59"/>
      <c r="CSE102" s="59"/>
      <c r="CSF102" s="59"/>
      <c r="CSG102" s="59"/>
      <c r="CSH102" s="59"/>
      <c r="CSI102" s="59"/>
      <c r="CSJ102" s="59"/>
      <c r="CSK102" s="59"/>
      <c r="CSL102" s="59"/>
      <c r="CSM102" s="59"/>
      <c r="CSN102" s="59"/>
      <c r="CSO102" s="59"/>
      <c r="CSP102" s="59"/>
      <c r="CSQ102" s="59"/>
      <c r="CSR102" s="59"/>
      <c r="CSS102" s="59"/>
      <c r="CST102" s="59"/>
      <c r="CSU102" s="59"/>
      <c r="CSV102" s="59"/>
      <c r="CSW102" s="59"/>
      <c r="CSX102" s="59"/>
      <c r="CSY102" s="59"/>
      <c r="CSZ102" s="59"/>
      <c r="CTA102" s="59"/>
      <c r="CTB102" s="59"/>
      <c r="CTC102" s="59"/>
      <c r="CTD102" s="59"/>
      <c r="CTE102" s="59"/>
      <c r="CTF102" s="59"/>
      <c r="CTG102" s="59"/>
      <c r="CTH102" s="59"/>
      <c r="CTI102" s="59"/>
      <c r="CTJ102" s="59"/>
      <c r="CTK102" s="59"/>
      <c r="CTL102" s="59"/>
      <c r="CTM102" s="59"/>
      <c r="CTN102" s="59"/>
      <c r="CTO102" s="59"/>
      <c r="CTP102" s="59"/>
      <c r="CTQ102" s="59"/>
      <c r="CTR102" s="59"/>
      <c r="CTS102" s="59"/>
      <c r="CTT102" s="59"/>
      <c r="CTU102" s="59"/>
      <c r="CTV102" s="59"/>
      <c r="CTW102" s="59"/>
      <c r="CTX102" s="59"/>
      <c r="CTY102" s="59"/>
      <c r="CTZ102" s="59"/>
      <c r="CUA102" s="59"/>
      <c r="CUB102" s="59"/>
      <c r="CUC102" s="59"/>
      <c r="CUD102" s="59"/>
      <c r="CUE102" s="59"/>
      <c r="CUF102" s="59"/>
      <c r="CUG102" s="59"/>
      <c r="CUH102" s="59"/>
      <c r="CUI102" s="59"/>
      <c r="CUJ102" s="59"/>
      <c r="CUK102" s="59"/>
      <c r="CUL102" s="59"/>
      <c r="CUM102" s="59"/>
      <c r="CUN102" s="59"/>
      <c r="CUO102" s="59"/>
      <c r="CUP102" s="59"/>
      <c r="CUQ102" s="59"/>
      <c r="CUR102" s="59"/>
      <c r="CUS102" s="59"/>
      <c r="CUT102" s="59"/>
      <c r="CUU102" s="59"/>
      <c r="CUV102" s="59"/>
      <c r="CUW102" s="59"/>
      <c r="CUX102" s="59"/>
      <c r="CUY102" s="59"/>
      <c r="CUZ102" s="59"/>
      <c r="CVA102" s="59"/>
      <c r="CVB102" s="59"/>
      <c r="CVC102" s="59"/>
      <c r="CVD102" s="59"/>
      <c r="CVE102" s="59"/>
      <c r="CVF102" s="59"/>
      <c r="CVG102" s="59"/>
      <c r="CVH102" s="59"/>
      <c r="CVI102" s="59"/>
      <c r="CVJ102" s="59"/>
      <c r="CVK102" s="59"/>
      <c r="CVL102" s="59"/>
      <c r="CVM102" s="59"/>
      <c r="CVN102" s="59"/>
      <c r="CVO102" s="59"/>
      <c r="CVP102" s="59"/>
      <c r="CVQ102" s="59"/>
      <c r="CVR102" s="59"/>
      <c r="CVS102" s="59"/>
      <c r="CVT102" s="59"/>
      <c r="CVU102" s="59"/>
      <c r="CVV102" s="59"/>
      <c r="CVW102" s="59"/>
      <c r="CVX102" s="59"/>
      <c r="CVY102" s="59"/>
      <c r="CVZ102" s="59"/>
      <c r="CWA102" s="59"/>
      <c r="CWB102" s="59"/>
      <c r="CWC102" s="59"/>
      <c r="CWD102" s="59"/>
      <c r="CWE102" s="59"/>
      <c r="CWF102" s="59"/>
      <c r="CWG102" s="59"/>
      <c r="CWH102" s="59"/>
      <c r="CWI102" s="59"/>
      <c r="CWJ102" s="59"/>
      <c r="CWK102" s="59"/>
      <c r="CWL102" s="59"/>
      <c r="CWM102" s="59"/>
      <c r="CWN102" s="59"/>
      <c r="CWO102" s="59"/>
      <c r="CWP102" s="59"/>
      <c r="CWQ102" s="59"/>
      <c r="CWR102" s="59"/>
      <c r="CWS102" s="59"/>
      <c r="CWT102" s="59"/>
      <c r="CWU102" s="59"/>
      <c r="CWV102" s="59"/>
      <c r="CWW102" s="59"/>
      <c r="CWX102" s="59"/>
      <c r="CWY102" s="59"/>
      <c r="CWZ102" s="59"/>
      <c r="CXA102" s="59"/>
      <c r="CXB102" s="59"/>
      <c r="CXC102" s="59"/>
      <c r="CXD102" s="59"/>
      <c r="CXE102" s="59"/>
      <c r="CXF102" s="59"/>
      <c r="CXG102" s="59"/>
      <c r="CXH102" s="59"/>
      <c r="CXI102" s="59"/>
      <c r="CXJ102" s="59"/>
      <c r="CXK102" s="59"/>
      <c r="CXL102" s="59"/>
      <c r="CXM102" s="59"/>
      <c r="CXN102" s="59"/>
      <c r="CXO102" s="59"/>
      <c r="CXP102" s="59"/>
      <c r="CXQ102" s="59"/>
      <c r="CXR102" s="59"/>
      <c r="CXS102" s="59"/>
      <c r="CXT102" s="59"/>
      <c r="CXU102" s="59"/>
      <c r="CXV102" s="59"/>
      <c r="CXW102" s="59"/>
      <c r="CXX102" s="59"/>
      <c r="CXY102" s="59"/>
      <c r="CXZ102" s="59"/>
      <c r="CYA102" s="59"/>
      <c r="CYB102" s="59"/>
      <c r="CYC102" s="59"/>
      <c r="CYD102" s="59"/>
      <c r="CYE102" s="59"/>
      <c r="CYF102" s="59"/>
      <c r="CYG102" s="59"/>
      <c r="CYH102" s="59"/>
      <c r="CYI102" s="59"/>
      <c r="CYJ102" s="59"/>
      <c r="CYK102" s="59"/>
      <c r="CYL102" s="59"/>
      <c r="CYM102" s="59"/>
      <c r="CYN102" s="59"/>
      <c r="CYO102" s="59"/>
      <c r="CYP102" s="59"/>
      <c r="CYQ102" s="59"/>
      <c r="CYR102" s="59"/>
      <c r="CYS102" s="59"/>
      <c r="CYT102" s="59"/>
      <c r="CYU102" s="59"/>
      <c r="CYV102" s="59"/>
      <c r="CYW102" s="59"/>
      <c r="CYX102" s="59"/>
      <c r="CYY102" s="59"/>
      <c r="CYZ102" s="59"/>
      <c r="CZA102" s="59"/>
      <c r="CZB102" s="59"/>
      <c r="CZC102" s="59"/>
      <c r="CZD102" s="59"/>
      <c r="CZE102" s="59"/>
      <c r="CZF102" s="59"/>
      <c r="CZG102" s="59"/>
      <c r="CZH102" s="59"/>
      <c r="CZI102" s="59"/>
      <c r="CZJ102" s="59"/>
      <c r="CZK102" s="59"/>
      <c r="CZL102" s="59"/>
      <c r="CZM102" s="59"/>
      <c r="CZN102" s="59"/>
      <c r="CZO102" s="59"/>
      <c r="CZP102" s="59"/>
      <c r="CZQ102" s="59"/>
      <c r="CZR102" s="59"/>
      <c r="CZS102" s="59"/>
      <c r="CZT102" s="59"/>
      <c r="CZU102" s="59"/>
      <c r="CZV102" s="59"/>
      <c r="CZW102" s="59"/>
      <c r="CZX102" s="59"/>
      <c r="CZY102" s="59"/>
      <c r="CZZ102" s="59"/>
      <c r="DAA102" s="59"/>
      <c r="DAB102" s="59"/>
      <c r="DAC102" s="59"/>
      <c r="DAD102" s="59"/>
      <c r="DAE102" s="59"/>
      <c r="DAF102" s="59"/>
      <c r="DAG102" s="59"/>
      <c r="DAH102" s="59"/>
      <c r="DAI102" s="59"/>
      <c r="DAJ102" s="59"/>
      <c r="DAK102" s="59"/>
      <c r="DAL102" s="59"/>
      <c r="DAM102" s="59"/>
      <c r="DAN102" s="59"/>
      <c r="DAO102" s="59"/>
      <c r="DAP102" s="59"/>
      <c r="DAQ102" s="59"/>
      <c r="DAR102" s="59"/>
      <c r="DAS102" s="59"/>
      <c r="DAT102" s="59"/>
      <c r="DAU102" s="59"/>
      <c r="DAV102" s="59"/>
      <c r="DAW102" s="59"/>
      <c r="DAX102" s="59"/>
      <c r="DAY102" s="59"/>
      <c r="DAZ102" s="59"/>
      <c r="DBA102" s="59"/>
      <c r="DBB102" s="59"/>
      <c r="DBC102" s="59"/>
      <c r="DBD102" s="59"/>
      <c r="DBE102" s="59"/>
      <c r="DBF102" s="59"/>
      <c r="DBG102" s="59"/>
      <c r="DBH102" s="59"/>
      <c r="DBI102" s="59"/>
      <c r="DBJ102" s="59"/>
      <c r="DBK102" s="59"/>
      <c r="DBL102" s="59"/>
      <c r="DBM102" s="59"/>
      <c r="DBN102" s="59"/>
      <c r="DBO102" s="59"/>
      <c r="DBP102" s="59"/>
      <c r="DBQ102" s="59"/>
      <c r="DBR102" s="59"/>
      <c r="DBS102" s="59"/>
      <c r="DBT102" s="59"/>
      <c r="DBU102" s="59"/>
      <c r="DBV102" s="59"/>
      <c r="DBW102" s="59"/>
      <c r="DBX102" s="59"/>
      <c r="DBY102" s="59"/>
      <c r="DBZ102" s="59"/>
      <c r="DCA102" s="59"/>
      <c r="DCB102" s="59"/>
      <c r="DCC102" s="59"/>
      <c r="DCD102" s="59"/>
      <c r="DCE102" s="59"/>
      <c r="DCF102" s="59"/>
      <c r="DCG102" s="59"/>
      <c r="DCH102" s="59"/>
      <c r="DCI102" s="59"/>
      <c r="DCJ102" s="59"/>
      <c r="DCK102" s="59"/>
      <c r="DCL102" s="59"/>
      <c r="DCM102" s="59"/>
      <c r="DCN102" s="59"/>
      <c r="DCO102" s="59"/>
      <c r="DCP102" s="59"/>
      <c r="DCQ102" s="59"/>
      <c r="DCR102" s="59"/>
      <c r="DCS102" s="59"/>
      <c r="DCT102" s="59"/>
      <c r="DCU102" s="59"/>
      <c r="DCV102" s="59"/>
      <c r="DCW102" s="59"/>
      <c r="DCX102" s="59"/>
      <c r="DCY102" s="59"/>
      <c r="DCZ102" s="59"/>
      <c r="DDA102" s="59"/>
      <c r="DDB102" s="59"/>
      <c r="DDC102" s="59"/>
      <c r="DDD102" s="59"/>
      <c r="DDE102" s="59"/>
      <c r="DDF102" s="59"/>
      <c r="DDG102" s="59"/>
      <c r="DDH102" s="59"/>
      <c r="DDI102" s="59"/>
      <c r="DDJ102" s="59"/>
      <c r="DDK102" s="59"/>
      <c r="DDL102" s="59"/>
      <c r="DDM102" s="59"/>
      <c r="DDN102" s="59"/>
      <c r="DDO102" s="59"/>
      <c r="DDP102" s="59"/>
      <c r="DDQ102" s="59"/>
      <c r="DDR102" s="59"/>
      <c r="DDS102" s="59"/>
      <c r="DDT102" s="59"/>
      <c r="DDU102" s="59"/>
      <c r="DDV102" s="59"/>
      <c r="DDW102" s="59"/>
      <c r="DDX102" s="59"/>
      <c r="DDY102" s="59"/>
      <c r="DDZ102" s="59"/>
      <c r="DEA102" s="59"/>
      <c r="DEB102" s="59"/>
      <c r="DEC102" s="59"/>
      <c r="DED102" s="59"/>
      <c r="DEE102" s="59"/>
      <c r="DEF102" s="59"/>
      <c r="DEG102" s="59"/>
      <c r="DEH102" s="59"/>
      <c r="DEI102" s="59"/>
      <c r="DEJ102" s="59"/>
      <c r="DEK102" s="59"/>
      <c r="DEL102" s="59"/>
      <c r="DEM102" s="59"/>
      <c r="DEN102" s="59"/>
      <c r="DEO102" s="59"/>
      <c r="DEP102" s="59"/>
      <c r="DEQ102" s="59"/>
      <c r="DER102" s="59"/>
      <c r="DES102" s="59"/>
      <c r="DET102" s="59"/>
      <c r="DEU102" s="59"/>
      <c r="DEV102" s="59"/>
      <c r="DEW102" s="59"/>
      <c r="DEX102" s="59"/>
      <c r="DEY102" s="59"/>
      <c r="DEZ102" s="59"/>
      <c r="DFA102" s="59"/>
      <c r="DFB102" s="59"/>
      <c r="DFC102" s="59"/>
      <c r="DFD102" s="59"/>
      <c r="DFE102" s="59"/>
      <c r="DFF102" s="59"/>
      <c r="DFG102" s="59"/>
      <c r="DFH102" s="59"/>
      <c r="DFI102" s="59"/>
      <c r="DFJ102" s="59"/>
      <c r="DFK102" s="59"/>
      <c r="DFL102" s="59"/>
      <c r="DFM102" s="59"/>
      <c r="DFN102" s="59"/>
      <c r="DFO102" s="59"/>
      <c r="DFP102" s="59"/>
      <c r="DFQ102" s="59"/>
      <c r="DFR102" s="59"/>
      <c r="DFS102" s="59"/>
      <c r="DFT102" s="59"/>
      <c r="DFU102" s="59"/>
      <c r="DFV102" s="59"/>
      <c r="DFW102" s="59"/>
      <c r="DFX102" s="59"/>
      <c r="DFY102" s="59"/>
      <c r="DFZ102" s="59"/>
      <c r="DGA102" s="59"/>
      <c r="DGB102" s="59"/>
      <c r="DGC102" s="59"/>
      <c r="DGD102" s="59"/>
      <c r="DGE102" s="59"/>
      <c r="DGF102" s="59"/>
      <c r="DGG102" s="59"/>
      <c r="DGH102" s="59"/>
      <c r="DGI102" s="59"/>
      <c r="DGJ102" s="59"/>
      <c r="DGK102" s="59"/>
      <c r="DGL102" s="59"/>
      <c r="DGM102" s="59"/>
      <c r="DGN102" s="59"/>
      <c r="DGO102" s="59"/>
      <c r="DGP102" s="59"/>
      <c r="DGQ102" s="59"/>
      <c r="DGR102" s="59"/>
      <c r="DGS102" s="59"/>
      <c r="DGT102" s="59"/>
      <c r="DGU102" s="59"/>
      <c r="DGV102" s="59"/>
      <c r="DGW102" s="59"/>
      <c r="DGX102" s="59"/>
      <c r="DGY102" s="59"/>
      <c r="DGZ102" s="59"/>
      <c r="DHA102" s="59"/>
      <c r="DHB102" s="59"/>
      <c r="DHC102" s="59"/>
      <c r="DHD102" s="59"/>
      <c r="DHE102" s="59"/>
      <c r="DHF102" s="59"/>
      <c r="DHG102" s="59"/>
      <c r="DHH102" s="59"/>
      <c r="DHI102" s="59"/>
      <c r="DHJ102" s="59"/>
      <c r="DHK102" s="59"/>
      <c r="DHL102" s="59"/>
      <c r="DHM102" s="59"/>
      <c r="DHN102" s="59"/>
      <c r="DHO102" s="59"/>
      <c r="DHP102" s="59"/>
      <c r="DHQ102" s="59"/>
      <c r="DHR102" s="59"/>
      <c r="DHS102" s="59"/>
      <c r="DHT102" s="59"/>
      <c r="DHU102" s="59"/>
      <c r="DHV102" s="59"/>
      <c r="DHW102" s="59"/>
      <c r="DHX102" s="59"/>
      <c r="DHY102" s="59"/>
      <c r="DHZ102" s="59"/>
      <c r="DIA102" s="59"/>
      <c r="DIB102" s="59"/>
      <c r="DIC102" s="59"/>
      <c r="DID102" s="59"/>
      <c r="DIE102" s="59"/>
      <c r="DIF102" s="59"/>
      <c r="DIG102" s="59"/>
      <c r="DIH102" s="59"/>
      <c r="DII102" s="59"/>
      <c r="DIJ102" s="59"/>
      <c r="DIK102" s="59"/>
      <c r="DIL102" s="59"/>
      <c r="DIM102" s="59"/>
      <c r="DIN102" s="59"/>
      <c r="DIO102" s="59"/>
      <c r="DIP102" s="59"/>
      <c r="DIQ102" s="59"/>
      <c r="DIR102" s="59"/>
      <c r="DIS102" s="59"/>
      <c r="DIT102" s="59"/>
      <c r="DIU102" s="59"/>
      <c r="DIV102" s="59"/>
      <c r="DIW102" s="59"/>
      <c r="DIX102" s="59"/>
      <c r="DIY102" s="59"/>
      <c r="DIZ102" s="59"/>
      <c r="DJA102" s="59"/>
      <c r="DJB102" s="59"/>
      <c r="DJC102" s="59"/>
      <c r="DJD102" s="59"/>
      <c r="DJE102" s="59"/>
      <c r="DJF102" s="59"/>
      <c r="DJG102" s="59"/>
      <c r="DJH102" s="59"/>
      <c r="DJI102" s="59"/>
      <c r="DJJ102" s="59"/>
      <c r="DJK102" s="59"/>
      <c r="DJL102" s="59"/>
      <c r="DJM102" s="59"/>
      <c r="DJN102" s="59"/>
      <c r="DJO102" s="59"/>
      <c r="DJP102" s="59"/>
      <c r="DJQ102" s="59"/>
      <c r="DJR102" s="59"/>
      <c r="DJS102" s="59"/>
      <c r="DJT102" s="59"/>
      <c r="DJU102" s="59"/>
      <c r="DJV102" s="59"/>
      <c r="DJW102" s="59"/>
      <c r="DJX102" s="59"/>
      <c r="DJY102" s="59"/>
      <c r="DJZ102" s="59"/>
      <c r="DKA102" s="59"/>
      <c r="DKB102" s="59"/>
      <c r="DKC102" s="59"/>
      <c r="DKD102" s="59"/>
      <c r="DKE102" s="59"/>
      <c r="DKF102" s="59"/>
      <c r="DKG102" s="59"/>
      <c r="DKH102" s="59"/>
      <c r="DKI102" s="59"/>
      <c r="DKJ102" s="59"/>
      <c r="DKK102" s="59"/>
      <c r="DKL102" s="59"/>
      <c r="DKM102" s="59"/>
      <c r="DKN102" s="59"/>
      <c r="DKO102" s="59"/>
      <c r="DKP102" s="59"/>
      <c r="DKQ102" s="59"/>
      <c r="DKR102" s="59"/>
      <c r="DKS102" s="59"/>
      <c r="DKT102" s="59"/>
      <c r="DKU102" s="59"/>
      <c r="DKV102" s="59"/>
      <c r="DKW102" s="59"/>
      <c r="DKX102" s="59"/>
      <c r="DKY102" s="59"/>
      <c r="DKZ102" s="59"/>
      <c r="DLA102" s="59"/>
      <c r="DLB102" s="59"/>
      <c r="DLC102" s="59"/>
      <c r="DLD102" s="59"/>
      <c r="DLE102" s="59"/>
      <c r="DLF102" s="59"/>
      <c r="DLG102" s="59"/>
      <c r="DLH102" s="59"/>
      <c r="DLI102" s="59"/>
      <c r="DLJ102" s="59"/>
      <c r="DLK102" s="59"/>
      <c r="DLL102" s="59"/>
      <c r="DLM102" s="59"/>
      <c r="DLN102" s="59"/>
      <c r="DLO102" s="59"/>
      <c r="DLP102" s="59"/>
      <c r="DLQ102" s="59"/>
      <c r="DLR102" s="59"/>
      <c r="DLS102" s="59"/>
      <c r="DLT102" s="59"/>
      <c r="DLU102" s="59"/>
      <c r="DLV102" s="59"/>
      <c r="DLW102" s="59"/>
      <c r="DLX102" s="59"/>
      <c r="DLY102" s="59"/>
      <c r="DLZ102" s="59"/>
      <c r="DMA102" s="59"/>
      <c r="DMB102" s="59"/>
      <c r="DMC102" s="59"/>
      <c r="DMD102" s="59"/>
      <c r="DME102" s="59"/>
      <c r="DMF102" s="59"/>
      <c r="DMG102" s="59"/>
      <c r="DMH102" s="59"/>
      <c r="DMI102" s="59"/>
      <c r="DMJ102" s="59"/>
      <c r="DMK102" s="59"/>
      <c r="DML102" s="59"/>
      <c r="DMM102" s="59"/>
      <c r="DMN102" s="59"/>
      <c r="DMO102" s="59"/>
      <c r="DMP102" s="59"/>
      <c r="DMQ102" s="59"/>
      <c r="DMR102" s="59"/>
      <c r="DMS102" s="59"/>
      <c r="DMT102" s="59"/>
      <c r="DMU102" s="59"/>
      <c r="DMV102" s="59"/>
      <c r="DMW102" s="59"/>
      <c r="DMX102" s="59"/>
      <c r="DMY102" s="59"/>
      <c r="DMZ102" s="59"/>
      <c r="DNA102" s="59"/>
      <c r="DNB102" s="59"/>
      <c r="DNC102" s="59"/>
      <c r="DND102" s="59"/>
      <c r="DNE102" s="59"/>
      <c r="DNF102" s="59"/>
      <c r="DNG102" s="59"/>
      <c r="DNH102" s="59"/>
      <c r="DNI102" s="59"/>
      <c r="DNJ102" s="59"/>
      <c r="DNK102" s="59"/>
      <c r="DNL102" s="59"/>
      <c r="DNM102" s="59"/>
      <c r="DNN102" s="59"/>
      <c r="DNO102" s="59"/>
      <c r="DNP102" s="59"/>
      <c r="DNQ102" s="59"/>
      <c r="DNR102" s="59"/>
      <c r="DNS102" s="59"/>
      <c r="DNT102" s="59"/>
      <c r="DNU102" s="59"/>
      <c r="DNV102" s="59"/>
      <c r="DNW102" s="59"/>
      <c r="DNX102" s="59"/>
      <c r="DNY102" s="59"/>
      <c r="DNZ102" s="59"/>
      <c r="DOA102" s="59"/>
      <c r="DOB102" s="59"/>
      <c r="DOC102" s="59"/>
      <c r="DOD102" s="59"/>
      <c r="DOE102" s="59"/>
      <c r="DOF102" s="59"/>
      <c r="DOG102" s="59"/>
      <c r="DOH102" s="59"/>
      <c r="DOI102" s="59"/>
      <c r="DOJ102" s="59"/>
      <c r="DOK102" s="59"/>
      <c r="DOL102" s="59"/>
      <c r="DOM102" s="59"/>
      <c r="DON102" s="59"/>
      <c r="DOO102" s="59"/>
      <c r="DOP102" s="59"/>
      <c r="DOQ102" s="59"/>
      <c r="DOR102" s="59"/>
      <c r="DOS102" s="59"/>
      <c r="DOT102" s="59"/>
      <c r="DOU102" s="59"/>
      <c r="DOV102" s="59"/>
      <c r="DOW102" s="59"/>
      <c r="DOX102" s="59"/>
      <c r="DOY102" s="59"/>
      <c r="DOZ102" s="59"/>
      <c r="DPA102" s="59"/>
      <c r="DPB102" s="59"/>
      <c r="DPC102" s="59"/>
      <c r="DPD102" s="59"/>
      <c r="DPE102" s="59"/>
      <c r="DPF102" s="59"/>
      <c r="DPG102" s="59"/>
      <c r="DPH102" s="59"/>
      <c r="DPI102" s="59"/>
      <c r="DPJ102" s="59"/>
      <c r="DPK102" s="59"/>
      <c r="DPL102" s="59"/>
      <c r="DPM102" s="59"/>
      <c r="DPN102" s="59"/>
      <c r="DPO102" s="59"/>
      <c r="DPP102" s="59"/>
      <c r="DPQ102" s="59"/>
      <c r="DPR102" s="59"/>
      <c r="DPS102" s="59"/>
      <c r="DPT102" s="59"/>
      <c r="DPU102" s="59"/>
      <c r="DPV102" s="59"/>
      <c r="DPW102" s="59"/>
      <c r="DPX102" s="59"/>
      <c r="DPY102" s="59"/>
      <c r="DPZ102" s="59"/>
      <c r="DQA102" s="59"/>
      <c r="DQB102" s="59"/>
      <c r="DQC102" s="59"/>
      <c r="DQD102" s="59"/>
      <c r="DQE102" s="59"/>
      <c r="DQF102" s="59"/>
      <c r="DQG102" s="59"/>
      <c r="DQH102" s="59"/>
      <c r="DQI102" s="59"/>
      <c r="DQJ102" s="59"/>
      <c r="DQK102" s="59"/>
      <c r="DQL102" s="59"/>
      <c r="DQM102" s="59"/>
      <c r="DQN102" s="59"/>
      <c r="DQO102" s="59"/>
      <c r="DQP102" s="59"/>
      <c r="DQQ102" s="59"/>
      <c r="DQR102" s="59"/>
      <c r="DQS102" s="59"/>
      <c r="DQT102" s="59"/>
      <c r="DQU102" s="59"/>
      <c r="DQV102" s="59"/>
      <c r="DQW102" s="59"/>
      <c r="DQX102" s="59"/>
      <c r="DQY102" s="59"/>
      <c r="DQZ102" s="59"/>
      <c r="DRA102" s="59"/>
      <c r="DRB102" s="59"/>
      <c r="DRC102" s="59"/>
      <c r="DRD102" s="59"/>
      <c r="DRE102" s="59"/>
      <c r="DRF102" s="59"/>
      <c r="DRG102" s="59"/>
      <c r="DRH102" s="59"/>
      <c r="DRI102" s="59"/>
      <c r="DRJ102" s="59"/>
      <c r="DRK102" s="59"/>
      <c r="DRL102" s="59"/>
      <c r="DRM102" s="59"/>
      <c r="DRN102" s="59"/>
      <c r="DRO102" s="59"/>
      <c r="DRP102" s="59"/>
      <c r="DRQ102" s="59"/>
      <c r="DRR102" s="59"/>
      <c r="DRS102" s="59"/>
      <c r="DRT102" s="59"/>
      <c r="DRU102" s="59"/>
      <c r="DRV102" s="59"/>
      <c r="DRW102" s="59"/>
      <c r="DRX102" s="59"/>
      <c r="DRY102" s="59"/>
      <c r="DRZ102" s="59"/>
      <c r="DSA102" s="59"/>
      <c r="DSB102" s="59"/>
      <c r="DSC102" s="59"/>
      <c r="DSD102" s="59"/>
      <c r="DSE102" s="59"/>
      <c r="DSF102" s="59"/>
      <c r="DSG102" s="59"/>
      <c r="DSH102" s="59"/>
      <c r="DSI102" s="59"/>
      <c r="DSJ102" s="59"/>
      <c r="DSK102" s="59"/>
      <c r="DSL102" s="59"/>
      <c r="DSM102" s="59"/>
      <c r="DSN102" s="59"/>
      <c r="DSO102" s="59"/>
      <c r="DSP102" s="59"/>
      <c r="DSQ102" s="59"/>
      <c r="DSR102" s="59"/>
      <c r="DSS102" s="59"/>
      <c r="DST102" s="59"/>
      <c r="DSU102" s="59"/>
      <c r="DSV102" s="59"/>
      <c r="DSW102" s="59"/>
      <c r="DSX102" s="59"/>
      <c r="DSY102" s="59"/>
      <c r="DSZ102" s="59"/>
      <c r="DTA102" s="59"/>
      <c r="DTB102" s="59"/>
      <c r="DTC102" s="59"/>
      <c r="DTD102" s="59"/>
      <c r="DTE102" s="59"/>
      <c r="DTF102" s="59"/>
      <c r="DTG102" s="59"/>
      <c r="DTH102" s="59"/>
      <c r="DTI102" s="59"/>
      <c r="DTJ102" s="59"/>
      <c r="DTK102" s="59"/>
      <c r="DTL102" s="59"/>
      <c r="DTM102" s="59"/>
      <c r="DTN102" s="59"/>
      <c r="DTO102" s="59"/>
      <c r="DTP102" s="59"/>
      <c r="DTQ102" s="59"/>
      <c r="DTR102" s="59"/>
      <c r="DTS102" s="59"/>
      <c r="DTT102" s="59"/>
      <c r="DTU102" s="59"/>
      <c r="DTV102" s="59"/>
      <c r="DTW102" s="59"/>
      <c r="DTX102" s="59"/>
      <c r="DTY102" s="59"/>
      <c r="DTZ102" s="59"/>
      <c r="DUA102" s="59"/>
      <c r="DUB102" s="59"/>
      <c r="DUC102" s="59"/>
      <c r="DUD102" s="59"/>
      <c r="DUE102" s="59"/>
      <c r="DUF102" s="59"/>
      <c r="DUG102" s="59"/>
      <c r="DUH102" s="59"/>
      <c r="DUI102" s="59"/>
      <c r="DUJ102" s="59"/>
      <c r="DUK102" s="59"/>
      <c r="DUL102" s="59"/>
      <c r="DUM102" s="59"/>
      <c r="DUN102" s="59"/>
      <c r="DUO102" s="59"/>
      <c r="DUP102" s="59"/>
      <c r="DUQ102" s="59"/>
      <c r="DUR102" s="59"/>
      <c r="DUS102" s="59"/>
      <c r="DUT102" s="59"/>
      <c r="DUU102" s="59"/>
      <c r="DUV102" s="59"/>
      <c r="DUW102" s="59"/>
      <c r="DUX102" s="59"/>
      <c r="DUY102" s="59"/>
      <c r="DUZ102" s="59"/>
      <c r="DVA102" s="59"/>
      <c r="DVB102" s="59"/>
      <c r="DVC102" s="59"/>
      <c r="DVD102" s="59"/>
      <c r="DVE102" s="59"/>
      <c r="DVF102" s="59"/>
      <c r="DVG102" s="59"/>
      <c r="DVH102" s="59"/>
      <c r="DVI102" s="59"/>
      <c r="DVJ102" s="59"/>
      <c r="DVK102" s="59"/>
      <c r="DVL102" s="59"/>
      <c r="DVM102" s="59"/>
      <c r="DVN102" s="59"/>
      <c r="DVO102" s="59"/>
      <c r="DVP102" s="59"/>
      <c r="DVQ102" s="59"/>
      <c r="DVR102" s="59"/>
      <c r="DVS102" s="59"/>
      <c r="DVT102" s="59"/>
      <c r="DVU102" s="59"/>
      <c r="DVV102" s="59"/>
      <c r="DVW102" s="59"/>
      <c r="DVX102" s="59"/>
      <c r="DVY102" s="59"/>
      <c r="DVZ102" s="59"/>
      <c r="DWA102" s="59"/>
      <c r="DWB102" s="59"/>
      <c r="DWC102" s="59"/>
      <c r="DWD102" s="59"/>
      <c r="DWE102" s="59"/>
      <c r="DWF102" s="59"/>
      <c r="DWG102" s="59"/>
      <c r="DWH102" s="59"/>
      <c r="DWI102" s="59"/>
      <c r="DWJ102" s="59"/>
      <c r="DWK102" s="59"/>
      <c r="DWL102" s="59"/>
      <c r="DWM102" s="59"/>
      <c r="DWN102" s="59"/>
      <c r="DWO102" s="59"/>
      <c r="DWP102" s="59"/>
      <c r="DWQ102" s="59"/>
      <c r="DWR102" s="59"/>
      <c r="DWS102" s="59"/>
      <c r="DWT102" s="59"/>
      <c r="DWU102" s="59"/>
      <c r="DWV102" s="59"/>
      <c r="DWW102" s="59"/>
      <c r="DWX102" s="59"/>
      <c r="DWY102" s="59"/>
      <c r="DWZ102" s="59"/>
      <c r="DXA102" s="59"/>
      <c r="DXB102" s="59"/>
      <c r="DXC102" s="59"/>
      <c r="DXD102" s="59"/>
      <c r="DXE102" s="59"/>
      <c r="DXF102" s="59"/>
      <c r="DXG102" s="59"/>
      <c r="DXH102" s="59"/>
      <c r="DXI102" s="59"/>
      <c r="DXJ102" s="59"/>
      <c r="DXK102" s="59"/>
      <c r="DXL102" s="59"/>
      <c r="DXM102" s="59"/>
      <c r="DXN102" s="59"/>
      <c r="DXO102" s="59"/>
      <c r="DXP102" s="59"/>
      <c r="DXQ102" s="59"/>
      <c r="DXR102" s="59"/>
      <c r="DXS102" s="59"/>
      <c r="DXT102" s="59"/>
      <c r="DXU102" s="59"/>
      <c r="DXV102" s="59"/>
      <c r="DXW102" s="59"/>
      <c r="DXX102" s="59"/>
      <c r="DXY102" s="59"/>
      <c r="DXZ102" s="59"/>
      <c r="DYA102" s="59"/>
      <c r="DYB102" s="59"/>
      <c r="DYC102" s="59"/>
      <c r="DYD102" s="59"/>
      <c r="DYE102" s="59"/>
      <c r="DYF102" s="59"/>
      <c r="DYG102" s="59"/>
      <c r="DYH102" s="59"/>
      <c r="DYI102" s="59"/>
      <c r="DYJ102" s="59"/>
      <c r="DYK102" s="59"/>
      <c r="DYL102" s="59"/>
      <c r="DYM102" s="59"/>
      <c r="DYN102" s="59"/>
      <c r="DYO102" s="59"/>
      <c r="DYP102" s="59"/>
      <c r="DYQ102" s="59"/>
      <c r="DYR102" s="59"/>
      <c r="DYS102" s="59"/>
      <c r="DYT102" s="59"/>
      <c r="DYU102" s="59"/>
      <c r="DYV102" s="59"/>
      <c r="DYW102" s="59"/>
      <c r="DYX102" s="59"/>
      <c r="DYY102" s="59"/>
      <c r="DYZ102" s="59"/>
      <c r="DZA102" s="59"/>
      <c r="DZB102" s="59"/>
      <c r="DZC102" s="59"/>
      <c r="DZD102" s="59"/>
      <c r="DZE102" s="59"/>
      <c r="DZF102" s="59"/>
      <c r="DZG102" s="59"/>
      <c r="DZH102" s="59"/>
      <c r="DZI102" s="59"/>
      <c r="DZJ102" s="59"/>
      <c r="DZK102" s="59"/>
      <c r="DZL102" s="59"/>
      <c r="DZM102" s="59"/>
      <c r="DZN102" s="59"/>
      <c r="DZO102" s="59"/>
      <c r="DZP102" s="59"/>
      <c r="DZQ102" s="59"/>
      <c r="DZR102" s="59"/>
      <c r="DZS102" s="59"/>
      <c r="DZT102" s="59"/>
      <c r="DZU102" s="59"/>
      <c r="DZV102" s="59"/>
      <c r="DZW102" s="59"/>
      <c r="DZX102" s="59"/>
      <c r="DZY102" s="59"/>
      <c r="DZZ102" s="59"/>
      <c r="EAA102" s="59"/>
      <c r="EAB102" s="59"/>
      <c r="EAC102" s="59"/>
      <c r="EAD102" s="59"/>
      <c r="EAE102" s="59"/>
      <c r="EAF102" s="59"/>
      <c r="EAG102" s="59"/>
      <c r="EAH102" s="59"/>
      <c r="EAI102" s="59"/>
      <c r="EAJ102" s="59"/>
      <c r="EAK102" s="59"/>
      <c r="EAL102" s="59"/>
      <c r="EAM102" s="59"/>
      <c r="EAN102" s="59"/>
      <c r="EAO102" s="59"/>
      <c r="EAP102" s="59"/>
      <c r="EAQ102" s="59"/>
      <c r="EAR102" s="59"/>
      <c r="EAS102" s="59"/>
      <c r="EAT102" s="59"/>
      <c r="EAU102" s="59"/>
      <c r="EAV102" s="59"/>
      <c r="EAW102" s="59"/>
      <c r="EAX102" s="59"/>
      <c r="EAY102" s="59"/>
      <c r="EAZ102" s="59"/>
      <c r="EBA102" s="59"/>
      <c r="EBB102" s="59"/>
      <c r="EBC102" s="59"/>
      <c r="EBD102" s="59"/>
      <c r="EBE102" s="59"/>
      <c r="EBF102" s="59"/>
      <c r="EBG102" s="59"/>
      <c r="EBH102" s="59"/>
      <c r="EBI102" s="59"/>
      <c r="EBJ102" s="59"/>
      <c r="EBK102" s="59"/>
      <c r="EBL102" s="59"/>
      <c r="EBM102" s="59"/>
      <c r="EBN102" s="59"/>
      <c r="EBO102" s="59"/>
      <c r="EBP102" s="59"/>
      <c r="EBQ102" s="59"/>
      <c r="EBR102" s="59"/>
      <c r="EBS102" s="59"/>
      <c r="EBT102" s="59"/>
      <c r="EBU102" s="59"/>
      <c r="EBV102" s="59"/>
      <c r="EBW102" s="59"/>
      <c r="EBX102" s="59"/>
      <c r="EBY102" s="59"/>
      <c r="EBZ102" s="59"/>
      <c r="ECA102" s="59"/>
      <c r="ECB102" s="59"/>
      <c r="ECC102" s="59"/>
      <c r="ECD102" s="59"/>
      <c r="ECE102" s="59"/>
      <c r="ECF102" s="59"/>
      <c r="ECG102" s="59"/>
      <c r="ECH102" s="59"/>
      <c r="ECI102" s="59"/>
      <c r="ECJ102" s="59"/>
      <c r="ECK102" s="59"/>
      <c r="ECL102" s="59"/>
      <c r="ECM102" s="59"/>
      <c r="ECN102" s="59"/>
      <c r="ECO102" s="59"/>
      <c r="ECP102" s="59"/>
      <c r="ECQ102" s="59"/>
      <c r="ECR102" s="59"/>
      <c r="ECS102" s="59"/>
      <c r="ECT102" s="59"/>
      <c r="ECU102" s="59"/>
      <c r="ECV102" s="59"/>
      <c r="ECW102" s="59"/>
      <c r="ECX102" s="59"/>
      <c r="ECY102" s="59"/>
      <c r="ECZ102" s="59"/>
      <c r="EDA102" s="59"/>
      <c r="EDB102" s="59"/>
      <c r="EDC102" s="59"/>
      <c r="EDD102" s="59"/>
      <c r="EDE102" s="59"/>
      <c r="EDF102" s="59"/>
      <c r="EDG102" s="59"/>
      <c r="EDH102" s="59"/>
      <c r="EDI102" s="59"/>
      <c r="EDJ102" s="59"/>
      <c r="EDK102" s="59"/>
      <c r="EDL102" s="59"/>
      <c r="EDM102" s="59"/>
      <c r="EDN102" s="59"/>
      <c r="EDO102" s="59"/>
      <c r="EDP102" s="59"/>
      <c r="EDQ102" s="59"/>
      <c r="EDR102" s="59"/>
      <c r="EDS102" s="59"/>
      <c r="EDT102" s="59"/>
      <c r="EDU102" s="59"/>
      <c r="EDV102" s="59"/>
      <c r="EDW102" s="59"/>
      <c r="EDX102" s="59"/>
      <c r="EDY102" s="59"/>
      <c r="EDZ102" s="59"/>
      <c r="EEA102" s="59"/>
      <c r="EEB102" s="59"/>
      <c r="EEC102" s="59"/>
      <c r="EED102" s="59"/>
      <c r="EEE102" s="59"/>
      <c r="EEF102" s="59"/>
      <c r="EEG102" s="59"/>
      <c r="EEH102" s="59"/>
      <c r="EEI102" s="59"/>
      <c r="EEJ102" s="59"/>
      <c r="EEK102" s="59"/>
      <c r="EEL102" s="59"/>
      <c r="EEM102" s="59"/>
      <c r="EEN102" s="59"/>
      <c r="EEO102" s="59"/>
      <c r="EEP102" s="59"/>
      <c r="EEQ102" s="59"/>
      <c r="EER102" s="59"/>
      <c r="EES102" s="59"/>
      <c r="EET102" s="59"/>
      <c r="EEU102" s="59"/>
      <c r="EEV102" s="59"/>
      <c r="EEW102" s="59"/>
      <c r="EEX102" s="59"/>
      <c r="EEY102" s="59"/>
      <c r="EEZ102" s="59"/>
      <c r="EFA102" s="59"/>
      <c r="EFB102" s="59"/>
      <c r="EFC102" s="59"/>
      <c r="EFD102" s="59"/>
      <c r="EFE102" s="59"/>
      <c r="EFF102" s="59"/>
      <c r="EFG102" s="59"/>
      <c r="EFH102" s="59"/>
      <c r="EFI102" s="59"/>
      <c r="EFJ102" s="59"/>
      <c r="EFK102" s="59"/>
      <c r="EFL102" s="59"/>
      <c r="EFM102" s="59"/>
      <c r="EFN102" s="59"/>
      <c r="EFO102" s="59"/>
      <c r="EFP102" s="59"/>
      <c r="EFQ102" s="59"/>
      <c r="EFR102" s="59"/>
      <c r="EFS102" s="59"/>
      <c r="EFT102" s="59"/>
      <c r="EFU102" s="59"/>
      <c r="EFV102" s="59"/>
      <c r="EFW102" s="59"/>
      <c r="EFX102" s="59"/>
      <c r="EFY102" s="59"/>
      <c r="EFZ102" s="59"/>
      <c r="EGA102" s="59"/>
      <c r="EGB102" s="59"/>
      <c r="EGC102" s="59"/>
      <c r="EGD102" s="59"/>
      <c r="EGE102" s="59"/>
      <c r="EGF102" s="59"/>
      <c r="EGG102" s="59"/>
      <c r="EGH102" s="59"/>
      <c r="EGI102" s="59"/>
      <c r="EGJ102" s="59"/>
      <c r="EGK102" s="59"/>
      <c r="EGL102" s="59"/>
      <c r="EGM102" s="59"/>
      <c r="EGN102" s="59"/>
      <c r="EGO102" s="59"/>
      <c r="EGP102" s="59"/>
      <c r="EGQ102" s="59"/>
      <c r="EGR102" s="59"/>
      <c r="EGS102" s="59"/>
      <c r="EGT102" s="59"/>
      <c r="EGU102" s="59"/>
      <c r="EGV102" s="59"/>
      <c r="EGW102" s="59"/>
      <c r="EGX102" s="59"/>
      <c r="EGY102" s="59"/>
      <c r="EGZ102" s="59"/>
      <c r="EHA102" s="59"/>
      <c r="EHB102" s="59"/>
      <c r="EHC102" s="59"/>
      <c r="EHD102" s="59"/>
      <c r="EHE102" s="59"/>
      <c r="EHF102" s="59"/>
      <c r="EHG102" s="59"/>
      <c r="EHH102" s="59"/>
      <c r="EHI102" s="59"/>
      <c r="EHJ102" s="59"/>
      <c r="EHK102" s="59"/>
      <c r="EHL102" s="59"/>
      <c r="EHM102" s="59"/>
      <c r="EHN102" s="59"/>
      <c r="EHO102" s="59"/>
      <c r="EHP102" s="59"/>
      <c r="EHQ102" s="59"/>
      <c r="EHR102" s="59"/>
      <c r="EHS102" s="59"/>
      <c r="EHT102" s="59"/>
      <c r="EHU102" s="59"/>
      <c r="EHV102" s="59"/>
      <c r="EHW102" s="59"/>
      <c r="EHX102" s="59"/>
      <c r="EHY102" s="59"/>
      <c r="EHZ102" s="59"/>
      <c r="EIA102" s="59"/>
      <c r="EIB102" s="59"/>
      <c r="EIC102" s="59"/>
      <c r="EID102" s="59"/>
      <c r="EIE102" s="59"/>
      <c r="EIF102" s="59"/>
      <c r="EIG102" s="59"/>
      <c r="EIH102" s="59"/>
      <c r="EII102" s="59"/>
      <c r="EIJ102" s="59"/>
      <c r="EIK102" s="59"/>
      <c r="EIL102" s="59"/>
      <c r="EIM102" s="59"/>
      <c r="EIN102" s="59"/>
      <c r="EIO102" s="59"/>
      <c r="EIP102" s="59"/>
      <c r="EIQ102" s="59"/>
      <c r="EIR102" s="59"/>
      <c r="EIS102" s="59"/>
      <c r="EIT102" s="59"/>
      <c r="EIU102" s="59"/>
      <c r="EIV102" s="59"/>
      <c r="EIW102" s="59"/>
      <c r="EIX102" s="59"/>
      <c r="EIY102" s="59"/>
      <c r="EIZ102" s="59"/>
      <c r="EJA102" s="59"/>
      <c r="EJB102" s="59"/>
      <c r="EJC102" s="59"/>
      <c r="EJD102" s="59"/>
      <c r="EJE102" s="59"/>
      <c r="EJF102" s="59"/>
      <c r="EJG102" s="59"/>
      <c r="EJH102" s="59"/>
      <c r="EJI102" s="59"/>
      <c r="EJJ102" s="59"/>
      <c r="EJK102" s="59"/>
      <c r="EJL102" s="59"/>
      <c r="EJM102" s="59"/>
      <c r="EJN102" s="59"/>
      <c r="EJO102" s="59"/>
      <c r="EJP102" s="59"/>
      <c r="EJQ102" s="59"/>
      <c r="EJR102" s="59"/>
      <c r="EJS102" s="59"/>
      <c r="EJT102" s="59"/>
      <c r="EJU102" s="59"/>
      <c r="EJV102" s="59"/>
      <c r="EJW102" s="59"/>
      <c r="EJX102" s="59"/>
      <c r="EJY102" s="59"/>
      <c r="EJZ102" s="59"/>
      <c r="EKA102" s="59"/>
      <c r="EKB102" s="59"/>
      <c r="EKC102" s="59"/>
      <c r="EKD102" s="59"/>
      <c r="EKE102" s="59"/>
      <c r="EKF102" s="59"/>
      <c r="EKG102" s="59"/>
      <c r="EKH102" s="59"/>
      <c r="EKI102" s="59"/>
      <c r="EKJ102" s="59"/>
      <c r="EKK102" s="59"/>
      <c r="EKL102" s="59"/>
      <c r="EKM102" s="59"/>
      <c r="EKN102" s="59"/>
      <c r="EKO102" s="59"/>
      <c r="EKP102" s="59"/>
      <c r="EKQ102" s="59"/>
      <c r="EKR102" s="59"/>
      <c r="EKS102" s="59"/>
      <c r="EKT102" s="59"/>
      <c r="EKU102" s="59"/>
      <c r="EKV102" s="59"/>
      <c r="EKW102" s="59"/>
      <c r="EKX102" s="59"/>
      <c r="EKY102" s="59"/>
      <c r="EKZ102" s="59"/>
      <c r="ELA102" s="59"/>
      <c r="ELB102" s="59"/>
      <c r="ELC102" s="59"/>
      <c r="ELD102" s="59"/>
      <c r="ELE102" s="59"/>
      <c r="ELF102" s="59"/>
      <c r="ELG102" s="59"/>
      <c r="ELH102" s="59"/>
      <c r="ELI102" s="59"/>
      <c r="ELJ102" s="59"/>
      <c r="ELK102" s="59"/>
      <c r="ELL102" s="59"/>
      <c r="ELM102" s="59"/>
      <c r="ELN102" s="59"/>
      <c r="ELO102" s="59"/>
      <c r="ELP102" s="59"/>
      <c r="ELQ102" s="59"/>
      <c r="ELR102" s="59"/>
      <c r="ELS102" s="59"/>
      <c r="ELT102" s="59"/>
      <c r="ELU102" s="59"/>
      <c r="ELV102" s="59"/>
      <c r="ELW102" s="59"/>
      <c r="ELX102" s="59"/>
      <c r="ELY102" s="59"/>
      <c r="ELZ102" s="59"/>
      <c r="EMA102" s="59"/>
      <c r="EMB102" s="59"/>
      <c r="EMC102" s="59"/>
      <c r="EMD102" s="59"/>
      <c r="EME102" s="59"/>
      <c r="EMF102" s="59"/>
      <c r="EMG102" s="59"/>
      <c r="EMH102" s="59"/>
      <c r="EMI102" s="59"/>
      <c r="EMJ102" s="59"/>
      <c r="EMK102" s="59"/>
      <c r="EML102" s="59"/>
      <c r="EMM102" s="59"/>
      <c r="EMN102" s="59"/>
      <c r="EMO102" s="59"/>
      <c r="EMP102" s="59"/>
      <c r="EMQ102" s="59"/>
      <c r="EMR102" s="59"/>
      <c r="EMS102" s="59"/>
      <c r="EMT102" s="59"/>
      <c r="EMU102" s="59"/>
      <c r="EMV102" s="59"/>
      <c r="EMW102" s="59"/>
      <c r="EMX102" s="59"/>
      <c r="EMY102" s="59"/>
      <c r="EMZ102" s="59"/>
      <c r="ENA102" s="59"/>
      <c r="ENB102" s="59"/>
      <c r="ENC102" s="59"/>
      <c r="END102" s="59"/>
      <c r="ENE102" s="59"/>
      <c r="ENF102" s="59"/>
      <c r="ENG102" s="59"/>
      <c r="ENH102" s="59"/>
      <c r="ENI102" s="59"/>
      <c r="ENJ102" s="59"/>
      <c r="ENK102" s="59"/>
      <c r="ENL102" s="59"/>
      <c r="ENM102" s="59"/>
      <c r="ENN102" s="59"/>
      <c r="ENO102" s="59"/>
      <c r="ENP102" s="59"/>
      <c r="ENQ102" s="59"/>
      <c r="ENR102" s="59"/>
      <c r="ENS102" s="59"/>
      <c r="ENT102" s="59"/>
      <c r="ENU102" s="59"/>
      <c r="ENV102" s="59"/>
      <c r="ENW102" s="59"/>
      <c r="ENX102" s="59"/>
      <c r="ENY102" s="59"/>
      <c r="ENZ102" s="59"/>
      <c r="EOA102" s="59"/>
      <c r="EOB102" s="59"/>
      <c r="EOC102" s="59"/>
      <c r="EOD102" s="59"/>
      <c r="EOE102" s="59"/>
      <c r="EOF102" s="59"/>
      <c r="EOG102" s="59"/>
      <c r="EOH102" s="59"/>
      <c r="EOI102" s="59"/>
      <c r="EOJ102" s="59"/>
      <c r="EOK102" s="59"/>
      <c r="EOL102" s="59"/>
      <c r="EOM102" s="59"/>
      <c r="EON102" s="59"/>
      <c r="EOO102" s="59"/>
      <c r="EOP102" s="59"/>
      <c r="EOQ102" s="59"/>
      <c r="EOR102" s="59"/>
      <c r="EOS102" s="59"/>
      <c r="EOT102" s="59"/>
      <c r="EOU102" s="59"/>
      <c r="EOV102" s="59"/>
      <c r="EOW102" s="59"/>
      <c r="EOX102" s="59"/>
      <c r="EOY102" s="59"/>
      <c r="EOZ102" s="59"/>
      <c r="EPA102" s="59"/>
      <c r="EPB102" s="59"/>
      <c r="EPC102" s="59"/>
      <c r="EPD102" s="59"/>
      <c r="EPE102" s="59"/>
      <c r="EPF102" s="59"/>
      <c r="EPG102" s="59"/>
      <c r="EPH102" s="59"/>
      <c r="EPI102" s="59"/>
      <c r="EPJ102" s="59"/>
      <c r="EPK102" s="59"/>
      <c r="EPL102" s="59"/>
      <c r="EPM102" s="59"/>
      <c r="EPN102" s="59"/>
      <c r="EPO102" s="59"/>
      <c r="EPP102" s="59"/>
      <c r="EPQ102" s="59"/>
      <c r="EPR102" s="59"/>
      <c r="EPS102" s="59"/>
      <c r="EPT102" s="59"/>
      <c r="EPU102" s="59"/>
      <c r="EPV102" s="59"/>
      <c r="EPW102" s="59"/>
      <c r="EPX102" s="59"/>
      <c r="EPY102" s="59"/>
      <c r="EPZ102" s="59"/>
      <c r="EQA102" s="59"/>
      <c r="EQB102" s="59"/>
      <c r="EQC102" s="59"/>
      <c r="EQD102" s="59"/>
      <c r="EQE102" s="59"/>
      <c r="EQF102" s="59"/>
      <c r="EQG102" s="59"/>
      <c r="EQH102" s="59"/>
      <c r="EQI102" s="59"/>
      <c r="EQJ102" s="59"/>
      <c r="EQK102" s="59"/>
      <c r="EQL102" s="59"/>
      <c r="EQM102" s="59"/>
      <c r="EQN102" s="59"/>
      <c r="EQO102" s="59"/>
      <c r="EQP102" s="59"/>
      <c r="EQQ102" s="59"/>
      <c r="EQR102" s="59"/>
      <c r="EQS102" s="59"/>
      <c r="EQT102" s="59"/>
      <c r="EQU102" s="59"/>
      <c r="EQV102" s="59"/>
      <c r="EQW102" s="59"/>
      <c r="EQX102" s="59"/>
      <c r="EQY102" s="59"/>
      <c r="EQZ102" s="59"/>
      <c r="ERA102" s="59"/>
      <c r="ERB102" s="59"/>
      <c r="ERC102" s="59"/>
      <c r="ERD102" s="59"/>
      <c r="ERE102" s="59"/>
      <c r="ERF102" s="59"/>
      <c r="ERG102" s="59"/>
      <c r="ERH102" s="59"/>
      <c r="ERI102" s="59"/>
      <c r="ERJ102" s="59"/>
      <c r="ERK102" s="59"/>
      <c r="ERL102" s="59"/>
      <c r="ERM102" s="59"/>
      <c r="ERN102" s="59"/>
      <c r="ERO102" s="59"/>
      <c r="ERP102" s="59"/>
      <c r="ERQ102" s="59"/>
      <c r="ERR102" s="59"/>
      <c r="ERS102" s="59"/>
      <c r="ERT102" s="59"/>
      <c r="ERU102" s="59"/>
      <c r="ERV102" s="59"/>
      <c r="ERW102" s="59"/>
      <c r="ERX102" s="59"/>
      <c r="ERY102" s="59"/>
      <c r="ERZ102" s="59"/>
      <c r="ESA102" s="59"/>
      <c r="ESB102" s="59"/>
      <c r="ESC102" s="59"/>
      <c r="ESD102" s="59"/>
      <c r="ESE102" s="59"/>
      <c r="ESF102" s="59"/>
      <c r="ESG102" s="59"/>
      <c r="ESH102" s="59"/>
      <c r="ESI102" s="59"/>
      <c r="ESJ102" s="59"/>
      <c r="ESK102" s="59"/>
      <c r="ESL102" s="59"/>
      <c r="ESM102" s="59"/>
      <c r="ESN102" s="59"/>
      <c r="ESO102" s="59"/>
      <c r="ESP102" s="59"/>
      <c r="ESQ102" s="59"/>
      <c r="ESR102" s="59"/>
      <c r="ESS102" s="59"/>
      <c r="EST102" s="59"/>
      <c r="ESU102" s="59"/>
      <c r="ESV102" s="59"/>
      <c r="ESW102" s="59"/>
      <c r="ESX102" s="59"/>
      <c r="ESY102" s="59"/>
      <c r="ESZ102" s="59"/>
      <c r="ETA102" s="59"/>
      <c r="ETB102" s="59"/>
      <c r="ETC102" s="59"/>
      <c r="ETD102" s="59"/>
      <c r="ETE102" s="59"/>
      <c r="ETF102" s="59"/>
      <c r="ETG102" s="59"/>
      <c r="ETH102" s="59"/>
      <c r="ETI102" s="59"/>
      <c r="ETJ102" s="59"/>
      <c r="ETK102" s="59"/>
      <c r="ETL102" s="59"/>
      <c r="ETM102" s="59"/>
      <c r="ETN102" s="59"/>
      <c r="ETO102" s="59"/>
      <c r="ETP102" s="59"/>
      <c r="ETQ102" s="59"/>
      <c r="ETR102" s="59"/>
      <c r="ETS102" s="59"/>
      <c r="ETT102" s="59"/>
      <c r="ETU102" s="59"/>
      <c r="ETV102" s="59"/>
      <c r="ETW102" s="59"/>
      <c r="ETX102" s="59"/>
      <c r="ETY102" s="59"/>
      <c r="ETZ102" s="59"/>
      <c r="EUA102" s="59"/>
      <c r="EUB102" s="59"/>
      <c r="EUC102" s="59"/>
      <c r="EUD102" s="59"/>
      <c r="EUE102" s="59"/>
      <c r="EUF102" s="59"/>
      <c r="EUG102" s="59"/>
      <c r="EUH102" s="59"/>
      <c r="EUI102" s="59"/>
      <c r="EUJ102" s="59"/>
      <c r="EUK102" s="59"/>
      <c r="EUL102" s="59"/>
      <c r="EUM102" s="59"/>
      <c r="EUN102" s="59"/>
      <c r="EUO102" s="59"/>
      <c r="EUP102" s="59"/>
      <c r="EUQ102" s="59"/>
      <c r="EUR102" s="59"/>
      <c r="EUS102" s="59"/>
      <c r="EUT102" s="59"/>
      <c r="EUU102" s="59"/>
      <c r="EUV102" s="59"/>
      <c r="EUW102" s="59"/>
      <c r="EUX102" s="59"/>
      <c r="EUY102" s="59"/>
      <c r="EUZ102" s="59"/>
      <c r="EVA102" s="59"/>
      <c r="EVB102" s="59"/>
      <c r="EVC102" s="59"/>
      <c r="EVD102" s="59"/>
      <c r="EVE102" s="59"/>
      <c r="EVF102" s="59"/>
      <c r="EVG102" s="59"/>
      <c r="EVH102" s="59"/>
      <c r="EVI102" s="59"/>
      <c r="EVJ102" s="59"/>
      <c r="EVK102" s="59"/>
      <c r="EVL102" s="59"/>
      <c r="EVM102" s="59"/>
      <c r="EVN102" s="59"/>
      <c r="EVO102" s="59"/>
      <c r="EVP102" s="59"/>
      <c r="EVQ102" s="59"/>
      <c r="EVR102" s="59"/>
      <c r="EVS102" s="59"/>
      <c r="EVT102" s="59"/>
      <c r="EVU102" s="59"/>
      <c r="EVV102" s="59"/>
      <c r="EVW102" s="59"/>
      <c r="EVX102" s="59"/>
      <c r="EVY102" s="59"/>
      <c r="EVZ102" s="59"/>
      <c r="EWA102" s="59"/>
      <c r="EWB102" s="59"/>
      <c r="EWC102" s="59"/>
      <c r="EWD102" s="59"/>
      <c r="EWE102" s="59"/>
      <c r="EWF102" s="59"/>
      <c r="EWG102" s="59"/>
      <c r="EWH102" s="59"/>
      <c r="EWI102" s="59"/>
      <c r="EWJ102" s="59"/>
      <c r="EWK102" s="59"/>
      <c r="EWL102" s="59"/>
      <c r="EWM102" s="59"/>
      <c r="EWN102" s="59"/>
      <c r="EWO102" s="59"/>
      <c r="EWP102" s="59"/>
      <c r="EWQ102" s="59"/>
      <c r="EWR102" s="59"/>
      <c r="EWS102" s="59"/>
      <c r="EWT102" s="59"/>
      <c r="EWU102" s="59"/>
      <c r="EWV102" s="59"/>
      <c r="EWW102" s="59"/>
      <c r="EWX102" s="59"/>
      <c r="EWY102" s="59"/>
      <c r="EWZ102" s="59"/>
      <c r="EXA102" s="59"/>
      <c r="EXB102" s="59"/>
      <c r="EXC102" s="59"/>
      <c r="EXD102" s="59"/>
      <c r="EXE102" s="59"/>
      <c r="EXF102" s="59"/>
      <c r="EXG102" s="59"/>
      <c r="EXH102" s="59"/>
      <c r="EXI102" s="59"/>
      <c r="EXJ102" s="59"/>
      <c r="EXK102" s="59"/>
      <c r="EXL102" s="59"/>
      <c r="EXM102" s="59"/>
      <c r="EXN102" s="59"/>
      <c r="EXO102" s="59"/>
      <c r="EXP102" s="59"/>
      <c r="EXQ102" s="59"/>
      <c r="EXR102" s="59"/>
      <c r="EXS102" s="59"/>
      <c r="EXT102" s="59"/>
      <c r="EXU102" s="59"/>
      <c r="EXV102" s="59"/>
      <c r="EXW102" s="59"/>
      <c r="EXX102" s="59"/>
      <c r="EXY102" s="59"/>
      <c r="EXZ102" s="59"/>
      <c r="EYA102" s="59"/>
      <c r="EYB102" s="59"/>
      <c r="EYC102" s="59"/>
      <c r="EYD102" s="59"/>
      <c r="EYE102" s="59"/>
      <c r="EYF102" s="59"/>
      <c r="EYG102" s="59"/>
      <c r="EYH102" s="59"/>
      <c r="EYI102" s="59"/>
      <c r="EYJ102" s="59"/>
      <c r="EYK102" s="59"/>
      <c r="EYL102" s="59"/>
      <c r="EYM102" s="59"/>
      <c r="EYN102" s="59"/>
      <c r="EYO102" s="59"/>
      <c r="EYP102" s="59"/>
      <c r="EYQ102" s="59"/>
      <c r="EYR102" s="59"/>
      <c r="EYS102" s="59"/>
      <c r="EYT102" s="59"/>
      <c r="EYU102" s="59"/>
      <c r="EYV102" s="59"/>
      <c r="EYW102" s="59"/>
      <c r="EYX102" s="59"/>
      <c r="EYY102" s="59"/>
      <c r="EYZ102" s="59"/>
      <c r="EZA102" s="59"/>
      <c r="EZB102" s="59"/>
      <c r="EZC102" s="59"/>
      <c r="EZD102" s="59"/>
      <c r="EZE102" s="59"/>
      <c r="EZF102" s="59"/>
      <c r="EZG102" s="59"/>
      <c r="EZH102" s="59"/>
      <c r="EZI102" s="59"/>
      <c r="EZJ102" s="59"/>
      <c r="EZK102" s="59"/>
      <c r="EZL102" s="59"/>
      <c r="EZM102" s="59"/>
      <c r="EZN102" s="59"/>
      <c r="EZO102" s="59"/>
      <c r="EZP102" s="59"/>
      <c r="EZQ102" s="59"/>
      <c r="EZR102" s="59"/>
      <c r="EZS102" s="59"/>
      <c r="EZT102" s="59"/>
      <c r="EZU102" s="59"/>
      <c r="EZV102" s="59"/>
      <c r="EZW102" s="59"/>
      <c r="EZX102" s="59"/>
      <c r="EZY102" s="59"/>
      <c r="EZZ102" s="59"/>
      <c r="FAA102" s="59"/>
      <c r="FAB102" s="59"/>
      <c r="FAC102" s="59"/>
      <c r="FAD102" s="59"/>
      <c r="FAE102" s="59"/>
      <c r="FAF102" s="59"/>
      <c r="FAG102" s="59"/>
      <c r="FAH102" s="59"/>
      <c r="FAI102" s="59"/>
      <c r="FAJ102" s="59"/>
      <c r="FAK102" s="59"/>
      <c r="FAL102" s="59"/>
      <c r="FAM102" s="59"/>
      <c r="FAN102" s="59"/>
      <c r="FAO102" s="59"/>
      <c r="FAP102" s="59"/>
      <c r="FAQ102" s="59"/>
      <c r="FAR102" s="59"/>
      <c r="FAS102" s="59"/>
      <c r="FAT102" s="59"/>
      <c r="FAU102" s="59"/>
      <c r="FAV102" s="59"/>
      <c r="FAW102" s="59"/>
      <c r="FAX102" s="59"/>
      <c r="FAY102" s="59"/>
      <c r="FAZ102" s="59"/>
      <c r="FBA102" s="59"/>
      <c r="FBB102" s="59"/>
      <c r="FBC102" s="59"/>
      <c r="FBD102" s="59"/>
      <c r="FBE102" s="59"/>
      <c r="FBF102" s="59"/>
      <c r="FBG102" s="59"/>
      <c r="FBH102" s="59"/>
      <c r="FBI102" s="59"/>
      <c r="FBJ102" s="59"/>
      <c r="FBK102" s="59"/>
      <c r="FBL102" s="59"/>
      <c r="FBM102" s="59"/>
      <c r="FBN102" s="59"/>
      <c r="FBO102" s="59"/>
      <c r="FBP102" s="59"/>
      <c r="FBQ102" s="59"/>
      <c r="FBR102" s="59"/>
      <c r="FBS102" s="59"/>
      <c r="FBT102" s="59"/>
      <c r="FBU102" s="59"/>
      <c r="FBV102" s="59"/>
      <c r="FBW102" s="59"/>
      <c r="FBX102" s="59"/>
      <c r="FBY102" s="59"/>
      <c r="FBZ102" s="59"/>
      <c r="FCA102" s="59"/>
      <c r="FCB102" s="59"/>
      <c r="FCC102" s="59"/>
      <c r="FCD102" s="59"/>
      <c r="FCE102" s="59"/>
      <c r="FCF102" s="59"/>
      <c r="FCG102" s="59"/>
      <c r="FCH102" s="59"/>
      <c r="FCI102" s="59"/>
      <c r="FCJ102" s="59"/>
      <c r="FCK102" s="59"/>
      <c r="FCL102" s="59"/>
      <c r="FCM102" s="59"/>
      <c r="FCN102" s="59"/>
      <c r="FCO102" s="59"/>
      <c r="FCP102" s="59"/>
      <c r="FCQ102" s="59"/>
      <c r="FCR102" s="59"/>
      <c r="FCS102" s="59"/>
      <c r="FCT102" s="59"/>
      <c r="FCU102" s="59"/>
      <c r="FCV102" s="59"/>
      <c r="FCW102" s="59"/>
      <c r="FCX102" s="59"/>
      <c r="FCY102" s="59"/>
      <c r="FCZ102" s="59"/>
      <c r="FDA102" s="59"/>
      <c r="FDB102" s="59"/>
      <c r="FDC102" s="59"/>
      <c r="FDD102" s="59"/>
      <c r="FDE102" s="59"/>
      <c r="FDF102" s="59"/>
      <c r="FDG102" s="59"/>
      <c r="FDH102" s="59"/>
      <c r="FDI102" s="59"/>
      <c r="FDJ102" s="59"/>
      <c r="FDK102" s="59"/>
      <c r="FDL102" s="59"/>
      <c r="FDM102" s="59"/>
      <c r="FDN102" s="59"/>
      <c r="FDO102" s="59"/>
      <c r="FDP102" s="59"/>
      <c r="FDQ102" s="59"/>
      <c r="FDR102" s="59"/>
      <c r="FDS102" s="59"/>
      <c r="FDT102" s="59"/>
      <c r="FDU102" s="59"/>
      <c r="FDV102" s="59"/>
      <c r="FDW102" s="59"/>
      <c r="FDX102" s="59"/>
      <c r="FDY102" s="59"/>
      <c r="FDZ102" s="59"/>
      <c r="FEA102" s="59"/>
      <c r="FEB102" s="59"/>
      <c r="FEC102" s="59"/>
      <c r="FED102" s="59"/>
      <c r="FEE102" s="59"/>
      <c r="FEF102" s="59"/>
      <c r="FEG102" s="59"/>
      <c r="FEH102" s="59"/>
      <c r="FEI102" s="59"/>
      <c r="FEJ102" s="59"/>
      <c r="FEK102" s="59"/>
      <c r="FEL102" s="59"/>
      <c r="FEM102" s="59"/>
      <c r="FEN102" s="59"/>
      <c r="FEO102" s="59"/>
      <c r="FEP102" s="59"/>
      <c r="FEQ102" s="59"/>
      <c r="FER102" s="59"/>
      <c r="FES102" s="59"/>
      <c r="FET102" s="59"/>
      <c r="FEU102" s="59"/>
      <c r="FEV102" s="59"/>
      <c r="FEW102" s="59"/>
      <c r="FEX102" s="59"/>
      <c r="FEY102" s="59"/>
      <c r="FEZ102" s="59"/>
      <c r="FFA102" s="59"/>
      <c r="FFB102" s="59"/>
      <c r="FFC102" s="59"/>
      <c r="FFD102" s="59"/>
      <c r="FFE102" s="59"/>
      <c r="FFF102" s="59"/>
      <c r="FFG102" s="59"/>
      <c r="FFH102" s="59"/>
      <c r="FFI102" s="59"/>
      <c r="FFJ102" s="59"/>
      <c r="FFK102" s="59"/>
      <c r="FFL102" s="59"/>
      <c r="FFM102" s="59"/>
      <c r="FFN102" s="59"/>
      <c r="FFO102" s="59"/>
      <c r="FFP102" s="59"/>
      <c r="FFQ102" s="59"/>
      <c r="FFR102" s="59"/>
      <c r="FFS102" s="59"/>
      <c r="FFT102" s="59"/>
      <c r="FFU102" s="59"/>
      <c r="FFV102" s="59"/>
      <c r="FFW102" s="59"/>
      <c r="FFX102" s="59"/>
      <c r="FFY102" s="59"/>
      <c r="FFZ102" s="59"/>
      <c r="FGA102" s="59"/>
      <c r="FGB102" s="59"/>
      <c r="FGC102" s="59"/>
      <c r="FGD102" s="59"/>
      <c r="FGE102" s="59"/>
      <c r="FGF102" s="59"/>
      <c r="FGG102" s="59"/>
      <c r="FGH102" s="59"/>
      <c r="FGI102" s="59"/>
      <c r="FGJ102" s="59"/>
      <c r="FGK102" s="59"/>
      <c r="FGL102" s="59"/>
      <c r="FGM102" s="59"/>
      <c r="FGN102" s="59"/>
      <c r="FGO102" s="59"/>
      <c r="FGP102" s="59"/>
      <c r="FGQ102" s="59"/>
      <c r="FGR102" s="59"/>
      <c r="FGS102" s="59"/>
      <c r="FGT102" s="59"/>
      <c r="FGU102" s="59"/>
      <c r="FGV102" s="59"/>
      <c r="FGW102" s="59"/>
      <c r="FGX102" s="59"/>
      <c r="FGY102" s="59"/>
      <c r="FGZ102" s="59"/>
      <c r="FHA102" s="59"/>
      <c r="FHB102" s="59"/>
      <c r="FHC102" s="59"/>
      <c r="FHD102" s="59"/>
      <c r="FHE102" s="59"/>
      <c r="FHF102" s="59"/>
      <c r="FHG102" s="59"/>
      <c r="FHH102" s="59"/>
      <c r="FHI102" s="59"/>
      <c r="FHJ102" s="59"/>
      <c r="FHK102" s="59"/>
      <c r="FHL102" s="59"/>
      <c r="FHM102" s="59"/>
      <c r="FHN102" s="59"/>
      <c r="FHO102" s="59"/>
      <c r="FHP102" s="59"/>
      <c r="FHQ102" s="59"/>
      <c r="FHR102" s="59"/>
      <c r="FHS102" s="59"/>
      <c r="FHT102" s="59"/>
      <c r="FHU102" s="59"/>
      <c r="FHV102" s="59"/>
      <c r="FHW102" s="59"/>
      <c r="FHX102" s="59"/>
      <c r="FHY102" s="59"/>
      <c r="FHZ102" s="59"/>
      <c r="FIA102" s="59"/>
      <c r="FIB102" s="59"/>
      <c r="FIC102" s="59"/>
      <c r="FID102" s="59"/>
      <c r="FIE102" s="59"/>
      <c r="FIF102" s="59"/>
      <c r="FIG102" s="59"/>
      <c r="FIH102" s="59"/>
      <c r="FII102" s="59"/>
      <c r="FIJ102" s="59"/>
      <c r="FIK102" s="59"/>
      <c r="FIL102" s="59"/>
      <c r="FIM102" s="59"/>
      <c r="FIN102" s="59"/>
      <c r="FIO102" s="59"/>
      <c r="FIP102" s="59"/>
      <c r="FIQ102" s="59"/>
      <c r="FIR102" s="59"/>
      <c r="FIS102" s="59"/>
      <c r="FIT102" s="59"/>
      <c r="FIU102" s="59"/>
      <c r="FIV102" s="59"/>
      <c r="FIW102" s="59"/>
      <c r="FIX102" s="59"/>
      <c r="FIY102" s="59"/>
      <c r="FIZ102" s="59"/>
      <c r="FJA102" s="59"/>
      <c r="FJB102" s="59"/>
      <c r="FJC102" s="59"/>
      <c r="FJD102" s="59"/>
      <c r="FJE102" s="59"/>
      <c r="FJF102" s="59"/>
      <c r="FJG102" s="59"/>
      <c r="FJH102" s="59"/>
      <c r="FJI102" s="59"/>
      <c r="FJJ102" s="59"/>
      <c r="FJK102" s="59"/>
      <c r="FJL102" s="59"/>
      <c r="FJM102" s="59"/>
      <c r="FJN102" s="59"/>
      <c r="FJO102" s="59"/>
      <c r="FJP102" s="59"/>
      <c r="FJQ102" s="59"/>
      <c r="FJR102" s="59"/>
      <c r="FJS102" s="59"/>
      <c r="FJT102" s="59"/>
      <c r="FJU102" s="59"/>
      <c r="FJV102" s="59"/>
      <c r="FJW102" s="59"/>
      <c r="FJX102" s="59"/>
      <c r="FJY102" s="59"/>
      <c r="FJZ102" s="59"/>
      <c r="FKA102" s="59"/>
      <c r="FKB102" s="59"/>
      <c r="FKC102" s="59"/>
      <c r="FKD102" s="59"/>
      <c r="FKE102" s="59"/>
      <c r="FKF102" s="59"/>
      <c r="FKG102" s="59"/>
      <c r="FKH102" s="59"/>
      <c r="FKI102" s="59"/>
      <c r="FKJ102" s="59"/>
      <c r="FKK102" s="59"/>
      <c r="FKL102" s="59"/>
      <c r="FKM102" s="59"/>
      <c r="FKN102" s="59"/>
      <c r="FKO102" s="59"/>
      <c r="FKP102" s="59"/>
      <c r="FKQ102" s="59"/>
      <c r="FKR102" s="59"/>
      <c r="FKS102" s="59"/>
      <c r="FKT102" s="59"/>
      <c r="FKU102" s="59"/>
      <c r="FKV102" s="59"/>
      <c r="FKW102" s="59"/>
      <c r="FKX102" s="59"/>
      <c r="FKY102" s="59"/>
      <c r="FKZ102" s="59"/>
      <c r="FLA102" s="59"/>
      <c r="FLB102" s="59"/>
      <c r="FLC102" s="59"/>
      <c r="FLD102" s="59"/>
      <c r="FLE102" s="59"/>
      <c r="FLF102" s="59"/>
      <c r="FLG102" s="59"/>
      <c r="FLH102" s="59"/>
      <c r="FLI102" s="59"/>
      <c r="FLJ102" s="59"/>
      <c r="FLK102" s="59"/>
      <c r="FLL102" s="59"/>
      <c r="FLM102" s="59"/>
      <c r="FLN102" s="59"/>
      <c r="FLO102" s="59"/>
      <c r="FLP102" s="59"/>
      <c r="FLQ102" s="59"/>
      <c r="FLR102" s="59"/>
      <c r="FLS102" s="59"/>
      <c r="FLT102" s="59"/>
      <c r="FLU102" s="59"/>
      <c r="FLV102" s="59"/>
      <c r="FLW102" s="59"/>
      <c r="FLX102" s="59"/>
      <c r="FLY102" s="59"/>
      <c r="FLZ102" s="59"/>
      <c r="FMA102" s="59"/>
      <c r="FMB102" s="59"/>
      <c r="FMC102" s="59"/>
      <c r="FMD102" s="59"/>
      <c r="FME102" s="59"/>
      <c r="FMF102" s="59"/>
      <c r="FMG102" s="59"/>
      <c r="FMH102" s="59"/>
      <c r="FMI102" s="59"/>
      <c r="FMJ102" s="59"/>
      <c r="FMK102" s="59"/>
      <c r="FML102" s="59"/>
      <c r="FMM102" s="59"/>
      <c r="FMN102" s="59"/>
      <c r="FMO102" s="59"/>
      <c r="FMP102" s="59"/>
      <c r="FMQ102" s="59"/>
      <c r="FMR102" s="59"/>
      <c r="FMS102" s="59"/>
      <c r="FMT102" s="59"/>
      <c r="FMU102" s="59"/>
      <c r="FMV102" s="59"/>
      <c r="FMW102" s="59"/>
      <c r="FMX102" s="59"/>
      <c r="FMY102" s="59"/>
      <c r="FMZ102" s="59"/>
      <c r="FNA102" s="59"/>
      <c r="FNB102" s="59"/>
      <c r="FNC102" s="59"/>
      <c r="FND102" s="59"/>
      <c r="FNE102" s="59"/>
      <c r="FNF102" s="59"/>
      <c r="FNG102" s="59"/>
      <c r="FNH102" s="59"/>
      <c r="FNI102" s="59"/>
      <c r="FNJ102" s="59"/>
      <c r="FNK102" s="59"/>
      <c r="FNL102" s="59"/>
      <c r="FNM102" s="59"/>
      <c r="FNN102" s="59"/>
      <c r="FNO102" s="59"/>
      <c r="FNP102" s="59"/>
      <c r="FNQ102" s="59"/>
      <c r="FNR102" s="59"/>
      <c r="FNS102" s="59"/>
      <c r="FNT102" s="59"/>
      <c r="FNU102" s="59"/>
      <c r="FNV102" s="59"/>
      <c r="FNW102" s="59"/>
      <c r="FNX102" s="59"/>
      <c r="FNY102" s="59"/>
      <c r="FNZ102" s="59"/>
      <c r="FOA102" s="59"/>
      <c r="FOB102" s="59"/>
      <c r="FOC102" s="59"/>
      <c r="FOD102" s="59"/>
      <c r="FOE102" s="59"/>
      <c r="FOF102" s="59"/>
      <c r="FOG102" s="59"/>
      <c r="FOH102" s="59"/>
      <c r="FOI102" s="59"/>
      <c r="FOJ102" s="59"/>
      <c r="FOK102" s="59"/>
      <c r="FOL102" s="59"/>
      <c r="FOM102" s="59"/>
      <c r="FON102" s="59"/>
      <c r="FOO102" s="59"/>
      <c r="FOP102" s="59"/>
      <c r="FOQ102" s="59"/>
      <c r="FOR102" s="59"/>
      <c r="FOS102" s="59"/>
      <c r="FOT102" s="59"/>
      <c r="FOU102" s="59"/>
      <c r="FOV102" s="59"/>
      <c r="FOW102" s="59"/>
      <c r="FOX102" s="59"/>
      <c r="FOY102" s="59"/>
      <c r="FOZ102" s="59"/>
      <c r="FPA102" s="59"/>
      <c r="FPB102" s="59"/>
      <c r="FPC102" s="59"/>
      <c r="FPD102" s="59"/>
      <c r="FPE102" s="59"/>
      <c r="FPF102" s="59"/>
      <c r="FPG102" s="59"/>
      <c r="FPH102" s="59"/>
      <c r="FPI102" s="59"/>
      <c r="FPJ102" s="59"/>
      <c r="FPK102" s="59"/>
      <c r="FPL102" s="59"/>
      <c r="FPM102" s="59"/>
      <c r="FPN102" s="59"/>
      <c r="FPO102" s="59"/>
      <c r="FPP102" s="59"/>
      <c r="FPQ102" s="59"/>
      <c r="FPR102" s="59"/>
      <c r="FPS102" s="59"/>
      <c r="FPT102" s="59"/>
      <c r="FPU102" s="59"/>
      <c r="FPV102" s="59"/>
      <c r="FPW102" s="59"/>
      <c r="FPX102" s="59"/>
      <c r="FPY102" s="59"/>
      <c r="FPZ102" s="59"/>
      <c r="FQA102" s="59"/>
      <c r="FQB102" s="59"/>
      <c r="FQC102" s="59"/>
      <c r="FQD102" s="59"/>
      <c r="FQE102" s="59"/>
      <c r="FQF102" s="59"/>
      <c r="FQG102" s="59"/>
      <c r="FQH102" s="59"/>
      <c r="FQI102" s="59"/>
      <c r="FQJ102" s="59"/>
      <c r="FQK102" s="59"/>
      <c r="FQL102" s="59"/>
      <c r="FQM102" s="59"/>
      <c r="FQN102" s="59"/>
      <c r="FQO102" s="59"/>
      <c r="FQP102" s="59"/>
      <c r="FQQ102" s="59"/>
      <c r="FQR102" s="59"/>
      <c r="FQS102" s="59"/>
      <c r="FQT102" s="59"/>
      <c r="FQU102" s="59"/>
      <c r="FQV102" s="59"/>
      <c r="FQW102" s="59"/>
      <c r="FQX102" s="59"/>
      <c r="FQY102" s="59"/>
      <c r="FQZ102" s="59"/>
      <c r="FRA102" s="59"/>
      <c r="FRB102" s="59"/>
      <c r="FRC102" s="59"/>
      <c r="FRD102" s="59"/>
      <c r="FRE102" s="59"/>
      <c r="FRF102" s="59"/>
      <c r="FRG102" s="59"/>
      <c r="FRH102" s="59"/>
      <c r="FRI102" s="59"/>
      <c r="FRJ102" s="59"/>
      <c r="FRK102" s="59"/>
      <c r="FRL102" s="59"/>
      <c r="FRM102" s="59"/>
      <c r="FRN102" s="59"/>
      <c r="FRO102" s="59"/>
      <c r="FRP102" s="59"/>
      <c r="FRQ102" s="59"/>
      <c r="FRR102" s="59"/>
      <c r="FRS102" s="59"/>
      <c r="FRT102" s="59"/>
      <c r="FRU102" s="59"/>
      <c r="FRV102" s="59"/>
      <c r="FRW102" s="59"/>
      <c r="FRX102" s="59"/>
      <c r="FRY102" s="59"/>
      <c r="FRZ102" s="59"/>
      <c r="FSA102" s="59"/>
      <c r="FSB102" s="59"/>
      <c r="FSC102" s="59"/>
      <c r="FSD102" s="59"/>
      <c r="FSE102" s="59"/>
      <c r="FSF102" s="59"/>
      <c r="FSG102" s="59"/>
      <c r="FSH102" s="59"/>
      <c r="FSI102" s="59"/>
      <c r="FSJ102" s="59"/>
      <c r="FSK102" s="59"/>
      <c r="FSL102" s="59"/>
      <c r="FSM102" s="59"/>
      <c r="FSN102" s="59"/>
      <c r="FSO102" s="59"/>
      <c r="FSP102" s="59"/>
      <c r="FSQ102" s="59"/>
      <c r="FSR102" s="59"/>
      <c r="FSS102" s="59"/>
      <c r="FST102" s="59"/>
      <c r="FSU102" s="59"/>
      <c r="FSV102" s="59"/>
      <c r="FSW102" s="59"/>
      <c r="FSX102" s="59"/>
      <c r="FSY102" s="59"/>
      <c r="FSZ102" s="59"/>
      <c r="FTA102" s="59"/>
      <c r="FTB102" s="59"/>
      <c r="FTC102" s="59"/>
      <c r="FTD102" s="59"/>
      <c r="FTE102" s="59"/>
      <c r="FTF102" s="59"/>
      <c r="FTG102" s="59"/>
      <c r="FTH102" s="59"/>
      <c r="FTI102" s="59"/>
      <c r="FTJ102" s="59"/>
      <c r="FTK102" s="59"/>
      <c r="FTL102" s="59"/>
      <c r="FTM102" s="59"/>
      <c r="FTN102" s="59"/>
      <c r="FTO102" s="59"/>
      <c r="FTP102" s="59"/>
      <c r="FTQ102" s="59"/>
      <c r="FTR102" s="59"/>
      <c r="FTS102" s="59"/>
      <c r="FTT102" s="59"/>
      <c r="FTU102" s="59"/>
      <c r="FTV102" s="59"/>
      <c r="FTW102" s="59"/>
      <c r="FTX102" s="59"/>
      <c r="FTY102" s="59"/>
      <c r="FTZ102" s="59"/>
      <c r="FUA102" s="59"/>
      <c r="FUB102" s="59"/>
      <c r="FUC102" s="59"/>
      <c r="FUD102" s="59"/>
      <c r="FUE102" s="59"/>
      <c r="FUF102" s="59"/>
      <c r="FUG102" s="59"/>
      <c r="FUH102" s="59"/>
      <c r="FUI102" s="59"/>
      <c r="FUJ102" s="59"/>
      <c r="FUK102" s="59"/>
      <c r="FUL102" s="59"/>
      <c r="FUM102" s="59"/>
      <c r="FUN102" s="59"/>
      <c r="FUO102" s="59"/>
      <c r="FUP102" s="59"/>
      <c r="FUQ102" s="59"/>
      <c r="FUR102" s="59"/>
      <c r="FUS102" s="59"/>
      <c r="FUT102" s="59"/>
      <c r="FUU102" s="59"/>
      <c r="FUV102" s="59"/>
      <c r="FUW102" s="59"/>
      <c r="FUX102" s="59"/>
      <c r="FUY102" s="59"/>
      <c r="FUZ102" s="59"/>
      <c r="FVA102" s="59"/>
      <c r="FVB102" s="59"/>
      <c r="FVC102" s="59"/>
      <c r="FVD102" s="59"/>
      <c r="FVE102" s="59"/>
      <c r="FVF102" s="59"/>
      <c r="FVG102" s="59"/>
      <c r="FVH102" s="59"/>
      <c r="FVI102" s="59"/>
      <c r="FVJ102" s="59"/>
      <c r="FVK102" s="59"/>
      <c r="FVL102" s="59"/>
      <c r="FVM102" s="59"/>
      <c r="FVN102" s="59"/>
      <c r="FVO102" s="59"/>
      <c r="FVP102" s="59"/>
      <c r="FVQ102" s="59"/>
      <c r="FVR102" s="59"/>
      <c r="FVS102" s="59"/>
      <c r="FVT102" s="59"/>
      <c r="FVU102" s="59"/>
      <c r="FVV102" s="59"/>
      <c r="FVW102" s="59"/>
      <c r="FVX102" s="59"/>
      <c r="FVY102" s="59"/>
      <c r="FVZ102" s="59"/>
      <c r="FWA102" s="59"/>
      <c r="FWB102" s="59"/>
      <c r="FWC102" s="59"/>
      <c r="FWD102" s="59"/>
      <c r="FWE102" s="59"/>
      <c r="FWF102" s="59"/>
      <c r="FWG102" s="59"/>
      <c r="FWH102" s="59"/>
      <c r="FWI102" s="59"/>
      <c r="FWJ102" s="59"/>
      <c r="FWK102" s="59"/>
      <c r="FWL102" s="59"/>
      <c r="FWM102" s="59"/>
      <c r="FWN102" s="59"/>
      <c r="FWO102" s="59"/>
      <c r="FWP102" s="59"/>
      <c r="FWQ102" s="59"/>
      <c r="FWR102" s="59"/>
      <c r="FWS102" s="59"/>
      <c r="FWT102" s="59"/>
      <c r="FWU102" s="59"/>
      <c r="FWV102" s="59"/>
      <c r="FWW102" s="59"/>
      <c r="FWX102" s="59"/>
      <c r="FWY102" s="59"/>
      <c r="FWZ102" s="59"/>
      <c r="FXA102" s="59"/>
      <c r="FXB102" s="59"/>
      <c r="FXC102" s="59"/>
      <c r="FXD102" s="59"/>
      <c r="FXE102" s="59"/>
      <c r="FXF102" s="59"/>
      <c r="FXG102" s="59"/>
      <c r="FXH102" s="59"/>
      <c r="FXI102" s="59"/>
      <c r="FXJ102" s="59"/>
      <c r="FXK102" s="59"/>
      <c r="FXL102" s="59"/>
      <c r="FXM102" s="59"/>
      <c r="FXN102" s="59"/>
      <c r="FXO102" s="59"/>
      <c r="FXP102" s="59"/>
      <c r="FXQ102" s="59"/>
      <c r="FXR102" s="59"/>
      <c r="FXS102" s="59"/>
      <c r="FXT102" s="59"/>
      <c r="FXU102" s="59"/>
      <c r="FXV102" s="59"/>
      <c r="FXW102" s="59"/>
      <c r="FXX102" s="59"/>
      <c r="FXY102" s="59"/>
      <c r="FXZ102" s="59"/>
      <c r="FYA102" s="59"/>
      <c r="FYB102" s="59"/>
      <c r="FYC102" s="59"/>
      <c r="FYD102" s="59"/>
      <c r="FYE102" s="59"/>
      <c r="FYF102" s="59"/>
      <c r="FYG102" s="59"/>
      <c r="FYH102" s="59"/>
      <c r="FYI102" s="59"/>
      <c r="FYJ102" s="59"/>
      <c r="FYK102" s="59"/>
      <c r="FYL102" s="59"/>
      <c r="FYM102" s="59"/>
      <c r="FYN102" s="59"/>
      <c r="FYO102" s="59"/>
      <c r="FYP102" s="59"/>
      <c r="FYQ102" s="59"/>
      <c r="FYR102" s="59"/>
      <c r="FYS102" s="59"/>
      <c r="FYT102" s="59"/>
      <c r="FYU102" s="59"/>
      <c r="FYV102" s="59"/>
      <c r="FYW102" s="59"/>
      <c r="FYX102" s="59"/>
      <c r="FYY102" s="59"/>
      <c r="FYZ102" s="59"/>
      <c r="FZA102" s="59"/>
      <c r="FZB102" s="59"/>
      <c r="FZC102" s="59"/>
      <c r="FZD102" s="59"/>
      <c r="FZE102" s="59"/>
      <c r="FZF102" s="59"/>
      <c r="FZG102" s="59"/>
      <c r="FZH102" s="59"/>
      <c r="FZI102" s="59"/>
      <c r="FZJ102" s="59"/>
      <c r="FZK102" s="59"/>
      <c r="FZL102" s="59"/>
      <c r="FZM102" s="59"/>
      <c r="FZN102" s="59"/>
      <c r="FZO102" s="59"/>
      <c r="FZP102" s="59"/>
      <c r="FZQ102" s="59"/>
      <c r="FZR102" s="59"/>
      <c r="FZS102" s="59"/>
      <c r="FZT102" s="59"/>
      <c r="FZU102" s="59"/>
      <c r="FZV102" s="59"/>
      <c r="FZW102" s="59"/>
      <c r="FZX102" s="59"/>
      <c r="FZY102" s="59"/>
      <c r="FZZ102" s="59"/>
      <c r="GAA102" s="59"/>
      <c r="GAB102" s="59"/>
      <c r="GAC102" s="59"/>
      <c r="GAD102" s="59"/>
      <c r="GAE102" s="59"/>
      <c r="GAF102" s="59"/>
      <c r="GAG102" s="59"/>
      <c r="GAH102" s="59"/>
      <c r="GAI102" s="59"/>
      <c r="GAJ102" s="59"/>
      <c r="GAK102" s="59"/>
      <c r="GAL102" s="59"/>
      <c r="GAM102" s="59"/>
      <c r="GAN102" s="59"/>
      <c r="GAO102" s="59"/>
      <c r="GAP102" s="59"/>
      <c r="GAQ102" s="59"/>
      <c r="GAR102" s="59"/>
      <c r="GAS102" s="59"/>
      <c r="GAT102" s="59"/>
      <c r="GAU102" s="59"/>
      <c r="GAV102" s="59"/>
      <c r="GAW102" s="59"/>
      <c r="GAX102" s="59"/>
      <c r="GAY102" s="59"/>
      <c r="GAZ102" s="59"/>
      <c r="GBA102" s="59"/>
      <c r="GBB102" s="59"/>
      <c r="GBC102" s="59"/>
      <c r="GBD102" s="59"/>
      <c r="GBE102" s="59"/>
      <c r="GBF102" s="59"/>
      <c r="GBG102" s="59"/>
      <c r="GBH102" s="59"/>
      <c r="GBI102" s="59"/>
      <c r="GBJ102" s="59"/>
      <c r="GBK102" s="59"/>
      <c r="GBL102" s="59"/>
      <c r="GBM102" s="59"/>
      <c r="GBN102" s="59"/>
      <c r="GBO102" s="59"/>
      <c r="GBP102" s="59"/>
      <c r="GBQ102" s="59"/>
      <c r="GBR102" s="59"/>
      <c r="GBS102" s="59"/>
      <c r="GBT102" s="59"/>
      <c r="GBU102" s="59"/>
      <c r="GBV102" s="59"/>
      <c r="GBW102" s="59"/>
      <c r="GBX102" s="59"/>
      <c r="GBY102" s="59"/>
      <c r="GBZ102" s="59"/>
      <c r="GCA102" s="59"/>
      <c r="GCB102" s="59"/>
      <c r="GCC102" s="59"/>
      <c r="GCD102" s="59"/>
      <c r="GCE102" s="59"/>
      <c r="GCF102" s="59"/>
      <c r="GCG102" s="59"/>
      <c r="GCH102" s="59"/>
      <c r="GCI102" s="59"/>
      <c r="GCJ102" s="59"/>
      <c r="GCK102" s="59"/>
      <c r="GCL102" s="59"/>
      <c r="GCM102" s="59"/>
      <c r="GCN102" s="59"/>
      <c r="GCO102" s="59"/>
      <c r="GCP102" s="59"/>
      <c r="GCQ102" s="59"/>
      <c r="GCR102" s="59"/>
      <c r="GCS102" s="59"/>
      <c r="GCT102" s="59"/>
      <c r="GCU102" s="59"/>
      <c r="GCV102" s="59"/>
      <c r="GCW102" s="59"/>
      <c r="GCX102" s="59"/>
      <c r="GCY102" s="59"/>
      <c r="GCZ102" s="59"/>
      <c r="GDA102" s="59"/>
      <c r="GDB102" s="59"/>
      <c r="GDC102" s="59"/>
      <c r="GDD102" s="59"/>
      <c r="GDE102" s="59"/>
      <c r="GDF102" s="59"/>
      <c r="GDG102" s="59"/>
      <c r="GDH102" s="59"/>
      <c r="GDI102" s="59"/>
      <c r="GDJ102" s="59"/>
      <c r="GDK102" s="59"/>
      <c r="GDL102" s="59"/>
      <c r="GDM102" s="59"/>
      <c r="GDN102" s="59"/>
      <c r="GDO102" s="59"/>
      <c r="GDP102" s="59"/>
      <c r="GDQ102" s="59"/>
      <c r="GDR102" s="59"/>
      <c r="GDS102" s="59"/>
      <c r="GDT102" s="59"/>
      <c r="GDU102" s="59"/>
      <c r="GDV102" s="59"/>
      <c r="GDW102" s="59"/>
      <c r="GDX102" s="59"/>
      <c r="GDY102" s="59"/>
      <c r="GDZ102" s="59"/>
      <c r="GEA102" s="59"/>
      <c r="GEB102" s="59"/>
      <c r="GEC102" s="59"/>
      <c r="GED102" s="59"/>
      <c r="GEE102" s="59"/>
      <c r="GEF102" s="59"/>
      <c r="GEG102" s="59"/>
      <c r="GEH102" s="59"/>
      <c r="GEI102" s="59"/>
      <c r="GEJ102" s="59"/>
      <c r="GEK102" s="59"/>
      <c r="GEL102" s="59"/>
      <c r="GEM102" s="59"/>
      <c r="GEN102" s="59"/>
      <c r="GEO102" s="59"/>
      <c r="GEP102" s="59"/>
      <c r="GEQ102" s="59"/>
      <c r="GER102" s="59"/>
      <c r="GES102" s="59"/>
      <c r="GET102" s="59"/>
      <c r="GEU102" s="59"/>
      <c r="GEV102" s="59"/>
      <c r="GEW102" s="59"/>
      <c r="GEX102" s="59"/>
      <c r="GEY102" s="59"/>
      <c r="GEZ102" s="59"/>
      <c r="GFA102" s="59"/>
      <c r="GFB102" s="59"/>
      <c r="GFC102" s="59"/>
      <c r="GFD102" s="59"/>
      <c r="GFE102" s="59"/>
      <c r="GFF102" s="59"/>
      <c r="GFG102" s="59"/>
      <c r="GFH102" s="59"/>
      <c r="GFI102" s="59"/>
      <c r="GFJ102" s="59"/>
      <c r="GFK102" s="59"/>
      <c r="GFL102" s="59"/>
      <c r="GFM102" s="59"/>
      <c r="GFN102" s="59"/>
      <c r="GFO102" s="59"/>
      <c r="GFP102" s="59"/>
      <c r="GFQ102" s="59"/>
      <c r="GFR102" s="59"/>
      <c r="GFS102" s="59"/>
      <c r="GFT102" s="59"/>
      <c r="GFU102" s="59"/>
      <c r="GFV102" s="59"/>
      <c r="GFW102" s="59"/>
      <c r="GFX102" s="59"/>
      <c r="GFY102" s="59"/>
      <c r="GFZ102" s="59"/>
      <c r="GGA102" s="59"/>
      <c r="GGB102" s="59"/>
      <c r="GGC102" s="59"/>
      <c r="GGD102" s="59"/>
      <c r="GGE102" s="59"/>
      <c r="GGF102" s="59"/>
      <c r="GGG102" s="59"/>
      <c r="GGH102" s="59"/>
      <c r="GGI102" s="59"/>
      <c r="GGJ102" s="59"/>
      <c r="GGK102" s="59"/>
      <c r="GGL102" s="59"/>
      <c r="GGM102" s="59"/>
      <c r="GGN102" s="59"/>
      <c r="GGO102" s="59"/>
      <c r="GGP102" s="59"/>
      <c r="GGQ102" s="59"/>
      <c r="GGR102" s="59"/>
      <c r="GGS102" s="59"/>
      <c r="GGT102" s="59"/>
      <c r="GGU102" s="59"/>
      <c r="GGV102" s="59"/>
      <c r="GGW102" s="59"/>
      <c r="GGX102" s="59"/>
      <c r="GGY102" s="59"/>
      <c r="GGZ102" s="59"/>
      <c r="GHA102" s="59"/>
      <c r="GHB102" s="59"/>
      <c r="GHC102" s="59"/>
      <c r="GHD102" s="59"/>
      <c r="GHE102" s="59"/>
      <c r="GHF102" s="59"/>
      <c r="GHG102" s="59"/>
      <c r="GHH102" s="59"/>
      <c r="GHI102" s="59"/>
      <c r="GHJ102" s="59"/>
      <c r="GHK102" s="59"/>
      <c r="GHL102" s="59"/>
      <c r="GHM102" s="59"/>
      <c r="GHN102" s="59"/>
      <c r="GHO102" s="59"/>
      <c r="GHP102" s="59"/>
      <c r="GHQ102" s="59"/>
      <c r="GHR102" s="59"/>
      <c r="GHS102" s="59"/>
      <c r="GHT102" s="59"/>
      <c r="GHU102" s="59"/>
      <c r="GHV102" s="59"/>
      <c r="GHW102" s="59"/>
      <c r="GHX102" s="59"/>
      <c r="GHY102" s="59"/>
      <c r="GHZ102" s="59"/>
      <c r="GIA102" s="59"/>
      <c r="GIB102" s="59"/>
      <c r="GIC102" s="59"/>
      <c r="GID102" s="59"/>
      <c r="GIE102" s="59"/>
      <c r="GIF102" s="59"/>
      <c r="GIG102" s="59"/>
      <c r="GIH102" s="59"/>
      <c r="GII102" s="59"/>
      <c r="GIJ102" s="59"/>
      <c r="GIK102" s="59"/>
      <c r="GIL102" s="59"/>
      <c r="GIM102" s="59"/>
      <c r="GIN102" s="59"/>
      <c r="GIO102" s="59"/>
      <c r="GIP102" s="59"/>
      <c r="GIQ102" s="59"/>
      <c r="GIR102" s="59"/>
      <c r="GIS102" s="59"/>
      <c r="GIT102" s="59"/>
      <c r="GIU102" s="59"/>
      <c r="GIV102" s="59"/>
      <c r="GIW102" s="59"/>
      <c r="GIX102" s="59"/>
      <c r="GIY102" s="59"/>
      <c r="GIZ102" s="59"/>
      <c r="GJA102" s="59"/>
      <c r="GJB102" s="59"/>
      <c r="GJC102" s="59"/>
      <c r="GJD102" s="59"/>
      <c r="GJE102" s="59"/>
      <c r="GJF102" s="59"/>
      <c r="GJG102" s="59"/>
      <c r="GJH102" s="59"/>
      <c r="GJI102" s="59"/>
      <c r="GJJ102" s="59"/>
      <c r="GJK102" s="59"/>
      <c r="GJL102" s="59"/>
      <c r="GJM102" s="59"/>
      <c r="GJN102" s="59"/>
      <c r="GJO102" s="59"/>
      <c r="GJP102" s="59"/>
      <c r="GJQ102" s="59"/>
      <c r="GJR102" s="59"/>
      <c r="GJS102" s="59"/>
      <c r="GJT102" s="59"/>
      <c r="GJU102" s="59"/>
      <c r="GJV102" s="59"/>
      <c r="GJW102" s="59"/>
      <c r="GJX102" s="59"/>
      <c r="GJY102" s="59"/>
      <c r="GJZ102" s="59"/>
      <c r="GKA102" s="59"/>
      <c r="GKB102" s="59"/>
      <c r="GKC102" s="59"/>
      <c r="GKD102" s="59"/>
      <c r="GKE102" s="59"/>
      <c r="GKF102" s="59"/>
      <c r="GKG102" s="59"/>
      <c r="GKH102" s="59"/>
      <c r="GKI102" s="59"/>
      <c r="GKJ102" s="59"/>
      <c r="GKK102" s="59"/>
      <c r="GKL102" s="59"/>
      <c r="GKM102" s="59"/>
      <c r="GKN102" s="59"/>
      <c r="GKO102" s="59"/>
      <c r="GKP102" s="59"/>
      <c r="GKQ102" s="59"/>
      <c r="GKR102" s="59"/>
      <c r="GKS102" s="59"/>
      <c r="GKT102" s="59"/>
      <c r="GKU102" s="59"/>
      <c r="GKV102" s="59"/>
      <c r="GKW102" s="59"/>
      <c r="GKX102" s="59"/>
      <c r="GKY102" s="59"/>
      <c r="GKZ102" s="59"/>
      <c r="GLA102" s="59"/>
      <c r="GLB102" s="59"/>
      <c r="GLC102" s="59"/>
      <c r="GLD102" s="59"/>
      <c r="GLE102" s="59"/>
      <c r="GLF102" s="59"/>
      <c r="GLG102" s="59"/>
      <c r="GLH102" s="59"/>
      <c r="GLI102" s="59"/>
      <c r="GLJ102" s="59"/>
      <c r="GLK102" s="59"/>
      <c r="GLL102" s="59"/>
      <c r="GLM102" s="59"/>
      <c r="GLN102" s="59"/>
      <c r="GLO102" s="59"/>
      <c r="GLP102" s="59"/>
      <c r="GLQ102" s="59"/>
      <c r="GLR102" s="59"/>
      <c r="GLS102" s="59"/>
      <c r="GLT102" s="59"/>
      <c r="GLU102" s="59"/>
      <c r="GLV102" s="59"/>
      <c r="GLW102" s="59"/>
      <c r="GLX102" s="59"/>
      <c r="GLY102" s="59"/>
      <c r="GLZ102" s="59"/>
      <c r="GMA102" s="59"/>
      <c r="GMB102" s="59"/>
      <c r="GMC102" s="59"/>
      <c r="GMD102" s="59"/>
      <c r="GME102" s="59"/>
      <c r="GMF102" s="59"/>
      <c r="GMG102" s="59"/>
      <c r="GMH102" s="59"/>
      <c r="GMI102" s="59"/>
      <c r="GMJ102" s="59"/>
      <c r="GMK102" s="59"/>
      <c r="GML102" s="59"/>
      <c r="GMM102" s="59"/>
      <c r="GMN102" s="59"/>
      <c r="GMO102" s="59"/>
      <c r="GMP102" s="59"/>
      <c r="GMQ102" s="59"/>
      <c r="GMR102" s="59"/>
      <c r="GMS102" s="59"/>
      <c r="GMT102" s="59"/>
      <c r="GMU102" s="59"/>
      <c r="GMV102" s="59"/>
      <c r="GMW102" s="59"/>
      <c r="GMX102" s="59"/>
      <c r="GMY102" s="59"/>
      <c r="GMZ102" s="59"/>
      <c r="GNA102" s="59"/>
      <c r="GNB102" s="59"/>
      <c r="GNC102" s="59"/>
      <c r="GND102" s="59"/>
      <c r="GNE102" s="59"/>
      <c r="GNF102" s="59"/>
      <c r="GNG102" s="59"/>
      <c r="GNH102" s="59"/>
      <c r="GNI102" s="59"/>
      <c r="GNJ102" s="59"/>
      <c r="GNK102" s="59"/>
      <c r="GNL102" s="59"/>
      <c r="GNM102" s="59"/>
      <c r="GNN102" s="59"/>
      <c r="GNO102" s="59"/>
      <c r="GNP102" s="59"/>
      <c r="GNQ102" s="59"/>
      <c r="GNR102" s="59"/>
      <c r="GNS102" s="59"/>
      <c r="GNT102" s="59"/>
      <c r="GNU102" s="59"/>
      <c r="GNV102" s="59"/>
      <c r="GNW102" s="59"/>
      <c r="GNX102" s="59"/>
      <c r="GNY102" s="59"/>
      <c r="GNZ102" s="59"/>
      <c r="GOA102" s="59"/>
      <c r="GOB102" s="59"/>
      <c r="GOC102" s="59"/>
      <c r="GOD102" s="59"/>
      <c r="GOE102" s="59"/>
      <c r="GOF102" s="59"/>
      <c r="GOG102" s="59"/>
      <c r="GOH102" s="59"/>
      <c r="GOI102" s="59"/>
      <c r="GOJ102" s="59"/>
      <c r="GOK102" s="59"/>
      <c r="GOL102" s="59"/>
      <c r="GOM102" s="59"/>
      <c r="GON102" s="59"/>
      <c r="GOO102" s="59"/>
      <c r="GOP102" s="59"/>
      <c r="GOQ102" s="59"/>
      <c r="GOR102" s="59"/>
      <c r="GOS102" s="59"/>
      <c r="GOT102" s="59"/>
      <c r="GOU102" s="59"/>
      <c r="GOV102" s="59"/>
      <c r="GOW102" s="59"/>
      <c r="GOX102" s="59"/>
      <c r="GOY102" s="59"/>
      <c r="GOZ102" s="59"/>
      <c r="GPA102" s="59"/>
      <c r="GPB102" s="59"/>
      <c r="GPC102" s="59"/>
      <c r="GPD102" s="59"/>
      <c r="GPE102" s="59"/>
      <c r="GPF102" s="59"/>
      <c r="GPG102" s="59"/>
      <c r="GPH102" s="59"/>
      <c r="GPI102" s="59"/>
      <c r="GPJ102" s="59"/>
      <c r="GPK102" s="59"/>
      <c r="GPL102" s="59"/>
      <c r="GPM102" s="59"/>
      <c r="GPN102" s="59"/>
      <c r="GPO102" s="59"/>
      <c r="GPP102" s="59"/>
      <c r="GPQ102" s="59"/>
      <c r="GPR102" s="59"/>
      <c r="GPS102" s="59"/>
      <c r="GPT102" s="59"/>
      <c r="GPU102" s="59"/>
      <c r="GPV102" s="59"/>
      <c r="GPW102" s="59"/>
      <c r="GPX102" s="59"/>
      <c r="GPY102" s="59"/>
      <c r="GPZ102" s="59"/>
      <c r="GQA102" s="59"/>
      <c r="GQB102" s="59"/>
      <c r="GQC102" s="59"/>
      <c r="GQD102" s="59"/>
      <c r="GQE102" s="59"/>
      <c r="GQF102" s="59"/>
      <c r="GQG102" s="59"/>
      <c r="GQH102" s="59"/>
      <c r="GQI102" s="59"/>
      <c r="GQJ102" s="59"/>
      <c r="GQK102" s="59"/>
      <c r="GQL102" s="59"/>
      <c r="GQM102" s="59"/>
      <c r="GQN102" s="59"/>
      <c r="GQO102" s="59"/>
      <c r="GQP102" s="59"/>
      <c r="GQQ102" s="59"/>
      <c r="GQR102" s="59"/>
      <c r="GQS102" s="59"/>
      <c r="GQT102" s="59"/>
      <c r="GQU102" s="59"/>
      <c r="GQV102" s="59"/>
      <c r="GQW102" s="59"/>
      <c r="GQX102" s="59"/>
      <c r="GQY102" s="59"/>
      <c r="GQZ102" s="59"/>
      <c r="GRA102" s="59"/>
      <c r="GRB102" s="59"/>
      <c r="GRC102" s="59"/>
      <c r="GRD102" s="59"/>
      <c r="GRE102" s="59"/>
      <c r="GRF102" s="59"/>
      <c r="GRG102" s="59"/>
      <c r="GRH102" s="59"/>
      <c r="GRI102" s="59"/>
      <c r="GRJ102" s="59"/>
      <c r="GRK102" s="59"/>
      <c r="GRL102" s="59"/>
      <c r="GRM102" s="59"/>
      <c r="GRN102" s="59"/>
      <c r="GRO102" s="59"/>
      <c r="GRP102" s="59"/>
      <c r="GRQ102" s="59"/>
      <c r="GRR102" s="59"/>
      <c r="GRS102" s="59"/>
      <c r="GRT102" s="59"/>
      <c r="GRU102" s="59"/>
      <c r="GRV102" s="59"/>
      <c r="GRW102" s="59"/>
      <c r="GRX102" s="59"/>
      <c r="GRY102" s="59"/>
      <c r="GRZ102" s="59"/>
      <c r="GSA102" s="59"/>
      <c r="GSB102" s="59"/>
      <c r="GSC102" s="59"/>
      <c r="GSD102" s="59"/>
      <c r="GSE102" s="59"/>
      <c r="GSF102" s="59"/>
      <c r="GSG102" s="59"/>
      <c r="GSH102" s="59"/>
      <c r="GSI102" s="59"/>
      <c r="GSJ102" s="59"/>
      <c r="GSK102" s="59"/>
      <c r="GSL102" s="59"/>
      <c r="GSM102" s="59"/>
      <c r="GSN102" s="59"/>
      <c r="GSO102" s="59"/>
      <c r="GSP102" s="59"/>
      <c r="GSQ102" s="59"/>
      <c r="GSR102" s="59"/>
      <c r="GSS102" s="59"/>
      <c r="GST102" s="59"/>
      <c r="GSU102" s="59"/>
      <c r="GSV102" s="59"/>
      <c r="GSW102" s="59"/>
      <c r="GSX102" s="59"/>
      <c r="GSY102" s="59"/>
      <c r="GSZ102" s="59"/>
      <c r="GTA102" s="59"/>
      <c r="GTB102" s="59"/>
      <c r="GTC102" s="59"/>
      <c r="GTD102" s="59"/>
      <c r="GTE102" s="59"/>
      <c r="GTF102" s="59"/>
      <c r="GTG102" s="59"/>
      <c r="GTH102" s="59"/>
      <c r="GTI102" s="59"/>
      <c r="GTJ102" s="59"/>
      <c r="GTK102" s="59"/>
      <c r="GTL102" s="59"/>
      <c r="GTM102" s="59"/>
      <c r="GTN102" s="59"/>
      <c r="GTO102" s="59"/>
      <c r="GTP102" s="59"/>
      <c r="GTQ102" s="59"/>
      <c r="GTR102" s="59"/>
      <c r="GTS102" s="59"/>
      <c r="GTT102" s="59"/>
      <c r="GTU102" s="59"/>
      <c r="GTV102" s="59"/>
      <c r="GTW102" s="59"/>
      <c r="GTX102" s="59"/>
      <c r="GTY102" s="59"/>
      <c r="GTZ102" s="59"/>
      <c r="GUA102" s="59"/>
      <c r="GUB102" s="59"/>
      <c r="GUC102" s="59"/>
      <c r="GUD102" s="59"/>
      <c r="GUE102" s="59"/>
      <c r="GUF102" s="59"/>
      <c r="GUG102" s="59"/>
      <c r="GUH102" s="59"/>
      <c r="GUI102" s="59"/>
      <c r="GUJ102" s="59"/>
      <c r="GUK102" s="59"/>
      <c r="GUL102" s="59"/>
      <c r="GUM102" s="59"/>
      <c r="GUN102" s="59"/>
      <c r="GUO102" s="59"/>
      <c r="GUP102" s="59"/>
      <c r="GUQ102" s="59"/>
      <c r="GUR102" s="59"/>
      <c r="GUS102" s="59"/>
      <c r="GUT102" s="59"/>
      <c r="GUU102" s="59"/>
      <c r="GUV102" s="59"/>
      <c r="GUW102" s="59"/>
      <c r="GUX102" s="59"/>
      <c r="GUY102" s="59"/>
      <c r="GUZ102" s="59"/>
      <c r="GVA102" s="59"/>
      <c r="GVB102" s="59"/>
      <c r="GVC102" s="59"/>
      <c r="GVD102" s="59"/>
      <c r="GVE102" s="59"/>
      <c r="GVF102" s="59"/>
      <c r="GVG102" s="59"/>
      <c r="GVH102" s="59"/>
      <c r="GVI102" s="59"/>
      <c r="GVJ102" s="59"/>
      <c r="GVK102" s="59"/>
      <c r="GVL102" s="59"/>
      <c r="GVM102" s="59"/>
      <c r="GVN102" s="59"/>
      <c r="GVO102" s="59"/>
      <c r="GVP102" s="59"/>
      <c r="GVQ102" s="59"/>
      <c r="GVR102" s="59"/>
      <c r="GVS102" s="59"/>
      <c r="GVT102" s="59"/>
      <c r="GVU102" s="59"/>
      <c r="GVV102" s="59"/>
      <c r="GVW102" s="59"/>
      <c r="GVX102" s="59"/>
      <c r="GVY102" s="59"/>
      <c r="GVZ102" s="59"/>
      <c r="GWA102" s="59"/>
      <c r="GWB102" s="59"/>
      <c r="GWC102" s="59"/>
      <c r="GWD102" s="59"/>
      <c r="GWE102" s="59"/>
      <c r="GWF102" s="59"/>
      <c r="GWG102" s="59"/>
      <c r="GWH102" s="59"/>
      <c r="GWI102" s="59"/>
      <c r="GWJ102" s="59"/>
      <c r="GWK102" s="59"/>
      <c r="GWL102" s="59"/>
      <c r="GWM102" s="59"/>
      <c r="GWN102" s="59"/>
      <c r="GWO102" s="59"/>
      <c r="GWP102" s="59"/>
      <c r="GWQ102" s="59"/>
      <c r="GWR102" s="59"/>
      <c r="GWS102" s="59"/>
      <c r="GWT102" s="59"/>
      <c r="GWU102" s="59"/>
      <c r="GWV102" s="59"/>
      <c r="GWW102" s="59"/>
      <c r="GWX102" s="59"/>
      <c r="GWY102" s="59"/>
      <c r="GWZ102" s="59"/>
      <c r="GXA102" s="59"/>
      <c r="GXB102" s="59"/>
      <c r="GXC102" s="59"/>
      <c r="GXD102" s="59"/>
      <c r="GXE102" s="59"/>
      <c r="GXF102" s="59"/>
      <c r="GXG102" s="59"/>
      <c r="GXH102" s="59"/>
      <c r="GXI102" s="59"/>
      <c r="GXJ102" s="59"/>
      <c r="GXK102" s="59"/>
      <c r="GXL102" s="59"/>
      <c r="GXM102" s="59"/>
      <c r="GXN102" s="59"/>
      <c r="GXO102" s="59"/>
      <c r="GXP102" s="59"/>
      <c r="GXQ102" s="59"/>
      <c r="GXR102" s="59"/>
      <c r="GXS102" s="59"/>
      <c r="GXT102" s="59"/>
      <c r="GXU102" s="59"/>
      <c r="GXV102" s="59"/>
      <c r="GXW102" s="59"/>
      <c r="GXX102" s="59"/>
      <c r="GXY102" s="59"/>
      <c r="GXZ102" s="59"/>
      <c r="GYA102" s="59"/>
      <c r="GYB102" s="59"/>
      <c r="GYC102" s="59"/>
      <c r="GYD102" s="59"/>
      <c r="GYE102" s="59"/>
      <c r="GYF102" s="59"/>
      <c r="GYG102" s="59"/>
      <c r="GYH102" s="59"/>
      <c r="GYI102" s="59"/>
      <c r="GYJ102" s="59"/>
      <c r="GYK102" s="59"/>
      <c r="GYL102" s="59"/>
      <c r="GYM102" s="59"/>
      <c r="GYN102" s="59"/>
      <c r="GYO102" s="59"/>
      <c r="GYP102" s="59"/>
      <c r="GYQ102" s="59"/>
      <c r="GYR102" s="59"/>
      <c r="GYS102" s="59"/>
      <c r="GYT102" s="59"/>
      <c r="GYU102" s="59"/>
      <c r="GYV102" s="59"/>
      <c r="GYW102" s="59"/>
      <c r="GYX102" s="59"/>
      <c r="GYY102" s="59"/>
      <c r="GYZ102" s="59"/>
      <c r="GZA102" s="59"/>
      <c r="GZB102" s="59"/>
      <c r="GZC102" s="59"/>
      <c r="GZD102" s="59"/>
      <c r="GZE102" s="59"/>
      <c r="GZF102" s="59"/>
      <c r="GZG102" s="59"/>
      <c r="GZH102" s="59"/>
      <c r="GZI102" s="59"/>
      <c r="GZJ102" s="59"/>
      <c r="GZK102" s="59"/>
      <c r="GZL102" s="59"/>
      <c r="GZM102" s="59"/>
      <c r="GZN102" s="59"/>
      <c r="GZO102" s="59"/>
      <c r="GZP102" s="59"/>
      <c r="GZQ102" s="59"/>
      <c r="GZR102" s="59"/>
      <c r="GZS102" s="59"/>
      <c r="GZT102" s="59"/>
      <c r="GZU102" s="59"/>
      <c r="GZV102" s="59"/>
      <c r="GZW102" s="59"/>
      <c r="GZX102" s="59"/>
      <c r="GZY102" s="59"/>
      <c r="GZZ102" s="59"/>
      <c r="HAA102" s="59"/>
      <c r="HAB102" s="59"/>
      <c r="HAC102" s="59"/>
      <c r="HAD102" s="59"/>
      <c r="HAE102" s="59"/>
      <c r="HAF102" s="59"/>
      <c r="HAG102" s="59"/>
      <c r="HAH102" s="59"/>
      <c r="HAI102" s="59"/>
      <c r="HAJ102" s="59"/>
      <c r="HAK102" s="59"/>
      <c r="HAL102" s="59"/>
      <c r="HAM102" s="59"/>
      <c r="HAN102" s="59"/>
      <c r="HAO102" s="59"/>
      <c r="HAP102" s="59"/>
      <c r="HAQ102" s="59"/>
      <c r="HAR102" s="59"/>
      <c r="HAS102" s="59"/>
      <c r="HAT102" s="59"/>
      <c r="HAU102" s="59"/>
      <c r="HAV102" s="59"/>
      <c r="HAW102" s="59"/>
      <c r="HAX102" s="59"/>
      <c r="HAY102" s="59"/>
      <c r="HAZ102" s="59"/>
      <c r="HBA102" s="59"/>
      <c r="HBB102" s="59"/>
      <c r="HBC102" s="59"/>
      <c r="HBD102" s="59"/>
      <c r="HBE102" s="59"/>
      <c r="HBF102" s="59"/>
      <c r="HBG102" s="59"/>
      <c r="HBH102" s="59"/>
      <c r="HBI102" s="59"/>
      <c r="HBJ102" s="59"/>
      <c r="HBK102" s="59"/>
      <c r="HBL102" s="59"/>
      <c r="HBM102" s="59"/>
      <c r="HBN102" s="59"/>
      <c r="HBO102" s="59"/>
      <c r="HBP102" s="59"/>
      <c r="HBQ102" s="59"/>
      <c r="HBR102" s="59"/>
      <c r="HBS102" s="59"/>
      <c r="HBT102" s="59"/>
      <c r="HBU102" s="59"/>
      <c r="HBV102" s="59"/>
      <c r="HBW102" s="59"/>
      <c r="HBX102" s="59"/>
      <c r="HBY102" s="59"/>
      <c r="HBZ102" s="59"/>
      <c r="HCA102" s="59"/>
      <c r="HCB102" s="59"/>
      <c r="HCC102" s="59"/>
      <c r="HCD102" s="59"/>
      <c r="HCE102" s="59"/>
      <c r="HCF102" s="59"/>
      <c r="HCG102" s="59"/>
      <c r="HCH102" s="59"/>
      <c r="HCI102" s="59"/>
      <c r="HCJ102" s="59"/>
      <c r="HCK102" s="59"/>
      <c r="HCL102" s="59"/>
      <c r="HCM102" s="59"/>
      <c r="HCN102" s="59"/>
      <c r="HCO102" s="59"/>
      <c r="HCP102" s="59"/>
      <c r="HCQ102" s="59"/>
      <c r="HCR102" s="59"/>
      <c r="HCS102" s="59"/>
      <c r="HCT102" s="59"/>
      <c r="HCU102" s="59"/>
      <c r="HCV102" s="59"/>
      <c r="HCW102" s="59"/>
      <c r="HCX102" s="59"/>
      <c r="HCY102" s="59"/>
      <c r="HCZ102" s="59"/>
      <c r="HDA102" s="59"/>
      <c r="HDB102" s="59"/>
      <c r="HDC102" s="59"/>
      <c r="HDD102" s="59"/>
      <c r="HDE102" s="59"/>
      <c r="HDF102" s="59"/>
      <c r="HDG102" s="59"/>
      <c r="HDH102" s="59"/>
      <c r="HDI102" s="59"/>
      <c r="HDJ102" s="59"/>
      <c r="HDK102" s="59"/>
      <c r="HDL102" s="59"/>
      <c r="HDM102" s="59"/>
      <c r="HDN102" s="59"/>
      <c r="HDO102" s="59"/>
      <c r="HDP102" s="59"/>
      <c r="HDQ102" s="59"/>
      <c r="HDR102" s="59"/>
      <c r="HDS102" s="59"/>
      <c r="HDT102" s="59"/>
      <c r="HDU102" s="59"/>
      <c r="HDV102" s="59"/>
      <c r="HDW102" s="59"/>
      <c r="HDX102" s="59"/>
      <c r="HDY102" s="59"/>
      <c r="HDZ102" s="59"/>
      <c r="HEA102" s="59"/>
      <c r="HEB102" s="59"/>
      <c r="HEC102" s="59"/>
      <c r="HED102" s="59"/>
      <c r="HEE102" s="59"/>
      <c r="HEF102" s="59"/>
      <c r="HEG102" s="59"/>
      <c r="HEH102" s="59"/>
      <c r="HEI102" s="59"/>
      <c r="HEJ102" s="59"/>
      <c r="HEK102" s="59"/>
      <c r="HEL102" s="59"/>
      <c r="HEM102" s="59"/>
      <c r="HEN102" s="59"/>
      <c r="HEO102" s="59"/>
      <c r="HEP102" s="59"/>
      <c r="HEQ102" s="59"/>
      <c r="HER102" s="59"/>
      <c r="HES102" s="59"/>
      <c r="HET102" s="59"/>
      <c r="HEU102" s="59"/>
      <c r="HEV102" s="59"/>
      <c r="HEW102" s="59"/>
      <c r="HEX102" s="59"/>
      <c r="HEY102" s="59"/>
      <c r="HEZ102" s="59"/>
      <c r="HFA102" s="59"/>
      <c r="HFB102" s="59"/>
      <c r="HFC102" s="59"/>
      <c r="HFD102" s="59"/>
      <c r="HFE102" s="59"/>
      <c r="HFF102" s="59"/>
      <c r="HFG102" s="59"/>
      <c r="HFH102" s="59"/>
      <c r="HFI102" s="59"/>
      <c r="HFJ102" s="59"/>
      <c r="HFK102" s="59"/>
      <c r="HFL102" s="59"/>
      <c r="HFM102" s="59"/>
      <c r="HFN102" s="59"/>
      <c r="HFO102" s="59"/>
      <c r="HFP102" s="59"/>
      <c r="HFQ102" s="59"/>
      <c r="HFR102" s="59"/>
      <c r="HFS102" s="59"/>
      <c r="HFT102" s="59"/>
      <c r="HFU102" s="59"/>
      <c r="HFV102" s="59"/>
      <c r="HFW102" s="59"/>
      <c r="HFX102" s="59"/>
      <c r="HFY102" s="59"/>
      <c r="HFZ102" s="59"/>
      <c r="HGA102" s="59"/>
      <c r="HGB102" s="59"/>
      <c r="HGC102" s="59"/>
      <c r="HGD102" s="59"/>
      <c r="HGE102" s="59"/>
      <c r="HGF102" s="59"/>
      <c r="HGG102" s="59"/>
      <c r="HGH102" s="59"/>
      <c r="HGI102" s="59"/>
      <c r="HGJ102" s="59"/>
      <c r="HGK102" s="59"/>
      <c r="HGL102" s="59"/>
      <c r="HGM102" s="59"/>
      <c r="HGN102" s="59"/>
      <c r="HGO102" s="59"/>
      <c r="HGP102" s="59"/>
      <c r="HGQ102" s="59"/>
      <c r="HGR102" s="59"/>
      <c r="HGS102" s="59"/>
      <c r="HGT102" s="59"/>
      <c r="HGU102" s="59"/>
      <c r="HGV102" s="59"/>
      <c r="HGW102" s="59"/>
      <c r="HGX102" s="59"/>
      <c r="HGY102" s="59"/>
      <c r="HGZ102" s="59"/>
      <c r="HHA102" s="59"/>
      <c r="HHB102" s="59"/>
      <c r="HHC102" s="59"/>
      <c r="HHD102" s="59"/>
      <c r="HHE102" s="59"/>
      <c r="HHF102" s="59"/>
      <c r="HHG102" s="59"/>
      <c r="HHH102" s="59"/>
      <c r="HHI102" s="59"/>
      <c r="HHJ102" s="59"/>
      <c r="HHK102" s="59"/>
      <c r="HHL102" s="59"/>
      <c r="HHM102" s="59"/>
      <c r="HHN102" s="59"/>
      <c r="HHO102" s="59"/>
      <c r="HHP102" s="59"/>
      <c r="HHQ102" s="59"/>
      <c r="HHR102" s="59"/>
      <c r="HHS102" s="59"/>
      <c r="HHT102" s="59"/>
      <c r="HHU102" s="59"/>
      <c r="HHV102" s="59"/>
      <c r="HHW102" s="59"/>
      <c r="HHX102" s="59"/>
      <c r="HHY102" s="59"/>
      <c r="HHZ102" s="59"/>
      <c r="HIA102" s="59"/>
      <c r="HIB102" s="59"/>
      <c r="HIC102" s="59"/>
      <c r="HID102" s="59"/>
      <c r="HIE102" s="59"/>
      <c r="HIF102" s="59"/>
      <c r="HIG102" s="59"/>
      <c r="HIH102" s="59"/>
      <c r="HII102" s="59"/>
      <c r="HIJ102" s="59"/>
      <c r="HIK102" s="59"/>
      <c r="HIL102" s="59"/>
      <c r="HIM102" s="59"/>
      <c r="HIN102" s="59"/>
      <c r="HIO102" s="59"/>
      <c r="HIP102" s="59"/>
      <c r="HIQ102" s="59"/>
      <c r="HIR102" s="59"/>
      <c r="HIS102" s="59"/>
      <c r="HIT102" s="59"/>
      <c r="HIU102" s="59"/>
      <c r="HIV102" s="59"/>
      <c r="HIW102" s="59"/>
      <c r="HIX102" s="59"/>
      <c r="HIY102" s="59"/>
      <c r="HIZ102" s="59"/>
      <c r="HJA102" s="59"/>
      <c r="HJB102" s="59"/>
      <c r="HJC102" s="59"/>
      <c r="HJD102" s="59"/>
      <c r="HJE102" s="59"/>
      <c r="HJF102" s="59"/>
      <c r="HJG102" s="59"/>
      <c r="HJH102" s="59"/>
      <c r="HJI102" s="59"/>
      <c r="HJJ102" s="59"/>
      <c r="HJK102" s="59"/>
      <c r="HJL102" s="59"/>
      <c r="HJM102" s="59"/>
      <c r="HJN102" s="59"/>
      <c r="HJO102" s="59"/>
      <c r="HJP102" s="59"/>
      <c r="HJQ102" s="59"/>
      <c r="HJR102" s="59"/>
      <c r="HJS102" s="59"/>
      <c r="HJT102" s="59"/>
      <c r="HJU102" s="59"/>
      <c r="HJV102" s="59"/>
      <c r="HJW102" s="59"/>
      <c r="HJX102" s="59"/>
      <c r="HJY102" s="59"/>
      <c r="HJZ102" s="59"/>
      <c r="HKA102" s="59"/>
      <c r="HKB102" s="59"/>
      <c r="HKC102" s="59"/>
      <c r="HKD102" s="59"/>
      <c r="HKE102" s="59"/>
      <c r="HKF102" s="59"/>
      <c r="HKG102" s="59"/>
      <c r="HKH102" s="59"/>
      <c r="HKI102" s="59"/>
      <c r="HKJ102" s="59"/>
      <c r="HKK102" s="59"/>
      <c r="HKL102" s="59"/>
      <c r="HKM102" s="59"/>
      <c r="HKN102" s="59"/>
      <c r="HKO102" s="59"/>
      <c r="HKP102" s="59"/>
      <c r="HKQ102" s="59"/>
      <c r="HKR102" s="59"/>
      <c r="HKS102" s="59"/>
      <c r="HKT102" s="59"/>
      <c r="HKU102" s="59"/>
      <c r="HKV102" s="59"/>
      <c r="HKW102" s="59"/>
      <c r="HKX102" s="59"/>
      <c r="HKY102" s="59"/>
      <c r="HKZ102" s="59"/>
      <c r="HLA102" s="59"/>
      <c r="HLB102" s="59"/>
      <c r="HLC102" s="59"/>
      <c r="HLD102" s="59"/>
      <c r="HLE102" s="59"/>
      <c r="HLF102" s="59"/>
      <c r="HLG102" s="59"/>
      <c r="HLH102" s="59"/>
      <c r="HLI102" s="59"/>
      <c r="HLJ102" s="59"/>
      <c r="HLK102" s="59"/>
      <c r="HLL102" s="59"/>
      <c r="HLM102" s="59"/>
      <c r="HLN102" s="59"/>
      <c r="HLO102" s="59"/>
      <c r="HLP102" s="59"/>
      <c r="HLQ102" s="59"/>
      <c r="HLR102" s="59"/>
      <c r="HLS102" s="59"/>
      <c r="HLT102" s="59"/>
      <c r="HLU102" s="59"/>
      <c r="HLV102" s="59"/>
      <c r="HLW102" s="59"/>
      <c r="HLX102" s="59"/>
      <c r="HLY102" s="59"/>
      <c r="HLZ102" s="59"/>
      <c r="HMA102" s="59"/>
      <c r="HMB102" s="59"/>
      <c r="HMC102" s="59"/>
      <c r="HMD102" s="59"/>
      <c r="HME102" s="59"/>
      <c r="HMF102" s="59"/>
      <c r="HMG102" s="59"/>
      <c r="HMH102" s="59"/>
      <c r="HMI102" s="59"/>
      <c r="HMJ102" s="59"/>
      <c r="HMK102" s="59"/>
      <c r="HML102" s="59"/>
      <c r="HMM102" s="59"/>
      <c r="HMN102" s="59"/>
      <c r="HMO102" s="59"/>
      <c r="HMP102" s="59"/>
      <c r="HMQ102" s="59"/>
      <c r="HMR102" s="59"/>
      <c r="HMS102" s="59"/>
      <c r="HMT102" s="59"/>
      <c r="HMU102" s="59"/>
      <c r="HMV102" s="59"/>
      <c r="HMW102" s="59"/>
      <c r="HMX102" s="59"/>
      <c r="HMY102" s="59"/>
      <c r="HMZ102" s="59"/>
      <c r="HNA102" s="59"/>
      <c r="HNB102" s="59"/>
      <c r="HNC102" s="59"/>
      <c r="HND102" s="59"/>
      <c r="HNE102" s="59"/>
      <c r="HNF102" s="59"/>
      <c r="HNG102" s="59"/>
      <c r="HNH102" s="59"/>
      <c r="HNI102" s="59"/>
      <c r="HNJ102" s="59"/>
      <c r="HNK102" s="59"/>
      <c r="HNL102" s="59"/>
      <c r="HNM102" s="59"/>
      <c r="HNN102" s="59"/>
      <c r="HNO102" s="59"/>
      <c r="HNP102" s="59"/>
      <c r="HNQ102" s="59"/>
      <c r="HNR102" s="59"/>
      <c r="HNS102" s="59"/>
      <c r="HNT102" s="59"/>
      <c r="HNU102" s="59"/>
      <c r="HNV102" s="59"/>
      <c r="HNW102" s="59"/>
      <c r="HNX102" s="59"/>
      <c r="HNY102" s="59"/>
      <c r="HNZ102" s="59"/>
      <c r="HOA102" s="59"/>
      <c r="HOB102" s="59"/>
      <c r="HOC102" s="59"/>
      <c r="HOD102" s="59"/>
      <c r="HOE102" s="59"/>
      <c r="HOF102" s="59"/>
      <c r="HOG102" s="59"/>
      <c r="HOH102" s="59"/>
      <c r="HOI102" s="59"/>
      <c r="HOJ102" s="59"/>
      <c r="HOK102" s="59"/>
      <c r="HOL102" s="59"/>
      <c r="HOM102" s="59"/>
      <c r="HON102" s="59"/>
      <c r="HOO102" s="59"/>
      <c r="HOP102" s="59"/>
      <c r="HOQ102" s="59"/>
      <c r="HOR102" s="59"/>
      <c r="HOS102" s="59"/>
      <c r="HOT102" s="59"/>
      <c r="HOU102" s="59"/>
      <c r="HOV102" s="59"/>
      <c r="HOW102" s="59"/>
      <c r="HOX102" s="59"/>
      <c r="HOY102" s="59"/>
      <c r="HOZ102" s="59"/>
      <c r="HPA102" s="59"/>
      <c r="HPB102" s="59"/>
      <c r="HPC102" s="59"/>
      <c r="HPD102" s="59"/>
      <c r="HPE102" s="59"/>
      <c r="HPF102" s="59"/>
      <c r="HPG102" s="59"/>
      <c r="HPH102" s="59"/>
      <c r="HPI102" s="59"/>
      <c r="HPJ102" s="59"/>
      <c r="HPK102" s="59"/>
      <c r="HPL102" s="59"/>
      <c r="HPM102" s="59"/>
      <c r="HPN102" s="59"/>
      <c r="HPO102" s="59"/>
      <c r="HPP102" s="59"/>
      <c r="HPQ102" s="59"/>
      <c r="HPR102" s="59"/>
      <c r="HPS102" s="59"/>
      <c r="HPT102" s="59"/>
      <c r="HPU102" s="59"/>
      <c r="HPV102" s="59"/>
      <c r="HPW102" s="59"/>
      <c r="HPX102" s="59"/>
      <c r="HPY102" s="59"/>
      <c r="HPZ102" s="59"/>
      <c r="HQA102" s="59"/>
      <c r="HQB102" s="59"/>
      <c r="HQC102" s="59"/>
      <c r="HQD102" s="59"/>
      <c r="HQE102" s="59"/>
      <c r="HQF102" s="59"/>
      <c r="HQG102" s="59"/>
      <c r="HQH102" s="59"/>
      <c r="HQI102" s="59"/>
      <c r="HQJ102" s="59"/>
      <c r="HQK102" s="59"/>
      <c r="HQL102" s="59"/>
      <c r="HQM102" s="59"/>
      <c r="HQN102" s="59"/>
      <c r="HQO102" s="59"/>
      <c r="HQP102" s="59"/>
      <c r="HQQ102" s="59"/>
      <c r="HQR102" s="59"/>
      <c r="HQS102" s="59"/>
      <c r="HQT102" s="59"/>
      <c r="HQU102" s="59"/>
      <c r="HQV102" s="59"/>
      <c r="HQW102" s="59"/>
      <c r="HQX102" s="59"/>
      <c r="HQY102" s="59"/>
      <c r="HQZ102" s="59"/>
      <c r="HRA102" s="59"/>
      <c r="HRB102" s="59"/>
      <c r="HRC102" s="59"/>
      <c r="HRD102" s="59"/>
      <c r="HRE102" s="59"/>
      <c r="HRF102" s="59"/>
      <c r="HRG102" s="59"/>
      <c r="HRH102" s="59"/>
      <c r="HRI102" s="59"/>
      <c r="HRJ102" s="59"/>
      <c r="HRK102" s="59"/>
      <c r="HRL102" s="59"/>
      <c r="HRM102" s="59"/>
      <c r="HRN102" s="59"/>
      <c r="HRO102" s="59"/>
      <c r="HRP102" s="59"/>
      <c r="HRQ102" s="59"/>
      <c r="HRR102" s="59"/>
      <c r="HRS102" s="59"/>
      <c r="HRT102" s="59"/>
      <c r="HRU102" s="59"/>
      <c r="HRV102" s="59"/>
      <c r="HRW102" s="59"/>
      <c r="HRX102" s="59"/>
      <c r="HRY102" s="59"/>
      <c r="HRZ102" s="59"/>
      <c r="HSA102" s="59"/>
      <c r="HSB102" s="59"/>
      <c r="HSC102" s="59"/>
      <c r="HSD102" s="59"/>
      <c r="HSE102" s="59"/>
      <c r="HSF102" s="59"/>
      <c r="HSG102" s="59"/>
      <c r="HSH102" s="59"/>
      <c r="HSI102" s="59"/>
      <c r="HSJ102" s="59"/>
      <c r="HSK102" s="59"/>
      <c r="HSL102" s="59"/>
      <c r="HSM102" s="59"/>
      <c r="HSN102" s="59"/>
      <c r="HSO102" s="59"/>
      <c r="HSP102" s="59"/>
      <c r="HSQ102" s="59"/>
      <c r="HSR102" s="59"/>
      <c r="HSS102" s="59"/>
      <c r="HST102" s="59"/>
      <c r="HSU102" s="59"/>
      <c r="HSV102" s="59"/>
      <c r="HSW102" s="59"/>
      <c r="HSX102" s="59"/>
      <c r="HSY102" s="59"/>
      <c r="HSZ102" s="59"/>
      <c r="HTA102" s="59"/>
      <c r="HTB102" s="59"/>
      <c r="HTC102" s="59"/>
      <c r="HTD102" s="59"/>
      <c r="HTE102" s="59"/>
      <c r="HTF102" s="59"/>
      <c r="HTG102" s="59"/>
      <c r="HTH102" s="59"/>
      <c r="HTI102" s="59"/>
      <c r="HTJ102" s="59"/>
      <c r="HTK102" s="59"/>
      <c r="HTL102" s="59"/>
      <c r="HTM102" s="59"/>
      <c r="HTN102" s="59"/>
      <c r="HTO102" s="59"/>
      <c r="HTP102" s="59"/>
      <c r="HTQ102" s="59"/>
      <c r="HTR102" s="59"/>
      <c r="HTS102" s="59"/>
      <c r="HTT102" s="59"/>
      <c r="HTU102" s="59"/>
      <c r="HTV102" s="59"/>
      <c r="HTW102" s="59"/>
      <c r="HTX102" s="59"/>
      <c r="HTY102" s="59"/>
      <c r="HTZ102" s="59"/>
      <c r="HUA102" s="59"/>
      <c r="HUB102" s="59"/>
      <c r="HUC102" s="59"/>
      <c r="HUD102" s="59"/>
      <c r="HUE102" s="59"/>
      <c r="HUF102" s="59"/>
      <c r="HUG102" s="59"/>
      <c r="HUH102" s="59"/>
      <c r="HUI102" s="59"/>
      <c r="HUJ102" s="59"/>
      <c r="HUK102" s="59"/>
      <c r="HUL102" s="59"/>
      <c r="HUM102" s="59"/>
      <c r="HUN102" s="59"/>
      <c r="HUO102" s="59"/>
      <c r="HUP102" s="59"/>
      <c r="HUQ102" s="59"/>
      <c r="HUR102" s="59"/>
      <c r="HUS102" s="59"/>
      <c r="HUT102" s="59"/>
      <c r="HUU102" s="59"/>
      <c r="HUV102" s="59"/>
      <c r="HUW102" s="59"/>
      <c r="HUX102" s="59"/>
      <c r="HUY102" s="59"/>
      <c r="HUZ102" s="59"/>
      <c r="HVA102" s="59"/>
      <c r="HVB102" s="59"/>
      <c r="HVC102" s="59"/>
      <c r="HVD102" s="59"/>
      <c r="HVE102" s="59"/>
      <c r="HVF102" s="59"/>
      <c r="HVG102" s="59"/>
      <c r="HVH102" s="59"/>
      <c r="HVI102" s="59"/>
      <c r="HVJ102" s="59"/>
      <c r="HVK102" s="59"/>
      <c r="HVL102" s="59"/>
      <c r="HVM102" s="59"/>
      <c r="HVN102" s="59"/>
      <c r="HVO102" s="59"/>
      <c r="HVP102" s="59"/>
      <c r="HVQ102" s="59"/>
      <c r="HVR102" s="59"/>
      <c r="HVS102" s="59"/>
      <c r="HVT102" s="59"/>
      <c r="HVU102" s="59"/>
      <c r="HVV102" s="59"/>
      <c r="HVW102" s="59"/>
      <c r="HVX102" s="59"/>
      <c r="HVY102" s="59"/>
      <c r="HVZ102" s="59"/>
      <c r="HWA102" s="59"/>
      <c r="HWB102" s="59"/>
      <c r="HWC102" s="59"/>
      <c r="HWD102" s="59"/>
      <c r="HWE102" s="59"/>
      <c r="HWF102" s="59"/>
      <c r="HWG102" s="59"/>
      <c r="HWH102" s="59"/>
      <c r="HWI102" s="59"/>
      <c r="HWJ102" s="59"/>
      <c r="HWK102" s="59"/>
      <c r="HWL102" s="59"/>
      <c r="HWM102" s="59"/>
      <c r="HWN102" s="59"/>
      <c r="HWO102" s="59"/>
      <c r="HWP102" s="59"/>
      <c r="HWQ102" s="59"/>
      <c r="HWR102" s="59"/>
      <c r="HWS102" s="59"/>
      <c r="HWT102" s="59"/>
      <c r="HWU102" s="59"/>
      <c r="HWV102" s="59"/>
      <c r="HWW102" s="59"/>
      <c r="HWX102" s="59"/>
      <c r="HWY102" s="59"/>
      <c r="HWZ102" s="59"/>
      <c r="HXA102" s="59"/>
      <c r="HXB102" s="59"/>
      <c r="HXC102" s="59"/>
      <c r="HXD102" s="59"/>
      <c r="HXE102" s="59"/>
      <c r="HXF102" s="59"/>
      <c r="HXG102" s="59"/>
      <c r="HXH102" s="59"/>
      <c r="HXI102" s="59"/>
      <c r="HXJ102" s="59"/>
      <c r="HXK102" s="59"/>
      <c r="HXL102" s="59"/>
      <c r="HXM102" s="59"/>
      <c r="HXN102" s="59"/>
      <c r="HXO102" s="59"/>
      <c r="HXP102" s="59"/>
      <c r="HXQ102" s="59"/>
      <c r="HXR102" s="59"/>
      <c r="HXS102" s="59"/>
      <c r="HXT102" s="59"/>
      <c r="HXU102" s="59"/>
      <c r="HXV102" s="59"/>
      <c r="HXW102" s="59"/>
      <c r="HXX102" s="59"/>
      <c r="HXY102" s="59"/>
      <c r="HXZ102" s="59"/>
      <c r="HYA102" s="59"/>
      <c r="HYB102" s="59"/>
      <c r="HYC102" s="59"/>
      <c r="HYD102" s="59"/>
      <c r="HYE102" s="59"/>
      <c r="HYF102" s="59"/>
      <c r="HYG102" s="59"/>
      <c r="HYH102" s="59"/>
      <c r="HYI102" s="59"/>
      <c r="HYJ102" s="59"/>
      <c r="HYK102" s="59"/>
      <c r="HYL102" s="59"/>
      <c r="HYM102" s="59"/>
      <c r="HYN102" s="59"/>
      <c r="HYO102" s="59"/>
      <c r="HYP102" s="59"/>
      <c r="HYQ102" s="59"/>
      <c r="HYR102" s="59"/>
      <c r="HYS102" s="59"/>
      <c r="HYT102" s="59"/>
      <c r="HYU102" s="59"/>
      <c r="HYV102" s="59"/>
      <c r="HYW102" s="59"/>
      <c r="HYX102" s="59"/>
      <c r="HYY102" s="59"/>
      <c r="HYZ102" s="59"/>
      <c r="HZA102" s="59"/>
      <c r="HZB102" s="59"/>
      <c r="HZC102" s="59"/>
      <c r="HZD102" s="59"/>
      <c r="HZE102" s="59"/>
      <c r="HZF102" s="59"/>
      <c r="HZG102" s="59"/>
      <c r="HZH102" s="59"/>
      <c r="HZI102" s="59"/>
      <c r="HZJ102" s="59"/>
      <c r="HZK102" s="59"/>
      <c r="HZL102" s="59"/>
      <c r="HZM102" s="59"/>
      <c r="HZN102" s="59"/>
      <c r="HZO102" s="59"/>
      <c r="HZP102" s="59"/>
      <c r="HZQ102" s="59"/>
      <c r="HZR102" s="59"/>
      <c r="HZS102" s="59"/>
      <c r="HZT102" s="59"/>
      <c r="HZU102" s="59"/>
      <c r="HZV102" s="59"/>
      <c r="HZW102" s="59"/>
      <c r="HZX102" s="59"/>
      <c r="HZY102" s="59"/>
      <c r="HZZ102" s="59"/>
      <c r="IAA102" s="59"/>
      <c r="IAB102" s="59"/>
      <c r="IAC102" s="59"/>
      <c r="IAD102" s="59"/>
      <c r="IAE102" s="59"/>
      <c r="IAF102" s="59"/>
      <c r="IAG102" s="59"/>
      <c r="IAH102" s="59"/>
      <c r="IAI102" s="59"/>
      <c r="IAJ102" s="59"/>
      <c r="IAK102" s="59"/>
      <c r="IAL102" s="59"/>
      <c r="IAM102" s="59"/>
      <c r="IAN102" s="59"/>
      <c r="IAO102" s="59"/>
      <c r="IAP102" s="59"/>
      <c r="IAQ102" s="59"/>
      <c r="IAR102" s="59"/>
      <c r="IAS102" s="59"/>
      <c r="IAT102" s="59"/>
      <c r="IAU102" s="59"/>
      <c r="IAV102" s="59"/>
      <c r="IAW102" s="59"/>
      <c r="IAX102" s="59"/>
      <c r="IAY102" s="59"/>
      <c r="IAZ102" s="59"/>
      <c r="IBA102" s="59"/>
      <c r="IBB102" s="59"/>
      <c r="IBC102" s="59"/>
      <c r="IBD102" s="59"/>
      <c r="IBE102" s="59"/>
      <c r="IBF102" s="59"/>
      <c r="IBG102" s="59"/>
      <c r="IBH102" s="59"/>
      <c r="IBI102" s="59"/>
      <c r="IBJ102" s="59"/>
      <c r="IBK102" s="59"/>
      <c r="IBL102" s="59"/>
      <c r="IBM102" s="59"/>
      <c r="IBN102" s="59"/>
      <c r="IBO102" s="59"/>
      <c r="IBP102" s="59"/>
      <c r="IBQ102" s="59"/>
      <c r="IBR102" s="59"/>
      <c r="IBS102" s="59"/>
      <c r="IBT102" s="59"/>
      <c r="IBU102" s="59"/>
      <c r="IBV102" s="59"/>
      <c r="IBW102" s="59"/>
      <c r="IBX102" s="59"/>
      <c r="IBY102" s="59"/>
      <c r="IBZ102" s="59"/>
      <c r="ICA102" s="59"/>
      <c r="ICB102" s="59"/>
      <c r="ICC102" s="59"/>
      <c r="ICD102" s="59"/>
      <c r="ICE102" s="59"/>
      <c r="ICF102" s="59"/>
      <c r="ICG102" s="59"/>
      <c r="ICH102" s="59"/>
      <c r="ICI102" s="59"/>
      <c r="ICJ102" s="59"/>
      <c r="ICK102" s="59"/>
      <c r="ICL102" s="59"/>
      <c r="ICM102" s="59"/>
      <c r="ICN102" s="59"/>
      <c r="ICO102" s="59"/>
      <c r="ICP102" s="59"/>
      <c r="ICQ102" s="59"/>
      <c r="ICR102" s="59"/>
      <c r="ICS102" s="59"/>
      <c r="ICT102" s="59"/>
      <c r="ICU102" s="59"/>
      <c r="ICV102" s="59"/>
      <c r="ICW102" s="59"/>
      <c r="ICX102" s="59"/>
      <c r="ICY102" s="59"/>
      <c r="ICZ102" s="59"/>
      <c r="IDA102" s="59"/>
      <c r="IDB102" s="59"/>
      <c r="IDC102" s="59"/>
      <c r="IDD102" s="59"/>
      <c r="IDE102" s="59"/>
      <c r="IDF102" s="59"/>
      <c r="IDG102" s="59"/>
      <c r="IDH102" s="59"/>
      <c r="IDI102" s="59"/>
      <c r="IDJ102" s="59"/>
      <c r="IDK102" s="59"/>
      <c r="IDL102" s="59"/>
      <c r="IDM102" s="59"/>
      <c r="IDN102" s="59"/>
      <c r="IDO102" s="59"/>
      <c r="IDP102" s="59"/>
      <c r="IDQ102" s="59"/>
      <c r="IDR102" s="59"/>
      <c r="IDS102" s="59"/>
      <c r="IDT102" s="59"/>
      <c r="IDU102" s="59"/>
      <c r="IDV102" s="59"/>
      <c r="IDW102" s="59"/>
      <c r="IDX102" s="59"/>
      <c r="IDY102" s="59"/>
      <c r="IDZ102" s="59"/>
      <c r="IEA102" s="59"/>
      <c r="IEB102" s="59"/>
      <c r="IEC102" s="59"/>
      <c r="IED102" s="59"/>
      <c r="IEE102" s="59"/>
      <c r="IEF102" s="59"/>
      <c r="IEG102" s="59"/>
      <c r="IEH102" s="59"/>
      <c r="IEI102" s="59"/>
      <c r="IEJ102" s="59"/>
      <c r="IEK102" s="59"/>
      <c r="IEL102" s="59"/>
      <c r="IEM102" s="59"/>
      <c r="IEN102" s="59"/>
      <c r="IEO102" s="59"/>
      <c r="IEP102" s="59"/>
      <c r="IEQ102" s="59"/>
      <c r="IER102" s="59"/>
      <c r="IES102" s="59"/>
      <c r="IET102" s="59"/>
      <c r="IEU102" s="59"/>
      <c r="IEV102" s="59"/>
      <c r="IEW102" s="59"/>
      <c r="IEX102" s="59"/>
      <c r="IEY102" s="59"/>
      <c r="IEZ102" s="59"/>
      <c r="IFA102" s="59"/>
      <c r="IFB102" s="59"/>
      <c r="IFC102" s="59"/>
      <c r="IFD102" s="59"/>
      <c r="IFE102" s="59"/>
      <c r="IFF102" s="59"/>
      <c r="IFG102" s="59"/>
      <c r="IFH102" s="59"/>
      <c r="IFI102" s="59"/>
      <c r="IFJ102" s="59"/>
      <c r="IFK102" s="59"/>
      <c r="IFL102" s="59"/>
      <c r="IFM102" s="59"/>
      <c r="IFN102" s="59"/>
      <c r="IFO102" s="59"/>
      <c r="IFP102" s="59"/>
      <c r="IFQ102" s="59"/>
      <c r="IFR102" s="59"/>
      <c r="IFS102" s="59"/>
      <c r="IFT102" s="59"/>
      <c r="IFU102" s="59"/>
      <c r="IFV102" s="59"/>
      <c r="IFW102" s="59"/>
      <c r="IFX102" s="59"/>
      <c r="IFY102" s="59"/>
      <c r="IFZ102" s="59"/>
      <c r="IGA102" s="59"/>
      <c r="IGB102" s="59"/>
      <c r="IGC102" s="59"/>
      <c r="IGD102" s="59"/>
      <c r="IGE102" s="59"/>
      <c r="IGF102" s="59"/>
      <c r="IGG102" s="59"/>
      <c r="IGH102" s="59"/>
      <c r="IGI102" s="59"/>
      <c r="IGJ102" s="59"/>
      <c r="IGK102" s="59"/>
      <c r="IGL102" s="59"/>
      <c r="IGM102" s="59"/>
      <c r="IGN102" s="59"/>
      <c r="IGO102" s="59"/>
      <c r="IGP102" s="59"/>
      <c r="IGQ102" s="59"/>
      <c r="IGR102" s="59"/>
      <c r="IGS102" s="59"/>
      <c r="IGT102" s="59"/>
      <c r="IGU102" s="59"/>
      <c r="IGV102" s="59"/>
      <c r="IGW102" s="59"/>
      <c r="IGX102" s="59"/>
      <c r="IGY102" s="59"/>
      <c r="IGZ102" s="59"/>
      <c r="IHA102" s="59"/>
      <c r="IHB102" s="59"/>
      <c r="IHC102" s="59"/>
      <c r="IHD102" s="59"/>
      <c r="IHE102" s="59"/>
      <c r="IHF102" s="59"/>
      <c r="IHG102" s="59"/>
      <c r="IHH102" s="59"/>
      <c r="IHI102" s="59"/>
      <c r="IHJ102" s="59"/>
      <c r="IHK102" s="59"/>
      <c r="IHL102" s="59"/>
      <c r="IHM102" s="59"/>
      <c r="IHN102" s="59"/>
      <c r="IHO102" s="59"/>
      <c r="IHP102" s="59"/>
      <c r="IHQ102" s="59"/>
      <c r="IHR102" s="59"/>
      <c r="IHS102" s="59"/>
      <c r="IHT102" s="59"/>
      <c r="IHU102" s="59"/>
      <c r="IHV102" s="59"/>
      <c r="IHW102" s="59"/>
      <c r="IHX102" s="59"/>
      <c r="IHY102" s="59"/>
      <c r="IHZ102" s="59"/>
      <c r="IIA102" s="59"/>
      <c r="IIB102" s="59"/>
      <c r="IIC102" s="59"/>
      <c r="IID102" s="59"/>
      <c r="IIE102" s="59"/>
      <c r="IIF102" s="59"/>
      <c r="IIG102" s="59"/>
      <c r="IIH102" s="59"/>
      <c r="III102" s="59"/>
      <c r="IIJ102" s="59"/>
      <c r="IIK102" s="59"/>
      <c r="IIL102" s="59"/>
      <c r="IIM102" s="59"/>
      <c r="IIN102" s="59"/>
      <c r="IIO102" s="59"/>
      <c r="IIP102" s="59"/>
      <c r="IIQ102" s="59"/>
      <c r="IIR102" s="59"/>
      <c r="IIS102" s="59"/>
      <c r="IIT102" s="59"/>
      <c r="IIU102" s="59"/>
      <c r="IIV102" s="59"/>
      <c r="IIW102" s="59"/>
      <c r="IIX102" s="59"/>
      <c r="IIY102" s="59"/>
      <c r="IIZ102" s="59"/>
      <c r="IJA102" s="59"/>
      <c r="IJB102" s="59"/>
      <c r="IJC102" s="59"/>
      <c r="IJD102" s="59"/>
      <c r="IJE102" s="59"/>
      <c r="IJF102" s="59"/>
      <c r="IJG102" s="59"/>
      <c r="IJH102" s="59"/>
      <c r="IJI102" s="59"/>
      <c r="IJJ102" s="59"/>
      <c r="IJK102" s="59"/>
      <c r="IJL102" s="59"/>
      <c r="IJM102" s="59"/>
      <c r="IJN102" s="59"/>
      <c r="IJO102" s="59"/>
      <c r="IJP102" s="59"/>
      <c r="IJQ102" s="59"/>
      <c r="IJR102" s="59"/>
      <c r="IJS102" s="59"/>
      <c r="IJT102" s="59"/>
      <c r="IJU102" s="59"/>
      <c r="IJV102" s="59"/>
      <c r="IJW102" s="59"/>
      <c r="IJX102" s="59"/>
      <c r="IJY102" s="59"/>
      <c r="IJZ102" s="59"/>
      <c r="IKA102" s="59"/>
      <c r="IKB102" s="59"/>
      <c r="IKC102" s="59"/>
      <c r="IKD102" s="59"/>
      <c r="IKE102" s="59"/>
      <c r="IKF102" s="59"/>
      <c r="IKG102" s="59"/>
      <c r="IKH102" s="59"/>
      <c r="IKI102" s="59"/>
      <c r="IKJ102" s="59"/>
      <c r="IKK102" s="59"/>
      <c r="IKL102" s="59"/>
      <c r="IKM102" s="59"/>
      <c r="IKN102" s="59"/>
      <c r="IKO102" s="59"/>
      <c r="IKP102" s="59"/>
      <c r="IKQ102" s="59"/>
      <c r="IKR102" s="59"/>
      <c r="IKS102" s="59"/>
      <c r="IKT102" s="59"/>
      <c r="IKU102" s="59"/>
      <c r="IKV102" s="59"/>
      <c r="IKW102" s="59"/>
      <c r="IKX102" s="59"/>
      <c r="IKY102" s="59"/>
      <c r="IKZ102" s="59"/>
      <c r="ILA102" s="59"/>
      <c r="ILB102" s="59"/>
      <c r="ILC102" s="59"/>
      <c r="ILD102" s="59"/>
      <c r="ILE102" s="59"/>
      <c r="ILF102" s="59"/>
      <c r="ILG102" s="59"/>
      <c r="ILH102" s="59"/>
      <c r="ILI102" s="59"/>
      <c r="ILJ102" s="59"/>
      <c r="ILK102" s="59"/>
      <c r="ILL102" s="59"/>
      <c r="ILM102" s="59"/>
      <c r="ILN102" s="59"/>
      <c r="ILO102" s="59"/>
      <c r="ILP102" s="59"/>
      <c r="ILQ102" s="59"/>
      <c r="ILR102" s="59"/>
      <c r="ILS102" s="59"/>
      <c r="ILT102" s="59"/>
      <c r="ILU102" s="59"/>
      <c r="ILV102" s="59"/>
      <c r="ILW102" s="59"/>
      <c r="ILX102" s="59"/>
      <c r="ILY102" s="59"/>
      <c r="ILZ102" s="59"/>
      <c r="IMA102" s="59"/>
      <c r="IMB102" s="59"/>
      <c r="IMC102" s="59"/>
      <c r="IMD102" s="59"/>
      <c r="IME102" s="59"/>
      <c r="IMF102" s="59"/>
      <c r="IMG102" s="59"/>
      <c r="IMH102" s="59"/>
      <c r="IMI102" s="59"/>
      <c r="IMJ102" s="59"/>
      <c r="IMK102" s="59"/>
      <c r="IML102" s="59"/>
      <c r="IMM102" s="59"/>
      <c r="IMN102" s="59"/>
      <c r="IMO102" s="59"/>
      <c r="IMP102" s="59"/>
      <c r="IMQ102" s="59"/>
      <c r="IMR102" s="59"/>
      <c r="IMS102" s="59"/>
      <c r="IMT102" s="59"/>
      <c r="IMU102" s="59"/>
      <c r="IMV102" s="59"/>
      <c r="IMW102" s="59"/>
      <c r="IMX102" s="59"/>
      <c r="IMY102" s="59"/>
      <c r="IMZ102" s="59"/>
      <c r="INA102" s="59"/>
      <c r="INB102" s="59"/>
      <c r="INC102" s="59"/>
      <c r="IND102" s="59"/>
      <c r="INE102" s="59"/>
      <c r="INF102" s="59"/>
      <c r="ING102" s="59"/>
      <c r="INH102" s="59"/>
      <c r="INI102" s="59"/>
      <c r="INJ102" s="59"/>
      <c r="INK102" s="59"/>
      <c r="INL102" s="59"/>
      <c r="INM102" s="59"/>
      <c r="INN102" s="59"/>
      <c r="INO102" s="59"/>
      <c r="INP102" s="59"/>
      <c r="INQ102" s="59"/>
      <c r="INR102" s="59"/>
      <c r="INS102" s="59"/>
      <c r="INT102" s="59"/>
      <c r="INU102" s="59"/>
      <c r="INV102" s="59"/>
      <c r="INW102" s="59"/>
      <c r="INX102" s="59"/>
      <c r="INY102" s="59"/>
      <c r="INZ102" s="59"/>
      <c r="IOA102" s="59"/>
      <c r="IOB102" s="59"/>
      <c r="IOC102" s="59"/>
      <c r="IOD102" s="59"/>
      <c r="IOE102" s="59"/>
      <c r="IOF102" s="59"/>
      <c r="IOG102" s="59"/>
      <c r="IOH102" s="59"/>
      <c r="IOI102" s="59"/>
      <c r="IOJ102" s="59"/>
      <c r="IOK102" s="59"/>
      <c r="IOL102" s="59"/>
      <c r="IOM102" s="59"/>
      <c r="ION102" s="59"/>
      <c r="IOO102" s="59"/>
      <c r="IOP102" s="59"/>
      <c r="IOQ102" s="59"/>
      <c r="IOR102" s="59"/>
      <c r="IOS102" s="59"/>
      <c r="IOT102" s="59"/>
      <c r="IOU102" s="59"/>
      <c r="IOV102" s="59"/>
      <c r="IOW102" s="59"/>
      <c r="IOX102" s="59"/>
      <c r="IOY102" s="59"/>
      <c r="IOZ102" s="59"/>
      <c r="IPA102" s="59"/>
      <c r="IPB102" s="59"/>
      <c r="IPC102" s="59"/>
      <c r="IPD102" s="59"/>
      <c r="IPE102" s="59"/>
      <c r="IPF102" s="59"/>
      <c r="IPG102" s="59"/>
      <c r="IPH102" s="59"/>
      <c r="IPI102" s="59"/>
      <c r="IPJ102" s="59"/>
      <c r="IPK102" s="59"/>
      <c r="IPL102" s="59"/>
      <c r="IPM102" s="59"/>
      <c r="IPN102" s="59"/>
      <c r="IPO102" s="59"/>
      <c r="IPP102" s="59"/>
      <c r="IPQ102" s="59"/>
      <c r="IPR102" s="59"/>
      <c r="IPS102" s="59"/>
      <c r="IPT102" s="59"/>
      <c r="IPU102" s="59"/>
      <c r="IPV102" s="59"/>
      <c r="IPW102" s="59"/>
      <c r="IPX102" s="59"/>
      <c r="IPY102" s="59"/>
      <c r="IPZ102" s="59"/>
      <c r="IQA102" s="59"/>
      <c r="IQB102" s="59"/>
      <c r="IQC102" s="59"/>
      <c r="IQD102" s="59"/>
      <c r="IQE102" s="59"/>
      <c r="IQF102" s="59"/>
      <c r="IQG102" s="59"/>
      <c r="IQH102" s="59"/>
      <c r="IQI102" s="59"/>
      <c r="IQJ102" s="59"/>
      <c r="IQK102" s="59"/>
      <c r="IQL102" s="59"/>
      <c r="IQM102" s="59"/>
      <c r="IQN102" s="59"/>
      <c r="IQO102" s="59"/>
      <c r="IQP102" s="59"/>
      <c r="IQQ102" s="59"/>
      <c r="IQR102" s="59"/>
      <c r="IQS102" s="59"/>
      <c r="IQT102" s="59"/>
      <c r="IQU102" s="59"/>
      <c r="IQV102" s="59"/>
      <c r="IQW102" s="59"/>
      <c r="IQX102" s="59"/>
      <c r="IQY102" s="59"/>
      <c r="IQZ102" s="59"/>
      <c r="IRA102" s="59"/>
      <c r="IRB102" s="59"/>
      <c r="IRC102" s="59"/>
      <c r="IRD102" s="59"/>
      <c r="IRE102" s="59"/>
      <c r="IRF102" s="59"/>
      <c r="IRG102" s="59"/>
      <c r="IRH102" s="59"/>
      <c r="IRI102" s="59"/>
      <c r="IRJ102" s="59"/>
      <c r="IRK102" s="59"/>
      <c r="IRL102" s="59"/>
      <c r="IRM102" s="59"/>
      <c r="IRN102" s="59"/>
      <c r="IRO102" s="59"/>
      <c r="IRP102" s="59"/>
      <c r="IRQ102" s="59"/>
      <c r="IRR102" s="59"/>
      <c r="IRS102" s="59"/>
      <c r="IRT102" s="59"/>
      <c r="IRU102" s="59"/>
      <c r="IRV102" s="59"/>
      <c r="IRW102" s="59"/>
      <c r="IRX102" s="59"/>
      <c r="IRY102" s="59"/>
      <c r="IRZ102" s="59"/>
      <c r="ISA102" s="59"/>
      <c r="ISB102" s="59"/>
      <c r="ISC102" s="59"/>
      <c r="ISD102" s="59"/>
      <c r="ISE102" s="59"/>
      <c r="ISF102" s="59"/>
      <c r="ISG102" s="59"/>
      <c r="ISH102" s="59"/>
      <c r="ISI102" s="59"/>
      <c r="ISJ102" s="59"/>
      <c r="ISK102" s="59"/>
      <c r="ISL102" s="59"/>
      <c r="ISM102" s="59"/>
      <c r="ISN102" s="59"/>
      <c r="ISO102" s="59"/>
      <c r="ISP102" s="59"/>
      <c r="ISQ102" s="59"/>
      <c r="ISR102" s="59"/>
      <c r="ISS102" s="59"/>
      <c r="IST102" s="59"/>
      <c r="ISU102" s="59"/>
      <c r="ISV102" s="59"/>
      <c r="ISW102" s="59"/>
      <c r="ISX102" s="59"/>
      <c r="ISY102" s="59"/>
      <c r="ISZ102" s="59"/>
      <c r="ITA102" s="59"/>
      <c r="ITB102" s="59"/>
      <c r="ITC102" s="59"/>
      <c r="ITD102" s="59"/>
      <c r="ITE102" s="59"/>
      <c r="ITF102" s="59"/>
      <c r="ITG102" s="59"/>
      <c r="ITH102" s="59"/>
      <c r="ITI102" s="59"/>
      <c r="ITJ102" s="59"/>
      <c r="ITK102" s="59"/>
      <c r="ITL102" s="59"/>
      <c r="ITM102" s="59"/>
      <c r="ITN102" s="59"/>
      <c r="ITO102" s="59"/>
      <c r="ITP102" s="59"/>
      <c r="ITQ102" s="59"/>
      <c r="ITR102" s="59"/>
      <c r="ITS102" s="59"/>
      <c r="ITT102" s="59"/>
      <c r="ITU102" s="59"/>
      <c r="ITV102" s="59"/>
      <c r="ITW102" s="59"/>
      <c r="ITX102" s="59"/>
      <c r="ITY102" s="59"/>
      <c r="ITZ102" s="59"/>
      <c r="IUA102" s="59"/>
      <c r="IUB102" s="59"/>
      <c r="IUC102" s="59"/>
      <c r="IUD102" s="59"/>
      <c r="IUE102" s="59"/>
      <c r="IUF102" s="59"/>
      <c r="IUG102" s="59"/>
      <c r="IUH102" s="59"/>
      <c r="IUI102" s="59"/>
      <c r="IUJ102" s="59"/>
      <c r="IUK102" s="59"/>
      <c r="IUL102" s="59"/>
      <c r="IUM102" s="59"/>
      <c r="IUN102" s="59"/>
      <c r="IUO102" s="59"/>
      <c r="IUP102" s="59"/>
      <c r="IUQ102" s="59"/>
      <c r="IUR102" s="59"/>
      <c r="IUS102" s="59"/>
      <c r="IUT102" s="59"/>
      <c r="IUU102" s="59"/>
      <c r="IUV102" s="59"/>
      <c r="IUW102" s="59"/>
      <c r="IUX102" s="59"/>
      <c r="IUY102" s="59"/>
      <c r="IUZ102" s="59"/>
      <c r="IVA102" s="59"/>
      <c r="IVB102" s="59"/>
      <c r="IVC102" s="59"/>
      <c r="IVD102" s="59"/>
      <c r="IVE102" s="59"/>
      <c r="IVF102" s="59"/>
      <c r="IVG102" s="59"/>
      <c r="IVH102" s="59"/>
      <c r="IVI102" s="59"/>
      <c r="IVJ102" s="59"/>
      <c r="IVK102" s="59"/>
      <c r="IVL102" s="59"/>
      <c r="IVM102" s="59"/>
      <c r="IVN102" s="59"/>
      <c r="IVO102" s="59"/>
      <c r="IVP102" s="59"/>
      <c r="IVQ102" s="59"/>
      <c r="IVR102" s="59"/>
      <c r="IVS102" s="59"/>
      <c r="IVT102" s="59"/>
      <c r="IVU102" s="59"/>
      <c r="IVV102" s="59"/>
      <c r="IVW102" s="59"/>
      <c r="IVX102" s="59"/>
      <c r="IVY102" s="59"/>
      <c r="IVZ102" s="59"/>
      <c r="IWA102" s="59"/>
      <c r="IWB102" s="59"/>
      <c r="IWC102" s="59"/>
      <c r="IWD102" s="59"/>
      <c r="IWE102" s="59"/>
      <c r="IWF102" s="59"/>
      <c r="IWG102" s="59"/>
      <c r="IWH102" s="59"/>
      <c r="IWI102" s="59"/>
      <c r="IWJ102" s="59"/>
      <c r="IWK102" s="59"/>
      <c r="IWL102" s="59"/>
      <c r="IWM102" s="59"/>
      <c r="IWN102" s="59"/>
      <c r="IWO102" s="59"/>
      <c r="IWP102" s="59"/>
      <c r="IWQ102" s="59"/>
      <c r="IWR102" s="59"/>
      <c r="IWS102" s="59"/>
      <c r="IWT102" s="59"/>
      <c r="IWU102" s="59"/>
      <c r="IWV102" s="59"/>
      <c r="IWW102" s="59"/>
      <c r="IWX102" s="59"/>
      <c r="IWY102" s="59"/>
      <c r="IWZ102" s="59"/>
      <c r="IXA102" s="59"/>
      <c r="IXB102" s="59"/>
      <c r="IXC102" s="59"/>
      <c r="IXD102" s="59"/>
      <c r="IXE102" s="59"/>
      <c r="IXF102" s="59"/>
      <c r="IXG102" s="59"/>
      <c r="IXH102" s="59"/>
      <c r="IXI102" s="59"/>
      <c r="IXJ102" s="59"/>
      <c r="IXK102" s="59"/>
      <c r="IXL102" s="59"/>
      <c r="IXM102" s="59"/>
      <c r="IXN102" s="59"/>
      <c r="IXO102" s="59"/>
      <c r="IXP102" s="59"/>
      <c r="IXQ102" s="59"/>
      <c r="IXR102" s="59"/>
      <c r="IXS102" s="59"/>
      <c r="IXT102" s="59"/>
      <c r="IXU102" s="59"/>
      <c r="IXV102" s="59"/>
      <c r="IXW102" s="59"/>
      <c r="IXX102" s="59"/>
      <c r="IXY102" s="59"/>
      <c r="IXZ102" s="59"/>
      <c r="IYA102" s="59"/>
      <c r="IYB102" s="59"/>
      <c r="IYC102" s="59"/>
      <c r="IYD102" s="59"/>
      <c r="IYE102" s="59"/>
      <c r="IYF102" s="59"/>
      <c r="IYG102" s="59"/>
      <c r="IYH102" s="59"/>
      <c r="IYI102" s="59"/>
      <c r="IYJ102" s="59"/>
      <c r="IYK102" s="59"/>
      <c r="IYL102" s="59"/>
      <c r="IYM102" s="59"/>
      <c r="IYN102" s="59"/>
      <c r="IYO102" s="59"/>
      <c r="IYP102" s="59"/>
      <c r="IYQ102" s="59"/>
      <c r="IYR102" s="59"/>
      <c r="IYS102" s="59"/>
      <c r="IYT102" s="59"/>
      <c r="IYU102" s="59"/>
      <c r="IYV102" s="59"/>
      <c r="IYW102" s="59"/>
      <c r="IYX102" s="59"/>
      <c r="IYY102" s="59"/>
      <c r="IYZ102" s="59"/>
      <c r="IZA102" s="59"/>
      <c r="IZB102" s="59"/>
      <c r="IZC102" s="59"/>
      <c r="IZD102" s="59"/>
      <c r="IZE102" s="59"/>
      <c r="IZF102" s="59"/>
      <c r="IZG102" s="59"/>
      <c r="IZH102" s="59"/>
      <c r="IZI102" s="59"/>
      <c r="IZJ102" s="59"/>
      <c r="IZK102" s="59"/>
      <c r="IZL102" s="59"/>
      <c r="IZM102" s="59"/>
      <c r="IZN102" s="59"/>
      <c r="IZO102" s="59"/>
      <c r="IZP102" s="59"/>
      <c r="IZQ102" s="59"/>
      <c r="IZR102" s="59"/>
      <c r="IZS102" s="59"/>
      <c r="IZT102" s="59"/>
      <c r="IZU102" s="59"/>
      <c r="IZV102" s="59"/>
      <c r="IZW102" s="59"/>
      <c r="IZX102" s="59"/>
      <c r="IZY102" s="59"/>
      <c r="IZZ102" s="59"/>
      <c r="JAA102" s="59"/>
      <c r="JAB102" s="59"/>
      <c r="JAC102" s="59"/>
      <c r="JAD102" s="59"/>
      <c r="JAE102" s="59"/>
      <c r="JAF102" s="59"/>
      <c r="JAG102" s="59"/>
      <c r="JAH102" s="59"/>
      <c r="JAI102" s="59"/>
      <c r="JAJ102" s="59"/>
      <c r="JAK102" s="59"/>
      <c r="JAL102" s="59"/>
      <c r="JAM102" s="59"/>
      <c r="JAN102" s="59"/>
      <c r="JAO102" s="59"/>
      <c r="JAP102" s="59"/>
      <c r="JAQ102" s="59"/>
      <c r="JAR102" s="59"/>
      <c r="JAS102" s="59"/>
      <c r="JAT102" s="59"/>
      <c r="JAU102" s="59"/>
      <c r="JAV102" s="59"/>
      <c r="JAW102" s="59"/>
      <c r="JAX102" s="59"/>
      <c r="JAY102" s="59"/>
      <c r="JAZ102" s="59"/>
      <c r="JBA102" s="59"/>
      <c r="JBB102" s="59"/>
      <c r="JBC102" s="59"/>
      <c r="JBD102" s="59"/>
      <c r="JBE102" s="59"/>
      <c r="JBF102" s="59"/>
      <c r="JBG102" s="59"/>
      <c r="JBH102" s="59"/>
      <c r="JBI102" s="59"/>
      <c r="JBJ102" s="59"/>
      <c r="JBK102" s="59"/>
      <c r="JBL102" s="59"/>
      <c r="JBM102" s="59"/>
      <c r="JBN102" s="59"/>
      <c r="JBO102" s="59"/>
      <c r="JBP102" s="59"/>
      <c r="JBQ102" s="59"/>
      <c r="JBR102" s="59"/>
      <c r="JBS102" s="59"/>
      <c r="JBT102" s="59"/>
      <c r="JBU102" s="59"/>
      <c r="JBV102" s="59"/>
      <c r="JBW102" s="59"/>
      <c r="JBX102" s="59"/>
      <c r="JBY102" s="59"/>
      <c r="JBZ102" s="59"/>
      <c r="JCA102" s="59"/>
      <c r="JCB102" s="59"/>
      <c r="JCC102" s="59"/>
      <c r="JCD102" s="59"/>
      <c r="JCE102" s="59"/>
      <c r="JCF102" s="59"/>
      <c r="JCG102" s="59"/>
      <c r="JCH102" s="59"/>
      <c r="JCI102" s="59"/>
      <c r="JCJ102" s="59"/>
      <c r="JCK102" s="59"/>
      <c r="JCL102" s="59"/>
      <c r="JCM102" s="59"/>
      <c r="JCN102" s="59"/>
      <c r="JCO102" s="59"/>
      <c r="JCP102" s="59"/>
      <c r="JCQ102" s="59"/>
      <c r="JCR102" s="59"/>
      <c r="JCS102" s="59"/>
      <c r="JCT102" s="59"/>
      <c r="JCU102" s="59"/>
      <c r="JCV102" s="59"/>
      <c r="JCW102" s="59"/>
      <c r="JCX102" s="59"/>
      <c r="JCY102" s="59"/>
      <c r="JCZ102" s="59"/>
      <c r="JDA102" s="59"/>
      <c r="JDB102" s="59"/>
      <c r="JDC102" s="59"/>
      <c r="JDD102" s="59"/>
      <c r="JDE102" s="59"/>
      <c r="JDF102" s="59"/>
      <c r="JDG102" s="59"/>
      <c r="JDH102" s="59"/>
      <c r="JDI102" s="59"/>
      <c r="JDJ102" s="59"/>
      <c r="JDK102" s="59"/>
      <c r="JDL102" s="59"/>
      <c r="JDM102" s="59"/>
      <c r="JDN102" s="59"/>
      <c r="JDO102" s="59"/>
      <c r="JDP102" s="59"/>
      <c r="JDQ102" s="59"/>
      <c r="JDR102" s="59"/>
      <c r="JDS102" s="59"/>
      <c r="JDT102" s="59"/>
      <c r="JDU102" s="59"/>
      <c r="JDV102" s="59"/>
      <c r="JDW102" s="59"/>
      <c r="JDX102" s="59"/>
      <c r="JDY102" s="59"/>
      <c r="JDZ102" s="59"/>
      <c r="JEA102" s="59"/>
      <c r="JEB102" s="59"/>
      <c r="JEC102" s="59"/>
      <c r="JED102" s="59"/>
      <c r="JEE102" s="59"/>
      <c r="JEF102" s="59"/>
      <c r="JEG102" s="59"/>
      <c r="JEH102" s="59"/>
      <c r="JEI102" s="59"/>
      <c r="JEJ102" s="59"/>
      <c r="JEK102" s="59"/>
      <c r="JEL102" s="59"/>
      <c r="JEM102" s="59"/>
      <c r="JEN102" s="59"/>
      <c r="JEO102" s="59"/>
      <c r="JEP102" s="59"/>
      <c r="JEQ102" s="59"/>
      <c r="JER102" s="59"/>
      <c r="JES102" s="59"/>
      <c r="JET102" s="59"/>
      <c r="JEU102" s="59"/>
      <c r="JEV102" s="59"/>
      <c r="JEW102" s="59"/>
      <c r="JEX102" s="59"/>
      <c r="JEY102" s="59"/>
      <c r="JEZ102" s="59"/>
      <c r="JFA102" s="59"/>
      <c r="JFB102" s="59"/>
      <c r="JFC102" s="59"/>
      <c r="JFD102" s="59"/>
      <c r="JFE102" s="59"/>
      <c r="JFF102" s="59"/>
      <c r="JFG102" s="59"/>
      <c r="JFH102" s="59"/>
      <c r="JFI102" s="59"/>
      <c r="JFJ102" s="59"/>
      <c r="JFK102" s="59"/>
      <c r="JFL102" s="59"/>
      <c r="JFM102" s="59"/>
      <c r="JFN102" s="59"/>
      <c r="JFO102" s="59"/>
      <c r="JFP102" s="59"/>
      <c r="JFQ102" s="59"/>
      <c r="JFR102" s="59"/>
      <c r="JFS102" s="59"/>
      <c r="JFT102" s="59"/>
      <c r="JFU102" s="59"/>
      <c r="JFV102" s="59"/>
      <c r="JFW102" s="59"/>
      <c r="JFX102" s="59"/>
      <c r="JFY102" s="59"/>
      <c r="JFZ102" s="59"/>
      <c r="JGA102" s="59"/>
      <c r="JGB102" s="59"/>
      <c r="JGC102" s="59"/>
      <c r="JGD102" s="59"/>
      <c r="JGE102" s="59"/>
      <c r="JGF102" s="59"/>
      <c r="JGG102" s="59"/>
      <c r="JGH102" s="59"/>
      <c r="JGI102" s="59"/>
      <c r="JGJ102" s="59"/>
      <c r="JGK102" s="59"/>
      <c r="JGL102" s="59"/>
      <c r="JGM102" s="59"/>
      <c r="JGN102" s="59"/>
      <c r="JGO102" s="59"/>
      <c r="JGP102" s="59"/>
      <c r="JGQ102" s="59"/>
      <c r="JGR102" s="59"/>
      <c r="JGS102" s="59"/>
      <c r="JGT102" s="59"/>
      <c r="JGU102" s="59"/>
      <c r="JGV102" s="59"/>
      <c r="JGW102" s="59"/>
      <c r="JGX102" s="59"/>
      <c r="JGY102" s="59"/>
      <c r="JGZ102" s="59"/>
      <c r="JHA102" s="59"/>
      <c r="JHB102" s="59"/>
      <c r="JHC102" s="59"/>
      <c r="JHD102" s="59"/>
      <c r="JHE102" s="59"/>
      <c r="JHF102" s="59"/>
      <c r="JHG102" s="59"/>
      <c r="JHH102" s="59"/>
      <c r="JHI102" s="59"/>
      <c r="JHJ102" s="59"/>
      <c r="JHK102" s="59"/>
      <c r="JHL102" s="59"/>
      <c r="JHM102" s="59"/>
      <c r="JHN102" s="59"/>
      <c r="JHO102" s="59"/>
      <c r="JHP102" s="59"/>
      <c r="JHQ102" s="59"/>
      <c r="JHR102" s="59"/>
      <c r="JHS102" s="59"/>
      <c r="JHT102" s="59"/>
      <c r="JHU102" s="59"/>
      <c r="JHV102" s="59"/>
      <c r="JHW102" s="59"/>
      <c r="JHX102" s="59"/>
      <c r="JHY102" s="59"/>
      <c r="JHZ102" s="59"/>
      <c r="JIA102" s="59"/>
      <c r="JIB102" s="59"/>
      <c r="JIC102" s="59"/>
      <c r="JID102" s="59"/>
      <c r="JIE102" s="59"/>
      <c r="JIF102" s="59"/>
      <c r="JIG102" s="59"/>
      <c r="JIH102" s="59"/>
      <c r="JII102" s="59"/>
      <c r="JIJ102" s="59"/>
      <c r="JIK102" s="59"/>
      <c r="JIL102" s="59"/>
      <c r="JIM102" s="59"/>
      <c r="JIN102" s="59"/>
      <c r="JIO102" s="59"/>
      <c r="JIP102" s="59"/>
      <c r="JIQ102" s="59"/>
      <c r="JIR102" s="59"/>
      <c r="JIS102" s="59"/>
      <c r="JIT102" s="59"/>
      <c r="JIU102" s="59"/>
      <c r="JIV102" s="59"/>
      <c r="JIW102" s="59"/>
      <c r="JIX102" s="59"/>
      <c r="JIY102" s="59"/>
      <c r="JIZ102" s="59"/>
      <c r="JJA102" s="59"/>
      <c r="JJB102" s="59"/>
      <c r="JJC102" s="59"/>
      <c r="JJD102" s="59"/>
      <c r="JJE102" s="59"/>
      <c r="JJF102" s="59"/>
      <c r="JJG102" s="59"/>
      <c r="JJH102" s="59"/>
      <c r="JJI102" s="59"/>
      <c r="JJJ102" s="59"/>
      <c r="JJK102" s="59"/>
      <c r="JJL102" s="59"/>
      <c r="JJM102" s="59"/>
      <c r="JJN102" s="59"/>
      <c r="JJO102" s="59"/>
      <c r="JJP102" s="59"/>
      <c r="JJQ102" s="59"/>
      <c r="JJR102" s="59"/>
      <c r="JJS102" s="59"/>
      <c r="JJT102" s="59"/>
      <c r="JJU102" s="59"/>
      <c r="JJV102" s="59"/>
      <c r="JJW102" s="59"/>
      <c r="JJX102" s="59"/>
      <c r="JJY102" s="59"/>
      <c r="JJZ102" s="59"/>
      <c r="JKA102" s="59"/>
      <c r="JKB102" s="59"/>
      <c r="JKC102" s="59"/>
      <c r="JKD102" s="59"/>
      <c r="JKE102" s="59"/>
      <c r="JKF102" s="59"/>
      <c r="JKG102" s="59"/>
      <c r="JKH102" s="59"/>
      <c r="JKI102" s="59"/>
      <c r="JKJ102" s="59"/>
      <c r="JKK102" s="59"/>
      <c r="JKL102" s="59"/>
      <c r="JKM102" s="59"/>
      <c r="JKN102" s="59"/>
      <c r="JKO102" s="59"/>
      <c r="JKP102" s="59"/>
      <c r="JKQ102" s="59"/>
      <c r="JKR102" s="59"/>
      <c r="JKS102" s="59"/>
      <c r="JKT102" s="59"/>
      <c r="JKU102" s="59"/>
      <c r="JKV102" s="59"/>
      <c r="JKW102" s="59"/>
      <c r="JKX102" s="59"/>
      <c r="JKY102" s="59"/>
      <c r="JKZ102" s="59"/>
      <c r="JLA102" s="59"/>
      <c r="JLB102" s="59"/>
      <c r="JLC102" s="59"/>
      <c r="JLD102" s="59"/>
      <c r="JLE102" s="59"/>
      <c r="JLF102" s="59"/>
      <c r="JLG102" s="59"/>
      <c r="JLH102" s="59"/>
      <c r="JLI102" s="59"/>
      <c r="JLJ102" s="59"/>
      <c r="JLK102" s="59"/>
      <c r="JLL102" s="59"/>
      <c r="JLM102" s="59"/>
      <c r="JLN102" s="59"/>
      <c r="JLO102" s="59"/>
      <c r="JLP102" s="59"/>
      <c r="JLQ102" s="59"/>
      <c r="JLR102" s="59"/>
      <c r="JLS102" s="59"/>
      <c r="JLT102" s="59"/>
      <c r="JLU102" s="59"/>
      <c r="JLV102" s="59"/>
      <c r="JLW102" s="59"/>
      <c r="JLX102" s="59"/>
      <c r="JLY102" s="59"/>
      <c r="JLZ102" s="59"/>
      <c r="JMA102" s="59"/>
      <c r="JMB102" s="59"/>
      <c r="JMC102" s="59"/>
      <c r="JMD102" s="59"/>
      <c r="JME102" s="59"/>
      <c r="JMF102" s="59"/>
      <c r="JMG102" s="59"/>
      <c r="JMH102" s="59"/>
      <c r="JMI102" s="59"/>
      <c r="JMJ102" s="59"/>
      <c r="JMK102" s="59"/>
      <c r="JML102" s="59"/>
      <c r="JMM102" s="59"/>
      <c r="JMN102" s="59"/>
      <c r="JMO102" s="59"/>
      <c r="JMP102" s="59"/>
      <c r="JMQ102" s="59"/>
      <c r="JMR102" s="59"/>
      <c r="JMS102" s="59"/>
      <c r="JMT102" s="59"/>
      <c r="JMU102" s="59"/>
      <c r="JMV102" s="59"/>
      <c r="JMW102" s="59"/>
      <c r="JMX102" s="59"/>
      <c r="JMY102" s="59"/>
      <c r="JMZ102" s="59"/>
      <c r="JNA102" s="59"/>
      <c r="JNB102" s="59"/>
      <c r="JNC102" s="59"/>
      <c r="JND102" s="59"/>
      <c r="JNE102" s="59"/>
      <c r="JNF102" s="59"/>
      <c r="JNG102" s="59"/>
      <c r="JNH102" s="59"/>
      <c r="JNI102" s="59"/>
      <c r="JNJ102" s="59"/>
      <c r="JNK102" s="59"/>
      <c r="JNL102" s="59"/>
      <c r="JNM102" s="59"/>
      <c r="JNN102" s="59"/>
      <c r="JNO102" s="59"/>
      <c r="JNP102" s="59"/>
      <c r="JNQ102" s="59"/>
      <c r="JNR102" s="59"/>
      <c r="JNS102" s="59"/>
      <c r="JNT102" s="59"/>
      <c r="JNU102" s="59"/>
      <c r="JNV102" s="59"/>
      <c r="JNW102" s="59"/>
      <c r="JNX102" s="59"/>
      <c r="JNY102" s="59"/>
      <c r="JNZ102" s="59"/>
      <c r="JOA102" s="59"/>
      <c r="JOB102" s="59"/>
      <c r="JOC102" s="59"/>
      <c r="JOD102" s="59"/>
      <c r="JOE102" s="59"/>
      <c r="JOF102" s="59"/>
      <c r="JOG102" s="59"/>
      <c r="JOH102" s="59"/>
      <c r="JOI102" s="59"/>
      <c r="JOJ102" s="59"/>
      <c r="JOK102" s="59"/>
      <c r="JOL102" s="59"/>
      <c r="JOM102" s="59"/>
      <c r="JON102" s="59"/>
      <c r="JOO102" s="59"/>
      <c r="JOP102" s="59"/>
      <c r="JOQ102" s="59"/>
      <c r="JOR102" s="59"/>
      <c r="JOS102" s="59"/>
      <c r="JOT102" s="59"/>
      <c r="JOU102" s="59"/>
      <c r="JOV102" s="59"/>
      <c r="JOW102" s="59"/>
      <c r="JOX102" s="59"/>
      <c r="JOY102" s="59"/>
      <c r="JOZ102" s="59"/>
      <c r="JPA102" s="59"/>
      <c r="JPB102" s="59"/>
      <c r="JPC102" s="59"/>
      <c r="JPD102" s="59"/>
      <c r="JPE102" s="59"/>
      <c r="JPF102" s="59"/>
      <c r="JPG102" s="59"/>
      <c r="JPH102" s="59"/>
      <c r="JPI102" s="59"/>
      <c r="JPJ102" s="59"/>
      <c r="JPK102" s="59"/>
      <c r="JPL102" s="59"/>
      <c r="JPM102" s="59"/>
      <c r="JPN102" s="59"/>
      <c r="JPO102" s="59"/>
      <c r="JPP102" s="59"/>
      <c r="JPQ102" s="59"/>
      <c r="JPR102" s="59"/>
      <c r="JPS102" s="59"/>
      <c r="JPT102" s="59"/>
      <c r="JPU102" s="59"/>
      <c r="JPV102" s="59"/>
      <c r="JPW102" s="59"/>
      <c r="JPX102" s="59"/>
      <c r="JPY102" s="59"/>
      <c r="JPZ102" s="59"/>
      <c r="JQA102" s="59"/>
      <c r="JQB102" s="59"/>
      <c r="JQC102" s="59"/>
      <c r="JQD102" s="59"/>
      <c r="JQE102" s="59"/>
      <c r="JQF102" s="59"/>
      <c r="JQG102" s="59"/>
      <c r="JQH102" s="59"/>
      <c r="JQI102" s="59"/>
      <c r="JQJ102" s="59"/>
      <c r="JQK102" s="59"/>
      <c r="JQL102" s="59"/>
      <c r="JQM102" s="59"/>
      <c r="JQN102" s="59"/>
      <c r="JQO102" s="59"/>
      <c r="JQP102" s="59"/>
      <c r="JQQ102" s="59"/>
      <c r="JQR102" s="59"/>
      <c r="JQS102" s="59"/>
      <c r="JQT102" s="59"/>
      <c r="JQU102" s="59"/>
      <c r="JQV102" s="59"/>
      <c r="JQW102" s="59"/>
      <c r="JQX102" s="59"/>
      <c r="JQY102" s="59"/>
      <c r="JQZ102" s="59"/>
      <c r="JRA102" s="59"/>
      <c r="JRB102" s="59"/>
      <c r="JRC102" s="59"/>
      <c r="JRD102" s="59"/>
      <c r="JRE102" s="59"/>
      <c r="JRF102" s="59"/>
      <c r="JRG102" s="59"/>
      <c r="JRH102" s="59"/>
      <c r="JRI102" s="59"/>
      <c r="JRJ102" s="59"/>
      <c r="JRK102" s="59"/>
      <c r="JRL102" s="59"/>
      <c r="JRM102" s="59"/>
      <c r="JRN102" s="59"/>
      <c r="JRO102" s="59"/>
      <c r="JRP102" s="59"/>
      <c r="JRQ102" s="59"/>
      <c r="JRR102" s="59"/>
      <c r="JRS102" s="59"/>
      <c r="JRT102" s="59"/>
      <c r="JRU102" s="59"/>
      <c r="JRV102" s="59"/>
      <c r="JRW102" s="59"/>
      <c r="JRX102" s="59"/>
      <c r="JRY102" s="59"/>
      <c r="JRZ102" s="59"/>
      <c r="JSA102" s="59"/>
      <c r="JSB102" s="59"/>
      <c r="JSC102" s="59"/>
      <c r="JSD102" s="59"/>
      <c r="JSE102" s="59"/>
      <c r="JSF102" s="59"/>
      <c r="JSG102" s="59"/>
      <c r="JSH102" s="59"/>
      <c r="JSI102" s="59"/>
      <c r="JSJ102" s="59"/>
      <c r="JSK102" s="59"/>
      <c r="JSL102" s="59"/>
      <c r="JSM102" s="59"/>
      <c r="JSN102" s="59"/>
      <c r="JSO102" s="59"/>
      <c r="JSP102" s="59"/>
      <c r="JSQ102" s="59"/>
      <c r="JSR102" s="59"/>
      <c r="JSS102" s="59"/>
      <c r="JST102" s="59"/>
      <c r="JSU102" s="59"/>
      <c r="JSV102" s="59"/>
      <c r="JSW102" s="59"/>
      <c r="JSX102" s="59"/>
      <c r="JSY102" s="59"/>
      <c r="JSZ102" s="59"/>
      <c r="JTA102" s="59"/>
      <c r="JTB102" s="59"/>
      <c r="JTC102" s="59"/>
      <c r="JTD102" s="59"/>
      <c r="JTE102" s="59"/>
      <c r="JTF102" s="59"/>
      <c r="JTG102" s="59"/>
      <c r="JTH102" s="59"/>
      <c r="JTI102" s="59"/>
      <c r="JTJ102" s="59"/>
      <c r="JTK102" s="59"/>
      <c r="JTL102" s="59"/>
      <c r="JTM102" s="59"/>
      <c r="JTN102" s="59"/>
      <c r="JTO102" s="59"/>
      <c r="JTP102" s="59"/>
      <c r="JTQ102" s="59"/>
      <c r="JTR102" s="59"/>
      <c r="JTS102" s="59"/>
      <c r="JTT102" s="59"/>
      <c r="JTU102" s="59"/>
      <c r="JTV102" s="59"/>
      <c r="JTW102" s="59"/>
      <c r="JTX102" s="59"/>
      <c r="JTY102" s="59"/>
      <c r="JTZ102" s="59"/>
      <c r="JUA102" s="59"/>
      <c r="JUB102" s="59"/>
      <c r="JUC102" s="59"/>
      <c r="JUD102" s="59"/>
      <c r="JUE102" s="59"/>
      <c r="JUF102" s="59"/>
      <c r="JUG102" s="59"/>
      <c r="JUH102" s="59"/>
      <c r="JUI102" s="59"/>
      <c r="JUJ102" s="59"/>
      <c r="JUK102" s="59"/>
      <c r="JUL102" s="59"/>
      <c r="JUM102" s="59"/>
      <c r="JUN102" s="59"/>
      <c r="JUO102" s="59"/>
      <c r="JUP102" s="59"/>
      <c r="JUQ102" s="59"/>
      <c r="JUR102" s="59"/>
      <c r="JUS102" s="59"/>
      <c r="JUT102" s="59"/>
      <c r="JUU102" s="59"/>
      <c r="JUV102" s="59"/>
      <c r="JUW102" s="59"/>
      <c r="JUX102" s="59"/>
      <c r="JUY102" s="59"/>
      <c r="JUZ102" s="59"/>
      <c r="JVA102" s="59"/>
      <c r="JVB102" s="59"/>
      <c r="JVC102" s="59"/>
      <c r="JVD102" s="59"/>
      <c r="JVE102" s="59"/>
      <c r="JVF102" s="59"/>
      <c r="JVG102" s="59"/>
      <c r="JVH102" s="59"/>
      <c r="JVI102" s="59"/>
      <c r="JVJ102" s="59"/>
      <c r="JVK102" s="59"/>
      <c r="JVL102" s="59"/>
      <c r="JVM102" s="59"/>
      <c r="JVN102" s="59"/>
      <c r="JVO102" s="59"/>
      <c r="JVP102" s="59"/>
      <c r="JVQ102" s="59"/>
      <c r="JVR102" s="59"/>
      <c r="JVS102" s="59"/>
      <c r="JVT102" s="59"/>
      <c r="JVU102" s="59"/>
      <c r="JVV102" s="59"/>
      <c r="JVW102" s="59"/>
      <c r="JVX102" s="59"/>
      <c r="JVY102" s="59"/>
      <c r="JVZ102" s="59"/>
      <c r="JWA102" s="59"/>
      <c r="JWB102" s="59"/>
      <c r="JWC102" s="59"/>
      <c r="JWD102" s="59"/>
      <c r="JWE102" s="59"/>
      <c r="JWF102" s="59"/>
      <c r="JWG102" s="59"/>
      <c r="JWH102" s="59"/>
      <c r="JWI102" s="59"/>
      <c r="JWJ102" s="59"/>
      <c r="JWK102" s="59"/>
      <c r="JWL102" s="59"/>
      <c r="JWM102" s="59"/>
      <c r="JWN102" s="59"/>
      <c r="JWO102" s="59"/>
      <c r="JWP102" s="59"/>
      <c r="JWQ102" s="59"/>
      <c r="JWR102" s="59"/>
      <c r="JWS102" s="59"/>
      <c r="JWT102" s="59"/>
      <c r="JWU102" s="59"/>
      <c r="JWV102" s="59"/>
      <c r="JWW102" s="59"/>
      <c r="JWX102" s="59"/>
      <c r="JWY102" s="59"/>
      <c r="JWZ102" s="59"/>
      <c r="JXA102" s="59"/>
      <c r="JXB102" s="59"/>
      <c r="JXC102" s="59"/>
      <c r="JXD102" s="59"/>
      <c r="JXE102" s="59"/>
      <c r="JXF102" s="59"/>
      <c r="JXG102" s="59"/>
      <c r="JXH102" s="59"/>
      <c r="JXI102" s="59"/>
      <c r="JXJ102" s="59"/>
      <c r="JXK102" s="59"/>
      <c r="JXL102" s="59"/>
      <c r="JXM102" s="59"/>
      <c r="JXN102" s="59"/>
      <c r="JXO102" s="59"/>
      <c r="JXP102" s="59"/>
      <c r="JXQ102" s="59"/>
      <c r="JXR102" s="59"/>
      <c r="JXS102" s="59"/>
      <c r="JXT102" s="59"/>
      <c r="JXU102" s="59"/>
      <c r="JXV102" s="59"/>
      <c r="JXW102" s="59"/>
      <c r="JXX102" s="59"/>
      <c r="JXY102" s="59"/>
      <c r="JXZ102" s="59"/>
      <c r="JYA102" s="59"/>
      <c r="JYB102" s="59"/>
      <c r="JYC102" s="59"/>
      <c r="JYD102" s="59"/>
      <c r="JYE102" s="59"/>
      <c r="JYF102" s="59"/>
      <c r="JYG102" s="59"/>
      <c r="JYH102" s="59"/>
      <c r="JYI102" s="59"/>
      <c r="JYJ102" s="59"/>
      <c r="JYK102" s="59"/>
      <c r="JYL102" s="59"/>
      <c r="JYM102" s="59"/>
      <c r="JYN102" s="59"/>
      <c r="JYO102" s="59"/>
      <c r="JYP102" s="59"/>
      <c r="JYQ102" s="59"/>
      <c r="JYR102" s="59"/>
      <c r="JYS102" s="59"/>
      <c r="JYT102" s="59"/>
      <c r="JYU102" s="59"/>
      <c r="JYV102" s="59"/>
      <c r="JYW102" s="59"/>
      <c r="JYX102" s="59"/>
      <c r="JYY102" s="59"/>
      <c r="JYZ102" s="59"/>
      <c r="JZA102" s="59"/>
      <c r="JZB102" s="59"/>
      <c r="JZC102" s="59"/>
      <c r="JZD102" s="59"/>
      <c r="JZE102" s="59"/>
      <c r="JZF102" s="59"/>
      <c r="JZG102" s="59"/>
      <c r="JZH102" s="59"/>
      <c r="JZI102" s="59"/>
      <c r="JZJ102" s="59"/>
      <c r="JZK102" s="59"/>
      <c r="JZL102" s="59"/>
      <c r="JZM102" s="59"/>
      <c r="JZN102" s="59"/>
      <c r="JZO102" s="59"/>
      <c r="JZP102" s="59"/>
      <c r="JZQ102" s="59"/>
      <c r="JZR102" s="59"/>
      <c r="JZS102" s="59"/>
      <c r="JZT102" s="59"/>
      <c r="JZU102" s="59"/>
      <c r="JZV102" s="59"/>
      <c r="JZW102" s="59"/>
      <c r="JZX102" s="59"/>
      <c r="JZY102" s="59"/>
      <c r="JZZ102" s="59"/>
      <c r="KAA102" s="59"/>
      <c r="KAB102" s="59"/>
      <c r="KAC102" s="59"/>
      <c r="KAD102" s="59"/>
      <c r="KAE102" s="59"/>
      <c r="KAF102" s="59"/>
      <c r="KAG102" s="59"/>
      <c r="KAH102" s="59"/>
      <c r="KAI102" s="59"/>
      <c r="KAJ102" s="59"/>
      <c r="KAK102" s="59"/>
      <c r="KAL102" s="59"/>
      <c r="KAM102" s="59"/>
      <c r="KAN102" s="59"/>
      <c r="KAO102" s="59"/>
      <c r="KAP102" s="59"/>
      <c r="KAQ102" s="59"/>
      <c r="KAR102" s="59"/>
      <c r="KAS102" s="59"/>
      <c r="KAT102" s="59"/>
      <c r="KAU102" s="59"/>
      <c r="KAV102" s="59"/>
      <c r="KAW102" s="59"/>
      <c r="KAX102" s="59"/>
      <c r="KAY102" s="59"/>
      <c r="KAZ102" s="59"/>
      <c r="KBA102" s="59"/>
      <c r="KBB102" s="59"/>
      <c r="KBC102" s="59"/>
      <c r="KBD102" s="59"/>
      <c r="KBE102" s="59"/>
      <c r="KBF102" s="59"/>
      <c r="KBG102" s="59"/>
      <c r="KBH102" s="59"/>
      <c r="KBI102" s="59"/>
      <c r="KBJ102" s="59"/>
      <c r="KBK102" s="59"/>
      <c r="KBL102" s="59"/>
      <c r="KBM102" s="59"/>
      <c r="KBN102" s="59"/>
      <c r="KBO102" s="59"/>
      <c r="KBP102" s="59"/>
      <c r="KBQ102" s="59"/>
      <c r="KBR102" s="59"/>
      <c r="KBS102" s="59"/>
      <c r="KBT102" s="59"/>
      <c r="KBU102" s="59"/>
      <c r="KBV102" s="59"/>
      <c r="KBW102" s="59"/>
      <c r="KBX102" s="59"/>
      <c r="KBY102" s="59"/>
      <c r="KBZ102" s="59"/>
      <c r="KCA102" s="59"/>
      <c r="KCB102" s="59"/>
      <c r="KCC102" s="59"/>
      <c r="KCD102" s="59"/>
      <c r="KCE102" s="59"/>
      <c r="KCF102" s="59"/>
      <c r="KCG102" s="59"/>
      <c r="KCH102" s="59"/>
      <c r="KCI102" s="59"/>
      <c r="KCJ102" s="59"/>
      <c r="KCK102" s="59"/>
      <c r="KCL102" s="59"/>
      <c r="KCM102" s="59"/>
      <c r="KCN102" s="59"/>
      <c r="KCO102" s="59"/>
      <c r="KCP102" s="59"/>
      <c r="KCQ102" s="59"/>
      <c r="KCR102" s="59"/>
      <c r="KCS102" s="59"/>
      <c r="KCT102" s="59"/>
      <c r="KCU102" s="59"/>
      <c r="KCV102" s="59"/>
      <c r="KCW102" s="59"/>
      <c r="KCX102" s="59"/>
      <c r="KCY102" s="59"/>
      <c r="KCZ102" s="59"/>
      <c r="KDA102" s="59"/>
      <c r="KDB102" s="59"/>
      <c r="KDC102" s="59"/>
      <c r="KDD102" s="59"/>
      <c r="KDE102" s="59"/>
      <c r="KDF102" s="59"/>
      <c r="KDG102" s="59"/>
      <c r="KDH102" s="59"/>
      <c r="KDI102" s="59"/>
      <c r="KDJ102" s="59"/>
      <c r="KDK102" s="59"/>
      <c r="KDL102" s="59"/>
      <c r="KDM102" s="59"/>
      <c r="KDN102" s="59"/>
      <c r="KDO102" s="59"/>
      <c r="KDP102" s="59"/>
      <c r="KDQ102" s="59"/>
      <c r="KDR102" s="59"/>
      <c r="KDS102" s="59"/>
      <c r="KDT102" s="59"/>
      <c r="KDU102" s="59"/>
      <c r="KDV102" s="59"/>
      <c r="KDW102" s="59"/>
      <c r="KDX102" s="59"/>
      <c r="KDY102" s="59"/>
      <c r="KDZ102" s="59"/>
      <c r="KEA102" s="59"/>
      <c r="KEB102" s="59"/>
      <c r="KEC102" s="59"/>
      <c r="KED102" s="59"/>
      <c r="KEE102" s="59"/>
      <c r="KEF102" s="59"/>
      <c r="KEG102" s="59"/>
      <c r="KEH102" s="59"/>
      <c r="KEI102" s="59"/>
      <c r="KEJ102" s="59"/>
      <c r="KEK102" s="59"/>
      <c r="KEL102" s="59"/>
      <c r="KEM102" s="59"/>
      <c r="KEN102" s="59"/>
      <c r="KEO102" s="59"/>
      <c r="KEP102" s="59"/>
      <c r="KEQ102" s="59"/>
      <c r="KER102" s="59"/>
      <c r="KES102" s="59"/>
      <c r="KET102" s="59"/>
      <c r="KEU102" s="59"/>
      <c r="KEV102" s="59"/>
      <c r="KEW102" s="59"/>
      <c r="KEX102" s="59"/>
      <c r="KEY102" s="59"/>
      <c r="KEZ102" s="59"/>
      <c r="KFA102" s="59"/>
      <c r="KFB102" s="59"/>
      <c r="KFC102" s="59"/>
      <c r="KFD102" s="59"/>
      <c r="KFE102" s="59"/>
      <c r="KFF102" s="59"/>
      <c r="KFG102" s="59"/>
      <c r="KFH102" s="59"/>
      <c r="KFI102" s="59"/>
      <c r="KFJ102" s="59"/>
      <c r="KFK102" s="59"/>
      <c r="KFL102" s="59"/>
      <c r="KFM102" s="59"/>
      <c r="KFN102" s="59"/>
      <c r="KFO102" s="59"/>
      <c r="KFP102" s="59"/>
      <c r="KFQ102" s="59"/>
      <c r="KFR102" s="59"/>
      <c r="KFS102" s="59"/>
      <c r="KFT102" s="59"/>
      <c r="KFU102" s="59"/>
      <c r="KFV102" s="59"/>
      <c r="KFW102" s="59"/>
      <c r="KFX102" s="59"/>
      <c r="KFY102" s="59"/>
      <c r="KFZ102" s="59"/>
      <c r="KGA102" s="59"/>
      <c r="KGB102" s="59"/>
      <c r="KGC102" s="59"/>
      <c r="KGD102" s="59"/>
      <c r="KGE102" s="59"/>
      <c r="KGF102" s="59"/>
      <c r="KGG102" s="59"/>
      <c r="KGH102" s="59"/>
      <c r="KGI102" s="59"/>
      <c r="KGJ102" s="59"/>
      <c r="KGK102" s="59"/>
      <c r="KGL102" s="59"/>
      <c r="KGM102" s="59"/>
      <c r="KGN102" s="59"/>
      <c r="KGO102" s="59"/>
      <c r="KGP102" s="59"/>
      <c r="KGQ102" s="59"/>
      <c r="KGR102" s="59"/>
      <c r="KGS102" s="59"/>
      <c r="KGT102" s="59"/>
      <c r="KGU102" s="59"/>
      <c r="KGV102" s="59"/>
      <c r="KGW102" s="59"/>
      <c r="KGX102" s="59"/>
      <c r="KGY102" s="59"/>
      <c r="KGZ102" s="59"/>
      <c r="KHA102" s="59"/>
      <c r="KHB102" s="59"/>
      <c r="KHC102" s="59"/>
      <c r="KHD102" s="59"/>
      <c r="KHE102" s="59"/>
      <c r="KHF102" s="59"/>
      <c r="KHG102" s="59"/>
      <c r="KHH102" s="59"/>
      <c r="KHI102" s="59"/>
      <c r="KHJ102" s="59"/>
      <c r="KHK102" s="59"/>
      <c r="KHL102" s="59"/>
      <c r="KHM102" s="59"/>
      <c r="KHN102" s="59"/>
      <c r="KHO102" s="59"/>
      <c r="KHP102" s="59"/>
      <c r="KHQ102" s="59"/>
      <c r="KHR102" s="59"/>
      <c r="KHS102" s="59"/>
      <c r="KHT102" s="59"/>
      <c r="KHU102" s="59"/>
      <c r="KHV102" s="59"/>
      <c r="KHW102" s="59"/>
      <c r="KHX102" s="59"/>
      <c r="KHY102" s="59"/>
      <c r="KHZ102" s="59"/>
      <c r="KIA102" s="59"/>
      <c r="KIB102" s="59"/>
      <c r="KIC102" s="59"/>
      <c r="KID102" s="59"/>
      <c r="KIE102" s="59"/>
      <c r="KIF102" s="59"/>
      <c r="KIG102" s="59"/>
      <c r="KIH102" s="59"/>
      <c r="KII102" s="59"/>
      <c r="KIJ102" s="59"/>
      <c r="KIK102" s="59"/>
      <c r="KIL102" s="59"/>
      <c r="KIM102" s="59"/>
      <c r="KIN102" s="59"/>
      <c r="KIO102" s="59"/>
      <c r="KIP102" s="59"/>
      <c r="KIQ102" s="59"/>
      <c r="KIR102" s="59"/>
      <c r="KIS102" s="59"/>
      <c r="KIT102" s="59"/>
      <c r="KIU102" s="59"/>
      <c r="KIV102" s="59"/>
      <c r="KIW102" s="59"/>
      <c r="KIX102" s="59"/>
      <c r="KIY102" s="59"/>
      <c r="KIZ102" s="59"/>
      <c r="KJA102" s="59"/>
      <c r="KJB102" s="59"/>
      <c r="KJC102" s="59"/>
      <c r="KJD102" s="59"/>
      <c r="KJE102" s="59"/>
      <c r="KJF102" s="59"/>
      <c r="KJG102" s="59"/>
      <c r="KJH102" s="59"/>
      <c r="KJI102" s="59"/>
      <c r="KJJ102" s="59"/>
      <c r="KJK102" s="59"/>
      <c r="KJL102" s="59"/>
      <c r="KJM102" s="59"/>
      <c r="KJN102" s="59"/>
      <c r="KJO102" s="59"/>
      <c r="KJP102" s="59"/>
      <c r="KJQ102" s="59"/>
      <c r="KJR102" s="59"/>
      <c r="KJS102" s="59"/>
      <c r="KJT102" s="59"/>
      <c r="KJU102" s="59"/>
      <c r="KJV102" s="59"/>
      <c r="KJW102" s="59"/>
      <c r="KJX102" s="59"/>
      <c r="KJY102" s="59"/>
      <c r="KJZ102" s="59"/>
      <c r="KKA102" s="59"/>
      <c r="KKB102" s="59"/>
      <c r="KKC102" s="59"/>
      <c r="KKD102" s="59"/>
      <c r="KKE102" s="59"/>
      <c r="KKF102" s="59"/>
      <c r="KKG102" s="59"/>
      <c r="KKH102" s="59"/>
      <c r="KKI102" s="59"/>
      <c r="KKJ102" s="59"/>
      <c r="KKK102" s="59"/>
      <c r="KKL102" s="59"/>
      <c r="KKM102" s="59"/>
      <c r="KKN102" s="59"/>
      <c r="KKO102" s="59"/>
      <c r="KKP102" s="59"/>
      <c r="KKQ102" s="59"/>
      <c r="KKR102" s="59"/>
      <c r="KKS102" s="59"/>
      <c r="KKT102" s="59"/>
      <c r="KKU102" s="59"/>
      <c r="KKV102" s="59"/>
      <c r="KKW102" s="59"/>
      <c r="KKX102" s="59"/>
      <c r="KKY102" s="59"/>
      <c r="KKZ102" s="59"/>
      <c r="KLA102" s="59"/>
      <c r="KLB102" s="59"/>
      <c r="KLC102" s="59"/>
      <c r="KLD102" s="59"/>
      <c r="KLE102" s="59"/>
      <c r="KLF102" s="59"/>
      <c r="KLG102" s="59"/>
      <c r="KLH102" s="59"/>
      <c r="KLI102" s="59"/>
      <c r="KLJ102" s="59"/>
      <c r="KLK102" s="59"/>
      <c r="KLL102" s="59"/>
      <c r="KLM102" s="59"/>
      <c r="KLN102" s="59"/>
      <c r="KLO102" s="59"/>
      <c r="KLP102" s="59"/>
      <c r="KLQ102" s="59"/>
      <c r="KLR102" s="59"/>
      <c r="KLS102" s="59"/>
      <c r="KLT102" s="59"/>
      <c r="KLU102" s="59"/>
      <c r="KLV102" s="59"/>
      <c r="KLW102" s="59"/>
      <c r="KLX102" s="59"/>
      <c r="KLY102" s="59"/>
      <c r="KLZ102" s="59"/>
      <c r="KMA102" s="59"/>
      <c r="KMB102" s="59"/>
      <c r="KMC102" s="59"/>
      <c r="KMD102" s="59"/>
      <c r="KME102" s="59"/>
      <c r="KMF102" s="59"/>
      <c r="KMG102" s="59"/>
      <c r="KMH102" s="59"/>
      <c r="KMI102" s="59"/>
      <c r="KMJ102" s="59"/>
      <c r="KMK102" s="59"/>
      <c r="KML102" s="59"/>
      <c r="KMM102" s="59"/>
      <c r="KMN102" s="59"/>
      <c r="KMO102" s="59"/>
      <c r="KMP102" s="59"/>
      <c r="KMQ102" s="59"/>
      <c r="KMR102" s="59"/>
      <c r="KMS102" s="59"/>
      <c r="KMT102" s="59"/>
      <c r="KMU102" s="59"/>
      <c r="KMV102" s="59"/>
      <c r="KMW102" s="59"/>
      <c r="KMX102" s="59"/>
      <c r="KMY102" s="59"/>
      <c r="KMZ102" s="59"/>
      <c r="KNA102" s="59"/>
      <c r="KNB102" s="59"/>
      <c r="KNC102" s="59"/>
      <c r="KND102" s="59"/>
      <c r="KNE102" s="59"/>
      <c r="KNF102" s="59"/>
      <c r="KNG102" s="59"/>
      <c r="KNH102" s="59"/>
      <c r="KNI102" s="59"/>
      <c r="KNJ102" s="59"/>
      <c r="KNK102" s="59"/>
      <c r="KNL102" s="59"/>
      <c r="KNM102" s="59"/>
      <c r="KNN102" s="59"/>
      <c r="KNO102" s="59"/>
      <c r="KNP102" s="59"/>
      <c r="KNQ102" s="59"/>
      <c r="KNR102" s="59"/>
      <c r="KNS102" s="59"/>
      <c r="KNT102" s="59"/>
      <c r="KNU102" s="59"/>
      <c r="KNV102" s="59"/>
      <c r="KNW102" s="59"/>
      <c r="KNX102" s="59"/>
      <c r="KNY102" s="59"/>
      <c r="KNZ102" s="59"/>
      <c r="KOA102" s="59"/>
      <c r="KOB102" s="59"/>
      <c r="KOC102" s="59"/>
      <c r="KOD102" s="59"/>
      <c r="KOE102" s="59"/>
      <c r="KOF102" s="59"/>
      <c r="KOG102" s="59"/>
      <c r="KOH102" s="59"/>
      <c r="KOI102" s="59"/>
      <c r="KOJ102" s="59"/>
      <c r="KOK102" s="59"/>
      <c r="KOL102" s="59"/>
      <c r="KOM102" s="59"/>
      <c r="KON102" s="59"/>
      <c r="KOO102" s="59"/>
      <c r="KOP102" s="59"/>
      <c r="KOQ102" s="59"/>
      <c r="KOR102" s="59"/>
      <c r="KOS102" s="59"/>
      <c r="KOT102" s="59"/>
      <c r="KOU102" s="59"/>
      <c r="KOV102" s="59"/>
      <c r="KOW102" s="59"/>
      <c r="KOX102" s="59"/>
      <c r="KOY102" s="59"/>
      <c r="KOZ102" s="59"/>
      <c r="KPA102" s="59"/>
      <c r="KPB102" s="59"/>
      <c r="KPC102" s="59"/>
      <c r="KPD102" s="59"/>
      <c r="KPE102" s="59"/>
      <c r="KPF102" s="59"/>
      <c r="KPG102" s="59"/>
      <c r="KPH102" s="59"/>
      <c r="KPI102" s="59"/>
      <c r="KPJ102" s="59"/>
      <c r="KPK102" s="59"/>
      <c r="KPL102" s="59"/>
      <c r="KPM102" s="59"/>
      <c r="KPN102" s="59"/>
      <c r="KPO102" s="59"/>
      <c r="KPP102" s="59"/>
      <c r="KPQ102" s="59"/>
      <c r="KPR102" s="59"/>
      <c r="KPS102" s="59"/>
      <c r="KPT102" s="59"/>
      <c r="KPU102" s="59"/>
      <c r="KPV102" s="59"/>
      <c r="KPW102" s="59"/>
      <c r="KPX102" s="59"/>
      <c r="KPY102" s="59"/>
      <c r="KPZ102" s="59"/>
      <c r="KQA102" s="59"/>
      <c r="KQB102" s="59"/>
      <c r="KQC102" s="59"/>
      <c r="KQD102" s="59"/>
      <c r="KQE102" s="59"/>
      <c r="KQF102" s="59"/>
      <c r="KQG102" s="59"/>
      <c r="KQH102" s="59"/>
      <c r="KQI102" s="59"/>
      <c r="KQJ102" s="59"/>
      <c r="KQK102" s="59"/>
      <c r="KQL102" s="59"/>
      <c r="KQM102" s="59"/>
      <c r="KQN102" s="59"/>
      <c r="KQO102" s="59"/>
      <c r="KQP102" s="59"/>
      <c r="KQQ102" s="59"/>
      <c r="KQR102" s="59"/>
      <c r="KQS102" s="59"/>
      <c r="KQT102" s="59"/>
      <c r="KQU102" s="59"/>
      <c r="KQV102" s="59"/>
      <c r="KQW102" s="59"/>
      <c r="KQX102" s="59"/>
      <c r="KQY102" s="59"/>
      <c r="KQZ102" s="59"/>
      <c r="KRA102" s="59"/>
      <c r="KRB102" s="59"/>
      <c r="KRC102" s="59"/>
      <c r="KRD102" s="59"/>
      <c r="KRE102" s="59"/>
      <c r="KRF102" s="59"/>
      <c r="KRG102" s="59"/>
      <c r="KRH102" s="59"/>
      <c r="KRI102" s="59"/>
      <c r="KRJ102" s="59"/>
      <c r="KRK102" s="59"/>
      <c r="KRL102" s="59"/>
      <c r="KRM102" s="59"/>
      <c r="KRN102" s="59"/>
      <c r="KRO102" s="59"/>
      <c r="KRP102" s="59"/>
      <c r="KRQ102" s="59"/>
      <c r="KRR102" s="59"/>
      <c r="KRS102" s="59"/>
      <c r="KRT102" s="59"/>
      <c r="KRU102" s="59"/>
      <c r="KRV102" s="59"/>
      <c r="KRW102" s="59"/>
      <c r="KRX102" s="59"/>
      <c r="KRY102" s="59"/>
      <c r="KRZ102" s="59"/>
      <c r="KSA102" s="59"/>
      <c r="KSB102" s="59"/>
      <c r="KSC102" s="59"/>
      <c r="KSD102" s="59"/>
      <c r="KSE102" s="59"/>
      <c r="KSF102" s="59"/>
      <c r="KSG102" s="59"/>
      <c r="KSH102" s="59"/>
      <c r="KSI102" s="59"/>
      <c r="KSJ102" s="59"/>
      <c r="KSK102" s="59"/>
      <c r="KSL102" s="59"/>
      <c r="KSM102" s="59"/>
      <c r="KSN102" s="59"/>
      <c r="KSO102" s="59"/>
      <c r="KSP102" s="59"/>
      <c r="KSQ102" s="59"/>
      <c r="KSR102" s="59"/>
      <c r="KSS102" s="59"/>
      <c r="KST102" s="59"/>
      <c r="KSU102" s="59"/>
      <c r="KSV102" s="59"/>
      <c r="KSW102" s="59"/>
      <c r="KSX102" s="59"/>
      <c r="KSY102" s="59"/>
      <c r="KSZ102" s="59"/>
      <c r="KTA102" s="59"/>
      <c r="KTB102" s="59"/>
      <c r="KTC102" s="59"/>
      <c r="KTD102" s="59"/>
      <c r="KTE102" s="59"/>
      <c r="KTF102" s="59"/>
      <c r="KTG102" s="59"/>
      <c r="KTH102" s="59"/>
      <c r="KTI102" s="59"/>
      <c r="KTJ102" s="59"/>
      <c r="KTK102" s="59"/>
      <c r="KTL102" s="59"/>
      <c r="KTM102" s="59"/>
      <c r="KTN102" s="59"/>
      <c r="KTO102" s="59"/>
      <c r="KTP102" s="59"/>
      <c r="KTQ102" s="59"/>
      <c r="KTR102" s="59"/>
      <c r="KTS102" s="59"/>
      <c r="KTT102" s="59"/>
      <c r="KTU102" s="59"/>
      <c r="KTV102" s="59"/>
      <c r="KTW102" s="59"/>
      <c r="KTX102" s="59"/>
      <c r="KTY102" s="59"/>
      <c r="KTZ102" s="59"/>
      <c r="KUA102" s="59"/>
      <c r="KUB102" s="59"/>
      <c r="KUC102" s="59"/>
      <c r="KUD102" s="59"/>
      <c r="KUE102" s="59"/>
      <c r="KUF102" s="59"/>
      <c r="KUG102" s="59"/>
      <c r="KUH102" s="59"/>
      <c r="KUI102" s="59"/>
      <c r="KUJ102" s="59"/>
      <c r="KUK102" s="59"/>
      <c r="KUL102" s="59"/>
      <c r="KUM102" s="59"/>
      <c r="KUN102" s="59"/>
      <c r="KUO102" s="59"/>
      <c r="KUP102" s="59"/>
      <c r="KUQ102" s="59"/>
      <c r="KUR102" s="59"/>
      <c r="KUS102" s="59"/>
      <c r="KUT102" s="59"/>
      <c r="KUU102" s="59"/>
      <c r="KUV102" s="59"/>
      <c r="KUW102" s="59"/>
      <c r="KUX102" s="59"/>
      <c r="KUY102" s="59"/>
      <c r="KUZ102" s="59"/>
      <c r="KVA102" s="59"/>
      <c r="KVB102" s="59"/>
      <c r="KVC102" s="59"/>
      <c r="KVD102" s="59"/>
      <c r="KVE102" s="59"/>
      <c r="KVF102" s="59"/>
      <c r="KVG102" s="59"/>
      <c r="KVH102" s="59"/>
      <c r="KVI102" s="59"/>
      <c r="KVJ102" s="59"/>
      <c r="KVK102" s="59"/>
      <c r="KVL102" s="59"/>
      <c r="KVM102" s="59"/>
      <c r="KVN102" s="59"/>
      <c r="KVO102" s="59"/>
      <c r="KVP102" s="59"/>
      <c r="KVQ102" s="59"/>
      <c r="KVR102" s="59"/>
      <c r="KVS102" s="59"/>
      <c r="KVT102" s="59"/>
      <c r="KVU102" s="59"/>
      <c r="KVV102" s="59"/>
      <c r="KVW102" s="59"/>
      <c r="KVX102" s="59"/>
      <c r="KVY102" s="59"/>
      <c r="KVZ102" s="59"/>
      <c r="KWA102" s="59"/>
      <c r="KWB102" s="59"/>
      <c r="KWC102" s="59"/>
      <c r="KWD102" s="59"/>
      <c r="KWE102" s="59"/>
      <c r="KWF102" s="59"/>
      <c r="KWG102" s="59"/>
      <c r="KWH102" s="59"/>
      <c r="KWI102" s="59"/>
      <c r="KWJ102" s="59"/>
      <c r="KWK102" s="59"/>
      <c r="KWL102" s="59"/>
      <c r="KWM102" s="59"/>
      <c r="KWN102" s="59"/>
      <c r="KWO102" s="59"/>
      <c r="KWP102" s="59"/>
      <c r="KWQ102" s="59"/>
      <c r="KWR102" s="59"/>
      <c r="KWS102" s="59"/>
      <c r="KWT102" s="59"/>
      <c r="KWU102" s="59"/>
      <c r="KWV102" s="59"/>
      <c r="KWW102" s="59"/>
      <c r="KWX102" s="59"/>
      <c r="KWY102" s="59"/>
      <c r="KWZ102" s="59"/>
      <c r="KXA102" s="59"/>
      <c r="KXB102" s="59"/>
      <c r="KXC102" s="59"/>
      <c r="KXD102" s="59"/>
      <c r="KXE102" s="59"/>
      <c r="KXF102" s="59"/>
      <c r="KXG102" s="59"/>
      <c r="KXH102" s="59"/>
      <c r="KXI102" s="59"/>
      <c r="KXJ102" s="59"/>
      <c r="KXK102" s="59"/>
      <c r="KXL102" s="59"/>
      <c r="KXM102" s="59"/>
      <c r="KXN102" s="59"/>
      <c r="KXO102" s="59"/>
      <c r="KXP102" s="59"/>
      <c r="KXQ102" s="59"/>
      <c r="KXR102" s="59"/>
      <c r="KXS102" s="59"/>
      <c r="KXT102" s="59"/>
      <c r="KXU102" s="59"/>
      <c r="KXV102" s="59"/>
      <c r="KXW102" s="59"/>
      <c r="KXX102" s="59"/>
      <c r="KXY102" s="59"/>
      <c r="KXZ102" s="59"/>
      <c r="KYA102" s="59"/>
      <c r="KYB102" s="59"/>
      <c r="KYC102" s="59"/>
      <c r="KYD102" s="59"/>
      <c r="KYE102" s="59"/>
      <c r="KYF102" s="59"/>
      <c r="KYG102" s="59"/>
      <c r="KYH102" s="59"/>
      <c r="KYI102" s="59"/>
      <c r="KYJ102" s="59"/>
      <c r="KYK102" s="59"/>
      <c r="KYL102" s="59"/>
      <c r="KYM102" s="59"/>
      <c r="KYN102" s="59"/>
      <c r="KYO102" s="59"/>
      <c r="KYP102" s="59"/>
      <c r="KYQ102" s="59"/>
      <c r="KYR102" s="59"/>
      <c r="KYS102" s="59"/>
      <c r="KYT102" s="59"/>
      <c r="KYU102" s="59"/>
      <c r="KYV102" s="59"/>
      <c r="KYW102" s="59"/>
      <c r="KYX102" s="59"/>
      <c r="KYY102" s="59"/>
      <c r="KYZ102" s="59"/>
      <c r="KZA102" s="59"/>
      <c r="KZB102" s="59"/>
      <c r="KZC102" s="59"/>
      <c r="KZD102" s="59"/>
      <c r="KZE102" s="59"/>
      <c r="KZF102" s="59"/>
      <c r="KZG102" s="59"/>
      <c r="KZH102" s="59"/>
      <c r="KZI102" s="59"/>
      <c r="KZJ102" s="59"/>
      <c r="KZK102" s="59"/>
      <c r="KZL102" s="59"/>
      <c r="KZM102" s="59"/>
      <c r="KZN102" s="59"/>
      <c r="KZO102" s="59"/>
      <c r="KZP102" s="59"/>
      <c r="KZQ102" s="59"/>
      <c r="KZR102" s="59"/>
      <c r="KZS102" s="59"/>
      <c r="KZT102" s="59"/>
      <c r="KZU102" s="59"/>
      <c r="KZV102" s="59"/>
      <c r="KZW102" s="59"/>
      <c r="KZX102" s="59"/>
      <c r="KZY102" s="59"/>
      <c r="KZZ102" s="59"/>
      <c r="LAA102" s="59"/>
      <c r="LAB102" s="59"/>
      <c r="LAC102" s="59"/>
      <c r="LAD102" s="59"/>
      <c r="LAE102" s="59"/>
      <c r="LAF102" s="59"/>
      <c r="LAG102" s="59"/>
      <c r="LAH102" s="59"/>
      <c r="LAI102" s="59"/>
      <c r="LAJ102" s="59"/>
      <c r="LAK102" s="59"/>
      <c r="LAL102" s="59"/>
      <c r="LAM102" s="59"/>
      <c r="LAN102" s="59"/>
      <c r="LAO102" s="59"/>
      <c r="LAP102" s="59"/>
      <c r="LAQ102" s="59"/>
      <c r="LAR102" s="59"/>
      <c r="LAS102" s="59"/>
      <c r="LAT102" s="59"/>
      <c r="LAU102" s="59"/>
      <c r="LAV102" s="59"/>
      <c r="LAW102" s="59"/>
      <c r="LAX102" s="59"/>
      <c r="LAY102" s="59"/>
      <c r="LAZ102" s="59"/>
      <c r="LBA102" s="59"/>
      <c r="LBB102" s="59"/>
      <c r="LBC102" s="59"/>
      <c r="LBD102" s="59"/>
      <c r="LBE102" s="59"/>
      <c r="LBF102" s="59"/>
      <c r="LBG102" s="59"/>
      <c r="LBH102" s="59"/>
      <c r="LBI102" s="59"/>
      <c r="LBJ102" s="59"/>
      <c r="LBK102" s="59"/>
      <c r="LBL102" s="59"/>
      <c r="LBM102" s="59"/>
      <c r="LBN102" s="59"/>
      <c r="LBO102" s="59"/>
      <c r="LBP102" s="59"/>
      <c r="LBQ102" s="59"/>
      <c r="LBR102" s="59"/>
      <c r="LBS102" s="59"/>
      <c r="LBT102" s="59"/>
      <c r="LBU102" s="59"/>
      <c r="LBV102" s="59"/>
      <c r="LBW102" s="59"/>
      <c r="LBX102" s="59"/>
      <c r="LBY102" s="59"/>
      <c r="LBZ102" s="59"/>
      <c r="LCA102" s="59"/>
      <c r="LCB102" s="59"/>
      <c r="LCC102" s="59"/>
      <c r="LCD102" s="59"/>
      <c r="LCE102" s="59"/>
      <c r="LCF102" s="59"/>
      <c r="LCG102" s="59"/>
      <c r="LCH102" s="59"/>
      <c r="LCI102" s="59"/>
      <c r="LCJ102" s="59"/>
      <c r="LCK102" s="59"/>
      <c r="LCL102" s="59"/>
      <c r="LCM102" s="59"/>
      <c r="LCN102" s="59"/>
      <c r="LCO102" s="59"/>
      <c r="LCP102" s="59"/>
      <c r="LCQ102" s="59"/>
      <c r="LCR102" s="59"/>
      <c r="LCS102" s="59"/>
      <c r="LCT102" s="59"/>
      <c r="LCU102" s="59"/>
      <c r="LCV102" s="59"/>
      <c r="LCW102" s="59"/>
      <c r="LCX102" s="59"/>
      <c r="LCY102" s="59"/>
      <c r="LCZ102" s="59"/>
      <c r="LDA102" s="59"/>
      <c r="LDB102" s="59"/>
      <c r="LDC102" s="59"/>
      <c r="LDD102" s="59"/>
      <c r="LDE102" s="59"/>
      <c r="LDF102" s="59"/>
      <c r="LDG102" s="59"/>
      <c r="LDH102" s="59"/>
      <c r="LDI102" s="59"/>
      <c r="LDJ102" s="59"/>
      <c r="LDK102" s="59"/>
      <c r="LDL102" s="59"/>
      <c r="LDM102" s="59"/>
      <c r="LDN102" s="59"/>
      <c r="LDO102" s="59"/>
      <c r="LDP102" s="59"/>
      <c r="LDQ102" s="59"/>
      <c r="LDR102" s="59"/>
      <c r="LDS102" s="59"/>
      <c r="LDT102" s="59"/>
      <c r="LDU102" s="59"/>
      <c r="LDV102" s="59"/>
      <c r="LDW102" s="59"/>
      <c r="LDX102" s="59"/>
      <c r="LDY102" s="59"/>
      <c r="LDZ102" s="59"/>
      <c r="LEA102" s="59"/>
      <c r="LEB102" s="59"/>
      <c r="LEC102" s="59"/>
      <c r="LED102" s="59"/>
      <c r="LEE102" s="59"/>
      <c r="LEF102" s="59"/>
      <c r="LEG102" s="59"/>
      <c r="LEH102" s="59"/>
      <c r="LEI102" s="59"/>
      <c r="LEJ102" s="59"/>
      <c r="LEK102" s="59"/>
      <c r="LEL102" s="59"/>
      <c r="LEM102" s="59"/>
      <c r="LEN102" s="59"/>
      <c r="LEO102" s="59"/>
      <c r="LEP102" s="59"/>
      <c r="LEQ102" s="59"/>
      <c r="LER102" s="59"/>
      <c r="LES102" s="59"/>
      <c r="LET102" s="59"/>
      <c r="LEU102" s="59"/>
      <c r="LEV102" s="59"/>
      <c r="LEW102" s="59"/>
      <c r="LEX102" s="59"/>
      <c r="LEY102" s="59"/>
      <c r="LEZ102" s="59"/>
      <c r="LFA102" s="59"/>
      <c r="LFB102" s="59"/>
      <c r="LFC102" s="59"/>
      <c r="LFD102" s="59"/>
      <c r="LFE102" s="59"/>
      <c r="LFF102" s="59"/>
      <c r="LFG102" s="59"/>
      <c r="LFH102" s="59"/>
      <c r="LFI102" s="59"/>
      <c r="LFJ102" s="59"/>
      <c r="LFK102" s="59"/>
      <c r="LFL102" s="59"/>
      <c r="LFM102" s="59"/>
      <c r="LFN102" s="59"/>
      <c r="LFO102" s="59"/>
      <c r="LFP102" s="59"/>
      <c r="LFQ102" s="59"/>
      <c r="LFR102" s="59"/>
      <c r="LFS102" s="59"/>
      <c r="LFT102" s="59"/>
      <c r="LFU102" s="59"/>
      <c r="LFV102" s="59"/>
      <c r="LFW102" s="59"/>
      <c r="LFX102" s="59"/>
      <c r="LFY102" s="59"/>
      <c r="LFZ102" s="59"/>
      <c r="LGA102" s="59"/>
      <c r="LGB102" s="59"/>
      <c r="LGC102" s="59"/>
      <c r="LGD102" s="59"/>
      <c r="LGE102" s="59"/>
      <c r="LGF102" s="59"/>
      <c r="LGG102" s="59"/>
      <c r="LGH102" s="59"/>
      <c r="LGI102" s="59"/>
      <c r="LGJ102" s="59"/>
      <c r="LGK102" s="59"/>
      <c r="LGL102" s="59"/>
      <c r="LGM102" s="59"/>
      <c r="LGN102" s="59"/>
      <c r="LGO102" s="59"/>
      <c r="LGP102" s="59"/>
      <c r="LGQ102" s="59"/>
      <c r="LGR102" s="59"/>
      <c r="LGS102" s="59"/>
      <c r="LGT102" s="59"/>
      <c r="LGU102" s="59"/>
      <c r="LGV102" s="59"/>
      <c r="LGW102" s="59"/>
      <c r="LGX102" s="59"/>
      <c r="LGY102" s="59"/>
      <c r="LGZ102" s="59"/>
      <c r="LHA102" s="59"/>
      <c r="LHB102" s="59"/>
      <c r="LHC102" s="59"/>
      <c r="LHD102" s="59"/>
      <c r="LHE102" s="59"/>
      <c r="LHF102" s="59"/>
      <c r="LHG102" s="59"/>
      <c r="LHH102" s="59"/>
      <c r="LHI102" s="59"/>
      <c r="LHJ102" s="59"/>
      <c r="LHK102" s="59"/>
      <c r="LHL102" s="59"/>
      <c r="LHM102" s="59"/>
      <c r="LHN102" s="59"/>
      <c r="LHO102" s="59"/>
      <c r="LHP102" s="59"/>
      <c r="LHQ102" s="59"/>
      <c r="LHR102" s="59"/>
      <c r="LHS102" s="59"/>
      <c r="LHT102" s="59"/>
      <c r="LHU102" s="59"/>
      <c r="LHV102" s="59"/>
      <c r="LHW102" s="59"/>
      <c r="LHX102" s="59"/>
      <c r="LHY102" s="59"/>
      <c r="LHZ102" s="59"/>
      <c r="LIA102" s="59"/>
      <c r="LIB102" s="59"/>
      <c r="LIC102" s="59"/>
      <c r="LID102" s="59"/>
      <c r="LIE102" s="59"/>
      <c r="LIF102" s="59"/>
      <c r="LIG102" s="59"/>
      <c r="LIH102" s="59"/>
      <c r="LII102" s="59"/>
      <c r="LIJ102" s="59"/>
      <c r="LIK102" s="59"/>
      <c r="LIL102" s="59"/>
      <c r="LIM102" s="59"/>
      <c r="LIN102" s="59"/>
      <c r="LIO102" s="59"/>
      <c r="LIP102" s="59"/>
      <c r="LIQ102" s="59"/>
      <c r="LIR102" s="59"/>
      <c r="LIS102" s="59"/>
      <c r="LIT102" s="59"/>
      <c r="LIU102" s="59"/>
      <c r="LIV102" s="59"/>
      <c r="LIW102" s="59"/>
      <c r="LIX102" s="59"/>
      <c r="LIY102" s="59"/>
      <c r="LIZ102" s="59"/>
      <c r="LJA102" s="59"/>
      <c r="LJB102" s="59"/>
      <c r="LJC102" s="59"/>
      <c r="LJD102" s="59"/>
      <c r="LJE102" s="59"/>
      <c r="LJF102" s="59"/>
      <c r="LJG102" s="59"/>
      <c r="LJH102" s="59"/>
      <c r="LJI102" s="59"/>
      <c r="LJJ102" s="59"/>
      <c r="LJK102" s="59"/>
      <c r="LJL102" s="59"/>
      <c r="LJM102" s="59"/>
      <c r="LJN102" s="59"/>
      <c r="LJO102" s="59"/>
      <c r="LJP102" s="59"/>
      <c r="LJQ102" s="59"/>
      <c r="LJR102" s="59"/>
      <c r="LJS102" s="59"/>
      <c r="LJT102" s="59"/>
      <c r="LJU102" s="59"/>
      <c r="LJV102" s="59"/>
      <c r="LJW102" s="59"/>
      <c r="LJX102" s="59"/>
      <c r="LJY102" s="59"/>
      <c r="LJZ102" s="59"/>
      <c r="LKA102" s="59"/>
      <c r="LKB102" s="59"/>
      <c r="LKC102" s="59"/>
      <c r="LKD102" s="59"/>
      <c r="LKE102" s="59"/>
      <c r="LKF102" s="59"/>
      <c r="LKG102" s="59"/>
      <c r="LKH102" s="59"/>
      <c r="LKI102" s="59"/>
      <c r="LKJ102" s="59"/>
      <c r="LKK102" s="59"/>
      <c r="LKL102" s="59"/>
      <c r="LKM102" s="59"/>
      <c r="LKN102" s="59"/>
      <c r="LKO102" s="59"/>
      <c r="LKP102" s="59"/>
      <c r="LKQ102" s="59"/>
      <c r="LKR102" s="59"/>
      <c r="LKS102" s="59"/>
      <c r="LKT102" s="59"/>
      <c r="LKU102" s="59"/>
      <c r="LKV102" s="59"/>
      <c r="LKW102" s="59"/>
      <c r="LKX102" s="59"/>
      <c r="LKY102" s="59"/>
      <c r="LKZ102" s="59"/>
      <c r="LLA102" s="59"/>
      <c r="LLB102" s="59"/>
      <c r="LLC102" s="59"/>
      <c r="LLD102" s="59"/>
      <c r="LLE102" s="59"/>
      <c r="LLF102" s="59"/>
      <c r="LLG102" s="59"/>
      <c r="LLH102" s="59"/>
      <c r="LLI102" s="59"/>
      <c r="LLJ102" s="59"/>
      <c r="LLK102" s="59"/>
      <c r="LLL102" s="59"/>
      <c r="LLM102" s="59"/>
      <c r="LLN102" s="59"/>
      <c r="LLO102" s="59"/>
      <c r="LLP102" s="59"/>
      <c r="LLQ102" s="59"/>
      <c r="LLR102" s="59"/>
      <c r="LLS102" s="59"/>
      <c r="LLT102" s="59"/>
      <c r="LLU102" s="59"/>
      <c r="LLV102" s="59"/>
      <c r="LLW102" s="59"/>
      <c r="LLX102" s="59"/>
      <c r="LLY102" s="59"/>
      <c r="LLZ102" s="59"/>
      <c r="LMA102" s="59"/>
      <c r="LMB102" s="59"/>
      <c r="LMC102" s="59"/>
      <c r="LMD102" s="59"/>
      <c r="LME102" s="59"/>
      <c r="LMF102" s="59"/>
      <c r="LMG102" s="59"/>
      <c r="LMH102" s="59"/>
      <c r="LMI102" s="59"/>
      <c r="LMJ102" s="59"/>
      <c r="LMK102" s="59"/>
      <c r="LML102" s="59"/>
      <c r="LMM102" s="59"/>
      <c r="LMN102" s="59"/>
      <c r="LMO102" s="59"/>
      <c r="LMP102" s="59"/>
      <c r="LMQ102" s="59"/>
      <c r="LMR102" s="59"/>
      <c r="LMS102" s="59"/>
      <c r="LMT102" s="59"/>
      <c r="LMU102" s="59"/>
      <c r="LMV102" s="59"/>
      <c r="LMW102" s="59"/>
      <c r="LMX102" s="59"/>
      <c r="LMY102" s="59"/>
      <c r="LMZ102" s="59"/>
      <c r="LNA102" s="59"/>
      <c r="LNB102" s="59"/>
      <c r="LNC102" s="59"/>
      <c r="LND102" s="59"/>
      <c r="LNE102" s="59"/>
      <c r="LNF102" s="59"/>
      <c r="LNG102" s="59"/>
      <c r="LNH102" s="59"/>
      <c r="LNI102" s="59"/>
      <c r="LNJ102" s="59"/>
      <c r="LNK102" s="59"/>
      <c r="LNL102" s="59"/>
      <c r="LNM102" s="59"/>
      <c r="LNN102" s="59"/>
      <c r="LNO102" s="59"/>
      <c r="LNP102" s="59"/>
      <c r="LNQ102" s="59"/>
      <c r="LNR102" s="59"/>
      <c r="LNS102" s="59"/>
      <c r="LNT102" s="59"/>
      <c r="LNU102" s="59"/>
      <c r="LNV102" s="59"/>
      <c r="LNW102" s="59"/>
      <c r="LNX102" s="59"/>
      <c r="LNY102" s="59"/>
      <c r="LNZ102" s="59"/>
      <c r="LOA102" s="59"/>
      <c r="LOB102" s="59"/>
      <c r="LOC102" s="59"/>
      <c r="LOD102" s="59"/>
      <c r="LOE102" s="59"/>
      <c r="LOF102" s="59"/>
      <c r="LOG102" s="59"/>
      <c r="LOH102" s="59"/>
      <c r="LOI102" s="59"/>
      <c r="LOJ102" s="59"/>
      <c r="LOK102" s="59"/>
      <c r="LOL102" s="59"/>
      <c r="LOM102" s="59"/>
      <c r="LON102" s="59"/>
      <c r="LOO102" s="59"/>
      <c r="LOP102" s="59"/>
      <c r="LOQ102" s="59"/>
      <c r="LOR102" s="59"/>
      <c r="LOS102" s="59"/>
      <c r="LOT102" s="59"/>
      <c r="LOU102" s="59"/>
      <c r="LOV102" s="59"/>
      <c r="LOW102" s="59"/>
      <c r="LOX102" s="59"/>
      <c r="LOY102" s="59"/>
      <c r="LOZ102" s="59"/>
      <c r="LPA102" s="59"/>
      <c r="LPB102" s="59"/>
      <c r="LPC102" s="59"/>
      <c r="LPD102" s="59"/>
      <c r="LPE102" s="59"/>
      <c r="LPF102" s="59"/>
      <c r="LPG102" s="59"/>
      <c r="LPH102" s="59"/>
      <c r="LPI102" s="59"/>
      <c r="LPJ102" s="59"/>
      <c r="LPK102" s="59"/>
      <c r="LPL102" s="59"/>
      <c r="LPM102" s="59"/>
      <c r="LPN102" s="59"/>
      <c r="LPO102" s="59"/>
      <c r="LPP102" s="59"/>
      <c r="LPQ102" s="59"/>
      <c r="LPR102" s="59"/>
      <c r="LPS102" s="59"/>
      <c r="LPT102" s="59"/>
      <c r="LPU102" s="59"/>
      <c r="LPV102" s="59"/>
      <c r="LPW102" s="59"/>
      <c r="LPX102" s="59"/>
      <c r="LPY102" s="59"/>
      <c r="LPZ102" s="59"/>
      <c r="LQA102" s="59"/>
      <c r="LQB102" s="59"/>
      <c r="LQC102" s="59"/>
      <c r="LQD102" s="59"/>
      <c r="LQE102" s="59"/>
      <c r="LQF102" s="59"/>
      <c r="LQG102" s="59"/>
      <c r="LQH102" s="59"/>
      <c r="LQI102" s="59"/>
      <c r="LQJ102" s="59"/>
      <c r="LQK102" s="59"/>
      <c r="LQL102" s="59"/>
      <c r="LQM102" s="59"/>
      <c r="LQN102" s="59"/>
      <c r="LQO102" s="59"/>
      <c r="LQP102" s="59"/>
      <c r="LQQ102" s="59"/>
      <c r="LQR102" s="59"/>
      <c r="LQS102" s="59"/>
      <c r="LQT102" s="59"/>
      <c r="LQU102" s="59"/>
      <c r="LQV102" s="59"/>
      <c r="LQW102" s="59"/>
      <c r="LQX102" s="59"/>
      <c r="LQY102" s="59"/>
      <c r="LQZ102" s="59"/>
      <c r="LRA102" s="59"/>
      <c r="LRB102" s="59"/>
      <c r="LRC102" s="59"/>
      <c r="LRD102" s="59"/>
      <c r="LRE102" s="59"/>
      <c r="LRF102" s="59"/>
      <c r="LRG102" s="59"/>
      <c r="LRH102" s="59"/>
      <c r="LRI102" s="59"/>
      <c r="LRJ102" s="59"/>
      <c r="LRK102" s="59"/>
      <c r="LRL102" s="59"/>
      <c r="LRM102" s="59"/>
      <c r="LRN102" s="59"/>
      <c r="LRO102" s="59"/>
      <c r="LRP102" s="59"/>
      <c r="LRQ102" s="59"/>
      <c r="LRR102" s="59"/>
      <c r="LRS102" s="59"/>
      <c r="LRT102" s="59"/>
      <c r="LRU102" s="59"/>
      <c r="LRV102" s="59"/>
      <c r="LRW102" s="59"/>
      <c r="LRX102" s="59"/>
      <c r="LRY102" s="59"/>
      <c r="LRZ102" s="59"/>
      <c r="LSA102" s="59"/>
      <c r="LSB102" s="59"/>
      <c r="LSC102" s="59"/>
      <c r="LSD102" s="59"/>
      <c r="LSE102" s="59"/>
      <c r="LSF102" s="59"/>
      <c r="LSG102" s="59"/>
      <c r="LSH102" s="59"/>
      <c r="LSI102" s="59"/>
      <c r="LSJ102" s="59"/>
      <c r="LSK102" s="59"/>
      <c r="LSL102" s="59"/>
      <c r="LSM102" s="59"/>
      <c r="LSN102" s="59"/>
      <c r="LSO102" s="59"/>
      <c r="LSP102" s="59"/>
      <c r="LSQ102" s="59"/>
      <c r="LSR102" s="59"/>
      <c r="LSS102" s="59"/>
      <c r="LST102" s="59"/>
      <c r="LSU102" s="59"/>
      <c r="LSV102" s="59"/>
      <c r="LSW102" s="59"/>
      <c r="LSX102" s="59"/>
      <c r="LSY102" s="59"/>
      <c r="LSZ102" s="59"/>
      <c r="LTA102" s="59"/>
      <c r="LTB102" s="59"/>
      <c r="LTC102" s="59"/>
      <c r="LTD102" s="59"/>
      <c r="LTE102" s="59"/>
      <c r="LTF102" s="59"/>
      <c r="LTG102" s="59"/>
      <c r="LTH102" s="59"/>
      <c r="LTI102" s="59"/>
      <c r="LTJ102" s="59"/>
      <c r="LTK102" s="59"/>
      <c r="LTL102" s="59"/>
      <c r="LTM102" s="59"/>
      <c r="LTN102" s="59"/>
      <c r="LTO102" s="59"/>
      <c r="LTP102" s="59"/>
      <c r="LTQ102" s="59"/>
      <c r="LTR102" s="59"/>
      <c r="LTS102" s="59"/>
      <c r="LTT102" s="59"/>
      <c r="LTU102" s="59"/>
      <c r="LTV102" s="59"/>
      <c r="LTW102" s="59"/>
      <c r="LTX102" s="59"/>
      <c r="LTY102" s="59"/>
      <c r="LTZ102" s="59"/>
      <c r="LUA102" s="59"/>
      <c r="LUB102" s="59"/>
      <c r="LUC102" s="59"/>
      <c r="LUD102" s="59"/>
      <c r="LUE102" s="59"/>
      <c r="LUF102" s="59"/>
      <c r="LUG102" s="59"/>
      <c r="LUH102" s="59"/>
      <c r="LUI102" s="59"/>
      <c r="LUJ102" s="59"/>
      <c r="LUK102" s="59"/>
      <c r="LUL102" s="59"/>
      <c r="LUM102" s="59"/>
      <c r="LUN102" s="59"/>
      <c r="LUO102" s="59"/>
      <c r="LUP102" s="59"/>
      <c r="LUQ102" s="59"/>
      <c r="LUR102" s="59"/>
      <c r="LUS102" s="59"/>
      <c r="LUT102" s="59"/>
      <c r="LUU102" s="59"/>
      <c r="LUV102" s="59"/>
      <c r="LUW102" s="59"/>
      <c r="LUX102" s="59"/>
      <c r="LUY102" s="59"/>
      <c r="LUZ102" s="59"/>
      <c r="LVA102" s="59"/>
      <c r="LVB102" s="59"/>
      <c r="LVC102" s="59"/>
      <c r="LVD102" s="59"/>
      <c r="LVE102" s="59"/>
      <c r="LVF102" s="59"/>
      <c r="LVG102" s="59"/>
      <c r="LVH102" s="59"/>
      <c r="LVI102" s="59"/>
      <c r="LVJ102" s="59"/>
      <c r="LVK102" s="59"/>
      <c r="LVL102" s="59"/>
      <c r="LVM102" s="59"/>
      <c r="LVN102" s="59"/>
      <c r="LVO102" s="59"/>
      <c r="LVP102" s="59"/>
      <c r="LVQ102" s="59"/>
      <c r="LVR102" s="59"/>
      <c r="LVS102" s="59"/>
      <c r="LVT102" s="59"/>
      <c r="LVU102" s="59"/>
      <c r="LVV102" s="59"/>
      <c r="LVW102" s="59"/>
      <c r="LVX102" s="59"/>
      <c r="LVY102" s="59"/>
      <c r="LVZ102" s="59"/>
      <c r="LWA102" s="59"/>
      <c r="LWB102" s="59"/>
      <c r="LWC102" s="59"/>
      <c r="LWD102" s="59"/>
      <c r="LWE102" s="59"/>
      <c r="LWF102" s="59"/>
      <c r="LWG102" s="59"/>
      <c r="LWH102" s="59"/>
      <c r="LWI102" s="59"/>
      <c r="LWJ102" s="59"/>
      <c r="LWK102" s="59"/>
      <c r="LWL102" s="59"/>
      <c r="LWM102" s="59"/>
      <c r="LWN102" s="59"/>
      <c r="LWO102" s="59"/>
      <c r="LWP102" s="59"/>
      <c r="LWQ102" s="59"/>
      <c r="LWR102" s="59"/>
      <c r="LWS102" s="59"/>
      <c r="LWT102" s="59"/>
      <c r="LWU102" s="59"/>
      <c r="LWV102" s="59"/>
      <c r="LWW102" s="59"/>
      <c r="LWX102" s="59"/>
      <c r="LWY102" s="59"/>
      <c r="LWZ102" s="59"/>
      <c r="LXA102" s="59"/>
      <c r="LXB102" s="59"/>
      <c r="LXC102" s="59"/>
      <c r="LXD102" s="59"/>
      <c r="LXE102" s="59"/>
      <c r="LXF102" s="59"/>
      <c r="LXG102" s="59"/>
      <c r="LXH102" s="59"/>
      <c r="LXI102" s="59"/>
      <c r="LXJ102" s="59"/>
      <c r="LXK102" s="59"/>
      <c r="LXL102" s="59"/>
      <c r="LXM102" s="59"/>
      <c r="LXN102" s="59"/>
      <c r="LXO102" s="59"/>
      <c r="LXP102" s="59"/>
      <c r="LXQ102" s="59"/>
      <c r="LXR102" s="59"/>
      <c r="LXS102" s="59"/>
      <c r="LXT102" s="59"/>
      <c r="LXU102" s="59"/>
      <c r="LXV102" s="59"/>
      <c r="LXW102" s="59"/>
      <c r="LXX102" s="59"/>
      <c r="LXY102" s="59"/>
      <c r="LXZ102" s="59"/>
      <c r="LYA102" s="59"/>
      <c r="LYB102" s="59"/>
      <c r="LYC102" s="59"/>
      <c r="LYD102" s="59"/>
      <c r="LYE102" s="59"/>
      <c r="LYF102" s="59"/>
      <c r="LYG102" s="59"/>
      <c r="LYH102" s="59"/>
      <c r="LYI102" s="59"/>
      <c r="LYJ102" s="59"/>
      <c r="LYK102" s="59"/>
      <c r="LYL102" s="59"/>
      <c r="LYM102" s="59"/>
      <c r="LYN102" s="59"/>
      <c r="LYO102" s="59"/>
      <c r="LYP102" s="59"/>
      <c r="LYQ102" s="59"/>
      <c r="LYR102" s="59"/>
      <c r="LYS102" s="59"/>
      <c r="LYT102" s="59"/>
      <c r="LYU102" s="59"/>
      <c r="LYV102" s="59"/>
      <c r="LYW102" s="59"/>
      <c r="LYX102" s="59"/>
      <c r="LYY102" s="59"/>
      <c r="LYZ102" s="59"/>
      <c r="LZA102" s="59"/>
      <c r="LZB102" s="59"/>
      <c r="LZC102" s="59"/>
      <c r="LZD102" s="59"/>
      <c r="LZE102" s="59"/>
      <c r="LZF102" s="59"/>
      <c r="LZG102" s="59"/>
      <c r="LZH102" s="59"/>
      <c r="LZI102" s="59"/>
      <c r="LZJ102" s="59"/>
      <c r="LZK102" s="59"/>
      <c r="LZL102" s="59"/>
      <c r="LZM102" s="59"/>
      <c r="LZN102" s="59"/>
      <c r="LZO102" s="59"/>
      <c r="LZP102" s="59"/>
      <c r="LZQ102" s="59"/>
      <c r="LZR102" s="59"/>
      <c r="LZS102" s="59"/>
      <c r="LZT102" s="59"/>
      <c r="LZU102" s="59"/>
      <c r="LZV102" s="59"/>
      <c r="LZW102" s="59"/>
      <c r="LZX102" s="59"/>
      <c r="LZY102" s="59"/>
      <c r="LZZ102" s="59"/>
      <c r="MAA102" s="59"/>
      <c r="MAB102" s="59"/>
      <c r="MAC102" s="59"/>
      <c r="MAD102" s="59"/>
      <c r="MAE102" s="59"/>
      <c r="MAF102" s="59"/>
      <c r="MAG102" s="59"/>
      <c r="MAH102" s="59"/>
      <c r="MAI102" s="59"/>
      <c r="MAJ102" s="59"/>
      <c r="MAK102" s="59"/>
      <c r="MAL102" s="59"/>
      <c r="MAM102" s="59"/>
      <c r="MAN102" s="59"/>
      <c r="MAO102" s="59"/>
      <c r="MAP102" s="59"/>
      <c r="MAQ102" s="59"/>
      <c r="MAR102" s="59"/>
      <c r="MAS102" s="59"/>
      <c r="MAT102" s="59"/>
      <c r="MAU102" s="59"/>
      <c r="MAV102" s="59"/>
      <c r="MAW102" s="59"/>
      <c r="MAX102" s="59"/>
      <c r="MAY102" s="59"/>
      <c r="MAZ102" s="59"/>
      <c r="MBA102" s="59"/>
      <c r="MBB102" s="59"/>
      <c r="MBC102" s="59"/>
      <c r="MBD102" s="59"/>
      <c r="MBE102" s="59"/>
      <c r="MBF102" s="59"/>
      <c r="MBG102" s="59"/>
      <c r="MBH102" s="59"/>
      <c r="MBI102" s="59"/>
      <c r="MBJ102" s="59"/>
      <c r="MBK102" s="59"/>
      <c r="MBL102" s="59"/>
      <c r="MBM102" s="59"/>
      <c r="MBN102" s="59"/>
      <c r="MBO102" s="59"/>
      <c r="MBP102" s="59"/>
      <c r="MBQ102" s="59"/>
      <c r="MBR102" s="59"/>
      <c r="MBS102" s="59"/>
      <c r="MBT102" s="59"/>
      <c r="MBU102" s="59"/>
      <c r="MBV102" s="59"/>
      <c r="MBW102" s="59"/>
      <c r="MBX102" s="59"/>
      <c r="MBY102" s="59"/>
      <c r="MBZ102" s="59"/>
      <c r="MCA102" s="59"/>
      <c r="MCB102" s="59"/>
      <c r="MCC102" s="59"/>
      <c r="MCD102" s="59"/>
      <c r="MCE102" s="59"/>
      <c r="MCF102" s="59"/>
      <c r="MCG102" s="59"/>
      <c r="MCH102" s="59"/>
      <c r="MCI102" s="59"/>
      <c r="MCJ102" s="59"/>
      <c r="MCK102" s="59"/>
      <c r="MCL102" s="59"/>
      <c r="MCM102" s="59"/>
      <c r="MCN102" s="59"/>
      <c r="MCO102" s="59"/>
      <c r="MCP102" s="59"/>
      <c r="MCQ102" s="59"/>
      <c r="MCR102" s="59"/>
      <c r="MCS102" s="59"/>
      <c r="MCT102" s="59"/>
      <c r="MCU102" s="59"/>
      <c r="MCV102" s="59"/>
      <c r="MCW102" s="59"/>
      <c r="MCX102" s="59"/>
      <c r="MCY102" s="59"/>
      <c r="MCZ102" s="59"/>
      <c r="MDA102" s="59"/>
      <c r="MDB102" s="59"/>
      <c r="MDC102" s="59"/>
      <c r="MDD102" s="59"/>
      <c r="MDE102" s="59"/>
      <c r="MDF102" s="59"/>
      <c r="MDG102" s="59"/>
      <c r="MDH102" s="59"/>
      <c r="MDI102" s="59"/>
      <c r="MDJ102" s="59"/>
      <c r="MDK102" s="59"/>
      <c r="MDL102" s="59"/>
      <c r="MDM102" s="59"/>
      <c r="MDN102" s="59"/>
      <c r="MDO102" s="59"/>
      <c r="MDP102" s="59"/>
      <c r="MDQ102" s="59"/>
      <c r="MDR102" s="59"/>
      <c r="MDS102" s="59"/>
      <c r="MDT102" s="59"/>
      <c r="MDU102" s="59"/>
      <c r="MDV102" s="59"/>
      <c r="MDW102" s="59"/>
      <c r="MDX102" s="59"/>
      <c r="MDY102" s="59"/>
      <c r="MDZ102" s="59"/>
      <c r="MEA102" s="59"/>
      <c r="MEB102" s="59"/>
      <c r="MEC102" s="59"/>
      <c r="MED102" s="59"/>
      <c r="MEE102" s="59"/>
      <c r="MEF102" s="59"/>
      <c r="MEG102" s="59"/>
      <c r="MEH102" s="59"/>
      <c r="MEI102" s="59"/>
      <c r="MEJ102" s="59"/>
      <c r="MEK102" s="59"/>
      <c r="MEL102" s="59"/>
      <c r="MEM102" s="59"/>
      <c r="MEN102" s="59"/>
      <c r="MEO102" s="59"/>
      <c r="MEP102" s="59"/>
      <c r="MEQ102" s="59"/>
      <c r="MER102" s="59"/>
      <c r="MES102" s="59"/>
      <c r="MET102" s="59"/>
      <c r="MEU102" s="59"/>
      <c r="MEV102" s="59"/>
      <c r="MEW102" s="59"/>
      <c r="MEX102" s="59"/>
      <c r="MEY102" s="59"/>
      <c r="MEZ102" s="59"/>
      <c r="MFA102" s="59"/>
      <c r="MFB102" s="59"/>
      <c r="MFC102" s="59"/>
      <c r="MFD102" s="59"/>
      <c r="MFE102" s="59"/>
      <c r="MFF102" s="59"/>
      <c r="MFG102" s="59"/>
      <c r="MFH102" s="59"/>
      <c r="MFI102" s="59"/>
      <c r="MFJ102" s="59"/>
      <c r="MFK102" s="59"/>
      <c r="MFL102" s="59"/>
      <c r="MFM102" s="59"/>
      <c r="MFN102" s="59"/>
      <c r="MFO102" s="59"/>
      <c r="MFP102" s="59"/>
      <c r="MFQ102" s="59"/>
      <c r="MFR102" s="59"/>
      <c r="MFS102" s="59"/>
      <c r="MFT102" s="59"/>
      <c r="MFU102" s="59"/>
      <c r="MFV102" s="59"/>
      <c r="MFW102" s="59"/>
      <c r="MFX102" s="59"/>
      <c r="MFY102" s="59"/>
      <c r="MFZ102" s="59"/>
      <c r="MGA102" s="59"/>
      <c r="MGB102" s="59"/>
      <c r="MGC102" s="59"/>
      <c r="MGD102" s="59"/>
      <c r="MGE102" s="59"/>
      <c r="MGF102" s="59"/>
      <c r="MGG102" s="59"/>
      <c r="MGH102" s="59"/>
      <c r="MGI102" s="59"/>
      <c r="MGJ102" s="59"/>
      <c r="MGK102" s="59"/>
      <c r="MGL102" s="59"/>
      <c r="MGM102" s="59"/>
      <c r="MGN102" s="59"/>
      <c r="MGO102" s="59"/>
      <c r="MGP102" s="59"/>
      <c r="MGQ102" s="59"/>
      <c r="MGR102" s="59"/>
      <c r="MGS102" s="59"/>
      <c r="MGT102" s="59"/>
      <c r="MGU102" s="59"/>
      <c r="MGV102" s="59"/>
      <c r="MGW102" s="59"/>
      <c r="MGX102" s="59"/>
      <c r="MGY102" s="59"/>
      <c r="MGZ102" s="59"/>
      <c r="MHA102" s="59"/>
      <c r="MHB102" s="59"/>
      <c r="MHC102" s="59"/>
      <c r="MHD102" s="59"/>
      <c r="MHE102" s="59"/>
      <c r="MHF102" s="59"/>
      <c r="MHG102" s="59"/>
      <c r="MHH102" s="59"/>
      <c r="MHI102" s="59"/>
      <c r="MHJ102" s="59"/>
      <c r="MHK102" s="59"/>
      <c r="MHL102" s="59"/>
      <c r="MHM102" s="59"/>
      <c r="MHN102" s="59"/>
      <c r="MHO102" s="59"/>
      <c r="MHP102" s="59"/>
      <c r="MHQ102" s="59"/>
      <c r="MHR102" s="59"/>
      <c r="MHS102" s="59"/>
      <c r="MHT102" s="59"/>
      <c r="MHU102" s="59"/>
      <c r="MHV102" s="59"/>
      <c r="MHW102" s="59"/>
      <c r="MHX102" s="59"/>
      <c r="MHY102" s="59"/>
      <c r="MHZ102" s="59"/>
      <c r="MIA102" s="59"/>
      <c r="MIB102" s="59"/>
      <c r="MIC102" s="59"/>
      <c r="MID102" s="59"/>
      <c r="MIE102" s="59"/>
      <c r="MIF102" s="59"/>
      <c r="MIG102" s="59"/>
      <c r="MIH102" s="59"/>
      <c r="MII102" s="59"/>
      <c r="MIJ102" s="59"/>
      <c r="MIK102" s="59"/>
      <c r="MIL102" s="59"/>
      <c r="MIM102" s="59"/>
      <c r="MIN102" s="59"/>
      <c r="MIO102" s="59"/>
      <c r="MIP102" s="59"/>
      <c r="MIQ102" s="59"/>
      <c r="MIR102" s="59"/>
      <c r="MIS102" s="59"/>
      <c r="MIT102" s="59"/>
      <c r="MIU102" s="59"/>
      <c r="MIV102" s="59"/>
      <c r="MIW102" s="59"/>
      <c r="MIX102" s="59"/>
      <c r="MIY102" s="59"/>
      <c r="MIZ102" s="59"/>
      <c r="MJA102" s="59"/>
      <c r="MJB102" s="59"/>
      <c r="MJC102" s="59"/>
      <c r="MJD102" s="59"/>
      <c r="MJE102" s="59"/>
      <c r="MJF102" s="59"/>
      <c r="MJG102" s="59"/>
      <c r="MJH102" s="59"/>
      <c r="MJI102" s="59"/>
      <c r="MJJ102" s="59"/>
      <c r="MJK102" s="59"/>
      <c r="MJL102" s="59"/>
      <c r="MJM102" s="59"/>
      <c r="MJN102" s="59"/>
      <c r="MJO102" s="59"/>
      <c r="MJP102" s="59"/>
      <c r="MJQ102" s="59"/>
      <c r="MJR102" s="59"/>
      <c r="MJS102" s="59"/>
      <c r="MJT102" s="59"/>
      <c r="MJU102" s="59"/>
      <c r="MJV102" s="59"/>
      <c r="MJW102" s="59"/>
      <c r="MJX102" s="59"/>
      <c r="MJY102" s="59"/>
      <c r="MJZ102" s="59"/>
      <c r="MKA102" s="59"/>
      <c r="MKB102" s="59"/>
      <c r="MKC102" s="59"/>
      <c r="MKD102" s="59"/>
      <c r="MKE102" s="59"/>
      <c r="MKF102" s="59"/>
      <c r="MKG102" s="59"/>
      <c r="MKH102" s="59"/>
      <c r="MKI102" s="59"/>
      <c r="MKJ102" s="59"/>
      <c r="MKK102" s="59"/>
      <c r="MKL102" s="59"/>
      <c r="MKM102" s="59"/>
      <c r="MKN102" s="59"/>
      <c r="MKO102" s="59"/>
      <c r="MKP102" s="59"/>
      <c r="MKQ102" s="59"/>
      <c r="MKR102" s="59"/>
      <c r="MKS102" s="59"/>
      <c r="MKT102" s="59"/>
      <c r="MKU102" s="59"/>
      <c r="MKV102" s="59"/>
      <c r="MKW102" s="59"/>
      <c r="MKX102" s="59"/>
      <c r="MKY102" s="59"/>
      <c r="MKZ102" s="59"/>
      <c r="MLA102" s="59"/>
      <c r="MLB102" s="59"/>
      <c r="MLC102" s="59"/>
      <c r="MLD102" s="59"/>
      <c r="MLE102" s="59"/>
      <c r="MLF102" s="59"/>
      <c r="MLG102" s="59"/>
      <c r="MLH102" s="59"/>
      <c r="MLI102" s="59"/>
      <c r="MLJ102" s="59"/>
      <c r="MLK102" s="59"/>
      <c r="MLL102" s="59"/>
      <c r="MLM102" s="59"/>
      <c r="MLN102" s="59"/>
      <c r="MLO102" s="59"/>
      <c r="MLP102" s="59"/>
      <c r="MLQ102" s="59"/>
      <c r="MLR102" s="59"/>
      <c r="MLS102" s="59"/>
      <c r="MLT102" s="59"/>
      <c r="MLU102" s="59"/>
      <c r="MLV102" s="59"/>
      <c r="MLW102" s="59"/>
      <c r="MLX102" s="59"/>
      <c r="MLY102" s="59"/>
      <c r="MLZ102" s="59"/>
      <c r="MMA102" s="59"/>
      <c r="MMB102" s="59"/>
      <c r="MMC102" s="59"/>
      <c r="MMD102" s="59"/>
      <c r="MME102" s="59"/>
      <c r="MMF102" s="59"/>
      <c r="MMG102" s="59"/>
      <c r="MMH102" s="59"/>
      <c r="MMI102" s="59"/>
      <c r="MMJ102" s="59"/>
      <c r="MMK102" s="59"/>
      <c r="MML102" s="59"/>
      <c r="MMM102" s="59"/>
      <c r="MMN102" s="59"/>
      <c r="MMO102" s="59"/>
      <c r="MMP102" s="59"/>
      <c r="MMQ102" s="59"/>
      <c r="MMR102" s="59"/>
      <c r="MMS102" s="59"/>
      <c r="MMT102" s="59"/>
      <c r="MMU102" s="59"/>
      <c r="MMV102" s="59"/>
      <c r="MMW102" s="59"/>
      <c r="MMX102" s="59"/>
      <c r="MMY102" s="59"/>
      <c r="MMZ102" s="59"/>
      <c r="MNA102" s="59"/>
      <c r="MNB102" s="59"/>
      <c r="MNC102" s="59"/>
      <c r="MND102" s="59"/>
      <c r="MNE102" s="59"/>
      <c r="MNF102" s="59"/>
      <c r="MNG102" s="59"/>
      <c r="MNH102" s="59"/>
      <c r="MNI102" s="59"/>
      <c r="MNJ102" s="59"/>
      <c r="MNK102" s="59"/>
      <c r="MNL102" s="59"/>
      <c r="MNM102" s="59"/>
      <c r="MNN102" s="59"/>
      <c r="MNO102" s="59"/>
      <c r="MNP102" s="59"/>
      <c r="MNQ102" s="59"/>
      <c r="MNR102" s="59"/>
      <c r="MNS102" s="59"/>
      <c r="MNT102" s="59"/>
      <c r="MNU102" s="59"/>
      <c r="MNV102" s="59"/>
      <c r="MNW102" s="59"/>
      <c r="MNX102" s="59"/>
      <c r="MNY102" s="59"/>
      <c r="MNZ102" s="59"/>
      <c r="MOA102" s="59"/>
      <c r="MOB102" s="59"/>
      <c r="MOC102" s="59"/>
      <c r="MOD102" s="59"/>
      <c r="MOE102" s="59"/>
      <c r="MOF102" s="59"/>
      <c r="MOG102" s="59"/>
      <c r="MOH102" s="59"/>
      <c r="MOI102" s="59"/>
      <c r="MOJ102" s="59"/>
      <c r="MOK102" s="59"/>
      <c r="MOL102" s="59"/>
      <c r="MOM102" s="59"/>
      <c r="MON102" s="59"/>
      <c r="MOO102" s="59"/>
      <c r="MOP102" s="59"/>
      <c r="MOQ102" s="59"/>
      <c r="MOR102" s="59"/>
      <c r="MOS102" s="59"/>
      <c r="MOT102" s="59"/>
      <c r="MOU102" s="59"/>
      <c r="MOV102" s="59"/>
      <c r="MOW102" s="59"/>
      <c r="MOX102" s="59"/>
      <c r="MOY102" s="59"/>
      <c r="MOZ102" s="59"/>
      <c r="MPA102" s="59"/>
      <c r="MPB102" s="59"/>
      <c r="MPC102" s="59"/>
      <c r="MPD102" s="59"/>
      <c r="MPE102" s="59"/>
      <c r="MPF102" s="59"/>
      <c r="MPG102" s="59"/>
      <c r="MPH102" s="59"/>
      <c r="MPI102" s="59"/>
      <c r="MPJ102" s="59"/>
      <c r="MPK102" s="59"/>
      <c r="MPL102" s="59"/>
      <c r="MPM102" s="59"/>
      <c r="MPN102" s="59"/>
      <c r="MPO102" s="59"/>
      <c r="MPP102" s="59"/>
      <c r="MPQ102" s="59"/>
      <c r="MPR102" s="59"/>
      <c r="MPS102" s="59"/>
      <c r="MPT102" s="59"/>
      <c r="MPU102" s="59"/>
      <c r="MPV102" s="59"/>
      <c r="MPW102" s="59"/>
      <c r="MPX102" s="59"/>
      <c r="MPY102" s="59"/>
      <c r="MPZ102" s="59"/>
      <c r="MQA102" s="59"/>
      <c r="MQB102" s="59"/>
      <c r="MQC102" s="59"/>
      <c r="MQD102" s="59"/>
      <c r="MQE102" s="59"/>
      <c r="MQF102" s="59"/>
      <c r="MQG102" s="59"/>
      <c r="MQH102" s="59"/>
      <c r="MQI102" s="59"/>
      <c r="MQJ102" s="59"/>
      <c r="MQK102" s="59"/>
      <c r="MQL102" s="59"/>
      <c r="MQM102" s="59"/>
      <c r="MQN102" s="59"/>
      <c r="MQO102" s="59"/>
      <c r="MQP102" s="59"/>
      <c r="MQQ102" s="59"/>
      <c r="MQR102" s="59"/>
      <c r="MQS102" s="59"/>
      <c r="MQT102" s="59"/>
      <c r="MQU102" s="59"/>
      <c r="MQV102" s="59"/>
      <c r="MQW102" s="59"/>
      <c r="MQX102" s="59"/>
      <c r="MQY102" s="59"/>
      <c r="MQZ102" s="59"/>
      <c r="MRA102" s="59"/>
      <c r="MRB102" s="59"/>
      <c r="MRC102" s="59"/>
      <c r="MRD102" s="59"/>
      <c r="MRE102" s="59"/>
      <c r="MRF102" s="59"/>
      <c r="MRG102" s="59"/>
      <c r="MRH102" s="59"/>
      <c r="MRI102" s="59"/>
      <c r="MRJ102" s="59"/>
      <c r="MRK102" s="59"/>
      <c r="MRL102" s="59"/>
      <c r="MRM102" s="59"/>
      <c r="MRN102" s="59"/>
      <c r="MRO102" s="59"/>
      <c r="MRP102" s="59"/>
      <c r="MRQ102" s="59"/>
      <c r="MRR102" s="59"/>
      <c r="MRS102" s="59"/>
      <c r="MRT102" s="59"/>
      <c r="MRU102" s="59"/>
      <c r="MRV102" s="59"/>
      <c r="MRW102" s="59"/>
      <c r="MRX102" s="59"/>
      <c r="MRY102" s="59"/>
      <c r="MRZ102" s="59"/>
      <c r="MSA102" s="59"/>
      <c r="MSB102" s="59"/>
      <c r="MSC102" s="59"/>
      <c r="MSD102" s="59"/>
      <c r="MSE102" s="59"/>
      <c r="MSF102" s="59"/>
      <c r="MSG102" s="59"/>
      <c r="MSH102" s="59"/>
      <c r="MSI102" s="59"/>
      <c r="MSJ102" s="59"/>
      <c r="MSK102" s="59"/>
      <c r="MSL102" s="59"/>
      <c r="MSM102" s="59"/>
      <c r="MSN102" s="59"/>
      <c r="MSO102" s="59"/>
      <c r="MSP102" s="59"/>
      <c r="MSQ102" s="59"/>
      <c r="MSR102" s="59"/>
      <c r="MSS102" s="59"/>
      <c r="MST102" s="59"/>
      <c r="MSU102" s="59"/>
      <c r="MSV102" s="59"/>
      <c r="MSW102" s="59"/>
      <c r="MSX102" s="59"/>
      <c r="MSY102" s="59"/>
      <c r="MSZ102" s="59"/>
      <c r="MTA102" s="59"/>
      <c r="MTB102" s="59"/>
      <c r="MTC102" s="59"/>
      <c r="MTD102" s="59"/>
      <c r="MTE102" s="59"/>
      <c r="MTF102" s="59"/>
      <c r="MTG102" s="59"/>
      <c r="MTH102" s="59"/>
      <c r="MTI102" s="59"/>
      <c r="MTJ102" s="59"/>
      <c r="MTK102" s="59"/>
      <c r="MTL102" s="59"/>
      <c r="MTM102" s="59"/>
      <c r="MTN102" s="59"/>
      <c r="MTO102" s="59"/>
      <c r="MTP102" s="59"/>
      <c r="MTQ102" s="59"/>
      <c r="MTR102" s="59"/>
      <c r="MTS102" s="59"/>
      <c r="MTT102" s="59"/>
      <c r="MTU102" s="59"/>
      <c r="MTV102" s="59"/>
      <c r="MTW102" s="59"/>
      <c r="MTX102" s="59"/>
      <c r="MTY102" s="59"/>
      <c r="MTZ102" s="59"/>
      <c r="MUA102" s="59"/>
      <c r="MUB102" s="59"/>
      <c r="MUC102" s="59"/>
      <c r="MUD102" s="59"/>
      <c r="MUE102" s="59"/>
      <c r="MUF102" s="59"/>
      <c r="MUG102" s="59"/>
      <c r="MUH102" s="59"/>
      <c r="MUI102" s="59"/>
      <c r="MUJ102" s="59"/>
      <c r="MUK102" s="59"/>
      <c r="MUL102" s="59"/>
      <c r="MUM102" s="59"/>
      <c r="MUN102" s="59"/>
      <c r="MUO102" s="59"/>
      <c r="MUP102" s="59"/>
      <c r="MUQ102" s="59"/>
      <c r="MUR102" s="59"/>
      <c r="MUS102" s="59"/>
      <c r="MUT102" s="59"/>
      <c r="MUU102" s="59"/>
      <c r="MUV102" s="59"/>
      <c r="MUW102" s="59"/>
      <c r="MUX102" s="59"/>
      <c r="MUY102" s="59"/>
      <c r="MUZ102" s="59"/>
      <c r="MVA102" s="59"/>
      <c r="MVB102" s="59"/>
      <c r="MVC102" s="59"/>
      <c r="MVD102" s="59"/>
      <c r="MVE102" s="59"/>
      <c r="MVF102" s="59"/>
      <c r="MVG102" s="59"/>
      <c r="MVH102" s="59"/>
      <c r="MVI102" s="59"/>
      <c r="MVJ102" s="59"/>
      <c r="MVK102" s="59"/>
      <c r="MVL102" s="59"/>
      <c r="MVM102" s="59"/>
      <c r="MVN102" s="59"/>
      <c r="MVO102" s="59"/>
      <c r="MVP102" s="59"/>
      <c r="MVQ102" s="59"/>
      <c r="MVR102" s="59"/>
      <c r="MVS102" s="59"/>
      <c r="MVT102" s="59"/>
      <c r="MVU102" s="59"/>
      <c r="MVV102" s="59"/>
      <c r="MVW102" s="59"/>
      <c r="MVX102" s="59"/>
      <c r="MVY102" s="59"/>
      <c r="MVZ102" s="59"/>
      <c r="MWA102" s="59"/>
      <c r="MWB102" s="59"/>
      <c r="MWC102" s="59"/>
      <c r="MWD102" s="59"/>
      <c r="MWE102" s="59"/>
      <c r="MWF102" s="59"/>
      <c r="MWG102" s="59"/>
      <c r="MWH102" s="59"/>
      <c r="MWI102" s="59"/>
      <c r="MWJ102" s="59"/>
      <c r="MWK102" s="59"/>
      <c r="MWL102" s="59"/>
      <c r="MWM102" s="59"/>
      <c r="MWN102" s="59"/>
      <c r="MWO102" s="59"/>
      <c r="MWP102" s="59"/>
      <c r="MWQ102" s="59"/>
      <c r="MWR102" s="59"/>
      <c r="MWS102" s="59"/>
      <c r="MWT102" s="59"/>
      <c r="MWU102" s="59"/>
      <c r="MWV102" s="59"/>
      <c r="MWW102" s="59"/>
      <c r="MWX102" s="59"/>
      <c r="MWY102" s="59"/>
      <c r="MWZ102" s="59"/>
      <c r="MXA102" s="59"/>
      <c r="MXB102" s="59"/>
      <c r="MXC102" s="59"/>
      <c r="MXD102" s="59"/>
      <c r="MXE102" s="59"/>
      <c r="MXF102" s="59"/>
      <c r="MXG102" s="59"/>
      <c r="MXH102" s="59"/>
      <c r="MXI102" s="59"/>
      <c r="MXJ102" s="59"/>
      <c r="MXK102" s="59"/>
      <c r="MXL102" s="59"/>
      <c r="MXM102" s="59"/>
      <c r="MXN102" s="59"/>
      <c r="MXO102" s="59"/>
      <c r="MXP102" s="59"/>
      <c r="MXQ102" s="59"/>
      <c r="MXR102" s="59"/>
      <c r="MXS102" s="59"/>
      <c r="MXT102" s="59"/>
      <c r="MXU102" s="59"/>
      <c r="MXV102" s="59"/>
      <c r="MXW102" s="59"/>
      <c r="MXX102" s="59"/>
      <c r="MXY102" s="59"/>
      <c r="MXZ102" s="59"/>
      <c r="MYA102" s="59"/>
      <c r="MYB102" s="59"/>
      <c r="MYC102" s="59"/>
      <c r="MYD102" s="59"/>
      <c r="MYE102" s="59"/>
      <c r="MYF102" s="59"/>
      <c r="MYG102" s="59"/>
      <c r="MYH102" s="59"/>
      <c r="MYI102" s="59"/>
      <c r="MYJ102" s="59"/>
      <c r="MYK102" s="59"/>
      <c r="MYL102" s="59"/>
      <c r="MYM102" s="59"/>
      <c r="MYN102" s="59"/>
      <c r="MYO102" s="59"/>
      <c r="MYP102" s="59"/>
      <c r="MYQ102" s="59"/>
      <c r="MYR102" s="59"/>
      <c r="MYS102" s="59"/>
      <c r="MYT102" s="59"/>
      <c r="MYU102" s="59"/>
      <c r="MYV102" s="59"/>
      <c r="MYW102" s="59"/>
      <c r="MYX102" s="59"/>
      <c r="MYY102" s="59"/>
      <c r="MYZ102" s="59"/>
      <c r="MZA102" s="59"/>
      <c r="MZB102" s="59"/>
      <c r="MZC102" s="59"/>
      <c r="MZD102" s="59"/>
      <c r="MZE102" s="59"/>
      <c r="MZF102" s="59"/>
      <c r="MZG102" s="59"/>
      <c r="MZH102" s="59"/>
      <c r="MZI102" s="59"/>
      <c r="MZJ102" s="59"/>
      <c r="MZK102" s="59"/>
      <c r="MZL102" s="59"/>
      <c r="MZM102" s="59"/>
      <c r="MZN102" s="59"/>
      <c r="MZO102" s="59"/>
      <c r="MZP102" s="59"/>
      <c r="MZQ102" s="59"/>
      <c r="MZR102" s="59"/>
      <c r="MZS102" s="59"/>
      <c r="MZT102" s="59"/>
      <c r="MZU102" s="59"/>
      <c r="MZV102" s="59"/>
      <c r="MZW102" s="59"/>
      <c r="MZX102" s="59"/>
      <c r="MZY102" s="59"/>
      <c r="MZZ102" s="59"/>
      <c r="NAA102" s="59"/>
      <c r="NAB102" s="59"/>
      <c r="NAC102" s="59"/>
      <c r="NAD102" s="59"/>
      <c r="NAE102" s="59"/>
      <c r="NAF102" s="59"/>
      <c r="NAG102" s="59"/>
      <c r="NAH102" s="59"/>
      <c r="NAI102" s="59"/>
      <c r="NAJ102" s="59"/>
      <c r="NAK102" s="59"/>
      <c r="NAL102" s="59"/>
      <c r="NAM102" s="59"/>
      <c r="NAN102" s="59"/>
      <c r="NAO102" s="59"/>
      <c r="NAP102" s="59"/>
      <c r="NAQ102" s="59"/>
      <c r="NAR102" s="59"/>
      <c r="NAS102" s="59"/>
      <c r="NAT102" s="59"/>
      <c r="NAU102" s="59"/>
      <c r="NAV102" s="59"/>
      <c r="NAW102" s="59"/>
      <c r="NAX102" s="59"/>
      <c r="NAY102" s="59"/>
      <c r="NAZ102" s="59"/>
      <c r="NBA102" s="59"/>
      <c r="NBB102" s="59"/>
      <c r="NBC102" s="59"/>
      <c r="NBD102" s="59"/>
      <c r="NBE102" s="59"/>
      <c r="NBF102" s="59"/>
      <c r="NBG102" s="59"/>
      <c r="NBH102" s="59"/>
      <c r="NBI102" s="59"/>
      <c r="NBJ102" s="59"/>
      <c r="NBK102" s="59"/>
      <c r="NBL102" s="59"/>
      <c r="NBM102" s="59"/>
      <c r="NBN102" s="59"/>
      <c r="NBO102" s="59"/>
      <c r="NBP102" s="59"/>
      <c r="NBQ102" s="59"/>
      <c r="NBR102" s="59"/>
      <c r="NBS102" s="59"/>
      <c r="NBT102" s="59"/>
      <c r="NBU102" s="59"/>
      <c r="NBV102" s="59"/>
      <c r="NBW102" s="59"/>
      <c r="NBX102" s="59"/>
      <c r="NBY102" s="59"/>
      <c r="NBZ102" s="59"/>
      <c r="NCA102" s="59"/>
      <c r="NCB102" s="59"/>
      <c r="NCC102" s="59"/>
      <c r="NCD102" s="59"/>
      <c r="NCE102" s="59"/>
      <c r="NCF102" s="59"/>
      <c r="NCG102" s="59"/>
      <c r="NCH102" s="59"/>
      <c r="NCI102" s="59"/>
      <c r="NCJ102" s="59"/>
      <c r="NCK102" s="59"/>
      <c r="NCL102" s="59"/>
      <c r="NCM102" s="59"/>
      <c r="NCN102" s="59"/>
      <c r="NCO102" s="59"/>
      <c r="NCP102" s="59"/>
      <c r="NCQ102" s="59"/>
      <c r="NCR102" s="59"/>
      <c r="NCS102" s="59"/>
      <c r="NCT102" s="59"/>
      <c r="NCU102" s="59"/>
      <c r="NCV102" s="59"/>
      <c r="NCW102" s="59"/>
      <c r="NCX102" s="59"/>
      <c r="NCY102" s="59"/>
      <c r="NCZ102" s="59"/>
      <c r="NDA102" s="59"/>
      <c r="NDB102" s="59"/>
      <c r="NDC102" s="59"/>
      <c r="NDD102" s="59"/>
      <c r="NDE102" s="59"/>
      <c r="NDF102" s="59"/>
      <c r="NDG102" s="59"/>
      <c r="NDH102" s="59"/>
      <c r="NDI102" s="59"/>
      <c r="NDJ102" s="59"/>
      <c r="NDK102" s="59"/>
      <c r="NDL102" s="59"/>
      <c r="NDM102" s="59"/>
      <c r="NDN102" s="59"/>
      <c r="NDO102" s="59"/>
      <c r="NDP102" s="59"/>
      <c r="NDQ102" s="59"/>
      <c r="NDR102" s="59"/>
      <c r="NDS102" s="59"/>
      <c r="NDT102" s="59"/>
      <c r="NDU102" s="59"/>
      <c r="NDV102" s="59"/>
      <c r="NDW102" s="59"/>
      <c r="NDX102" s="59"/>
      <c r="NDY102" s="59"/>
      <c r="NDZ102" s="59"/>
      <c r="NEA102" s="59"/>
      <c r="NEB102" s="59"/>
      <c r="NEC102" s="59"/>
      <c r="NED102" s="59"/>
      <c r="NEE102" s="59"/>
      <c r="NEF102" s="59"/>
      <c r="NEG102" s="59"/>
      <c r="NEH102" s="59"/>
      <c r="NEI102" s="59"/>
      <c r="NEJ102" s="59"/>
      <c r="NEK102" s="59"/>
      <c r="NEL102" s="59"/>
      <c r="NEM102" s="59"/>
      <c r="NEN102" s="59"/>
      <c r="NEO102" s="59"/>
      <c r="NEP102" s="59"/>
      <c r="NEQ102" s="59"/>
      <c r="NER102" s="59"/>
      <c r="NES102" s="59"/>
      <c r="NET102" s="59"/>
      <c r="NEU102" s="59"/>
      <c r="NEV102" s="59"/>
      <c r="NEW102" s="59"/>
      <c r="NEX102" s="59"/>
      <c r="NEY102" s="59"/>
      <c r="NEZ102" s="59"/>
      <c r="NFA102" s="59"/>
      <c r="NFB102" s="59"/>
      <c r="NFC102" s="59"/>
      <c r="NFD102" s="59"/>
      <c r="NFE102" s="59"/>
      <c r="NFF102" s="59"/>
      <c r="NFG102" s="59"/>
      <c r="NFH102" s="59"/>
      <c r="NFI102" s="59"/>
      <c r="NFJ102" s="59"/>
      <c r="NFK102" s="59"/>
      <c r="NFL102" s="59"/>
      <c r="NFM102" s="59"/>
      <c r="NFN102" s="59"/>
      <c r="NFO102" s="59"/>
      <c r="NFP102" s="59"/>
      <c r="NFQ102" s="59"/>
      <c r="NFR102" s="59"/>
      <c r="NFS102" s="59"/>
      <c r="NFT102" s="59"/>
      <c r="NFU102" s="59"/>
      <c r="NFV102" s="59"/>
      <c r="NFW102" s="59"/>
      <c r="NFX102" s="59"/>
      <c r="NFY102" s="59"/>
      <c r="NFZ102" s="59"/>
      <c r="NGA102" s="59"/>
      <c r="NGB102" s="59"/>
      <c r="NGC102" s="59"/>
      <c r="NGD102" s="59"/>
      <c r="NGE102" s="59"/>
      <c r="NGF102" s="59"/>
      <c r="NGG102" s="59"/>
      <c r="NGH102" s="59"/>
      <c r="NGI102" s="59"/>
      <c r="NGJ102" s="59"/>
      <c r="NGK102" s="59"/>
      <c r="NGL102" s="59"/>
      <c r="NGM102" s="59"/>
      <c r="NGN102" s="59"/>
      <c r="NGO102" s="59"/>
      <c r="NGP102" s="59"/>
      <c r="NGQ102" s="59"/>
      <c r="NGR102" s="59"/>
      <c r="NGS102" s="59"/>
      <c r="NGT102" s="59"/>
      <c r="NGU102" s="59"/>
      <c r="NGV102" s="59"/>
      <c r="NGW102" s="59"/>
      <c r="NGX102" s="59"/>
      <c r="NGY102" s="59"/>
      <c r="NGZ102" s="59"/>
      <c r="NHA102" s="59"/>
      <c r="NHB102" s="59"/>
      <c r="NHC102" s="59"/>
      <c r="NHD102" s="59"/>
      <c r="NHE102" s="59"/>
      <c r="NHF102" s="59"/>
      <c r="NHG102" s="59"/>
      <c r="NHH102" s="59"/>
      <c r="NHI102" s="59"/>
      <c r="NHJ102" s="59"/>
      <c r="NHK102" s="59"/>
      <c r="NHL102" s="59"/>
      <c r="NHM102" s="59"/>
      <c r="NHN102" s="59"/>
      <c r="NHO102" s="59"/>
      <c r="NHP102" s="59"/>
      <c r="NHQ102" s="59"/>
      <c r="NHR102" s="59"/>
      <c r="NHS102" s="59"/>
      <c r="NHT102" s="59"/>
      <c r="NHU102" s="59"/>
      <c r="NHV102" s="59"/>
      <c r="NHW102" s="59"/>
      <c r="NHX102" s="59"/>
      <c r="NHY102" s="59"/>
      <c r="NHZ102" s="59"/>
      <c r="NIA102" s="59"/>
      <c r="NIB102" s="59"/>
      <c r="NIC102" s="59"/>
      <c r="NID102" s="59"/>
      <c r="NIE102" s="59"/>
      <c r="NIF102" s="59"/>
      <c r="NIG102" s="59"/>
      <c r="NIH102" s="59"/>
      <c r="NII102" s="59"/>
      <c r="NIJ102" s="59"/>
      <c r="NIK102" s="59"/>
      <c r="NIL102" s="59"/>
      <c r="NIM102" s="59"/>
      <c r="NIN102" s="59"/>
      <c r="NIO102" s="59"/>
      <c r="NIP102" s="59"/>
      <c r="NIQ102" s="59"/>
      <c r="NIR102" s="59"/>
      <c r="NIS102" s="59"/>
      <c r="NIT102" s="59"/>
      <c r="NIU102" s="59"/>
      <c r="NIV102" s="59"/>
      <c r="NIW102" s="59"/>
      <c r="NIX102" s="59"/>
      <c r="NIY102" s="59"/>
      <c r="NIZ102" s="59"/>
      <c r="NJA102" s="59"/>
      <c r="NJB102" s="59"/>
      <c r="NJC102" s="59"/>
      <c r="NJD102" s="59"/>
      <c r="NJE102" s="59"/>
      <c r="NJF102" s="59"/>
      <c r="NJG102" s="59"/>
      <c r="NJH102" s="59"/>
      <c r="NJI102" s="59"/>
      <c r="NJJ102" s="59"/>
      <c r="NJK102" s="59"/>
      <c r="NJL102" s="59"/>
      <c r="NJM102" s="59"/>
      <c r="NJN102" s="59"/>
      <c r="NJO102" s="59"/>
      <c r="NJP102" s="59"/>
      <c r="NJQ102" s="59"/>
      <c r="NJR102" s="59"/>
      <c r="NJS102" s="59"/>
      <c r="NJT102" s="59"/>
      <c r="NJU102" s="59"/>
      <c r="NJV102" s="59"/>
      <c r="NJW102" s="59"/>
      <c r="NJX102" s="59"/>
      <c r="NJY102" s="59"/>
      <c r="NJZ102" s="59"/>
      <c r="NKA102" s="59"/>
      <c r="NKB102" s="59"/>
      <c r="NKC102" s="59"/>
      <c r="NKD102" s="59"/>
      <c r="NKE102" s="59"/>
      <c r="NKF102" s="59"/>
      <c r="NKG102" s="59"/>
      <c r="NKH102" s="59"/>
      <c r="NKI102" s="59"/>
      <c r="NKJ102" s="59"/>
      <c r="NKK102" s="59"/>
      <c r="NKL102" s="59"/>
      <c r="NKM102" s="59"/>
      <c r="NKN102" s="59"/>
      <c r="NKO102" s="59"/>
      <c r="NKP102" s="59"/>
      <c r="NKQ102" s="59"/>
      <c r="NKR102" s="59"/>
      <c r="NKS102" s="59"/>
      <c r="NKT102" s="59"/>
      <c r="NKU102" s="59"/>
      <c r="NKV102" s="59"/>
      <c r="NKW102" s="59"/>
      <c r="NKX102" s="59"/>
      <c r="NKY102" s="59"/>
      <c r="NKZ102" s="59"/>
      <c r="NLA102" s="59"/>
      <c r="NLB102" s="59"/>
      <c r="NLC102" s="59"/>
      <c r="NLD102" s="59"/>
      <c r="NLE102" s="59"/>
      <c r="NLF102" s="59"/>
      <c r="NLG102" s="59"/>
      <c r="NLH102" s="59"/>
      <c r="NLI102" s="59"/>
      <c r="NLJ102" s="59"/>
      <c r="NLK102" s="59"/>
      <c r="NLL102" s="59"/>
      <c r="NLM102" s="59"/>
      <c r="NLN102" s="59"/>
      <c r="NLO102" s="59"/>
      <c r="NLP102" s="59"/>
      <c r="NLQ102" s="59"/>
      <c r="NLR102" s="59"/>
      <c r="NLS102" s="59"/>
      <c r="NLT102" s="59"/>
      <c r="NLU102" s="59"/>
      <c r="NLV102" s="59"/>
      <c r="NLW102" s="59"/>
      <c r="NLX102" s="59"/>
      <c r="NLY102" s="59"/>
      <c r="NLZ102" s="59"/>
      <c r="NMA102" s="59"/>
      <c r="NMB102" s="59"/>
      <c r="NMC102" s="59"/>
      <c r="NMD102" s="59"/>
      <c r="NME102" s="59"/>
      <c r="NMF102" s="59"/>
      <c r="NMG102" s="59"/>
      <c r="NMH102" s="59"/>
      <c r="NMI102" s="59"/>
      <c r="NMJ102" s="59"/>
      <c r="NMK102" s="59"/>
      <c r="NML102" s="59"/>
      <c r="NMM102" s="59"/>
      <c r="NMN102" s="59"/>
      <c r="NMO102" s="59"/>
      <c r="NMP102" s="59"/>
      <c r="NMQ102" s="59"/>
      <c r="NMR102" s="59"/>
      <c r="NMS102" s="59"/>
      <c r="NMT102" s="59"/>
      <c r="NMU102" s="59"/>
      <c r="NMV102" s="59"/>
      <c r="NMW102" s="59"/>
      <c r="NMX102" s="59"/>
      <c r="NMY102" s="59"/>
      <c r="NMZ102" s="59"/>
      <c r="NNA102" s="59"/>
      <c r="NNB102" s="59"/>
      <c r="NNC102" s="59"/>
      <c r="NND102" s="59"/>
      <c r="NNE102" s="59"/>
      <c r="NNF102" s="59"/>
      <c r="NNG102" s="59"/>
      <c r="NNH102" s="59"/>
      <c r="NNI102" s="59"/>
      <c r="NNJ102" s="59"/>
      <c r="NNK102" s="59"/>
      <c r="NNL102" s="59"/>
      <c r="NNM102" s="59"/>
      <c r="NNN102" s="59"/>
      <c r="NNO102" s="59"/>
      <c r="NNP102" s="59"/>
      <c r="NNQ102" s="59"/>
      <c r="NNR102" s="59"/>
      <c r="NNS102" s="59"/>
      <c r="NNT102" s="59"/>
      <c r="NNU102" s="59"/>
      <c r="NNV102" s="59"/>
      <c r="NNW102" s="59"/>
      <c r="NNX102" s="59"/>
      <c r="NNY102" s="59"/>
      <c r="NNZ102" s="59"/>
      <c r="NOA102" s="59"/>
      <c r="NOB102" s="59"/>
      <c r="NOC102" s="59"/>
      <c r="NOD102" s="59"/>
      <c r="NOE102" s="59"/>
      <c r="NOF102" s="59"/>
      <c r="NOG102" s="59"/>
      <c r="NOH102" s="59"/>
      <c r="NOI102" s="59"/>
      <c r="NOJ102" s="59"/>
      <c r="NOK102" s="59"/>
      <c r="NOL102" s="59"/>
      <c r="NOM102" s="59"/>
      <c r="NON102" s="59"/>
      <c r="NOO102" s="59"/>
      <c r="NOP102" s="59"/>
      <c r="NOQ102" s="59"/>
      <c r="NOR102" s="59"/>
      <c r="NOS102" s="59"/>
      <c r="NOT102" s="59"/>
      <c r="NOU102" s="59"/>
      <c r="NOV102" s="59"/>
      <c r="NOW102" s="59"/>
      <c r="NOX102" s="59"/>
      <c r="NOY102" s="59"/>
      <c r="NOZ102" s="59"/>
      <c r="NPA102" s="59"/>
      <c r="NPB102" s="59"/>
      <c r="NPC102" s="59"/>
      <c r="NPD102" s="59"/>
      <c r="NPE102" s="59"/>
      <c r="NPF102" s="59"/>
      <c r="NPG102" s="59"/>
      <c r="NPH102" s="59"/>
      <c r="NPI102" s="59"/>
      <c r="NPJ102" s="59"/>
      <c r="NPK102" s="59"/>
      <c r="NPL102" s="59"/>
      <c r="NPM102" s="59"/>
      <c r="NPN102" s="59"/>
      <c r="NPO102" s="59"/>
      <c r="NPP102" s="59"/>
      <c r="NPQ102" s="59"/>
      <c r="NPR102" s="59"/>
      <c r="NPS102" s="59"/>
      <c r="NPT102" s="59"/>
      <c r="NPU102" s="59"/>
      <c r="NPV102" s="59"/>
      <c r="NPW102" s="59"/>
      <c r="NPX102" s="59"/>
      <c r="NPY102" s="59"/>
      <c r="NPZ102" s="59"/>
      <c r="NQA102" s="59"/>
      <c r="NQB102" s="59"/>
      <c r="NQC102" s="59"/>
      <c r="NQD102" s="59"/>
      <c r="NQE102" s="59"/>
      <c r="NQF102" s="59"/>
      <c r="NQG102" s="59"/>
      <c r="NQH102" s="59"/>
      <c r="NQI102" s="59"/>
      <c r="NQJ102" s="59"/>
      <c r="NQK102" s="59"/>
      <c r="NQL102" s="59"/>
      <c r="NQM102" s="59"/>
      <c r="NQN102" s="59"/>
      <c r="NQO102" s="59"/>
      <c r="NQP102" s="59"/>
      <c r="NQQ102" s="59"/>
      <c r="NQR102" s="59"/>
      <c r="NQS102" s="59"/>
      <c r="NQT102" s="59"/>
      <c r="NQU102" s="59"/>
      <c r="NQV102" s="59"/>
      <c r="NQW102" s="59"/>
      <c r="NQX102" s="59"/>
      <c r="NQY102" s="59"/>
      <c r="NQZ102" s="59"/>
      <c r="NRA102" s="59"/>
      <c r="NRB102" s="59"/>
      <c r="NRC102" s="59"/>
      <c r="NRD102" s="59"/>
      <c r="NRE102" s="59"/>
      <c r="NRF102" s="59"/>
      <c r="NRG102" s="59"/>
      <c r="NRH102" s="59"/>
      <c r="NRI102" s="59"/>
      <c r="NRJ102" s="59"/>
      <c r="NRK102" s="59"/>
      <c r="NRL102" s="59"/>
      <c r="NRM102" s="59"/>
      <c r="NRN102" s="59"/>
      <c r="NRO102" s="59"/>
      <c r="NRP102" s="59"/>
      <c r="NRQ102" s="59"/>
      <c r="NRR102" s="59"/>
      <c r="NRS102" s="59"/>
      <c r="NRT102" s="59"/>
      <c r="NRU102" s="59"/>
      <c r="NRV102" s="59"/>
      <c r="NRW102" s="59"/>
      <c r="NRX102" s="59"/>
      <c r="NRY102" s="59"/>
      <c r="NRZ102" s="59"/>
      <c r="NSA102" s="59"/>
      <c r="NSB102" s="59"/>
      <c r="NSC102" s="59"/>
      <c r="NSD102" s="59"/>
      <c r="NSE102" s="59"/>
      <c r="NSF102" s="59"/>
      <c r="NSG102" s="59"/>
      <c r="NSH102" s="59"/>
      <c r="NSI102" s="59"/>
      <c r="NSJ102" s="59"/>
      <c r="NSK102" s="59"/>
      <c r="NSL102" s="59"/>
      <c r="NSM102" s="59"/>
      <c r="NSN102" s="59"/>
      <c r="NSO102" s="59"/>
      <c r="NSP102" s="59"/>
      <c r="NSQ102" s="59"/>
      <c r="NSR102" s="59"/>
      <c r="NSS102" s="59"/>
      <c r="NST102" s="59"/>
      <c r="NSU102" s="59"/>
      <c r="NSV102" s="59"/>
      <c r="NSW102" s="59"/>
      <c r="NSX102" s="59"/>
      <c r="NSY102" s="59"/>
      <c r="NSZ102" s="59"/>
      <c r="NTA102" s="59"/>
      <c r="NTB102" s="59"/>
      <c r="NTC102" s="59"/>
      <c r="NTD102" s="59"/>
      <c r="NTE102" s="59"/>
      <c r="NTF102" s="59"/>
      <c r="NTG102" s="59"/>
      <c r="NTH102" s="59"/>
      <c r="NTI102" s="59"/>
      <c r="NTJ102" s="59"/>
      <c r="NTK102" s="59"/>
      <c r="NTL102" s="59"/>
      <c r="NTM102" s="59"/>
      <c r="NTN102" s="59"/>
      <c r="NTO102" s="59"/>
      <c r="NTP102" s="59"/>
      <c r="NTQ102" s="59"/>
      <c r="NTR102" s="59"/>
      <c r="NTS102" s="59"/>
      <c r="NTT102" s="59"/>
      <c r="NTU102" s="59"/>
      <c r="NTV102" s="59"/>
      <c r="NTW102" s="59"/>
      <c r="NTX102" s="59"/>
      <c r="NTY102" s="59"/>
      <c r="NTZ102" s="59"/>
      <c r="NUA102" s="59"/>
      <c r="NUB102" s="59"/>
      <c r="NUC102" s="59"/>
      <c r="NUD102" s="59"/>
      <c r="NUE102" s="59"/>
      <c r="NUF102" s="59"/>
      <c r="NUG102" s="59"/>
      <c r="NUH102" s="59"/>
      <c r="NUI102" s="59"/>
      <c r="NUJ102" s="59"/>
      <c r="NUK102" s="59"/>
      <c r="NUL102" s="59"/>
      <c r="NUM102" s="59"/>
      <c r="NUN102" s="59"/>
      <c r="NUO102" s="59"/>
      <c r="NUP102" s="59"/>
      <c r="NUQ102" s="59"/>
      <c r="NUR102" s="59"/>
      <c r="NUS102" s="59"/>
      <c r="NUT102" s="59"/>
      <c r="NUU102" s="59"/>
      <c r="NUV102" s="59"/>
      <c r="NUW102" s="59"/>
      <c r="NUX102" s="59"/>
      <c r="NUY102" s="59"/>
      <c r="NUZ102" s="59"/>
      <c r="NVA102" s="59"/>
      <c r="NVB102" s="59"/>
      <c r="NVC102" s="59"/>
      <c r="NVD102" s="59"/>
      <c r="NVE102" s="59"/>
      <c r="NVF102" s="59"/>
      <c r="NVG102" s="59"/>
      <c r="NVH102" s="59"/>
      <c r="NVI102" s="59"/>
      <c r="NVJ102" s="59"/>
      <c r="NVK102" s="59"/>
      <c r="NVL102" s="59"/>
      <c r="NVM102" s="59"/>
      <c r="NVN102" s="59"/>
      <c r="NVO102" s="59"/>
      <c r="NVP102" s="59"/>
      <c r="NVQ102" s="59"/>
      <c r="NVR102" s="59"/>
      <c r="NVS102" s="59"/>
      <c r="NVT102" s="59"/>
      <c r="NVU102" s="59"/>
      <c r="NVV102" s="59"/>
      <c r="NVW102" s="59"/>
      <c r="NVX102" s="59"/>
      <c r="NVY102" s="59"/>
      <c r="NVZ102" s="59"/>
      <c r="NWA102" s="59"/>
      <c r="NWB102" s="59"/>
      <c r="NWC102" s="59"/>
      <c r="NWD102" s="59"/>
      <c r="NWE102" s="59"/>
      <c r="NWF102" s="59"/>
      <c r="NWG102" s="59"/>
      <c r="NWH102" s="59"/>
      <c r="NWI102" s="59"/>
      <c r="NWJ102" s="59"/>
      <c r="NWK102" s="59"/>
      <c r="NWL102" s="59"/>
      <c r="NWM102" s="59"/>
      <c r="NWN102" s="59"/>
      <c r="NWO102" s="59"/>
      <c r="NWP102" s="59"/>
      <c r="NWQ102" s="59"/>
      <c r="NWR102" s="59"/>
      <c r="NWS102" s="59"/>
      <c r="NWT102" s="59"/>
      <c r="NWU102" s="59"/>
      <c r="NWV102" s="59"/>
      <c r="NWW102" s="59"/>
      <c r="NWX102" s="59"/>
      <c r="NWY102" s="59"/>
      <c r="NWZ102" s="59"/>
      <c r="NXA102" s="59"/>
      <c r="NXB102" s="59"/>
      <c r="NXC102" s="59"/>
      <c r="NXD102" s="59"/>
      <c r="NXE102" s="59"/>
      <c r="NXF102" s="59"/>
      <c r="NXG102" s="59"/>
      <c r="NXH102" s="59"/>
      <c r="NXI102" s="59"/>
      <c r="NXJ102" s="59"/>
      <c r="NXK102" s="59"/>
      <c r="NXL102" s="59"/>
      <c r="NXM102" s="59"/>
      <c r="NXN102" s="59"/>
      <c r="NXO102" s="59"/>
      <c r="NXP102" s="59"/>
      <c r="NXQ102" s="59"/>
      <c r="NXR102" s="59"/>
      <c r="NXS102" s="59"/>
      <c r="NXT102" s="59"/>
      <c r="NXU102" s="59"/>
      <c r="NXV102" s="59"/>
      <c r="NXW102" s="59"/>
      <c r="NXX102" s="59"/>
      <c r="NXY102" s="59"/>
      <c r="NXZ102" s="59"/>
      <c r="NYA102" s="59"/>
      <c r="NYB102" s="59"/>
      <c r="NYC102" s="59"/>
      <c r="NYD102" s="59"/>
      <c r="NYE102" s="59"/>
      <c r="NYF102" s="59"/>
      <c r="NYG102" s="59"/>
      <c r="NYH102" s="59"/>
      <c r="NYI102" s="59"/>
      <c r="NYJ102" s="59"/>
      <c r="NYK102" s="59"/>
      <c r="NYL102" s="59"/>
      <c r="NYM102" s="59"/>
      <c r="NYN102" s="59"/>
      <c r="NYO102" s="59"/>
      <c r="NYP102" s="59"/>
      <c r="NYQ102" s="59"/>
      <c r="NYR102" s="59"/>
      <c r="NYS102" s="59"/>
      <c r="NYT102" s="59"/>
      <c r="NYU102" s="59"/>
      <c r="NYV102" s="59"/>
      <c r="NYW102" s="59"/>
      <c r="NYX102" s="59"/>
      <c r="NYY102" s="59"/>
      <c r="NYZ102" s="59"/>
      <c r="NZA102" s="59"/>
      <c r="NZB102" s="59"/>
      <c r="NZC102" s="59"/>
      <c r="NZD102" s="59"/>
      <c r="NZE102" s="59"/>
      <c r="NZF102" s="59"/>
      <c r="NZG102" s="59"/>
      <c r="NZH102" s="59"/>
      <c r="NZI102" s="59"/>
      <c r="NZJ102" s="59"/>
      <c r="NZK102" s="59"/>
      <c r="NZL102" s="59"/>
      <c r="NZM102" s="59"/>
      <c r="NZN102" s="59"/>
      <c r="NZO102" s="59"/>
      <c r="NZP102" s="59"/>
      <c r="NZQ102" s="59"/>
      <c r="NZR102" s="59"/>
      <c r="NZS102" s="59"/>
      <c r="NZT102" s="59"/>
      <c r="NZU102" s="59"/>
      <c r="NZV102" s="59"/>
      <c r="NZW102" s="59"/>
      <c r="NZX102" s="59"/>
      <c r="NZY102" s="59"/>
      <c r="NZZ102" s="59"/>
      <c r="OAA102" s="59"/>
      <c r="OAB102" s="59"/>
      <c r="OAC102" s="59"/>
      <c r="OAD102" s="59"/>
      <c r="OAE102" s="59"/>
      <c r="OAF102" s="59"/>
      <c r="OAG102" s="59"/>
      <c r="OAH102" s="59"/>
      <c r="OAI102" s="59"/>
      <c r="OAJ102" s="59"/>
      <c r="OAK102" s="59"/>
      <c r="OAL102" s="59"/>
      <c r="OAM102" s="59"/>
      <c r="OAN102" s="59"/>
      <c r="OAO102" s="59"/>
      <c r="OAP102" s="59"/>
      <c r="OAQ102" s="59"/>
      <c r="OAR102" s="59"/>
      <c r="OAS102" s="59"/>
      <c r="OAT102" s="59"/>
      <c r="OAU102" s="59"/>
      <c r="OAV102" s="59"/>
      <c r="OAW102" s="59"/>
      <c r="OAX102" s="59"/>
      <c r="OAY102" s="59"/>
      <c r="OAZ102" s="59"/>
      <c r="OBA102" s="59"/>
      <c r="OBB102" s="59"/>
      <c r="OBC102" s="59"/>
      <c r="OBD102" s="59"/>
      <c r="OBE102" s="59"/>
      <c r="OBF102" s="59"/>
      <c r="OBG102" s="59"/>
      <c r="OBH102" s="59"/>
      <c r="OBI102" s="59"/>
      <c r="OBJ102" s="59"/>
      <c r="OBK102" s="59"/>
      <c r="OBL102" s="59"/>
      <c r="OBM102" s="59"/>
      <c r="OBN102" s="59"/>
      <c r="OBO102" s="59"/>
      <c r="OBP102" s="59"/>
      <c r="OBQ102" s="59"/>
      <c r="OBR102" s="59"/>
      <c r="OBS102" s="59"/>
      <c r="OBT102" s="59"/>
      <c r="OBU102" s="59"/>
      <c r="OBV102" s="59"/>
      <c r="OBW102" s="59"/>
      <c r="OBX102" s="59"/>
      <c r="OBY102" s="59"/>
      <c r="OBZ102" s="59"/>
      <c r="OCA102" s="59"/>
      <c r="OCB102" s="59"/>
      <c r="OCC102" s="59"/>
      <c r="OCD102" s="59"/>
      <c r="OCE102" s="59"/>
      <c r="OCF102" s="59"/>
      <c r="OCG102" s="59"/>
      <c r="OCH102" s="59"/>
      <c r="OCI102" s="59"/>
      <c r="OCJ102" s="59"/>
      <c r="OCK102" s="59"/>
      <c r="OCL102" s="59"/>
      <c r="OCM102" s="59"/>
      <c r="OCN102" s="59"/>
      <c r="OCO102" s="59"/>
      <c r="OCP102" s="59"/>
      <c r="OCQ102" s="59"/>
      <c r="OCR102" s="59"/>
      <c r="OCS102" s="59"/>
      <c r="OCT102" s="59"/>
      <c r="OCU102" s="59"/>
      <c r="OCV102" s="59"/>
      <c r="OCW102" s="59"/>
      <c r="OCX102" s="59"/>
      <c r="OCY102" s="59"/>
      <c r="OCZ102" s="59"/>
      <c r="ODA102" s="59"/>
      <c r="ODB102" s="59"/>
      <c r="ODC102" s="59"/>
      <c r="ODD102" s="59"/>
      <c r="ODE102" s="59"/>
      <c r="ODF102" s="59"/>
      <c r="ODG102" s="59"/>
      <c r="ODH102" s="59"/>
      <c r="ODI102" s="59"/>
      <c r="ODJ102" s="59"/>
      <c r="ODK102" s="59"/>
      <c r="ODL102" s="59"/>
      <c r="ODM102" s="59"/>
      <c r="ODN102" s="59"/>
      <c r="ODO102" s="59"/>
      <c r="ODP102" s="59"/>
      <c r="ODQ102" s="59"/>
      <c r="ODR102" s="59"/>
      <c r="ODS102" s="59"/>
      <c r="ODT102" s="59"/>
      <c r="ODU102" s="59"/>
      <c r="ODV102" s="59"/>
      <c r="ODW102" s="59"/>
      <c r="ODX102" s="59"/>
      <c r="ODY102" s="59"/>
      <c r="ODZ102" s="59"/>
      <c r="OEA102" s="59"/>
      <c r="OEB102" s="59"/>
      <c r="OEC102" s="59"/>
      <c r="OED102" s="59"/>
      <c r="OEE102" s="59"/>
      <c r="OEF102" s="59"/>
      <c r="OEG102" s="59"/>
      <c r="OEH102" s="59"/>
      <c r="OEI102" s="59"/>
      <c r="OEJ102" s="59"/>
      <c r="OEK102" s="59"/>
      <c r="OEL102" s="59"/>
      <c r="OEM102" s="59"/>
      <c r="OEN102" s="59"/>
      <c r="OEO102" s="59"/>
      <c r="OEP102" s="59"/>
      <c r="OEQ102" s="59"/>
      <c r="OER102" s="59"/>
      <c r="OES102" s="59"/>
      <c r="OET102" s="59"/>
      <c r="OEU102" s="59"/>
      <c r="OEV102" s="59"/>
      <c r="OEW102" s="59"/>
      <c r="OEX102" s="59"/>
      <c r="OEY102" s="59"/>
      <c r="OEZ102" s="59"/>
      <c r="OFA102" s="59"/>
      <c r="OFB102" s="59"/>
      <c r="OFC102" s="59"/>
      <c r="OFD102" s="59"/>
      <c r="OFE102" s="59"/>
      <c r="OFF102" s="59"/>
      <c r="OFG102" s="59"/>
      <c r="OFH102" s="59"/>
      <c r="OFI102" s="59"/>
      <c r="OFJ102" s="59"/>
      <c r="OFK102" s="59"/>
      <c r="OFL102" s="59"/>
      <c r="OFM102" s="59"/>
      <c r="OFN102" s="59"/>
      <c r="OFO102" s="59"/>
      <c r="OFP102" s="59"/>
      <c r="OFQ102" s="59"/>
      <c r="OFR102" s="59"/>
      <c r="OFS102" s="59"/>
      <c r="OFT102" s="59"/>
      <c r="OFU102" s="59"/>
      <c r="OFV102" s="59"/>
      <c r="OFW102" s="59"/>
      <c r="OFX102" s="59"/>
      <c r="OFY102" s="59"/>
      <c r="OFZ102" s="59"/>
      <c r="OGA102" s="59"/>
      <c r="OGB102" s="59"/>
      <c r="OGC102" s="59"/>
      <c r="OGD102" s="59"/>
      <c r="OGE102" s="59"/>
      <c r="OGF102" s="59"/>
      <c r="OGG102" s="59"/>
      <c r="OGH102" s="59"/>
      <c r="OGI102" s="59"/>
      <c r="OGJ102" s="59"/>
      <c r="OGK102" s="59"/>
      <c r="OGL102" s="59"/>
      <c r="OGM102" s="59"/>
      <c r="OGN102" s="59"/>
      <c r="OGO102" s="59"/>
      <c r="OGP102" s="59"/>
      <c r="OGQ102" s="59"/>
      <c r="OGR102" s="59"/>
      <c r="OGS102" s="59"/>
      <c r="OGT102" s="59"/>
      <c r="OGU102" s="59"/>
      <c r="OGV102" s="59"/>
      <c r="OGW102" s="59"/>
      <c r="OGX102" s="59"/>
      <c r="OGY102" s="59"/>
      <c r="OGZ102" s="59"/>
      <c r="OHA102" s="59"/>
      <c r="OHB102" s="59"/>
      <c r="OHC102" s="59"/>
      <c r="OHD102" s="59"/>
      <c r="OHE102" s="59"/>
      <c r="OHF102" s="59"/>
      <c r="OHG102" s="59"/>
      <c r="OHH102" s="59"/>
      <c r="OHI102" s="59"/>
      <c r="OHJ102" s="59"/>
      <c r="OHK102" s="59"/>
      <c r="OHL102" s="59"/>
      <c r="OHM102" s="59"/>
      <c r="OHN102" s="59"/>
      <c r="OHO102" s="59"/>
      <c r="OHP102" s="59"/>
      <c r="OHQ102" s="59"/>
      <c r="OHR102" s="59"/>
      <c r="OHS102" s="59"/>
      <c r="OHT102" s="59"/>
      <c r="OHU102" s="59"/>
      <c r="OHV102" s="59"/>
      <c r="OHW102" s="59"/>
      <c r="OHX102" s="59"/>
      <c r="OHY102" s="59"/>
      <c r="OHZ102" s="59"/>
      <c r="OIA102" s="59"/>
      <c r="OIB102" s="59"/>
      <c r="OIC102" s="59"/>
      <c r="OID102" s="59"/>
      <c r="OIE102" s="59"/>
      <c r="OIF102" s="59"/>
      <c r="OIG102" s="59"/>
      <c r="OIH102" s="59"/>
      <c r="OII102" s="59"/>
      <c r="OIJ102" s="59"/>
      <c r="OIK102" s="59"/>
      <c r="OIL102" s="59"/>
      <c r="OIM102" s="59"/>
      <c r="OIN102" s="59"/>
      <c r="OIO102" s="59"/>
      <c r="OIP102" s="59"/>
      <c r="OIQ102" s="59"/>
      <c r="OIR102" s="59"/>
      <c r="OIS102" s="59"/>
      <c r="OIT102" s="59"/>
      <c r="OIU102" s="59"/>
      <c r="OIV102" s="59"/>
      <c r="OIW102" s="59"/>
      <c r="OIX102" s="59"/>
      <c r="OIY102" s="59"/>
      <c r="OIZ102" s="59"/>
      <c r="OJA102" s="59"/>
      <c r="OJB102" s="59"/>
      <c r="OJC102" s="59"/>
      <c r="OJD102" s="59"/>
      <c r="OJE102" s="59"/>
      <c r="OJF102" s="59"/>
      <c r="OJG102" s="59"/>
      <c r="OJH102" s="59"/>
      <c r="OJI102" s="59"/>
      <c r="OJJ102" s="59"/>
      <c r="OJK102" s="59"/>
      <c r="OJL102" s="59"/>
      <c r="OJM102" s="59"/>
      <c r="OJN102" s="59"/>
      <c r="OJO102" s="59"/>
      <c r="OJP102" s="59"/>
      <c r="OJQ102" s="59"/>
      <c r="OJR102" s="59"/>
      <c r="OJS102" s="59"/>
      <c r="OJT102" s="59"/>
      <c r="OJU102" s="59"/>
      <c r="OJV102" s="59"/>
      <c r="OJW102" s="59"/>
      <c r="OJX102" s="59"/>
      <c r="OJY102" s="59"/>
      <c r="OJZ102" s="59"/>
      <c r="OKA102" s="59"/>
      <c r="OKB102" s="59"/>
      <c r="OKC102" s="59"/>
      <c r="OKD102" s="59"/>
      <c r="OKE102" s="59"/>
      <c r="OKF102" s="59"/>
      <c r="OKG102" s="59"/>
      <c r="OKH102" s="59"/>
      <c r="OKI102" s="59"/>
      <c r="OKJ102" s="59"/>
      <c r="OKK102" s="59"/>
      <c r="OKL102" s="59"/>
      <c r="OKM102" s="59"/>
      <c r="OKN102" s="59"/>
      <c r="OKO102" s="59"/>
      <c r="OKP102" s="59"/>
      <c r="OKQ102" s="59"/>
      <c r="OKR102" s="59"/>
      <c r="OKS102" s="59"/>
      <c r="OKT102" s="59"/>
      <c r="OKU102" s="59"/>
      <c r="OKV102" s="59"/>
      <c r="OKW102" s="59"/>
      <c r="OKX102" s="59"/>
      <c r="OKY102" s="59"/>
      <c r="OKZ102" s="59"/>
      <c r="OLA102" s="59"/>
      <c r="OLB102" s="59"/>
      <c r="OLC102" s="59"/>
      <c r="OLD102" s="59"/>
      <c r="OLE102" s="59"/>
      <c r="OLF102" s="59"/>
      <c r="OLG102" s="59"/>
      <c r="OLH102" s="59"/>
      <c r="OLI102" s="59"/>
      <c r="OLJ102" s="59"/>
      <c r="OLK102" s="59"/>
      <c r="OLL102" s="59"/>
      <c r="OLM102" s="59"/>
      <c r="OLN102" s="59"/>
      <c r="OLO102" s="59"/>
      <c r="OLP102" s="59"/>
      <c r="OLQ102" s="59"/>
      <c r="OLR102" s="59"/>
      <c r="OLS102" s="59"/>
      <c r="OLT102" s="59"/>
      <c r="OLU102" s="59"/>
      <c r="OLV102" s="59"/>
      <c r="OLW102" s="59"/>
      <c r="OLX102" s="59"/>
      <c r="OLY102" s="59"/>
      <c r="OLZ102" s="59"/>
      <c r="OMA102" s="59"/>
      <c r="OMB102" s="59"/>
      <c r="OMC102" s="59"/>
      <c r="OMD102" s="59"/>
      <c r="OME102" s="59"/>
      <c r="OMF102" s="59"/>
      <c r="OMG102" s="59"/>
      <c r="OMH102" s="59"/>
      <c r="OMI102" s="59"/>
      <c r="OMJ102" s="59"/>
      <c r="OMK102" s="59"/>
      <c r="OML102" s="59"/>
      <c r="OMM102" s="59"/>
      <c r="OMN102" s="59"/>
      <c r="OMO102" s="59"/>
      <c r="OMP102" s="59"/>
      <c r="OMQ102" s="59"/>
      <c r="OMR102" s="59"/>
      <c r="OMS102" s="59"/>
      <c r="OMT102" s="59"/>
      <c r="OMU102" s="59"/>
      <c r="OMV102" s="59"/>
      <c r="OMW102" s="59"/>
      <c r="OMX102" s="59"/>
      <c r="OMY102" s="59"/>
      <c r="OMZ102" s="59"/>
      <c r="ONA102" s="59"/>
      <c r="ONB102" s="59"/>
      <c r="ONC102" s="59"/>
      <c r="OND102" s="59"/>
      <c r="ONE102" s="59"/>
      <c r="ONF102" s="59"/>
      <c r="ONG102" s="59"/>
      <c r="ONH102" s="59"/>
      <c r="ONI102" s="59"/>
      <c r="ONJ102" s="59"/>
      <c r="ONK102" s="59"/>
      <c r="ONL102" s="59"/>
      <c r="ONM102" s="59"/>
      <c r="ONN102" s="59"/>
      <c r="ONO102" s="59"/>
      <c r="ONP102" s="59"/>
      <c r="ONQ102" s="59"/>
      <c r="ONR102" s="59"/>
      <c r="ONS102" s="59"/>
      <c r="ONT102" s="59"/>
      <c r="ONU102" s="59"/>
      <c r="ONV102" s="59"/>
      <c r="ONW102" s="59"/>
      <c r="ONX102" s="59"/>
      <c r="ONY102" s="59"/>
      <c r="ONZ102" s="59"/>
      <c r="OOA102" s="59"/>
      <c r="OOB102" s="59"/>
      <c r="OOC102" s="59"/>
      <c r="OOD102" s="59"/>
      <c r="OOE102" s="59"/>
      <c r="OOF102" s="59"/>
      <c r="OOG102" s="59"/>
      <c r="OOH102" s="59"/>
      <c r="OOI102" s="59"/>
      <c r="OOJ102" s="59"/>
      <c r="OOK102" s="59"/>
      <c r="OOL102" s="59"/>
      <c r="OOM102" s="59"/>
      <c r="OON102" s="59"/>
      <c r="OOO102" s="59"/>
      <c r="OOP102" s="59"/>
      <c r="OOQ102" s="59"/>
      <c r="OOR102" s="59"/>
      <c r="OOS102" s="59"/>
      <c r="OOT102" s="59"/>
      <c r="OOU102" s="59"/>
      <c r="OOV102" s="59"/>
      <c r="OOW102" s="59"/>
      <c r="OOX102" s="59"/>
      <c r="OOY102" s="59"/>
      <c r="OOZ102" s="59"/>
      <c r="OPA102" s="59"/>
      <c r="OPB102" s="59"/>
      <c r="OPC102" s="59"/>
      <c r="OPD102" s="59"/>
      <c r="OPE102" s="59"/>
      <c r="OPF102" s="59"/>
      <c r="OPG102" s="59"/>
      <c r="OPH102" s="59"/>
      <c r="OPI102" s="59"/>
      <c r="OPJ102" s="59"/>
      <c r="OPK102" s="59"/>
      <c r="OPL102" s="59"/>
      <c r="OPM102" s="59"/>
      <c r="OPN102" s="59"/>
      <c r="OPO102" s="59"/>
      <c r="OPP102" s="59"/>
      <c r="OPQ102" s="59"/>
      <c r="OPR102" s="59"/>
      <c r="OPS102" s="59"/>
      <c r="OPT102" s="59"/>
      <c r="OPU102" s="59"/>
      <c r="OPV102" s="59"/>
      <c r="OPW102" s="59"/>
      <c r="OPX102" s="59"/>
      <c r="OPY102" s="59"/>
      <c r="OPZ102" s="59"/>
      <c r="OQA102" s="59"/>
      <c r="OQB102" s="59"/>
      <c r="OQC102" s="59"/>
      <c r="OQD102" s="59"/>
      <c r="OQE102" s="59"/>
      <c r="OQF102" s="59"/>
      <c r="OQG102" s="59"/>
      <c r="OQH102" s="59"/>
      <c r="OQI102" s="59"/>
      <c r="OQJ102" s="59"/>
      <c r="OQK102" s="59"/>
      <c r="OQL102" s="59"/>
      <c r="OQM102" s="59"/>
      <c r="OQN102" s="59"/>
      <c r="OQO102" s="59"/>
      <c r="OQP102" s="59"/>
      <c r="OQQ102" s="59"/>
      <c r="OQR102" s="59"/>
      <c r="OQS102" s="59"/>
      <c r="OQT102" s="59"/>
      <c r="OQU102" s="59"/>
      <c r="OQV102" s="59"/>
      <c r="OQW102" s="59"/>
      <c r="OQX102" s="59"/>
      <c r="OQY102" s="59"/>
      <c r="OQZ102" s="59"/>
      <c r="ORA102" s="59"/>
      <c r="ORB102" s="59"/>
      <c r="ORC102" s="59"/>
      <c r="ORD102" s="59"/>
      <c r="ORE102" s="59"/>
      <c r="ORF102" s="59"/>
      <c r="ORG102" s="59"/>
      <c r="ORH102" s="59"/>
      <c r="ORI102" s="59"/>
      <c r="ORJ102" s="59"/>
      <c r="ORK102" s="59"/>
      <c r="ORL102" s="59"/>
      <c r="ORM102" s="59"/>
      <c r="ORN102" s="59"/>
      <c r="ORO102" s="59"/>
      <c r="ORP102" s="59"/>
      <c r="ORQ102" s="59"/>
      <c r="ORR102" s="59"/>
      <c r="ORS102" s="59"/>
      <c r="ORT102" s="59"/>
      <c r="ORU102" s="59"/>
      <c r="ORV102" s="59"/>
      <c r="ORW102" s="59"/>
      <c r="ORX102" s="59"/>
      <c r="ORY102" s="59"/>
      <c r="ORZ102" s="59"/>
      <c r="OSA102" s="59"/>
      <c r="OSB102" s="59"/>
      <c r="OSC102" s="59"/>
      <c r="OSD102" s="59"/>
      <c r="OSE102" s="59"/>
      <c r="OSF102" s="59"/>
      <c r="OSG102" s="59"/>
      <c r="OSH102" s="59"/>
      <c r="OSI102" s="59"/>
      <c r="OSJ102" s="59"/>
      <c r="OSK102" s="59"/>
      <c r="OSL102" s="59"/>
      <c r="OSM102" s="59"/>
      <c r="OSN102" s="59"/>
      <c r="OSO102" s="59"/>
      <c r="OSP102" s="59"/>
      <c r="OSQ102" s="59"/>
      <c r="OSR102" s="59"/>
      <c r="OSS102" s="59"/>
      <c r="OST102" s="59"/>
      <c r="OSU102" s="59"/>
      <c r="OSV102" s="59"/>
      <c r="OSW102" s="59"/>
      <c r="OSX102" s="59"/>
      <c r="OSY102" s="59"/>
      <c r="OSZ102" s="59"/>
      <c r="OTA102" s="59"/>
      <c r="OTB102" s="59"/>
      <c r="OTC102" s="59"/>
      <c r="OTD102" s="59"/>
      <c r="OTE102" s="59"/>
      <c r="OTF102" s="59"/>
      <c r="OTG102" s="59"/>
      <c r="OTH102" s="59"/>
      <c r="OTI102" s="59"/>
      <c r="OTJ102" s="59"/>
      <c r="OTK102" s="59"/>
      <c r="OTL102" s="59"/>
      <c r="OTM102" s="59"/>
      <c r="OTN102" s="59"/>
      <c r="OTO102" s="59"/>
      <c r="OTP102" s="59"/>
      <c r="OTQ102" s="59"/>
      <c r="OTR102" s="59"/>
      <c r="OTS102" s="59"/>
      <c r="OTT102" s="59"/>
      <c r="OTU102" s="59"/>
      <c r="OTV102" s="59"/>
      <c r="OTW102" s="59"/>
      <c r="OTX102" s="59"/>
      <c r="OTY102" s="59"/>
      <c r="OTZ102" s="59"/>
      <c r="OUA102" s="59"/>
      <c r="OUB102" s="59"/>
      <c r="OUC102" s="59"/>
      <c r="OUD102" s="59"/>
      <c r="OUE102" s="59"/>
      <c r="OUF102" s="59"/>
      <c r="OUG102" s="59"/>
      <c r="OUH102" s="59"/>
      <c r="OUI102" s="59"/>
      <c r="OUJ102" s="59"/>
      <c r="OUK102" s="59"/>
      <c r="OUL102" s="59"/>
      <c r="OUM102" s="59"/>
      <c r="OUN102" s="59"/>
      <c r="OUO102" s="59"/>
      <c r="OUP102" s="59"/>
      <c r="OUQ102" s="59"/>
      <c r="OUR102" s="59"/>
      <c r="OUS102" s="59"/>
      <c r="OUT102" s="59"/>
      <c r="OUU102" s="59"/>
      <c r="OUV102" s="59"/>
      <c r="OUW102" s="59"/>
      <c r="OUX102" s="59"/>
      <c r="OUY102" s="59"/>
      <c r="OUZ102" s="59"/>
      <c r="OVA102" s="59"/>
      <c r="OVB102" s="59"/>
      <c r="OVC102" s="59"/>
      <c r="OVD102" s="59"/>
      <c r="OVE102" s="59"/>
      <c r="OVF102" s="59"/>
      <c r="OVG102" s="59"/>
      <c r="OVH102" s="59"/>
      <c r="OVI102" s="59"/>
      <c r="OVJ102" s="59"/>
      <c r="OVK102" s="59"/>
      <c r="OVL102" s="59"/>
      <c r="OVM102" s="59"/>
      <c r="OVN102" s="59"/>
      <c r="OVO102" s="59"/>
      <c r="OVP102" s="59"/>
      <c r="OVQ102" s="59"/>
      <c r="OVR102" s="59"/>
      <c r="OVS102" s="59"/>
      <c r="OVT102" s="59"/>
      <c r="OVU102" s="59"/>
      <c r="OVV102" s="59"/>
      <c r="OVW102" s="59"/>
      <c r="OVX102" s="59"/>
      <c r="OVY102" s="59"/>
      <c r="OVZ102" s="59"/>
      <c r="OWA102" s="59"/>
      <c r="OWB102" s="59"/>
      <c r="OWC102" s="59"/>
      <c r="OWD102" s="59"/>
      <c r="OWE102" s="59"/>
      <c r="OWF102" s="59"/>
      <c r="OWG102" s="59"/>
      <c r="OWH102" s="59"/>
      <c r="OWI102" s="59"/>
      <c r="OWJ102" s="59"/>
      <c r="OWK102" s="59"/>
      <c r="OWL102" s="59"/>
      <c r="OWM102" s="59"/>
      <c r="OWN102" s="59"/>
      <c r="OWO102" s="59"/>
      <c r="OWP102" s="59"/>
      <c r="OWQ102" s="59"/>
      <c r="OWR102" s="59"/>
      <c r="OWS102" s="59"/>
      <c r="OWT102" s="59"/>
      <c r="OWU102" s="59"/>
      <c r="OWV102" s="59"/>
      <c r="OWW102" s="59"/>
      <c r="OWX102" s="59"/>
      <c r="OWY102" s="59"/>
      <c r="OWZ102" s="59"/>
      <c r="OXA102" s="59"/>
      <c r="OXB102" s="59"/>
      <c r="OXC102" s="59"/>
      <c r="OXD102" s="59"/>
      <c r="OXE102" s="59"/>
      <c r="OXF102" s="59"/>
      <c r="OXG102" s="59"/>
      <c r="OXH102" s="59"/>
      <c r="OXI102" s="59"/>
      <c r="OXJ102" s="59"/>
      <c r="OXK102" s="59"/>
      <c r="OXL102" s="59"/>
      <c r="OXM102" s="59"/>
      <c r="OXN102" s="59"/>
      <c r="OXO102" s="59"/>
      <c r="OXP102" s="59"/>
      <c r="OXQ102" s="59"/>
      <c r="OXR102" s="59"/>
      <c r="OXS102" s="59"/>
      <c r="OXT102" s="59"/>
      <c r="OXU102" s="59"/>
      <c r="OXV102" s="59"/>
      <c r="OXW102" s="59"/>
      <c r="OXX102" s="59"/>
      <c r="OXY102" s="59"/>
      <c r="OXZ102" s="59"/>
      <c r="OYA102" s="59"/>
      <c r="OYB102" s="59"/>
      <c r="OYC102" s="59"/>
      <c r="OYD102" s="59"/>
      <c r="OYE102" s="59"/>
      <c r="OYF102" s="59"/>
      <c r="OYG102" s="59"/>
      <c r="OYH102" s="59"/>
      <c r="OYI102" s="59"/>
      <c r="OYJ102" s="59"/>
      <c r="OYK102" s="59"/>
      <c r="OYL102" s="59"/>
      <c r="OYM102" s="59"/>
      <c r="OYN102" s="59"/>
      <c r="OYO102" s="59"/>
      <c r="OYP102" s="59"/>
      <c r="OYQ102" s="59"/>
      <c r="OYR102" s="59"/>
      <c r="OYS102" s="59"/>
      <c r="OYT102" s="59"/>
      <c r="OYU102" s="59"/>
      <c r="OYV102" s="59"/>
      <c r="OYW102" s="59"/>
      <c r="OYX102" s="59"/>
      <c r="OYY102" s="59"/>
      <c r="OYZ102" s="59"/>
      <c r="OZA102" s="59"/>
      <c r="OZB102" s="59"/>
      <c r="OZC102" s="59"/>
      <c r="OZD102" s="59"/>
      <c r="OZE102" s="59"/>
      <c r="OZF102" s="59"/>
      <c r="OZG102" s="59"/>
      <c r="OZH102" s="59"/>
      <c r="OZI102" s="59"/>
      <c r="OZJ102" s="59"/>
      <c r="OZK102" s="59"/>
      <c r="OZL102" s="59"/>
      <c r="OZM102" s="59"/>
      <c r="OZN102" s="59"/>
      <c r="OZO102" s="59"/>
      <c r="OZP102" s="59"/>
      <c r="OZQ102" s="59"/>
      <c r="OZR102" s="59"/>
      <c r="OZS102" s="59"/>
      <c r="OZT102" s="59"/>
      <c r="OZU102" s="59"/>
      <c r="OZV102" s="59"/>
      <c r="OZW102" s="59"/>
      <c r="OZX102" s="59"/>
      <c r="OZY102" s="59"/>
      <c r="OZZ102" s="59"/>
      <c r="PAA102" s="59"/>
      <c r="PAB102" s="59"/>
      <c r="PAC102" s="59"/>
      <c r="PAD102" s="59"/>
      <c r="PAE102" s="59"/>
      <c r="PAF102" s="59"/>
      <c r="PAG102" s="59"/>
      <c r="PAH102" s="59"/>
      <c r="PAI102" s="59"/>
      <c r="PAJ102" s="59"/>
      <c r="PAK102" s="59"/>
      <c r="PAL102" s="59"/>
      <c r="PAM102" s="59"/>
      <c r="PAN102" s="59"/>
      <c r="PAO102" s="59"/>
      <c r="PAP102" s="59"/>
      <c r="PAQ102" s="59"/>
      <c r="PAR102" s="59"/>
      <c r="PAS102" s="59"/>
      <c r="PAT102" s="59"/>
      <c r="PAU102" s="59"/>
      <c r="PAV102" s="59"/>
      <c r="PAW102" s="59"/>
      <c r="PAX102" s="59"/>
      <c r="PAY102" s="59"/>
      <c r="PAZ102" s="59"/>
      <c r="PBA102" s="59"/>
      <c r="PBB102" s="59"/>
      <c r="PBC102" s="59"/>
      <c r="PBD102" s="59"/>
      <c r="PBE102" s="59"/>
      <c r="PBF102" s="59"/>
      <c r="PBG102" s="59"/>
      <c r="PBH102" s="59"/>
      <c r="PBI102" s="59"/>
      <c r="PBJ102" s="59"/>
      <c r="PBK102" s="59"/>
      <c r="PBL102" s="59"/>
      <c r="PBM102" s="59"/>
      <c r="PBN102" s="59"/>
      <c r="PBO102" s="59"/>
      <c r="PBP102" s="59"/>
      <c r="PBQ102" s="59"/>
      <c r="PBR102" s="59"/>
      <c r="PBS102" s="59"/>
      <c r="PBT102" s="59"/>
      <c r="PBU102" s="59"/>
      <c r="PBV102" s="59"/>
      <c r="PBW102" s="59"/>
      <c r="PBX102" s="59"/>
      <c r="PBY102" s="59"/>
      <c r="PBZ102" s="59"/>
      <c r="PCA102" s="59"/>
      <c r="PCB102" s="59"/>
      <c r="PCC102" s="59"/>
      <c r="PCD102" s="59"/>
      <c r="PCE102" s="59"/>
      <c r="PCF102" s="59"/>
      <c r="PCG102" s="59"/>
      <c r="PCH102" s="59"/>
      <c r="PCI102" s="59"/>
      <c r="PCJ102" s="59"/>
      <c r="PCK102" s="59"/>
      <c r="PCL102" s="59"/>
      <c r="PCM102" s="59"/>
      <c r="PCN102" s="59"/>
      <c r="PCO102" s="59"/>
      <c r="PCP102" s="59"/>
      <c r="PCQ102" s="59"/>
      <c r="PCR102" s="59"/>
      <c r="PCS102" s="59"/>
      <c r="PCT102" s="59"/>
      <c r="PCU102" s="59"/>
      <c r="PCV102" s="59"/>
      <c r="PCW102" s="59"/>
      <c r="PCX102" s="59"/>
      <c r="PCY102" s="59"/>
      <c r="PCZ102" s="59"/>
      <c r="PDA102" s="59"/>
      <c r="PDB102" s="59"/>
      <c r="PDC102" s="59"/>
      <c r="PDD102" s="59"/>
      <c r="PDE102" s="59"/>
      <c r="PDF102" s="59"/>
      <c r="PDG102" s="59"/>
      <c r="PDH102" s="59"/>
      <c r="PDI102" s="59"/>
      <c r="PDJ102" s="59"/>
      <c r="PDK102" s="59"/>
      <c r="PDL102" s="59"/>
      <c r="PDM102" s="59"/>
      <c r="PDN102" s="59"/>
      <c r="PDO102" s="59"/>
      <c r="PDP102" s="59"/>
      <c r="PDQ102" s="59"/>
      <c r="PDR102" s="59"/>
      <c r="PDS102" s="59"/>
      <c r="PDT102" s="59"/>
      <c r="PDU102" s="59"/>
      <c r="PDV102" s="59"/>
      <c r="PDW102" s="59"/>
      <c r="PDX102" s="59"/>
      <c r="PDY102" s="59"/>
      <c r="PDZ102" s="59"/>
      <c r="PEA102" s="59"/>
      <c r="PEB102" s="59"/>
      <c r="PEC102" s="59"/>
      <c r="PED102" s="59"/>
      <c r="PEE102" s="59"/>
      <c r="PEF102" s="59"/>
      <c r="PEG102" s="59"/>
      <c r="PEH102" s="59"/>
      <c r="PEI102" s="59"/>
      <c r="PEJ102" s="59"/>
      <c r="PEK102" s="59"/>
      <c r="PEL102" s="59"/>
      <c r="PEM102" s="59"/>
      <c r="PEN102" s="59"/>
      <c r="PEO102" s="59"/>
      <c r="PEP102" s="59"/>
      <c r="PEQ102" s="59"/>
      <c r="PER102" s="59"/>
      <c r="PES102" s="59"/>
      <c r="PET102" s="59"/>
      <c r="PEU102" s="59"/>
      <c r="PEV102" s="59"/>
      <c r="PEW102" s="59"/>
      <c r="PEX102" s="59"/>
      <c r="PEY102" s="59"/>
      <c r="PEZ102" s="59"/>
      <c r="PFA102" s="59"/>
      <c r="PFB102" s="59"/>
      <c r="PFC102" s="59"/>
      <c r="PFD102" s="59"/>
      <c r="PFE102" s="59"/>
      <c r="PFF102" s="59"/>
      <c r="PFG102" s="59"/>
      <c r="PFH102" s="59"/>
      <c r="PFI102" s="59"/>
      <c r="PFJ102" s="59"/>
      <c r="PFK102" s="59"/>
      <c r="PFL102" s="59"/>
      <c r="PFM102" s="59"/>
      <c r="PFN102" s="59"/>
      <c r="PFO102" s="59"/>
      <c r="PFP102" s="59"/>
      <c r="PFQ102" s="59"/>
      <c r="PFR102" s="59"/>
      <c r="PFS102" s="59"/>
      <c r="PFT102" s="59"/>
      <c r="PFU102" s="59"/>
      <c r="PFV102" s="59"/>
      <c r="PFW102" s="59"/>
      <c r="PFX102" s="59"/>
      <c r="PFY102" s="59"/>
      <c r="PFZ102" s="59"/>
      <c r="PGA102" s="59"/>
      <c r="PGB102" s="59"/>
      <c r="PGC102" s="59"/>
      <c r="PGD102" s="59"/>
      <c r="PGE102" s="59"/>
      <c r="PGF102" s="59"/>
      <c r="PGG102" s="59"/>
      <c r="PGH102" s="59"/>
      <c r="PGI102" s="59"/>
      <c r="PGJ102" s="59"/>
      <c r="PGK102" s="59"/>
      <c r="PGL102" s="59"/>
      <c r="PGM102" s="59"/>
      <c r="PGN102" s="59"/>
      <c r="PGO102" s="59"/>
      <c r="PGP102" s="59"/>
      <c r="PGQ102" s="59"/>
      <c r="PGR102" s="59"/>
      <c r="PGS102" s="59"/>
      <c r="PGT102" s="59"/>
      <c r="PGU102" s="59"/>
      <c r="PGV102" s="59"/>
      <c r="PGW102" s="59"/>
      <c r="PGX102" s="59"/>
      <c r="PGY102" s="59"/>
      <c r="PGZ102" s="59"/>
      <c r="PHA102" s="59"/>
      <c r="PHB102" s="59"/>
      <c r="PHC102" s="59"/>
      <c r="PHD102" s="59"/>
      <c r="PHE102" s="59"/>
      <c r="PHF102" s="59"/>
      <c r="PHG102" s="59"/>
      <c r="PHH102" s="59"/>
      <c r="PHI102" s="59"/>
      <c r="PHJ102" s="59"/>
      <c r="PHK102" s="59"/>
      <c r="PHL102" s="59"/>
      <c r="PHM102" s="59"/>
      <c r="PHN102" s="59"/>
      <c r="PHO102" s="59"/>
      <c r="PHP102" s="59"/>
      <c r="PHQ102" s="59"/>
      <c r="PHR102" s="59"/>
      <c r="PHS102" s="59"/>
      <c r="PHT102" s="59"/>
      <c r="PHU102" s="59"/>
      <c r="PHV102" s="59"/>
      <c r="PHW102" s="59"/>
      <c r="PHX102" s="59"/>
      <c r="PHY102" s="59"/>
      <c r="PHZ102" s="59"/>
      <c r="PIA102" s="59"/>
      <c r="PIB102" s="59"/>
      <c r="PIC102" s="59"/>
      <c r="PID102" s="59"/>
      <c r="PIE102" s="59"/>
      <c r="PIF102" s="59"/>
      <c r="PIG102" s="59"/>
      <c r="PIH102" s="59"/>
      <c r="PII102" s="59"/>
      <c r="PIJ102" s="59"/>
      <c r="PIK102" s="59"/>
      <c r="PIL102" s="59"/>
      <c r="PIM102" s="59"/>
      <c r="PIN102" s="59"/>
      <c r="PIO102" s="59"/>
      <c r="PIP102" s="59"/>
      <c r="PIQ102" s="59"/>
      <c r="PIR102" s="59"/>
      <c r="PIS102" s="59"/>
      <c r="PIT102" s="59"/>
      <c r="PIU102" s="59"/>
      <c r="PIV102" s="59"/>
      <c r="PIW102" s="59"/>
      <c r="PIX102" s="59"/>
      <c r="PIY102" s="59"/>
      <c r="PIZ102" s="59"/>
      <c r="PJA102" s="59"/>
      <c r="PJB102" s="59"/>
      <c r="PJC102" s="59"/>
      <c r="PJD102" s="59"/>
      <c r="PJE102" s="59"/>
      <c r="PJF102" s="59"/>
      <c r="PJG102" s="59"/>
      <c r="PJH102" s="59"/>
      <c r="PJI102" s="59"/>
      <c r="PJJ102" s="59"/>
      <c r="PJK102" s="59"/>
      <c r="PJL102" s="59"/>
      <c r="PJM102" s="59"/>
      <c r="PJN102" s="59"/>
      <c r="PJO102" s="59"/>
      <c r="PJP102" s="59"/>
      <c r="PJQ102" s="59"/>
      <c r="PJR102" s="59"/>
      <c r="PJS102" s="59"/>
      <c r="PJT102" s="59"/>
      <c r="PJU102" s="59"/>
      <c r="PJV102" s="59"/>
      <c r="PJW102" s="59"/>
      <c r="PJX102" s="59"/>
      <c r="PJY102" s="59"/>
      <c r="PJZ102" s="59"/>
      <c r="PKA102" s="59"/>
      <c r="PKB102" s="59"/>
      <c r="PKC102" s="59"/>
      <c r="PKD102" s="59"/>
      <c r="PKE102" s="59"/>
      <c r="PKF102" s="59"/>
      <c r="PKG102" s="59"/>
      <c r="PKH102" s="59"/>
      <c r="PKI102" s="59"/>
      <c r="PKJ102" s="59"/>
      <c r="PKK102" s="59"/>
      <c r="PKL102" s="59"/>
      <c r="PKM102" s="59"/>
      <c r="PKN102" s="59"/>
      <c r="PKO102" s="59"/>
      <c r="PKP102" s="59"/>
      <c r="PKQ102" s="59"/>
      <c r="PKR102" s="59"/>
      <c r="PKS102" s="59"/>
      <c r="PKT102" s="59"/>
      <c r="PKU102" s="59"/>
      <c r="PKV102" s="59"/>
      <c r="PKW102" s="59"/>
      <c r="PKX102" s="59"/>
      <c r="PKY102" s="59"/>
      <c r="PKZ102" s="59"/>
      <c r="PLA102" s="59"/>
      <c r="PLB102" s="59"/>
      <c r="PLC102" s="59"/>
      <c r="PLD102" s="59"/>
      <c r="PLE102" s="59"/>
      <c r="PLF102" s="59"/>
      <c r="PLG102" s="59"/>
      <c r="PLH102" s="59"/>
      <c r="PLI102" s="59"/>
      <c r="PLJ102" s="59"/>
      <c r="PLK102" s="59"/>
      <c r="PLL102" s="59"/>
      <c r="PLM102" s="59"/>
      <c r="PLN102" s="59"/>
      <c r="PLO102" s="59"/>
      <c r="PLP102" s="59"/>
      <c r="PLQ102" s="59"/>
      <c r="PLR102" s="59"/>
      <c r="PLS102" s="59"/>
      <c r="PLT102" s="59"/>
      <c r="PLU102" s="59"/>
      <c r="PLV102" s="59"/>
      <c r="PLW102" s="59"/>
      <c r="PLX102" s="59"/>
      <c r="PLY102" s="59"/>
      <c r="PLZ102" s="59"/>
      <c r="PMA102" s="59"/>
      <c r="PMB102" s="59"/>
      <c r="PMC102" s="59"/>
      <c r="PMD102" s="59"/>
      <c r="PME102" s="59"/>
      <c r="PMF102" s="59"/>
      <c r="PMG102" s="59"/>
      <c r="PMH102" s="59"/>
      <c r="PMI102" s="59"/>
      <c r="PMJ102" s="59"/>
      <c r="PMK102" s="59"/>
      <c r="PML102" s="59"/>
      <c r="PMM102" s="59"/>
      <c r="PMN102" s="59"/>
      <c r="PMO102" s="59"/>
      <c r="PMP102" s="59"/>
      <c r="PMQ102" s="59"/>
      <c r="PMR102" s="59"/>
      <c r="PMS102" s="59"/>
      <c r="PMT102" s="59"/>
      <c r="PMU102" s="59"/>
      <c r="PMV102" s="59"/>
      <c r="PMW102" s="59"/>
      <c r="PMX102" s="59"/>
      <c r="PMY102" s="59"/>
      <c r="PMZ102" s="59"/>
      <c r="PNA102" s="59"/>
      <c r="PNB102" s="59"/>
      <c r="PNC102" s="59"/>
      <c r="PND102" s="59"/>
      <c r="PNE102" s="59"/>
      <c r="PNF102" s="59"/>
      <c r="PNG102" s="59"/>
      <c r="PNH102" s="59"/>
      <c r="PNI102" s="59"/>
      <c r="PNJ102" s="59"/>
      <c r="PNK102" s="59"/>
      <c r="PNL102" s="59"/>
      <c r="PNM102" s="59"/>
      <c r="PNN102" s="59"/>
      <c r="PNO102" s="59"/>
      <c r="PNP102" s="59"/>
      <c r="PNQ102" s="59"/>
      <c r="PNR102" s="59"/>
      <c r="PNS102" s="59"/>
      <c r="PNT102" s="59"/>
      <c r="PNU102" s="59"/>
      <c r="PNV102" s="59"/>
      <c r="PNW102" s="59"/>
      <c r="PNX102" s="59"/>
      <c r="PNY102" s="59"/>
      <c r="PNZ102" s="59"/>
      <c r="POA102" s="59"/>
      <c r="POB102" s="59"/>
      <c r="POC102" s="59"/>
      <c r="POD102" s="59"/>
      <c r="POE102" s="59"/>
      <c r="POF102" s="59"/>
      <c r="POG102" s="59"/>
      <c r="POH102" s="59"/>
      <c r="POI102" s="59"/>
      <c r="POJ102" s="59"/>
      <c r="POK102" s="59"/>
      <c r="POL102" s="59"/>
      <c r="POM102" s="59"/>
      <c r="PON102" s="59"/>
      <c r="POO102" s="59"/>
      <c r="POP102" s="59"/>
      <c r="POQ102" s="59"/>
      <c r="POR102" s="59"/>
      <c r="POS102" s="59"/>
      <c r="POT102" s="59"/>
      <c r="POU102" s="59"/>
      <c r="POV102" s="59"/>
      <c r="POW102" s="59"/>
      <c r="POX102" s="59"/>
      <c r="POY102" s="59"/>
      <c r="POZ102" s="59"/>
      <c r="PPA102" s="59"/>
      <c r="PPB102" s="59"/>
      <c r="PPC102" s="59"/>
      <c r="PPD102" s="59"/>
      <c r="PPE102" s="59"/>
      <c r="PPF102" s="59"/>
      <c r="PPG102" s="59"/>
      <c r="PPH102" s="59"/>
      <c r="PPI102" s="59"/>
      <c r="PPJ102" s="59"/>
      <c r="PPK102" s="59"/>
      <c r="PPL102" s="59"/>
      <c r="PPM102" s="59"/>
      <c r="PPN102" s="59"/>
      <c r="PPO102" s="59"/>
      <c r="PPP102" s="59"/>
      <c r="PPQ102" s="59"/>
      <c r="PPR102" s="59"/>
      <c r="PPS102" s="59"/>
      <c r="PPT102" s="59"/>
      <c r="PPU102" s="59"/>
      <c r="PPV102" s="59"/>
      <c r="PPW102" s="59"/>
      <c r="PPX102" s="59"/>
      <c r="PPY102" s="59"/>
      <c r="PPZ102" s="59"/>
      <c r="PQA102" s="59"/>
      <c r="PQB102" s="59"/>
      <c r="PQC102" s="59"/>
      <c r="PQD102" s="59"/>
      <c r="PQE102" s="59"/>
      <c r="PQF102" s="59"/>
      <c r="PQG102" s="59"/>
      <c r="PQH102" s="59"/>
      <c r="PQI102" s="59"/>
      <c r="PQJ102" s="59"/>
      <c r="PQK102" s="59"/>
      <c r="PQL102" s="59"/>
      <c r="PQM102" s="59"/>
      <c r="PQN102" s="59"/>
      <c r="PQO102" s="59"/>
      <c r="PQP102" s="59"/>
      <c r="PQQ102" s="59"/>
      <c r="PQR102" s="59"/>
      <c r="PQS102" s="59"/>
      <c r="PQT102" s="59"/>
      <c r="PQU102" s="59"/>
      <c r="PQV102" s="59"/>
      <c r="PQW102" s="59"/>
      <c r="PQX102" s="59"/>
      <c r="PQY102" s="59"/>
      <c r="PQZ102" s="59"/>
      <c r="PRA102" s="59"/>
      <c r="PRB102" s="59"/>
      <c r="PRC102" s="59"/>
      <c r="PRD102" s="59"/>
      <c r="PRE102" s="59"/>
      <c r="PRF102" s="59"/>
      <c r="PRG102" s="59"/>
      <c r="PRH102" s="59"/>
      <c r="PRI102" s="59"/>
      <c r="PRJ102" s="59"/>
      <c r="PRK102" s="59"/>
      <c r="PRL102" s="59"/>
      <c r="PRM102" s="59"/>
      <c r="PRN102" s="59"/>
      <c r="PRO102" s="59"/>
      <c r="PRP102" s="59"/>
      <c r="PRQ102" s="59"/>
      <c r="PRR102" s="59"/>
      <c r="PRS102" s="59"/>
      <c r="PRT102" s="59"/>
      <c r="PRU102" s="59"/>
      <c r="PRV102" s="59"/>
      <c r="PRW102" s="59"/>
      <c r="PRX102" s="59"/>
      <c r="PRY102" s="59"/>
      <c r="PRZ102" s="59"/>
      <c r="PSA102" s="59"/>
      <c r="PSB102" s="59"/>
      <c r="PSC102" s="59"/>
      <c r="PSD102" s="59"/>
      <c r="PSE102" s="59"/>
      <c r="PSF102" s="59"/>
      <c r="PSG102" s="59"/>
      <c r="PSH102" s="59"/>
      <c r="PSI102" s="59"/>
      <c r="PSJ102" s="59"/>
      <c r="PSK102" s="59"/>
      <c r="PSL102" s="59"/>
      <c r="PSM102" s="59"/>
      <c r="PSN102" s="59"/>
      <c r="PSO102" s="59"/>
      <c r="PSP102" s="59"/>
      <c r="PSQ102" s="59"/>
      <c r="PSR102" s="59"/>
      <c r="PSS102" s="59"/>
      <c r="PST102" s="59"/>
      <c r="PSU102" s="59"/>
      <c r="PSV102" s="59"/>
      <c r="PSW102" s="59"/>
      <c r="PSX102" s="59"/>
      <c r="PSY102" s="59"/>
      <c r="PSZ102" s="59"/>
      <c r="PTA102" s="59"/>
      <c r="PTB102" s="59"/>
      <c r="PTC102" s="59"/>
      <c r="PTD102" s="59"/>
      <c r="PTE102" s="59"/>
      <c r="PTF102" s="59"/>
      <c r="PTG102" s="59"/>
      <c r="PTH102" s="59"/>
      <c r="PTI102" s="59"/>
      <c r="PTJ102" s="59"/>
      <c r="PTK102" s="59"/>
      <c r="PTL102" s="59"/>
      <c r="PTM102" s="59"/>
      <c r="PTN102" s="59"/>
      <c r="PTO102" s="59"/>
      <c r="PTP102" s="59"/>
      <c r="PTQ102" s="59"/>
      <c r="PTR102" s="59"/>
      <c r="PTS102" s="59"/>
      <c r="PTT102" s="59"/>
      <c r="PTU102" s="59"/>
      <c r="PTV102" s="59"/>
      <c r="PTW102" s="59"/>
      <c r="PTX102" s="59"/>
      <c r="PTY102" s="59"/>
      <c r="PTZ102" s="59"/>
      <c r="PUA102" s="59"/>
      <c r="PUB102" s="59"/>
      <c r="PUC102" s="59"/>
      <c r="PUD102" s="59"/>
      <c r="PUE102" s="59"/>
      <c r="PUF102" s="59"/>
      <c r="PUG102" s="59"/>
      <c r="PUH102" s="59"/>
      <c r="PUI102" s="59"/>
      <c r="PUJ102" s="59"/>
      <c r="PUK102" s="59"/>
      <c r="PUL102" s="59"/>
      <c r="PUM102" s="59"/>
      <c r="PUN102" s="59"/>
      <c r="PUO102" s="59"/>
      <c r="PUP102" s="59"/>
      <c r="PUQ102" s="59"/>
      <c r="PUR102" s="59"/>
      <c r="PUS102" s="59"/>
      <c r="PUT102" s="59"/>
      <c r="PUU102" s="59"/>
      <c r="PUV102" s="59"/>
      <c r="PUW102" s="59"/>
      <c r="PUX102" s="59"/>
      <c r="PUY102" s="59"/>
      <c r="PUZ102" s="59"/>
      <c r="PVA102" s="59"/>
      <c r="PVB102" s="59"/>
      <c r="PVC102" s="59"/>
      <c r="PVD102" s="59"/>
      <c r="PVE102" s="59"/>
      <c r="PVF102" s="59"/>
      <c r="PVG102" s="59"/>
      <c r="PVH102" s="59"/>
      <c r="PVI102" s="59"/>
      <c r="PVJ102" s="59"/>
      <c r="PVK102" s="59"/>
      <c r="PVL102" s="59"/>
      <c r="PVM102" s="59"/>
      <c r="PVN102" s="59"/>
      <c r="PVO102" s="59"/>
      <c r="PVP102" s="59"/>
      <c r="PVQ102" s="59"/>
      <c r="PVR102" s="59"/>
      <c r="PVS102" s="59"/>
      <c r="PVT102" s="59"/>
      <c r="PVU102" s="59"/>
      <c r="PVV102" s="59"/>
      <c r="PVW102" s="59"/>
      <c r="PVX102" s="59"/>
      <c r="PVY102" s="59"/>
      <c r="PVZ102" s="59"/>
      <c r="PWA102" s="59"/>
      <c r="PWB102" s="59"/>
      <c r="PWC102" s="59"/>
      <c r="PWD102" s="59"/>
      <c r="PWE102" s="59"/>
      <c r="PWF102" s="59"/>
      <c r="PWG102" s="59"/>
      <c r="PWH102" s="59"/>
      <c r="PWI102" s="59"/>
      <c r="PWJ102" s="59"/>
      <c r="PWK102" s="59"/>
      <c r="PWL102" s="59"/>
      <c r="PWM102" s="59"/>
      <c r="PWN102" s="59"/>
      <c r="PWO102" s="59"/>
      <c r="PWP102" s="59"/>
      <c r="PWQ102" s="59"/>
      <c r="PWR102" s="59"/>
      <c r="PWS102" s="59"/>
      <c r="PWT102" s="59"/>
      <c r="PWU102" s="59"/>
      <c r="PWV102" s="59"/>
      <c r="PWW102" s="59"/>
      <c r="PWX102" s="59"/>
      <c r="PWY102" s="59"/>
      <c r="PWZ102" s="59"/>
      <c r="PXA102" s="59"/>
      <c r="PXB102" s="59"/>
      <c r="PXC102" s="59"/>
      <c r="PXD102" s="59"/>
      <c r="PXE102" s="59"/>
      <c r="PXF102" s="59"/>
      <c r="PXG102" s="59"/>
      <c r="PXH102" s="59"/>
      <c r="PXI102" s="59"/>
      <c r="PXJ102" s="59"/>
      <c r="PXK102" s="59"/>
      <c r="PXL102" s="59"/>
      <c r="PXM102" s="59"/>
      <c r="PXN102" s="59"/>
      <c r="PXO102" s="59"/>
      <c r="PXP102" s="59"/>
      <c r="PXQ102" s="59"/>
      <c r="PXR102" s="59"/>
      <c r="PXS102" s="59"/>
      <c r="PXT102" s="59"/>
      <c r="PXU102" s="59"/>
      <c r="PXV102" s="59"/>
      <c r="PXW102" s="59"/>
      <c r="PXX102" s="59"/>
      <c r="PXY102" s="59"/>
      <c r="PXZ102" s="59"/>
      <c r="PYA102" s="59"/>
      <c r="PYB102" s="59"/>
      <c r="PYC102" s="59"/>
      <c r="PYD102" s="59"/>
      <c r="PYE102" s="59"/>
      <c r="PYF102" s="59"/>
      <c r="PYG102" s="59"/>
      <c r="PYH102" s="59"/>
      <c r="PYI102" s="59"/>
      <c r="PYJ102" s="59"/>
      <c r="PYK102" s="59"/>
      <c r="PYL102" s="59"/>
      <c r="PYM102" s="59"/>
      <c r="PYN102" s="59"/>
      <c r="PYO102" s="59"/>
      <c r="PYP102" s="59"/>
      <c r="PYQ102" s="59"/>
      <c r="PYR102" s="59"/>
      <c r="PYS102" s="59"/>
      <c r="PYT102" s="59"/>
      <c r="PYU102" s="59"/>
      <c r="PYV102" s="59"/>
      <c r="PYW102" s="59"/>
      <c r="PYX102" s="59"/>
      <c r="PYY102" s="59"/>
      <c r="PYZ102" s="59"/>
      <c r="PZA102" s="59"/>
      <c r="PZB102" s="59"/>
      <c r="PZC102" s="59"/>
      <c r="PZD102" s="59"/>
      <c r="PZE102" s="59"/>
      <c r="PZF102" s="59"/>
      <c r="PZG102" s="59"/>
      <c r="PZH102" s="59"/>
      <c r="PZI102" s="59"/>
      <c r="PZJ102" s="59"/>
      <c r="PZK102" s="59"/>
      <c r="PZL102" s="59"/>
      <c r="PZM102" s="59"/>
      <c r="PZN102" s="59"/>
      <c r="PZO102" s="59"/>
      <c r="PZP102" s="59"/>
      <c r="PZQ102" s="59"/>
      <c r="PZR102" s="59"/>
      <c r="PZS102" s="59"/>
      <c r="PZT102" s="59"/>
      <c r="PZU102" s="59"/>
      <c r="PZV102" s="59"/>
      <c r="PZW102" s="59"/>
      <c r="PZX102" s="59"/>
      <c r="PZY102" s="59"/>
      <c r="PZZ102" s="59"/>
      <c r="QAA102" s="59"/>
      <c r="QAB102" s="59"/>
      <c r="QAC102" s="59"/>
      <c r="QAD102" s="59"/>
      <c r="QAE102" s="59"/>
      <c r="QAF102" s="59"/>
      <c r="QAG102" s="59"/>
      <c r="QAH102" s="59"/>
      <c r="QAI102" s="59"/>
      <c r="QAJ102" s="59"/>
      <c r="QAK102" s="59"/>
      <c r="QAL102" s="59"/>
      <c r="QAM102" s="59"/>
      <c r="QAN102" s="59"/>
      <c r="QAO102" s="59"/>
      <c r="QAP102" s="59"/>
      <c r="QAQ102" s="59"/>
      <c r="QAR102" s="59"/>
      <c r="QAS102" s="59"/>
      <c r="QAT102" s="59"/>
      <c r="QAU102" s="59"/>
      <c r="QAV102" s="59"/>
      <c r="QAW102" s="59"/>
      <c r="QAX102" s="59"/>
      <c r="QAY102" s="59"/>
      <c r="QAZ102" s="59"/>
      <c r="QBA102" s="59"/>
      <c r="QBB102" s="59"/>
      <c r="QBC102" s="59"/>
      <c r="QBD102" s="59"/>
      <c r="QBE102" s="59"/>
      <c r="QBF102" s="59"/>
      <c r="QBG102" s="59"/>
      <c r="QBH102" s="59"/>
      <c r="QBI102" s="59"/>
      <c r="QBJ102" s="59"/>
      <c r="QBK102" s="59"/>
      <c r="QBL102" s="59"/>
      <c r="QBM102" s="59"/>
      <c r="QBN102" s="59"/>
      <c r="QBO102" s="59"/>
      <c r="QBP102" s="59"/>
      <c r="QBQ102" s="59"/>
      <c r="QBR102" s="59"/>
      <c r="QBS102" s="59"/>
      <c r="QBT102" s="59"/>
      <c r="QBU102" s="59"/>
      <c r="QBV102" s="59"/>
      <c r="QBW102" s="59"/>
      <c r="QBX102" s="59"/>
      <c r="QBY102" s="59"/>
      <c r="QBZ102" s="59"/>
      <c r="QCA102" s="59"/>
      <c r="QCB102" s="59"/>
      <c r="QCC102" s="59"/>
      <c r="QCD102" s="59"/>
      <c r="QCE102" s="59"/>
      <c r="QCF102" s="59"/>
      <c r="QCG102" s="59"/>
      <c r="QCH102" s="59"/>
      <c r="QCI102" s="59"/>
      <c r="QCJ102" s="59"/>
      <c r="QCK102" s="59"/>
      <c r="QCL102" s="59"/>
      <c r="QCM102" s="59"/>
      <c r="QCN102" s="59"/>
      <c r="QCO102" s="59"/>
      <c r="QCP102" s="59"/>
      <c r="QCQ102" s="59"/>
      <c r="QCR102" s="59"/>
      <c r="QCS102" s="59"/>
      <c r="QCT102" s="59"/>
      <c r="QCU102" s="59"/>
      <c r="QCV102" s="59"/>
      <c r="QCW102" s="59"/>
      <c r="QCX102" s="59"/>
      <c r="QCY102" s="59"/>
      <c r="QCZ102" s="59"/>
      <c r="QDA102" s="59"/>
      <c r="QDB102" s="59"/>
      <c r="QDC102" s="59"/>
      <c r="QDD102" s="59"/>
      <c r="QDE102" s="59"/>
      <c r="QDF102" s="59"/>
      <c r="QDG102" s="59"/>
      <c r="QDH102" s="59"/>
      <c r="QDI102" s="59"/>
      <c r="QDJ102" s="59"/>
      <c r="QDK102" s="59"/>
      <c r="QDL102" s="59"/>
      <c r="QDM102" s="59"/>
      <c r="QDN102" s="59"/>
      <c r="QDO102" s="59"/>
      <c r="QDP102" s="59"/>
      <c r="QDQ102" s="59"/>
      <c r="QDR102" s="59"/>
      <c r="QDS102" s="59"/>
      <c r="QDT102" s="59"/>
      <c r="QDU102" s="59"/>
      <c r="QDV102" s="59"/>
      <c r="QDW102" s="59"/>
      <c r="QDX102" s="59"/>
      <c r="QDY102" s="59"/>
      <c r="QDZ102" s="59"/>
      <c r="QEA102" s="59"/>
      <c r="QEB102" s="59"/>
      <c r="QEC102" s="59"/>
      <c r="QED102" s="59"/>
      <c r="QEE102" s="59"/>
      <c r="QEF102" s="59"/>
      <c r="QEG102" s="59"/>
      <c r="QEH102" s="59"/>
      <c r="QEI102" s="59"/>
      <c r="QEJ102" s="59"/>
      <c r="QEK102" s="59"/>
      <c r="QEL102" s="59"/>
      <c r="QEM102" s="59"/>
      <c r="QEN102" s="59"/>
      <c r="QEO102" s="59"/>
      <c r="QEP102" s="59"/>
      <c r="QEQ102" s="59"/>
      <c r="QER102" s="59"/>
      <c r="QES102" s="59"/>
      <c r="QET102" s="59"/>
      <c r="QEU102" s="59"/>
      <c r="QEV102" s="59"/>
      <c r="QEW102" s="59"/>
      <c r="QEX102" s="59"/>
      <c r="QEY102" s="59"/>
      <c r="QEZ102" s="59"/>
      <c r="QFA102" s="59"/>
      <c r="QFB102" s="59"/>
      <c r="QFC102" s="59"/>
      <c r="QFD102" s="59"/>
      <c r="QFE102" s="59"/>
      <c r="QFF102" s="59"/>
      <c r="QFG102" s="59"/>
      <c r="QFH102" s="59"/>
      <c r="QFI102" s="59"/>
      <c r="QFJ102" s="59"/>
      <c r="QFK102" s="59"/>
      <c r="QFL102" s="59"/>
      <c r="QFM102" s="59"/>
      <c r="QFN102" s="59"/>
      <c r="QFO102" s="59"/>
      <c r="QFP102" s="59"/>
      <c r="QFQ102" s="59"/>
      <c r="QFR102" s="59"/>
      <c r="QFS102" s="59"/>
      <c r="QFT102" s="59"/>
      <c r="QFU102" s="59"/>
      <c r="QFV102" s="59"/>
      <c r="QFW102" s="59"/>
      <c r="QFX102" s="59"/>
      <c r="QFY102" s="59"/>
      <c r="QFZ102" s="59"/>
      <c r="QGA102" s="59"/>
      <c r="QGB102" s="59"/>
      <c r="QGC102" s="59"/>
      <c r="QGD102" s="59"/>
      <c r="QGE102" s="59"/>
      <c r="QGF102" s="59"/>
      <c r="QGG102" s="59"/>
      <c r="QGH102" s="59"/>
      <c r="QGI102" s="59"/>
      <c r="QGJ102" s="59"/>
      <c r="QGK102" s="59"/>
      <c r="QGL102" s="59"/>
      <c r="QGM102" s="59"/>
      <c r="QGN102" s="59"/>
      <c r="QGO102" s="59"/>
      <c r="QGP102" s="59"/>
      <c r="QGQ102" s="59"/>
      <c r="QGR102" s="59"/>
      <c r="QGS102" s="59"/>
      <c r="QGT102" s="59"/>
      <c r="QGU102" s="59"/>
      <c r="QGV102" s="59"/>
      <c r="QGW102" s="59"/>
      <c r="QGX102" s="59"/>
      <c r="QGY102" s="59"/>
      <c r="QGZ102" s="59"/>
      <c r="QHA102" s="59"/>
      <c r="QHB102" s="59"/>
      <c r="QHC102" s="59"/>
      <c r="QHD102" s="59"/>
      <c r="QHE102" s="59"/>
      <c r="QHF102" s="59"/>
      <c r="QHG102" s="59"/>
      <c r="QHH102" s="59"/>
      <c r="QHI102" s="59"/>
      <c r="QHJ102" s="59"/>
      <c r="QHK102" s="59"/>
      <c r="QHL102" s="59"/>
      <c r="QHM102" s="59"/>
      <c r="QHN102" s="59"/>
      <c r="QHO102" s="59"/>
      <c r="QHP102" s="59"/>
      <c r="QHQ102" s="59"/>
      <c r="QHR102" s="59"/>
      <c r="QHS102" s="59"/>
      <c r="QHT102" s="59"/>
      <c r="QHU102" s="59"/>
      <c r="QHV102" s="59"/>
      <c r="QHW102" s="59"/>
      <c r="QHX102" s="59"/>
      <c r="QHY102" s="59"/>
      <c r="QHZ102" s="59"/>
      <c r="QIA102" s="59"/>
      <c r="QIB102" s="59"/>
      <c r="QIC102" s="59"/>
      <c r="QID102" s="59"/>
      <c r="QIE102" s="59"/>
      <c r="QIF102" s="59"/>
      <c r="QIG102" s="59"/>
      <c r="QIH102" s="59"/>
      <c r="QII102" s="59"/>
      <c r="QIJ102" s="59"/>
      <c r="QIK102" s="59"/>
      <c r="QIL102" s="59"/>
      <c r="QIM102" s="59"/>
      <c r="QIN102" s="59"/>
      <c r="QIO102" s="59"/>
      <c r="QIP102" s="59"/>
      <c r="QIQ102" s="59"/>
      <c r="QIR102" s="59"/>
      <c r="QIS102" s="59"/>
      <c r="QIT102" s="59"/>
      <c r="QIU102" s="59"/>
      <c r="QIV102" s="59"/>
      <c r="QIW102" s="59"/>
      <c r="QIX102" s="59"/>
      <c r="QIY102" s="59"/>
      <c r="QIZ102" s="59"/>
      <c r="QJA102" s="59"/>
      <c r="QJB102" s="59"/>
      <c r="QJC102" s="59"/>
      <c r="QJD102" s="59"/>
      <c r="QJE102" s="59"/>
      <c r="QJF102" s="59"/>
      <c r="QJG102" s="59"/>
      <c r="QJH102" s="59"/>
      <c r="QJI102" s="59"/>
      <c r="QJJ102" s="59"/>
      <c r="QJK102" s="59"/>
      <c r="QJL102" s="59"/>
      <c r="QJM102" s="59"/>
      <c r="QJN102" s="59"/>
      <c r="QJO102" s="59"/>
      <c r="QJP102" s="59"/>
      <c r="QJQ102" s="59"/>
      <c r="QJR102" s="59"/>
      <c r="QJS102" s="59"/>
      <c r="QJT102" s="59"/>
      <c r="QJU102" s="59"/>
      <c r="QJV102" s="59"/>
      <c r="QJW102" s="59"/>
      <c r="QJX102" s="59"/>
      <c r="QJY102" s="59"/>
      <c r="QJZ102" s="59"/>
      <c r="QKA102" s="59"/>
      <c r="QKB102" s="59"/>
      <c r="QKC102" s="59"/>
      <c r="QKD102" s="59"/>
      <c r="QKE102" s="59"/>
      <c r="QKF102" s="59"/>
      <c r="QKG102" s="59"/>
      <c r="QKH102" s="59"/>
      <c r="QKI102" s="59"/>
      <c r="QKJ102" s="59"/>
      <c r="QKK102" s="59"/>
      <c r="QKL102" s="59"/>
      <c r="QKM102" s="59"/>
      <c r="QKN102" s="59"/>
      <c r="QKO102" s="59"/>
      <c r="QKP102" s="59"/>
      <c r="QKQ102" s="59"/>
      <c r="QKR102" s="59"/>
      <c r="QKS102" s="59"/>
      <c r="QKT102" s="59"/>
      <c r="QKU102" s="59"/>
      <c r="QKV102" s="59"/>
      <c r="QKW102" s="59"/>
      <c r="QKX102" s="59"/>
      <c r="QKY102" s="59"/>
      <c r="QKZ102" s="59"/>
      <c r="QLA102" s="59"/>
      <c r="QLB102" s="59"/>
      <c r="QLC102" s="59"/>
      <c r="QLD102" s="59"/>
      <c r="QLE102" s="59"/>
      <c r="QLF102" s="59"/>
      <c r="QLG102" s="59"/>
      <c r="QLH102" s="59"/>
      <c r="QLI102" s="59"/>
      <c r="QLJ102" s="59"/>
      <c r="QLK102" s="59"/>
      <c r="QLL102" s="59"/>
      <c r="QLM102" s="59"/>
      <c r="QLN102" s="59"/>
      <c r="QLO102" s="59"/>
      <c r="QLP102" s="59"/>
      <c r="QLQ102" s="59"/>
      <c r="QLR102" s="59"/>
      <c r="QLS102" s="59"/>
      <c r="QLT102" s="59"/>
      <c r="QLU102" s="59"/>
      <c r="QLV102" s="59"/>
      <c r="QLW102" s="59"/>
      <c r="QLX102" s="59"/>
      <c r="QLY102" s="59"/>
      <c r="QLZ102" s="59"/>
      <c r="QMA102" s="59"/>
      <c r="QMB102" s="59"/>
      <c r="QMC102" s="59"/>
      <c r="QMD102" s="59"/>
      <c r="QME102" s="59"/>
      <c r="QMF102" s="59"/>
      <c r="QMG102" s="59"/>
      <c r="QMH102" s="59"/>
      <c r="QMI102" s="59"/>
      <c r="QMJ102" s="59"/>
      <c r="QMK102" s="59"/>
      <c r="QML102" s="59"/>
      <c r="QMM102" s="59"/>
      <c r="QMN102" s="59"/>
      <c r="QMO102" s="59"/>
      <c r="QMP102" s="59"/>
      <c r="QMQ102" s="59"/>
      <c r="QMR102" s="59"/>
      <c r="QMS102" s="59"/>
      <c r="QMT102" s="59"/>
      <c r="QMU102" s="59"/>
      <c r="QMV102" s="59"/>
      <c r="QMW102" s="59"/>
      <c r="QMX102" s="59"/>
      <c r="QMY102" s="59"/>
      <c r="QMZ102" s="59"/>
      <c r="QNA102" s="59"/>
      <c r="QNB102" s="59"/>
      <c r="QNC102" s="59"/>
      <c r="QND102" s="59"/>
      <c r="QNE102" s="59"/>
      <c r="QNF102" s="59"/>
      <c r="QNG102" s="59"/>
      <c r="QNH102" s="59"/>
      <c r="QNI102" s="59"/>
      <c r="QNJ102" s="59"/>
      <c r="QNK102" s="59"/>
      <c r="QNL102" s="59"/>
      <c r="QNM102" s="59"/>
      <c r="QNN102" s="59"/>
      <c r="QNO102" s="59"/>
      <c r="QNP102" s="59"/>
      <c r="QNQ102" s="59"/>
      <c r="QNR102" s="59"/>
      <c r="QNS102" s="59"/>
      <c r="QNT102" s="59"/>
      <c r="QNU102" s="59"/>
      <c r="QNV102" s="59"/>
      <c r="QNW102" s="59"/>
      <c r="QNX102" s="59"/>
      <c r="QNY102" s="59"/>
      <c r="QNZ102" s="59"/>
      <c r="QOA102" s="59"/>
      <c r="QOB102" s="59"/>
      <c r="QOC102" s="59"/>
      <c r="QOD102" s="59"/>
      <c r="QOE102" s="59"/>
      <c r="QOF102" s="59"/>
      <c r="QOG102" s="59"/>
      <c r="QOH102" s="59"/>
      <c r="QOI102" s="59"/>
      <c r="QOJ102" s="59"/>
      <c r="QOK102" s="59"/>
      <c r="QOL102" s="59"/>
      <c r="QOM102" s="59"/>
      <c r="QON102" s="59"/>
      <c r="QOO102" s="59"/>
      <c r="QOP102" s="59"/>
      <c r="QOQ102" s="59"/>
      <c r="QOR102" s="59"/>
      <c r="QOS102" s="59"/>
      <c r="QOT102" s="59"/>
      <c r="QOU102" s="59"/>
      <c r="QOV102" s="59"/>
      <c r="QOW102" s="59"/>
      <c r="QOX102" s="59"/>
      <c r="QOY102" s="59"/>
      <c r="QOZ102" s="59"/>
      <c r="QPA102" s="59"/>
      <c r="QPB102" s="59"/>
      <c r="QPC102" s="59"/>
      <c r="QPD102" s="59"/>
      <c r="QPE102" s="59"/>
      <c r="QPF102" s="59"/>
      <c r="QPG102" s="59"/>
      <c r="QPH102" s="59"/>
      <c r="QPI102" s="59"/>
      <c r="QPJ102" s="59"/>
      <c r="QPK102" s="59"/>
      <c r="QPL102" s="59"/>
      <c r="QPM102" s="59"/>
      <c r="QPN102" s="59"/>
      <c r="QPO102" s="59"/>
      <c r="QPP102" s="59"/>
      <c r="QPQ102" s="59"/>
      <c r="QPR102" s="59"/>
      <c r="QPS102" s="59"/>
      <c r="QPT102" s="59"/>
      <c r="QPU102" s="59"/>
      <c r="QPV102" s="59"/>
      <c r="QPW102" s="59"/>
      <c r="QPX102" s="59"/>
      <c r="QPY102" s="59"/>
      <c r="QPZ102" s="59"/>
      <c r="QQA102" s="59"/>
      <c r="QQB102" s="59"/>
      <c r="QQC102" s="59"/>
      <c r="QQD102" s="59"/>
      <c r="QQE102" s="59"/>
      <c r="QQF102" s="59"/>
      <c r="QQG102" s="59"/>
      <c r="QQH102" s="59"/>
      <c r="QQI102" s="59"/>
      <c r="QQJ102" s="59"/>
      <c r="QQK102" s="59"/>
      <c r="QQL102" s="59"/>
      <c r="QQM102" s="59"/>
      <c r="QQN102" s="59"/>
      <c r="QQO102" s="59"/>
      <c r="QQP102" s="59"/>
      <c r="QQQ102" s="59"/>
      <c r="QQR102" s="59"/>
      <c r="QQS102" s="59"/>
      <c r="QQT102" s="59"/>
      <c r="QQU102" s="59"/>
      <c r="QQV102" s="59"/>
      <c r="QQW102" s="59"/>
      <c r="QQX102" s="59"/>
      <c r="QQY102" s="59"/>
      <c r="QQZ102" s="59"/>
      <c r="QRA102" s="59"/>
      <c r="QRB102" s="59"/>
      <c r="QRC102" s="59"/>
      <c r="QRD102" s="59"/>
      <c r="QRE102" s="59"/>
      <c r="QRF102" s="59"/>
      <c r="QRG102" s="59"/>
      <c r="QRH102" s="59"/>
      <c r="QRI102" s="59"/>
      <c r="QRJ102" s="59"/>
      <c r="QRK102" s="59"/>
      <c r="QRL102" s="59"/>
      <c r="QRM102" s="59"/>
      <c r="QRN102" s="59"/>
      <c r="QRO102" s="59"/>
      <c r="QRP102" s="59"/>
      <c r="QRQ102" s="59"/>
      <c r="QRR102" s="59"/>
      <c r="QRS102" s="59"/>
      <c r="QRT102" s="59"/>
      <c r="QRU102" s="59"/>
      <c r="QRV102" s="59"/>
      <c r="QRW102" s="59"/>
      <c r="QRX102" s="59"/>
      <c r="QRY102" s="59"/>
      <c r="QRZ102" s="59"/>
      <c r="QSA102" s="59"/>
      <c r="QSB102" s="59"/>
      <c r="QSC102" s="59"/>
      <c r="QSD102" s="59"/>
      <c r="QSE102" s="59"/>
      <c r="QSF102" s="59"/>
      <c r="QSG102" s="59"/>
      <c r="QSH102" s="59"/>
      <c r="QSI102" s="59"/>
      <c r="QSJ102" s="59"/>
      <c r="QSK102" s="59"/>
      <c r="QSL102" s="59"/>
      <c r="QSM102" s="59"/>
      <c r="QSN102" s="59"/>
      <c r="QSO102" s="59"/>
      <c r="QSP102" s="59"/>
      <c r="QSQ102" s="59"/>
      <c r="QSR102" s="59"/>
      <c r="QSS102" s="59"/>
      <c r="QST102" s="59"/>
      <c r="QSU102" s="59"/>
      <c r="QSV102" s="59"/>
      <c r="QSW102" s="59"/>
      <c r="QSX102" s="59"/>
      <c r="QSY102" s="59"/>
      <c r="QSZ102" s="59"/>
      <c r="QTA102" s="59"/>
      <c r="QTB102" s="59"/>
      <c r="QTC102" s="59"/>
      <c r="QTD102" s="59"/>
      <c r="QTE102" s="59"/>
      <c r="QTF102" s="59"/>
      <c r="QTG102" s="59"/>
      <c r="QTH102" s="59"/>
      <c r="QTI102" s="59"/>
      <c r="QTJ102" s="59"/>
      <c r="QTK102" s="59"/>
      <c r="QTL102" s="59"/>
      <c r="QTM102" s="59"/>
      <c r="QTN102" s="59"/>
      <c r="QTO102" s="59"/>
      <c r="QTP102" s="59"/>
      <c r="QTQ102" s="59"/>
      <c r="QTR102" s="59"/>
      <c r="QTS102" s="59"/>
      <c r="QTT102" s="59"/>
      <c r="QTU102" s="59"/>
      <c r="QTV102" s="59"/>
      <c r="QTW102" s="59"/>
      <c r="QTX102" s="59"/>
      <c r="QTY102" s="59"/>
      <c r="QTZ102" s="59"/>
      <c r="QUA102" s="59"/>
      <c r="QUB102" s="59"/>
      <c r="QUC102" s="59"/>
      <c r="QUD102" s="59"/>
      <c r="QUE102" s="59"/>
      <c r="QUF102" s="59"/>
      <c r="QUG102" s="59"/>
      <c r="QUH102" s="59"/>
      <c r="QUI102" s="59"/>
      <c r="QUJ102" s="59"/>
      <c r="QUK102" s="59"/>
      <c r="QUL102" s="59"/>
      <c r="QUM102" s="59"/>
      <c r="QUN102" s="59"/>
      <c r="QUO102" s="59"/>
      <c r="QUP102" s="59"/>
      <c r="QUQ102" s="59"/>
      <c r="QUR102" s="59"/>
      <c r="QUS102" s="59"/>
      <c r="QUT102" s="59"/>
      <c r="QUU102" s="59"/>
      <c r="QUV102" s="59"/>
      <c r="QUW102" s="59"/>
      <c r="QUX102" s="59"/>
      <c r="QUY102" s="59"/>
      <c r="QUZ102" s="59"/>
      <c r="QVA102" s="59"/>
      <c r="QVB102" s="59"/>
      <c r="QVC102" s="59"/>
      <c r="QVD102" s="59"/>
      <c r="QVE102" s="59"/>
      <c r="QVF102" s="59"/>
      <c r="QVG102" s="59"/>
      <c r="QVH102" s="59"/>
      <c r="QVI102" s="59"/>
      <c r="QVJ102" s="59"/>
      <c r="QVK102" s="59"/>
      <c r="QVL102" s="59"/>
      <c r="QVM102" s="59"/>
      <c r="QVN102" s="59"/>
      <c r="QVO102" s="59"/>
      <c r="QVP102" s="59"/>
      <c r="QVQ102" s="59"/>
      <c r="QVR102" s="59"/>
      <c r="QVS102" s="59"/>
      <c r="QVT102" s="59"/>
      <c r="QVU102" s="59"/>
      <c r="QVV102" s="59"/>
      <c r="QVW102" s="59"/>
      <c r="QVX102" s="59"/>
      <c r="QVY102" s="59"/>
      <c r="QVZ102" s="59"/>
      <c r="QWA102" s="59"/>
      <c r="QWB102" s="59"/>
      <c r="QWC102" s="59"/>
      <c r="QWD102" s="59"/>
      <c r="QWE102" s="59"/>
      <c r="QWF102" s="59"/>
      <c r="QWG102" s="59"/>
      <c r="QWH102" s="59"/>
      <c r="QWI102" s="59"/>
      <c r="QWJ102" s="59"/>
      <c r="QWK102" s="59"/>
      <c r="QWL102" s="59"/>
      <c r="QWM102" s="59"/>
      <c r="QWN102" s="59"/>
      <c r="QWO102" s="59"/>
      <c r="QWP102" s="59"/>
      <c r="QWQ102" s="59"/>
      <c r="QWR102" s="59"/>
      <c r="QWS102" s="59"/>
      <c r="QWT102" s="59"/>
      <c r="QWU102" s="59"/>
      <c r="QWV102" s="59"/>
      <c r="QWW102" s="59"/>
      <c r="QWX102" s="59"/>
      <c r="QWY102" s="59"/>
      <c r="QWZ102" s="59"/>
      <c r="QXA102" s="59"/>
      <c r="QXB102" s="59"/>
      <c r="QXC102" s="59"/>
      <c r="QXD102" s="59"/>
      <c r="QXE102" s="59"/>
      <c r="QXF102" s="59"/>
      <c r="QXG102" s="59"/>
      <c r="QXH102" s="59"/>
      <c r="QXI102" s="59"/>
      <c r="QXJ102" s="59"/>
      <c r="QXK102" s="59"/>
      <c r="QXL102" s="59"/>
      <c r="QXM102" s="59"/>
      <c r="QXN102" s="59"/>
      <c r="QXO102" s="59"/>
      <c r="QXP102" s="59"/>
      <c r="QXQ102" s="59"/>
      <c r="QXR102" s="59"/>
      <c r="QXS102" s="59"/>
      <c r="QXT102" s="59"/>
      <c r="QXU102" s="59"/>
      <c r="QXV102" s="59"/>
      <c r="QXW102" s="59"/>
      <c r="QXX102" s="59"/>
      <c r="QXY102" s="59"/>
      <c r="QXZ102" s="59"/>
      <c r="QYA102" s="59"/>
      <c r="QYB102" s="59"/>
      <c r="QYC102" s="59"/>
      <c r="QYD102" s="59"/>
      <c r="QYE102" s="59"/>
      <c r="QYF102" s="59"/>
      <c r="QYG102" s="59"/>
      <c r="QYH102" s="59"/>
      <c r="QYI102" s="59"/>
      <c r="QYJ102" s="59"/>
      <c r="QYK102" s="59"/>
      <c r="QYL102" s="59"/>
      <c r="QYM102" s="59"/>
      <c r="QYN102" s="59"/>
      <c r="QYO102" s="59"/>
      <c r="QYP102" s="59"/>
      <c r="QYQ102" s="59"/>
      <c r="QYR102" s="59"/>
      <c r="QYS102" s="59"/>
      <c r="QYT102" s="59"/>
      <c r="QYU102" s="59"/>
      <c r="QYV102" s="59"/>
      <c r="QYW102" s="59"/>
      <c r="QYX102" s="59"/>
      <c r="QYY102" s="59"/>
      <c r="QYZ102" s="59"/>
      <c r="QZA102" s="59"/>
      <c r="QZB102" s="59"/>
      <c r="QZC102" s="59"/>
      <c r="QZD102" s="59"/>
      <c r="QZE102" s="59"/>
      <c r="QZF102" s="59"/>
      <c r="QZG102" s="59"/>
      <c r="QZH102" s="59"/>
      <c r="QZI102" s="59"/>
      <c r="QZJ102" s="59"/>
      <c r="QZK102" s="59"/>
      <c r="QZL102" s="59"/>
      <c r="QZM102" s="59"/>
      <c r="QZN102" s="59"/>
      <c r="QZO102" s="59"/>
      <c r="QZP102" s="59"/>
      <c r="QZQ102" s="59"/>
      <c r="QZR102" s="59"/>
      <c r="QZS102" s="59"/>
      <c r="QZT102" s="59"/>
      <c r="QZU102" s="59"/>
      <c r="QZV102" s="59"/>
      <c r="QZW102" s="59"/>
      <c r="QZX102" s="59"/>
      <c r="QZY102" s="59"/>
      <c r="QZZ102" s="59"/>
      <c r="RAA102" s="59"/>
      <c r="RAB102" s="59"/>
      <c r="RAC102" s="59"/>
      <c r="RAD102" s="59"/>
      <c r="RAE102" s="59"/>
      <c r="RAF102" s="59"/>
      <c r="RAG102" s="59"/>
      <c r="RAH102" s="59"/>
      <c r="RAI102" s="59"/>
      <c r="RAJ102" s="59"/>
      <c r="RAK102" s="59"/>
      <c r="RAL102" s="59"/>
      <c r="RAM102" s="59"/>
      <c r="RAN102" s="59"/>
      <c r="RAO102" s="59"/>
      <c r="RAP102" s="59"/>
      <c r="RAQ102" s="59"/>
      <c r="RAR102" s="59"/>
      <c r="RAS102" s="59"/>
      <c r="RAT102" s="59"/>
      <c r="RAU102" s="59"/>
      <c r="RAV102" s="59"/>
      <c r="RAW102" s="59"/>
      <c r="RAX102" s="59"/>
      <c r="RAY102" s="59"/>
      <c r="RAZ102" s="59"/>
      <c r="RBA102" s="59"/>
      <c r="RBB102" s="59"/>
      <c r="RBC102" s="59"/>
      <c r="RBD102" s="59"/>
      <c r="RBE102" s="59"/>
      <c r="RBF102" s="59"/>
      <c r="RBG102" s="59"/>
      <c r="RBH102" s="59"/>
      <c r="RBI102" s="59"/>
      <c r="RBJ102" s="59"/>
      <c r="RBK102" s="59"/>
      <c r="RBL102" s="59"/>
      <c r="RBM102" s="59"/>
      <c r="RBN102" s="59"/>
      <c r="RBO102" s="59"/>
      <c r="RBP102" s="59"/>
      <c r="RBQ102" s="59"/>
      <c r="RBR102" s="59"/>
      <c r="RBS102" s="59"/>
      <c r="RBT102" s="59"/>
      <c r="RBU102" s="59"/>
      <c r="RBV102" s="59"/>
      <c r="RBW102" s="59"/>
      <c r="RBX102" s="59"/>
      <c r="RBY102" s="59"/>
      <c r="RBZ102" s="59"/>
      <c r="RCA102" s="59"/>
      <c r="RCB102" s="59"/>
      <c r="RCC102" s="59"/>
      <c r="RCD102" s="59"/>
      <c r="RCE102" s="59"/>
      <c r="RCF102" s="59"/>
      <c r="RCG102" s="59"/>
      <c r="RCH102" s="59"/>
      <c r="RCI102" s="59"/>
      <c r="RCJ102" s="59"/>
      <c r="RCK102" s="59"/>
      <c r="RCL102" s="59"/>
      <c r="RCM102" s="59"/>
      <c r="RCN102" s="59"/>
      <c r="RCO102" s="59"/>
      <c r="RCP102" s="59"/>
      <c r="RCQ102" s="59"/>
      <c r="RCR102" s="59"/>
      <c r="RCS102" s="59"/>
      <c r="RCT102" s="59"/>
      <c r="RCU102" s="59"/>
      <c r="RCV102" s="59"/>
      <c r="RCW102" s="59"/>
      <c r="RCX102" s="59"/>
      <c r="RCY102" s="59"/>
      <c r="RCZ102" s="59"/>
      <c r="RDA102" s="59"/>
      <c r="RDB102" s="59"/>
      <c r="RDC102" s="59"/>
      <c r="RDD102" s="59"/>
      <c r="RDE102" s="59"/>
      <c r="RDF102" s="59"/>
      <c r="RDG102" s="59"/>
      <c r="RDH102" s="59"/>
      <c r="RDI102" s="59"/>
      <c r="RDJ102" s="59"/>
      <c r="RDK102" s="59"/>
      <c r="RDL102" s="59"/>
      <c r="RDM102" s="59"/>
      <c r="RDN102" s="59"/>
      <c r="RDO102" s="59"/>
      <c r="RDP102" s="59"/>
      <c r="RDQ102" s="59"/>
      <c r="RDR102" s="59"/>
      <c r="RDS102" s="59"/>
      <c r="RDT102" s="59"/>
      <c r="RDU102" s="59"/>
      <c r="RDV102" s="59"/>
      <c r="RDW102" s="59"/>
      <c r="RDX102" s="59"/>
      <c r="RDY102" s="59"/>
      <c r="RDZ102" s="59"/>
      <c r="REA102" s="59"/>
      <c r="REB102" s="59"/>
      <c r="REC102" s="59"/>
      <c r="RED102" s="59"/>
      <c r="REE102" s="59"/>
      <c r="REF102" s="59"/>
      <c r="REG102" s="59"/>
      <c r="REH102" s="59"/>
      <c r="REI102" s="59"/>
      <c r="REJ102" s="59"/>
      <c r="REK102" s="59"/>
      <c r="REL102" s="59"/>
      <c r="REM102" s="59"/>
      <c r="REN102" s="59"/>
      <c r="REO102" s="59"/>
      <c r="REP102" s="59"/>
      <c r="REQ102" s="59"/>
      <c r="RER102" s="59"/>
      <c r="RES102" s="59"/>
      <c r="RET102" s="59"/>
      <c r="REU102" s="59"/>
      <c r="REV102" s="59"/>
      <c r="REW102" s="59"/>
      <c r="REX102" s="59"/>
      <c r="REY102" s="59"/>
      <c r="REZ102" s="59"/>
      <c r="RFA102" s="59"/>
      <c r="RFB102" s="59"/>
      <c r="RFC102" s="59"/>
      <c r="RFD102" s="59"/>
      <c r="RFE102" s="59"/>
      <c r="RFF102" s="59"/>
      <c r="RFG102" s="59"/>
      <c r="RFH102" s="59"/>
      <c r="RFI102" s="59"/>
      <c r="RFJ102" s="59"/>
      <c r="RFK102" s="59"/>
      <c r="RFL102" s="59"/>
      <c r="RFM102" s="59"/>
      <c r="RFN102" s="59"/>
      <c r="RFO102" s="59"/>
      <c r="RFP102" s="59"/>
      <c r="RFQ102" s="59"/>
      <c r="RFR102" s="59"/>
      <c r="RFS102" s="59"/>
      <c r="RFT102" s="59"/>
      <c r="RFU102" s="59"/>
      <c r="RFV102" s="59"/>
      <c r="RFW102" s="59"/>
      <c r="RFX102" s="59"/>
      <c r="RFY102" s="59"/>
      <c r="RFZ102" s="59"/>
      <c r="RGA102" s="59"/>
      <c r="RGB102" s="59"/>
      <c r="RGC102" s="59"/>
      <c r="RGD102" s="59"/>
      <c r="RGE102" s="59"/>
      <c r="RGF102" s="59"/>
      <c r="RGG102" s="59"/>
      <c r="RGH102" s="59"/>
      <c r="RGI102" s="59"/>
      <c r="RGJ102" s="59"/>
      <c r="RGK102" s="59"/>
      <c r="RGL102" s="59"/>
      <c r="RGM102" s="59"/>
      <c r="RGN102" s="59"/>
      <c r="RGO102" s="59"/>
      <c r="RGP102" s="59"/>
      <c r="RGQ102" s="59"/>
      <c r="RGR102" s="59"/>
      <c r="RGS102" s="59"/>
      <c r="RGT102" s="59"/>
      <c r="RGU102" s="59"/>
      <c r="RGV102" s="59"/>
      <c r="RGW102" s="59"/>
      <c r="RGX102" s="59"/>
      <c r="RGY102" s="59"/>
      <c r="RGZ102" s="59"/>
      <c r="RHA102" s="59"/>
      <c r="RHB102" s="59"/>
      <c r="RHC102" s="59"/>
      <c r="RHD102" s="59"/>
      <c r="RHE102" s="59"/>
      <c r="RHF102" s="59"/>
      <c r="RHG102" s="59"/>
      <c r="RHH102" s="59"/>
      <c r="RHI102" s="59"/>
      <c r="RHJ102" s="59"/>
      <c r="RHK102" s="59"/>
      <c r="RHL102" s="59"/>
      <c r="RHM102" s="59"/>
      <c r="RHN102" s="59"/>
      <c r="RHO102" s="59"/>
      <c r="RHP102" s="59"/>
      <c r="RHQ102" s="59"/>
      <c r="RHR102" s="59"/>
      <c r="RHS102" s="59"/>
      <c r="RHT102" s="59"/>
      <c r="RHU102" s="59"/>
      <c r="RHV102" s="59"/>
      <c r="RHW102" s="59"/>
      <c r="RHX102" s="59"/>
      <c r="RHY102" s="59"/>
      <c r="RHZ102" s="59"/>
      <c r="RIA102" s="59"/>
      <c r="RIB102" s="59"/>
      <c r="RIC102" s="59"/>
      <c r="RID102" s="59"/>
      <c r="RIE102" s="59"/>
      <c r="RIF102" s="59"/>
      <c r="RIG102" s="59"/>
      <c r="RIH102" s="59"/>
      <c r="RII102" s="59"/>
      <c r="RIJ102" s="59"/>
      <c r="RIK102" s="59"/>
      <c r="RIL102" s="59"/>
      <c r="RIM102" s="59"/>
      <c r="RIN102" s="59"/>
      <c r="RIO102" s="59"/>
      <c r="RIP102" s="59"/>
      <c r="RIQ102" s="59"/>
      <c r="RIR102" s="59"/>
      <c r="RIS102" s="59"/>
      <c r="RIT102" s="59"/>
      <c r="RIU102" s="59"/>
      <c r="RIV102" s="59"/>
      <c r="RIW102" s="59"/>
      <c r="RIX102" s="59"/>
      <c r="RIY102" s="59"/>
      <c r="RIZ102" s="59"/>
      <c r="RJA102" s="59"/>
      <c r="RJB102" s="59"/>
      <c r="RJC102" s="59"/>
      <c r="RJD102" s="59"/>
      <c r="RJE102" s="59"/>
      <c r="RJF102" s="59"/>
      <c r="RJG102" s="59"/>
      <c r="RJH102" s="59"/>
      <c r="RJI102" s="59"/>
      <c r="RJJ102" s="59"/>
      <c r="RJK102" s="59"/>
      <c r="RJL102" s="59"/>
      <c r="RJM102" s="59"/>
      <c r="RJN102" s="59"/>
      <c r="RJO102" s="59"/>
      <c r="RJP102" s="59"/>
      <c r="RJQ102" s="59"/>
      <c r="RJR102" s="59"/>
      <c r="RJS102" s="59"/>
      <c r="RJT102" s="59"/>
      <c r="RJU102" s="59"/>
      <c r="RJV102" s="59"/>
      <c r="RJW102" s="59"/>
      <c r="RJX102" s="59"/>
      <c r="RJY102" s="59"/>
      <c r="RJZ102" s="59"/>
      <c r="RKA102" s="59"/>
      <c r="RKB102" s="59"/>
      <c r="RKC102" s="59"/>
      <c r="RKD102" s="59"/>
      <c r="RKE102" s="59"/>
      <c r="RKF102" s="59"/>
      <c r="RKG102" s="59"/>
      <c r="RKH102" s="59"/>
      <c r="RKI102" s="59"/>
      <c r="RKJ102" s="59"/>
      <c r="RKK102" s="59"/>
      <c r="RKL102" s="59"/>
      <c r="RKM102" s="59"/>
      <c r="RKN102" s="59"/>
      <c r="RKO102" s="59"/>
      <c r="RKP102" s="59"/>
      <c r="RKQ102" s="59"/>
      <c r="RKR102" s="59"/>
      <c r="RKS102" s="59"/>
      <c r="RKT102" s="59"/>
      <c r="RKU102" s="59"/>
      <c r="RKV102" s="59"/>
      <c r="RKW102" s="59"/>
      <c r="RKX102" s="59"/>
      <c r="RKY102" s="59"/>
      <c r="RKZ102" s="59"/>
      <c r="RLA102" s="59"/>
      <c r="RLB102" s="59"/>
      <c r="RLC102" s="59"/>
      <c r="RLD102" s="59"/>
      <c r="RLE102" s="59"/>
      <c r="RLF102" s="59"/>
      <c r="RLG102" s="59"/>
      <c r="RLH102" s="59"/>
      <c r="RLI102" s="59"/>
      <c r="RLJ102" s="59"/>
      <c r="RLK102" s="59"/>
      <c r="RLL102" s="59"/>
      <c r="RLM102" s="59"/>
      <c r="RLN102" s="59"/>
      <c r="RLO102" s="59"/>
      <c r="RLP102" s="59"/>
      <c r="RLQ102" s="59"/>
      <c r="RLR102" s="59"/>
      <c r="RLS102" s="59"/>
      <c r="RLT102" s="59"/>
      <c r="RLU102" s="59"/>
      <c r="RLV102" s="59"/>
      <c r="RLW102" s="59"/>
      <c r="RLX102" s="59"/>
      <c r="RLY102" s="59"/>
      <c r="RLZ102" s="59"/>
      <c r="RMA102" s="59"/>
      <c r="RMB102" s="59"/>
      <c r="RMC102" s="59"/>
      <c r="RMD102" s="59"/>
      <c r="RME102" s="59"/>
      <c r="RMF102" s="59"/>
      <c r="RMG102" s="59"/>
      <c r="RMH102" s="59"/>
      <c r="RMI102" s="59"/>
      <c r="RMJ102" s="59"/>
      <c r="RMK102" s="59"/>
      <c r="RML102" s="59"/>
      <c r="RMM102" s="59"/>
      <c r="RMN102" s="59"/>
      <c r="RMO102" s="59"/>
      <c r="RMP102" s="59"/>
      <c r="RMQ102" s="59"/>
      <c r="RMR102" s="59"/>
      <c r="RMS102" s="59"/>
      <c r="RMT102" s="59"/>
      <c r="RMU102" s="59"/>
      <c r="RMV102" s="59"/>
      <c r="RMW102" s="59"/>
      <c r="RMX102" s="59"/>
      <c r="RMY102" s="59"/>
      <c r="RMZ102" s="59"/>
      <c r="RNA102" s="59"/>
      <c r="RNB102" s="59"/>
      <c r="RNC102" s="59"/>
      <c r="RND102" s="59"/>
      <c r="RNE102" s="59"/>
      <c r="RNF102" s="59"/>
      <c r="RNG102" s="59"/>
      <c r="RNH102" s="59"/>
      <c r="RNI102" s="59"/>
      <c r="RNJ102" s="59"/>
      <c r="RNK102" s="59"/>
      <c r="RNL102" s="59"/>
      <c r="RNM102" s="59"/>
      <c r="RNN102" s="59"/>
      <c r="RNO102" s="59"/>
      <c r="RNP102" s="59"/>
      <c r="RNQ102" s="59"/>
      <c r="RNR102" s="59"/>
      <c r="RNS102" s="59"/>
      <c r="RNT102" s="59"/>
      <c r="RNU102" s="59"/>
      <c r="RNV102" s="59"/>
      <c r="RNW102" s="59"/>
      <c r="RNX102" s="59"/>
      <c r="RNY102" s="59"/>
      <c r="RNZ102" s="59"/>
      <c r="ROA102" s="59"/>
      <c r="ROB102" s="59"/>
      <c r="ROC102" s="59"/>
      <c r="ROD102" s="59"/>
      <c r="ROE102" s="59"/>
      <c r="ROF102" s="59"/>
      <c r="ROG102" s="59"/>
      <c r="ROH102" s="59"/>
      <c r="ROI102" s="59"/>
      <c r="ROJ102" s="59"/>
      <c r="ROK102" s="59"/>
      <c r="ROL102" s="59"/>
      <c r="ROM102" s="59"/>
      <c r="RON102" s="59"/>
      <c r="ROO102" s="59"/>
      <c r="ROP102" s="59"/>
      <c r="ROQ102" s="59"/>
      <c r="ROR102" s="59"/>
      <c r="ROS102" s="59"/>
      <c r="ROT102" s="59"/>
      <c r="ROU102" s="59"/>
      <c r="ROV102" s="59"/>
      <c r="ROW102" s="59"/>
      <c r="ROX102" s="59"/>
      <c r="ROY102" s="59"/>
      <c r="ROZ102" s="59"/>
      <c r="RPA102" s="59"/>
      <c r="RPB102" s="59"/>
      <c r="RPC102" s="59"/>
      <c r="RPD102" s="59"/>
      <c r="RPE102" s="59"/>
      <c r="RPF102" s="59"/>
      <c r="RPG102" s="59"/>
      <c r="RPH102" s="59"/>
      <c r="RPI102" s="59"/>
      <c r="RPJ102" s="59"/>
      <c r="RPK102" s="59"/>
      <c r="RPL102" s="59"/>
      <c r="RPM102" s="59"/>
      <c r="RPN102" s="59"/>
      <c r="RPO102" s="59"/>
      <c r="RPP102" s="59"/>
      <c r="RPQ102" s="59"/>
      <c r="RPR102" s="59"/>
      <c r="RPS102" s="59"/>
      <c r="RPT102" s="59"/>
      <c r="RPU102" s="59"/>
      <c r="RPV102" s="59"/>
      <c r="RPW102" s="59"/>
      <c r="RPX102" s="59"/>
      <c r="RPY102" s="59"/>
      <c r="RPZ102" s="59"/>
      <c r="RQA102" s="59"/>
      <c r="RQB102" s="59"/>
      <c r="RQC102" s="59"/>
      <c r="RQD102" s="59"/>
      <c r="RQE102" s="59"/>
      <c r="RQF102" s="59"/>
      <c r="RQG102" s="59"/>
      <c r="RQH102" s="59"/>
      <c r="RQI102" s="59"/>
      <c r="RQJ102" s="59"/>
      <c r="RQK102" s="59"/>
      <c r="RQL102" s="59"/>
      <c r="RQM102" s="59"/>
      <c r="RQN102" s="59"/>
      <c r="RQO102" s="59"/>
      <c r="RQP102" s="59"/>
      <c r="RQQ102" s="59"/>
      <c r="RQR102" s="59"/>
      <c r="RQS102" s="59"/>
      <c r="RQT102" s="59"/>
      <c r="RQU102" s="59"/>
      <c r="RQV102" s="59"/>
      <c r="RQW102" s="59"/>
      <c r="RQX102" s="59"/>
      <c r="RQY102" s="59"/>
      <c r="RQZ102" s="59"/>
      <c r="RRA102" s="59"/>
      <c r="RRB102" s="59"/>
      <c r="RRC102" s="59"/>
      <c r="RRD102" s="59"/>
      <c r="RRE102" s="59"/>
      <c r="RRF102" s="59"/>
      <c r="RRG102" s="59"/>
      <c r="RRH102" s="59"/>
      <c r="RRI102" s="59"/>
      <c r="RRJ102" s="59"/>
      <c r="RRK102" s="59"/>
      <c r="RRL102" s="59"/>
      <c r="RRM102" s="59"/>
      <c r="RRN102" s="59"/>
      <c r="RRO102" s="59"/>
      <c r="RRP102" s="59"/>
      <c r="RRQ102" s="59"/>
      <c r="RRR102" s="59"/>
      <c r="RRS102" s="59"/>
      <c r="RRT102" s="59"/>
      <c r="RRU102" s="59"/>
      <c r="RRV102" s="59"/>
      <c r="RRW102" s="59"/>
      <c r="RRX102" s="59"/>
      <c r="RRY102" s="59"/>
      <c r="RRZ102" s="59"/>
      <c r="RSA102" s="59"/>
      <c r="RSB102" s="59"/>
      <c r="RSC102" s="59"/>
      <c r="RSD102" s="59"/>
      <c r="RSE102" s="59"/>
      <c r="RSF102" s="59"/>
      <c r="RSG102" s="59"/>
      <c r="RSH102" s="59"/>
      <c r="RSI102" s="59"/>
      <c r="RSJ102" s="59"/>
      <c r="RSK102" s="59"/>
      <c r="RSL102" s="59"/>
      <c r="RSM102" s="59"/>
      <c r="RSN102" s="59"/>
      <c r="RSO102" s="59"/>
      <c r="RSP102" s="59"/>
      <c r="RSQ102" s="59"/>
      <c r="RSR102" s="59"/>
      <c r="RSS102" s="59"/>
      <c r="RST102" s="59"/>
      <c r="RSU102" s="59"/>
      <c r="RSV102" s="59"/>
      <c r="RSW102" s="59"/>
      <c r="RSX102" s="59"/>
      <c r="RSY102" s="59"/>
      <c r="RSZ102" s="59"/>
      <c r="RTA102" s="59"/>
      <c r="RTB102" s="59"/>
      <c r="RTC102" s="59"/>
      <c r="RTD102" s="59"/>
      <c r="RTE102" s="59"/>
      <c r="RTF102" s="59"/>
      <c r="RTG102" s="59"/>
      <c r="RTH102" s="59"/>
      <c r="RTI102" s="59"/>
      <c r="RTJ102" s="59"/>
      <c r="RTK102" s="59"/>
      <c r="RTL102" s="59"/>
      <c r="RTM102" s="59"/>
      <c r="RTN102" s="59"/>
      <c r="RTO102" s="59"/>
      <c r="RTP102" s="59"/>
      <c r="RTQ102" s="59"/>
      <c r="RTR102" s="59"/>
      <c r="RTS102" s="59"/>
      <c r="RTT102" s="59"/>
      <c r="RTU102" s="59"/>
      <c r="RTV102" s="59"/>
      <c r="RTW102" s="59"/>
      <c r="RTX102" s="59"/>
      <c r="RTY102" s="59"/>
      <c r="RTZ102" s="59"/>
      <c r="RUA102" s="59"/>
      <c r="RUB102" s="59"/>
      <c r="RUC102" s="59"/>
      <c r="RUD102" s="59"/>
      <c r="RUE102" s="59"/>
      <c r="RUF102" s="59"/>
      <c r="RUG102" s="59"/>
      <c r="RUH102" s="59"/>
      <c r="RUI102" s="59"/>
      <c r="RUJ102" s="59"/>
      <c r="RUK102" s="59"/>
      <c r="RUL102" s="59"/>
      <c r="RUM102" s="59"/>
      <c r="RUN102" s="59"/>
      <c r="RUO102" s="59"/>
      <c r="RUP102" s="59"/>
      <c r="RUQ102" s="59"/>
      <c r="RUR102" s="59"/>
      <c r="RUS102" s="59"/>
      <c r="RUT102" s="59"/>
      <c r="RUU102" s="59"/>
      <c r="RUV102" s="59"/>
      <c r="RUW102" s="59"/>
      <c r="RUX102" s="59"/>
      <c r="RUY102" s="59"/>
      <c r="RUZ102" s="59"/>
      <c r="RVA102" s="59"/>
      <c r="RVB102" s="59"/>
      <c r="RVC102" s="59"/>
      <c r="RVD102" s="59"/>
      <c r="RVE102" s="59"/>
      <c r="RVF102" s="59"/>
      <c r="RVG102" s="59"/>
      <c r="RVH102" s="59"/>
      <c r="RVI102" s="59"/>
      <c r="RVJ102" s="59"/>
      <c r="RVK102" s="59"/>
      <c r="RVL102" s="59"/>
      <c r="RVM102" s="59"/>
      <c r="RVN102" s="59"/>
      <c r="RVO102" s="59"/>
      <c r="RVP102" s="59"/>
      <c r="RVQ102" s="59"/>
      <c r="RVR102" s="59"/>
      <c r="RVS102" s="59"/>
      <c r="RVT102" s="59"/>
      <c r="RVU102" s="59"/>
      <c r="RVV102" s="59"/>
      <c r="RVW102" s="59"/>
      <c r="RVX102" s="59"/>
      <c r="RVY102" s="59"/>
      <c r="RVZ102" s="59"/>
      <c r="RWA102" s="59"/>
      <c r="RWB102" s="59"/>
      <c r="RWC102" s="59"/>
      <c r="RWD102" s="59"/>
      <c r="RWE102" s="59"/>
      <c r="RWF102" s="59"/>
      <c r="RWG102" s="59"/>
      <c r="RWH102" s="59"/>
      <c r="RWI102" s="59"/>
      <c r="RWJ102" s="59"/>
      <c r="RWK102" s="59"/>
      <c r="RWL102" s="59"/>
      <c r="RWM102" s="59"/>
      <c r="RWN102" s="59"/>
      <c r="RWO102" s="59"/>
      <c r="RWP102" s="59"/>
      <c r="RWQ102" s="59"/>
      <c r="RWR102" s="59"/>
      <c r="RWS102" s="59"/>
      <c r="RWT102" s="59"/>
      <c r="RWU102" s="59"/>
      <c r="RWV102" s="59"/>
      <c r="RWW102" s="59"/>
      <c r="RWX102" s="59"/>
      <c r="RWY102" s="59"/>
      <c r="RWZ102" s="59"/>
      <c r="RXA102" s="59"/>
      <c r="RXB102" s="59"/>
      <c r="RXC102" s="59"/>
      <c r="RXD102" s="59"/>
      <c r="RXE102" s="59"/>
      <c r="RXF102" s="59"/>
      <c r="RXG102" s="59"/>
      <c r="RXH102" s="59"/>
      <c r="RXI102" s="59"/>
      <c r="RXJ102" s="59"/>
      <c r="RXK102" s="59"/>
      <c r="RXL102" s="59"/>
      <c r="RXM102" s="59"/>
      <c r="RXN102" s="59"/>
      <c r="RXO102" s="59"/>
      <c r="RXP102" s="59"/>
      <c r="RXQ102" s="59"/>
      <c r="RXR102" s="59"/>
      <c r="RXS102" s="59"/>
      <c r="RXT102" s="59"/>
      <c r="RXU102" s="59"/>
      <c r="RXV102" s="59"/>
      <c r="RXW102" s="59"/>
      <c r="RXX102" s="59"/>
      <c r="RXY102" s="59"/>
      <c r="RXZ102" s="59"/>
      <c r="RYA102" s="59"/>
      <c r="RYB102" s="59"/>
      <c r="RYC102" s="59"/>
      <c r="RYD102" s="59"/>
      <c r="RYE102" s="59"/>
      <c r="RYF102" s="59"/>
      <c r="RYG102" s="59"/>
      <c r="RYH102" s="59"/>
      <c r="RYI102" s="59"/>
      <c r="RYJ102" s="59"/>
      <c r="RYK102" s="59"/>
      <c r="RYL102" s="59"/>
      <c r="RYM102" s="59"/>
      <c r="RYN102" s="59"/>
      <c r="RYO102" s="59"/>
      <c r="RYP102" s="59"/>
      <c r="RYQ102" s="59"/>
      <c r="RYR102" s="59"/>
      <c r="RYS102" s="59"/>
      <c r="RYT102" s="59"/>
      <c r="RYU102" s="59"/>
      <c r="RYV102" s="59"/>
      <c r="RYW102" s="59"/>
      <c r="RYX102" s="59"/>
      <c r="RYY102" s="59"/>
      <c r="RYZ102" s="59"/>
      <c r="RZA102" s="59"/>
      <c r="RZB102" s="59"/>
      <c r="RZC102" s="59"/>
      <c r="RZD102" s="59"/>
      <c r="RZE102" s="59"/>
      <c r="RZF102" s="59"/>
      <c r="RZG102" s="59"/>
      <c r="RZH102" s="59"/>
      <c r="RZI102" s="59"/>
      <c r="RZJ102" s="59"/>
      <c r="RZK102" s="59"/>
      <c r="RZL102" s="59"/>
      <c r="RZM102" s="59"/>
      <c r="RZN102" s="59"/>
      <c r="RZO102" s="59"/>
      <c r="RZP102" s="59"/>
      <c r="RZQ102" s="59"/>
      <c r="RZR102" s="59"/>
      <c r="RZS102" s="59"/>
      <c r="RZT102" s="59"/>
      <c r="RZU102" s="59"/>
      <c r="RZV102" s="59"/>
      <c r="RZW102" s="59"/>
      <c r="RZX102" s="59"/>
      <c r="RZY102" s="59"/>
      <c r="RZZ102" s="59"/>
      <c r="SAA102" s="59"/>
      <c r="SAB102" s="59"/>
      <c r="SAC102" s="59"/>
      <c r="SAD102" s="59"/>
      <c r="SAE102" s="59"/>
      <c r="SAF102" s="59"/>
      <c r="SAG102" s="59"/>
      <c r="SAH102" s="59"/>
      <c r="SAI102" s="59"/>
      <c r="SAJ102" s="59"/>
      <c r="SAK102" s="59"/>
      <c r="SAL102" s="59"/>
      <c r="SAM102" s="59"/>
      <c r="SAN102" s="59"/>
      <c r="SAO102" s="59"/>
      <c r="SAP102" s="59"/>
      <c r="SAQ102" s="59"/>
      <c r="SAR102" s="59"/>
      <c r="SAS102" s="59"/>
      <c r="SAT102" s="59"/>
      <c r="SAU102" s="59"/>
      <c r="SAV102" s="59"/>
      <c r="SAW102" s="59"/>
      <c r="SAX102" s="59"/>
      <c r="SAY102" s="59"/>
      <c r="SAZ102" s="59"/>
      <c r="SBA102" s="59"/>
      <c r="SBB102" s="59"/>
      <c r="SBC102" s="59"/>
      <c r="SBD102" s="59"/>
      <c r="SBE102" s="59"/>
      <c r="SBF102" s="59"/>
      <c r="SBG102" s="59"/>
      <c r="SBH102" s="59"/>
      <c r="SBI102" s="59"/>
      <c r="SBJ102" s="59"/>
      <c r="SBK102" s="59"/>
      <c r="SBL102" s="59"/>
      <c r="SBM102" s="59"/>
      <c r="SBN102" s="59"/>
      <c r="SBO102" s="59"/>
      <c r="SBP102" s="59"/>
      <c r="SBQ102" s="59"/>
      <c r="SBR102" s="59"/>
      <c r="SBS102" s="59"/>
      <c r="SBT102" s="59"/>
      <c r="SBU102" s="59"/>
      <c r="SBV102" s="59"/>
      <c r="SBW102" s="59"/>
      <c r="SBX102" s="59"/>
      <c r="SBY102" s="59"/>
      <c r="SBZ102" s="59"/>
      <c r="SCA102" s="59"/>
      <c r="SCB102" s="59"/>
      <c r="SCC102" s="59"/>
      <c r="SCD102" s="59"/>
      <c r="SCE102" s="59"/>
      <c r="SCF102" s="59"/>
      <c r="SCG102" s="59"/>
      <c r="SCH102" s="59"/>
      <c r="SCI102" s="59"/>
      <c r="SCJ102" s="59"/>
      <c r="SCK102" s="59"/>
      <c r="SCL102" s="59"/>
      <c r="SCM102" s="59"/>
      <c r="SCN102" s="59"/>
      <c r="SCO102" s="59"/>
      <c r="SCP102" s="59"/>
      <c r="SCQ102" s="59"/>
      <c r="SCR102" s="59"/>
      <c r="SCS102" s="59"/>
      <c r="SCT102" s="59"/>
      <c r="SCU102" s="59"/>
      <c r="SCV102" s="59"/>
      <c r="SCW102" s="59"/>
      <c r="SCX102" s="59"/>
      <c r="SCY102" s="59"/>
      <c r="SCZ102" s="59"/>
      <c r="SDA102" s="59"/>
      <c r="SDB102" s="59"/>
      <c r="SDC102" s="59"/>
      <c r="SDD102" s="59"/>
      <c r="SDE102" s="59"/>
      <c r="SDF102" s="59"/>
      <c r="SDG102" s="59"/>
      <c r="SDH102" s="59"/>
      <c r="SDI102" s="59"/>
      <c r="SDJ102" s="59"/>
      <c r="SDK102" s="59"/>
      <c r="SDL102" s="59"/>
      <c r="SDM102" s="59"/>
      <c r="SDN102" s="59"/>
      <c r="SDO102" s="59"/>
      <c r="SDP102" s="59"/>
      <c r="SDQ102" s="59"/>
      <c r="SDR102" s="59"/>
      <c r="SDS102" s="59"/>
      <c r="SDT102" s="59"/>
      <c r="SDU102" s="59"/>
      <c r="SDV102" s="59"/>
      <c r="SDW102" s="59"/>
      <c r="SDX102" s="59"/>
      <c r="SDY102" s="59"/>
      <c r="SDZ102" s="59"/>
      <c r="SEA102" s="59"/>
      <c r="SEB102" s="59"/>
      <c r="SEC102" s="59"/>
      <c r="SED102" s="59"/>
      <c r="SEE102" s="59"/>
      <c r="SEF102" s="59"/>
      <c r="SEG102" s="59"/>
      <c r="SEH102" s="59"/>
      <c r="SEI102" s="59"/>
      <c r="SEJ102" s="59"/>
      <c r="SEK102" s="59"/>
      <c r="SEL102" s="59"/>
      <c r="SEM102" s="59"/>
      <c r="SEN102" s="59"/>
      <c r="SEO102" s="59"/>
      <c r="SEP102" s="59"/>
      <c r="SEQ102" s="59"/>
      <c r="SER102" s="59"/>
      <c r="SES102" s="59"/>
      <c r="SET102" s="59"/>
      <c r="SEU102" s="59"/>
      <c r="SEV102" s="59"/>
      <c r="SEW102" s="59"/>
      <c r="SEX102" s="59"/>
      <c r="SEY102" s="59"/>
      <c r="SEZ102" s="59"/>
      <c r="SFA102" s="59"/>
      <c r="SFB102" s="59"/>
      <c r="SFC102" s="59"/>
      <c r="SFD102" s="59"/>
      <c r="SFE102" s="59"/>
      <c r="SFF102" s="59"/>
      <c r="SFG102" s="59"/>
      <c r="SFH102" s="59"/>
      <c r="SFI102" s="59"/>
      <c r="SFJ102" s="59"/>
      <c r="SFK102" s="59"/>
      <c r="SFL102" s="59"/>
      <c r="SFM102" s="59"/>
      <c r="SFN102" s="59"/>
      <c r="SFO102" s="59"/>
      <c r="SFP102" s="59"/>
      <c r="SFQ102" s="59"/>
      <c r="SFR102" s="59"/>
      <c r="SFS102" s="59"/>
      <c r="SFT102" s="59"/>
      <c r="SFU102" s="59"/>
      <c r="SFV102" s="59"/>
      <c r="SFW102" s="59"/>
      <c r="SFX102" s="59"/>
      <c r="SFY102" s="59"/>
      <c r="SFZ102" s="59"/>
      <c r="SGA102" s="59"/>
      <c r="SGB102" s="59"/>
      <c r="SGC102" s="59"/>
      <c r="SGD102" s="59"/>
      <c r="SGE102" s="59"/>
      <c r="SGF102" s="59"/>
      <c r="SGG102" s="59"/>
      <c r="SGH102" s="59"/>
      <c r="SGI102" s="59"/>
      <c r="SGJ102" s="59"/>
      <c r="SGK102" s="59"/>
      <c r="SGL102" s="59"/>
      <c r="SGM102" s="59"/>
      <c r="SGN102" s="59"/>
      <c r="SGO102" s="59"/>
      <c r="SGP102" s="59"/>
      <c r="SGQ102" s="59"/>
      <c r="SGR102" s="59"/>
      <c r="SGS102" s="59"/>
      <c r="SGT102" s="59"/>
      <c r="SGU102" s="59"/>
      <c r="SGV102" s="59"/>
      <c r="SGW102" s="59"/>
      <c r="SGX102" s="59"/>
      <c r="SGY102" s="59"/>
      <c r="SGZ102" s="59"/>
      <c r="SHA102" s="59"/>
      <c r="SHB102" s="59"/>
      <c r="SHC102" s="59"/>
      <c r="SHD102" s="59"/>
      <c r="SHE102" s="59"/>
      <c r="SHF102" s="59"/>
      <c r="SHG102" s="59"/>
      <c r="SHH102" s="59"/>
      <c r="SHI102" s="59"/>
      <c r="SHJ102" s="59"/>
      <c r="SHK102" s="59"/>
      <c r="SHL102" s="59"/>
      <c r="SHM102" s="59"/>
      <c r="SHN102" s="59"/>
      <c r="SHO102" s="59"/>
      <c r="SHP102" s="59"/>
      <c r="SHQ102" s="59"/>
      <c r="SHR102" s="59"/>
      <c r="SHS102" s="59"/>
      <c r="SHT102" s="59"/>
      <c r="SHU102" s="59"/>
      <c r="SHV102" s="59"/>
      <c r="SHW102" s="59"/>
      <c r="SHX102" s="59"/>
      <c r="SHY102" s="59"/>
      <c r="SHZ102" s="59"/>
      <c r="SIA102" s="59"/>
      <c r="SIB102" s="59"/>
      <c r="SIC102" s="59"/>
      <c r="SID102" s="59"/>
      <c r="SIE102" s="59"/>
      <c r="SIF102" s="59"/>
      <c r="SIG102" s="59"/>
      <c r="SIH102" s="59"/>
      <c r="SII102" s="59"/>
      <c r="SIJ102" s="59"/>
      <c r="SIK102" s="59"/>
      <c r="SIL102" s="59"/>
      <c r="SIM102" s="59"/>
      <c r="SIN102" s="59"/>
      <c r="SIO102" s="59"/>
      <c r="SIP102" s="59"/>
      <c r="SIQ102" s="59"/>
      <c r="SIR102" s="59"/>
      <c r="SIS102" s="59"/>
      <c r="SIT102" s="59"/>
      <c r="SIU102" s="59"/>
      <c r="SIV102" s="59"/>
      <c r="SIW102" s="59"/>
      <c r="SIX102" s="59"/>
      <c r="SIY102" s="59"/>
      <c r="SIZ102" s="59"/>
      <c r="SJA102" s="59"/>
      <c r="SJB102" s="59"/>
      <c r="SJC102" s="59"/>
      <c r="SJD102" s="59"/>
      <c r="SJE102" s="59"/>
      <c r="SJF102" s="59"/>
      <c r="SJG102" s="59"/>
      <c r="SJH102" s="59"/>
      <c r="SJI102" s="59"/>
      <c r="SJJ102" s="59"/>
      <c r="SJK102" s="59"/>
      <c r="SJL102" s="59"/>
      <c r="SJM102" s="59"/>
      <c r="SJN102" s="59"/>
      <c r="SJO102" s="59"/>
      <c r="SJP102" s="59"/>
      <c r="SJQ102" s="59"/>
      <c r="SJR102" s="59"/>
      <c r="SJS102" s="59"/>
      <c r="SJT102" s="59"/>
      <c r="SJU102" s="59"/>
      <c r="SJV102" s="59"/>
      <c r="SJW102" s="59"/>
      <c r="SJX102" s="59"/>
      <c r="SJY102" s="59"/>
      <c r="SJZ102" s="59"/>
      <c r="SKA102" s="59"/>
      <c r="SKB102" s="59"/>
      <c r="SKC102" s="59"/>
      <c r="SKD102" s="59"/>
      <c r="SKE102" s="59"/>
      <c r="SKF102" s="59"/>
      <c r="SKG102" s="59"/>
      <c r="SKH102" s="59"/>
      <c r="SKI102" s="59"/>
      <c r="SKJ102" s="59"/>
      <c r="SKK102" s="59"/>
      <c r="SKL102" s="59"/>
      <c r="SKM102" s="59"/>
      <c r="SKN102" s="59"/>
      <c r="SKO102" s="59"/>
      <c r="SKP102" s="59"/>
      <c r="SKQ102" s="59"/>
      <c r="SKR102" s="59"/>
      <c r="SKS102" s="59"/>
      <c r="SKT102" s="59"/>
      <c r="SKU102" s="59"/>
      <c r="SKV102" s="59"/>
      <c r="SKW102" s="59"/>
      <c r="SKX102" s="59"/>
      <c r="SKY102" s="59"/>
      <c r="SKZ102" s="59"/>
      <c r="SLA102" s="59"/>
      <c r="SLB102" s="59"/>
      <c r="SLC102" s="59"/>
      <c r="SLD102" s="59"/>
      <c r="SLE102" s="59"/>
      <c r="SLF102" s="59"/>
      <c r="SLG102" s="59"/>
      <c r="SLH102" s="59"/>
      <c r="SLI102" s="59"/>
      <c r="SLJ102" s="59"/>
      <c r="SLK102" s="59"/>
      <c r="SLL102" s="59"/>
      <c r="SLM102" s="59"/>
      <c r="SLN102" s="59"/>
      <c r="SLO102" s="59"/>
      <c r="SLP102" s="59"/>
      <c r="SLQ102" s="59"/>
      <c r="SLR102" s="59"/>
      <c r="SLS102" s="59"/>
      <c r="SLT102" s="59"/>
      <c r="SLU102" s="59"/>
      <c r="SLV102" s="59"/>
      <c r="SLW102" s="59"/>
      <c r="SLX102" s="59"/>
      <c r="SLY102" s="59"/>
      <c r="SLZ102" s="59"/>
      <c r="SMA102" s="59"/>
      <c r="SMB102" s="59"/>
      <c r="SMC102" s="59"/>
      <c r="SMD102" s="59"/>
      <c r="SME102" s="59"/>
      <c r="SMF102" s="59"/>
      <c r="SMG102" s="59"/>
      <c r="SMH102" s="59"/>
      <c r="SMI102" s="59"/>
      <c r="SMJ102" s="59"/>
      <c r="SMK102" s="59"/>
      <c r="SML102" s="59"/>
      <c r="SMM102" s="59"/>
      <c r="SMN102" s="59"/>
      <c r="SMO102" s="59"/>
      <c r="SMP102" s="59"/>
      <c r="SMQ102" s="59"/>
      <c r="SMR102" s="59"/>
      <c r="SMS102" s="59"/>
      <c r="SMT102" s="59"/>
      <c r="SMU102" s="59"/>
      <c r="SMV102" s="59"/>
      <c r="SMW102" s="59"/>
      <c r="SMX102" s="59"/>
      <c r="SMY102" s="59"/>
      <c r="SMZ102" s="59"/>
      <c r="SNA102" s="59"/>
      <c r="SNB102" s="59"/>
      <c r="SNC102" s="59"/>
      <c r="SND102" s="59"/>
      <c r="SNE102" s="59"/>
      <c r="SNF102" s="59"/>
      <c r="SNG102" s="59"/>
      <c r="SNH102" s="59"/>
      <c r="SNI102" s="59"/>
      <c r="SNJ102" s="59"/>
      <c r="SNK102" s="59"/>
      <c r="SNL102" s="59"/>
      <c r="SNM102" s="59"/>
      <c r="SNN102" s="59"/>
      <c r="SNO102" s="59"/>
      <c r="SNP102" s="59"/>
      <c r="SNQ102" s="59"/>
      <c r="SNR102" s="59"/>
      <c r="SNS102" s="59"/>
      <c r="SNT102" s="59"/>
      <c r="SNU102" s="59"/>
      <c r="SNV102" s="59"/>
      <c r="SNW102" s="59"/>
      <c r="SNX102" s="59"/>
      <c r="SNY102" s="59"/>
      <c r="SNZ102" s="59"/>
      <c r="SOA102" s="59"/>
      <c r="SOB102" s="59"/>
      <c r="SOC102" s="59"/>
      <c r="SOD102" s="59"/>
      <c r="SOE102" s="59"/>
      <c r="SOF102" s="59"/>
      <c r="SOG102" s="59"/>
      <c r="SOH102" s="59"/>
      <c r="SOI102" s="59"/>
      <c r="SOJ102" s="59"/>
      <c r="SOK102" s="59"/>
      <c r="SOL102" s="59"/>
      <c r="SOM102" s="59"/>
      <c r="SON102" s="59"/>
      <c r="SOO102" s="59"/>
      <c r="SOP102" s="59"/>
      <c r="SOQ102" s="59"/>
      <c r="SOR102" s="59"/>
      <c r="SOS102" s="59"/>
      <c r="SOT102" s="59"/>
      <c r="SOU102" s="59"/>
      <c r="SOV102" s="59"/>
      <c r="SOW102" s="59"/>
      <c r="SOX102" s="59"/>
      <c r="SOY102" s="59"/>
      <c r="SOZ102" s="59"/>
      <c r="SPA102" s="59"/>
      <c r="SPB102" s="59"/>
      <c r="SPC102" s="59"/>
      <c r="SPD102" s="59"/>
      <c r="SPE102" s="59"/>
      <c r="SPF102" s="59"/>
      <c r="SPG102" s="59"/>
      <c r="SPH102" s="59"/>
      <c r="SPI102" s="59"/>
      <c r="SPJ102" s="59"/>
      <c r="SPK102" s="59"/>
      <c r="SPL102" s="59"/>
      <c r="SPM102" s="59"/>
      <c r="SPN102" s="59"/>
      <c r="SPO102" s="59"/>
      <c r="SPP102" s="59"/>
      <c r="SPQ102" s="59"/>
      <c r="SPR102" s="59"/>
      <c r="SPS102" s="59"/>
      <c r="SPT102" s="59"/>
      <c r="SPU102" s="59"/>
      <c r="SPV102" s="59"/>
      <c r="SPW102" s="59"/>
      <c r="SPX102" s="59"/>
      <c r="SPY102" s="59"/>
      <c r="SPZ102" s="59"/>
      <c r="SQA102" s="59"/>
      <c r="SQB102" s="59"/>
      <c r="SQC102" s="59"/>
      <c r="SQD102" s="59"/>
      <c r="SQE102" s="59"/>
      <c r="SQF102" s="59"/>
      <c r="SQG102" s="59"/>
      <c r="SQH102" s="59"/>
      <c r="SQI102" s="59"/>
      <c r="SQJ102" s="59"/>
      <c r="SQK102" s="59"/>
      <c r="SQL102" s="59"/>
      <c r="SQM102" s="59"/>
      <c r="SQN102" s="59"/>
      <c r="SQO102" s="59"/>
      <c r="SQP102" s="59"/>
      <c r="SQQ102" s="59"/>
      <c r="SQR102" s="59"/>
      <c r="SQS102" s="59"/>
      <c r="SQT102" s="59"/>
      <c r="SQU102" s="59"/>
      <c r="SQV102" s="59"/>
      <c r="SQW102" s="59"/>
      <c r="SQX102" s="59"/>
      <c r="SQY102" s="59"/>
      <c r="SQZ102" s="59"/>
      <c r="SRA102" s="59"/>
      <c r="SRB102" s="59"/>
      <c r="SRC102" s="59"/>
      <c r="SRD102" s="59"/>
      <c r="SRE102" s="59"/>
      <c r="SRF102" s="59"/>
      <c r="SRG102" s="59"/>
      <c r="SRH102" s="59"/>
      <c r="SRI102" s="59"/>
      <c r="SRJ102" s="59"/>
      <c r="SRK102" s="59"/>
      <c r="SRL102" s="59"/>
      <c r="SRM102" s="59"/>
      <c r="SRN102" s="59"/>
      <c r="SRO102" s="59"/>
      <c r="SRP102" s="59"/>
      <c r="SRQ102" s="59"/>
      <c r="SRR102" s="59"/>
      <c r="SRS102" s="59"/>
      <c r="SRT102" s="59"/>
      <c r="SRU102" s="59"/>
      <c r="SRV102" s="59"/>
      <c r="SRW102" s="59"/>
      <c r="SRX102" s="59"/>
      <c r="SRY102" s="59"/>
      <c r="SRZ102" s="59"/>
      <c r="SSA102" s="59"/>
      <c r="SSB102" s="59"/>
      <c r="SSC102" s="59"/>
      <c r="SSD102" s="59"/>
      <c r="SSE102" s="59"/>
      <c r="SSF102" s="59"/>
      <c r="SSG102" s="59"/>
      <c r="SSH102" s="59"/>
      <c r="SSI102" s="59"/>
      <c r="SSJ102" s="59"/>
      <c r="SSK102" s="59"/>
      <c r="SSL102" s="59"/>
      <c r="SSM102" s="59"/>
      <c r="SSN102" s="59"/>
      <c r="SSO102" s="59"/>
      <c r="SSP102" s="59"/>
      <c r="SSQ102" s="59"/>
      <c r="SSR102" s="59"/>
      <c r="SSS102" s="59"/>
      <c r="SST102" s="59"/>
      <c r="SSU102" s="59"/>
      <c r="SSV102" s="59"/>
      <c r="SSW102" s="59"/>
      <c r="SSX102" s="59"/>
      <c r="SSY102" s="59"/>
      <c r="SSZ102" s="59"/>
      <c r="STA102" s="59"/>
      <c r="STB102" s="59"/>
      <c r="STC102" s="59"/>
      <c r="STD102" s="59"/>
      <c r="STE102" s="59"/>
      <c r="STF102" s="59"/>
      <c r="STG102" s="59"/>
      <c r="STH102" s="59"/>
      <c r="STI102" s="59"/>
      <c r="STJ102" s="59"/>
      <c r="STK102" s="59"/>
      <c r="STL102" s="59"/>
      <c r="STM102" s="59"/>
      <c r="STN102" s="59"/>
      <c r="STO102" s="59"/>
      <c r="STP102" s="59"/>
      <c r="STQ102" s="59"/>
      <c r="STR102" s="59"/>
      <c r="STS102" s="59"/>
      <c r="STT102" s="59"/>
      <c r="STU102" s="59"/>
      <c r="STV102" s="59"/>
      <c r="STW102" s="59"/>
      <c r="STX102" s="59"/>
      <c r="STY102" s="59"/>
      <c r="STZ102" s="59"/>
      <c r="SUA102" s="59"/>
      <c r="SUB102" s="59"/>
      <c r="SUC102" s="59"/>
      <c r="SUD102" s="59"/>
      <c r="SUE102" s="59"/>
      <c r="SUF102" s="59"/>
      <c r="SUG102" s="59"/>
      <c r="SUH102" s="59"/>
      <c r="SUI102" s="59"/>
      <c r="SUJ102" s="59"/>
      <c r="SUK102" s="59"/>
      <c r="SUL102" s="59"/>
      <c r="SUM102" s="59"/>
      <c r="SUN102" s="59"/>
      <c r="SUO102" s="59"/>
      <c r="SUP102" s="59"/>
      <c r="SUQ102" s="59"/>
      <c r="SUR102" s="59"/>
      <c r="SUS102" s="59"/>
      <c r="SUT102" s="59"/>
      <c r="SUU102" s="59"/>
      <c r="SUV102" s="59"/>
      <c r="SUW102" s="59"/>
      <c r="SUX102" s="59"/>
      <c r="SUY102" s="59"/>
      <c r="SUZ102" s="59"/>
      <c r="SVA102" s="59"/>
      <c r="SVB102" s="59"/>
      <c r="SVC102" s="59"/>
      <c r="SVD102" s="59"/>
      <c r="SVE102" s="59"/>
      <c r="SVF102" s="59"/>
      <c r="SVG102" s="59"/>
      <c r="SVH102" s="59"/>
      <c r="SVI102" s="59"/>
      <c r="SVJ102" s="59"/>
      <c r="SVK102" s="59"/>
      <c r="SVL102" s="59"/>
      <c r="SVM102" s="59"/>
      <c r="SVN102" s="59"/>
      <c r="SVO102" s="59"/>
      <c r="SVP102" s="59"/>
      <c r="SVQ102" s="59"/>
      <c r="SVR102" s="59"/>
      <c r="SVS102" s="59"/>
      <c r="SVT102" s="59"/>
      <c r="SVU102" s="59"/>
      <c r="SVV102" s="59"/>
      <c r="SVW102" s="59"/>
      <c r="SVX102" s="59"/>
      <c r="SVY102" s="59"/>
      <c r="SVZ102" s="59"/>
      <c r="SWA102" s="59"/>
      <c r="SWB102" s="59"/>
      <c r="SWC102" s="59"/>
      <c r="SWD102" s="59"/>
      <c r="SWE102" s="59"/>
      <c r="SWF102" s="59"/>
      <c r="SWG102" s="59"/>
      <c r="SWH102" s="59"/>
      <c r="SWI102" s="59"/>
      <c r="SWJ102" s="59"/>
      <c r="SWK102" s="59"/>
      <c r="SWL102" s="59"/>
      <c r="SWM102" s="59"/>
      <c r="SWN102" s="59"/>
      <c r="SWO102" s="59"/>
      <c r="SWP102" s="59"/>
      <c r="SWQ102" s="59"/>
      <c r="SWR102" s="59"/>
      <c r="SWS102" s="59"/>
      <c r="SWT102" s="59"/>
      <c r="SWU102" s="59"/>
      <c r="SWV102" s="59"/>
      <c r="SWW102" s="59"/>
      <c r="SWX102" s="59"/>
      <c r="SWY102" s="59"/>
      <c r="SWZ102" s="59"/>
      <c r="SXA102" s="59"/>
      <c r="SXB102" s="59"/>
      <c r="SXC102" s="59"/>
      <c r="SXD102" s="59"/>
      <c r="SXE102" s="59"/>
      <c r="SXF102" s="59"/>
      <c r="SXG102" s="59"/>
      <c r="SXH102" s="59"/>
      <c r="SXI102" s="59"/>
      <c r="SXJ102" s="59"/>
      <c r="SXK102" s="59"/>
      <c r="SXL102" s="59"/>
      <c r="SXM102" s="59"/>
      <c r="SXN102" s="59"/>
      <c r="SXO102" s="59"/>
      <c r="SXP102" s="59"/>
      <c r="SXQ102" s="59"/>
      <c r="SXR102" s="59"/>
      <c r="SXS102" s="59"/>
      <c r="SXT102" s="59"/>
      <c r="SXU102" s="59"/>
      <c r="SXV102" s="59"/>
      <c r="SXW102" s="59"/>
      <c r="SXX102" s="59"/>
      <c r="SXY102" s="59"/>
      <c r="SXZ102" s="59"/>
      <c r="SYA102" s="59"/>
      <c r="SYB102" s="59"/>
      <c r="SYC102" s="59"/>
      <c r="SYD102" s="59"/>
      <c r="SYE102" s="59"/>
      <c r="SYF102" s="59"/>
      <c r="SYG102" s="59"/>
      <c r="SYH102" s="59"/>
      <c r="SYI102" s="59"/>
      <c r="SYJ102" s="59"/>
      <c r="SYK102" s="59"/>
      <c r="SYL102" s="59"/>
      <c r="SYM102" s="59"/>
      <c r="SYN102" s="59"/>
      <c r="SYO102" s="59"/>
      <c r="SYP102" s="59"/>
      <c r="SYQ102" s="59"/>
      <c r="SYR102" s="59"/>
      <c r="SYS102" s="59"/>
      <c r="SYT102" s="59"/>
      <c r="SYU102" s="59"/>
      <c r="SYV102" s="59"/>
      <c r="SYW102" s="59"/>
      <c r="SYX102" s="59"/>
      <c r="SYY102" s="59"/>
      <c r="SYZ102" s="59"/>
      <c r="SZA102" s="59"/>
      <c r="SZB102" s="59"/>
      <c r="SZC102" s="59"/>
      <c r="SZD102" s="59"/>
      <c r="SZE102" s="59"/>
      <c r="SZF102" s="59"/>
      <c r="SZG102" s="59"/>
      <c r="SZH102" s="59"/>
      <c r="SZI102" s="59"/>
      <c r="SZJ102" s="59"/>
      <c r="SZK102" s="59"/>
      <c r="SZL102" s="59"/>
      <c r="SZM102" s="59"/>
      <c r="SZN102" s="59"/>
      <c r="SZO102" s="59"/>
      <c r="SZP102" s="59"/>
      <c r="SZQ102" s="59"/>
      <c r="SZR102" s="59"/>
      <c r="SZS102" s="59"/>
      <c r="SZT102" s="59"/>
      <c r="SZU102" s="59"/>
      <c r="SZV102" s="59"/>
      <c r="SZW102" s="59"/>
      <c r="SZX102" s="59"/>
      <c r="SZY102" s="59"/>
      <c r="SZZ102" s="59"/>
      <c r="TAA102" s="59"/>
      <c r="TAB102" s="59"/>
      <c r="TAC102" s="59"/>
      <c r="TAD102" s="59"/>
      <c r="TAE102" s="59"/>
      <c r="TAF102" s="59"/>
      <c r="TAG102" s="59"/>
      <c r="TAH102" s="59"/>
      <c r="TAI102" s="59"/>
      <c r="TAJ102" s="59"/>
      <c r="TAK102" s="59"/>
      <c r="TAL102" s="59"/>
      <c r="TAM102" s="59"/>
      <c r="TAN102" s="59"/>
      <c r="TAO102" s="59"/>
      <c r="TAP102" s="59"/>
      <c r="TAQ102" s="59"/>
      <c r="TAR102" s="59"/>
      <c r="TAS102" s="59"/>
      <c r="TAT102" s="59"/>
      <c r="TAU102" s="59"/>
      <c r="TAV102" s="59"/>
      <c r="TAW102" s="59"/>
      <c r="TAX102" s="59"/>
      <c r="TAY102" s="59"/>
      <c r="TAZ102" s="59"/>
      <c r="TBA102" s="59"/>
      <c r="TBB102" s="59"/>
      <c r="TBC102" s="59"/>
      <c r="TBD102" s="59"/>
      <c r="TBE102" s="59"/>
      <c r="TBF102" s="59"/>
      <c r="TBG102" s="59"/>
      <c r="TBH102" s="59"/>
      <c r="TBI102" s="59"/>
      <c r="TBJ102" s="59"/>
      <c r="TBK102" s="59"/>
      <c r="TBL102" s="59"/>
      <c r="TBM102" s="59"/>
      <c r="TBN102" s="59"/>
      <c r="TBO102" s="59"/>
      <c r="TBP102" s="59"/>
      <c r="TBQ102" s="59"/>
      <c r="TBR102" s="59"/>
      <c r="TBS102" s="59"/>
      <c r="TBT102" s="59"/>
      <c r="TBU102" s="59"/>
      <c r="TBV102" s="59"/>
      <c r="TBW102" s="59"/>
      <c r="TBX102" s="59"/>
      <c r="TBY102" s="59"/>
      <c r="TBZ102" s="59"/>
      <c r="TCA102" s="59"/>
      <c r="TCB102" s="59"/>
      <c r="TCC102" s="59"/>
      <c r="TCD102" s="59"/>
      <c r="TCE102" s="59"/>
      <c r="TCF102" s="59"/>
      <c r="TCG102" s="59"/>
      <c r="TCH102" s="59"/>
      <c r="TCI102" s="59"/>
      <c r="TCJ102" s="59"/>
      <c r="TCK102" s="59"/>
      <c r="TCL102" s="59"/>
      <c r="TCM102" s="59"/>
      <c r="TCN102" s="59"/>
      <c r="TCO102" s="59"/>
      <c r="TCP102" s="59"/>
      <c r="TCQ102" s="59"/>
      <c r="TCR102" s="59"/>
      <c r="TCS102" s="59"/>
      <c r="TCT102" s="59"/>
      <c r="TCU102" s="59"/>
      <c r="TCV102" s="59"/>
      <c r="TCW102" s="59"/>
      <c r="TCX102" s="59"/>
      <c r="TCY102" s="59"/>
      <c r="TCZ102" s="59"/>
      <c r="TDA102" s="59"/>
      <c r="TDB102" s="59"/>
      <c r="TDC102" s="59"/>
      <c r="TDD102" s="59"/>
      <c r="TDE102" s="59"/>
      <c r="TDF102" s="59"/>
      <c r="TDG102" s="59"/>
      <c r="TDH102" s="59"/>
      <c r="TDI102" s="59"/>
      <c r="TDJ102" s="59"/>
      <c r="TDK102" s="59"/>
      <c r="TDL102" s="59"/>
      <c r="TDM102" s="59"/>
      <c r="TDN102" s="59"/>
      <c r="TDO102" s="59"/>
      <c r="TDP102" s="59"/>
      <c r="TDQ102" s="59"/>
      <c r="TDR102" s="59"/>
      <c r="TDS102" s="59"/>
      <c r="TDT102" s="59"/>
      <c r="TDU102" s="59"/>
      <c r="TDV102" s="59"/>
      <c r="TDW102" s="59"/>
      <c r="TDX102" s="59"/>
      <c r="TDY102" s="59"/>
      <c r="TDZ102" s="59"/>
      <c r="TEA102" s="59"/>
      <c r="TEB102" s="59"/>
      <c r="TEC102" s="59"/>
      <c r="TED102" s="59"/>
      <c r="TEE102" s="59"/>
      <c r="TEF102" s="59"/>
      <c r="TEG102" s="59"/>
      <c r="TEH102" s="59"/>
      <c r="TEI102" s="59"/>
      <c r="TEJ102" s="59"/>
      <c r="TEK102" s="59"/>
      <c r="TEL102" s="59"/>
      <c r="TEM102" s="59"/>
      <c r="TEN102" s="59"/>
      <c r="TEO102" s="59"/>
      <c r="TEP102" s="59"/>
      <c r="TEQ102" s="59"/>
      <c r="TER102" s="59"/>
      <c r="TES102" s="59"/>
      <c r="TET102" s="59"/>
      <c r="TEU102" s="59"/>
      <c r="TEV102" s="59"/>
      <c r="TEW102" s="59"/>
      <c r="TEX102" s="59"/>
      <c r="TEY102" s="59"/>
      <c r="TEZ102" s="59"/>
      <c r="TFA102" s="59"/>
      <c r="TFB102" s="59"/>
      <c r="TFC102" s="59"/>
      <c r="TFD102" s="59"/>
      <c r="TFE102" s="59"/>
      <c r="TFF102" s="59"/>
      <c r="TFG102" s="59"/>
      <c r="TFH102" s="59"/>
      <c r="TFI102" s="59"/>
      <c r="TFJ102" s="59"/>
      <c r="TFK102" s="59"/>
      <c r="TFL102" s="59"/>
      <c r="TFM102" s="59"/>
      <c r="TFN102" s="59"/>
      <c r="TFO102" s="59"/>
      <c r="TFP102" s="59"/>
      <c r="TFQ102" s="59"/>
      <c r="TFR102" s="59"/>
      <c r="TFS102" s="59"/>
      <c r="TFT102" s="59"/>
      <c r="TFU102" s="59"/>
      <c r="TFV102" s="59"/>
      <c r="TFW102" s="59"/>
      <c r="TFX102" s="59"/>
      <c r="TFY102" s="59"/>
      <c r="TFZ102" s="59"/>
      <c r="TGA102" s="59"/>
      <c r="TGB102" s="59"/>
      <c r="TGC102" s="59"/>
      <c r="TGD102" s="59"/>
      <c r="TGE102" s="59"/>
      <c r="TGF102" s="59"/>
      <c r="TGG102" s="59"/>
      <c r="TGH102" s="59"/>
      <c r="TGI102" s="59"/>
      <c r="TGJ102" s="59"/>
      <c r="TGK102" s="59"/>
      <c r="TGL102" s="59"/>
      <c r="TGM102" s="59"/>
      <c r="TGN102" s="59"/>
      <c r="TGO102" s="59"/>
      <c r="TGP102" s="59"/>
      <c r="TGQ102" s="59"/>
      <c r="TGR102" s="59"/>
      <c r="TGS102" s="59"/>
      <c r="TGT102" s="59"/>
      <c r="TGU102" s="59"/>
      <c r="TGV102" s="59"/>
      <c r="TGW102" s="59"/>
      <c r="TGX102" s="59"/>
      <c r="TGY102" s="59"/>
      <c r="TGZ102" s="59"/>
      <c r="THA102" s="59"/>
      <c r="THB102" s="59"/>
      <c r="THC102" s="59"/>
      <c r="THD102" s="59"/>
      <c r="THE102" s="59"/>
      <c r="THF102" s="59"/>
      <c r="THG102" s="59"/>
      <c r="THH102" s="59"/>
      <c r="THI102" s="59"/>
      <c r="THJ102" s="59"/>
      <c r="THK102" s="59"/>
      <c r="THL102" s="59"/>
      <c r="THM102" s="59"/>
      <c r="THN102" s="59"/>
      <c r="THO102" s="59"/>
      <c r="THP102" s="59"/>
      <c r="THQ102" s="59"/>
      <c r="THR102" s="59"/>
      <c r="THS102" s="59"/>
      <c r="THT102" s="59"/>
      <c r="THU102" s="59"/>
      <c r="THV102" s="59"/>
      <c r="THW102" s="59"/>
      <c r="THX102" s="59"/>
      <c r="THY102" s="59"/>
      <c r="THZ102" s="59"/>
      <c r="TIA102" s="59"/>
      <c r="TIB102" s="59"/>
      <c r="TIC102" s="59"/>
      <c r="TID102" s="59"/>
      <c r="TIE102" s="59"/>
      <c r="TIF102" s="59"/>
      <c r="TIG102" s="59"/>
      <c r="TIH102" s="59"/>
      <c r="TII102" s="59"/>
      <c r="TIJ102" s="59"/>
      <c r="TIK102" s="59"/>
      <c r="TIL102" s="59"/>
      <c r="TIM102" s="59"/>
      <c r="TIN102" s="59"/>
      <c r="TIO102" s="59"/>
      <c r="TIP102" s="59"/>
      <c r="TIQ102" s="59"/>
      <c r="TIR102" s="59"/>
      <c r="TIS102" s="59"/>
      <c r="TIT102" s="59"/>
      <c r="TIU102" s="59"/>
      <c r="TIV102" s="59"/>
      <c r="TIW102" s="59"/>
      <c r="TIX102" s="59"/>
      <c r="TIY102" s="59"/>
      <c r="TIZ102" s="59"/>
      <c r="TJA102" s="59"/>
      <c r="TJB102" s="59"/>
      <c r="TJC102" s="59"/>
      <c r="TJD102" s="59"/>
      <c r="TJE102" s="59"/>
      <c r="TJF102" s="59"/>
      <c r="TJG102" s="59"/>
      <c r="TJH102" s="59"/>
      <c r="TJI102" s="59"/>
      <c r="TJJ102" s="59"/>
      <c r="TJK102" s="59"/>
      <c r="TJL102" s="59"/>
      <c r="TJM102" s="59"/>
      <c r="TJN102" s="59"/>
      <c r="TJO102" s="59"/>
      <c r="TJP102" s="59"/>
      <c r="TJQ102" s="59"/>
      <c r="TJR102" s="59"/>
      <c r="TJS102" s="59"/>
      <c r="TJT102" s="59"/>
      <c r="TJU102" s="59"/>
      <c r="TJV102" s="59"/>
      <c r="TJW102" s="59"/>
      <c r="TJX102" s="59"/>
      <c r="TJY102" s="59"/>
      <c r="TJZ102" s="59"/>
      <c r="TKA102" s="59"/>
      <c r="TKB102" s="59"/>
      <c r="TKC102" s="59"/>
      <c r="TKD102" s="59"/>
      <c r="TKE102" s="59"/>
      <c r="TKF102" s="59"/>
      <c r="TKG102" s="59"/>
      <c r="TKH102" s="59"/>
      <c r="TKI102" s="59"/>
      <c r="TKJ102" s="59"/>
      <c r="TKK102" s="59"/>
      <c r="TKL102" s="59"/>
      <c r="TKM102" s="59"/>
      <c r="TKN102" s="59"/>
      <c r="TKO102" s="59"/>
      <c r="TKP102" s="59"/>
      <c r="TKQ102" s="59"/>
      <c r="TKR102" s="59"/>
      <c r="TKS102" s="59"/>
      <c r="TKT102" s="59"/>
      <c r="TKU102" s="59"/>
      <c r="TKV102" s="59"/>
      <c r="TKW102" s="59"/>
      <c r="TKX102" s="59"/>
      <c r="TKY102" s="59"/>
      <c r="TKZ102" s="59"/>
      <c r="TLA102" s="59"/>
      <c r="TLB102" s="59"/>
      <c r="TLC102" s="59"/>
      <c r="TLD102" s="59"/>
      <c r="TLE102" s="59"/>
      <c r="TLF102" s="59"/>
      <c r="TLG102" s="59"/>
      <c r="TLH102" s="59"/>
      <c r="TLI102" s="59"/>
      <c r="TLJ102" s="59"/>
      <c r="TLK102" s="59"/>
      <c r="TLL102" s="59"/>
      <c r="TLM102" s="59"/>
      <c r="TLN102" s="59"/>
      <c r="TLO102" s="59"/>
      <c r="TLP102" s="59"/>
      <c r="TLQ102" s="59"/>
      <c r="TLR102" s="59"/>
      <c r="TLS102" s="59"/>
      <c r="TLT102" s="59"/>
      <c r="TLU102" s="59"/>
      <c r="TLV102" s="59"/>
      <c r="TLW102" s="59"/>
      <c r="TLX102" s="59"/>
      <c r="TLY102" s="59"/>
      <c r="TLZ102" s="59"/>
      <c r="TMA102" s="59"/>
      <c r="TMB102" s="59"/>
      <c r="TMC102" s="59"/>
      <c r="TMD102" s="59"/>
      <c r="TME102" s="59"/>
      <c r="TMF102" s="59"/>
      <c r="TMG102" s="59"/>
      <c r="TMH102" s="59"/>
      <c r="TMI102" s="59"/>
      <c r="TMJ102" s="59"/>
      <c r="TMK102" s="59"/>
      <c r="TML102" s="59"/>
      <c r="TMM102" s="59"/>
      <c r="TMN102" s="59"/>
      <c r="TMO102" s="59"/>
      <c r="TMP102" s="59"/>
      <c r="TMQ102" s="59"/>
      <c r="TMR102" s="59"/>
      <c r="TMS102" s="59"/>
      <c r="TMT102" s="59"/>
      <c r="TMU102" s="59"/>
      <c r="TMV102" s="59"/>
      <c r="TMW102" s="59"/>
      <c r="TMX102" s="59"/>
      <c r="TMY102" s="59"/>
      <c r="TMZ102" s="59"/>
      <c r="TNA102" s="59"/>
      <c r="TNB102" s="59"/>
      <c r="TNC102" s="59"/>
      <c r="TND102" s="59"/>
      <c r="TNE102" s="59"/>
      <c r="TNF102" s="59"/>
      <c r="TNG102" s="59"/>
      <c r="TNH102" s="59"/>
      <c r="TNI102" s="59"/>
      <c r="TNJ102" s="59"/>
      <c r="TNK102" s="59"/>
      <c r="TNL102" s="59"/>
      <c r="TNM102" s="59"/>
      <c r="TNN102" s="59"/>
      <c r="TNO102" s="59"/>
      <c r="TNP102" s="59"/>
      <c r="TNQ102" s="59"/>
      <c r="TNR102" s="59"/>
      <c r="TNS102" s="59"/>
      <c r="TNT102" s="59"/>
      <c r="TNU102" s="59"/>
      <c r="TNV102" s="59"/>
      <c r="TNW102" s="59"/>
      <c r="TNX102" s="59"/>
      <c r="TNY102" s="59"/>
      <c r="TNZ102" s="59"/>
      <c r="TOA102" s="59"/>
      <c r="TOB102" s="59"/>
      <c r="TOC102" s="59"/>
      <c r="TOD102" s="59"/>
      <c r="TOE102" s="59"/>
      <c r="TOF102" s="59"/>
      <c r="TOG102" s="59"/>
      <c r="TOH102" s="59"/>
      <c r="TOI102" s="59"/>
      <c r="TOJ102" s="59"/>
      <c r="TOK102" s="59"/>
      <c r="TOL102" s="59"/>
      <c r="TOM102" s="59"/>
      <c r="TON102" s="59"/>
      <c r="TOO102" s="59"/>
      <c r="TOP102" s="59"/>
      <c r="TOQ102" s="59"/>
      <c r="TOR102" s="59"/>
      <c r="TOS102" s="59"/>
      <c r="TOT102" s="59"/>
      <c r="TOU102" s="59"/>
      <c r="TOV102" s="59"/>
      <c r="TOW102" s="59"/>
      <c r="TOX102" s="59"/>
      <c r="TOY102" s="59"/>
      <c r="TOZ102" s="59"/>
      <c r="TPA102" s="59"/>
      <c r="TPB102" s="59"/>
      <c r="TPC102" s="59"/>
      <c r="TPD102" s="59"/>
      <c r="TPE102" s="59"/>
      <c r="TPF102" s="59"/>
      <c r="TPG102" s="59"/>
      <c r="TPH102" s="59"/>
      <c r="TPI102" s="59"/>
      <c r="TPJ102" s="59"/>
      <c r="TPK102" s="59"/>
      <c r="TPL102" s="59"/>
      <c r="TPM102" s="59"/>
      <c r="TPN102" s="59"/>
      <c r="TPO102" s="59"/>
      <c r="TPP102" s="59"/>
      <c r="TPQ102" s="59"/>
      <c r="TPR102" s="59"/>
      <c r="TPS102" s="59"/>
      <c r="TPT102" s="59"/>
      <c r="TPU102" s="59"/>
      <c r="TPV102" s="59"/>
      <c r="TPW102" s="59"/>
      <c r="TPX102" s="59"/>
      <c r="TPY102" s="59"/>
      <c r="TPZ102" s="59"/>
      <c r="TQA102" s="59"/>
      <c r="TQB102" s="59"/>
      <c r="TQC102" s="59"/>
      <c r="TQD102" s="59"/>
      <c r="TQE102" s="59"/>
      <c r="TQF102" s="59"/>
      <c r="TQG102" s="59"/>
      <c r="TQH102" s="59"/>
      <c r="TQI102" s="59"/>
      <c r="TQJ102" s="59"/>
      <c r="TQK102" s="59"/>
      <c r="TQL102" s="59"/>
      <c r="TQM102" s="59"/>
      <c r="TQN102" s="59"/>
      <c r="TQO102" s="59"/>
      <c r="TQP102" s="59"/>
      <c r="TQQ102" s="59"/>
      <c r="TQR102" s="59"/>
      <c r="TQS102" s="59"/>
      <c r="TQT102" s="59"/>
      <c r="TQU102" s="59"/>
      <c r="TQV102" s="59"/>
      <c r="TQW102" s="59"/>
      <c r="TQX102" s="59"/>
      <c r="TQY102" s="59"/>
      <c r="TQZ102" s="59"/>
      <c r="TRA102" s="59"/>
      <c r="TRB102" s="59"/>
      <c r="TRC102" s="59"/>
      <c r="TRD102" s="59"/>
      <c r="TRE102" s="59"/>
      <c r="TRF102" s="59"/>
      <c r="TRG102" s="59"/>
      <c r="TRH102" s="59"/>
      <c r="TRI102" s="59"/>
      <c r="TRJ102" s="59"/>
      <c r="TRK102" s="59"/>
      <c r="TRL102" s="59"/>
      <c r="TRM102" s="59"/>
      <c r="TRN102" s="59"/>
      <c r="TRO102" s="59"/>
      <c r="TRP102" s="59"/>
      <c r="TRQ102" s="59"/>
      <c r="TRR102" s="59"/>
      <c r="TRS102" s="59"/>
      <c r="TRT102" s="59"/>
      <c r="TRU102" s="59"/>
      <c r="TRV102" s="59"/>
      <c r="TRW102" s="59"/>
      <c r="TRX102" s="59"/>
      <c r="TRY102" s="59"/>
      <c r="TRZ102" s="59"/>
      <c r="TSA102" s="59"/>
      <c r="TSB102" s="59"/>
      <c r="TSC102" s="59"/>
      <c r="TSD102" s="59"/>
      <c r="TSE102" s="59"/>
      <c r="TSF102" s="59"/>
      <c r="TSG102" s="59"/>
      <c r="TSH102" s="59"/>
      <c r="TSI102" s="59"/>
      <c r="TSJ102" s="59"/>
      <c r="TSK102" s="59"/>
      <c r="TSL102" s="59"/>
      <c r="TSM102" s="59"/>
      <c r="TSN102" s="59"/>
      <c r="TSO102" s="59"/>
      <c r="TSP102" s="59"/>
      <c r="TSQ102" s="59"/>
      <c r="TSR102" s="59"/>
      <c r="TSS102" s="59"/>
      <c r="TST102" s="59"/>
      <c r="TSU102" s="59"/>
      <c r="TSV102" s="59"/>
      <c r="TSW102" s="59"/>
      <c r="TSX102" s="59"/>
      <c r="TSY102" s="59"/>
      <c r="TSZ102" s="59"/>
      <c r="TTA102" s="59"/>
      <c r="TTB102" s="59"/>
      <c r="TTC102" s="59"/>
      <c r="TTD102" s="59"/>
      <c r="TTE102" s="59"/>
      <c r="TTF102" s="59"/>
      <c r="TTG102" s="59"/>
      <c r="TTH102" s="59"/>
      <c r="TTI102" s="59"/>
      <c r="TTJ102" s="59"/>
      <c r="TTK102" s="59"/>
      <c r="TTL102" s="59"/>
      <c r="TTM102" s="59"/>
      <c r="TTN102" s="59"/>
      <c r="TTO102" s="59"/>
      <c r="TTP102" s="59"/>
      <c r="TTQ102" s="59"/>
      <c r="TTR102" s="59"/>
      <c r="TTS102" s="59"/>
      <c r="TTT102" s="59"/>
      <c r="TTU102" s="59"/>
      <c r="TTV102" s="59"/>
      <c r="TTW102" s="59"/>
      <c r="TTX102" s="59"/>
      <c r="TTY102" s="59"/>
      <c r="TTZ102" s="59"/>
      <c r="TUA102" s="59"/>
      <c r="TUB102" s="59"/>
      <c r="TUC102" s="59"/>
      <c r="TUD102" s="59"/>
      <c r="TUE102" s="59"/>
      <c r="TUF102" s="59"/>
      <c r="TUG102" s="59"/>
      <c r="TUH102" s="59"/>
      <c r="TUI102" s="59"/>
      <c r="TUJ102" s="59"/>
      <c r="TUK102" s="59"/>
      <c r="TUL102" s="59"/>
      <c r="TUM102" s="59"/>
      <c r="TUN102" s="59"/>
      <c r="TUO102" s="59"/>
      <c r="TUP102" s="59"/>
      <c r="TUQ102" s="59"/>
      <c r="TUR102" s="59"/>
      <c r="TUS102" s="59"/>
      <c r="TUT102" s="59"/>
      <c r="TUU102" s="59"/>
      <c r="TUV102" s="59"/>
      <c r="TUW102" s="59"/>
      <c r="TUX102" s="59"/>
      <c r="TUY102" s="59"/>
      <c r="TUZ102" s="59"/>
      <c r="TVA102" s="59"/>
      <c r="TVB102" s="59"/>
      <c r="TVC102" s="59"/>
      <c r="TVD102" s="59"/>
      <c r="TVE102" s="59"/>
      <c r="TVF102" s="59"/>
      <c r="TVG102" s="59"/>
      <c r="TVH102" s="59"/>
      <c r="TVI102" s="59"/>
      <c r="TVJ102" s="59"/>
      <c r="TVK102" s="59"/>
      <c r="TVL102" s="59"/>
      <c r="TVM102" s="59"/>
      <c r="TVN102" s="59"/>
      <c r="TVO102" s="59"/>
      <c r="TVP102" s="59"/>
      <c r="TVQ102" s="59"/>
      <c r="TVR102" s="59"/>
      <c r="TVS102" s="59"/>
      <c r="TVT102" s="59"/>
      <c r="TVU102" s="59"/>
      <c r="TVV102" s="59"/>
      <c r="TVW102" s="59"/>
      <c r="TVX102" s="59"/>
      <c r="TVY102" s="59"/>
      <c r="TVZ102" s="59"/>
      <c r="TWA102" s="59"/>
      <c r="TWB102" s="59"/>
      <c r="TWC102" s="59"/>
      <c r="TWD102" s="59"/>
      <c r="TWE102" s="59"/>
      <c r="TWF102" s="59"/>
      <c r="TWG102" s="59"/>
      <c r="TWH102" s="59"/>
      <c r="TWI102" s="59"/>
      <c r="TWJ102" s="59"/>
      <c r="TWK102" s="59"/>
      <c r="TWL102" s="59"/>
      <c r="TWM102" s="59"/>
      <c r="TWN102" s="59"/>
      <c r="TWO102" s="59"/>
      <c r="TWP102" s="59"/>
      <c r="TWQ102" s="59"/>
      <c r="TWR102" s="59"/>
      <c r="TWS102" s="59"/>
      <c r="TWT102" s="59"/>
      <c r="TWU102" s="59"/>
      <c r="TWV102" s="59"/>
      <c r="TWW102" s="59"/>
      <c r="TWX102" s="59"/>
      <c r="TWY102" s="59"/>
      <c r="TWZ102" s="59"/>
      <c r="TXA102" s="59"/>
      <c r="TXB102" s="59"/>
      <c r="TXC102" s="59"/>
      <c r="TXD102" s="59"/>
      <c r="TXE102" s="59"/>
      <c r="TXF102" s="59"/>
      <c r="TXG102" s="59"/>
      <c r="TXH102" s="59"/>
      <c r="TXI102" s="59"/>
      <c r="TXJ102" s="59"/>
      <c r="TXK102" s="59"/>
      <c r="TXL102" s="59"/>
      <c r="TXM102" s="59"/>
      <c r="TXN102" s="59"/>
      <c r="TXO102" s="59"/>
      <c r="TXP102" s="59"/>
      <c r="TXQ102" s="59"/>
      <c r="TXR102" s="59"/>
      <c r="TXS102" s="59"/>
      <c r="TXT102" s="59"/>
      <c r="TXU102" s="59"/>
      <c r="TXV102" s="59"/>
      <c r="TXW102" s="59"/>
      <c r="TXX102" s="59"/>
      <c r="TXY102" s="59"/>
      <c r="TXZ102" s="59"/>
      <c r="TYA102" s="59"/>
      <c r="TYB102" s="59"/>
      <c r="TYC102" s="59"/>
      <c r="TYD102" s="59"/>
      <c r="TYE102" s="59"/>
      <c r="TYF102" s="59"/>
      <c r="TYG102" s="59"/>
      <c r="TYH102" s="59"/>
      <c r="TYI102" s="59"/>
      <c r="TYJ102" s="59"/>
      <c r="TYK102" s="59"/>
      <c r="TYL102" s="59"/>
      <c r="TYM102" s="59"/>
      <c r="TYN102" s="59"/>
      <c r="TYO102" s="59"/>
      <c r="TYP102" s="59"/>
      <c r="TYQ102" s="59"/>
      <c r="TYR102" s="59"/>
      <c r="TYS102" s="59"/>
      <c r="TYT102" s="59"/>
      <c r="TYU102" s="59"/>
      <c r="TYV102" s="59"/>
      <c r="TYW102" s="59"/>
      <c r="TYX102" s="59"/>
      <c r="TYY102" s="59"/>
      <c r="TYZ102" s="59"/>
      <c r="TZA102" s="59"/>
      <c r="TZB102" s="59"/>
      <c r="TZC102" s="59"/>
      <c r="TZD102" s="59"/>
      <c r="TZE102" s="59"/>
      <c r="TZF102" s="59"/>
      <c r="TZG102" s="59"/>
      <c r="TZH102" s="59"/>
      <c r="TZI102" s="59"/>
      <c r="TZJ102" s="59"/>
      <c r="TZK102" s="59"/>
      <c r="TZL102" s="59"/>
      <c r="TZM102" s="59"/>
      <c r="TZN102" s="59"/>
      <c r="TZO102" s="59"/>
      <c r="TZP102" s="59"/>
      <c r="TZQ102" s="59"/>
      <c r="TZR102" s="59"/>
      <c r="TZS102" s="59"/>
      <c r="TZT102" s="59"/>
      <c r="TZU102" s="59"/>
      <c r="TZV102" s="59"/>
      <c r="TZW102" s="59"/>
      <c r="TZX102" s="59"/>
      <c r="TZY102" s="59"/>
      <c r="TZZ102" s="59"/>
      <c r="UAA102" s="59"/>
      <c r="UAB102" s="59"/>
      <c r="UAC102" s="59"/>
      <c r="UAD102" s="59"/>
      <c r="UAE102" s="59"/>
      <c r="UAF102" s="59"/>
      <c r="UAG102" s="59"/>
      <c r="UAH102" s="59"/>
      <c r="UAI102" s="59"/>
      <c r="UAJ102" s="59"/>
      <c r="UAK102" s="59"/>
      <c r="UAL102" s="59"/>
      <c r="UAM102" s="59"/>
      <c r="UAN102" s="59"/>
      <c r="UAO102" s="59"/>
      <c r="UAP102" s="59"/>
      <c r="UAQ102" s="59"/>
      <c r="UAR102" s="59"/>
      <c r="UAS102" s="59"/>
      <c r="UAT102" s="59"/>
      <c r="UAU102" s="59"/>
      <c r="UAV102" s="59"/>
      <c r="UAW102" s="59"/>
      <c r="UAX102" s="59"/>
      <c r="UAY102" s="59"/>
      <c r="UAZ102" s="59"/>
      <c r="UBA102" s="59"/>
      <c r="UBB102" s="59"/>
      <c r="UBC102" s="59"/>
      <c r="UBD102" s="59"/>
      <c r="UBE102" s="59"/>
      <c r="UBF102" s="59"/>
      <c r="UBG102" s="59"/>
      <c r="UBH102" s="59"/>
      <c r="UBI102" s="59"/>
      <c r="UBJ102" s="59"/>
      <c r="UBK102" s="59"/>
      <c r="UBL102" s="59"/>
      <c r="UBM102" s="59"/>
      <c r="UBN102" s="59"/>
      <c r="UBO102" s="59"/>
      <c r="UBP102" s="59"/>
      <c r="UBQ102" s="59"/>
      <c r="UBR102" s="59"/>
      <c r="UBS102" s="59"/>
      <c r="UBT102" s="59"/>
      <c r="UBU102" s="59"/>
      <c r="UBV102" s="59"/>
      <c r="UBW102" s="59"/>
      <c r="UBX102" s="59"/>
      <c r="UBY102" s="59"/>
      <c r="UBZ102" s="59"/>
      <c r="UCA102" s="59"/>
      <c r="UCB102" s="59"/>
      <c r="UCC102" s="59"/>
      <c r="UCD102" s="59"/>
      <c r="UCE102" s="59"/>
      <c r="UCF102" s="59"/>
      <c r="UCG102" s="59"/>
      <c r="UCH102" s="59"/>
      <c r="UCI102" s="59"/>
      <c r="UCJ102" s="59"/>
      <c r="UCK102" s="59"/>
      <c r="UCL102" s="59"/>
      <c r="UCM102" s="59"/>
      <c r="UCN102" s="59"/>
      <c r="UCO102" s="59"/>
      <c r="UCP102" s="59"/>
      <c r="UCQ102" s="59"/>
      <c r="UCR102" s="59"/>
      <c r="UCS102" s="59"/>
      <c r="UCT102" s="59"/>
      <c r="UCU102" s="59"/>
      <c r="UCV102" s="59"/>
      <c r="UCW102" s="59"/>
      <c r="UCX102" s="59"/>
      <c r="UCY102" s="59"/>
      <c r="UCZ102" s="59"/>
      <c r="UDA102" s="59"/>
      <c r="UDB102" s="59"/>
      <c r="UDC102" s="59"/>
      <c r="UDD102" s="59"/>
      <c r="UDE102" s="59"/>
      <c r="UDF102" s="59"/>
      <c r="UDG102" s="59"/>
      <c r="UDH102" s="59"/>
      <c r="UDI102" s="59"/>
      <c r="UDJ102" s="59"/>
      <c r="UDK102" s="59"/>
      <c r="UDL102" s="59"/>
      <c r="UDM102" s="59"/>
      <c r="UDN102" s="59"/>
      <c r="UDO102" s="59"/>
      <c r="UDP102" s="59"/>
      <c r="UDQ102" s="59"/>
      <c r="UDR102" s="59"/>
      <c r="UDS102" s="59"/>
      <c r="UDT102" s="59"/>
      <c r="UDU102" s="59"/>
      <c r="UDV102" s="59"/>
      <c r="UDW102" s="59"/>
      <c r="UDX102" s="59"/>
      <c r="UDY102" s="59"/>
      <c r="UDZ102" s="59"/>
      <c r="UEA102" s="59"/>
      <c r="UEB102" s="59"/>
      <c r="UEC102" s="59"/>
      <c r="UED102" s="59"/>
      <c r="UEE102" s="59"/>
      <c r="UEF102" s="59"/>
      <c r="UEG102" s="59"/>
      <c r="UEH102" s="59"/>
      <c r="UEI102" s="59"/>
      <c r="UEJ102" s="59"/>
      <c r="UEK102" s="59"/>
      <c r="UEL102" s="59"/>
      <c r="UEM102" s="59"/>
      <c r="UEN102" s="59"/>
      <c r="UEO102" s="59"/>
      <c r="UEP102" s="59"/>
      <c r="UEQ102" s="59"/>
      <c r="UER102" s="59"/>
      <c r="UES102" s="59"/>
      <c r="UET102" s="59"/>
      <c r="UEU102" s="59"/>
      <c r="UEV102" s="59"/>
      <c r="UEW102" s="59"/>
      <c r="UEX102" s="59"/>
      <c r="UEY102" s="59"/>
      <c r="UEZ102" s="59"/>
      <c r="UFA102" s="59"/>
      <c r="UFB102" s="59"/>
      <c r="UFC102" s="59"/>
      <c r="UFD102" s="59"/>
      <c r="UFE102" s="59"/>
      <c r="UFF102" s="59"/>
      <c r="UFG102" s="59"/>
      <c r="UFH102" s="59"/>
      <c r="UFI102" s="59"/>
      <c r="UFJ102" s="59"/>
      <c r="UFK102" s="59"/>
      <c r="UFL102" s="59"/>
      <c r="UFM102" s="59"/>
      <c r="UFN102" s="59"/>
      <c r="UFO102" s="59"/>
      <c r="UFP102" s="59"/>
      <c r="UFQ102" s="59"/>
      <c r="UFR102" s="59"/>
      <c r="UFS102" s="59"/>
      <c r="UFT102" s="59"/>
      <c r="UFU102" s="59"/>
      <c r="UFV102" s="59"/>
      <c r="UFW102" s="59"/>
      <c r="UFX102" s="59"/>
      <c r="UFY102" s="59"/>
      <c r="UFZ102" s="59"/>
      <c r="UGA102" s="59"/>
      <c r="UGB102" s="59"/>
      <c r="UGC102" s="59"/>
      <c r="UGD102" s="59"/>
      <c r="UGE102" s="59"/>
      <c r="UGF102" s="59"/>
      <c r="UGG102" s="59"/>
      <c r="UGH102" s="59"/>
      <c r="UGI102" s="59"/>
      <c r="UGJ102" s="59"/>
      <c r="UGK102" s="59"/>
      <c r="UGL102" s="59"/>
      <c r="UGM102" s="59"/>
      <c r="UGN102" s="59"/>
      <c r="UGO102" s="59"/>
      <c r="UGP102" s="59"/>
      <c r="UGQ102" s="59"/>
      <c r="UGR102" s="59"/>
      <c r="UGS102" s="59"/>
      <c r="UGT102" s="59"/>
      <c r="UGU102" s="59"/>
      <c r="UGV102" s="59"/>
      <c r="UGW102" s="59"/>
      <c r="UGX102" s="59"/>
      <c r="UGY102" s="59"/>
      <c r="UGZ102" s="59"/>
      <c r="UHA102" s="59"/>
      <c r="UHB102" s="59"/>
      <c r="UHC102" s="59"/>
      <c r="UHD102" s="59"/>
      <c r="UHE102" s="59"/>
      <c r="UHF102" s="59"/>
      <c r="UHG102" s="59"/>
      <c r="UHH102" s="59"/>
      <c r="UHI102" s="59"/>
      <c r="UHJ102" s="59"/>
      <c r="UHK102" s="59"/>
      <c r="UHL102" s="59"/>
      <c r="UHM102" s="59"/>
      <c r="UHN102" s="59"/>
      <c r="UHO102" s="59"/>
      <c r="UHP102" s="59"/>
      <c r="UHQ102" s="59"/>
      <c r="UHR102" s="59"/>
      <c r="UHS102" s="59"/>
      <c r="UHT102" s="59"/>
      <c r="UHU102" s="59"/>
      <c r="UHV102" s="59"/>
      <c r="UHW102" s="59"/>
      <c r="UHX102" s="59"/>
      <c r="UHY102" s="59"/>
      <c r="UHZ102" s="59"/>
      <c r="UIA102" s="59"/>
      <c r="UIB102" s="59"/>
      <c r="UIC102" s="59"/>
      <c r="UID102" s="59"/>
      <c r="UIE102" s="59"/>
      <c r="UIF102" s="59"/>
      <c r="UIG102" s="59"/>
      <c r="UIH102" s="59"/>
      <c r="UII102" s="59"/>
      <c r="UIJ102" s="59"/>
      <c r="UIK102" s="59"/>
      <c r="UIL102" s="59"/>
      <c r="UIM102" s="59"/>
      <c r="UIN102" s="59"/>
      <c r="UIO102" s="59"/>
      <c r="UIP102" s="59"/>
      <c r="UIQ102" s="59"/>
      <c r="UIR102" s="59"/>
      <c r="UIS102" s="59"/>
      <c r="UIT102" s="59"/>
      <c r="UIU102" s="59"/>
      <c r="UIV102" s="59"/>
      <c r="UIW102" s="59"/>
      <c r="UIX102" s="59"/>
      <c r="UIY102" s="59"/>
      <c r="UIZ102" s="59"/>
      <c r="UJA102" s="59"/>
      <c r="UJB102" s="59"/>
      <c r="UJC102" s="59"/>
      <c r="UJD102" s="59"/>
      <c r="UJE102" s="59"/>
      <c r="UJF102" s="59"/>
      <c r="UJG102" s="59"/>
      <c r="UJH102" s="59"/>
      <c r="UJI102" s="59"/>
      <c r="UJJ102" s="59"/>
      <c r="UJK102" s="59"/>
      <c r="UJL102" s="59"/>
      <c r="UJM102" s="59"/>
      <c r="UJN102" s="59"/>
      <c r="UJO102" s="59"/>
      <c r="UJP102" s="59"/>
      <c r="UJQ102" s="59"/>
      <c r="UJR102" s="59"/>
      <c r="UJS102" s="59"/>
      <c r="UJT102" s="59"/>
      <c r="UJU102" s="59"/>
      <c r="UJV102" s="59"/>
      <c r="UJW102" s="59"/>
      <c r="UJX102" s="59"/>
      <c r="UJY102" s="59"/>
      <c r="UJZ102" s="59"/>
      <c r="UKA102" s="59"/>
      <c r="UKB102" s="59"/>
      <c r="UKC102" s="59"/>
      <c r="UKD102" s="59"/>
      <c r="UKE102" s="59"/>
      <c r="UKF102" s="59"/>
      <c r="UKG102" s="59"/>
      <c r="UKH102" s="59"/>
      <c r="UKI102" s="59"/>
      <c r="UKJ102" s="59"/>
      <c r="UKK102" s="59"/>
      <c r="UKL102" s="59"/>
      <c r="UKM102" s="59"/>
      <c r="UKN102" s="59"/>
      <c r="UKO102" s="59"/>
      <c r="UKP102" s="59"/>
      <c r="UKQ102" s="59"/>
      <c r="UKR102" s="59"/>
      <c r="UKS102" s="59"/>
      <c r="UKT102" s="59"/>
      <c r="UKU102" s="59"/>
      <c r="UKV102" s="59"/>
      <c r="UKW102" s="59"/>
      <c r="UKX102" s="59"/>
      <c r="UKY102" s="59"/>
      <c r="UKZ102" s="59"/>
      <c r="ULA102" s="59"/>
      <c r="ULB102" s="59"/>
      <c r="ULC102" s="59"/>
      <c r="ULD102" s="59"/>
      <c r="ULE102" s="59"/>
      <c r="ULF102" s="59"/>
      <c r="ULG102" s="59"/>
      <c r="ULH102" s="59"/>
      <c r="ULI102" s="59"/>
      <c r="ULJ102" s="59"/>
      <c r="ULK102" s="59"/>
      <c r="ULL102" s="59"/>
      <c r="ULM102" s="59"/>
      <c r="ULN102" s="59"/>
      <c r="ULO102" s="59"/>
      <c r="ULP102" s="59"/>
      <c r="ULQ102" s="59"/>
      <c r="ULR102" s="59"/>
      <c r="ULS102" s="59"/>
      <c r="ULT102" s="59"/>
      <c r="ULU102" s="59"/>
      <c r="ULV102" s="59"/>
      <c r="ULW102" s="59"/>
      <c r="ULX102" s="59"/>
      <c r="ULY102" s="59"/>
      <c r="ULZ102" s="59"/>
      <c r="UMA102" s="59"/>
      <c r="UMB102" s="59"/>
      <c r="UMC102" s="59"/>
      <c r="UMD102" s="59"/>
      <c r="UME102" s="59"/>
      <c r="UMF102" s="59"/>
      <c r="UMG102" s="59"/>
      <c r="UMH102" s="59"/>
      <c r="UMI102" s="59"/>
      <c r="UMJ102" s="59"/>
      <c r="UMK102" s="59"/>
      <c r="UML102" s="59"/>
      <c r="UMM102" s="59"/>
      <c r="UMN102" s="59"/>
      <c r="UMO102" s="59"/>
      <c r="UMP102" s="59"/>
      <c r="UMQ102" s="59"/>
      <c r="UMR102" s="59"/>
      <c r="UMS102" s="59"/>
      <c r="UMT102" s="59"/>
      <c r="UMU102" s="59"/>
      <c r="UMV102" s="59"/>
      <c r="UMW102" s="59"/>
      <c r="UMX102" s="59"/>
      <c r="UMY102" s="59"/>
      <c r="UMZ102" s="59"/>
      <c r="UNA102" s="59"/>
      <c r="UNB102" s="59"/>
      <c r="UNC102" s="59"/>
      <c r="UND102" s="59"/>
      <c r="UNE102" s="59"/>
      <c r="UNF102" s="59"/>
      <c r="UNG102" s="59"/>
      <c r="UNH102" s="59"/>
      <c r="UNI102" s="59"/>
      <c r="UNJ102" s="59"/>
      <c r="UNK102" s="59"/>
      <c r="UNL102" s="59"/>
      <c r="UNM102" s="59"/>
      <c r="UNN102" s="59"/>
      <c r="UNO102" s="59"/>
      <c r="UNP102" s="59"/>
      <c r="UNQ102" s="59"/>
      <c r="UNR102" s="59"/>
      <c r="UNS102" s="59"/>
      <c r="UNT102" s="59"/>
      <c r="UNU102" s="59"/>
      <c r="UNV102" s="59"/>
      <c r="UNW102" s="59"/>
      <c r="UNX102" s="59"/>
      <c r="UNY102" s="59"/>
      <c r="UNZ102" s="59"/>
      <c r="UOA102" s="59"/>
      <c r="UOB102" s="59"/>
      <c r="UOC102" s="59"/>
      <c r="UOD102" s="59"/>
      <c r="UOE102" s="59"/>
      <c r="UOF102" s="59"/>
      <c r="UOG102" s="59"/>
      <c r="UOH102" s="59"/>
      <c r="UOI102" s="59"/>
      <c r="UOJ102" s="59"/>
      <c r="UOK102" s="59"/>
      <c r="UOL102" s="59"/>
      <c r="UOM102" s="59"/>
      <c r="UON102" s="59"/>
      <c r="UOO102" s="59"/>
      <c r="UOP102" s="59"/>
      <c r="UOQ102" s="59"/>
      <c r="UOR102" s="59"/>
      <c r="UOS102" s="59"/>
      <c r="UOT102" s="59"/>
      <c r="UOU102" s="59"/>
      <c r="UOV102" s="59"/>
      <c r="UOW102" s="59"/>
      <c r="UOX102" s="59"/>
      <c r="UOY102" s="59"/>
      <c r="UOZ102" s="59"/>
      <c r="UPA102" s="59"/>
      <c r="UPB102" s="59"/>
      <c r="UPC102" s="59"/>
      <c r="UPD102" s="59"/>
      <c r="UPE102" s="59"/>
      <c r="UPF102" s="59"/>
      <c r="UPG102" s="59"/>
      <c r="UPH102" s="59"/>
      <c r="UPI102" s="59"/>
      <c r="UPJ102" s="59"/>
      <c r="UPK102" s="59"/>
      <c r="UPL102" s="59"/>
      <c r="UPM102" s="59"/>
      <c r="UPN102" s="59"/>
      <c r="UPO102" s="59"/>
      <c r="UPP102" s="59"/>
      <c r="UPQ102" s="59"/>
      <c r="UPR102" s="59"/>
      <c r="UPS102" s="59"/>
      <c r="UPT102" s="59"/>
      <c r="UPU102" s="59"/>
      <c r="UPV102" s="59"/>
      <c r="UPW102" s="59"/>
      <c r="UPX102" s="59"/>
      <c r="UPY102" s="59"/>
      <c r="UPZ102" s="59"/>
      <c r="UQA102" s="59"/>
      <c r="UQB102" s="59"/>
      <c r="UQC102" s="59"/>
      <c r="UQD102" s="59"/>
      <c r="UQE102" s="59"/>
      <c r="UQF102" s="59"/>
      <c r="UQG102" s="59"/>
      <c r="UQH102" s="59"/>
      <c r="UQI102" s="59"/>
      <c r="UQJ102" s="59"/>
      <c r="UQK102" s="59"/>
      <c r="UQL102" s="59"/>
      <c r="UQM102" s="59"/>
      <c r="UQN102" s="59"/>
      <c r="UQO102" s="59"/>
      <c r="UQP102" s="59"/>
      <c r="UQQ102" s="59"/>
      <c r="UQR102" s="59"/>
      <c r="UQS102" s="59"/>
      <c r="UQT102" s="59"/>
      <c r="UQU102" s="59"/>
      <c r="UQV102" s="59"/>
      <c r="UQW102" s="59"/>
      <c r="UQX102" s="59"/>
      <c r="UQY102" s="59"/>
      <c r="UQZ102" s="59"/>
      <c r="URA102" s="59"/>
      <c r="URB102" s="59"/>
      <c r="URC102" s="59"/>
      <c r="URD102" s="59"/>
      <c r="URE102" s="59"/>
      <c r="URF102" s="59"/>
      <c r="URG102" s="59"/>
      <c r="URH102" s="59"/>
      <c r="URI102" s="59"/>
      <c r="URJ102" s="59"/>
      <c r="URK102" s="59"/>
      <c r="URL102" s="59"/>
      <c r="URM102" s="59"/>
      <c r="URN102" s="59"/>
      <c r="URO102" s="59"/>
      <c r="URP102" s="59"/>
      <c r="URQ102" s="59"/>
      <c r="URR102" s="59"/>
      <c r="URS102" s="59"/>
      <c r="URT102" s="59"/>
      <c r="URU102" s="59"/>
      <c r="URV102" s="59"/>
      <c r="URW102" s="59"/>
      <c r="URX102" s="59"/>
      <c r="URY102" s="59"/>
      <c r="URZ102" s="59"/>
      <c r="USA102" s="59"/>
      <c r="USB102" s="59"/>
      <c r="USC102" s="59"/>
      <c r="USD102" s="59"/>
      <c r="USE102" s="59"/>
      <c r="USF102" s="59"/>
      <c r="USG102" s="59"/>
      <c r="USH102" s="59"/>
      <c r="USI102" s="59"/>
      <c r="USJ102" s="59"/>
      <c r="USK102" s="59"/>
      <c r="USL102" s="59"/>
      <c r="USM102" s="59"/>
      <c r="USN102" s="59"/>
      <c r="USO102" s="59"/>
      <c r="USP102" s="59"/>
      <c r="USQ102" s="59"/>
      <c r="USR102" s="59"/>
      <c r="USS102" s="59"/>
      <c r="UST102" s="59"/>
      <c r="USU102" s="59"/>
      <c r="USV102" s="59"/>
      <c r="USW102" s="59"/>
      <c r="USX102" s="59"/>
      <c r="USY102" s="59"/>
      <c r="USZ102" s="59"/>
      <c r="UTA102" s="59"/>
      <c r="UTB102" s="59"/>
      <c r="UTC102" s="59"/>
      <c r="UTD102" s="59"/>
      <c r="UTE102" s="59"/>
      <c r="UTF102" s="59"/>
      <c r="UTG102" s="59"/>
      <c r="UTH102" s="59"/>
      <c r="UTI102" s="59"/>
      <c r="UTJ102" s="59"/>
      <c r="UTK102" s="59"/>
      <c r="UTL102" s="59"/>
      <c r="UTM102" s="59"/>
      <c r="UTN102" s="59"/>
      <c r="UTO102" s="59"/>
      <c r="UTP102" s="59"/>
      <c r="UTQ102" s="59"/>
      <c r="UTR102" s="59"/>
      <c r="UTS102" s="59"/>
      <c r="UTT102" s="59"/>
      <c r="UTU102" s="59"/>
      <c r="UTV102" s="59"/>
      <c r="UTW102" s="59"/>
      <c r="UTX102" s="59"/>
      <c r="UTY102" s="59"/>
      <c r="UTZ102" s="59"/>
      <c r="UUA102" s="59"/>
      <c r="UUB102" s="59"/>
      <c r="UUC102" s="59"/>
      <c r="UUD102" s="59"/>
      <c r="UUE102" s="59"/>
      <c r="UUF102" s="59"/>
      <c r="UUG102" s="59"/>
      <c r="UUH102" s="59"/>
      <c r="UUI102" s="59"/>
      <c r="UUJ102" s="59"/>
      <c r="UUK102" s="59"/>
      <c r="UUL102" s="59"/>
      <c r="UUM102" s="59"/>
      <c r="UUN102" s="59"/>
      <c r="UUO102" s="59"/>
      <c r="UUP102" s="59"/>
      <c r="UUQ102" s="59"/>
      <c r="UUR102" s="59"/>
      <c r="UUS102" s="59"/>
      <c r="UUT102" s="59"/>
      <c r="UUU102" s="59"/>
      <c r="UUV102" s="59"/>
      <c r="UUW102" s="59"/>
      <c r="UUX102" s="59"/>
      <c r="UUY102" s="59"/>
      <c r="UUZ102" s="59"/>
      <c r="UVA102" s="59"/>
      <c r="UVB102" s="59"/>
      <c r="UVC102" s="59"/>
      <c r="UVD102" s="59"/>
      <c r="UVE102" s="59"/>
      <c r="UVF102" s="59"/>
      <c r="UVG102" s="59"/>
      <c r="UVH102" s="59"/>
      <c r="UVI102" s="59"/>
      <c r="UVJ102" s="59"/>
      <c r="UVK102" s="59"/>
      <c r="UVL102" s="59"/>
      <c r="UVM102" s="59"/>
      <c r="UVN102" s="59"/>
      <c r="UVO102" s="59"/>
      <c r="UVP102" s="59"/>
      <c r="UVQ102" s="59"/>
      <c r="UVR102" s="59"/>
      <c r="UVS102" s="59"/>
      <c r="UVT102" s="59"/>
      <c r="UVU102" s="59"/>
      <c r="UVV102" s="59"/>
      <c r="UVW102" s="59"/>
      <c r="UVX102" s="59"/>
      <c r="UVY102" s="59"/>
      <c r="UVZ102" s="59"/>
      <c r="UWA102" s="59"/>
      <c r="UWB102" s="59"/>
      <c r="UWC102" s="59"/>
      <c r="UWD102" s="59"/>
      <c r="UWE102" s="59"/>
      <c r="UWF102" s="59"/>
      <c r="UWG102" s="59"/>
      <c r="UWH102" s="59"/>
      <c r="UWI102" s="59"/>
      <c r="UWJ102" s="59"/>
      <c r="UWK102" s="59"/>
      <c r="UWL102" s="59"/>
      <c r="UWM102" s="59"/>
      <c r="UWN102" s="59"/>
      <c r="UWO102" s="59"/>
      <c r="UWP102" s="59"/>
      <c r="UWQ102" s="59"/>
      <c r="UWR102" s="59"/>
      <c r="UWS102" s="59"/>
      <c r="UWT102" s="59"/>
      <c r="UWU102" s="59"/>
      <c r="UWV102" s="59"/>
      <c r="UWW102" s="59"/>
      <c r="UWX102" s="59"/>
      <c r="UWY102" s="59"/>
      <c r="UWZ102" s="59"/>
      <c r="UXA102" s="59"/>
      <c r="UXB102" s="59"/>
      <c r="UXC102" s="59"/>
      <c r="UXD102" s="59"/>
      <c r="UXE102" s="59"/>
      <c r="UXF102" s="59"/>
      <c r="UXG102" s="59"/>
      <c r="UXH102" s="59"/>
      <c r="UXI102" s="59"/>
      <c r="UXJ102" s="59"/>
      <c r="UXK102" s="59"/>
      <c r="UXL102" s="59"/>
      <c r="UXM102" s="59"/>
      <c r="UXN102" s="59"/>
      <c r="UXO102" s="59"/>
      <c r="UXP102" s="59"/>
      <c r="UXQ102" s="59"/>
      <c r="UXR102" s="59"/>
      <c r="UXS102" s="59"/>
      <c r="UXT102" s="59"/>
      <c r="UXU102" s="59"/>
      <c r="UXV102" s="59"/>
      <c r="UXW102" s="59"/>
      <c r="UXX102" s="59"/>
      <c r="UXY102" s="59"/>
      <c r="UXZ102" s="59"/>
      <c r="UYA102" s="59"/>
      <c r="UYB102" s="59"/>
      <c r="UYC102" s="59"/>
      <c r="UYD102" s="59"/>
      <c r="UYE102" s="59"/>
      <c r="UYF102" s="59"/>
      <c r="UYG102" s="59"/>
      <c r="UYH102" s="59"/>
      <c r="UYI102" s="59"/>
      <c r="UYJ102" s="59"/>
      <c r="UYK102" s="59"/>
      <c r="UYL102" s="59"/>
      <c r="UYM102" s="59"/>
      <c r="UYN102" s="59"/>
      <c r="UYO102" s="59"/>
      <c r="UYP102" s="59"/>
      <c r="UYQ102" s="59"/>
      <c r="UYR102" s="59"/>
      <c r="UYS102" s="59"/>
      <c r="UYT102" s="59"/>
      <c r="UYU102" s="59"/>
      <c r="UYV102" s="59"/>
      <c r="UYW102" s="59"/>
      <c r="UYX102" s="59"/>
      <c r="UYY102" s="59"/>
      <c r="UYZ102" s="59"/>
      <c r="UZA102" s="59"/>
      <c r="UZB102" s="59"/>
      <c r="UZC102" s="59"/>
      <c r="UZD102" s="59"/>
      <c r="UZE102" s="59"/>
      <c r="UZF102" s="59"/>
      <c r="UZG102" s="59"/>
      <c r="UZH102" s="59"/>
      <c r="UZI102" s="59"/>
      <c r="UZJ102" s="59"/>
      <c r="UZK102" s="59"/>
      <c r="UZL102" s="59"/>
      <c r="UZM102" s="59"/>
      <c r="UZN102" s="59"/>
      <c r="UZO102" s="59"/>
      <c r="UZP102" s="59"/>
      <c r="UZQ102" s="59"/>
      <c r="UZR102" s="59"/>
      <c r="UZS102" s="59"/>
      <c r="UZT102" s="59"/>
      <c r="UZU102" s="59"/>
      <c r="UZV102" s="59"/>
      <c r="UZW102" s="59"/>
      <c r="UZX102" s="59"/>
      <c r="UZY102" s="59"/>
      <c r="UZZ102" s="59"/>
      <c r="VAA102" s="59"/>
      <c r="VAB102" s="59"/>
      <c r="VAC102" s="59"/>
      <c r="VAD102" s="59"/>
      <c r="VAE102" s="59"/>
      <c r="VAF102" s="59"/>
      <c r="VAG102" s="59"/>
      <c r="VAH102" s="59"/>
      <c r="VAI102" s="59"/>
      <c r="VAJ102" s="59"/>
      <c r="VAK102" s="59"/>
      <c r="VAL102" s="59"/>
      <c r="VAM102" s="59"/>
      <c r="VAN102" s="59"/>
      <c r="VAO102" s="59"/>
      <c r="VAP102" s="59"/>
      <c r="VAQ102" s="59"/>
      <c r="VAR102" s="59"/>
      <c r="VAS102" s="59"/>
      <c r="VAT102" s="59"/>
      <c r="VAU102" s="59"/>
      <c r="VAV102" s="59"/>
      <c r="VAW102" s="59"/>
      <c r="VAX102" s="59"/>
      <c r="VAY102" s="59"/>
      <c r="VAZ102" s="59"/>
      <c r="VBA102" s="59"/>
      <c r="VBB102" s="59"/>
      <c r="VBC102" s="59"/>
      <c r="VBD102" s="59"/>
      <c r="VBE102" s="59"/>
      <c r="VBF102" s="59"/>
      <c r="VBG102" s="59"/>
      <c r="VBH102" s="59"/>
      <c r="VBI102" s="59"/>
      <c r="VBJ102" s="59"/>
      <c r="VBK102" s="59"/>
      <c r="VBL102" s="59"/>
      <c r="VBM102" s="59"/>
      <c r="VBN102" s="59"/>
      <c r="VBO102" s="59"/>
      <c r="VBP102" s="59"/>
      <c r="VBQ102" s="59"/>
      <c r="VBR102" s="59"/>
      <c r="VBS102" s="59"/>
      <c r="VBT102" s="59"/>
      <c r="VBU102" s="59"/>
      <c r="VBV102" s="59"/>
      <c r="VBW102" s="59"/>
      <c r="VBX102" s="59"/>
      <c r="VBY102" s="59"/>
      <c r="VBZ102" s="59"/>
      <c r="VCA102" s="59"/>
      <c r="VCB102" s="59"/>
      <c r="VCC102" s="59"/>
      <c r="VCD102" s="59"/>
      <c r="VCE102" s="59"/>
      <c r="VCF102" s="59"/>
      <c r="VCG102" s="59"/>
      <c r="VCH102" s="59"/>
      <c r="VCI102" s="59"/>
      <c r="VCJ102" s="59"/>
      <c r="VCK102" s="59"/>
      <c r="VCL102" s="59"/>
      <c r="VCM102" s="59"/>
      <c r="VCN102" s="59"/>
      <c r="VCO102" s="59"/>
      <c r="VCP102" s="59"/>
      <c r="VCQ102" s="59"/>
      <c r="VCR102" s="59"/>
      <c r="VCS102" s="59"/>
      <c r="VCT102" s="59"/>
      <c r="VCU102" s="59"/>
      <c r="VCV102" s="59"/>
      <c r="VCW102" s="59"/>
      <c r="VCX102" s="59"/>
      <c r="VCY102" s="59"/>
      <c r="VCZ102" s="59"/>
      <c r="VDA102" s="59"/>
      <c r="VDB102" s="59"/>
      <c r="VDC102" s="59"/>
      <c r="VDD102" s="59"/>
      <c r="VDE102" s="59"/>
      <c r="VDF102" s="59"/>
      <c r="VDG102" s="59"/>
      <c r="VDH102" s="59"/>
      <c r="VDI102" s="59"/>
      <c r="VDJ102" s="59"/>
      <c r="VDK102" s="59"/>
      <c r="VDL102" s="59"/>
      <c r="VDM102" s="59"/>
      <c r="VDN102" s="59"/>
      <c r="VDO102" s="59"/>
      <c r="VDP102" s="59"/>
      <c r="VDQ102" s="59"/>
      <c r="VDR102" s="59"/>
      <c r="VDS102" s="59"/>
      <c r="VDT102" s="59"/>
      <c r="VDU102" s="59"/>
      <c r="VDV102" s="59"/>
      <c r="VDW102" s="59"/>
      <c r="VDX102" s="59"/>
      <c r="VDY102" s="59"/>
      <c r="VDZ102" s="59"/>
      <c r="VEA102" s="59"/>
      <c r="VEB102" s="59"/>
      <c r="VEC102" s="59"/>
      <c r="VED102" s="59"/>
      <c r="VEE102" s="59"/>
      <c r="VEF102" s="59"/>
      <c r="VEG102" s="59"/>
      <c r="VEH102" s="59"/>
      <c r="VEI102" s="59"/>
      <c r="VEJ102" s="59"/>
      <c r="VEK102" s="59"/>
      <c r="VEL102" s="59"/>
      <c r="VEM102" s="59"/>
      <c r="VEN102" s="59"/>
      <c r="VEO102" s="59"/>
      <c r="VEP102" s="59"/>
      <c r="VEQ102" s="59"/>
      <c r="VER102" s="59"/>
      <c r="VES102" s="59"/>
      <c r="VET102" s="59"/>
      <c r="VEU102" s="59"/>
      <c r="VEV102" s="59"/>
      <c r="VEW102" s="59"/>
      <c r="VEX102" s="59"/>
      <c r="VEY102" s="59"/>
      <c r="VEZ102" s="59"/>
      <c r="VFA102" s="59"/>
      <c r="VFB102" s="59"/>
      <c r="VFC102" s="59"/>
      <c r="VFD102" s="59"/>
      <c r="VFE102" s="59"/>
      <c r="VFF102" s="59"/>
      <c r="VFG102" s="59"/>
      <c r="VFH102" s="59"/>
      <c r="VFI102" s="59"/>
      <c r="VFJ102" s="59"/>
      <c r="VFK102" s="59"/>
      <c r="VFL102" s="59"/>
      <c r="VFM102" s="59"/>
      <c r="VFN102" s="59"/>
      <c r="VFO102" s="59"/>
      <c r="VFP102" s="59"/>
      <c r="VFQ102" s="59"/>
      <c r="VFR102" s="59"/>
      <c r="VFS102" s="59"/>
      <c r="VFT102" s="59"/>
      <c r="VFU102" s="59"/>
      <c r="VFV102" s="59"/>
      <c r="VFW102" s="59"/>
      <c r="VFX102" s="59"/>
      <c r="VFY102" s="59"/>
      <c r="VFZ102" s="59"/>
      <c r="VGA102" s="59"/>
      <c r="VGB102" s="59"/>
      <c r="VGC102" s="59"/>
      <c r="VGD102" s="59"/>
      <c r="VGE102" s="59"/>
      <c r="VGF102" s="59"/>
      <c r="VGG102" s="59"/>
      <c r="VGH102" s="59"/>
      <c r="VGI102" s="59"/>
      <c r="VGJ102" s="59"/>
      <c r="VGK102" s="59"/>
      <c r="VGL102" s="59"/>
      <c r="VGM102" s="59"/>
      <c r="VGN102" s="59"/>
      <c r="VGO102" s="59"/>
      <c r="VGP102" s="59"/>
      <c r="VGQ102" s="59"/>
      <c r="VGR102" s="59"/>
      <c r="VGS102" s="59"/>
      <c r="VGT102" s="59"/>
      <c r="VGU102" s="59"/>
      <c r="VGV102" s="59"/>
      <c r="VGW102" s="59"/>
      <c r="VGX102" s="59"/>
      <c r="VGY102" s="59"/>
      <c r="VGZ102" s="59"/>
      <c r="VHA102" s="59"/>
      <c r="VHB102" s="59"/>
      <c r="VHC102" s="59"/>
      <c r="VHD102" s="59"/>
      <c r="VHE102" s="59"/>
      <c r="VHF102" s="59"/>
      <c r="VHG102" s="59"/>
      <c r="VHH102" s="59"/>
      <c r="VHI102" s="59"/>
      <c r="VHJ102" s="59"/>
      <c r="VHK102" s="59"/>
      <c r="VHL102" s="59"/>
      <c r="VHM102" s="59"/>
      <c r="VHN102" s="59"/>
      <c r="VHO102" s="59"/>
      <c r="VHP102" s="59"/>
      <c r="VHQ102" s="59"/>
      <c r="VHR102" s="59"/>
      <c r="VHS102" s="59"/>
      <c r="VHT102" s="59"/>
      <c r="VHU102" s="59"/>
      <c r="VHV102" s="59"/>
      <c r="VHW102" s="59"/>
      <c r="VHX102" s="59"/>
      <c r="VHY102" s="59"/>
      <c r="VHZ102" s="59"/>
      <c r="VIA102" s="59"/>
      <c r="VIB102" s="59"/>
      <c r="VIC102" s="59"/>
      <c r="VID102" s="59"/>
      <c r="VIE102" s="59"/>
      <c r="VIF102" s="59"/>
      <c r="VIG102" s="59"/>
      <c r="VIH102" s="59"/>
      <c r="VII102" s="59"/>
      <c r="VIJ102" s="59"/>
      <c r="VIK102" s="59"/>
      <c r="VIL102" s="59"/>
      <c r="VIM102" s="59"/>
      <c r="VIN102" s="59"/>
      <c r="VIO102" s="59"/>
      <c r="VIP102" s="59"/>
      <c r="VIQ102" s="59"/>
      <c r="VIR102" s="59"/>
      <c r="VIS102" s="59"/>
      <c r="VIT102" s="59"/>
      <c r="VIU102" s="59"/>
      <c r="VIV102" s="59"/>
      <c r="VIW102" s="59"/>
      <c r="VIX102" s="59"/>
      <c r="VIY102" s="59"/>
      <c r="VIZ102" s="59"/>
      <c r="VJA102" s="59"/>
      <c r="VJB102" s="59"/>
      <c r="VJC102" s="59"/>
      <c r="VJD102" s="59"/>
      <c r="VJE102" s="59"/>
      <c r="VJF102" s="59"/>
      <c r="VJG102" s="59"/>
      <c r="VJH102" s="59"/>
      <c r="VJI102" s="59"/>
      <c r="VJJ102" s="59"/>
      <c r="VJK102" s="59"/>
      <c r="VJL102" s="59"/>
      <c r="VJM102" s="59"/>
      <c r="VJN102" s="59"/>
      <c r="VJO102" s="59"/>
      <c r="VJP102" s="59"/>
      <c r="VJQ102" s="59"/>
      <c r="VJR102" s="59"/>
      <c r="VJS102" s="59"/>
      <c r="VJT102" s="59"/>
      <c r="VJU102" s="59"/>
      <c r="VJV102" s="59"/>
      <c r="VJW102" s="59"/>
      <c r="VJX102" s="59"/>
      <c r="VJY102" s="59"/>
      <c r="VJZ102" s="59"/>
      <c r="VKA102" s="59"/>
      <c r="VKB102" s="59"/>
      <c r="VKC102" s="59"/>
      <c r="VKD102" s="59"/>
      <c r="VKE102" s="59"/>
      <c r="VKF102" s="59"/>
      <c r="VKG102" s="59"/>
      <c r="VKH102" s="59"/>
      <c r="VKI102" s="59"/>
      <c r="VKJ102" s="59"/>
      <c r="VKK102" s="59"/>
      <c r="VKL102" s="59"/>
      <c r="VKM102" s="59"/>
      <c r="VKN102" s="59"/>
      <c r="VKO102" s="59"/>
      <c r="VKP102" s="59"/>
      <c r="VKQ102" s="59"/>
      <c r="VKR102" s="59"/>
      <c r="VKS102" s="59"/>
      <c r="VKT102" s="59"/>
      <c r="VKU102" s="59"/>
      <c r="VKV102" s="59"/>
      <c r="VKW102" s="59"/>
      <c r="VKX102" s="59"/>
      <c r="VKY102" s="59"/>
      <c r="VKZ102" s="59"/>
      <c r="VLA102" s="59"/>
      <c r="VLB102" s="59"/>
      <c r="VLC102" s="59"/>
      <c r="VLD102" s="59"/>
      <c r="VLE102" s="59"/>
      <c r="VLF102" s="59"/>
      <c r="VLG102" s="59"/>
      <c r="VLH102" s="59"/>
      <c r="VLI102" s="59"/>
      <c r="VLJ102" s="59"/>
      <c r="VLK102" s="59"/>
      <c r="VLL102" s="59"/>
      <c r="VLM102" s="59"/>
      <c r="VLN102" s="59"/>
      <c r="VLO102" s="59"/>
      <c r="VLP102" s="59"/>
      <c r="VLQ102" s="59"/>
      <c r="VLR102" s="59"/>
      <c r="VLS102" s="59"/>
      <c r="VLT102" s="59"/>
      <c r="VLU102" s="59"/>
      <c r="VLV102" s="59"/>
      <c r="VLW102" s="59"/>
      <c r="VLX102" s="59"/>
      <c r="VLY102" s="59"/>
      <c r="VLZ102" s="59"/>
      <c r="VMA102" s="59"/>
      <c r="VMB102" s="59"/>
      <c r="VMC102" s="59"/>
      <c r="VMD102" s="59"/>
      <c r="VME102" s="59"/>
      <c r="VMF102" s="59"/>
      <c r="VMG102" s="59"/>
      <c r="VMH102" s="59"/>
      <c r="VMI102" s="59"/>
      <c r="VMJ102" s="59"/>
      <c r="VMK102" s="59"/>
      <c r="VML102" s="59"/>
      <c r="VMM102" s="59"/>
      <c r="VMN102" s="59"/>
      <c r="VMO102" s="59"/>
      <c r="VMP102" s="59"/>
      <c r="VMQ102" s="59"/>
      <c r="VMR102" s="59"/>
      <c r="VMS102" s="59"/>
      <c r="VMT102" s="59"/>
      <c r="VMU102" s="59"/>
      <c r="VMV102" s="59"/>
      <c r="VMW102" s="59"/>
      <c r="VMX102" s="59"/>
      <c r="VMY102" s="59"/>
      <c r="VMZ102" s="59"/>
      <c r="VNA102" s="59"/>
      <c r="VNB102" s="59"/>
      <c r="VNC102" s="59"/>
      <c r="VND102" s="59"/>
      <c r="VNE102" s="59"/>
      <c r="VNF102" s="59"/>
      <c r="VNG102" s="59"/>
      <c r="VNH102" s="59"/>
      <c r="VNI102" s="59"/>
      <c r="VNJ102" s="59"/>
      <c r="VNK102" s="59"/>
      <c r="VNL102" s="59"/>
      <c r="VNM102" s="59"/>
      <c r="VNN102" s="59"/>
      <c r="VNO102" s="59"/>
      <c r="VNP102" s="59"/>
      <c r="VNQ102" s="59"/>
      <c r="VNR102" s="59"/>
      <c r="VNS102" s="59"/>
      <c r="VNT102" s="59"/>
      <c r="VNU102" s="59"/>
      <c r="VNV102" s="59"/>
      <c r="VNW102" s="59"/>
      <c r="VNX102" s="59"/>
      <c r="VNY102" s="59"/>
      <c r="VNZ102" s="59"/>
      <c r="VOA102" s="59"/>
      <c r="VOB102" s="59"/>
      <c r="VOC102" s="59"/>
      <c r="VOD102" s="59"/>
      <c r="VOE102" s="59"/>
      <c r="VOF102" s="59"/>
      <c r="VOG102" s="59"/>
      <c r="VOH102" s="59"/>
      <c r="VOI102" s="59"/>
      <c r="VOJ102" s="59"/>
      <c r="VOK102" s="59"/>
      <c r="VOL102" s="59"/>
      <c r="VOM102" s="59"/>
      <c r="VON102" s="59"/>
      <c r="VOO102" s="59"/>
      <c r="VOP102" s="59"/>
      <c r="VOQ102" s="59"/>
      <c r="VOR102" s="59"/>
      <c r="VOS102" s="59"/>
      <c r="VOT102" s="59"/>
      <c r="VOU102" s="59"/>
      <c r="VOV102" s="59"/>
      <c r="VOW102" s="59"/>
      <c r="VOX102" s="59"/>
      <c r="VOY102" s="59"/>
      <c r="VOZ102" s="59"/>
      <c r="VPA102" s="59"/>
      <c r="VPB102" s="59"/>
      <c r="VPC102" s="59"/>
      <c r="VPD102" s="59"/>
      <c r="VPE102" s="59"/>
      <c r="VPF102" s="59"/>
      <c r="VPG102" s="59"/>
      <c r="VPH102" s="59"/>
      <c r="VPI102" s="59"/>
      <c r="VPJ102" s="59"/>
      <c r="VPK102" s="59"/>
      <c r="VPL102" s="59"/>
      <c r="VPM102" s="59"/>
      <c r="VPN102" s="59"/>
      <c r="VPO102" s="59"/>
      <c r="VPP102" s="59"/>
      <c r="VPQ102" s="59"/>
      <c r="VPR102" s="59"/>
      <c r="VPS102" s="59"/>
      <c r="VPT102" s="59"/>
      <c r="VPU102" s="59"/>
      <c r="VPV102" s="59"/>
      <c r="VPW102" s="59"/>
      <c r="VPX102" s="59"/>
      <c r="VPY102" s="59"/>
      <c r="VPZ102" s="59"/>
      <c r="VQA102" s="59"/>
      <c r="VQB102" s="59"/>
      <c r="VQC102" s="59"/>
      <c r="VQD102" s="59"/>
      <c r="VQE102" s="59"/>
      <c r="VQF102" s="59"/>
      <c r="VQG102" s="59"/>
      <c r="VQH102" s="59"/>
      <c r="VQI102" s="59"/>
      <c r="VQJ102" s="59"/>
      <c r="VQK102" s="59"/>
      <c r="VQL102" s="59"/>
      <c r="VQM102" s="59"/>
      <c r="VQN102" s="59"/>
      <c r="VQO102" s="59"/>
      <c r="VQP102" s="59"/>
      <c r="VQQ102" s="59"/>
      <c r="VQR102" s="59"/>
      <c r="VQS102" s="59"/>
      <c r="VQT102" s="59"/>
      <c r="VQU102" s="59"/>
      <c r="VQV102" s="59"/>
      <c r="VQW102" s="59"/>
      <c r="VQX102" s="59"/>
      <c r="VQY102" s="59"/>
      <c r="VQZ102" s="59"/>
      <c r="VRA102" s="59"/>
      <c r="VRB102" s="59"/>
      <c r="VRC102" s="59"/>
      <c r="VRD102" s="59"/>
      <c r="VRE102" s="59"/>
      <c r="VRF102" s="59"/>
      <c r="VRG102" s="59"/>
      <c r="VRH102" s="59"/>
      <c r="VRI102" s="59"/>
      <c r="VRJ102" s="59"/>
      <c r="VRK102" s="59"/>
      <c r="VRL102" s="59"/>
      <c r="VRM102" s="59"/>
      <c r="VRN102" s="59"/>
      <c r="VRO102" s="59"/>
      <c r="VRP102" s="59"/>
      <c r="VRQ102" s="59"/>
      <c r="VRR102" s="59"/>
      <c r="VRS102" s="59"/>
      <c r="VRT102" s="59"/>
      <c r="VRU102" s="59"/>
      <c r="VRV102" s="59"/>
      <c r="VRW102" s="59"/>
      <c r="VRX102" s="59"/>
      <c r="VRY102" s="59"/>
      <c r="VRZ102" s="59"/>
      <c r="VSA102" s="59"/>
      <c r="VSB102" s="59"/>
      <c r="VSC102" s="59"/>
      <c r="VSD102" s="59"/>
      <c r="VSE102" s="59"/>
      <c r="VSF102" s="59"/>
      <c r="VSG102" s="59"/>
      <c r="VSH102" s="59"/>
      <c r="VSI102" s="59"/>
      <c r="VSJ102" s="59"/>
      <c r="VSK102" s="59"/>
      <c r="VSL102" s="59"/>
      <c r="VSM102" s="59"/>
      <c r="VSN102" s="59"/>
      <c r="VSO102" s="59"/>
      <c r="VSP102" s="59"/>
      <c r="VSQ102" s="59"/>
      <c r="VSR102" s="59"/>
      <c r="VSS102" s="59"/>
      <c r="VST102" s="59"/>
      <c r="VSU102" s="59"/>
      <c r="VSV102" s="59"/>
      <c r="VSW102" s="59"/>
      <c r="VSX102" s="59"/>
      <c r="VSY102" s="59"/>
      <c r="VSZ102" s="59"/>
      <c r="VTA102" s="59"/>
      <c r="VTB102" s="59"/>
      <c r="VTC102" s="59"/>
      <c r="VTD102" s="59"/>
      <c r="VTE102" s="59"/>
      <c r="VTF102" s="59"/>
      <c r="VTG102" s="59"/>
      <c r="VTH102" s="59"/>
      <c r="VTI102" s="59"/>
      <c r="VTJ102" s="59"/>
      <c r="VTK102" s="59"/>
      <c r="VTL102" s="59"/>
      <c r="VTM102" s="59"/>
      <c r="VTN102" s="59"/>
      <c r="VTO102" s="59"/>
      <c r="VTP102" s="59"/>
      <c r="VTQ102" s="59"/>
      <c r="VTR102" s="59"/>
      <c r="VTS102" s="59"/>
      <c r="VTT102" s="59"/>
      <c r="VTU102" s="59"/>
      <c r="VTV102" s="59"/>
      <c r="VTW102" s="59"/>
      <c r="VTX102" s="59"/>
      <c r="VTY102" s="59"/>
      <c r="VTZ102" s="59"/>
      <c r="VUA102" s="59"/>
      <c r="VUB102" s="59"/>
      <c r="VUC102" s="59"/>
      <c r="VUD102" s="59"/>
      <c r="VUE102" s="59"/>
      <c r="VUF102" s="59"/>
      <c r="VUG102" s="59"/>
      <c r="VUH102" s="59"/>
      <c r="VUI102" s="59"/>
      <c r="VUJ102" s="59"/>
      <c r="VUK102" s="59"/>
      <c r="VUL102" s="59"/>
      <c r="VUM102" s="59"/>
      <c r="VUN102" s="59"/>
      <c r="VUO102" s="59"/>
      <c r="VUP102" s="59"/>
      <c r="VUQ102" s="59"/>
      <c r="VUR102" s="59"/>
      <c r="VUS102" s="59"/>
      <c r="VUT102" s="59"/>
      <c r="VUU102" s="59"/>
      <c r="VUV102" s="59"/>
      <c r="VUW102" s="59"/>
      <c r="VUX102" s="59"/>
      <c r="VUY102" s="59"/>
      <c r="VUZ102" s="59"/>
      <c r="VVA102" s="59"/>
      <c r="VVB102" s="59"/>
      <c r="VVC102" s="59"/>
      <c r="VVD102" s="59"/>
      <c r="VVE102" s="59"/>
      <c r="VVF102" s="59"/>
      <c r="VVG102" s="59"/>
      <c r="VVH102" s="59"/>
      <c r="VVI102" s="59"/>
      <c r="VVJ102" s="59"/>
      <c r="VVK102" s="59"/>
      <c r="VVL102" s="59"/>
      <c r="VVM102" s="59"/>
      <c r="VVN102" s="59"/>
      <c r="VVO102" s="59"/>
      <c r="VVP102" s="59"/>
      <c r="VVQ102" s="59"/>
      <c r="VVR102" s="59"/>
      <c r="VVS102" s="59"/>
      <c r="VVT102" s="59"/>
      <c r="VVU102" s="59"/>
      <c r="VVV102" s="59"/>
      <c r="VVW102" s="59"/>
      <c r="VVX102" s="59"/>
      <c r="VVY102" s="59"/>
      <c r="VVZ102" s="59"/>
      <c r="VWA102" s="59"/>
      <c r="VWB102" s="59"/>
      <c r="VWC102" s="59"/>
      <c r="VWD102" s="59"/>
      <c r="VWE102" s="59"/>
      <c r="VWF102" s="59"/>
      <c r="VWG102" s="59"/>
      <c r="VWH102" s="59"/>
      <c r="VWI102" s="59"/>
      <c r="VWJ102" s="59"/>
      <c r="VWK102" s="59"/>
      <c r="VWL102" s="59"/>
      <c r="VWM102" s="59"/>
      <c r="VWN102" s="59"/>
      <c r="VWO102" s="59"/>
      <c r="VWP102" s="59"/>
      <c r="VWQ102" s="59"/>
      <c r="VWR102" s="59"/>
      <c r="VWS102" s="59"/>
      <c r="VWT102" s="59"/>
      <c r="VWU102" s="59"/>
      <c r="VWV102" s="59"/>
      <c r="VWW102" s="59"/>
      <c r="VWX102" s="59"/>
      <c r="VWY102" s="59"/>
      <c r="VWZ102" s="59"/>
      <c r="VXA102" s="59"/>
      <c r="VXB102" s="59"/>
      <c r="VXC102" s="59"/>
      <c r="VXD102" s="59"/>
      <c r="VXE102" s="59"/>
      <c r="VXF102" s="59"/>
      <c r="VXG102" s="59"/>
      <c r="VXH102" s="59"/>
      <c r="VXI102" s="59"/>
      <c r="VXJ102" s="59"/>
      <c r="VXK102" s="59"/>
      <c r="VXL102" s="59"/>
      <c r="VXM102" s="59"/>
      <c r="VXN102" s="59"/>
      <c r="VXO102" s="59"/>
      <c r="VXP102" s="59"/>
      <c r="VXQ102" s="59"/>
      <c r="VXR102" s="59"/>
      <c r="VXS102" s="59"/>
      <c r="VXT102" s="59"/>
      <c r="VXU102" s="59"/>
      <c r="VXV102" s="59"/>
      <c r="VXW102" s="59"/>
      <c r="VXX102" s="59"/>
      <c r="VXY102" s="59"/>
      <c r="VXZ102" s="59"/>
      <c r="VYA102" s="59"/>
      <c r="VYB102" s="59"/>
      <c r="VYC102" s="59"/>
      <c r="VYD102" s="59"/>
      <c r="VYE102" s="59"/>
      <c r="VYF102" s="59"/>
      <c r="VYG102" s="59"/>
      <c r="VYH102" s="59"/>
      <c r="VYI102" s="59"/>
      <c r="VYJ102" s="59"/>
      <c r="VYK102" s="59"/>
      <c r="VYL102" s="59"/>
      <c r="VYM102" s="59"/>
      <c r="VYN102" s="59"/>
      <c r="VYO102" s="59"/>
      <c r="VYP102" s="59"/>
      <c r="VYQ102" s="59"/>
      <c r="VYR102" s="59"/>
      <c r="VYS102" s="59"/>
      <c r="VYT102" s="59"/>
      <c r="VYU102" s="59"/>
      <c r="VYV102" s="59"/>
      <c r="VYW102" s="59"/>
      <c r="VYX102" s="59"/>
      <c r="VYY102" s="59"/>
      <c r="VYZ102" s="59"/>
      <c r="VZA102" s="59"/>
      <c r="VZB102" s="59"/>
      <c r="VZC102" s="59"/>
      <c r="VZD102" s="59"/>
      <c r="VZE102" s="59"/>
      <c r="VZF102" s="59"/>
      <c r="VZG102" s="59"/>
      <c r="VZH102" s="59"/>
      <c r="VZI102" s="59"/>
      <c r="VZJ102" s="59"/>
      <c r="VZK102" s="59"/>
      <c r="VZL102" s="59"/>
      <c r="VZM102" s="59"/>
      <c r="VZN102" s="59"/>
      <c r="VZO102" s="59"/>
      <c r="VZP102" s="59"/>
      <c r="VZQ102" s="59"/>
      <c r="VZR102" s="59"/>
      <c r="VZS102" s="59"/>
      <c r="VZT102" s="59"/>
      <c r="VZU102" s="59"/>
      <c r="VZV102" s="59"/>
      <c r="VZW102" s="59"/>
      <c r="VZX102" s="59"/>
      <c r="VZY102" s="59"/>
      <c r="VZZ102" s="59"/>
      <c r="WAA102" s="59"/>
      <c r="WAB102" s="59"/>
      <c r="WAC102" s="59"/>
      <c r="WAD102" s="59"/>
      <c r="WAE102" s="59"/>
      <c r="WAF102" s="59"/>
      <c r="WAG102" s="59"/>
      <c r="WAH102" s="59"/>
      <c r="WAI102" s="59"/>
      <c r="WAJ102" s="59"/>
      <c r="WAK102" s="59"/>
      <c r="WAL102" s="59"/>
      <c r="WAM102" s="59"/>
      <c r="WAN102" s="59"/>
      <c r="WAO102" s="59"/>
      <c r="WAP102" s="59"/>
      <c r="WAQ102" s="59"/>
      <c r="WAR102" s="59"/>
      <c r="WAS102" s="59"/>
      <c r="WAT102" s="59"/>
      <c r="WAU102" s="59"/>
      <c r="WAV102" s="59"/>
      <c r="WAW102" s="59"/>
      <c r="WAX102" s="59"/>
      <c r="WAY102" s="59"/>
      <c r="WAZ102" s="59"/>
      <c r="WBA102" s="59"/>
      <c r="WBB102" s="59"/>
      <c r="WBC102" s="59"/>
      <c r="WBD102" s="59"/>
      <c r="WBE102" s="59"/>
      <c r="WBF102" s="59"/>
      <c r="WBG102" s="59"/>
      <c r="WBH102" s="59"/>
      <c r="WBI102" s="59"/>
      <c r="WBJ102" s="59"/>
      <c r="WBK102" s="59"/>
      <c r="WBL102" s="59"/>
      <c r="WBM102" s="59"/>
      <c r="WBN102" s="59"/>
      <c r="WBO102" s="59"/>
      <c r="WBP102" s="59"/>
      <c r="WBQ102" s="59"/>
      <c r="WBR102" s="59"/>
      <c r="WBS102" s="59"/>
      <c r="WBT102" s="59"/>
      <c r="WBU102" s="59"/>
      <c r="WBV102" s="59"/>
      <c r="WBW102" s="59"/>
      <c r="WBX102" s="59"/>
      <c r="WBY102" s="59"/>
      <c r="WBZ102" s="59"/>
      <c r="WCA102" s="59"/>
      <c r="WCB102" s="59"/>
      <c r="WCC102" s="59"/>
      <c r="WCD102" s="59"/>
      <c r="WCE102" s="59"/>
      <c r="WCF102" s="59"/>
      <c r="WCG102" s="59"/>
      <c r="WCH102" s="59"/>
      <c r="WCI102" s="59"/>
      <c r="WCJ102" s="59"/>
      <c r="WCK102" s="59"/>
      <c r="WCL102" s="59"/>
      <c r="WCM102" s="59"/>
      <c r="WCN102" s="59"/>
      <c r="WCO102" s="59"/>
      <c r="WCP102" s="59"/>
      <c r="WCQ102" s="59"/>
      <c r="WCR102" s="59"/>
      <c r="WCS102" s="59"/>
      <c r="WCT102" s="59"/>
      <c r="WCU102" s="59"/>
      <c r="WCV102" s="59"/>
      <c r="WCW102" s="59"/>
      <c r="WCX102" s="59"/>
      <c r="WCY102" s="59"/>
      <c r="WCZ102" s="59"/>
      <c r="WDA102" s="59"/>
      <c r="WDB102" s="59"/>
      <c r="WDC102" s="59"/>
      <c r="WDD102" s="59"/>
      <c r="WDE102" s="59"/>
      <c r="WDF102" s="59"/>
      <c r="WDG102" s="59"/>
      <c r="WDH102" s="59"/>
      <c r="WDI102" s="59"/>
      <c r="WDJ102" s="59"/>
      <c r="WDK102" s="59"/>
      <c r="WDL102" s="59"/>
      <c r="WDM102" s="59"/>
      <c r="WDN102" s="59"/>
      <c r="WDO102" s="59"/>
      <c r="WDP102" s="59"/>
      <c r="WDQ102" s="59"/>
      <c r="WDR102" s="59"/>
      <c r="WDS102" s="59"/>
      <c r="WDT102" s="59"/>
      <c r="WDU102" s="59"/>
      <c r="WDV102" s="59"/>
      <c r="WDW102" s="59"/>
      <c r="WDX102" s="59"/>
      <c r="WDY102" s="59"/>
      <c r="WDZ102" s="59"/>
      <c r="WEA102" s="59"/>
      <c r="WEB102" s="59"/>
      <c r="WEC102" s="59"/>
      <c r="WED102" s="59"/>
      <c r="WEE102" s="59"/>
      <c r="WEF102" s="59"/>
      <c r="WEG102" s="59"/>
      <c r="WEH102" s="59"/>
      <c r="WEI102" s="59"/>
      <c r="WEJ102" s="59"/>
      <c r="WEK102" s="59"/>
      <c r="WEL102" s="59"/>
      <c r="WEM102" s="59"/>
      <c r="WEN102" s="59"/>
      <c r="WEO102" s="59"/>
      <c r="WEP102" s="59"/>
      <c r="WEQ102" s="59"/>
      <c r="WER102" s="59"/>
      <c r="WES102" s="59"/>
      <c r="WET102" s="59"/>
      <c r="WEU102" s="59"/>
      <c r="WEV102" s="59"/>
      <c r="WEW102" s="59"/>
      <c r="WEX102" s="59"/>
      <c r="WEY102" s="59"/>
      <c r="WEZ102" s="59"/>
      <c r="WFA102" s="59"/>
      <c r="WFB102" s="59"/>
      <c r="WFC102" s="59"/>
      <c r="WFD102" s="59"/>
      <c r="WFE102" s="59"/>
      <c r="WFF102" s="59"/>
      <c r="WFG102" s="59"/>
      <c r="WFH102" s="59"/>
      <c r="WFI102" s="59"/>
      <c r="WFJ102" s="59"/>
      <c r="WFK102" s="59"/>
      <c r="WFL102" s="59"/>
      <c r="WFM102" s="59"/>
      <c r="WFN102" s="59"/>
      <c r="WFO102" s="59"/>
      <c r="WFP102" s="59"/>
      <c r="WFQ102" s="59"/>
      <c r="WFR102" s="59"/>
      <c r="WFS102" s="59"/>
      <c r="WFT102" s="59"/>
      <c r="WFU102" s="59"/>
      <c r="WFV102" s="59"/>
      <c r="WFW102" s="59"/>
      <c r="WFX102" s="59"/>
      <c r="WFY102" s="59"/>
      <c r="WFZ102" s="59"/>
      <c r="WGA102" s="59"/>
      <c r="WGB102" s="59"/>
      <c r="WGC102" s="59"/>
      <c r="WGD102" s="59"/>
      <c r="WGE102" s="59"/>
      <c r="WGF102" s="59"/>
      <c r="WGG102" s="59"/>
      <c r="WGH102" s="59"/>
      <c r="WGI102" s="59"/>
      <c r="WGJ102" s="59"/>
      <c r="WGK102" s="59"/>
      <c r="WGL102" s="59"/>
      <c r="WGM102" s="59"/>
      <c r="WGN102" s="59"/>
      <c r="WGO102" s="59"/>
      <c r="WGP102" s="59"/>
      <c r="WGQ102" s="59"/>
      <c r="WGR102" s="59"/>
      <c r="WGS102" s="59"/>
      <c r="WGT102" s="59"/>
      <c r="WGU102" s="59"/>
      <c r="WGV102" s="59"/>
      <c r="WGW102" s="59"/>
      <c r="WGX102" s="59"/>
      <c r="WGY102" s="59"/>
      <c r="WGZ102" s="59"/>
      <c r="WHA102" s="59"/>
      <c r="WHB102" s="59"/>
      <c r="WHC102" s="59"/>
      <c r="WHD102" s="59"/>
      <c r="WHE102" s="59"/>
      <c r="WHF102" s="59"/>
      <c r="WHG102" s="59"/>
      <c r="WHH102" s="59"/>
      <c r="WHI102" s="59"/>
      <c r="WHJ102" s="59"/>
      <c r="WHK102" s="59"/>
      <c r="WHL102" s="59"/>
      <c r="WHM102" s="59"/>
      <c r="WHN102" s="59"/>
      <c r="WHO102" s="59"/>
      <c r="WHP102" s="59"/>
      <c r="WHQ102" s="59"/>
      <c r="WHR102" s="59"/>
      <c r="WHS102" s="59"/>
      <c r="WHT102" s="59"/>
      <c r="WHU102" s="59"/>
      <c r="WHV102" s="59"/>
      <c r="WHW102" s="59"/>
      <c r="WHX102" s="59"/>
      <c r="WHY102" s="59"/>
      <c r="WHZ102" s="59"/>
      <c r="WIA102" s="59"/>
      <c r="WIB102" s="59"/>
      <c r="WIC102" s="59"/>
      <c r="WID102" s="59"/>
      <c r="WIE102" s="59"/>
      <c r="WIF102" s="59"/>
      <c r="WIG102" s="59"/>
      <c r="WIH102" s="59"/>
      <c r="WII102" s="59"/>
      <c r="WIJ102" s="59"/>
      <c r="WIK102" s="59"/>
      <c r="WIL102" s="59"/>
      <c r="WIM102" s="59"/>
      <c r="WIN102" s="59"/>
      <c r="WIO102" s="59"/>
      <c r="WIP102" s="59"/>
      <c r="WIQ102" s="59"/>
      <c r="WIR102" s="59"/>
      <c r="WIS102" s="59"/>
      <c r="WIT102" s="59"/>
      <c r="WIU102" s="59"/>
      <c r="WIV102" s="59"/>
      <c r="WIW102" s="59"/>
      <c r="WIX102" s="59"/>
      <c r="WIY102" s="59"/>
      <c r="WIZ102" s="59"/>
      <c r="WJA102" s="59"/>
      <c r="WJB102" s="59"/>
      <c r="WJC102" s="59"/>
      <c r="WJD102" s="59"/>
      <c r="WJE102" s="59"/>
      <c r="WJF102" s="59"/>
      <c r="WJG102" s="59"/>
      <c r="WJH102" s="59"/>
      <c r="WJI102" s="59"/>
      <c r="WJJ102" s="59"/>
      <c r="WJK102" s="59"/>
      <c r="WJL102" s="59"/>
      <c r="WJM102" s="59"/>
      <c r="WJN102" s="59"/>
      <c r="WJO102" s="59"/>
      <c r="WJP102" s="59"/>
      <c r="WJQ102" s="59"/>
      <c r="WJR102" s="59"/>
      <c r="WJS102" s="59"/>
      <c r="WJT102" s="59"/>
      <c r="WJU102" s="59"/>
      <c r="WJV102" s="59"/>
      <c r="WJW102" s="59"/>
      <c r="WJX102" s="59"/>
      <c r="WJY102" s="59"/>
      <c r="WJZ102" s="59"/>
      <c r="WKA102" s="59"/>
      <c r="WKB102" s="59"/>
      <c r="WKC102" s="59"/>
      <c r="WKD102" s="59"/>
      <c r="WKE102" s="59"/>
      <c r="WKF102" s="59"/>
      <c r="WKG102" s="59"/>
      <c r="WKH102" s="59"/>
      <c r="WKI102" s="59"/>
      <c r="WKJ102" s="59"/>
      <c r="WKK102" s="59"/>
      <c r="WKL102" s="59"/>
      <c r="WKM102" s="59"/>
      <c r="WKN102" s="59"/>
      <c r="WKO102" s="59"/>
      <c r="WKP102" s="59"/>
      <c r="WKQ102" s="59"/>
      <c r="WKR102" s="59"/>
      <c r="WKS102" s="59"/>
      <c r="WKT102" s="59"/>
      <c r="WKU102" s="59"/>
      <c r="WKV102" s="59"/>
      <c r="WKW102" s="59"/>
      <c r="WKX102" s="59"/>
      <c r="WKY102" s="59"/>
      <c r="WKZ102" s="59"/>
      <c r="WLA102" s="59"/>
      <c r="WLB102" s="59"/>
      <c r="WLC102" s="59"/>
      <c r="WLD102" s="59"/>
      <c r="WLE102" s="59"/>
      <c r="WLF102" s="59"/>
      <c r="WLG102" s="59"/>
      <c r="WLH102" s="59"/>
      <c r="WLI102" s="59"/>
      <c r="WLJ102" s="59"/>
      <c r="WLK102" s="59"/>
      <c r="WLL102" s="59"/>
      <c r="WLM102" s="59"/>
      <c r="WLN102" s="59"/>
      <c r="WLO102" s="59"/>
      <c r="WLP102" s="59"/>
      <c r="WLQ102" s="59"/>
      <c r="WLR102" s="59"/>
      <c r="WLS102" s="59"/>
      <c r="WLT102" s="59"/>
      <c r="WLU102" s="59"/>
      <c r="WLV102" s="59"/>
      <c r="WLW102" s="59"/>
      <c r="WLX102" s="59"/>
      <c r="WLY102" s="59"/>
      <c r="WLZ102" s="59"/>
      <c r="WMA102" s="59"/>
      <c r="WMB102" s="59"/>
      <c r="WMC102" s="59"/>
      <c r="WMD102" s="59"/>
      <c r="WME102" s="59"/>
      <c r="WMF102" s="59"/>
      <c r="WMG102" s="59"/>
      <c r="WMH102" s="59"/>
      <c r="WMI102" s="59"/>
      <c r="WMJ102" s="59"/>
      <c r="WMK102" s="59"/>
      <c r="WML102" s="59"/>
      <c r="WMM102" s="59"/>
      <c r="WMN102" s="59"/>
      <c r="WMO102" s="59"/>
      <c r="WMP102" s="59"/>
      <c r="WMQ102" s="59"/>
      <c r="WMR102" s="59"/>
      <c r="WMS102" s="59"/>
      <c r="WMT102" s="59"/>
      <c r="WMU102" s="59"/>
      <c r="WMV102" s="59"/>
      <c r="WMW102" s="59"/>
      <c r="WMX102" s="59"/>
      <c r="WMY102" s="59"/>
      <c r="WMZ102" s="59"/>
      <c r="WNA102" s="59"/>
      <c r="WNB102" s="59"/>
      <c r="WNC102" s="59"/>
      <c r="WND102" s="59"/>
      <c r="WNE102" s="59"/>
      <c r="WNF102" s="59"/>
      <c r="WNG102" s="59"/>
      <c r="WNH102" s="59"/>
      <c r="WNI102" s="59"/>
      <c r="WNJ102" s="59"/>
      <c r="WNK102" s="59"/>
      <c r="WNL102" s="59"/>
      <c r="WNM102" s="59"/>
      <c r="WNN102" s="59"/>
      <c r="WNO102" s="59"/>
      <c r="WNP102" s="59"/>
      <c r="WNQ102" s="59"/>
      <c r="WNR102" s="59"/>
      <c r="WNS102" s="59"/>
      <c r="WNT102" s="59"/>
      <c r="WNU102" s="59"/>
      <c r="WNV102" s="59"/>
      <c r="WNW102" s="59"/>
      <c r="WNX102" s="59"/>
      <c r="WNY102" s="59"/>
      <c r="WNZ102" s="59"/>
      <c r="WOA102" s="59"/>
      <c r="WOB102" s="59"/>
      <c r="WOC102" s="59"/>
      <c r="WOD102" s="59"/>
      <c r="WOE102" s="59"/>
      <c r="WOF102" s="59"/>
      <c r="WOG102" s="59"/>
      <c r="WOH102" s="59"/>
      <c r="WOI102" s="59"/>
      <c r="WOJ102" s="59"/>
      <c r="WOK102" s="59"/>
      <c r="WOL102" s="59"/>
      <c r="WOM102" s="59"/>
      <c r="WON102" s="59"/>
      <c r="WOO102" s="59"/>
      <c r="WOP102" s="59"/>
      <c r="WOQ102" s="59"/>
      <c r="WOR102" s="59"/>
      <c r="WOS102" s="59"/>
      <c r="WOT102" s="59"/>
      <c r="WOU102" s="59"/>
      <c r="WOV102" s="59"/>
      <c r="WOW102" s="59"/>
      <c r="WOX102" s="59"/>
      <c r="WOY102" s="59"/>
      <c r="WOZ102" s="59"/>
      <c r="WPA102" s="59"/>
      <c r="WPB102" s="59"/>
      <c r="WPC102" s="59"/>
      <c r="WPD102" s="59"/>
      <c r="WPE102" s="59"/>
      <c r="WPF102" s="59"/>
      <c r="WPG102" s="59"/>
      <c r="WPH102" s="59"/>
      <c r="WPI102" s="59"/>
      <c r="WPJ102" s="59"/>
      <c r="WPK102" s="59"/>
      <c r="WPL102" s="59"/>
      <c r="WPM102" s="59"/>
      <c r="WPN102" s="59"/>
      <c r="WPO102" s="59"/>
      <c r="WPP102" s="59"/>
      <c r="WPQ102" s="59"/>
      <c r="WPR102" s="59"/>
      <c r="WPS102" s="59"/>
      <c r="WPT102" s="59"/>
      <c r="WPU102" s="59"/>
      <c r="WPV102" s="59"/>
      <c r="WPW102" s="59"/>
      <c r="WPX102" s="59"/>
      <c r="WPY102" s="59"/>
      <c r="WPZ102" s="59"/>
      <c r="WQA102" s="59"/>
      <c r="WQB102" s="59"/>
      <c r="WQC102" s="59"/>
      <c r="WQD102" s="59"/>
      <c r="WQE102" s="59"/>
      <c r="WQF102" s="59"/>
      <c r="WQG102" s="59"/>
      <c r="WQH102" s="59"/>
      <c r="WQI102" s="59"/>
      <c r="WQJ102" s="59"/>
      <c r="WQK102" s="59"/>
      <c r="WQL102" s="59"/>
      <c r="WQM102" s="59"/>
      <c r="WQN102" s="59"/>
      <c r="WQO102" s="59"/>
      <c r="WQP102" s="59"/>
      <c r="WQQ102" s="59"/>
      <c r="WQR102" s="59"/>
      <c r="WQS102" s="59"/>
      <c r="WQT102" s="59"/>
      <c r="WQU102" s="59"/>
      <c r="WQV102" s="59"/>
      <c r="WQW102" s="59"/>
      <c r="WQX102" s="59"/>
      <c r="WQY102" s="59"/>
      <c r="WQZ102" s="59"/>
      <c r="WRA102" s="59"/>
      <c r="WRB102" s="59"/>
      <c r="WRC102" s="59"/>
      <c r="WRD102" s="59"/>
      <c r="WRE102" s="59"/>
      <c r="WRF102" s="59"/>
      <c r="WRG102" s="59"/>
      <c r="WRH102" s="59"/>
      <c r="WRI102" s="59"/>
      <c r="WRJ102" s="59"/>
      <c r="WRK102" s="59"/>
      <c r="WRL102" s="59"/>
      <c r="WRM102" s="59"/>
      <c r="WRN102" s="59"/>
      <c r="WRO102" s="59"/>
      <c r="WRP102" s="59"/>
      <c r="WRQ102" s="59"/>
      <c r="WRR102" s="59"/>
      <c r="WRS102" s="59"/>
      <c r="WRT102" s="59"/>
      <c r="WRU102" s="59"/>
      <c r="WRV102" s="59"/>
      <c r="WRW102" s="59"/>
      <c r="WRX102" s="59"/>
      <c r="WRY102" s="59"/>
      <c r="WRZ102" s="59"/>
      <c r="WSA102" s="59"/>
      <c r="WSB102" s="59"/>
      <c r="WSC102" s="59"/>
      <c r="WSD102" s="59"/>
      <c r="WSE102" s="59"/>
      <c r="WSF102" s="59"/>
      <c r="WSG102" s="59"/>
      <c r="WSH102" s="59"/>
      <c r="WSI102" s="59"/>
      <c r="WSJ102" s="59"/>
      <c r="WSK102" s="59"/>
      <c r="WSL102" s="59"/>
      <c r="WSM102" s="59"/>
      <c r="WSN102" s="59"/>
      <c r="WSO102" s="59"/>
      <c r="WSP102" s="59"/>
      <c r="WSQ102" s="59"/>
      <c r="WSR102" s="59"/>
      <c r="WSS102" s="59"/>
      <c r="WST102" s="59"/>
      <c r="WSU102" s="59"/>
      <c r="WSV102" s="59"/>
      <c r="WSW102" s="59"/>
      <c r="WSX102" s="59"/>
      <c r="WSY102" s="59"/>
      <c r="WSZ102" s="59"/>
      <c r="WTA102" s="59"/>
      <c r="WTB102" s="59"/>
      <c r="WTC102" s="59"/>
      <c r="WTD102" s="59"/>
      <c r="WTE102" s="59"/>
      <c r="WTF102" s="59"/>
      <c r="WTG102" s="59"/>
      <c r="WTH102" s="59"/>
      <c r="WTI102" s="59"/>
      <c r="WTJ102" s="59"/>
      <c r="WTK102" s="59"/>
      <c r="WTL102" s="59"/>
      <c r="WTM102" s="59"/>
      <c r="WTN102" s="59"/>
      <c r="WTO102" s="59"/>
      <c r="WTP102" s="59"/>
      <c r="WTQ102" s="59"/>
      <c r="WTR102" s="59"/>
      <c r="WTS102" s="59"/>
      <c r="WTT102" s="59"/>
      <c r="WTU102" s="59"/>
      <c r="WTV102" s="59"/>
      <c r="WTW102" s="59"/>
      <c r="WTX102" s="59"/>
      <c r="WTY102" s="59"/>
      <c r="WTZ102" s="59"/>
      <c r="WUA102" s="59"/>
      <c r="WUB102" s="59"/>
      <c r="WUC102" s="59"/>
      <c r="WUD102" s="59"/>
      <c r="WUE102" s="59"/>
      <c r="WUF102" s="59"/>
      <c r="WUG102" s="59"/>
      <c r="WUH102" s="59"/>
      <c r="WUI102" s="59"/>
      <c r="WUJ102" s="59"/>
      <c r="WUK102" s="59"/>
      <c r="WUL102" s="59"/>
      <c r="WUM102" s="59"/>
      <c r="WUN102" s="59"/>
      <c r="WUO102" s="59"/>
      <c r="WUP102" s="59"/>
      <c r="WUQ102" s="59"/>
      <c r="WUR102" s="59"/>
      <c r="WUS102" s="59"/>
      <c r="WUT102" s="59"/>
      <c r="WUU102" s="59"/>
      <c r="WUV102" s="59"/>
      <c r="WUW102" s="59"/>
      <c r="WUX102" s="59"/>
      <c r="WUY102" s="59"/>
      <c r="WUZ102" s="59"/>
      <c r="WVA102" s="59"/>
      <c r="WVB102" s="59"/>
      <c r="WVC102" s="59"/>
      <c r="WVD102" s="59"/>
      <c r="WVE102" s="59"/>
      <c r="WVF102" s="59"/>
      <c r="WVG102" s="59"/>
      <c r="WVH102" s="59"/>
      <c r="WVI102" s="59"/>
      <c r="WVJ102" s="59"/>
      <c r="WVK102" s="59"/>
      <c r="WVL102" s="59"/>
      <c r="WVM102" s="59"/>
      <c r="WVN102" s="59"/>
      <c r="WVO102" s="59"/>
      <c r="WVP102" s="59"/>
      <c r="WVQ102" s="59"/>
      <c r="WVR102" s="59"/>
      <c r="WVS102" s="59"/>
      <c r="WVT102" s="59"/>
      <c r="WVU102" s="59"/>
      <c r="WVV102" s="59"/>
      <c r="WVW102" s="59"/>
      <c r="WVX102" s="59"/>
      <c r="WVY102" s="59"/>
      <c r="WVZ102" s="59"/>
      <c r="WWA102" s="59"/>
      <c r="WWB102" s="59"/>
      <c r="WWC102" s="59"/>
      <c r="WWD102" s="59"/>
      <c r="WWE102" s="59"/>
      <c r="WWF102" s="59"/>
      <c r="WWG102" s="59"/>
      <c r="WWH102" s="59"/>
      <c r="WWI102" s="59"/>
      <c r="WWJ102" s="59"/>
      <c r="WWK102" s="59"/>
      <c r="WWL102" s="59"/>
      <c r="WWM102" s="59"/>
      <c r="WWN102" s="59"/>
      <c r="WWO102" s="59"/>
      <c r="WWP102" s="59"/>
    </row>
    <row r="103" spans="1:16162" s="75" customFormat="1" ht="18.600000000000001" customHeight="1">
      <c r="A103" s="59" t="s">
        <v>0</v>
      </c>
      <c r="B103" s="59"/>
      <c r="C103" s="59" t="s">
        <v>1961</v>
      </c>
      <c r="D103" s="59"/>
      <c r="E103" s="59" t="s">
        <v>3</v>
      </c>
      <c r="F103" s="59" t="s">
        <v>4</v>
      </c>
      <c r="G103" s="59" t="s">
        <v>5</v>
      </c>
      <c r="H103" s="59" t="s">
        <v>132</v>
      </c>
      <c r="I103" s="59" t="s">
        <v>194</v>
      </c>
      <c r="J103" s="59" t="s">
        <v>8</v>
      </c>
      <c r="K103" s="59" t="s">
        <v>9</v>
      </c>
      <c r="L103" s="59" t="s">
        <v>1972</v>
      </c>
      <c r="M103" s="61" t="s">
        <v>196</v>
      </c>
      <c r="N103" s="59" t="s">
        <v>197</v>
      </c>
      <c r="O103" s="59" t="s">
        <v>1973</v>
      </c>
      <c r="P103" s="59" t="s">
        <v>1974</v>
      </c>
      <c r="Q103" s="59" t="s">
        <v>14</v>
      </c>
      <c r="R103" s="59" t="s">
        <v>1975</v>
      </c>
      <c r="S103" s="59" t="s">
        <v>201</v>
      </c>
      <c r="U103" s="59" t="s">
        <v>1976</v>
      </c>
      <c r="V103" s="59"/>
      <c r="W103" s="59"/>
      <c r="X103" s="59"/>
      <c r="Y103" s="59" t="s">
        <v>1977</v>
      </c>
      <c r="Z103" s="59" t="s">
        <v>1978</v>
      </c>
      <c r="AA103" s="59" t="s">
        <v>1979</v>
      </c>
      <c r="AB103" s="59"/>
      <c r="AC103" s="59"/>
      <c r="AD103" s="59"/>
      <c r="AE103" s="59"/>
      <c r="AF103" s="59"/>
      <c r="AG103" s="59"/>
      <c r="AH103" s="75" t="s">
        <v>2296</v>
      </c>
      <c r="AI103" s="59" t="s">
        <v>2451</v>
      </c>
      <c r="AJ103" s="59" t="s">
        <v>1937</v>
      </c>
      <c r="AK103" s="59" t="s">
        <v>202</v>
      </c>
      <c r="AL103" s="59" t="s">
        <v>203</v>
      </c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  <c r="ALM103" s="59"/>
      <c r="ALN103" s="59"/>
      <c r="ALO103" s="59"/>
      <c r="ALP103" s="59"/>
      <c r="ALQ103" s="59"/>
      <c r="ALR103" s="59"/>
      <c r="ALS103" s="59"/>
      <c r="ALT103" s="59"/>
      <c r="ALU103" s="59"/>
      <c r="ALV103" s="59"/>
      <c r="ALW103" s="59"/>
      <c r="ALX103" s="59"/>
      <c r="ALY103" s="59"/>
      <c r="ALZ103" s="59"/>
      <c r="AMA103" s="59"/>
      <c r="AMB103" s="59"/>
      <c r="AMC103" s="59"/>
      <c r="AMD103" s="59"/>
      <c r="AME103" s="59"/>
      <c r="AMF103" s="59"/>
      <c r="AMG103" s="59"/>
      <c r="AMH103" s="59"/>
      <c r="AMI103" s="59"/>
      <c r="AMJ103" s="59"/>
      <c r="AMK103" s="59"/>
      <c r="AML103" s="59"/>
      <c r="AMM103" s="59"/>
      <c r="AMN103" s="59"/>
      <c r="AMO103" s="59"/>
      <c r="AMP103" s="59"/>
      <c r="AMQ103" s="59"/>
      <c r="AMR103" s="59"/>
      <c r="AMS103" s="59"/>
      <c r="AMT103" s="59"/>
      <c r="AMU103" s="59"/>
      <c r="AMV103" s="59"/>
      <c r="AMW103" s="59"/>
      <c r="AMX103" s="59"/>
      <c r="AMY103" s="59"/>
      <c r="AMZ103" s="59"/>
      <c r="ANA103" s="59"/>
      <c r="ANB103" s="59"/>
      <c r="ANC103" s="59"/>
      <c r="AND103" s="59"/>
      <c r="ANE103" s="59"/>
      <c r="ANF103" s="59"/>
      <c r="ANG103" s="59"/>
      <c r="ANH103" s="59"/>
      <c r="ANI103" s="59"/>
      <c r="ANJ103" s="59"/>
      <c r="ANK103" s="59"/>
      <c r="ANL103" s="59"/>
      <c r="ANM103" s="59"/>
      <c r="ANN103" s="59"/>
      <c r="ANO103" s="59"/>
      <c r="ANP103" s="59"/>
      <c r="ANQ103" s="59"/>
      <c r="ANR103" s="59"/>
      <c r="ANS103" s="59"/>
      <c r="ANT103" s="59"/>
      <c r="ANU103" s="59"/>
      <c r="ANV103" s="59"/>
      <c r="ANW103" s="59"/>
      <c r="ANX103" s="59"/>
      <c r="ANY103" s="59"/>
      <c r="ANZ103" s="59"/>
      <c r="AOA103" s="59"/>
      <c r="AOB103" s="59"/>
      <c r="AOC103" s="59"/>
      <c r="AOD103" s="59"/>
      <c r="AOE103" s="59"/>
      <c r="AOF103" s="59"/>
      <c r="AOG103" s="59"/>
      <c r="AOH103" s="59"/>
      <c r="AOI103" s="59"/>
      <c r="AOJ103" s="59"/>
      <c r="AOK103" s="59"/>
      <c r="AOL103" s="59"/>
      <c r="AOM103" s="59"/>
      <c r="AON103" s="59"/>
      <c r="AOO103" s="59"/>
      <c r="AOP103" s="59"/>
      <c r="AOQ103" s="59"/>
      <c r="AOR103" s="59"/>
      <c r="AOS103" s="59"/>
      <c r="AOT103" s="59"/>
      <c r="AOU103" s="59"/>
      <c r="AOV103" s="59"/>
      <c r="AOW103" s="59"/>
      <c r="AOX103" s="59"/>
      <c r="AOY103" s="59"/>
      <c r="AOZ103" s="59"/>
      <c r="APA103" s="59"/>
      <c r="APB103" s="59"/>
      <c r="APC103" s="59"/>
      <c r="APD103" s="59"/>
      <c r="APE103" s="59"/>
      <c r="APF103" s="59"/>
      <c r="APG103" s="59"/>
      <c r="APH103" s="59"/>
      <c r="API103" s="59"/>
      <c r="APJ103" s="59"/>
      <c r="APK103" s="59"/>
      <c r="APL103" s="59"/>
      <c r="APM103" s="59"/>
      <c r="APN103" s="59"/>
      <c r="APO103" s="59"/>
      <c r="APP103" s="59"/>
      <c r="APQ103" s="59"/>
      <c r="APR103" s="59"/>
      <c r="APS103" s="59"/>
      <c r="APT103" s="59"/>
      <c r="APU103" s="59"/>
      <c r="APV103" s="59"/>
      <c r="APW103" s="59"/>
      <c r="APX103" s="59"/>
      <c r="APY103" s="59"/>
      <c r="APZ103" s="59"/>
      <c r="AQA103" s="59"/>
      <c r="AQB103" s="59"/>
      <c r="AQC103" s="59"/>
      <c r="AQD103" s="59"/>
      <c r="AQE103" s="59"/>
      <c r="AQF103" s="59"/>
      <c r="AQG103" s="59"/>
      <c r="AQH103" s="59"/>
      <c r="AQI103" s="59"/>
      <c r="AQJ103" s="59"/>
      <c r="AQK103" s="59"/>
      <c r="AQL103" s="59"/>
      <c r="AQM103" s="59"/>
      <c r="AQN103" s="59"/>
      <c r="AQO103" s="59"/>
      <c r="AQP103" s="59"/>
      <c r="AQQ103" s="59"/>
      <c r="AQR103" s="59"/>
      <c r="AQS103" s="59"/>
      <c r="AQT103" s="59"/>
      <c r="AQU103" s="59"/>
      <c r="AQV103" s="59"/>
      <c r="AQW103" s="59"/>
      <c r="AQX103" s="59"/>
      <c r="AQY103" s="59"/>
      <c r="AQZ103" s="59"/>
      <c r="ARA103" s="59"/>
      <c r="ARB103" s="59"/>
      <c r="ARC103" s="59"/>
      <c r="ARD103" s="59"/>
      <c r="ARE103" s="59"/>
      <c r="ARF103" s="59"/>
      <c r="ARG103" s="59"/>
      <c r="ARH103" s="59"/>
      <c r="ARI103" s="59"/>
      <c r="ARJ103" s="59"/>
      <c r="ARK103" s="59"/>
      <c r="ARL103" s="59"/>
      <c r="ARM103" s="59"/>
      <c r="ARN103" s="59"/>
      <c r="ARO103" s="59"/>
      <c r="ARP103" s="59"/>
      <c r="ARQ103" s="59"/>
      <c r="ARR103" s="59"/>
      <c r="ARS103" s="59"/>
      <c r="ART103" s="59"/>
      <c r="ARU103" s="59"/>
      <c r="ARV103" s="59"/>
      <c r="ARW103" s="59"/>
      <c r="ARX103" s="59"/>
      <c r="ARY103" s="59"/>
      <c r="ARZ103" s="59"/>
      <c r="ASA103" s="59"/>
      <c r="ASB103" s="59"/>
      <c r="ASC103" s="59"/>
      <c r="ASD103" s="59"/>
      <c r="ASE103" s="59"/>
      <c r="ASF103" s="59"/>
      <c r="ASG103" s="59"/>
      <c r="ASH103" s="59"/>
      <c r="ASI103" s="59"/>
      <c r="ASJ103" s="59"/>
      <c r="ASK103" s="59"/>
      <c r="ASL103" s="59"/>
      <c r="ASM103" s="59"/>
      <c r="ASN103" s="59"/>
      <c r="ASO103" s="59"/>
      <c r="ASP103" s="59"/>
      <c r="ASQ103" s="59"/>
      <c r="ASR103" s="59"/>
      <c r="ASS103" s="59"/>
      <c r="AST103" s="59"/>
      <c r="ASU103" s="59"/>
      <c r="ASV103" s="59"/>
      <c r="ASW103" s="59"/>
      <c r="ASX103" s="59"/>
      <c r="ASY103" s="59"/>
      <c r="ASZ103" s="59"/>
      <c r="ATA103" s="59"/>
      <c r="ATB103" s="59"/>
      <c r="ATC103" s="59"/>
      <c r="ATD103" s="59"/>
      <c r="ATE103" s="59"/>
      <c r="ATF103" s="59"/>
      <c r="ATG103" s="59"/>
      <c r="ATH103" s="59"/>
      <c r="ATI103" s="59"/>
      <c r="ATJ103" s="59"/>
      <c r="ATK103" s="59"/>
      <c r="ATL103" s="59"/>
      <c r="ATM103" s="59"/>
      <c r="ATN103" s="59"/>
      <c r="ATO103" s="59"/>
      <c r="ATP103" s="59"/>
      <c r="ATQ103" s="59"/>
      <c r="ATR103" s="59"/>
      <c r="ATS103" s="59"/>
      <c r="ATT103" s="59"/>
      <c r="ATU103" s="59"/>
      <c r="ATV103" s="59"/>
      <c r="ATW103" s="59"/>
      <c r="ATX103" s="59"/>
      <c r="ATY103" s="59"/>
      <c r="ATZ103" s="59"/>
      <c r="AUA103" s="59"/>
      <c r="AUB103" s="59"/>
      <c r="AUC103" s="59"/>
      <c r="AUD103" s="59"/>
      <c r="AUE103" s="59"/>
      <c r="AUF103" s="59"/>
      <c r="AUG103" s="59"/>
      <c r="AUH103" s="59"/>
      <c r="AUI103" s="59"/>
      <c r="AUJ103" s="59"/>
      <c r="AUK103" s="59"/>
      <c r="AUL103" s="59"/>
      <c r="AUM103" s="59"/>
      <c r="AUN103" s="59"/>
      <c r="AUO103" s="59"/>
      <c r="AUP103" s="59"/>
      <c r="AUQ103" s="59"/>
      <c r="AUR103" s="59"/>
      <c r="AUS103" s="59"/>
      <c r="AUT103" s="59"/>
      <c r="AUU103" s="59"/>
      <c r="AUV103" s="59"/>
      <c r="AUW103" s="59"/>
      <c r="AUX103" s="59"/>
      <c r="AUY103" s="59"/>
      <c r="AUZ103" s="59"/>
      <c r="AVA103" s="59"/>
      <c r="AVB103" s="59"/>
      <c r="AVC103" s="59"/>
      <c r="AVD103" s="59"/>
      <c r="AVE103" s="59"/>
      <c r="AVF103" s="59"/>
      <c r="AVG103" s="59"/>
      <c r="AVH103" s="59"/>
      <c r="AVI103" s="59"/>
      <c r="AVJ103" s="59"/>
      <c r="AVK103" s="59"/>
      <c r="AVL103" s="59"/>
      <c r="AVM103" s="59"/>
      <c r="AVN103" s="59"/>
      <c r="AVO103" s="59"/>
      <c r="AVP103" s="59"/>
      <c r="AVQ103" s="59"/>
      <c r="AVR103" s="59"/>
      <c r="AVS103" s="59"/>
      <c r="AVT103" s="59"/>
      <c r="AVU103" s="59"/>
      <c r="AVV103" s="59"/>
      <c r="AVW103" s="59"/>
      <c r="AVX103" s="59"/>
      <c r="AVY103" s="59"/>
      <c r="AVZ103" s="59"/>
      <c r="AWA103" s="59"/>
      <c r="AWB103" s="59"/>
      <c r="AWC103" s="59"/>
      <c r="AWD103" s="59"/>
      <c r="AWE103" s="59"/>
      <c r="AWF103" s="59"/>
      <c r="AWG103" s="59"/>
      <c r="AWH103" s="59"/>
      <c r="AWI103" s="59"/>
      <c r="AWJ103" s="59"/>
      <c r="AWK103" s="59"/>
      <c r="AWL103" s="59"/>
      <c r="AWM103" s="59"/>
      <c r="AWN103" s="59"/>
      <c r="AWO103" s="59"/>
      <c r="AWP103" s="59"/>
      <c r="AWQ103" s="59"/>
      <c r="AWR103" s="59"/>
      <c r="AWS103" s="59"/>
      <c r="AWT103" s="59"/>
      <c r="AWU103" s="59"/>
      <c r="AWV103" s="59"/>
      <c r="AWW103" s="59"/>
      <c r="AWX103" s="59"/>
      <c r="AWY103" s="59"/>
      <c r="AWZ103" s="59"/>
      <c r="AXA103" s="59"/>
      <c r="AXB103" s="59"/>
      <c r="AXC103" s="59"/>
      <c r="AXD103" s="59"/>
      <c r="AXE103" s="59"/>
      <c r="AXF103" s="59"/>
      <c r="AXG103" s="59"/>
      <c r="AXH103" s="59"/>
      <c r="AXI103" s="59"/>
      <c r="AXJ103" s="59"/>
      <c r="AXK103" s="59"/>
      <c r="AXL103" s="59"/>
      <c r="AXM103" s="59"/>
      <c r="AXN103" s="59"/>
      <c r="AXO103" s="59"/>
      <c r="AXP103" s="59"/>
      <c r="AXQ103" s="59"/>
      <c r="AXR103" s="59"/>
      <c r="AXS103" s="59"/>
      <c r="AXT103" s="59"/>
      <c r="AXU103" s="59"/>
      <c r="AXV103" s="59"/>
      <c r="AXW103" s="59"/>
      <c r="AXX103" s="59"/>
      <c r="AXY103" s="59"/>
      <c r="AXZ103" s="59"/>
      <c r="AYA103" s="59"/>
      <c r="AYB103" s="59"/>
      <c r="AYC103" s="59"/>
      <c r="AYD103" s="59"/>
      <c r="AYE103" s="59"/>
      <c r="AYF103" s="59"/>
      <c r="AYG103" s="59"/>
      <c r="AYH103" s="59"/>
      <c r="AYI103" s="59"/>
      <c r="AYJ103" s="59"/>
      <c r="AYK103" s="59"/>
      <c r="AYL103" s="59"/>
      <c r="AYM103" s="59"/>
      <c r="AYN103" s="59"/>
      <c r="AYO103" s="59"/>
      <c r="AYP103" s="59"/>
      <c r="AYQ103" s="59"/>
      <c r="AYR103" s="59"/>
      <c r="AYS103" s="59"/>
      <c r="AYT103" s="59"/>
      <c r="AYU103" s="59"/>
      <c r="AYV103" s="59"/>
      <c r="AYW103" s="59"/>
      <c r="AYX103" s="59"/>
      <c r="AYY103" s="59"/>
      <c r="AYZ103" s="59"/>
      <c r="AZA103" s="59"/>
      <c r="AZB103" s="59"/>
      <c r="AZC103" s="59"/>
      <c r="AZD103" s="59"/>
      <c r="AZE103" s="59"/>
      <c r="AZF103" s="59"/>
      <c r="AZG103" s="59"/>
      <c r="AZH103" s="59"/>
      <c r="AZI103" s="59"/>
      <c r="AZJ103" s="59"/>
      <c r="AZK103" s="59"/>
      <c r="AZL103" s="59"/>
      <c r="AZM103" s="59"/>
      <c r="AZN103" s="59"/>
      <c r="AZO103" s="59"/>
      <c r="AZP103" s="59"/>
      <c r="AZQ103" s="59"/>
      <c r="AZR103" s="59"/>
      <c r="AZS103" s="59"/>
      <c r="AZT103" s="59"/>
      <c r="AZU103" s="59"/>
      <c r="AZV103" s="59"/>
      <c r="AZW103" s="59"/>
      <c r="AZX103" s="59"/>
      <c r="AZY103" s="59"/>
      <c r="AZZ103" s="59"/>
      <c r="BAA103" s="59"/>
      <c r="BAB103" s="59"/>
      <c r="BAC103" s="59"/>
      <c r="BAD103" s="59"/>
      <c r="BAE103" s="59"/>
      <c r="BAF103" s="59"/>
      <c r="BAG103" s="59"/>
      <c r="BAH103" s="59"/>
      <c r="BAI103" s="59"/>
      <c r="BAJ103" s="59"/>
      <c r="BAK103" s="59"/>
      <c r="BAL103" s="59"/>
      <c r="BAM103" s="59"/>
      <c r="BAN103" s="59"/>
      <c r="BAO103" s="59"/>
      <c r="BAP103" s="59"/>
      <c r="BAQ103" s="59"/>
      <c r="BAR103" s="59"/>
      <c r="BAS103" s="59"/>
      <c r="BAT103" s="59"/>
      <c r="BAU103" s="59"/>
      <c r="BAV103" s="59"/>
      <c r="BAW103" s="59"/>
      <c r="BAX103" s="59"/>
      <c r="BAY103" s="59"/>
      <c r="BAZ103" s="59"/>
      <c r="BBA103" s="59"/>
      <c r="BBB103" s="59"/>
      <c r="BBC103" s="59"/>
      <c r="BBD103" s="59"/>
      <c r="BBE103" s="59"/>
      <c r="BBF103" s="59"/>
      <c r="BBG103" s="59"/>
      <c r="BBH103" s="59"/>
      <c r="BBI103" s="59"/>
      <c r="BBJ103" s="59"/>
      <c r="BBK103" s="59"/>
      <c r="BBL103" s="59"/>
      <c r="BBM103" s="59"/>
      <c r="BBN103" s="59"/>
      <c r="BBO103" s="59"/>
      <c r="BBP103" s="59"/>
      <c r="BBQ103" s="59"/>
      <c r="BBR103" s="59"/>
      <c r="BBS103" s="59"/>
      <c r="BBT103" s="59"/>
      <c r="BBU103" s="59"/>
      <c r="BBV103" s="59"/>
      <c r="BBW103" s="59"/>
      <c r="BBX103" s="59"/>
      <c r="BBY103" s="59"/>
      <c r="BBZ103" s="59"/>
      <c r="BCA103" s="59"/>
      <c r="BCB103" s="59"/>
      <c r="BCC103" s="59"/>
      <c r="BCD103" s="59"/>
      <c r="BCE103" s="59"/>
      <c r="BCF103" s="59"/>
      <c r="BCG103" s="59"/>
      <c r="BCH103" s="59"/>
      <c r="BCI103" s="59"/>
      <c r="BCJ103" s="59"/>
      <c r="BCK103" s="59"/>
      <c r="BCL103" s="59"/>
      <c r="BCM103" s="59"/>
      <c r="BCN103" s="59"/>
      <c r="BCO103" s="59"/>
      <c r="BCP103" s="59"/>
      <c r="BCQ103" s="59"/>
      <c r="BCR103" s="59"/>
      <c r="BCS103" s="59"/>
      <c r="BCT103" s="59"/>
      <c r="BCU103" s="59"/>
      <c r="BCV103" s="59"/>
      <c r="BCW103" s="59"/>
      <c r="BCX103" s="59"/>
      <c r="BCY103" s="59"/>
      <c r="BCZ103" s="59"/>
      <c r="BDA103" s="59"/>
      <c r="BDB103" s="59"/>
      <c r="BDC103" s="59"/>
      <c r="BDD103" s="59"/>
      <c r="BDE103" s="59"/>
      <c r="BDF103" s="59"/>
      <c r="BDG103" s="59"/>
      <c r="BDH103" s="59"/>
      <c r="BDI103" s="59"/>
      <c r="BDJ103" s="59"/>
      <c r="BDK103" s="59"/>
      <c r="BDL103" s="59"/>
      <c r="BDM103" s="59"/>
      <c r="BDN103" s="59"/>
      <c r="BDO103" s="59"/>
      <c r="BDP103" s="59"/>
      <c r="BDQ103" s="59"/>
      <c r="BDR103" s="59"/>
      <c r="BDS103" s="59"/>
      <c r="BDT103" s="59"/>
      <c r="BDU103" s="59"/>
      <c r="BDV103" s="59"/>
      <c r="BDW103" s="59"/>
      <c r="BDX103" s="59"/>
      <c r="BDY103" s="59"/>
      <c r="BDZ103" s="59"/>
      <c r="BEA103" s="59"/>
      <c r="BEB103" s="59"/>
      <c r="BEC103" s="59"/>
      <c r="BED103" s="59"/>
      <c r="BEE103" s="59"/>
      <c r="BEF103" s="59"/>
      <c r="BEG103" s="59"/>
      <c r="BEH103" s="59"/>
      <c r="BEI103" s="59"/>
      <c r="BEJ103" s="59"/>
      <c r="BEK103" s="59"/>
      <c r="BEL103" s="59"/>
      <c r="BEM103" s="59"/>
      <c r="BEN103" s="59"/>
      <c r="BEO103" s="59"/>
      <c r="BEP103" s="59"/>
      <c r="BEQ103" s="59"/>
      <c r="BER103" s="59"/>
      <c r="BES103" s="59"/>
      <c r="BET103" s="59"/>
      <c r="BEU103" s="59"/>
      <c r="BEV103" s="59"/>
      <c r="BEW103" s="59"/>
      <c r="BEX103" s="59"/>
      <c r="BEY103" s="59"/>
      <c r="BEZ103" s="59"/>
      <c r="BFA103" s="59"/>
      <c r="BFB103" s="59"/>
      <c r="BFC103" s="59"/>
      <c r="BFD103" s="59"/>
      <c r="BFE103" s="59"/>
      <c r="BFF103" s="59"/>
      <c r="BFG103" s="59"/>
      <c r="BFH103" s="59"/>
      <c r="BFI103" s="59"/>
      <c r="BFJ103" s="59"/>
      <c r="BFK103" s="59"/>
      <c r="BFL103" s="59"/>
      <c r="BFM103" s="59"/>
      <c r="BFN103" s="59"/>
      <c r="BFO103" s="59"/>
      <c r="BFP103" s="59"/>
      <c r="BFQ103" s="59"/>
      <c r="BFR103" s="59"/>
      <c r="BFS103" s="59"/>
      <c r="BFT103" s="59"/>
      <c r="BFU103" s="59"/>
      <c r="BFV103" s="59"/>
      <c r="BFW103" s="59"/>
      <c r="BFX103" s="59"/>
      <c r="BFY103" s="59"/>
      <c r="BFZ103" s="59"/>
      <c r="BGA103" s="59"/>
      <c r="BGB103" s="59"/>
      <c r="BGC103" s="59"/>
      <c r="BGD103" s="59"/>
      <c r="BGE103" s="59"/>
      <c r="BGF103" s="59"/>
      <c r="BGG103" s="59"/>
      <c r="BGH103" s="59"/>
      <c r="BGI103" s="59"/>
      <c r="BGJ103" s="59"/>
      <c r="BGK103" s="59"/>
      <c r="BGL103" s="59"/>
      <c r="BGM103" s="59"/>
      <c r="BGN103" s="59"/>
      <c r="BGO103" s="59"/>
      <c r="BGP103" s="59"/>
      <c r="BGQ103" s="59"/>
      <c r="BGR103" s="59"/>
      <c r="BGS103" s="59"/>
      <c r="BGT103" s="59"/>
      <c r="BGU103" s="59"/>
      <c r="BGV103" s="59"/>
      <c r="BGW103" s="59"/>
      <c r="BGX103" s="59"/>
      <c r="BGY103" s="59"/>
      <c r="BGZ103" s="59"/>
      <c r="BHA103" s="59"/>
      <c r="BHB103" s="59"/>
      <c r="BHC103" s="59"/>
      <c r="BHD103" s="59"/>
      <c r="BHE103" s="59"/>
      <c r="BHF103" s="59"/>
      <c r="BHG103" s="59"/>
      <c r="BHH103" s="59"/>
      <c r="BHI103" s="59"/>
      <c r="BHJ103" s="59"/>
      <c r="BHK103" s="59"/>
      <c r="BHL103" s="59"/>
      <c r="BHM103" s="59"/>
      <c r="BHN103" s="59"/>
      <c r="BHO103" s="59"/>
      <c r="BHP103" s="59"/>
      <c r="BHQ103" s="59"/>
      <c r="BHR103" s="59"/>
      <c r="BHS103" s="59"/>
      <c r="BHT103" s="59"/>
      <c r="BHU103" s="59"/>
      <c r="BHV103" s="59"/>
      <c r="BHW103" s="59"/>
      <c r="BHX103" s="59"/>
      <c r="BHY103" s="59"/>
      <c r="BHZ103" s="59"/>
      <c r="BIA103" s="59"/>
      <c r="BIB103" s="59"/>
      <c r="BIC103" s="59"/>
      <c r="BID103" s="59"/>
      <c r="BIE103" s="59"/>
      <c r="BIF103" s="59"/>
      <c r="BIG103" s="59"/>
      <c r="BIH103" s="59"/>
      <c r="BII103" s="59"/>
      <c r="BIJ103" s="59"/>
      <c r="BIK103" s="59"/>
      <c r="BIL103" s="59"/>
      <c r="BIM103" s="59"/>
      <c r="BIN103" s="59"/>
      <c r="BIO103" s="59"/>
      <c r="BIP103" s="59"/>
      <c r="BIQ103" s="59"/>
      <c r="BIR103" s="59"/>
      <c r="BIS103" s="59"/>
      <c r="BIT103" s="59"/>
      <c r="BIU103" s="59"/>
      <c r="BIV103" s="59"/>
      <c r="BIW103" s="59"/>
      <c r="BIX103" s="59"/>
      <c r="BIY103" s="59"/>
      <c r="BIZ103" s="59"/>
      <c r="BJA103" s="59"/>
      <c r="BJB103" s="59"/>
      <c r="BJC103" s="59"/>
      <c r="BJD103" s="59"/>
      <c r="BJE103" s="59"/>
      <c r="BJF103" s="59"/>
      <c r="BJG103" s="59"/>
      <c r="BJH103" s="59"/>
      <c r="BJI103" s="59"/>
      <c r="BJJ103" s="59"/>
      <c r="BJK103" s="59"/>
      <c r="BJL103" s="59"/>
      <c r="BJM103" s="59"/>
      <c r="BJN103" s="59"/>
      <c r="BJO103" s="59"/>
      <c r="BJP103" s="59"/>
      <c r="BJQ103" s="59"/>
      <c r="BJR103" s="59"/>
      <c r="BJS103" s="59"/>
      <c r="BJT103" s="59"/>
      <c r="BJU103" s="59"/>
      <c r="BJV103" s="59"/>
      <c r="BJW103" s="59"/>
      <c r="BJX103" s="59"/>
      <c r="BJY103" s="59"/>
      <c r="BJZ103" s="59"/>
      <c r="BKA103" s="59"/>
      <c r="BKB103" s="59"/>
      <c r="BKC103" s="59"/>
      <c r="BKD103" s="59"/>
      <c r="BKE103" s="59"/>
      <c r="BKF103" s="59"/>
      <c r="BKG103" s="59"/>
      <c r="BKH103" s="59"/>
      <c r="BKI103" s="59"/>
      <c r="BKJ103" s="59"/>
      <c r="BKK103" s="59"/>
      <c r="BKL103" s="59"/>
      <c r="BKM103" s="59"/>
      <c r="BKN103" s="59"/>
      <c r="BKO103" s="59"/>
      <c r="BKP103" s="59"/>
      <c r="BKQ103" s="59"/>
      <c r="BKR103" s="59"/>
      <c r="BKS103" s="59"/>
      <c r="BKT103" s="59"/>
      <c r="BKU103" s="59"/>
      <c r="BKV103" s="59"/>
      <c r="BKW103" s="59"/>
      <c r="BKX103" s="59"/>
      <c r="BKY103" s="59"/>
      <c r="BKZ103" s="59"/>
      <c r="BLA103" s="59"/>
      <c r="BLB103" s="59"/>
      <c r="BLC103" s="59"/>
      <c r="BLD103" s="59"/>
      <c r="BLE103" s="59"/>
      <c r="BLF103" s="59"/>
      <c r="BLG103" s="59"/>
      <c r="BLH103" s="59"/>
      <c r="BLI103" s="59"/>
      <c r="BLJ103" s="59"/>
      <c r="BLK103" s="59"/>
      <c r="BLL103" s="59"/>
      <c r="BLM103" s="59"/>
      <c r="BLN103" s="59"/>
      <c r="BLO103" s="59"/>
      <c r="BLP103" s="59"/>
      <c r="BLQ103" s="59"/>
      <c r="BLR103" s="59"/>
      <c r="BLS103" s="59"/>
      <c r="BLT103" s="59"/>
      <c r="BLU103" s="59"/>
      <c r="BLV103" s="59"/>
      <c r="BLW103" s="59"/>
      <c r="BLX103" s="59"/>
      <c r="BLY103" s="59"/>
      <c r="BLZ103" s="59"/>
      <c r="BMA103" s="59"/>
      <c r="BMB103" s="59"/>
      <c r="BMC103" s="59"/>
      <c r="BMD103" s="59"/>
      <c r="BME103" s="59"/>
      <c r="BMF103" s="59"/>
      <c r="BMG103" s="59"/>
      <c r="BMH103" s="59"/>
      <c r="BMI103" s="59"/>
      <c r="BMJ103" s="59"/>
      <c r="BMK103" s="59"/>
      <c r="BML103" s="59"/>
      <c r="BMM103" s="59"/>
      <c r="BMN103" s="59"/>
      <c r="BMO103" s="59"/>
      <c r="BMP103" s="59"/>
      <c r="BMQ103" s="59"/>
      <c r="BMR103" s="59"/>
      <c r="BMS103" s="59"/>
      <c r="BMT103" s="59"/>
      <c r="BMU103" s="59"/>
      <c r="BMV103" s="59"/>
      <c r="BMW103" s="59"/>
      <c r="BMX103" s="59"/>
      <c r="BMY103" s="59"/>
      <c r="BMZ103" s="59"/>
      <c r="BNA103" s="59"/>
      <c r="BNB103" s="59"/>
      <c r="BNC103" s="59"/>
      <c r="BND103" s="59"/>
      <c r="BNE103" s="59"/>
      <c r="BNF103" s="59"/>
      <c r="BNG103" s="59"/>
      <c r="BNH103" s="59"/>
      <c r="BNI103" s="59"/>
      <c r="BNJ103" s="59"/>
      <c r="BNK103" s="59"/>
      <c r="BNL103" s="59"/>
      <c r="BNM103" s="59"/>
      <c r="BNN103" s="59"/>
      <c r="BNO103" s="59"/>
      <c r="BNP103" s="59"/>
      <c r="BNQ103" s="59"/>
      <c r="BNR103" s="59"/>
      <c r="BNS103" s="59"/>
      <c r="BNT103" s="59"/>
      <c r="BNU103" s="59"/>
      <c r="BNV103" s="59"/>
      <c r="BNW103" s="59"/>
      <c r="BNX103" s="59"/>
      <c r="BNY103" s="59"/>
      <c r="BNZ103" s="59"/>
      <c r="BOA103" s="59"/>
      <c r="BOB103" s="59"/>
      <c r="BOC103" s="59"/>
      <c r="BOD103" s="59"/>
      <c r="BOE103" s="59"/>
      <c r="BOF103" s="59"/>
      <c r="BOG103" s="59"/>
      <c r="BOH103" s="59"/>
      <c r="BOI103" s="59"/>
      <c r="BOJ103" s="59"/>
      <c r="BOK103" s="59"/>
      <c r="BOL103" s="59"/>
      <c r="BOM103" s="59"/>
      <c r="BON103" s="59"/>
      <c r="BOO103" s="59"/>
      <c r="BOP103" s="59"/>
      <c r="BOQ103" s="59"/>
      <c r="BOR103" s="59"/>
      <c r="BOS103" s="59"/>
      <c r="BOT103" s="59"/>
      <c r="BOU103" s="59"/>
      <c r="BOV103" s="59"/>
      <c r="BOW103" s="59"/>
      <c r="BOX103" s="59"/>
      <c r="BOY103" s="59"/>
      <c r="BOZ103" s="59"/>
      <c r="BPA103" s="59"/>
      <c r="BPB103" s="59"/>
      <c r="BPC103" s="59"/>
      <c r="BPD103" s="59"/>
      <c r="BPE103" s="59"/>
      <c r="BPF103" s="59"/>
      <c r="BPG103" s="59"/>
      <c r="BPH103" s="59"/>
      <c r="BPI103" s="59"/>
      <c r="BPJ103" s="59"/>
      <c r="BPK103" s="59"/>
      <c r="BPL103" s="59"/>
      <c r="BPM103" s="59"/>
      <c r="BPN103" s="59"/>
      <c r="BPO103" s="59"/>
      <c r="BPP103" s="59"/>
      <c r="BPQ103" s="59"/>
      <c r="BPR103" s="59"/>
      <c r="BPS103" s="59"/>
      <c r="BPT103" s="59"/>
      <c r="BPU103" s="59"/>
      <c r="BPV103" s="59"/>
      <c r="BPW103" s="59"/>
      <c r="BPX103" s="59"/>
      <c r="BPY103" s="59"/>
      <c r="BPZ103" s="59"/>
      <c r="BQA103" s="59"/>
      <c r="BQB103" s="59"/>
      <c r="BQC103" s="59"/>
      <c r="BQD103" s="59"/>
      <c r="BQE103" s="59"/>
      <c r="BQF103" s="59"/>
      <c r="BQG103" s="59"/>
      <c r="BQH103" s="59"/>
      <c r="BQI103" s="59"/>
      <c r="BQJ103" s="59"/>
      <c r="BQK103" s="59"/>
      <c r="BQL103" s="59"/>
      <c r="BQM103" s="59"/>
      <c r="BQN103" s="59"/>
      <c r="BQO103" s="59"/>
      <c r="BQP103" s="59"/>
      <c r="BQQ103" s="59"/>
      <c r="BQR103" s="59"/>
      <c r="BQS103" s="59"/>
      <c r="BQT103" s="59"/>
      <c r="BQU103" s="59"/>
      <c r="BQV103" s="59"/>
      <c r="BQW103" s="59"/>
      <c r="BQX103" s="59"/>
      <c r="BQY103" s="59"/>
      <c r="BQZ103" s="59"/>
      <c r="BRA103" s="59"/>
      <c r="BRB103" s="59"/>
      <c r="BRC103" s="59"/>
      <c r="BRD103" s="59"/>
      <c r="BRE103" s="59"/>
      <c r="BRF103" s="59"/>
      <c r="BRG103" s="59"/>
      <c r="BRH103" s="59"/>
      <c r="BRI103" s="59"/>
      <c r="BRJ103" s="59"/>
      <c r="BRK103" s="59"/>
      <c r="BRL103" s="59"/>
      <c r="BRM103" s="59"/>
      <c r="BRN103" s="59"/>
      <c r="BRO103" s="59"/>
      <c r="BRP103" s="59"/>
      <c r="BRQ103" s="59"/>
      <c r="BRR103" s="59"/>
      <c r="BRS103" s="59"/>
      <c r="BRT103" s="59"/>
      <c r="BRU103" s="59"/>
      <c r="BRV103" s="59"/>
      <c r="BRW103" s="59"/>
      <c r="BRX103" s="59"/>
      <c r="BRY103" s="59"/>
      <c r="BRZ103" s="59"/>
      <c r="BSA103" s="59"/>
      <c r="BSB103" s="59"/>
      <c r="BSC103" s="59"/>
      <c r="BSD103" s="59"/>
      <c r="BSE103" s="59"/>
      <c r="BSF103" s="59"/>
      <c r="BSG103" s="59"/>
      <c r="BSH103" s="59"/>
      <c r="BSI103" s="59"/>
      <c r="BSJ103" s="59"/>
      <c r="BSK103" s="59"/>
      <c r="BSL103" s="59"/>
      <c r="BSM103" s="59"/>
      <c r="BSN103" s="59"/>
      <c r="BSO103" s="59"/>
      <c r="BSP103" s="59"/>
      <c r="BSQ103" s="59"/>
      <c r="BSR103" s="59"/>
      <c r="BSS103" s="59"/>
      <c r="BST103" s="59"/>
      <c r="BSU103" s="59"/>
      <c r="BSV103" s="59"/>
      <c r="BSW103" s="59"/>
      <c r="BSX103" s="59"/>
      <c r="BSY103" s="59"/>
      <c r="BSZ103" s="59"/>
      <c r="BTA103" s="59"/>
      <c r="BTB103" s="59"/>
      <c r="BTC103" s="59"/>
      <c r="BTD103" s="59"/>
      <c r="BTE103" s="59"/>
      <c r="BTF103" s="59"/>
      <c r="BTG103" s="59"/>
      <c r="BTH103" s="59"/>
      <c r="BTI103" s="59"/>
      <c r="BTJ103" s="59"/>
      <c r="BTK103" s="59"/>
      <c r="BTL103" s="59"/>
      <c r="BTM103" s="59"/>
      <c r="BTN103" s="59"/>
      <c r="BTO103" s="59"/>
      <c r="BTP103" s="59"/>
      <c r="BTQ103" s="59"/>
      <c r="BTR103" s="59"/>
      <c r="BTS103" s="59"/>
      <c r="BTT103" s="59"/>
      <c r="BTU103" s="59"/>
      <c r="BTV103" s="59"/>
      <c r="BTW103" s="59"/>
      <c r="BTX103" s="59"/>
      <c r="BTY103" s="59"/>
      <c r="BTZ103" s="59"/>
      <c r="BUA103" s="59"/>
      <c r="BUB103" s="59"/>
      <c r="BUC103" s="59"/>
      <c r="BUD103" s="59"/>
      <c r="BUE103" s="59"/>
      <c r="BUF103" s="59"/>
      <c r="BUG103" s="59"/>
      <c r="BUH103" s="59"/>
      <c r="BUI103" s="59"/>
      <c r="BUJ103" s="59"/>
      <c r="BUK103" s="59"/>
      <c r="BUL103" s="59"/>
      <c r="BUM103" s="59"/>
      <c r="BUN103" s="59"/>
      <c r="BUO103" s="59"/>
      <c r="BUP103" s="59"/>
      <c r="BUQ103" s="59"/>
      <c r="BUR103" s="59"/>
      <c r="BUS103" s="59"/>
      <c r="BUT103" s="59"/>
      <c r="BUU103" s="59"/>
      <c r="BUV103" s="59"/>
      <c r="BUW103" s="59"/>
      <c r="BUX103" s="59"/>
      <c r="BUY103" s="59"/>
      <c r="BUZ103" s="59"/>
      <c r="BVA103" s="59"/>
      <c r="BVB103" s="59"/>
      <c r="BVC103" s="59"/>
      <c r="BVD103" s="59"/>
      <c r="BVE103" s="59"/>
      <c r="BVF103" s="59"/>
      <c r="BVG103" s="59"/>
      <c r="BVH103" s="59"/>
      <c r="BVI103" s="59"/>
      <c r="BVJ103" s="59"/>
      <c r="BVK103" s="59"/>
      <c r="BVL103" s="59"/>
      <c r="BVM103" s="59"/>
      <c r="BVN103" s="59"/>
      <c r="BVO103" s="59"/>
      <c r="BVP103" s="59"/>
      <c r="BVQ103" s="59"/>
      <c r="BVR103" s="59"/>
      <c r="BVS103" s="59"/>
      <c r="BVT103" s="59"/>
      <c r="BVU103" s="59"/>
      <c r="BVV103" s="59"/>
      <c r="BVW103" s="59"/>
      <c r="BVX103" s="59"/>
      <c r="BVY103" s="59"/>
      <c r="BVZ103" s="59"/>
      <c r="BWA103" s="59"/>
      <c r="BWB103" s="59"/>
      <c r="BWC103" s="59"/>
      <c r="BWD103" s="59"/>
      <c r="BWE103" s="59"/>
      <c r="BWF103" s="59"/>
      <c r="BWG103" s="59"/>
      <c r="BWH103" s="59"/>
      <c r="BWI103" s="59"/>
      <c r="BWJ103" s="59"/>
      <c r="BWK103" s="59"/>
      <c r="BWL103" s="59"/>
      <c r="BWM103" s="59"/>
      <c r="BWN103" s="59"/>
      <c r="BWO103" s="59"/>
      <c r="BWP103" s="59"/>
      <c r="BWQ103" s="59"/>
      <c r="BWR103" s="59"/>
      <c r="BWS103" s="59"/>
      <c r="BWT103" s="59"/>
      <c r="BWU103" s="59"/>
      <c r="BWV103" s="59"/>
      <c r="BWW103" s="59"/>
      <c r="BWX103" s="59"/>
      <c r="BWY103" s="59"/>
      <c r="BWZ103" s="59"/>
      <c r="BXA103" s="59"/>
      <c r="BXB103" s="59"/>
      <c r="BXC103" s="59"/>
      <c r="BXD103" s="59"/>
      <c r="BXE103" s="59"/>
      <c r="BXF103" s="59"/>
      <c r="BXG103" s="59"/>
      <c r="BXH103" s="59"/>
      <c r="BXI103" s="59"/>
      <c r="BXJ103" s="59"/>
      <c r="BXK103" s="59"/>
      <c r="BXL103" s="59"/>
      <c r="BXM103" s="59"/>
      <c r="BXN103" s="59"/>
      <c r="BXO103" s="59"/>
      <c r="BXP103" s="59"/>
      <c r="BXQ103" s="59"/>
      <c r="BXR103" s="59"/>
      <c r="BXS103" s="59"/>
      <c r="BXT103" s="59"/>
      <c r="BXU103" s="59"/>
      <c r="BXV103" s="59"/>
      <c r="BXW103" s="59"/>
      <c r="BXX103" s="59"/>
      <c r="BXY103" s="59"/>
      <c r="BXZ103" s="59"/>
      <c r="BYA103" s="59"/>
      <c r="BYB103" s="59"/>
      <c r="BYC103" s="59"/>
      <c r="BYD103" s="59"/>
      <c r="BYE103" s="59"/>
      <c r="BYF103" s="59"/>
      <c r="BYG103" s="59"/>
      <c r="BYH103" s="59"/>
      <c r="BYI103" s="59"/>
      <c r="BYJ103" s="59"/>
      <c r="BYK103" s="59"/>
      <c r="BYL103" s="59"/>
      <c r="BYM103" s="59"/>
      <c r="BYN103" s="59"/>
      <c r="BYO103" s="59"/>
      <c r="BYP103" s="59"/>
      <c r="BYQ103" s="59"/>
      <c r="BYR103" s="59"/>
      <c r="BYS103" s="59"/>
      <c r="BYT103" s="59"/>
      <c r="BYU103" s="59"/>
      <c r="BYV103" s="59"/>
      <c r="BYW103" s="59"/>
      <c r="BYX103" s="59"/>
      <c r="BYY103" s="59"/>
      <c r="BYZ103" s="59"/>
      <c r="BZA103" s="59"/>
      <c r="BZB103" s="59"/>
      <c r="BZC103" s="59"/>
      <c r="BZD103" s="59"/>
      <c r="BZE103" s="59"/>
      <c r="BZF103" s="59"/>
      <c r="BZG103" s="59"/>
      <c r="BZH103" s="59"/>
      <c r="BZI103" s="59"/>
      <c r="BZJ103" s="59"/>
      <c r="BZK103" s="59"/>
      <c r="BZL103" s="59"/>
      <c r="BZM103" s="59"/>
      <c r="BZN103" s="59"/>
      <c r="BZO103" s="59"/>
      <c r="BZP103" s="59"/>
      <c r="BZQ103" s="59"/>
      <c r="BZR103" s="59"/>
      <c r="BZS103" s="59"/>
      <c r="BZT103" s="59"/>
      <c r="BZU103" s="59"/>
      <c r="BZV103" s="59"/>
      <c r="BZW103" s="59"/>
      <c r="BZX103" s="59"/>
      <c r="BZY103" s="59"/>
      <c r="BZZ103" s="59"/>
      <c r="CAA103" s="59"/>
      <c r="CAB103" s="59"/>
      <c r="CAC103" s="59"/>
      <c r="CAD103" s="59"/>
      <c r="CAE103" s="59"/>
      <c r="CAF103" s="59"/>
      <c r="CAG103" s="59"/>
      <c r="CAH103" s="59"/>
      <c r="CAI103" s="59"/>
      <c r="CAJ103" s="59"/>
      <c r="CAK103" s="59"/>
      <c r="CAL103" s="59"/>
      <c r="CAM103" s="59"/>
      <c r="CAN103" s="59"/>
      <c r="CAO103" s="59"/>
      <c r="CAP103" s="59"/>
      <c r="CAQ103" s="59"/>
      <c r="CAR103" s="59"/>
      <c r="CAS103" s="59"/>
      <c r="CAT103" s="59"/>
      <c r="CAU103" s="59"/>
      <c r="CAV103" s="59"/>
      <c r="CAW103" s="59"/>
      <c r="CAX103" s="59"/>
      <c r="CAY103" s="59"/>
      <c r="CAZ103" s="59"/>
      <c r="CBA103" s="59"/>
      <c r="CBB103" s="59"/>
      <c r="CBC103" s="59"/>
      <c r="CBD103" s="59"/>
      <c r="CBE103" s="59"/>
      <c r="CBF103" s="59"/>
      <c r="CBG103" s="59"/>
      <c r="CBH103" s="59"/>
      <c r="CBI103" s="59"/>
      <c r="CBJ103" s="59"/>
      <c r="CBK103" s="59"/>
      <c r="CBL103" s="59"/>
      <c r="CBM103" s="59"/>
      <c r="CBN103" s="59"/>
      <c r="CBO103" s="59"/>
      <c r="CBP103" s="59"/>
      <c r="CBQ103" s="59"/>
      <c r="CBR103" s="59"/>
      <c r="CBS103" s="59"/>
      <c r="CBT103" s="59"/>
      <c r="CBU103" s="59"/>
      <c r="CBV103" s="59"/>
      <c r="CBW103" s="59"/>
      <c r="CBX103" s="59"/>
      <c r="CBY103" s="59"/>
      <c r="CBZ103" s="59"/>
      <c r="CCA103" s="59"/>
      <c r="CCB103" s="59"/>
      <c r="CCC103" s="59"/>
      <c r="CCD103" s="59"/>
      <c r="CCE103" s="59"/>
      <c r="CCF103" s="59"/>
      <c r="CCG103" s="59"/>
      <c r="CCH103" s="59"/>
      <c r="CCI103" s="59"/>
      <c r="CCJ103" s="59"/>
      <c r="CCK103" s="59"/>
      <c r="CCL103" s="59"/>
      <c r="CCM103" s="59"/>
      <c r="CCN103" s="59"/>
      <c r="CCO103" s="59"/>
      <c r="CCP103" s="59"/>
      <c r="CCQ103" s="59"/>
      <c r="CCR103" s="59"/>
      <c r="CCS103" s="59"/>
      <c r="CCT103" s="59"/>
      <c r="CCU103" s="59"/>
      <c r="CCV103" s="59"/>
      <c r="CCW103" s="59"/>
      <c r="CCX103" s="59"/>
      <c r="CCY103" s="59"/>
      <c r="CCZ103" s="59"/>
      <c r="CDA103" s="59"/>
      <c r="CDB103" s="59"/>
      <c r="CDC103" s="59"/>
      <c r="CDD103" s="59"/>
      <c r="CDE103" s="59"/>
      <c r="CDF103" s="59"/>
      <c r="CDG103" s="59"/>
      <c r="CDH103" s="59"/>
      <c r="CDI103" s="59"/>
      <c r="CDJ103" s="59"/>
      <c r="CDK103" s="59"/>
      <c r="CDL103" s="59"/>
      <c r="CDM103" s="59"/>
      <c r="CDN103" s="59"/>
      <c r="CDO103" s="59"/>
      <c r="CDP103" s="59"/>
      <c r="CDQ103" s="59"/>
      <c r="CDR103" s="59"/>
      <c r="CDS103" s="59"/>
      <c r="CDT103" s="59"/>
      <c r="CDU103" s="59"/>
      <c r="CDV103" s="59"/>
      <c r="CDW103" s="59"/>
      <c r="CDX103" s="59"/>
      <c r="CDY103" s="59"/>
      <c r="CDZ103" s="59"/>
      <c r="CEA103" s="59"/>
      <c r="CEB103" s="59"/>
      <c r="CEC103" s="59"/>
      <c r="CED103" s="59"/>
      <c r="CEE103" s="59"/>
      <c r="CEF103" s="59"/>
      <c r="CEG103" s="59"/>
      <c r="CEH103" s="59"/>
      <c r="CEI103" s="59"/>
      <c r="CEJ103" s="59"/>
      <c r="CEK103" s="59"/>
      <c r="CEL103" s="59"/>
      <c r="CEM103" s="59"/>
      <c r="CEN103" s="59"/>
      <c r="CEO103" s="59"/>
      <c r="CEP103" s="59"/>
      <c r="CEQ103" s="59"/>
      <c r="CER103" s="59"/>
      <c r="CES103" s="59"/>
      <c r="CET103" s="59"/>
      <c r="CEU103" s="59"/>
      <c r="CEV103" s="59"/>
      <c r="CEW103" s="59"/>
      <c r="CEX103" s="59"/>
      <c r="CEY103" s="59"/>
      <c r="CEZ103" s="59"/>
      <c r="CFA103" s="59"/>
      <c r="CFB103" s="59"/>
      <c r="CFC103" s="59"/>
      <c r="CFD103" s="59"/>
      <c r="CFE103" s="59"/>
      <c r="CFF103" s="59"/>
      <c r="CFG103" s="59"/>
      <c r="CFH103" s="59"/>
      <c r="CFI103" s="59"/>
      <c r="CFJ103" s="59"/>
      <c r="CFK103" s="59"/>
      <c r="CFL103" s="59"/>
      <c r="CFM103" s="59"/>
      <c r="CFN103" s="59"/>
      <c r="CFO103" s="59"/>
      <c r="CFP103" s="59"/>
      <c r="CFQ103" s="59"/>
      <c r="CFR103" s="59"/>
      <c r="CFS103" s="59"/>
      <c r="CFT103" s="59"/>
      <c r="CFU103" s="59"/>
      <c r="CFV103" s="59"/>
      <c r="CFW103" s="59"/>
      <c r="CFX103" s="59"/>
      <c r="CFY103" s="59"/>
      <c r="CFZ103" s="59"/>
      <c r="CGA103" s="59"/>
      <c r="CGB103" s="59"/>
      <c r="CGC103" s="59"/>
      <c r="CGD103" s="59"/>
      <c r="CGE103" s="59"/>
      <c r="CGF103" s="59"/>
      <c r="CGG103" s="59"/>
      <c r="CGH103" s="59"/>
      <c r="CGI103" s="59"/>
      <c r="CGJ103" s="59"/>
      <c r="CGK103" s="59"/>
      <c r="CGL103" s="59"/>
      <c r="CGM103" s="59"/>
      <c r="CGN103" s="59"/>
      <c r="CGO103" s="59"/>
      <c r="CGP103" s="59"/>
      <c r="CGQ103" s="59"/>
      <c r="CGR103" s="59"/>
      <c r="CGS103" s="59"/>
      <c r="CGT103" s="59"/>
      <c r="CGU103" s="59"/>
      <c r="CGV103" s="59"/>
      <c r="CGW103" s="59"/>
      <c r="CGX103" s="59"/>
      <c r="CGY103" s="59"/>
      <c r="CGZ103" s="59"/>
      <c r="CHA103" s="59"/>
      <c r="CHB103" s="59"/>
      <c r="CHC103" s="59"/>
      <c r="CHD103" s="59"/>
      <c r="CHE103" s="59"/>
      <c r="CHF103" s="59"/>
      <c r="CHG103" s="59"/>
      <c r="CHH103" s="59"/>
      <c r="CHI103" s="59"/>
      <c r="CHJ103" s="59"/>
      <c r="CHK103" s="59"/>
      <c r="CHL103" s="59"/>
      <c r="CHM103" s="59"/>
      <c r="CHN103" s="59"/>
      <c r="CHO103" s="59"/>
      <c r="CHP103" s="59"/>
      <c r="CHQ103" s="59"/>
      <c r="CHR103" s="59"/>
      <c r="CHS103" s="59"/>
      <c r="CHT103" s="59"/>
      <c r="CHU103" s="59"/>
      <c r="CHV103" s="59"/>
      <c r="CHW103" s="59"/>
      <c r="CHX103" s="59"/>
      <c r="CHY103" s="59"/>
      <c r="CHZ103" s="59"/>
      <c r="CIA103" s="59"/>
      <c r="CIB103" s="59"/>
      <c r="CIC103" s="59"/>
      <c r="CID103" s="59"/>
      <c r="CIE103" s="59"/>
      <c r="CIF103" s="59"/>
      <c r="CIG103" s="59"/>
      <c r="CIH103" s="59"/>
      <c r="CII103" s="59"/>
      <c r="CIJ103" s="59"/>
      <c r="CIK103" s="59"/>
      <c r="CIL103" s="59"/>
      <c r="CIM103" s="59"/>
      <c r="CIN103" s="59"/>
      <c r="CIO103" s="59"/>
      <c r="CIP103" s="59"/>
      <c r="CIQ103" s="59"/>
      <c r="CIR103" s="59"/>
      <c r="CIS103" s="59"/>
      <c r="CIT103" s="59"/>
      <c r="CIU103" s="59"/>
      <c r="CIV103" s="59"/>
      <c r="CIW103" s="59"/>
      <c r="CIX103" s="59"/>
      <c r="CIY103" s="59"/>
      <c r="CIZ103" s="59"/>
      <c r="CJA103" s="59"/>
      <c r="CJB103" s="59"/>
      <c r="CJC103" s="59"/>
      <c r="CJD103" s="59"/>
      <c r="CJE103" s="59"/>
      <c r="CJF103" s="59"/>
      <c r="CJG103" s="59"/>
      <c r="CJH103" s="59"/>
      <c r="CJI103" s="59"/>
      <c r="CJJ103" s="59"/>
      <c r="CJK103" s="59"/>
      <c r="CJL103" s="59"/>
      <c r="CJM103" s="59"/>
      <c r="CJN103" s="59"/>
      <c r="CJO103" s="59"/>
      <c r="CJP103" s="59"/>
      <c r="CJQ103" s="59"/>
      <c r="CJR103" s="59"/>
      <c r="CJS103" s="59"/>
      <c r="CJT103" s="59"/>
      <c r="CJU103" s="59"/>
      <c r="CJV103" s="59"/>
      <c r="CJW103" s="59"/>
      <c r="CJX103" s="59"/>
      <c r="CJY103" s="59"/>
      <c r="CJZ103" s="59"/>
      <c r="CKA103" s="59"/>
      <c r="CKB103" s="59"/>
      <c r="CKC103" s="59"/>
      <c r="CKD103" s="59"/>
      <c r="CKE103" s="59"/>
      <c r="CKF103" s="59"/>
      <c r="CKG103" s="59"/>
      <c r="CKH103" s="59"/>
      <c r="CKI103" s="59"/>
      <c r="CKJ103" s="59"/>
      <c r="CKK103" s="59"/>
      <c r="CKL103" s="59"/>
      <c r="CKM103" s="59"/>
      <c r="CKN103" s="59"/>
      <c r="CKO103" s="59"/>
      <c r="CKP103" s="59"/>
      <c r="CKQ103" s="59"/>
      <c r="CKR103" s="59"/>
      <c r="CKS103" s="59"/>
      <c r="CKT103" s="59"/>
      <c r="CKU103" s="59"/>
      <c r="CKV103" s="59"/>
      <c r="CKW103" s="59"/>
      <c r="CKX103" s="59"/>
      <c r="CKY103" s="59"/>
      <c r="CKZ103" s="59"/>
      <c r="CLA103" s="59"/>
      <c r="CLB103" s="59"/>
      <c r="CLC103" s="59"/>
      <c r="CLD103" s="59"/>
      <c r="CLE103" s="59"/>
      <c r="CLF103" s="59"/>
      <c r="CLG103" s="59"/>
      <c r="CLH103" s="59"/>
      <c r="CLI103" s="59"/>
      <c r="CLJ103" s="59"/>
      <c r="CLK103" s="59"/>
      <c r="CLL103" s="59"/>
      <c r="CLM103" s="59"/>
      <c r="CLN103" s="59"/>
      <c r="CLO103" s="59"/>
      <c r="CLP103" s="59"/>
      <c r="CLQ103" s="59"/>
      <c r="CLR103" s="59"/>
      <c r="CLS103" s="59"/>
      <c r="CLT103" s="59"/>
      <c r="CLU103" s="59"/>
      <c r="CLV103" s="59"/>
      <c r="CLW103" s="59"/>
      <c r="CLX103" s="59"/>
      <c r="CLY103" s="59"/>
      <c r="CLZ103" s="59"/>
      <c r="CMA103" s="59"/>
      <c r="CMB103" s="59"/>
      <c r="CMC103" s="59"/>
      <c r="CMD103" s="59"/>
      <c r="CME103" s="59"/>
      <c r="CMF103" s="59"/>
      <c r="CMG103" s="59"/>
      <c r="CMH103" s="59"/>
      <c r="CMI103" s="59"/>
      <c r="CMJ103" s="59"/>
      <c r="CMK103" s="59"/>
      <c r="CML103" s="59"/>
      <c r="CMM103" s="59"/>
      <c r="CMN103" s="59"/>
      <c r="CMO103" s="59"/>
      <c r="CMP103" s="59"/>
      <c r="CMQ103" s="59"/>
      <c r="CMR103" s="59"/>
      <c r="CMS103" s="59"/>
      <c r="CMT103" s="59"/>
      <c r="CMU103" s="59"/>
      <c r="CMV103" s="59"/>
      <c r="CMW103" s="59"/>
      <c r="CMX103" s="59"/>
      <c r="CMY103" s="59"/>
      <c r="CMZ103" s="59"/>
      <c r="CNA103" s="59"/>
      <c r="CNB103" s="59"/>
      <c r="CNC103" s="59"/>
      <c r="CND103" s="59"/>
      <c r="CNE103" s="59"/>
      <c r="CNF103" s="59"/>
      <c r="CNG103" s="59"/>
      <c r="CNH103" s="59"/>
      <c r="CNI103" s="59"/>
      <c r="CNJ103" s="59"/>
      <c r="CNK103" s="59"/>
      <c r="CNL103" s="59"/>
      <c r="CNM103" s="59"/>
      <c r="CNN103" s="59"/>
      <c r="CNO103" s="59"/>
      <c r="CNP103" s="59"/>
      <c r="CNQ103" s="59"/>
      <c r="CNR103" s="59"/>
      <c r="CNS103" s="59"/>
      <c r="CNT103" s="59"/>
      <c r="CNU103" s="59"/>
      <c r="CNV103" s="59"/>
      <c r="CNW103" s="59"/>
      <c r="CNX103" s="59"/>
      <c r="CNY103" s="59"/>
      <c r="CNZ103" s="59"/>
      <c r="COA103" s="59"/>
      <c r="COB103" s="59"/>
      <c r="COC103" s="59"/>
      <c r="COD103" s="59"/>
      <c r="COE103" s="59"/>
      <c r="COF103" s="59"/>
      <c r="COG103" s="59"/>
      <c r="COH103" s="59"/>
      <c r="COI103" s="59"/>
      <c r="COJ103" s="59"/>
      <c r="COK103" s="59"/>
      <c r="COL103" s="59"/>
      <c r="COM103" s="59"/>
      <c r="CON103" s="59"/>
      <c r="COO103" s="59"/>
      <c r="COP103" s="59"/>
      <c r="COQ103" s="59"/>
      <c r="COR103" s="59"/>
      <c r="COS103" s="59"/>
      <c r="COT103" s="59"/>
      <c r="COU103" s="59"/>
      <c r="COV103" s="59"/>
      <c r="COW103" s="59"/>
      <c r="COX103" s="59"/>
      <c r="COY103" s="59"/>
      <c r="COZ103" s="59"/>
      <c r="CPA103" s="59"/>
      <c r="CPB103" s="59"/>
      <c r="CPC103" s="59"/>
      <c r="CPD103" s="59"/>
      <c r="CPE103" s="59"/>
      <c r="CPF103" s="59"/>
      <c r="CPG103" s="59"/>
      <c r="CPH103" s="59"/>
      <c r="CPI103" s="59"/>
      <c r="CPJ103" s="59"/>
      <c r="CPK103" s="59"/>
      <c r="CPL103" s="59"/>
      <c r="CPM103" s="59"/>
      <c r="CPN103" s="59"/>
      <c r="CPO103" s="59"/>
      <c r="CPP103" s="59"/>
      <c r="CPQ103" s="59"/>
      <c r="CPR103" s="59"/>
      <c r="CPS103" s="59"/>
      <c r="CPT103" s="59"/>
      <c r="CPU103" s="59"/>
      <c r="CPV103" s="59"/>
      <c r="CPW103" s="59"/>
      <c r="CPX103" s="59"/>
      <c r="CPY103" s="59"/>
      <c r="CPZ103" s="59"/>
      <c r="CQA103" s="59"/>
      <c r="CQB103" s="59"/>
      <c r="CQC103" s="59"/>
      <c r="CQD103" s="59"/>
      <c r="CQE103" s="59"/>
      <c r="CQF103" s="59"/>
      <c r="CQG103" s="59"/>
      <c r="CQH103" s="59"/>
      <c r="CQI103" s="59"/>
      <c r="CQJ103" s="59"/>
      <c r="CQK103" s="59"/>
      <c r="CQL103" s="59"/>
      <c r="CQM103" s="59"/>
      <c r="CQN103" s="59"/>
      <c r="CQO103" s="59"/>
      <c r="CQP103" s="59"/>
      <c r="CQQ103" s="59"/>
      <c r="CQR103" s="59"/>
      <c r="CQS103" s="59"/>
      <c r="CQT103" s="59"/>
      <c r="CQU103" s="59"/>
      <c r="CQV103" s="59"/>
      <c r="CQW103" s="59"/>
      <c r="CQX103" s="59"/>
      <c r="CQY103" s="59"/>
      <c r="CQZ103" s="59"/>
      <c r="CRA103" s="59"/>
      <c r="CRB103" s="59"/>
      <c r="CRC103" s="59"/>
      <c r="CRD103" s="59"/>
      <c r="CRE103" s="59"/>
      <c r="CRF103" s="59"/>
      <c r="CRG103" s="59"/>
      <c r="CRH103" s="59"/>
      <c r="CRI103" s="59"/>
      <c r="CRJ103" s="59"/>
      <c r="CRK103" s="59"/>
      <c r="CRL103" s="59"/>
      <c r="CRM103" s="59"/>
      <c r="CRN103" s="59"/>
      <c r="CRO103" s="59"/>
      <c r="CRP103" s="59"/>
      <c r="CRQ103" s="59"/>
      <c r="CRR103" s="59"/>
      <c r="CRS103" s="59"/>
      <c r="CRT103" s="59"/>
      <c r="CRU103" s="59"/>
      <c r="CRV103" s="59"/>
      <c r="CRW103" s="59"/>
      <c r="CRX103" s="59"/>
      <c r="CRY103" s="59"/>
      <c r="CRZ103" s="59"/>
      <c r="CSA103" s="59"/>
      <c r="CSB103" s="59"/>
      <c r="CSC103" s="59"/>
      <c r="CSD103" s="59"/>
      <c r="CSE103" s="59"/>
      <c r="CSF103" s="59"/>
      <c r="CSG103" s="59"/>
      <c r="CSH103" s="59"/>
      <c r="CSI103" s="59"/>
      <c r="CSJ103" s="59"/>
      <c r="CSK103" s="59"/>
      <c r="CSL103" s="59"/>
      <c r="CSM103" s="59"/>
      <c r="CSN103" s="59"/>
      <c r="CSO103" s="59"/>
      <c r="CSP103" s="59"/>
      <c r="CSQ103" s="59"/>
      <c r="CSR103" s="59"/>
      <c r="CSS103" s="59"/>
      <c r="CST103" s="59"/>
      <c r="CSU103" s="59"/>
      <c r="CSV103" s="59"/>
      <c r="CSW103" s="59"/>
      <c r="CSX103" s="59"/>
      <c r="CSY103" s="59"/>
      <c r="CSZ103" s="59"/>
      <c r="CTA103" s="59"/>
      <c r="CTB103" s="59"/>
      <c r="CTC103" s="59"/>
      <c r="CTD103" s="59"/>
      <c r="CTE103" s="59"/>
      <c r="CTF103" s="59"/>
      <c r="CTG103" s="59"/>
      <c r="CTH103" s="59"/>
      <c r="CTI103" s="59"/>
      <c r="CTJ103" s="59"/>
      <c r="CTK103" s="59"/>
      <c r="CTL103" s="59"/>
      <c r="CTM103" s="59"/>
      <c r="CTN103" s="59"/>
      <c r="CTO103" s="59"/>
      <c r="CTP103" s="59"/>
      <c r="CTQ103" s="59"/>
      <c r="CTR103" s="59"/>
      <c r="CTS103" s="59"/>
      <c r="CTT103" s="59"/>
      <c r="CTU103" s="59"/>
      <c r="CTV103" s="59"/>
      <c r="CTW103" s="59"/>
      <c r="CTX103" s="59"/>
      <c r="CTY103" s="59"/>
      <c r="CTZ103" s="59"/>
      <c r="CUA103" s="59"/>
      <c r="CUB103" s="59"/>
      <c r="CUC103" s="59"/>
      <c r="CUD103" s="59"/>
      <c r="CUE103" s="59"/>
      <c r="CUF103" s="59"/>
      <c r="CUG103" s="59"/>
      <c r="CUH103" s="59"/>
      <c r="CUI103" s="59"/>
      <c r="CUJ103" s="59"/>
      <c r="CUK103" s="59"/>
      <c r="CUL103" s="59"/>
      <c r="CUM103" s="59"/>
      <c r="CUN103" s="59"/>
      <c r="CUO103" s="59"/>
      <c r="CUP103" s="59"/>
      <c r="CUQ103" s="59"/>
      <c r="CUR103" s="59"/>
      <c r="CUS103" s="59"/>
      <c r="CUT103" s="59"/>
      <c r="CUU103" s="59"/>
      <c r="CUV103" s="59"/>
      <c r="CUW103" s="59"/>
      <c r="CUX103" s="59"/>
      <c r="CUY103" s="59"/>
      <c r="CUZ103" s="59"/>
      <c r="CVA103" s="59"/>
      <c r="CVB103" s="59"/>
      <c r="CVC103" s="59"/>
      <c r="CVD103" s="59"/>
      <c r="CVE103" s="59"/>
      <c r="CVF103" s="59"/>
      <c r="CVG103" s="59"/>
      <c r="CVH103" s="59"/>
      <c r="CVI103" s="59"/>
      <c r="CVJ103" s="59"/>
      <c r="CVK103" s="59"/>
      <c r="CVL103" s="59"/>
      <c r="CVM103" s="59"/>
      <c r="CVN103" s="59"/>
      <c r="CVO103" s="59"/>
      <c r="CVP103" s="59"/>
      <c r="CVQ103" s="59"/>
      <c r="CVR103" s="59"/>
      <c r="CVS103" s="59"/>
      <c r="CVT103" s="59"/>
      <c r="CVU103" s="59"/>
      <c r="CVV103" s="59"/>
      <c r="CVW103" s="59"/>
      <c r="CVX103" s="59"/>
      <c r="CVY103" s="59"/>
      <c r="CVZ103" s="59"/>
      <c r="CWA103" s="59"/>
      <c r="CWB103" s="59"/>
      <c r="CWC103" s="59"/>
      <c r="CWD103" s="59"/>
      <c r="CWE103" s="59"/>
      <c r="CWF103" s="59"/>
      <c r="CWG103" s="59"/>
      <c r="CWH103" s="59"/>
      <c r="CWI103" s="59"/>
      <c r="CWJ103" s="59"/>
      <c r="CWK103" s="59"/>
      <c r="CWL103" s="59"/>
      <c r="CWM103" s="59"/>
      <c r="CWN103" s="59"/>
      <c r="CWO103" s="59"/>
      <c r="CWP103" s="59"/>
      <c r="CWQ103" s="59"/>
      <c r="CWR103" s="59"/>
      <c r="CWS103" s="59"/>
      <c r="CWT103" s="59"/>
      <c r="CWU103" s="59"/>
      <c r="CWV103" s="59"/>
      <c r="CWW103" s="59"/>
      <c r="CWX103" s="59"/>
      <c r="CWY103" s="59"/>
      <c r="CWZ103" s="59"/>
      <c r="CXA103" s="59"/>
      <c r="CXB103" s="59"/>
      <c r="CXC103" s="59"/>
      <c r="CXD103" s="59"/>
      <c r="CXE103" s="59"/>
      <c r="CXF103" s="59"/>
      <c r="CXG103" s="59"/>
      <c r="CXH103" s="59"/>
      <c r="CXI103" s="59"/>
      <c r="CXJ103" s="59"/>
      <c r="CXK103" s="59"/>
      <c r="CXL103" s="59"/>
      <c r="CXM103" s="59"/>
      <c r="CXN103" s="59"/>
      <c r="CXO103" s="59"/>
      <c r="CXP103" s="59"/>
      <c r="CXQ103" s="59"/>
      <c r="CXR103" s="59"/>
      <c r="CXS103" s="59"/>
      <c r="CXT103" s="59"/>
      <c r="CXU103" s="59"/>
      <c r="CXV103" s="59"/>
      <c r="CXW103" s="59"/>
      <c r="CXX103" s="59"/>
      <c r="CXY103" s="59"/>
      <c r="CXZ103" s="59"/>
      <c r="CYA103" s="59"/>
      <c r="CYB103" s="59"/>
      <c r="CYC103" s="59"/>
      <c r="CYD103" s="59"/>
      <c r="CYE103" s="59"/>
      <c r="CYF103" s="59"/>
      <c r="CYG103" s="59"/>
      <c r="CYH103" s="59"/>
      <c r="CYI103" s="59"/>
      <c r="CYJ103" s="59"/>
      <c r="CYK103" s="59"/>
      <c r="CYL103" s="59"/>
      <c r="CYM103" s="59"/>
      <c r="CYN103" s="59"/>
      <c r="CYO103" s="59"/>
      <c r="CYP103" s="59"/>
      <c r="CYQ103" s="59"/>
      <c r="CYR103" s="59"/>
      <c r="CYS103" s="59"/>
      <c r="CYT103" s="59"/>
      <c r="CYU103" s="59"/>
      <c r="CYV103" s="59"/>
      <c r="CYW103" s="59"/>
      <c r="CYX103" s="59"/>
      <c r="CYY103" s="59"/>
      <c r="CYZ103" s="59"/>
      <c r="CZA103" s="59"/>
      <c r="CZB103" s="59"/>
      <c r="CZC103" s="59"/>
      <c r="CZD103" s="59"/>
      <c r="CZE103" s="59"/>
      <c r="CZF103" s="59"/>
      <c r="CZG103" s="59"/>
      <c r="CZH103" s="59"/>
      <c r="CZI103" s="59"/>
      <c r="CZJ103" s="59"/>
      <c r="CZK103" s="59"/>
      <c r="CZL103" s="59"/>
      <c r="CZM103" s="59"/>
      <c r="CZN103" s="59"/>
      <c r="CZO103" s="59"/>
      <c r="CZP103" s="59"/>
      <c r="CZQ103" s="59"/>
      <c r="CZR103" s="59"/>
      <c r="CZS103" s="59"/>
      <c r="CZT103" s="59"/>
      <c r="CZU103" s="59"/>
      <c r="CZV103" s="59"/>
      <c r="CZW103" s="59"/>
      <c r="CZX103" s="59"/>
      <c r="CZY103" s="59"/>
      <c r="CZZ103" s="59"/>
      <c r="DAA103" s="59"/>
      <c r="DAB103" s="59"/>
      <c r="DAC103" s="59"/>
      <c r="DAD103" s="59"/>
      <c r="DAE103" s="59"/>
      <c r="DAF103" s="59"/>
      <c r="DAG103" s="59"/>
      <c r="DAH103" s="59"/>
      <c r="DAI103" s="59"/>
      <c r="DAJ103" s="59"/>
      <c r="DAK103" s="59"/>
      <c r="DAL103" s="59"/>
      <c r="DAM103" s="59"/>
      <c r="DAN103" s="59"/>
      <c r="DAO103" s="59"/>
      <c r="DAP103" s="59"/>
      <c r="DAQ103" s="59"/>
      <c r="DAR103" s="59"/>
      <c r="DAS103" s="59"/>
      <c r="DAT103" s="59"/>
      <c r="DAU103" s="59"/>
      <c r="DAV103" s="59"/>
      <c r="DAW103" s="59"/>
      <c r="DAX103" s="59"/>
      <c r="DAY103" s="59"/>
      <c r="DAZ103" s="59"/>
      <c r="DBA103" s="59"/>
      <c r="DBB103" s="59"/>
      <c r="DBC103" s="59"/>
      <c r="DBD103" s="59"/>
      <c r="DBE103" s="59"/>
      <c r="DBF103" s="59"/>
      <c r="DBG103" s="59"/>
      <c r="DBH103" s="59"/>
      <c r="DBI103" s="59"/>
      <c r="DBJ103" s="59"/>
      <c r="DBK103" s="59"/>
      <c r="DBL103" s="59"/>
      <c r="DBM103" s="59"/>
      <c r="DBN103" s="59"/>
      <c r="DBO103" s="59"/>
      <c r="DBP103" s="59"/>
      <c r="DBQ103" s="59"/>
      <c r="DBR103" s="59"/>
      <c r="DBS103" s="59"/>
      <c r="DBT103" s="59"/>
      <c r="DBU103" s="59"/>
      <c r="DBV103" s="59"/>
      <c r="DBW103" s="59"/>
      <c r="DBX103" s="59"/>
      <c r="DBY103" s="59"/>
      <c r="DBZ103" s="59"/>
      <c r="DCA103" s="59"/>
      <c r="DCB103" s="59"/>
      <c r="DCC103" s="59"/>
      <c r="DCD103" s="59"/>
      <c r="DCE103" s="59"/>
      <c r="DCF103" s="59"/>
      <c r="DCG103" s="59"/>
      <c r="DCH103" s="59"/>
      <c r="DCI103" s="59"/>
      <c r="DCJ103" s="59"/>
      <c r="DCK103" s="59"/>
      <c r="DCL103" s="59"/>
      <c r="DCM103" s="59"/>
      <c r="DCN103" s="59"/>
      <c r="DCO103" s="59"/>
      <c r="DCP103" s="59"/>
      <c r="DCQ103" s="59"/>
      <c r="DCR103" s="59"/>
      <c r="DCS103" s="59"/>
      <c r="DCT103" s="59"/>
      <c r="DCU103" s="59"/>
      <c r="DCV103" s="59"/>
      <c r="DCW103" s="59"/>
      <c r="DCX103" s="59"/>
      <c r="DCY103" s="59"/>
      <c r="DCZ103" s="59"/>
      <c r="DDA103" s="59"/>
      <c r="DDB103" s="59"/>
      <c r="DDC103" s="59"/>
      <c r="DDD103" s="59"/>
      <c r="DDE103" s="59"/>
      <c r="DDF103" s="59"/>
      <c r="DDG103" s="59"/>
      <c r="DDH103" s="59"/>
      <c r="DDI103" s="59"/>
      <c r="DDJ103" s="59"/>
      <c r="DDK103" s="59"/>
      <c r="DDL103" s="59"/>
      <c r="DDM103" s="59"/>
      <c r="DDN103" s="59"/>
      <c r="DDO103" s="59"/>
      <c r="DDP103" s="59"/>
      <c r="DDQ103" s="59"/>
      <c r="DDR103" s="59"/>
      <c r="DDS103" s="59"/>
      <c r="DDT103" s="59"/>
      <c r="DDU103" s="59"/>
      <c r="DDV103" s="59"/>
      <c r="DDW103" s="59"/>
      <c r="DDX103" s="59"/>
      <c r="DDY103" s="59"/>
      <c r="DDZ103" s="59"/>
      <c r="DEA103" s="59"/>
      <c r="DEB103" s="59"/>
      <c r="DEC103" s="59"/>
      <c r="DED103" s="59"/>
      <c r="DEE103" s="59"/>
      <c r="DEF103" s="59"/>
      <c r="DEG103" s="59"/>
      <c r="DEH103" s="59"/>
      <c r="DEI103" s="59"/>
      <c r="DEJ103" s="59"/>
      <c r="DEK103" s="59"/>
      <c r="DEL103" s="59"/>
      <c r="DEM103" s="59"/>
      <c r="DEN103" s="59"/>
      <c r="DEO103" s="59"/>
      <c r="DEP103" s="59"/>
      <c r="DEQ103" s="59"/>
      <c r="DER103" s="59"/>
      <c r="DES103" s="59"/>
      <c r="DET103" s="59"/>
      <c r="DEU103" s="59"/>
      <c r="DEV103" s="59"/>
      <c r="DEW103" s="59"/>
      <c r="DEX103" s="59"/>
      <c r="DEY103" s="59"/>
      <c r="DEZ103" s="59"/>
      <c r="DFA103" s="59"/>
      <c r="DFB103" s="59"/>
      <c r="DFC103" s="59"/>
      <c r="DFD103" s="59"/>
      <c r="DFE103" s="59"/>
      <c r="DFF103" s="59"/>
      <c r="DFG103" s="59"/>
      <c r="DFH103" s="59"/>
      <c r="DFI103" s="59"/>
      <c r="DFJ103" s="59"/>
      <c r="DFK103" s="59"/>
      <c r="DFL103" s="59"/>
      <c r="DFM103" s="59"/>
      <c r="DFN103" s="59"/>
      <c r="DFO103" s="59"/>
      <c r="DFP103" s="59"/>
      <c r="DFQ103" s="59"/>
      <c r="DFR103" s="59"/>
      <c r="DFS103" s="59"/>
      <c r="DFT103" s="59"/>
      <c r="DFU103" s="59"/>
      <c r="DFV103" s="59"/>
      <c r="DFW103" s="59"/>
      <c r="DFX103" s="59"/>
      <c r="DFY103" s="59"/>
      <c r="DFZ103" s="59"/>
      <c r="DGA103" s="59"/>
      <c r="DGB103" s="59"/>
      <c r="DGC103" s="59"/>
      <c r="DGD103" s="59"/>
      <c r="DGE103" s="59"/>
      <c r="DGF103" s="59"/>
      <c r="DGG103" s="59"/>
      <c r="DGH103" s="59"/>
      <c r="DGI103" s="59"/>
      <c r="DGJ103" s="59"/>
      <c r="DGK103" s="59"/>
      <c r="DGL103" s="59"/>
      <c r="DGM103" s="59"/>
      <c r="DGN103" s="59"/>
      <c r="DGO103" s="59"/>
      <c r="DGP103" s="59"/>
      <c r="DGQ103" s="59"/>
      <c r="DGR103" s="59"/>
      <c r="DGS103" s="59"/>
      <c r="DGT103" s="59"/>
      <c r="DGU103" s="59"/>
      <c r="DGV103" s="59"/>
      <c r="DGW103" s="59"/>
      <c r="DGX103" s="59"/>
      <c r="DGY103" s="59"/>
      <c r="DGZ103" s="59"/>
      <c r="DHA103" s="59"/>
      <c r="DHB103" s="59"/>
      <c r="DHC103" s="59"/>
      <c r="DHD103" s="59"/>
      <c r="DHE103" s="59"/>
      <c r="DHF103" s="59"/>
      <c r="DHG103" s="59"/>
      <c r="DHH103" s="59"/>
      <c r="DHI103" s="59"/>
      <c r="DHJ103" s="59"/>
      <c r="DHK103" s="59"/>
      <c r="DHL103" s="59"/>
      <c r="DHM103" s="59"/>
      <c r="DHN103" s="59"/>
      <c r="DHO103" s="59"/>
      <c r="DHP103" s="59"/>
      <c r="DHQ103" s="59"/>
      <c r="DHR103" s="59"/>
      <c r="DHS103" s="59"/>
      <c r="DHT103" s="59"/>
      <c r="DHU103" s="59"/>
      <c r="DHV103" s="59"/>
      <c r="DHW103" s="59"/>
      <c r="DHX103" s="59"/>
      <c r="DHY103" s="59"/>
      <c r="DHZ103" s="59"/>
      <c r="DIA103" s="59"/>
      <c r="DIB103" s="59"/>
      <c r="DIC103" s="59"/>
      <c r="DID103" s="59"/>
      <c r="DIE103" s="59"/>
      <c r="DIF103" s="59"/>
      <c r="DIG103" s="59"/>
      <c r="DIH103" s="59"/>
      <c r="DII103" s="59"/>
      <c r="DIJ103" s="59"/>
      <c r="DIK103" s="59"/>
      <c r="DIL103" s="59"/>
      <c r="DIM103" s="59"/>
      <c r="DIN103" s="59"/>
      <c r="DIO103" s="59"/>
      <c r="DIP103" s="59"/>
      <c r="DIQ103" s="59"/>
      <c r="DIR103" s="59"/>
      <c r="DIS103" s="59"/>
      <c r="DIT103" s="59"/>
      <c r="DIU103" s="59"/>
      <c r="DIV103" s="59"/>
      <c r="DIW103" s="59"/>
      <c r="DIX103" s="59"/>
      <c r="DIY103" s="59"/>
      <c r="DIZ103" s="59"/>
      <c r="DJA103" s="59"/>
      <c r="DJB103" s="59"/>
      <c r="DJC103" s="59"/>
      <c r="DJD103" s="59"/>
      <c r="DJE103" s="59"/>
      <c r="DJF103" s="59"/>
      <c r="DJG103" s="59"/>
      <c r="DJH103" s="59"/>
      <c r="DJI103" s="59"/>
      <c r="DJJ103" s="59"/>
      <c r="DJK103" s="59"/>
      <c r="DJL103" s="59"/>
      <c r="DJM103" s="59"/>
      <c r="DJN103" s="59"/>
      <c r="DJO103" s="59"/>
      <c r="DJP103" s="59"/>
      <c r="DJQ103" s="59"/>
      <c r="DJR103" s="59"/>
      <c r="DJS103" s="59"/>
      <c r="DJT103" s="59"/>
      <c r="DJU103" s="59"/>
      <c r="DJV103" s="59"/>
      <c r="DJW103" s="59"/>
      <c r="DJX103" s="59"/>
      <c r="DJY103" s="59"/>
      <c r="DJZ103" s="59"/>
      <c r="DKA103" s="59"/>
      <c r="DKB103" s="59"/>
      <c r="DKC103" s="59"/>
      <c r="DKD103" s="59"/>
      <c r="DKE103" s="59"/>
      <c r="DKF103" s="59"/>
      <c r="DKG103" s="59"/>
      <c r="DKH103" s="59"/>
      <c r="DKI103" s="59"/>
      <c r="DKJ103" s="59"/>
      <c r="DKK103" s="59"/>
      <c r="DKL103" s="59"/>
      <c r="DKM103" s="59"/>
      <c r="DKN103" s="59"/>
      <c r="DKO103" s="59"/>
      <c r="DKP103" s="59"/>
      <c r="DKQ103" s="59"/>
      <c r="DKR103" s="59"/>
      <c r="DKS103" s="59"/>
      <c r="DKT103" s="59"/>
      <c r="DKU103" s="59"/>
      <c r="DKV103" s="59"/>
      <c r="DKW103" s="59"/>
      <c r="DKX103" s="59"/>
      <c r="DKY103" s="59"/>
      <c r="DKZ103" s="59"/>
      <c r="DLA103" s="59"/>
      <c r="DLB103" s="59"/>
      <c r="DLC103" s="59"/>
      <c r="DLD103" s="59"/>
      <c r="DLE103" s="59"/>
      <c r="DLF103" s="59"/>
      <c r="DLG103" s="59"/>
      <c r="DLH103" s="59"/>
      <c r="DLI103" s="59"/>
      <c r="DLJ103" s="59"/>
      <c r="DLK103" s="59"/>
      <c r="DLL103" s="59"/>
      <c r="DLM103" s="59"/>
      <c r="DLN103" s="59"/>
      <c r="DLO103" s="59"/>
      <c r="DLP103" s="59"/>
      <c r="DLQ103" s="59"/>
      <c r="DLR103" s="59"/>
      <c r="DLS103" s="59"/>
      <c r="DLT103" s="59"/>
      <c r="DLU103" s="59"/>
      <c r="DLV103" s="59"/>
      <c r="DLW103" s="59"/>
      <c r="DLX103" s="59"/>
      <c r="DLY103" s="59"/>
      <c r="DLZ103" s="59"/>
      <c r="DMA103" s="59"/>
      <c r="DMB103" s="59"/>
      <c r="DMC103" s="59"/>
      <c r="DMD103" s="59"/>
      <c r="DME103" s="59"/>
      <c r="DMF103" s="59"/>
      <c r="DMG103" s="59"/>
      <c r="DMH103" s="59"/>
      <c r="DMI103" s="59"/>
      <c r="DMJ103" s="59"/>
      <c r="DMK103" s="59"/>
      <c r="DML103" s="59"/>
      <c r="DMM103" s="59"/>
      <c r="DMN103" s="59"/>
      <c r="DMO103" s="59"/>
      <c r="DMP103" s="59"/>
      <c r="DMQ103" s="59"/>
      <c r="DMR103" s="59"/>
      <c r="DMS103" s="59"/>
      <c r="DMT103" s="59"/>
      <c r="DMU103" s="59"/>
      <c r="DMV103" s="59"/>
      <c r="DMW103" s="59"/>
      <c r="DMX103" s="59"/>
      <c r="DMY103" s="59"/>
      <c r="DMZ103" s="59"/>
      <c r="DNA103" s="59"/>
      <c r="DNB103" s="59"/>
      <c r="DNC103" s="59"/>
      <c r="DND103" s="59"/>
      <c r="DNE103" s="59"/>
      <c r="DNF103" s="59"/>
      <c r="DNG103" s="59"/>
      <c r="DNH103" s="59"/>
      <c r="DNI103" s="59"/>
      <c r="DNJ103" s="59"/>
      <c r="DNK103" s="59"/>
      <c r="DNL103" s="59"/>
      <c r="DNM103" s="59"/>
      <c r="DNN103" s="59"/>
      <c r="DNO103" s="59"/>
      <c r="DNP103" s="59"/>
      <c r="DNQ103" s="59"/>
      <c r="DNR103" s="59"/>
      <c r="DNS103" s="59"/>
      <c r="DNT103" s="59"/>
      <c r="DNU103" s="59"/>
      <c r="DNV103" s="59"/>
      <c r="DNW103" s="59"/>
      <c r="DNX103" s="59"/>
      <c r="DNY103" s="59"/>
      <c r="DNZ103" s="59"/>
      <c r="DOA103" s="59"/>
      <c r="DOB103" s="59"/>
      <c r="DOC103" s="59"/>
      <c r="DOD103" s="59"/>
      <c r="DOE103" s="59"/>
      <c r="DOF103" s="59"/>
      <c r="DOG103" s="59"/>
      <c r="DOH103" s="59"/>
      <c r="DOI103" s="59"/>
      <c r="DOJ103" s="59"/>
      <c r="DOK103" s="59"/>
      <c r="DOL103" s="59"/>
      <c r="DOM103" s="59"/>
      <c r="DON103" s="59"/>
      <c r="DOO103" s="59"/>
      <c r="DOP103" s="59"/>
      <c r="DOQ103" s="59"/>
      <c r="DOR103" s="59"/>
      <c r="DOS103" s="59"/>
      <c r="DOT103" s="59"/>
      <c r="DOU103" s="59"/>
      <c r="DOV103" s="59"/>
      <c r="DOW103" s="59"/>
      <c r="DOX103" s="59"/>
      <c r="DOY103" s="59"/>
      <c r="DOZ103" s="59"/>
      <c r="DPA103" s="59"/>
      <c r="DPB103" s="59"/>
      <c r="DPC103" s="59"/>
      <c r="DPD103" s="59"/>
      <c r="DPE103" s="59"/>
      <c r="DPF103" s="59"/>
      <c r="DPG103" s="59"/>
      <c r="DPH103" s="59"/>
      <c r="DPI103" s="59"/>
      <c r="DPJ103" s="59"/>
      <c r="DPK103" s="59"/>
      <c r="DPL103" s="59"/>
      <c r="DPM103" s="59"/>
      <c r="DPN103" s="59"/>
      <c r="DPO103" s="59"/>
      <c r="DPP103" s="59"/>
      <c r="DPQ103" s="59"/>
      <c r="DPR103" s="59"/>
      <c r="DPS103" s="59"/>
      <c r="DPT103" s="59"/>
      <c r="DPU103" s="59"/>
      <c r="DPV103" s="59"/>
      <c r="DPW103" s="59"/>
      <c r="DPX103" s="59"/>
      <c r="DPY103" s="59"/>
      <c r="DPZ103" s="59"/>
      <c r="DQA103" s="59"/>
      <c r="DQB103" s="59"/>
      <c r="DQC103" s="59"/>
      <c r="DQD103" s="59"/>
      <c r="DQE103" s="59"/>
      <c r="DQF103" s="59"/>
      <c r="DQG103" s="59"/>
      <c r="DQH103" s="59"/>
      <c r="DQI103" s="59"/>
      <c r="DQJ103" s="59"/>
      <c r="DQK103" s="59"/>
      <c r="DQL103" s="59"/>
      <c r="DQM103" s="59"/>
      <c r="DQN103" s="59"/>
      <c r="DQO103" s="59"/>
      <c r="DQP103" s="59"/>
      <c r="DQQ103" s="59"/>
      <c r="DQR103" s="59"/>
      <c r="DQS103" s="59"/>
      <c r="DQT103" s="59"/>
      <c r="DQU103" s="59"/>
      <c r="DQV103" s="59"/>
      <c r="DQW103" s="59"/>
      <c r="DQX103" s="59"/>
      <c r="DQY103" s="59"/>
      <c r="DQZ103" s="59"/>
      <c r="DRA103" s="59"/>
      <c r="DRB103" s="59"/>
      <c r="DRC103" s="59"/>
      <c r="DRD103" s="59"/>
      <c r="DRE103" s="59"/>
      <c r="DRF103" s="59"/>
      <c r="DRG103" s="59"/>
      <c r="DRH103" s="59"/>
      <c r="DRI103" s="59"/>
      <c r="DRJ103" s="59"/>
      <c r="DRK103" s="59"/>
      <c r="DRL103" s="59"/>
      <c r="DRM103" s="59"/>
      <c r="DRN103" s="59"/>
      <c r="DRO103" s="59"/>
      <c r="DRP103" s="59"/>
      <c r="DRQ103" s="59"/>
      <c r="DRR103" s="59"/>
      <c r="DRS103" s="59"/>
      <c r="DRT103" s="59"/>
      <c r="DRU103" s="59"/>
      <c r="DRV103" s="59"/>
      <c r="DRW103" s="59"/>
      <c r="DRX103" s="59"/>
      <c r="DRY103" s="59"/>
      <c r="DRZ103" s="59"/>
      <c r="DSA103" s="59"/>
      <c r="DSB103" s="59"/>
      <c r="DSC103" s="59"/>
      <c r="DSD103" s="59"/>
      <c r="DSE103" s="59"/>
      <c r="DSF103" s="59"/>
      <c r="DSG103" s="59"/>
      <c r="DSH103" s="59"/>
      <c r="DSI103" s="59"/>
      <c r="DSJ103" s="59"/>
      <c r="DSK103" s="59"/>
      <c r="DSL103" s="59"/>
      <c r="DSM103" s="59"/>
      <c r="DSN103" s="59"/>
      <c r="DSO103" s="59"/>
      <c r="DSP103" s="59"/>
      <c r="DSQ103" s="59"/>
      <c r="DSR103" s="59"/>
      <c r="DSS103" s="59"/>
      <c r="DST103" s="59"/>
      <c r="DSU103" s="59"/>
      <c r="DSV103" s="59"/>
      <c r="DSW103" s="59"/>
      <c r="DSX103" s="59"/>
      <c r="DSY103" s="59"/>
      <c r="DSZ103" s="59"/>
      <c r="DTA103" s="59"/>
      <c r="DTB103" s="59"/>
      <c r="DTC103" s="59"/>
      <c r="DTD103" s="59"/>
      <c r="DTE103" s="59"/>
      <c r="DTF103" s="59"/>
      <c r="DTG103" s="59"/>
      <c r="DTH103" s="59"/>
      <c r="DTI103" s="59"/>
      <c r="DTJ103" s="59"/>
      <c r="DTK103" s="59"/>
      <c r="DTL103" s="59"/>
      <c r="DTM103" s="59"/>
      <c r="DTN103" s="59"/>
      <c r="DTO103" s="59"/>
      <c r="DTP103" s="59"/>
      <c r="DTQ103" s="59"/>
      <c r="DTR103" s="59"/>
      <c r="DTS103" s="59"/>
      <c r="DTT103" s="59"/>
      <c r="DTU103" s="59"/>
      <c r="DTV103" s="59"/>
      <c r="DTW103" s="59"/>
      <c r="DTX103" s="59"/>
      <c r="DTY103" s="59"/>
      <c r="DTZ103" s="59"/>
      <c r="DUA103" s="59"/>
      <c r="DUB103" s="59"/>
      <c r="DUC103" s="59"/>
      <c r="DUD103" s="59"/>
      <c r="DUE103" s="59"/>
      <c r="DUF103" s="59"/>
      <c r="DUG103" s="59"/>
      <c r="DUH103" s="59"/>
      <c r="DUI103" s="59"/>
      <c r="DUJ103" s="59"/>
      <c r="DUK103" s="59"/>
      <c r="DUL103" s="59"/>
      <c r="DUM103" s="59"/>
      <c r="DUN103" s="59"/>
      <c r="DUO103" s="59"/>
      <c r="DUP103" s="59"/>
      <c r="DUQ103" s="59"/>
      <c r="DUR103" s="59"/>
      <c r="DUS103" s="59"/>
      <c r="DUT103" s="59"/>
      <c r="DUU103" s="59"/>
      <c r="DUV103" s="59"/>
      <c r="DUW103" s="59"/>
      <c r="DUX103" s="59"/>
      <c r="DUY103" s="59"/>
      <c r="DUZ103" s="59"/>
      <c r="DVA103" s="59"/>
      <c r="DVB103" s="59"/>
      <c r="DVC103" s="59"/>
      <c r="DVD103" s="59"/>
      <c r="DVE103" s="59"/>
      <c r="DVF103" s="59"/>
      <c r="DVG103" s="59"/>
      <c r="DVH103" s="59"/>
      <c r="DVI103" s="59"/>
      <c r="DVJ103" s="59"/>
      <c r="DVK103" s="59"/>
      <c r="DVL103" s="59"/>
      <c r="DVM103" s="59"/>
      <c r="DVN103" s="59"/>
      <c r="DVO103" s="59"/>
      <c r="DVP103" s="59"/>
      <c r="DVQ103" s="59"/>
      <c r="DVR103" s="59"/>
      <c r="DVS103" s="59"/>
      <c r="DVT103" s="59"/>
      <c r="DVU103" s="59"/>
      <c r="DVV103" s="59"/>
      <c r="DVW103" s="59"/>
      <c r="DVX103" s="59"/>
      <c r="DVY103" s="59"/>
      <c r="DVZ103" s="59"/>
      <c r="DWA103" s="59"/>
      <c r="DWB103" s="59"/>
      <c r="DWC103" s="59"/>
      <c r="DWD103" s="59"/>
      <c r="DWE103" s="59"/>
      <c r="DWF103" s="59"/>
      <c r="DWG103" s="59"/>
      <c r="DWH103" s="59"/>
      <c r="DWI103" s="59"/>
      <c r="DWJ103" s="59"/>
      <c r="DWK103" s="59"/>
      <c r="DWL103" s="59"/>
      <c r="DWM103" s="59"/>
      <c r="DWN103" s="59"/>
      <c r="DWO103" s="59"/>
      <c r="DWP103" s="59"/>
      <c r="DWQ103" s="59"/>
      <c r="DWR103" s="59"/>
      <c r="DWS103" s="59"/>
      <c r="DWT103" s="59"/>
      <c r="DWU103" s="59"/>
      <c r="DWV103" s="59"/>
      <c r="DWW103" s="59"/>
      <c r="DWX103" s="59"/>
      <c r="DWY103" s="59"/>
      <c r="DWZ103" s="59"/>
      <c r="DXA103" s="59"/>
      <c r="DXB103" s="59"/>
      <c r="DXC103" s="59"/>
      <c r="DXD103" s="59"/>
      <c r="DXE103" s="59"/>
      <c r="DXF103" s="59"/>
      <c r="DXG103" s="59"/>
      <c r="DXH103" s="59"/>
      <c r="DXI103" s="59"/>
      <c r="DXJ103" s="59"/>
      <c r="DXK103" s="59"/>
      <c r="DXL103" s="59"/>
      <c r="DXM103" s="59"/>
      <c r="DXN103" s="59"/>
      <c r="DXO103" s="59"/>
      <c r="DXP103" s="59"/>
      <c r="DXQ103" s="59"/>
      <c r="DXR103" s="59"/>
      <c r="DXS103" s="59"/>
      <c r="DXT103" s="59"/>
      <c r="DXU103" s="59"/>
      <c r="DXV103" s="59"/>
      <c r="DXW103" s="59"/>
      <c r="DXX103" s="59"/>
      <c r="DXY103" s="59"/>
      <c r="DXZ103" s="59"/>
      <c r="DYA103" s="59"/>
      <c r="DYB103" s="59"/>
      <c r="DYC103" s="59"/>
      <c r="DYD103" s="59"/>
      <c r="DYE103" s="59"/>
      <c r="DYF103" s="59"/>
      <c r="DYG103" s="59"/>
      <c r="DYH103" s="59"/>
      <c r="DYI103" s="59"/>
      <c r="DYJ103" s="59"/>
      <c r="DYK103" s="59"/>
      <c r="DYL103" s="59"/>
      <c r="DYM103" s="59"/>
      <c r="DYN103" s="59"/>
      <c r="DYO103" s="59"/>
      <c r="DYP103" s="59"/>
      <c r="DYQ103" s="59"/>
      <c r="DYR103" s="59"/>
      <c r="DYS103" s="59"/>
      <c r="DYT103" s="59"/>
      <c r="DYU103" s="59"/>
      <c r="DYV103" s="59"/>
      <c r="DYW103" s="59"/>
      <c r="DYX103" s="59"/>
      <c r="DYY103" s="59"/>
      <c r="DYZ103" s="59"/>
      <c r="DZA103" s="59"/>
      <c r="DZB103" s="59"/>
      <c r="DZC103" s="59"/>
      <c r="DZD103" s="59"/>
      <c r="DZE103" s="59"/>
      <c r="DZF103" s="59"/>
      <c r="DZG103" s="59"/>
      <c r="DZH103" s="59"/>
      <c r="DZI103" s="59"/>
      <c r="DZJ103" s="59"/>
      <c r="DZK103" s="59"/>
      <c r="DZL103" s="59"/>
      <c r="DZM103" s="59"/>
      <c r="DZN103" s="59"/>
      <c r="DZO103" s="59"/>
      <c r="DZP103" s="59"/>
      <c r="DZQ103" s="59"/>
      <c r="DZR103" s="59"/>
      <c r="DZS103" s="59"/>
      <c r="DZT103" s="59"/>
      <c r="DZU103" s="59"/>
      <c r="DZV103" s="59"/>
      <c r="DZW103" s="59"/>
      <c r="DZX103" s="59"/>
      <c r="DZY103" s="59"/>
      <c r="DZZ103" s="59"/>
      <c r="EAA103" s="59"/>
      <c r="EAB103" s="59"/>
      <c r="EAC103" s="59"/>
      <c r="EAD103" s="59"/>
      <c r="EAE103" s="59"/>
      <c r="EAF103" s="59"/>
      <c r="EAG103" s="59"/>
      <c r="EAH103" s="59"/>
      <c r="EAI103" s="59"/>
      <c r="EAJ103" s="59"/>
      <c r="EAK103" s="59"/>
      <c r="EAL103" s="59"/>
      <c r="EAM103" s="59"/>
      <c r="EAN103" s="59"/>
      <c r="EAO103" s="59"/>
      <c r="EAP103" s="59"/>
      <c r="EAQ103" s="59"/>
      <c r="EAR103" s="59"/>
      <c r="EAS103" s="59"/>
      <c r="EAT103" s="59"/>
      <c r="EAU103" s="59"/>
      <c r="EAV103" s="59"/>
      <c r="EAW103" s="59"/>
      <c r="EAX103" s="59"/>
      <c r="EAY103" s="59"/>
      <c r="EAZ103" s="59"/>
      <c r="EBA103" s="59"/>
      <c r="EBB103" s="59"/>
      <c r="EBC103" s="59"/>
      <c r="EBD103" s="59"/>
      <c r="EBE103" s="59"/>
      <c r="EBF103" s="59"/>
      <c r="EBG103" s="59"/>
      <c r="EBH103" s="59"/>
      <c r="EBI103" s="59"/>
      <c r="EBJ103" s="59"/>
      <c r="EBK103" s="59"/>
      <c r="EBL103" s="59"/>
      <c r="EBM103" s="59"/>
      <c r="EBN103" s="59"/>
      <c r="EBO103" s="59"/>
      <c r="EBP103" s="59"/>
      <c r="EBQ103" s="59"/>
      <c r="EBR103" s="59"/>
      <c r="EBS103" s="59"/>
      <c r="EBT103" s="59"/>
      <c r="EBU103" s="59"/>
      <c r="EBV103" s="59"/>
      <c r="EBW103" s="59"/>
      <c r="EBX103" s="59"/>
      <c r="EBY103" s="59"/>
      <c r="EBZ103" s="59"/>
      <c r="ECA103" s="59"/>
      <c r="ECB103" s="59"/>
      <c r="ECC103" s="59"/>
      <c r="ECD103" s="59"/>
      <c r="ECE103" s="59"/>
      <c r="ECF103" s="59"/>
      <c r="ECG103" s="59"/>
      <c r="ECH103" s="59"/>
      <c r="ECI103" s="59"/>
      <c r="ECJ103" s="59"/>
      <c r="ECK103" s="59"/>
      <c r="ECL103" s="59"/>
      <c r="ECM103" s="59"/>
      <c r="ECN103" s="59"/>
      <c r="ECO103" s="59"/>
      <c r="ECP103" s="59"/>
      <c r="ECQ103" s="59"/>
      <c r="ECR103" s="59"/>
      <c r="ECS103" s="59"/>
      <c r="ECT103" s="59"/>
      <c r="ECU103" s="59"/>
      <c r="ECV103" s="59"/>
      <c r="ECW103" s="59"/>
      <c r="ECX103" s="59"/>
      <c r="ECY103" s="59"/>
      <c r="ECZ103" s="59"/>
      <c r="EDA103" s="59"/>
      <c r="EDB103" s="59"/>
      <c r="EDC103" s="59"/>
      <c r="EDD103" s="59"/>
      <c r="EDE103" s="59"/>
      <c r="EDF103" s="59"/>
      <c r="EDG103" s="59"/>
      <c r="EDH103" s="59"/>
      <c r="EDI103" s="59"/>
      <c r="EDJ103" s="59"/>
      <c r="EDK103" s="59"/>
      <c r="EDL103" s="59"/>
      <c r="EDM103" s="59"/>
      <c r="EDN103" s="59"/>
      <c r="EDO103" s="59"/>
      <c r="EDP103" s="59"/>
      <c r="EDQ103" s="59"/>
      <c r="EDR103" s="59"/>
      <c r="EDS103" s="59"/>
      <c r="EDT103" s="59"/>
      <c r="EDU103" s="59"/>
      <c r="EDV103" s="59"/>
      <c r="EDW103" s="59"/>
      <c r="EDX103" s="59"/>
      <c r="EDY103" s="59"/>
      <c r="EDZ103" s="59"/>
      <c r="EEA103" s="59"/>
      <c r="EEB103" s="59"/>
      <c r="EEC103" s="59"/>
      <c r="EED103" s="59"/>
      <c r="EEE103" s="59"/>
      <c r="EEF103" s="59"/>
      <c r="EEG103" s="59"/>
      <c r="EEH103" s="59"/>
      <c r="EEI103" s="59"/>
      <c r="EEJ103" s="59"/>
      <c r="EEK103" s="59"/>
      <c r="EEL103" s="59"/>
      <c r="EEM103" s="59"/>
      <c r="EEN103" s="59"/>
      <c r="EEO103" s="59"/>
      <c r="EEP103" s="59"/>
      <c r="EEQ103" s="59"/>
      <c r="EER103" s="59"/>
      <c r="EES103" s="59"/>
      <c r="EET103" s="59"/>
      <c r="EEU103" s="59"/>
      <c r="EEV103" s="59"/>
      <c r="EEW103" s="59"/>
      <c r="EEX103" s="59"/>
      <c r="EEY103" s="59"/>
      <c r="EEZ103" s="59"/>
      <c r="EFA103" s="59"/>
      <c r="EFB103" s="59"/>
      <c r="EFC103" s="59"/>
      <c r="EFD103" s="59"/>
      <c r="EFE103" s="59"/>
      <c r="EFF103" s="59"/>
      <c r="EFG103" s="59"/>
      <c r="EFH103" s="59"/>
      <c r="EFI103" s="59"/>
      <c r="EFJ103" s="59"/>
      <c r="EFK103" s="59"/>
      <c r="EFL103" s="59"/>
      <c r="EFM103" s="59"/>
      <c r="EFN103" s="59"/>
      <c r="EFO103" s="59"/>
      <c r="EFP103" s="59"/>
      <c r="EFQ103" s="59"/>
      <c r="EFR103" s="59"/>
      <c r="EFS103" s="59"/>
      <c r="EFT103" s="59"/>
      <c r="EFU103" s="59"/>
      <c r="EFV103" s="59"/>
      <c r="EFW103" s="59"/>
      <c r="EFX103" s="59"/>
      <c r="EFY103" s="59"/>
      <c r="EFZ103" s="59"/>
      <c r="EGA103" s="59"/>
      <c r="EGB103" s="59"/>
      <c r="EGC103" s="59"/>
      <c r="EGD103" s="59"/>
      <c r="EGE103" s="59"/>
      <c r="EGF103" s="59"/>
      <c r="EGG103" s="59"/>
      <c r="EGH103" s="59"/>
      <c r="EGI103" s="59"/>
      <c r="EGJ103" s="59"/>
      <c r="EGK103" s="59"/>
      <c r="EGL103" s="59"/>
      <c r="EGM103" s="59"/>
      <c r="EGN103" s="59"/>
      <c r="EGO103" s="59"/>
      <c r="EGP103" s="59"/>
      <c r="EGQ103" s="59"/>
      <c r="EGR103" s="59"/>
      <c r="EGS103" s="59"/>
      <c r="EGT103" s="59"/>
      <c r="EGU103" s="59"/>
      <c r="EGV103" s="59"/>
      <c r="EGW103" s="59"/>
      <c r="EGX103" s="59"/>
      <c r="EGY103" s="59"/>
      <c r="EGZ103" s="59"/>
      <c r="EHA103" s="59"/>
      <c r="EHB103" s="59"/>
      <c r="EHC103" s="59"/>
      <c r="EHD103" s="59"/>
      <c r="EHE103" s="59"/>
      <c r="EHF103" s="59"/>
      <c r="EHG103" s="59"/>
      <c r="EHH103" s="59"/>
      <c r="EHI103" s="59"/>
      <c r="EHJ103" s="59"/>
      <c r="EHK103" s="59"/>
      <c r="EHL103" s="59"/>
      <c r="EHM103" s="59"/>
      <c r="EHN103" s="59"/>
      <c r="EHO103" s="59"/>
      <c r="EHP103" s="59"/>
      <c r="EHQ103" s="59"/>
      <c r="EHR103" s="59"/>
      <c r="EHS103" s="59"/>
      <c r="EHT103" s="59"/>
      <c r="EHU103" s="59"/>
      <c r="EHV103" s="59"/>
      <c r="EHW103" s="59"/>
      <c r="EHX103" s="59"/>
      <c r="EHY103" s="59"/>
      <c r="EHZ103" s="59"/>
      <c r="EIA103" s="59"/>
      <c r="EIB103" s="59"/>
      <c r="EIC103" s="59"/>
      <c r="EID103" s="59"/>
      <c r="EIE103" s="59"/>
      <c r="EIF103" s="59"/>
      <c r="EIG103" s="59"/>
      <c r="EIH103" s="59"/>
      <c r="EII103" s="59"/>
      <c r="EIJ103" s="59"/>
      <c r="EIK103" s="59"/>
      <c r="EIL103" s="59"/>
      <c r="EIM103" s="59"/>
      <c r="EIN103" s="59"/>
      <c r="EIO103" s="59"/>
      <c r="EIP103" s="59"/>
      <c r="EIQ103" s="59"/>
      <c r="EIR103" s="59"/>
      <c r="EIS103" s="59"/>
      <c r="EIT103" s="59"/>
      <c r="EIU103" s="59"/>
      <c r="EIV103" s="59"/>
      <c r="EIW103" s="59"/>
      <c r="EIX103" s="59"/>
      <c r="EIY103" s="59"/>
      <c r="EIZ103" s="59"/>
      <c r="EJA103" s="59"/>
      <c r="EJB103" s="59"/>
      <c r="EJC103" s="59"/>
      <c r="EJD103" s="59"/>
      <c r="EJE103" s="59"/>
      <c r="EJF103" s="59"/>
      <c r="EJG103" s="59"/>
      <c r="EJH103" s="59"/>
      <c r="EJI103" s="59"/>
      <c r="EJJ103" s="59"/>
      <c r="EJK103" s="59"/>
      <c r="EJL103" s="59"/>
      <c r="EJM103" s="59"/>
      <c r="EJN103" s="59"/>
      <c r="EJO103" s="59"/>
      <c r="EJP103" s="59"/>
      <c r="EJQ103" s="59"/>
      <c r="EJR103" s="59"/>
      <c r="EJS103" s="59"/>
      <c r="EJT103" s="59"/>
      <c r="EJU103" s="59"/>
      <c r="EJV103" s="59"/>
      <c r="EJW103" s="59"/>
      <c r="EJX103" s="59"/>
      <c r="EJY103" s="59"/>
      <c r="EJZ103" s="59"/>
      <c r="EKA103" s="59"/>
      <c r="EKB103" s="59"/>
      <c r="EKC103" s="59"/>
      <c r="EKD103" s="59"/>
      <c r="EKE103" s="59"/>
      <c r="EKF103" s="59"/>
      <c r="EKG103" s="59"/>
      <c r="EKH103" s="59"/>
      <c r="EKI103" s="59"/>
      <c r="EKJ103" s="59"/>
      <c r="EKK103" s="59"/>
      <c r="EKL103" s="59"/>
      <c r="EKM103" s="59"/>
      <c r="EKN103" s="59"/>
      <c r="EKO103" s="59"/>
      <c r="EKP103" s="59"/>
      <c r="EKQ103" s="59"/>
      <c r="EKR103" s="59"/>
      <c r="EKS103" s="59"/>
      <c r="EKT103" s="59"/>
      <c r="EKU103" s="59"/>
      <c r="EKV103" s="59"/>
      <c r="EKW103" s="59"/>
      <c r="EKX103" s="59"/>
      <c r="EKY103" s="59"/>
      <c r="EKZ103" s="59"/>
      <c r="ELA103" s="59"/>
      <c r="ELB103" s="59"/>
      <c r="ELC103" s="59"/>
      <c r="ELD103" s="59"/>
      <c r="ELE103" s="59"/>
      <c r="ELF103" s="59"/>
      <c r="ELG103" s="59"/>
      <c r="ELH103" s="59"/>
      <c r="ELI103" s="59"/>
      <c r="ELJ103" s="59"/>
      <c r="ELK103" s="59"/>
      <c r="ELL103" s="59"/>
      <c r="ELM103" s="59"/>
      <c r="ELN103" s="59"/>
      <c r="ELO103" s="59"/>
      <c r="ELP103" s="59"/>
      <c r="ELQ103" s="59"/>
      <c r="ELR103" s="59"/>
      <c r="ELS103" s="59"/>
      <c r="ELT103" s="59"/>
      <c r="ELU103" s="59"/>
      <c r="ELV103" s="59"/>
      <c r="ELW103" s="59"/>
      <c r="ELX103" s="59"/>
      <c r="ELY103" s="59"/>
      <c r="ELZ103" s="59"/>
      <c r="EMA103" s="59"/>
      <c r="EMB103" s="59"/>
      <c r="EMC103" s="59"/>
      <c r="EMD103" s="59"/>
      <c r="EME103" s="59"/>
      <c r="EMF103" s="59"/>
      <c r="EMG103" s="59"/>
      <c r="EMH103" s="59"/>
      <c r="EMI103" s="59"/>
      <c r="EMJ103" s="59"/>
      <c r="EMK103" s="59"/>
      <c r="EML103" s="59"/>
      <c r="EMM103" s="59"/>
      <c r="EMN103" s="59"/>
      <c r="EMO103" s="59"/>
      <c r="EMP103" s="59"/>
      <c r="EMQ103" s="59"/>
      <c r="EMR103" s="59"/>
      <c r="EMS103" s="59"/>
      <c r="EMT103" s="59"/>
      <c r="EMU103" s="59"/>
      <c r="EMV103" s="59"/>
      <c r="EMW103" s="59"/>
      <c r="EMX103" s="59"/>
      <c r="EMY103" s="59"/>
      <c r="EMZ103" s="59"/>
      <c r="ENA103" s="59"/>
      <c r="ENB103" s="59"/>
      <c r="ENC103" s="59"/>
      <c r="END103" s="59"/>
      <c r="ENE103" s="59"/>
      <c r="ENF103" s="59"/>
      <c r="ENG103" s="59"/>
      <c r="ENH103" s="59"/>
      <c r="ENI103" s="59"/>
      <c r="ENJ103" s="59"/>
      <c r="ENK103" s="59"/>
      <c r="ENL103" s="59"/>
      <c r="ENM103" s="59"/>
      <c r="ENN103" s="59"/>
      <c r="ENO103" s="59"/>
      <c r="ENP103" s="59"/>
      <c r="ENQ103" s="59"/>
      <c r="ENR103" s="59"/>
      <c r="ENS103" s="59"/>
      <c r="ENT103" s="59"/>
      <c r="ENU103" s="59"/>
      <c r="ENV103" s="59"/>
      <c r="ENW103" s="59"/>
      <c r="ENX103" s="59"/>
      <c r="ENY103" s="59"/>
      <c r="ENZ103" s="59"/>
      <c r="EOA103" s="59"/>
      <c r="EOB103" s="59"/>
      <c r="EOC103" s="59"/>
      <c r="EOD103" s="59"/>
      <c r="EOE103" s="59"/>
      <c r="EOF103" s="59"/>
      <c r="EOG103" s="59"/>
      <c r="EOH103" s="59"/>
      <c r="EOI103" s="59"/>
      <c r="EOJ103" s="59"/>
      <c r="EOK103" s="59"/>
      <c r="EOL103" s="59"/>
      <c r="EOM103" s="59"/>
      <c r="EON103" s="59"/>
      <c r="EOO103" s="59"/>
      <c r="EOP103" s="59"/>
      <c r="EOQ103" s="59"/>
      <c r="EOR103" s="59"/>
      <c r="EOS103" s="59"/>
      <c r="EOT103" s="59"/>
      <c r="EOU103" s="59"/>
      <c r="EOV103" s="59"/>
      <c r="EOW103" s="59"/>
      <c r="EOX103" s="59"/>
      <c r="EOY103" s="59"/>
      <c r="EOZ103" s="59"/>
      <c r="EPA103" s="59"/>
      <c r="EPB103" s="59"/>
      <c r="EPC103" s="59"/>
      <c r="EPD103" s="59"/>
      <c r="EPE103" s="59"/>
      <c r="EPF103" s="59"/>
      <c r="EPG103" s="59"/>
      <c r="EPH103" s="59"/>
      <c r="EPI103" s="59"/>
      <c r="EPJ103" s="59"/>
      <c r="EPK103" s="59"/>
      <c r="EPL103" s="59"/>
      <c r="EPM103" s="59"/>
      <c r="EPN103" s="59"/>
      <c r="EPO103" s="59"/>
      <c r="EPP103" s="59"/>
      <c r="EPQ103" s="59"/>
      <c r="EPR103" s="59"/>
      <c r="EPS103" s="59"/>
      <c r="EPT103" s="59"/>
      <c r="EPU103" s="59"/>
      <c r="EPV103" s="59"/>
      <c r="EPW103" s="59"/>
      <c r="EPX103" s="59"/>
      <c r="EPY103" s="59"/>
      <c r="EPZ103" s="59"/>
      <c r="EQA103" s="59"/>
      <c r="EQB103" s="59"/>
      <c r="EQC103" s="59"/>
      <c r="EQD103" s="59"/>
      <c r="EQE103" s="59"/>
      <c r="EQF103" s="59"/>
      <c r="EQG103" s="59"/>
      <c r="EQH103" s="59"/>
      <c r="EQI103" s="59"/>
      <c r="EQJ103" s="59"/>
      <c r="EQK103" s="59"/>
      <c r="EQL103" s="59"/>
      <c r="EQM103" s="59"/>
      <c r="EQN103" s="59"/>
      <c r="EQO103" s="59"/>
      <c r="EQP103" s="59"/>
      <c r="EQQ103" s="59"/>
      <c r="EQR103" s="59"/>
      <c r="EQS103" s="59"/>
      <c r="EQT103" s="59"/>
      <c r="EQU103" s="59"/>
      <c r="EQV103" s="59"/>
      <c r="EQW103" s="59"/>
      <c r="EQX103" s="59"/>
      <c r="EQY103" s="59"/>
      <c r="EQZ103" s="59"/>
      <c r="ERA103" s="59"/>
      <c r="ERB103" s="59"/>
      <c r="ERC103" s="59"/>
      <c r="ERD103" s="59"/>
      <c r="ERE103" s="59"/>
      <c r="ERF103" s="59"/>
      <c r="ERG103" s="59"/>
      <c r="ERH103" s="59"/>
      <c r="ERI103" s="59"/>
      <c r="ERJ103" s="59"/>
      <c r="ERK103" s="59"/>
      <c r="ERL103" s="59"/>
      <c r="ERM103" s="59"/>
      <c r="ERN103" s="59"/>
      <c r="ERO103" s="59"/>
      <c r="ERP103" s="59"/>
      <c r="ERQ103" s="59"/>
      <c r="ERR103" s="59"/>
      <c r="ERS103" s="59"/>
      <c r="ERT103" s="59"/>
      <c r="ERU103" s="59"/>
      <c r="ERV103" s="59"/>
      <c r="ERW103" s="59"/>
      <c r="ERX103" s="59"/>
      <c r="ERY103" s="59"/>
      <c r="ERZ103" s="59"/>
      <c r="ESA103" s="59"/>
      <c r="ESB103" s="59"/>
      <c r="ESC103" s="59"/>
      <c r="ESD103" s="59"/>
      <c r="ESE103" s="59"/>
      <c r="ESF103" s="59"/>
      <c r="ESG103" s="59"/>
      <c r="ESH103" s="59"/>
      <c r="ESI103" s="59"/>
      <c r="ESJ103" s="59"/>
      <c r="ESK103" s="59"/>
      <c r="ESL103" s="59"/>
      <c r="ESM103" s="59"/>
      <c r="ESN103" s="59"/>
      <c r="ESO103" s="59"/>
      <c r="ESP103" s="59"/>
      <c r="ESQ103" s="59"/>
      <c r="ESR103" s="59"/>
      <c r="ESS103" s="59"/>
      <c r="EST103" s="59"/>
      <c r="ESU103" s="59"/>
      <c r="ESV103" s="59"/>
      <c r="ESW103" s="59"/>
      <c r="ESX103" s="59"/>
      <c r="ESY103" s="59"/>
      <c r="ESZ103" s="59"/>
      <c r="ETA103" s="59"/>
      <c r="ETB103" s="59"/>
      <c r="ETC103" s="59"/>
      <c r="ETD103" s="59"/>
      <c r="ETE103" s="59"/>
      <c r="ETF103" s="59"/>
      <c r="ETG103" s="59"/>
      <c r="ETH103" s="59"/>
      <c r="ETI103" s="59"/>
      <c r="ETJ103" s="59"/>
      <c r="ETK103" s="59"/>
      <c r="ETL103" s="59"/>
      <c r="ETM103" s="59"/>
      <c r="ETN103" s="59"/>
      <c r="ETO103" s="59"/>
      <c r="ETP103" s="59"/>
      <c r="ETQ103" s="59"/>
      <c r="ETR103" s="59"/>
      <c r="ETS103" s="59"/>
      <c r="ETT103" s="59"/>
      <c r="ETU103" s="59"/>
      <c r="ETV103" s="59"/>
      <c r="ETW103" s="59"/>
      <c r="ETX103" s="59"/>
      <c r="ETY103" s="59"/>
      <c r="ETZ103" s="59"/>
      <c r="EUA103" s="59"/>
      <c r="EUB103" s="59"/>
      <c r="EUC103" s="59"/>
      <c r="EUD103" s="59"/>
      <c r="EUE103" s="59"/>
      <c r="EUF103" s="59"/>
      <c r="EUG103" s="59"/>
      <c r="EUH103" s="59"/>
      <c r="EUI103" s="59"/>
      <c r="EUJ103" s="59"/>
      <c r="EUK103" s="59"/>
      <c r="EUL103" s="59"/>
      <c r="EUM103" s="59"/>
      <c r="EUN103" s="59"/>
      <c r="EUO103" s="59"/>
      <c r="EUP103" s="59"/>
      <c r="EUQ103" s="59"/>
      <c r="EUR103" s="59"/>
      <c r="EUS103" s="59"/>
      <c r="EUT103" s="59"/>
      <c r="EUU103" s="59"/>
      <c r="EUV103" s="59"/>
      <c r="EUW103" s="59"/>
      <c r="EUX103" s="59"/>
      <c r="EUY103" s="59"/>
      <c r="EUZ103" s="59"/>
      <c r="EVA103" s="59"/>
      <c r="EVB103" s="59"/>
      <c r="EVC103" s="59"/>
      <c r="EVD103" s="59"/>
      <c r="EVE103" s="59"/>
      <c r="EVF103" s="59"/>
      <c r="EVG103" s="59"/>
      <c r="EVH103" s="59"/>
      <c r="EVI103" s="59"/>
      <c r="EVJ103" s="59"/>
      <c r="EVK103" s="59"/>
      <c r="EVL103" s="59"/>
      <c r="EVM103" s="59"/>
      <c r="EVN103" s="59"/>
      <c r="EVO103" s="59"/>
      <c r="EVP103" s="59"/>
      <c r="EVQ103" s="59"/>
      <c r="EVR103" s="59"/>
      <c r="EVS103" s="59"/>
      <c r="EVT103" s="59"/>
      <c r="EVU103" s="59"/>
      <c r="EVV103" s="59"/>
      <c r="EVW103" s="59"/>
      <c r="EVX103" s="59"/>
      <c r="EVY103" s="59"/>
      <c r="EVZ103" s="59"/>
      <c r="EWA103" s="59"/>
      <c r="EWB103" s="59"/>
      <c r="EWC103" s="59"/>
      <c r="EWD103" s="59"/>
      <c r="EWE103" s="59"/>
      <c r="EWF103" s="59"/>
      <c r="EWG103" s="59"/>
      <c r="EWH103" s="59"/>
      <c r="EWI103" s="59"/>
      <c r="EWJ103" s="59"/>
      <c r="EWK103" s="59"/>
      <c r="EWL103" s="59"/>
      <c r="EWM103" s="59"/>
      <c r="EWN103" s="59"/>
      <c r="EWO103" s="59"/>
      <c r="EWP103" s="59"/>
      <c r="EWQ103" s="59"/>
      <c r="EWR103" s="59"/>
      <c r="EWS103" s="59"/>
      <c r="EWT103" s="59"/>
      <c r="EWU103" s="59"/>
      <c r="EWV103" s="59"/>
      <c r="EWW103" s="59"/>
      <c r="EWX103" s="59"/>
      <c r="EWY103" s="59"/>
      <c r="EWZ103" s="59"/>
      <c r="EXA103" s="59"/>
      <c r="EXB103" s="59"/>
      <c r="EXC103" s="59"/>
      <c r="EXD103" s="59"/>
      <c r="EXE103" s="59"/>
      <c r="EXF103" s="59"/>
      <c r="EXG103" s="59"/>
      <c r="EXH103" s="59"/>
      <c r="EXI103" s="59"/>
      <c r="EXJ103" s="59"/>
      <c r="EXK103" s="59"/>
      <c r="EXL103" s="59"/>
      <c r="EXM103" s="59"/>
      <c r="EXN103" s="59"/>
      <c r="EXO103" s="59"/>
      <c r="EXP103" s="59"/>
      <c r="EXQ103" s="59"/>
      <c r="EXR103" s="59"/>
      <c r="EXS103" s="59"/>
      <c r="EXT103" s="59"/>
      <c r="EXU103" s="59"/>
      <c r="EXV103" s="59"/>
      <c r="EXW103" s="59"/>
      <c r="EXX103" s="59"/>
      <c r="EXY103" s="59"/>
      <c r="EXZ103" s="59"/>
      <c r="EYA103" s="59"/>
      <c r="EYB103" s="59"/>
      <c r="EYC103" s="59"/>
      <c r="EYD103" s="59"/>
      <c r="EYE103" s="59"/>
      <c r="EYF103" s="59"/>
      <c r="EYG103" s="59"/>
      <c r="EYH103" s="59"/>
      <c r="EYI103" s="59"/>
      <c r="EYJ103" s="59"/>
      <c r="EYK103" s="59"/>
      <c r="EYL103" s="59"/>
      <c r="EYM103" s="59"/>
      <c r="EYN103" s="59"/>
      <c r="EYO103" s="59"/>
      <c r="EYP103" s="59"/>
      <c r="EYQ103" s="59"/>
      <c r="EYR103" s="59"/>
      <c r="EYS103" s="59"/>
      <c r="EYT103" s="59"/>
      <c r="EYU103" s="59"/>
      <c r="EYV103" s="59"/>
      <c r="EYW103" s="59"/>
      <c r="EYX103" s="59"/>
      <c r="EYY103" s="59"/>
      <c r="EYZ103" s="59"/>
      <c r="EZA103" s="59"/>
      <c r="EZB103" s="59"/>
      <c r="EZC103" s="59"/>
      <c r="EZD103" s="59"/>
      <c r="EZE103" s="59"/>
      <c r="EZF103" s="59"/>
      <c r="EZG103" s="59"/>
      <c r="EZH103" s="59"/>
      <c r="EZI103" s="59"/>
      <c r="EZJ103" s="59"/>
      <c r="EZK103" s="59"/>
      <c r="EZL103" s="59"/>
      <c r="EZM103" s="59"/>
      <c r="EZN103" s="59"/>
      <c r="EZO103" s="59"/>
      <c r="EZP103" s="59"/>
      <c r="EZQ103" s="59"/>
      <c r="EZR103" s="59"/>
      <c r="EZS103" s="59"/>
      <c r="EZT103" s="59"/>
      <c r="EZU103" s="59"/>
      <c r="EZV103" s="59"/>
      <c r="EZW103" s="59"/>
      <c r="EZX103" s="59"/>
      <c r="EZY103" s="59"/>
      <c r="EZZ103" s="59"/>
      <c r="FAA103" s="59"/>
      <c r="FAB103" s="59"/>
      <c r="FAC103" s="59"/>
      <c r="FAD103" s="59"/>
      <c r="FAE103" s="59"/>
      <c r="FAF103" s="59"/>
      <c r="FAG103" s="59"/>
      <c r="FAH103" s="59"/>
      <c r="FAI103" s="59"/>
      <c r="FAJ103" s="59"/>
      <c r="FAK103" s="59"/>
      <c r="FAL103" s="59"/>
      <c r="FAM103" s="59"/>
      <c r="FAN103" s="59"/>
      <c r="FAO103" s="59"/>
      <c r="FAP103" s="59"/>
      <c r="FAQ103" s="59"/>
      <c r="FAR103" s="59"/>
      <c r="FAS103" s="59"/>
      <c r="FAT103" s="59"/>
      <c r="FAU103" s="59"/>
      <c r="FAV103" s="59"/>
      <c r="FAW103" s="59"/>
      <c r="FAX103" s="59"/>
      <c r="FAY103" s="59"/>
      <c r="FAZ103" s="59"/>
      <c r="FBA103" s="59"/>
      <c r="FBB103" s="59"/>
      <c r="FBC103" s="59"/>
      <c r="FBD103" s="59"/>
      <c r="FBE103" s="59"/>
      <c r="FBF103" s="59"/>
      <c r="FBG103" s="59"/>
      <c r="FBH103" s="59"/>
      <c r="FBI103" s="59"/>
      <c r="FBJ103" s="59"/>
      <c r="FBK103" s="59"/>
      <c r="FBL103" s="59"/>
      <c r="FBM103" s="59"/>
      <c r="FBN103" s="59"/>
      <c r="FBO103" s="59"/>
      <c r="FBP103" s="59"/>
      <c r="FBQ103" s="59"/>
      <c r="FBR103" s="59"/>
      <c r="FBS103" s="59"/>
      <c r="FBT103" s="59"/>
      <c r="FBU103" s="59"/>
      <c r="FBV103" s="59"/>
      <c r="FBW103" s="59"/>
      <c r="FBX103" s="59"/>
      <c r="FBY103" s="59"/>
      <c r="FBZ103" s="59"/>
      <c r="FCA103" s="59"/>
      <c r="FCB103" s="59"/>
      <c r="FCC103" s="59"/>
      <c r="FCD103" s="59"/>
      <c r="FCE103" s="59"/>
      <c r="FCF103" s="59"/>
      <c r="FCG103" s="59"/>
      <c r="FCH103" s="59"/>
      <c r="FCI103" s="59"/>
      <c r="FCJ103" s="59"/>
      <c r="FCK103" s="59"/>
      <c r="FCL103" s="59"/>
      <c r="FCM103" s="59"/>
      <c r="FCN103" s="59"/>
      <c r="FCO103" s="59"/>
      <c r="FCP103" s="59"/>
      <c r="FCQ103" s="59"/>
      <c r="FCR103" s="59"/>
      <c r="FCS103" s="59"/>
      <c r="FCT103" s="59"/>
      <c r="FCU103" s="59"/>
      <c r="FCV103" s="59"/>
      <c r="FCW103" s="59"/>
      <c r="FCX103" s="59"/>
      <c r="FCY103" s="59"/>
      <c r="FCZ103" s="59"/>
      <c r="FDA103" s="59"/>
      <c r="FDB103" s="59"/>
      <c r="FDC103" s="59"/>
      <c r="FDD103" s="59"/>
      <c r="FDE103" s="59"/>
      <c r="FDF103" s="59"/>
      <c r="FDG103" s="59"/>
      <c r="FDH103" s="59"/>
      <c r="FDI103" s="59"/>
      <c r="FDJ103" s="59"/>
      <c r="FDK103" s="59"/>
      <c r="FDL103" s="59"/>
      <c r="FDM103" s="59"/>
      <c r="FDN103" s="59"/>
      <c r="FDO103" s="59"/>
      <c r="FDP103" s="59"/>
      <c r="FDQ103" s="59"/>
      <c r="FDR103" s="59"/>
      <c r="FDS103" s="59"/>
      <c r="FDT103" s="59"/>
      <c r="FDU103" s="59"/>
      <c r="FDV103" s="59"/>
      <c r="FDW103" s="59"/>
      <c r="FDX103" s="59"/>
      <c r="FDY103" s="59"/>
      <c r="FDZ103" s="59"/>
      <c r="FEA103" s="59"/>
      <c r="FEB103" s="59"/>
      <c r="FEC103" s="59"/>
      <c r="FED103" s="59"/>
      <c r="FEE103" s="59"/>
      <c r="FEF103" s="59"/>
      <c r="FEG103" s="59"/>
      <c r="FEH103" s="59"/>
      <c r="FEI103" s="59"/>
      <c r="FEJ103" s="59"/>
      <c r="FEK103" s="59"/>
      <c r="FEL103" s="59"/>
      <c r="FEM103" s="59"/>
      <c r="FEN103" s="59"/>
      <c r="FEO103" s="59"/>
      <c r="FEP103" s="59"/>
      <c r="FEQ103" s="59"/>
      <c r="FER103" s="59"/>
      <c r="FES103" s="59"/>
      <c r="FET103" s="59"/>
      <c r="FEU103" s="59"/>
      <c r="FEV103" s="59"/>
      <c r="FEW103" s="59"/>
      <c r="FEX103" s="59"/>
      <c r="FEY103" s="59"/>
      <c r="FEZ103" s="59"/>
      <c r="FFA103" s="59"/>
      <c r="FFB103" s="59"/>
      <c r="FFC103" s="59"/>
      <c r="FFD103" s="59"/>
      <c r="FFE103" s="59"/>
      <c r="FFF103" s="59"/>
      <c r="FFG103" s="59"/>
      <c r="FFH103" s="59"/>
      <c r="FFI103" s="59"/>
      <c r="FFJ103" s="59"/>
      <c r="FFK103" s="59"/>
      <c r="FFL103" s="59"/>
      <c r="FFM103" s="59"/>
      <c r="FFN103" s="59"/>
      <c r="FFO103" s="59"/>
      <c r="FFP103" s="59"/>
      <c r="FFQ103" s="59"/>
      <c r="FFR103" s="59"/>
      <c r="FFS103" s="59"/>
      <c r="FFT103" s="59"/>
      <c r="FFU103" s="59"/>
      <c r="FFV103" s="59"/>
      <c r="FFW103" s="59"/>
      <c r="FFX103" s="59"/>
      <c r="FFY103" s="59"/>
      <c r="FFZ103" s="59"/>
      <c r="FGA103" s="59"/>
      <c r="FGB103" s="59"/>
      <c r="FGC103" s="59"/>
      <c r="FGD103" s="59"/>
      <c r="FGE103" s="59"/>
      <c r="FGF103" s="59"/>
      <c r="FGG103" s="59"/>
      <c r="FGH103" s="59"/>
      <c r="FGI103" s="59"/>
      <c r="FGJ103" s="59"/>
      <c r="FGK103" s="59"/>
      <c r="FGL103" s="59"/>
      <c r="FGM103" s="59"/>
      <c r="FGN103" s="59"/>
      <c r="FGO103" s="59"/>
      <c r="FGP103" s="59"/>
      <c r="FGQ103" s="59"/>
      <c r="FGR103" s="59"/>
      <c r="FGS103" s="59"/>
      <c r="FGT103" s="59"/>
      <c r="FGU103" s="59"/>
      <c r="FGV103" s="59"/>
      <c r="FGW103" s="59"/>
      <c r="FGX103" s="59"/>
      <c r="FGY103" s="59"/>
      <c r="FGZ103" s="59"/>
      <c r="FHA103" s="59"/>
      <c r="FHB103" s="59"/>
      <c r="FHC103" s="59"/>
      <c r="FHD103" s="59"/>
      <c r="FHE103" s="59"/>
      <c r="FHF103" s="59"/>
      <c r="FHG103" s="59"/>
      <c r="FHH103" s="59"/>
      <c r="FHI103" s="59"/>
      <c r="FHJ103" s="59"/>
      <c r="FHK103" s="59"/>
      <c r="FHL103" s="59"/>
      <c r="FHM103" s="59"/>
      <c r="FHN103" s="59"/>
      <c r="FHO103" s="59"/>
      <c r="FHP103" s="59"/>
      <c r="FHQ103" s="59"/>
      <c r="FHR103" s="59"/>
      <c r="FHS103" s="59"/>
      <c r="FHT103" s="59"/>
      <c r="FHU103" s="59"/>
      <c r="FHV103" s="59"/>
      <c r="FHW103" s="59"/>
      <c r="FHX103" s="59"/>
      <c r="FHY103" s="59"/>
      <c r="FHZ103" s="59"/>
      <c r="FIA103" s="59"/>
      <c r="FIB103" s="59"/>
      <c r="FIC103" s="59"/>
      <c r="FID103" s="59"/>
      <c r="FIE103" s="59"/>
      <c r="FIF103" s="59"/>
      <c r="FIG103" s="59"/>
      <c r="FIH103" s="59"/>
      <c r="FII103" s="59"/>
      <c r="FIJ103" s="59"/>
      <c r="FIK103" s="59"/>
      <c r="FIL103" s="59"/>
      <c r="FIM103" s="59"/>
      <c r="FIN103" s="59"/>
      <c r="FIO103" s="59"/>
      <c r="FIP103" s="59"/>
      <c r="FIQ103" s="59"/>
      <c r="FIR103" s="59"/>
      <c r="FIS103" s="59"/>
      <c r="FIT103" s="59"/>
      <c r="FIU103" s="59"/>
      <c r="FIV103" s="59"/>
      <c r="FIW103" s="59"/>
      <c r="FIX103" s="59"/>
      <c r="FIY103" s="59"/>
      <c r="FIZ103" s="59"/>
      <c r="FJA103" s="59"/>
      <c r="FJB103" s="59"/>
      <c r="FJC103" s="59"/>
      <c r="FJD103" s="59"/>
      <c r="FJE103" s="59"/>
      <c r="FJF103" s="59"/>
      <c r="FJG103" s="59"/>
      <c r="FJH103" s="59"/>
      <c r="FJI103" s="59"/>
      <c r="FJJ103" s="59"/>
      <c r="FJK103" s="59"/>
      <c r="FJL103" s="59"/>
      <c r="FJM103" s="59"/>
      <c r="FJN103" s="59"/>
      <c r="FJO103" s="59"/>
      <c r="FJP103" s="59"/>
      <c r="FJQ103" s="59"/>
      <c r="FJR103" s="59"/>
      <c r="FJS103" s="59"/>
      <c r="FJT103" s="59"/>
      <c r="FJU103" s="59"/>
      <c r="FJV103" s="59"/>
      <c r="FJW103" s="59"/>
      <c r="FJX103" s="59"/>
      <c r="FJY103" s="59"/>
      <c r="FJZ103" s="59"/>
      <c r="FKA103" s="59"/>
      <c r="FKB103" s="59"/>
      <c r="FKC103" s="59"/>
      <c r="FKD103" s="59"/>
      <c r="FKE103" s="59"/>
      <c r="FKF103" s="59"/>
      <c r="FKG103" s="59"/>
      <c r="FKH103" s="59"/>
      <c r="FKI103" s="59"/>
      <c r="FKJ103" s="59"/>
      <c r="FKK103" s="59"/>
      <c r="FKL103" s="59"/>
      <c r="FKM103" s="59"/>
      <c r="FKN103" s="59"/>
      <c r="FKO103" s="59"/>
      <c r="FKP103" s="59"/>
      <c r="FKQ103" s="59"/>
      <c r="FKR103" s="59"/>
      <c r="FKS103" s="59"/>
      <c r="FKT103" s="59"/>
      <c r="FKU103" s="59"/>
      <c r="FKV103" s="59"/>
      <c r="FKW103" s="59"/>
      <c r="FKX103" s="59"/>
      <c r="FKY103" s="59"/>
      <c r="FKZ103" s="59"/>
      <c r="FLA103" s="59"/>
      <c r="FLB103" s="59"/>
      <c r="FLC103" s="59"/>
      <c r="FLD103" s="59"/>
      <c r="FLE103" s="59"/>
      <c r="FLF103" s="59"/>
      <c r="FLG103" s="59"/>
      <c r="FLH103" s="59"/>
      <c r="FLI103" s="59"/>
      <c r="FLJ103" s="59"/>
      <c r="FLK103" s="59"/>
      <c r="FLL103" s="59"/>
      <c r="FLM103" s="59"/>
      <c r="FLN103" s="59"/>
      <c r="FLO103" s="59"/>
      <c r="FLP103" s="59"/>
      <c r="FLQ103" s="59"/>
      <c r="FLR103" s="59"/>
      <c r="FLS103" s="59"/>
      <c r="FLT103" s="59"/>
      <c r="FLU103" s="59"/>
      <c r="FLV103" s="59"/>
      <c r="FLW103" s="59"/>
      <c r="FLX103" s="59"/>
      <c r="FLY103" s="59"/>
      <c r="FLZ103" s="59"/>
      <c r="FMA103" s="59"/>
      <c r="FMB103" s="59"/>
      <c r="FMC103" s="59"/>
      <c r="FMD103" s="59"/>
      <c r="FME103" s="59"/>
      <c r="FMF103" s="59"/>
      <c r="FMG103" s="59"/>
      <c r="FMH103" s="59"/>
      <c r="FMI103" s="59"/>
      <c r="FMJ103" s="59"/>
      <c r="FMK103" s="59"/>
      <c r="FML103" s="59"/>
      <c r="FMM103" s="59"/>
      <c r="FMN103" s="59"/>
      <c r="FMO103" s="59"/>
      <c r="FMP103" s="59"/>
      <c r="FMQ103" s="59"/>
      <c r="FMR103" s="59"/>
      <c r="FMS103" s="59"/>
      <c r="FMT103" s="59"/>
      <c r="FMU103" s="59"/>
      <c r="FMV103" s="59"/>
      <c r="FMW103" s="59"/>
      <c r="FMX103" s="59"/>
      <c r="FMY103" s="59"/>
      <c r="FMZ103" s="59"/>
      <c r="FNA103" s="59"/>
      <c r="FNB103" s="59"/>
      <c r="FNC103" s="59"/>
      <c r="FND103" s="59"/>
      <c r="FNE103" s="59"/>
      <c r="FNF103" s="59"/>
      <c r="FNG103" s="59"/>
      <c r="FNH103" s="59"/>
      <c r="FNI103" s="59"/>
      <c r="FNJ103" s="59"/>
      <c r="FNK103" s="59"/>
      <c r="FNL103" s="59"/>
      <c r="FNM103" s="59"/>
      <c r="FNN103" s="59"/>
      <c r="FNO103" s="59"/>
      <c r="FNP103" s="59"/>
      <c r="FNQ103" s="59"/>
      <c r="FNR103" s="59"/>
      <c r="FNS103" s="59"/>
      <c r="FNT103" s="59"/>
      <c r="FNU103" s="59"/>
      <c r="FNV103" s="59"/>
      <c r="FNW103" s="59"/>
      <c r="FNX103" s="59"/>
      <c r="FNY103" s="59"/>
      <c r="FNZ103" s="59"/>
      <c r="FOA103" s="59"/>
      <c r="FOB103" s="59"/>
      <c r="FOC103" s="59"/>
      <c r="FOD103" s="59"/>
      <c r="FOE103" s="59"/>
      <c r="FOF103" s="59"/>
      <c r="FOG103" s="59"/>
      <c r="FOH103" s="59"/>
      <c r="FOI103" s="59"/>
      <c r="FOJ103" s="59"/>
      <c r="FOK103" s="59"/>
      <c r="FOL103" s="59"/>
      <c r="FOM103" s="59"/>
      <c r="FON103" s="59"/>
      <c r="FOO103" s="59"/>
      <c r="FOP103" s="59"/>
      <c r="FOQ103" s="59"/>
      <c r="FOR103" s="59"/>
      <c r="FOS103" s="59"/>
      <c r="FOT103" s="59"/>
      <c r="FOU103" s="59"/>
      <c r="FOV103" s="59"/>
      <c r="FOW103" s="59"/>
      <c r="FOX103" s="59"/>
      <c r="FOY103" s="59"/>
      <c r="FOZ103" s="59"/>
      <c r="FPA103" s="59"/>
      <c r="FPB103" s="59"/>
      <c r="FPC103" s="59"/>
      <c r="FPD103" s="59"/>
      <c r="FPE103" s="59"/>
      <c r="FPF103" s="59"/>
      <c r="FPG103" s="59"/>
      <c r="FPH103" s="59"/>
      <c r="FPI103" s="59"/>
      <c r="FPJ103" s="59"/>
      <c r="FPK103" s="59"/>
      <c r="FPL103" s="59"/>
      <c r="FPM103" s="59"/>
      <c r="FPN103" s="59"/>
      <c r="FPO103" s="59"/>
      <c r="FPP103" s="59"/>
      <c r="FPQ103" s="59"/>
      <c r="FPR103" s="59"/>
      <c r="FPS103" s="59"/>
      <c r="FPT103" s="59"/>
      <c r="FPU103" s="59"/>
      <c r="FPV103" s="59"/>
      <c r="FPW103" s="59"/>
      <c r="FPX103" s="59"/>
      <c r="FPY103" s="59"/>
      <c r="FPZ103" s="59"/>
      <c r="FQA103" s="59"/>
      <c r="FQB103" s="59"/>
      <c r="FQC103" s="59"/>
      <c r="FQD103" s="59"/>
      <c r="FQE103" s="59"/>
      <c r="FQF103" s="59"/>
      <c r="FQG103" s="59"/>
      <c r="FQH103" s="59"/>
      <c r="FQI103" s="59"/>
      <c r="FQJ103" s="59"/>
      <c r="FQK103" s="59"/>
      <c r="FQL103" s="59"/>
      <c r="FQM103" s="59"/>
      <c r="FQN103" s="59"/>
      <c r="FQO103" s="59"/>
      <c r="FQP103" s="59"/>
      <c r="FQQ103" s="59"/>
      <c r="FQR103" s="59"/>
      <c r="FQS103" s="59"/>
      <c r="FQT103" s="59"/>
      <c r="FQU103" s="59"/>
      <c r="FQV103" s="59"/>
      <c r="FQW103" s="59"/>
      <c r="FQX103" s="59"/>
      <c r="FQY103" s="59"/>
      <c r="FQZ103" s="59"/>
      <c r="FRA103" s="59"/>
      <c r="FRB103" s="59"/>
      <c r="FRC103" s="59"/>
      <c r="FRD103" s="59"/>
      <c r="FRE103" s="59"/>
      <c r="FRF103" s="59"/>
      <c r="FRG103" s="59"/>
      <c r="FRH103" s="59"/>
      <c r="FRI103" s="59"/>
      <c r="FRJ103" s="59"/>
      <c r="FRK103" s="59"/>
      <c r="FRL103" s="59"/>
      <c r="FRM103" s="59"/>
      <c r="FRN103" s="59"/>
      <c r="FRO103" s="59"/>
      <c r="FRP103" s="59"/>
      <c r="FRQ103" s="59"/>
      <c r="FRR103" s="59"/>
      <c r="FRS103" s="59"/>
      <c r="FRT103" s="59"/>
      <c r="FRU103" s="59"/>
      <c r="FRV103" s="59"/>
      <c r="FRW103" s="59"/>
      <c r="FRX103" s="59"/>
      <c r="FRY103" s="59"/>
      <c r="FRZ103" s="59"/>
      <c r="FSA103" s="59"/>
      <c r="FSB103" s="59"/>
      <c r="FSC103" s="59"/>
      <c r="FSD103" s="59"/>
      <c r="FSE103" s="59"/>
      <c r="FSF103" s="59"/>
      <c r="FSG103" s="59"/>
      <c r="FSH103" s="59"/>
      <c r="FSI103" s="59"/>
      <c r="FSJ103" s="59"/>
      <c r="FSK103" s="59"/>
      <c r="FSL103" s="59"/>
      <c r="FSM103" s="59"/>
      <c r="FSN103" s="59"/>
      <c r="FSO103" s="59"/>
      <c r="FSP103" s="59"/>
      <c r="FSQ103" s="59"/>
      <c r="FSR103" s="59"/>
      <c r="FSS103" s="59"/>
      <c r="FST103" s="59"/>
      <c r="FSU103" s="59"/>
      <c r="FSV103" s="59"/>
      <c r="FSW103" s="59"/>
      <c r="FSX103" s="59"/>
      <c r="FSY103" s="59"/>
      <c r="FSZ103" s="59"/>
      <c r="FTA103" s="59"/>
      <c r="FTB103" s="59"/>
      <c r="FTC103" s="59"/>
      <c r="FTD103" s="59"/>
      <c r="FTE103" s="59"/>
      <c r="FTF103" s="59"/>
      <c r="FTG103" s="59"/>
      <c r="FTH103" s="59"/>
      <c r="FTI103" s="59"/>
      <c r="FTJ103" s="59"/>
      <c r="FTK103" s="59"/>
      <c r="FTL103" s="59"/>
      <c r="FTM103" s="59"/>
      <c r="FTN103" s="59"/>
      <c r="FTO103" s="59"/>
      <c r="FTP103" s="59"/>
      <c r="FTQ103" s="59"/>
      <c r="FTR103" s="59"/>
      <c r="FTS103" s="59"/>
      <c r="FTT103" s="59"/>
      <c r="FTU103" s="59"/>
      <c r="FTV103" s="59"/>
      <c r="FTW103" s="59"/>
      <c r="FTX103" s="59"/>
      <c r="FTY103" s="59"/>
      <c r="FTZ103" s="59"/>
      <c r="FUA103" s="59"/>
      <c r="FUB103" s="59"/>
      <c r="FUC103" s="59"/>
      <c r="FUD103" s="59"/>
      <c r="FUE103" s="59"/>
      <c r="FUF103" s="59"/>
      <c r="FUG103" s="59"/>
      <c r="FUH103" s="59"/>
      <c r="FUI103" s="59"/>
      <c r="FUJ103" s="59"/>
      <c r="FUK103" s="59"/>
      <c r="FUL103" s="59"/>
      <c r="FUM103" s="59"/>
      <c r="FUN103" s="59"/>
      <c r="FUO103" s="59"/>
      <c r="FUP103" s="59"/>
      <c r="FUQ103" s="59"/>
      <c r="FUR103" s="59"/>
      <c r="FUS103" s="59"/>
      <c r="FUT103" s="59"/>
      <c r="FUU103" s="59"/>
      <c r="FUV103" s="59"/>
      <c r="FUW103" s="59"/>
      <c r="FUX103" s="59"/>
      <c r="FUY103" s="59"/>
      <c r="FUZ103" s="59"/>
      <c r="FVA103" s="59"/>
      <c r="FVB103" s="59"/>
      <c r="FVC103" s="59"/>
      <c r="FVD103" s="59"/>
      <c r="FVE103" s="59"/>
      <c r="FVF103" s="59"/>
      <c r="FVG103" s="59"/>
      <c r="FVH103" s="59"/>
      <c r="FVI103" s="59"/>
      <c r="FVJ103" s="59"/>
      <c r="FVK103" s="59"/>
      <c r="FVL103" s="59"/>
      <c r="FVM103" s="59"/>
      <c r="FVN103" s="59"/>
      <c r="FVO103" s="59"/>
      <c r="FVP103" s="59"/>
      <c r="FVQ103" s="59"/>
      <c r="FVR103" s="59"/>
      <c r="FVS103" s="59"/>
      <c r="FVT103" s="59"/>
      <c r="FVU103" s="59"/>
      <c r="FVV103" s="59"/>
      <c r="FVW103" s="59"/>
      <c r="FVX103" s="59"/>
      <c r="FVY103" s="59"/>
      <c r="FVZ103" s="59"/>
      <c r="FWA103" s="59"/>
      <c r="FWB103" s="59"/>
      <c r="FWC103" s="59"/>
      <c r="FWD103" s="59"/>
      <c r="FWE103" s="59"/>
      <c r="FWF103" s="59"/>
      <c r="FWG103" s="59"/>
      <c r="FWH103" s="59"/>
      <c r="FWI103" s="59"/>
      <c r="FWJ103" s="59"/>
      <c r="FWK103" s="59"/>
      <c r="FWL103" s="59"/>
      <c r="FWM103" s="59"/>
      <c r="FWN103" s="59"/>
      <c r="FWO103" s="59"/>
      <c r="FWP103" s="59"/>
      <c r="FWQ103" s="59"/>
      <c r="FWR103" s="59"/>
      <c r="FWS103" s="59"/>
      <c r="FWT103" s="59"/>
      <c r="FWU103" s="59"/>
      <c r="FWV103" s="59"/>
      <c r="FWW103" s="59"/>
      <c r="FWX103" s="59"/>
      <c r="FWY103" s="59"/>
      <c r="FWZ103" s="59"/>
      <c r="FXA103" s="59"/>
      <c r="FXB103" s="59"/>
      <c r="FXC103" s="59"/>
      <c r="FXD103" s="59"/>
      <c r="FXE103" s="59"/>
      <c r="FXF103" s="59"/>
      <c r="FXG103" s="59"/>
      <c r="FXH103" s="59"/>
      <c r="FXI103" s="59"/>
      <c r="FXJ103" s="59"/>
      <c r="FXK103" s="59"/>
      <c r="FXL103" s="59"/>
      <c r="FXM103" s="59"/>
      <c r="FXN103" s="59"/>
      <c r="FXO103" s="59"/>
      <c r="FXP103" s="59"/>
      <c r="FXQ103" s="59"/>
      <c r="FXR103" s="59"/>
      <c r="FXS103" s="59"/>
      <c r="FXT103" s="59"/>
      <c r="FXU103" s="59"/>
      <c r="FXV103" s="59"/>
      <c r="FXW103" s="59"/>
      <c r="FXX103" s="59"/>
      <c r="FXY103" s="59"/>
      <c r="FXZ103" s="59"/>
      <c r="FYA103" s="59"/>
      <c r="FYB103" s="59"/>
      <c r="FYC103" s="59"/>
      <c r="FYD103" s="59"/>
      <c r="FYE103" s="59"/>
      <c r="FYF103" s="59"/>
      <c r="FYG103" s="59"/>
      <c r="FYH103" s="59"/>
      <c r="FYI103" s="59"/>
      <c r="FYJ103" s="59"/>
      <c r="FYK103" s="59"/>
      <c r="FYL103" s="59"/>
      <c r="FYM103" s="59"/>
      <c r="FYN103" s="59"/>
      <c r="FYO103" s="59"/>
      <c r="FYP103" s="59"/>
      <c r="FYQ103" s="59"/>
      <c r="FYR103" s="59"/>
      <c r="FYS103" s="59"/>
      <c r="FYT103" s="59"/>
      <c r="FYU103" s="59"/>
      <c r="FYV103" s="59"/>
      <c r="FYW103" s="59"/>
      <c r="FYX103" s="59"/>
      <c r="FYY103" s="59"/>
      <c r="FYZ103" s="59"/>
      <c r="FZA103" s="59"/>
      <c r="FZB103" s="59"/>
      <c r="FZC103" s="59"/>
      <c r="FZD103" s="59"/>
      <c r="FZE103" s="59"/>
      <c r="FZF103" s="59"/>
      <c r="FZG103" s="59"/>
      <c r="FZH103" s="59"/>
      <c r="FZI103" s="59"/>
      <c r="FZJ103" s="59"/>
      <c r="FZK103" s="59"/>
      <c r="FZL103" s="59"/>
      <c r="FZM103" s="59"/>
      <c r="FZN103" s="59"/>
      <c r="FZO103" s="59"/>
      <c r="FZP103" s="59"/>
      <c r="FZQ103" s="59"/>
      <c r="FZR103" s="59"/>
      <c r="FZS103" s="59"/>
      <c r="FZT103" s="59"/>
      <c r="FZU103" s="59"/>
      <c r="FZV103" s="59"/>
      <c r="FZW103" s="59"/>
      <c r="FZX103" s="59"/>
      <c r="FZY103" s="59"/>
      <c r="FZZ103" s="59"/>
      <c r="GAA103" s="59"/>
      <c r="GAB103" s="59"/>
      <c r="GAC103" s="59"/>
      <c r="GAD103" s="59"/>
      <c r="GAE103" s="59"/>
      <c r="GAF103" s="59"/>
      <c r="GAG103" s="59"/>
      <c r="GAH103" s="59"/>
      <c r="GAI103" s="59"/>
      <c r="GAJ103" s="59"/>
      <c r="GAK103" s="59"/>
      <c r="GAL103" s="59"/>
      <c r="GAM103" s="59"/>
      <c r="GAN103" s="59"/>
      <c r="GAO103" s="59"/>
      <c r="GAP103" s="59"/>
      <c r="GAQ103" s="59"/>
      <c r="GAR103" s="59"/>
      <c r="GAS103" s="59"/>
      <c r="GAT103" s="59"/>
      <c r="GAU103" s="59"/>
      <c r="GAV103" s="59"/>
      <c r="GAW103" s="59"/>
      <c r="GAX103" s="59"/>
      <c r="GAY103" s="59"/>
      <c r="GAZ103" s="59"/>
      <c r="GBA103" s="59"/>
      <c r="GBB103" s="59"/>
      <c r="GBC103" s="59"/>
      <c r="GBD103" s="59"/>
      <c r="GBE103" s="59"/>
      <c r="GBF103" s="59"/>
      <c r="GBG103" s="59"/>
      <c r="GBH103" s="59"/>
      <c r="GBI103" s="59"/>
      <c r="GBJ103" s="59"/>
      <c r="GBK103" s="59"/>
      <c r="GBL103" s="59"/>
      <c r="GBM103" s="59"/>
      <c r="GBN103" s="59"/>
      <c r="GBO103" s="59"/>
      <c r="GBP103" s="59"/>
      <c r="GBQ103" s="59"/>
      <c r="GBR103" s="59"/>
      <c r="GBS103" s="59"/>
      <c r="GBT103" s="59"/>
      <c r="GBU103" s="59"/>
      <c r="GBV103" s="59"/>
      <c r="GBW103" s="59"/>
      <c r="GBX103" s="59"/>
      <c r="GBY103" s="59"/>
      <c r="GBZ103" s="59"/>
      <c r="GCA103" s="59"/>
      <c r="GCB103" s="59"/>
      <c r="GCC103" s="59"/>
      <c r="GCD103" s="59"/>
      <c r="GCE103" s="59"/>
      <c r="GCF103" s="59"/>
      <c r="GCG103" s="59"/>
      <c r="GCH103" s="59"/>
      <c r="GCI103" s="59"/>
      <c r="GCJ103" s="59"/>
      <c r="GCK103" s="59"/>
      <c r="GCL103" s="59"/>
      <c r="GCM103" s="59"/>
      <c r="GCN103" s="59"/>
      <c r="GCO103" s="59"/>
      <c r="GCP103" s="59"/>
      <c r="GCQ103" s="59"/>
      <c r="GCR103" s="59"/>
      <c r="GCS103" s="59"/>
      <c r="GCT103" s="59"/>
      <c r="GCU103" s="59"/>
      <c r="GCV103" s="59"/>
      <c r="GCW103" s="59"/>
      <c r="GCX103" s="59"/>
      <c r="GCY103" s="59"/>
      <c r="GCZ103" s="59"/>
      <c r="GDA103" s="59"/>
      <c r="GDB103" s="59"/>
      <c r="GDC103" s="59"/>
      <c r="GDD103" s="59"/>
      <c r="GDE103" s="59"/>
      <c r="GDF103" s="59"/>
      <c r="GDG103" s="59"/>
      <c r="GDH103" s="59"/>
      <c r="GDI103" s="59"/>
      <c r="GDJ103" s="59"/>
      <c r="GDK103" s="59"/>
      <c r="GDL103" s="59"/>
      <c r="GDM103" s="59"/>
      <c r="GDN103" s="59"/>
      <c r="GDO103" s="59"/>
      <c r="GDP103" s="59"/>
      <c r="GDQ103" s="59"/>
      <c r="GDR103" s="59"/>
      <c r="GDS103" s="59"/>
      <c r="GDT103" s="59"/>
      <c r="GDU103" s="59"/>
      <c r="GDV103" s="59"/>
      <c r="GDW103" s="59"/>
      <c r="GDX103" s="59"/>
      <c r="GDY103" s="59"/>
      <c r="GDZ103" s="59"/>
      <c r="GEA103" s="59"/>
      <c r="GEB103" s="59"/>
      <c r="GEC103" s="59"/>
      <c r="GED103" s="59"/>
      <c r="GEE103" s="59"/>
      <c r="GEF103" s="59"/>
      <c r="GEG103" s="59"/>
      <c r="GEH103" s="59"/>
      <c r="GEI103" s="59"/>
      <c r="GEJ103" s="59"/>
      <c r="GEK103" s="59"/>
      <c r="GEL103" s="59"/>
      <c r="GEM103" s="59"/>
      <c r="GEN103" s="59"/>
      <c r="GEO103" s="59"/>
      <c r="GEP103" s="59"/>
      <c r="GEQ103" s="59"/>
      <c r="GER103" s="59"/>
      <c r="GES103" s="59"/>
      <c r="GET103" s="59"/>
      <c r="GEU103" s="59"/>
      <c r="GEV103" s="59"/>
      <c r="GEW103" s="59"/>
      <c r="GEX103" s="59"/>
      <c r="GEY103" s="59"/>
      <c r="GEZ103" s="59"/>
      <c r="GFA103" s="59"/>
      <c r="GFB103" s="59"/>
      <c r="GFC103" s="59"/>
      <c r="GFD103" s="59"/>
      <c r="GFE103" s="59"/>
      <c r="GFF103" s="59"/>
      <c r="GFG103" s="59"/>
      <c r="GFH103" s="59"/>
      <c r="GFI103" s="59"/>
      <c r="GFJ103" s="59"/>
      <c r="GFK103" s="59"/>
      <c r="GFL103" s="59"/>
      <c r="GFM103" s="59"/>
      <c r="GFN103" s="59"/>
      <c r="GFO103" s="59"/>
      <c r="GFP103" s="59"/>
      <c r="GFQ103" s="59"/>
      <c r="GFR103" s="59"/>
      <c r="GFS103" s="59"/>
      <c r="GFT103" s="59"/>
      <c r="GFU103" s="59"/>
      <c r="GFV103" s="59"/>
      <c r="GFW103" s="59"/>
      <c r="GFX103" s="59"/>
      <c r="GFY103" s="59"/>
      <c r="GFZ103" s="59"/>
      <c r="GGA103" s="59"/>
      <c r="GGB103" s="59"/>
      <c r="GGC103" s="59"/>
      <c r="GGD103" s="59"/>
      <c r="GGE103" s="59"/>
      <c r="GGF103" s="59"/>
      <c r="GGG103" s="59"/>
      <c r="GGH103" s="59"/>
      <c r="GGI103" s="59"/>
      <c r="GGJ103" s="59"/>
      <c r="GGK103" s="59"/>
      <c r="GGL103" s="59"/>
      <c r="GGM103" s="59"/>
      <c r="GGN103" s="59"/>
      <c r="GGO103" s="59"/>
      <c r="GGP103" s="59"/>
      <c r="GGQ103" s="59"/>
      <c r="GGR103" s="59"/>
      <c r="GGS103" s="59"/>
      <c r="GGT103" s="59"/>
      <c r="GGU103" s="59"/>
      <c r="GGV103" s="59"/>
      <c r="GGW103" s="59"/>
      <c r="GGX103" s="59"/>
      <c r="GGY103" s="59"/>
      <c r="GGZ103" s="59"/>
      <c r="GHA103" s="59"/>
      <c r="GHB103" s="59"/>
      <c r="GHC103" s="59"/>
      <c r="GHD103" s="59"/>
      <c r="GHE103" s="59"/>
      <c r="GHF103" s="59"/>
      <c r="GHG103" s="59"/>
      <c r="GHH103" s="59"/>
      <c r="GHI103" s="59"/>
      <c r="GHJ103" s="59"/>
      <c r="GHK103" s="59"/>
      <c r="GHL103" s="59"/>
      <c r="GHM103" s="59"/>
      <c r="GHN103" s="59"/>
      <c r="GHO103" s="59"/>
      <c r="GHP103" s="59"/>
      <c r="GHQ103" s="59"/>
      <c r="GHR103" s="59"/>
      <c r="GHS103" s="59"/>
      <c r="GHT103" s="59"/>
      <c r="GHU103" s="59"/>
      <c r="GHV103" s="59"/>
      <c r="GHW103" s="59"/>
      <c r="GHX103" s="59"/>
      <c r="GHY103" s="59"/>
      <c r="GHZ103" s="59"/>
      <c r="GIA103" s="59"/>
      <c r="GIB103" s="59"/>
      <c r="GIC103" s="59"/>
      <c r="GID103" s="59"/>
      <c r="GIE103" s="59"/>
      <c r="GIF103" s="59"/>
      <c r="GIG103" s="59"/>
      <c r="GIH103" s="59"/>
      <c r="GII103" s="59"/>
      <c r="GIJ103" s="59"/>
      <c r="GIK103" s="59"/>
      <c r="GIL103" s="59"/>
      <c r="GIM103" s="59"/>
      <c r="GIN103" s="59"/>
      <c r="GIO103" s="59"/>
      <c r="GIP103" s="59"/>
      <c r="GIQ103" s="59"/>
      <c r="GIR103" s="59"/>
      <c r="GIS103" s="59"/>
      <c r="GIT103" s="59"/>
      <c r="GIU103" s="59"/>
      <c r="GIV103" s="59"/>
      <c r="GIW103" s="59"/>
      <c r="GIX103" s="59"/>
      <c r="GIY103" s="59"/>
      <c r="GIZ103" s="59"/>
      <c r="GJA103" s="59"/>
      <c r="GJB103" s="59"/>
      <c r="GJC103" s="59"/>
      <c r="GJD103" s="59"/>
      <c r="GJE103" s="59"/>
      <c r="GJF103" s="59"/>
      <c r="GJG103" s="59"/>
      <c r="GJH103" s="59"/>
      <c r="GJI103" s="59"/>
      <c r="GJJ103" s="59"/>
      <c r="GJK103" s="59"/>
      <c r="GJL103" s="59"/>
      <c r="GJM103" s="59"/>
      <c r="GJN103" s="59"/>
      <c r="GJO103" s="59"/>
      <c r="GJP103" s="59"/>
      <c r="GJQ103" s="59"/>
      <c r="GJR103" s="59"/>
      <c r="GJS103" s="59"/>
      <c r="GJT103" s="59"/>
      <c r="GJU103" s="59"/>
      <c r="GJV103" s="59"/>
      <c r="GJW103" s="59"/>
      <c r="GJX103" s="59"/>
      <c r="GJY103" s="59"/>
      <c r="GJZ103" s="59"/>
      <c r="GKA103" s="59"/>
      <c r="GKB103" s="59"/>
      <c r="GKC103" s="59"/>
      <c r="GKD103" s="59"/>
      <c r="GKE103" s="59"/>
      <c r="GKF103" s="59"/>
      <c r="GKG103" s="59"/>
      <c r="GKH103" s="59"/>
      <c r="GKI103" s="59"/>
      <c r="GKJ103" s="59"/>
      <c r="GKK103" s="59"/>
      <c r="GKL103" s="59"/>
      <c r="GKM103" s="59"/>
      <c r="GKN103" s="59"/>
      <c r="GKO103" s="59"/>
      <c r="GKP103" s="59"/>
      <c r="GKQ103" s="59"/>
      <c r="GKR103" s="59"/>
      <c r="GKS103" s="59"/>
      <c r="GKT103" s="59"/>
      <c r="GKU103" s="59"/>
      <c r="GKV103" s="59"/>
      <c r="GKW103" s="59"/>
      <c r="GKX103" s="59"/>
      <c r="GKY103" s="59"/>
      <c r="GKZ103" s="59"/>
      <c r="GLA103" s="59"/>
      <c r="GLB103" s="59"/>
      <c r="GLC103" s="59"/>
      <c r="GLD103" s="59"/>
      <c r="GLE103" s="59"/>
      <c r="GLF103" s="59"/>
      <c r="GLG103" s="59"/>
      <c r="GLH103" s="59"/>
      <c r="GLI103" s="59"/>
      <c r="GLJ103" s="59"/>
      <c r="GLK103" s="59"/>
      <c r="GLL103" s="59"/>
      <c r="GLM103" s="59"/>
      <c r="GLN103" s="59"/>
      <c r="GLO103" s="59"/>
      <c r="GLP103" s="59"/>
      <c r="GLQ103" s="59"/>
      <c r="GLR103" s="59"/>
      <c r="GLS103" s="59"/>
      <c r="GLT103" s="59"/>
      <c r="GLU103" s="59"/>
      <c r="GLV103" s="59"/>
      <c r="GLW103" s="59"/>
      <c r="GLX103" s="59"/>
      <c r="GLY103" s="59"/>
      <c r="GLZ103" s="59"/>
      <c r="GMA103" s="59"/>
      <c r="GMB103" s="59"/>
      <c r="GMC103" s="59"/>
      <c r="GMD103" s="59"/>
      <c r="GME103" s="59"/>
      <c r="GMF103" s="59"/>
      <c r="GMG103" s="59"/>
      <c r="GMH103" s="59"/>
      <c r="GMI103" s="59"/>
      <c r="GMJ103" s="59"/>
      <c r="GMK103" s="59"/>
      <c r="GML103" s="59"/>
      <c r="GMM103" s="59"/>
      <c r="GMN103" s="59"/>
      <c r="GMO103" s="59"/>
      <c r="GMP103" s="59"/>
      <c r="GMQ103" s="59"/>
      <c r="GMR103" s="59"/>
      <c r="GMS103" s="59"/>
      <c r="GMT103" s="59"/>
      <c r="GMU103" s="59"/>
      <c r="GMV103" s="59"/>
      <c r="GMW103" s="59"/>
      <c r="GMX103" s="59"/>
      <c r="GMY103" s="59"/>
      <c r="GMZ103" s="59"/>
      <c r="GNA103" s="59"/>
      <c r="GNB103" s="59"/>
      <c r="GNC103" s="59"/>
      <c r="GND103" s="59"/>
      <c r="GNE103" s="59"/>
      <c r="GNF103" s="59"/>
      <c r="GNG103" s="59"/>
      <c r="GNH103" s="59"/>
      <c r="GNI103" s="59"/>
      <c r="GNJ103" s="59"/>
      <c r="GNK103" s="59"/>
      <c r="GNL103" s="59"/>
      <c r="GNM103" s="59"/>
      <c r="GNN103" s="59"/>
      <c r="GNO103" s="59"/>
      <c r="GNP103" s="59"/>
      <c r="GNQ103" s="59"/>
      <c r="GNR103" s="59"/>
      <c r="GNS103" s="59"/>
      <c r="GNT103" s="59"/>
      <c r="GNU103" s="59"/>
      <c r="GNV103" s="59"/>
      <c r="GNW103" s="59"/>
      <c r="GNX103" s="59"/>
      <c r="GNY103" s="59"/>
      <c r="GNZ103" s="59"/>
      <c r="GOA103" s="59"/>
      <c r="GOB103" s="59"/>
      <c r="GOC103" s="59"/>
      <c r="GOD103" s="59"/>
      <c r="GOE103" s="59"/>
      <c r="GOF103" s="59"/>
      <c r="GOG103" s="59"/>
      <c r="GOH103" s="59"/>
      <c r="GOI103" s="59"/>
      <c r="GOJ103" s="59"/>
      <c r="GOK103" s="59"/>
      <c r="GOL103" s="59"/>
      <c r="GOM103" s="59"/>
      <c r="GON103" s="59"/>
      <c r="GOO103" s="59"/>
      <c r="GOP103" s="59"/>
      <c r="GOQ103" s="59"/>
      <c r="GOR103" s="59"/>
      <c r="GOS103" s="59"/>
      <c r="GOT103" s="59"/>
      <c r="GOU103" s="59"/>
      <c r="GOV103" s="59"/>
      <c r="GOW103" s="59"/>
      <c r="GOX103" s="59"/>
      <c r="GOY103" s="59"/>
      <c r="GOZ103" s="59"/>
      <c r="GPA103" s="59"/>
      <c r="GPB103" s="59"/>
      <c r="GPC103" s="59"/>
      <c r="GPD103" s="59"/>
      <c r="GPE103" s="59"/>
      <c r="GPF103" s="59"/>
      <c r="GPG103" s="59"/>
      <c r="GPH103" s="59"/>
      <c r="GPI103" s="59"/>
      <c r="GPJ103" s="59"/>
      <c r="GPK103" s="59"/>
      <c r="GPL103" s="59"/>
      <c r="GPM103" s="59"/>
      <c r="GPN103" s="59"/>
      <c r="GPO103" s="59"/>
      <c r="GPP103" s="59"/>
      <c r="GPQ103" s="59"/>
      <c r="GPR103" s="59"/>
      <c r="GPS103" s="59"/>
      <c r="GPT103" s="59"/>
      <c r="GPU103" s="59"/>
      <c r="GPV103" s="59"/>
      <c r="GPW103" s="59"/>
      <c r="GPX103" s="59"/>
      <c r="GPY103" s="59"/>
      <c r="GPZ103" s="59"/>
      <c r="GQA103" s="59"/>
      <c r="GQB103" s="59"/>
      <c r="GQC103" s="59"/>
      <c r="GQD103" s="59"/>
      <c r="GQE103" s="59"/>
      <c r="GQF103" s="59"/>
      <c r="GQG103" s="59"/>
      <c r="GQH103" s="59"/>
      <c r="GQI103" s="59"/>
      <c r="GQJ103" s="59"/>
      <c r="GQK103" s="59"/>
      <c r="GQL103" s="59"/>
      <c r="GQM103" s="59"/>
      <c r="GQN103" s="59"/>
      <c r="GQO103" s="59"/>
      <c r="GQP103" s="59"/>
      <c r="GQQ103" s="59"/>
      <c r="GQR103" s="59"/>
      <c r="GQS103" s="59"/>
      <c r="GQT103" s="59"/>
      <c r="GQU103" s="59"/>
      <c r="GQV103" s="59"/>
      <c r="GQW103" s="59"/>
      <c r="GQX103" s="59"/>
      <c r="GQY103" s="59"/>
      <c r="GQZ103" s="59"/>
      <c r="GRA103" s="59"/>
      <c r="GRB103" s="59"/>
      <c r="GRC103" s="59"/>
      <c r="GRD103" s="59"/>
      <c r="GRE103" s="59"/>
      <c r="GRF103" s="59"/>
      <c r="GRG103" s="59"/>
      <c r="GRH103" s="59"/>
      <c r="GRI103" s="59"/>
      <c r="GRJ103" s="59"/>
      <c r="GRK103" s="59"/>
      <c r="GRL103" s="59"/>
      <c r="GRM103" s="59"/>
      <c r="GRN103" s="59"/>
      <c r="GRO103" s="59"/>
      <c r="GRP103" s="59"/>
      <c r="GRQ103" s="59"/>
      <c r="GRR103" s="59"/>
      <c r="GRS103" s="59"/>
      <c r="GRT103" s="59"/>
      <c r="GRU103" s="59"/>
      <c r="GRV103" s="59"/>
      <c r="GRW103" s="59"/>
      <c r="GRX103" s="59"/>
      <c r="GRY103" s="59"/>
      <c r="GRZ103" s="59"/>
      <c r="GSA103" s="59"/>
      <c r="GSB103" s="59"/>
      <c r="GSC103" s="59"/>
      <c r="GSD103" s="59"/>
      <c r="GSE103" s="59"/>
      <c r="GSF103" s="59"/>
      <c r="GSG103" s="59"/>
      <c r="GSH103" s="59"/>
      <c r="GSI103" s="59"/>
      <c r="GSJ103" s="59"/>
      <c r="GSK103" s="59"/>
      <c r="GSL103" s="59"/>
      <c r="GSM103" s="59"/>
      <c r="GSN103" s="59"/>
      <c r="GSO103" s="59"/>
      <c r="GSP103" s="59"/>
      <c r="GSQ103" s="59"/>
      <c r="GSR103" s="59"/>
      <c r="GSS103" s="59"/>
      <c r="GST103" s="59"/>
      <c r="GSU103" s="59"/>
      <c r="GSV103" s="59"/>
      <c r="GSW103" s="59"/>
      <c r="GSX103" s="59"/>
      <c r="GSY103" s="59"/>
      <c r="GSZ103" s="59"/>
      <c r="GTA103" s="59"/>
      <c r="GTB103" s="59"/>
      <c r="GTC103" s="59"/>
      <c r="GTD103" s="59"/>
      <c r="GTE103" s="59"/>
      <c r="GTF103" s="59"/>
      <c r="GTG103" s="59"/>
      <c r="GTH103" s="59"/>
      <c r="GTI103" s="59"/>
      <c r="GTJ103" s="59"/>
      <c r="GTK103" s="59"/>
      <c r="GTL103" s="59"/>
      <c r="GTM103" s="59"/>
      <c r="GTN103" s="59"/>
      <c r="GTO103" s="59"/>
      <c r="GTP103" s="59"/>
      <c r="GTQ103" s="59"/>
      <c r="GTR103" s="59"/>
      <c r="GTS103" s="59"/>
      <c r="GTT103" s="59"/>
      <c r="GTU103" s="59"/>
      <c r="GTV103" s="59"/>
      <c r="GTW103" s="59"/>
      <c r="GTX103" s="59"/>
      <c r="GTY103" s="59"/>
      <c r="GTZ103" s="59"/>
      <c r="GUA103" s="59"/>
      <c r="GUB103" s="59"/>
      <c r="GUC103" s="59"/>
      <c r="GUD103" s="59"/>
      <c r="GUE103" s="59"/>
      <c r="GUF103" s="59"/>
      <c r="GUG103" s="59"/>
      <c r="GUH103" s="59"/>
      <c r="GUI103" s="59"/>
      <c r="GUJ103" s="59"/>
      <c r="GUK103" s="59"/>
      <c r="GUL103" s="59"/>
      <c r="GUM103" s="59"/>
      <c r="GUN103" s="59"/>
      <c r="GUO103" s="59"/>
      <c r="GUP103" s="59"/>
      <c r="GUQ103" s="59"/>
      <c r="GUR103" s="59"/>
      <c r="GUS103" s="59"/>
      <c r="GUT103" s="59"/>
      <c r="GUU103" s="59"/>
      <c r="GUV103" s="59"/>
      <c r="GUW103" s="59"/>
      <c r="GUX103" s="59"/>
      <c r="GUY103" s="59"/>
      <c r="GUZ103" s="59"/>
      <c r="GVA103" s="59"/>
      <c r="GVB103" s="59"/>
      <c r="GVC103" s="59"/>
      <c r="GVD103" s="59"/>
      <c r="GVE103" s="59"/>
      <c r="GVF103" s="59"/>
      <c r="GVG103" s="59"/>
      <c r="GVH103" s="59"/>
      <c r="GVI103" s="59"/>
      <c r="GVJ103" s="59"/>
      <c r="GVK103" s="59"/>
      <c r="GVL103" s="59"/>
      <c r="GVM103" s="59"/>
      <c r="GVN103" s="59"/>
      <c r="GVO103" s="59"/>
      <c r="GVP103" s="59"/>
      <c r="GVQ103" s="59"/>
      <c r="GVR103" s="59"/>
      <c r="GVS103" s="59"/>
      <c r="GVT103" s="59"/>
      <c r="GVU103" s="59"/>
      <c r="GVV103" s="59"/>
      <c r="GVW103" s="59"/>
      <c r="GVX103" s="59"/>
      <c r="GVY103" s="59"/>
      <c r="GVZ103" s="59"/>
      <c r="GWA103" s="59"/>
      <c r="GWB103" s="59"/>
      <c r="GWC103" s="59"/>
      <c r="GWD103" s="59"/>
      <c r="GWE103" s="59"/>
      <c r="GWF103" s="59"/>
      <c r="GWG103" s="59"/>
      <c r="GWH103" s="59"/>
      <c r="GWI103" s="59"/>
      <c r="GWJ103" s="59"/>
      <c r="GWK103" s="59"/>
      <c r="GWL103" s="59"/>
      <c r="GWM103" s="59"/>
      <c r="GWN103" s="59"/>
      <c r="GWO103" s="59"/>
      <c r="GWP103" s="59"/>
      <c r="GWQ103" s="59"/>
      <c r="GWR103" s="59"/>
      <c r="GWS103" s="59"/>
      <c r="GWT103" s="59"/>
      <c r="GWU103" s="59"/>
      <c r="GWV103" s="59"/>
      <c r="GWW103" s="59"/>
      <c r="GWX103" s="59"/>
      <c r="GWY103" s="59"/>
      <c r="GWZ103" s="59"/>
      <c r="GXA103" s="59"/>
      <c r="GXB103" s="59"/>
      <c r="GXC103" s="59"/>
      <c r="GXD103" s="59"/>
      <c r="GXE103" s="59"/>
      <c r="GXF103" s="59"/>
      <c r="GXG103" s="59"/>
      <c r="GXH103" s="59"/>
      <c r="GXI103" s="59"/>
      <c r="GXJ103" s="59"/>
      <c r="GXK103" s="59"/>
      <c r="GXL103" s="59"/>
      <c r="GXM103" s="59"/>
      <c r="GXN103" s="59"/>
      <c r="GXO103" s="59"/>
      <c r="GXP103" s="59"/>
      <c r="GXQ103" s="59"/>
      <c r="GXR103" s="59"/>
      <c r="GXS103" s="59"/>
      <c r="GXT103" s="59"/>
      <c r="GXU103" s="59"/>
      <c r="GXV103" s="59"/>
      <c r="GXW103" s="59"/>
      <c r="GXX103" s="59"/>
      <c r="GXY103" s="59"/>
      <c r="GXZ103" s="59"/>
      <c r="GYA103" s="59"/>
      <c r="GYB103" s="59"/>
      <c r="GYC103" s="59"/>
      <c r="GYD103" s="59"/>
      <c r="GYE103" s="59"/>
      <c r="GYF103" s="59"/>
      <c r="GYG103" s="59"/>
      <c r="GYH103" s="59"/>
      <c r="GYI103" s="59"/>
      <c r="GYJ103" s="59"/>
      <c r="GYK103" s="59"/>
      <c r="GYL103" s="59"/>
      <c r="GYM103" s="59"/>
      <c r="GYN103" s="59"/>
      <c r="GYO103" s="59"/>
      <c r="GYP103" s="59"/>
      <c r="GYQ103" s="59"/>
      <c r="GYR103" s="59"/>
      <c r="GYS103" s="59"/>
      <c r="GYT103" s="59"/>
      <c r="GYU103" s="59"/>
      <c r="GYV103" s="59"/>
      <c r="GYW103" s="59"/>
      <c r="GYX103" s="59"/>
      <c r="GYY103" s="59"/>
      <c r="GYZ103" s="59"/>
      <c r="GZA103" s="59"/>
      <c r="GZB103" s="59"/>
      <c r="GZC103" s="59"/>
      <c r="GZD103" s="59"/>
      <c r="GZE103" s="59"/>
      <c r="GZF103" s="59"/>
      <c r="GZG103" s="59"/>
      <c r="GZH103" s="59"/>
      <c r="GZI103" s="59"/>
      <c r="GZJ103" s="59"/>
      <c r="GZK103" s="59"/>
      <c r="GZL103" s="59"/>
      <c r="GZM103" s="59"/>
      <c r="GZN103" s="59"/>
      <c r="GZO103" s="59"/>
      <c r="GZP103" s="59"/>
      <c r="GZQ103" s="59"/>
      <c r="GZR103" s="59"/>
      <c r="GZS103" s="59"/>
      <c r="GZT103" s="59"/>
      <c r="GZU103" s="59"/>
      <c r="GZV103" s="59"/>
      <c r="GZW103" s="59"/>
      <c r="GZX103" s="59"/>
      <c r="GZY103" s="59"/>
      <c r="GZZ103" s="59"/>
      <c r="HAA103" s="59"/>
      <c r="HAB103" s="59"/>
      <c r="HAC103" s="59"/>
      <c r="HAD103" s="59"/>
      <c r="HAE103" s="59"/>
      <c r="HAF103" s="59"/>
      <c r="HAG103" s="59"/>
      <c r="HAH103" s="59"/>
      <c r="HAI103" s="59"/>
      <c r="HAJ103" s="59"/>
      <c r="HAK103" s="59"/>
      <c r="HAL103" s="59"/>
      <c r="HAM103" s="59"/>
      <c r="HAN103" s="59"/>
      <c r="HAO103" s="59"/>
      <c r="HAP103" s="59"/>
      <c r="HAQ103" s="59"/>
      <c r="HAR103" s="59"/>
      <c r="HAS103" s="59"/>
      <c r="HAT103" s="59"/>
      <c r="HAU103" s="59"/>
      <c r="HAV103" s="59"/>
      <c r="HAW103" s="59"/>
      <c r="HAX103" s="59"/>
      <c r="HAY103" s="59"/>
      <c r="HAZ103" s="59"/>
      <c r="HBA103" s="59"/>
      <c r="HBB103" s="59"/>
      <c r="HBC103" s="59"/>
      <c r="HBD103" s="59"/>
      <c r="HBE103" s="59"/>
      <c r="HBF103" s="59"/>
      <c r="HBG103" s="59"/>
      <c r="HBH103" s="59"/>
      <c r="HBI103" s="59"/>
      <c r="HBJ103" s="59"/>
      <c r="HBK103" s="59"/>
      <c r="HBL103" s="59"/>
      <c r="HBM103" s="59"/>
      <c r="HBN103" s="59"/>
      <c r="HBO103" s="59"/>
      <c r="HBP103" s="59"/>
      <c r="HBQ103" s="59"/>
      <c r="HBR103" s="59"/>
      <c r="HBS103" s="59"/>
      <c r="HBT103" s="59"/>
      <c r="HBU103" s="59"/>
      <c r="HBV103" s="59"/>
      <c r="HBW103" s="59"/>
      <c r="HBX103" s="59"/>
      <c r="HBY103" s="59"/>
      <c r="HBZ103" s="59"/>
      <c r="HCA103" s="59"/>
      <c r="HCB103" s="59"/>
      <c r="HCC103" s="59"/>
      <c r="HCD103" s="59"/>
      <c r="HCE103" s="59"/>
      <c r="HCF103" s="59"/>
      <c r="HCG103" s="59"/>
      <c r="HCH103" s="59"/>
      <c r="HCI103" s="59"/>
      <c r="HCJ103" s="59"/>
      <c r="HCK103" s="59"/>
      <c r="HCL103" s="59"/>
      <c r="HCM103" s="59"/>
      <c r="HCN103" s="59"/>
      <c r="HCO103" s="59"/>
      <c r="HCP103" s="59"/>
      <c r="HCQ103" s="59"/>
      <c r="HCR103" s="59"/>
      <c r="HCS103" s="59"/>
      <c r="HCT103" s="59"/>
      <c r="HCU103" s="59"/>
      <c r="HCV103" s="59"/>
      <c r="HCW103" s="59"/>
      <c r="HCX103" s="59"/>
      <c r="HCY103" s="59"/>
      <c r="HCZ103" s="59"/>
      <c r="HDA103" s="59"/>
      <c r="HDB103" s="59"/>
      <c r="HDC103" s="59"/>
      <c r="HDD103" s="59"/>
      <c r="HDE103" s="59"/>
      <c r="HDF103" s="59"/>
      <c r="HDG103" s="59"/>
      <c r="HDH103" s="59"/>
      <c r="HDI103" s="59"/>
      <c r="HDJ103" s="59"/>
      <c r="HDK103" s="59"/>
      <c r="HDL103" s="59"/>
      <c r="HDM103" s="59"/>
      <c r="HDN103" s="59"/>
      <c r="HDO103" s="59"/>
      <c r="HDP103" s="59"/>
      <c r="HDQ103" s="59"/>
      <c r="HDR103" s="59"/>
      <c r="HDS103" s="59"/>
      <c r="HDT103" s="59"/>
      <c r="HDU103" s="59"/>
      <c r="HDV103" s="59"/>
      <c r="HDW103" s="59"/>
      <c r="HDX103" s="59"/>
      <c r="HDY103" s="59"/>
      <c r="HDZ103" s="59"/>
      <c r="HEA103" s="59"/>
      <c r="HEB103" s="59"/>
      <c r="HEC103" s="59"/>
      <c r="HED103" s="59"/>
      <c r="HEE103" s="59"/>
      <c r="HEF103" s="59"/>
      <c r="HEG103" s="59"/>
      <c r="HEH103" s="59"/>
      <c r="HEI103" s="59"/>
      <c r="HEJ103" s="59"/>
      <c r="HEK103" s="59"/>
      <c r="HEL103" s="59"/>
      <c r="HEM103" s="59"/>
      <c r="HEN103" s="59"/>
      <c r="HEO103" s="59"/>
      <c r="HEP103" s="59"/>
      <c r="HEQ103" s="59"/>
      <c r="HER103" s="59"/>
      <c r="HES103" s="59"/>
      <c r="HET103" s="59"/>
      <c r="HEU103" s="59"/>
      <c r="HEV103" s="59"/>
      <c r="HEW103" s="59"/>
      <c r="HEX103" s="59"/>
      <c r="HEY103" s="59"/>
      <c r="HEZ103" s="59"/>
      <c r="HFA103" s="59"/>
      <c r="HFB103" s="59"/>
      <c r="HFC103" s="59"/>
      <c r="HFD103" s="59"/>
      <c r="HFE103" s="59"/>
      <c r="HFF103" s="59"/>
      <c r="HFG103" s="59"/>
      <c r="HFH103" s="59"/>
      <c r="HFI103" s="59"/>
      <c r="HFJ103" s="59"/>
      <c r="HFK103" s="59"/>
      <c r="HFL103" s="59"/>
      <c r="HFM103" s="59"/>
      <c r="HFN103" s="59"/>
      <c r="HFO103" s="59"/>
      <c r="HFP103" s="59"/>
      <c r="HFQ103" s="59"/>
      <c r="HFR103" s="59"/>
      <c r="HFS103" s="59"/>
      <c r="HFT103" s="59"/>
      <c r="HFU103" s="59"/>
      <c r="HFV103" s="59"/>
      <c r="HFW103" s="59"/>
      <c r="HFX103" s="59"/>
      <c r="HFY103" s="59"/>
      <c r="HFZ103" s="59"/>
      <c r="HGA103" s="59"/>
      <c r="HGB103" s="59"/>
      <c r="HGC103" s="59"/>
      <c r="HGD103" s="59"/>
      <c r="HGE103" s="59"/>
      <c r="HGF103" s="59"/>
      <c r="HGG103" s="59"/>
      <c r="HGH103" s="59"/>
      <c r="HGI103" s="59"/>
      <c r="HGJ103" s="59"/>
      <c r="HGK103" s="59"/>
      <c r="HGL103" s="59"/>
      <c r="HGM103" s="59"/>
      <c r="HGN103" s="59"/>
      <c r="HGO103" s="59"/>
      <c r="HGP103" s="59"/>
      <c r="HGQ103" s="59"/>
      <c r="HGR103" s="59"/>
      <c r="HGS103" s="59"/>
      <c r="HGT103" s="59"/>
      <c r="HGU103" s="59"/>
      <c r="HGV103" s="59"/>
      <c r="HGW103" s="59"/>
      <c r="HGX103" s="59"/>
      <c r="HGY103" s="59"/>
      <c r="HGZ103" s="59"/>
      <c r="HHA103" s="59"/>
      <c r="HHB103" s="59"/>
      <c r="HHC103" s="59"/>
      <c r="HHD103" s="59"/>
      <c r="HHE103" s="59"/>
      <c r="HHF103" s="59"/>
      <c r="HHG103" s="59"/>
      <c r="HHH103" s="59"/>
      <c r="HHI103" s="59"/>
      <c r="HHJ103" s="59"/>
      <c r="HHK103" s="59"/>
      <c r="HHL103" s="59"/>
      <c r="HHM103" s="59"/>
      <c r="HHN103" s="59"/>
      <c r="HHO103" s="59"/>
      <c r="HHP103" s="59"/>
      <c r="HHQ103" s="59"/>
      <c r="HHR103" s="59"/>
      <c r="HHS103" s="59"/>
      <c r="HHT103" s="59"/>
      <c r="HHU103" s="59"/>
      <c r="HHV103" s="59"/>
      <c r="HHW103" s="59"/>
      <c r="HHX103" s="59"/>
      <c r="HHY103" s="59"/>
      <c r="HHZ103" s="59"/>
      <c r="HIA103" s="59"/>
      <c r="HIB103" s="59"/>
      <c r="HIC103" s="59"/>
      <c r="HID103" s="59"/>
      <c r="HIE103" s="59"/>
      <c r="HIF103" s="59"/>
      <c r="HIG103" s="59"/>
      <c r="HIH103" s="59"/>
      <c r="HII103" s="59"/>
      <c r="HIJ103" s="59"/>
      <c r="HIK103" s="59"/>
      <c r="HIL103" s="59"/>
      <c r="HIM103" s="59"/>
      <c r="HIN103" s="59"/>
      <c r="HIO103" s="59"/>
      <c r="HIP103" s="59"/>
      <c r="HIQ103" s="59"/>
      <c r="HIR103" s="59"/>
      <c r="HIS103" s="59"/>
      <c r="HIT103" s="59"/>
      <c r="HIU103" s="59"/>
      <c r="HIV103" s="59"/>
      <c r="HIW103" s="59"/>
      <c r="HIX103" s="59"/>
      <c r="HIY103" s="59"/>
      <c r="HIZ103" s="59"/>
      <c r="HJA103" s="59"/>
      <c r="HJB103" s="59"/>
      <c r="HJC103" s="59"/>
      <c r="HJD103" s="59"/>
      <c r="HJE103" s="59"/>
      <c r="HJF103" s="59"/>
      <c r="HJG103" s="59"/>
      <c r="HJH103" s="59"/>
      <c r="HJI103" s="59"/>
      <c r="HJJ103" s="59"/>
      <c r="HJK103" s="59"/>
      <c r="HJL103" s="59"/>
      <c r="HJM103" s="59"/>
      <c r="HJN103" s="59"/>
      <c r="HJO103" s="59"/>
      <c r="HJP103" s="59"/>
      <c r="HJQ103" s="59"/>
      <c r="HJR103" s="59"/>
      <c r="HJS103" s="59"/>
      <c r="HJT103" s="59"/>
      <c r="HJU103" s="59"/>
      <c r="HJV103" s="59"/>
      <c r="HJW103" s="59"/>
      <c r="HJX103" s="59"/>
      <c r="HJY103" s="59"/>
      <c r="HJZ103" s="59"/>
      <c r="HKA103" s="59"/>
      <c r="HKB103" s="59"/>
      <c r="HKC103" s="59"/>
      <c r="HKD103" s="59"/>
      <c r="HKE103" s="59"/>
      <c r="HKF103" s="59"/>
      <c r="HKG103" s="59"/>
      <c r="HKH103" s="59"/>
      <c r="HKI103" s="59"/>
      <c r="HKJ103" s="59"/>
      <c r="HKK103" s="59"/>
      <c r="HKL103" s="59"/>
      <c r="HKM103" s="59"/>
      <c r="HKN103" s="59"/>
      <c r="HKO103" s="59"/>
      <c r="HKP103" s="59"/>
      <c r="HKQ103" s="59"/>
      <c r="HKR103" s="59"/>
      <c r="HKS103" s="59"/>
      <c r="HKT103" s="59"/>
      <c r="HKU103" s="59"/>
      <c r="HKV103" s="59"/>
      <c r="HKW103" s="59"/>
      <c r="HKX103" s="59"/>
      <c r="HKY103" s="59"/>
      <c r="HKZ103" s="59"/>
      <c r="HLA103" s="59"/>
      <c r="HLB103" s="59"/>
      <c r="HLC103" s="59"/>
      <c r="HLD103" s="59"/>
      <c r="HLE103" s="59"/>
      <c r="HLF103" s="59"/>
      <c r="HLG103" s="59"/>
      <c r="HLH103" s="59"/>
      <c r="HLI103" s="59"/>
      <c r="HLJ103" s="59"/>
      <c r="HLK103" s="59"/>
      <c r="HLL103" s="59"/>
      <c r="HLM103" s="59"/>
      <c r="HLN103" s="59"/>
      <c r="HLO103" s="59"/>
      <c r="HLP103" s="59"/>
      <c r="HLQ103" s="59"/>
      <c r="HLR103" s="59"/>
      <c r="HLS103" s="59"/>
      <c r="HLT103" s="59"/>
      <c r="HLU103" s="59"/>
      <c r="HLV103" s="59"/>
      <c r="HLW103" s="59"/>
      <c r="HLX103" s="59"/>
      <c r="HLY103" s="59"/>
      <c r="HLZ103" s="59"/>
      <c r="HMA103" s="59"/>
      <c r="HMB103" s="59"/>
      <c r="HMC103" s="59"/>
      <c r="HMD103" s="59"/>
      <c r="HME103" s="59"/>
      <c r="HMF103" s="59"/>
      <c r="HMG103" s="59"/>
      <c r="HMH103" s="59"/>
      <c r="HMI103" s="59"/>
      <c r="HMJ103" s="59"/>
      <c r="HMK103" s="59"/>
      <c r="HML103" s="59"/>
      <c r="HMM103" s="59"/>
      <c r="HMN103" s="59"/>
      <c r="HMO103" s="59"/>
      <c r="HMP103" s="59"/>
      <c r="HMQ103" s="59"/>
      <c r="HMR103" s="59"/>
      <c r="HMS103" s="59"/>
      <c r="HMT103" s="59"/>
      <c r="HMU103" s="59"/>
      <c r="HMV103" s="59"/>
      <c r="HMW103" s="59"/>
      <c r="HMX103" s="59"/>
      <c r="HMY103" s="59"/>
      <c r="HMZ103" s="59"/>
      <c r="HNA103" s="59"/>
      <c r="HNB103" s="59"/>
      <c r="HNC103" s="59"/>
      <c r="HND103" s="59"/>
      <c r="HNE103" s="59"/>
      <c r="HNF103" s="59"/>
      <c r="HNG103" s="59"/>
      <c r="HNH103" s="59"/>
      <c r="HNI103" s="59"/>
      <c r="HNJ103" s="59"/>
      <c r="HNK103" s="59"/>
      <c r="HNL103" s="59"/>
      <c r="HNM103" s="59"/>
      <c r="HNN103" s="59"/>
      <c r="HNO103" s="59"/>
      <c r="HNP103" s="59"/>
      <c r="HNQ103" s="59"/>
      <c r="HNR103" s="59"/>
      <c r="HNS103" s="59"/>
      <c r="HNT103" s="59"/>
      <c r="HNU103" s="59"/>
      <c r="HNV103" s="59"/>
      <c r="HNW103" s="59"/>
      <c r="HNX103" s="59"/>
      <c r="HNY103" s="59"/>
      <c r="HNZ103" s="59"/>
      <c r="HOA103" s="59"/>
      <c r="HOB103" s="59"/>
      <c r="HOC103" s="59"/>
      <c r="HOD103" s="59"/>
      <c r="HOE103" s="59"/>
      <c r="HOF103" s="59"/>
      <c r="HOG103" s="59"/>
      <c r="HOH103" s="59"/>
      <c r="HOI103" s="59"/>
      <c r="HOJ103" s="59"/>
      <c r="HOK103" s="59"/>
      <c r="HOL103" s="59"/>
      <c r="HOM103" s="59"/>
      <c r="HON103" s="59"/>
      <c r="HOO103" s="59"/>
      <c r="HOP103" s="59"/>
      <c r="HOQ103" s="59"/>
      <c r="HOR103" s="59"/>
      <c r="HOS103" s="59"/>
      <c r="HOT103" s="59"/>
      <c r="HOU103" s="59"/>
      <c r="HOV103" s="59"/>
      <c r="HOW103" s="59"/>
      <c r="HOX103" s="59"/>
      <c r="HOY103" s="59"/>
      <c r="HOZ103" s="59"/>
      <c r="HPA103" s="59"/>
      <c r="HPB103" s="59"/>
      <c r="HPC103" s="59"/>
      <c r="HPD103" s="59"/>
      <c r="HPE103" s="59"/>
      <c r="HPF103" s="59"/>
      <c r="HPG103" s="59"/>
      <c r="HPH103" s="59"/>
      <c r="HPI103" s="59"/>
      <c r="HPJ103" s="59"/>
      <c r="HPK103" s="59"/>
      <c r="HPL103" s="59"/>
      <c r="HPM103" s="59"/>
      <c r="HPN103" s="59"/>
      <c r="HPO103" s="59"/>
      <c r="HPP103" s="59"/>
      <c r="HPQ103" s="59"/>
      <c r="HPR103" s="59"/>
      <c r="HPS103" s="59"/>
      <c r="HPT103" s="59"/>
      <c r="HPU103" s="59"/>
      <c r="HPV103" s="59"/>
      <c r="HPW103" s="59"/>
      <c r="HPX103" s="59"/>
      <c r="HPY103" s="59"/>
      <c r="HPZ103" s="59"/>
      <c r="HQA103" s="59"/>
      <c r="HQB103" s="59"/>
      <c r="HQC103" s="59"/>
      <c r="HQD103" s="59"/>
      <c r="HQE103" s="59"/>
      <c r="HQF103" s="59"/>
      <c r="HQG103" s="59"/>
      <c r="HQH103" s="59"/>
      <c r="HQI103" s="59"/>
      <c r="HQJ103" s="59"/>
      <c r="HQK103" s="59"/>
      <c r="HQL103" s="59"/>
      <c r="HQM103" s="59"/>
      <c r="HQN103" s="59"/>
      <c r="HQO103" s="59"/>
      <c r="HQP103" s="59"/>
      <c r="HQQ103" s="59"/>
      <c r="HQR103" s="59"/>
      <c r="HQS103" s="59"/>
      <c r="HQT103" s="59"/>
      <c r="HQU103" s="59"/>
      <c r="HQV103" s="59"/>
      <c r="HQW103" s="59"/>
      <c r="HQX103" s="59"/>
      <c r="HQY103" s="59"/>
      <c r="HQZ103" s="59"/>
      <c r="HRA103" s="59"/>
      <c r="HRB103" s="59"/>
      <c r="HRC103" s="59"/>
      <c r="HRD103" s="59"/>
      <c r="HRE103" s="59"/>
      <c r="HRF103" s="59"/>
      <c r="HRG103" s="59"/>
      <c r="HRH103" s="59"/>
      <c r="HRI103" s="59"/>
      <c r="HRJ103" s="59"/>
      <c r="HRK103" s="59"/>
      <c r="HRL103" s="59"/>
      <c r="HRM103" s="59"/>
      <c r="HRN103" s="59"/>
      <c r="HRO103" s="59"/>
      <c r="HRP103" s="59"/>
      <c r="HRQ103" s="59"/>
      <c r="HRR103" s="59"/>
      <c r="HRS103" s="59"/>
      <c r="HRT103" s="59"/>
      <c r="HRU103" s="59"/>
      <c r="HRV103" s="59"/>
      <c r="HRW103" s="59"/>
      <c r="HRX103" s="59"/>
      <c r="HRY103" s="59"/>
      <c r="HRZ103" s="59"/>
      <c r="HSA103" s="59"/>
      <c r="HSB103" s="59"/>
      <c r="HSC103" s="59"/>
      <c r="HSD103" s="59"/>
      <c r="HSE103" s="59"/>
      <c r="HSF103" s="59"/>
      <c r="HSG103" s="59"/>
      <c r="HSH103" s="59"/>
      <c r="HSI103" s="59"/>
      <c r="HSJ103" s="59"/>
      <c r="HSK103" s="59"/>
      <c r="HSL103" s="59"/>
      <c r="HSM103" s="59"/>
      <c r="HSN103" s="59"/>
      <c r="HSO103" s="59"/>
      <c r="HSP103" s="59"/>
      <c r="HSQ103" s="59"/>
      <c r="HSR103" s="59"/>
      <c r="HSS103" s="59"/>
      <c r="HST103" s="59"/>
      <c r="HSU103" s="59"/>
      <c r="HSV103" s="59"/>
      <c r="HSW103" s="59"/>
      <c r="HSX103" s="59"/>
      <c r="HSY103" s="59"/>
      <c r="HSZ103" s="59"/>
      <c r="HTA103" s="59"/>
      <c r="HTB103" s="59"/>
      <c r="HTC103" s="59"/>
      <c r="HTD103" s="59"/>
      <c r="HTE103" s="59"/>
      <c r="HTF103" s="59"/>
      <c r="HTG103" s="59"/>
      <c r="HTH103" s="59"/>
      <c r="HTI103" s="59"/>
      <c r="HTJ103" s="59"/>
      <c r="HTK103" s="59"/>
      <c r="HTL103" s="59"/>
      <c r="HTM103" s="59"/>
      <c r="HTN103" s="59"/>
      <c r="HTO103" s="59"/>
      <c r="HTP103" s="59"/>
      <c r="HTQ103" s="59"/>
      <c r="HTR103" s="59"/>
      <c r="HTS103" s="59"/>
      <c r="HTT103" s="59"/>
      <c r="HTU103" s="59"/>
      <c r="HTV103" s="59"/>
      <c r="HTW103" s="59"/>
      <c r="HTX103" s="59"/>
      <c r="HTY103" s="59"/>
      <c r="HTZ103" s="59"/>
      <c r="HUA103" s="59"/>
      <c r="HUB103" s="59"/>
      <c r="HUC103" s="59"/>
      <c r="HUD103" s="59"/>
      <c r="HUE103" s="59"/>
      <c r="HUF103" s="59"/>
      <c r="HUG103" s="59"/>
      <c r="HUH103" s="59"/>
      <c r="HUI103" s="59"/>
      <c r="HUJ103" s="59"/>
      <c r="HUK103" s="59"/>
      <c r="HUL103" s="59"/>
      <c r="HUM103" s="59"/>
      <c r="HUN103" s="59"/>
      <c r="HUO103" s="59"/>
      <c r="HUP103" s="59"/>
      <c r="HUQ103" s="59"/>
      <c r="HUR103" s="59"/>
      <c r="HUS103" s="59"/>
      <c r="HUT103" s="59"/>
      <c r="HUU103" s="59"/>
      <c r="HUV103" s="59"/>
      <c r="HUW103" s="59"/>
      <c r="HUX103" s="59"/>
      <c r="HUY103" s="59"/>
      <c r="HUZ103" s="59"/>
      <c r="HVA103" s="59"/>
      <c r="HVB103" s="59"/>
      <c r="HVC103" s="59"/>
      <c r="HVD103" s="59"/>
      <c r="HVE103" s="59"/>
      <c r="HVF103" s="59"/>
      <c r="HVG103" s="59"/>
      <c r="HVH103" s="59"/>
      <c r="HVI103" s="59"/>
      <c r="HVJ103" s="59"/>
      <c r="HVK103" s="59"/>
      <c r="HVL103" s="59"/>
      <c r="HVM103" s="59"/>
      <c r="HVN103" s="59"/>
      <c r="HVO103" s="59"/>
      <c r="HVP103" s="59"/>
      <c r="HVQ103" s="59"/>
      <c r="HVR103" s="59"/>
      <c r="HVS103" s="59"/>
      <c r="HVT103" s="59"/>
      <c r="HVU103" s="59"/>
      <c r="HVV103" s="59"/>
      <c r="HVW103" s="59"/>
      <c r="HVX103" s="59"/>
      <c r="HVY103" s="59"/>
      <c r="HVZ103" s="59"/>
      <c r="HWA103" s="59"/>
      <c r="HWB103" s="59"/>
      <c r="HWC103" s="59"/>
      <c r="HWD103" s="59"/>
      <c r="HWE103" s="59"/>
      <c r="HWF103" s="59"/>
      <c r="HWG103" s="59"/>
      <c r="HWH103" s="59"/>
      <c r="HWI103" s="59"/>
      <c r="HWJ103" s="59"/>
      <c r="HWK103" s="59"/>
      <c r="HWL103" s="59"/>
      <c r="HWM103" s="59"/>
      <c r="HWN103" s="59"/>
      <c r="HWO103" s="59"/>
      <c r="HWP103" s="59"/>
      <c r="HWQ103" s="59"/>
      <c r="HWR103" s="59"/>
      <c r="HWS103" s="59"/>
      <c r="HWT103" s="59"/>
      <c r="HWU103" s="59"/>
      <c r="HWV103" s="59"/>
      <c r="HWW103" s="59"/>
      <c r="HWX103" s="59"/>
      <c r="HWY103" s="59"/>
      <c r="HWZ103" s="59"/>
      <c r="HXA103" s="59"/>
      <c r="HXB103" s="59"/>
      <c r="HXC103" s="59"/>
      <c r="HXD103" s="59"/>
      <c r="HXE103" s="59"/>
      <c r="HXF103" s="59"/>
      <c r="HXG103" s="59"/>
      <c r="HXH103" s="59"/>
      <c r="HXI103" s="59"/>
      <c r="HXJ103" s="59"/>
      <c r="HXK103" s="59"/>
      <c r="HXL103" s="59"/>
      <c r="HXM103" s="59"/>
      <c r="HXN103" s="59"/>
      <c r="HXO103" s="59"/>
      <c r="HXP103" s="59"/>
      <c r="HXQ103" s="59"/>
      <c r="HXR103" s="59"/>
      <c r="HXS103" s="59"/>
      <c r="HXT103" s="59"/>
      <c r="HXU103" s="59"/>
      <c r="HXV103" s="59"/>
      <c r="HXW103" s="59"/>
      <c r="HXX103" s="59"/>
      <c r="HXY103" s="59"/>
      <c r="HXZ103" s="59"/>
      <c r="HYA103" s="59"/>
      <c r="HYB103" s="59"/>
      <c r="HYC103" s="59"/>
      <c r="HYD103" s="59"/>
      <c r="HYE103" s="59"/>
      <c r="HYF103" s="59"/>
      <c r="HYG103" s="59"/>
      <c r="HYH103" s="59"/>
      <c r="HYI103" s="59"/>
      <c r="HYJ103" s="59"/>
      <c r="HYK103" s="59"/>
      <c r="HYL103" s="59"/>
      <c r="HYM103" s="59"/>
      <c r="HYN103" s="59"/>
      <c r="HYO103" s="59"/>
      <c r="HYP103" s="59"/>
      <c r="HYQ103" s="59"/>
      <c r="HYR103" s="59"/>
      <c r="HYS103" s="59"/>
      <c r="HYT103" s="59"/>
      <c r="HYU103" s="59"/>
      <c r="HYV103" s="59"/>
      <c r="HYW103" s="59"/>
      <c r="HYX103" s="59"/>
      <c r="HYY103" s="59"/>
      <c r="HYZ103" s="59"/>
      <c r="HZA103" s="59"/>
      <c r="HZB103" s="59"/>
      <c r="HZC103" s="59"/>
      <c r="HZD103" s="59"/>
      <c r="HZE103" s="59"/>
      <c r="HZF103" s="59"/>
      <c r="HZG103" s="59"/>
      <c r="HZH103" s="59"/>
      <c r="HZI103" s="59"/>
      <c r="HZJ103" s="59"/>
      <c r="HZK103" s="59"/>
      <c r="HZL103" s="59"/>
      <c r="HZM103" s="59"/>
      <c r="HZN103" s="59"/>
      <c r="HZO103" s="59"/>
      <c r="HZP103" s="59"/>
      <c r="HZQ103" s="59"/>
      <c r="HZR103" s="59"/>
      <c r="HZS103" s="59"/>
      <c r="HZT103" s="59"/>
      <c r="HZU103" s="59"/>
      <c r="HZV103" s="59"/>
      <c r="HZW103" s="59"/>
      <c r="HZX103" s="59"/>
      <c r="HZY103" s="59"/>
      <c r="HZZ103" s="59"/>
      <c r="IAA103" s="59"/>
      <c r="IAB103" s="59"/>
      <c r="IAC103" s="59"/>
      <c r="IAD103" s="59"/>
      <c r="IAE103" s="59"/>
      <c r="IAF103" s="59"/>
      <c r="IAG103" s="59"/>
      <c r="IAH103" s="59"/>
      <c r="IAI103" s="59"/>
      <c r="IAJ103" s="59"/>
      <c r="IAK103" s="59"/>
      <c r="IAL103" s="59"/>
      <c r="IAM103" s="59"/>
      <c r="IAN103" s="59"/>
      <c r="IAO103" s="59"/>
      <c r="IAP103" s="59"/>
      <c r="IAQ103" s="59"/>
      <c r="IAR103" s="59"/>
      <c r="IAS103" s="59"/>
      <c r="IAT103" s="59"/>
      <c r="IAU103" s="59"/>
      <c r="IAV103" s="59"/>
      <c r="IAW103" s="59"/>
      <c r="IAX103" s="59"/>
      <c r="IAY103" s="59"/>
      <c r="IAZ103" s="59"/>
      <c r="IBA103" s="59"/>
      <c r="IBB103" s="59"/>
      <c r="IBC103" s="59"/>
      <c r="IBD103" s="59"/>
      <c r="IBE103" s="59"/>
      <c r="IBF103" s="59"/>
      <c r="IBG103" s="59"/>
      <c r="IBH103" s="59"/>
      <c r="IBI103" s="59"/>
      <c r="IBJ103" s="59"/>
      <c r="IBK103" s="59"/>
      <c r="IBL103" s="59"/>
      <c r="IBM103" s="59"/>
      <c r="IBN103" s="59"/>
      <c r="IBO103" s="59"/>
      <c r="IBP103" s="59"/>
      <c r="IBQ103" s="59"/>
      <c r="IBR103" s="59"/>
      <c r="IBS103" s="59"/>
      <c r="IBT103" s="59"/>
      <c r="IBU103" s="59"/>
      <c r="IBV103" s="59"/>
      <c r="IBW103" s="59"/>
      <c r="IBX103" s="59"/>
      <c r="IBY103" s="59"/>
      <c r="IBZ103" s="59"/>
      <c r="ICA103" s="59"/>
      <c r="ICB103" s="59"/>
      <c r="ICC103" s="59"/>
      <c r="ICD103" s="59"/>
      <c r="ICE103" s="59"/>
      <c r="ICF103" s="59"/>
      <c r="ICG103" s="59"/>
      <c r="ICH103" s="59"/>
      <c r="ICI103" s="59"/>
      <c r="ICJ103" s="59"/>
      <c r="ICK103" s="59"/>
      <c r="ICL103" s="59"/>
      <c r="ICM103" s="59"/>
      <c r="ICN103" s="59"/>
      <c r="ICO103" s="59"/>
      <c r="ICP103" s="59"/>
      <c r="ICQ103" s="59"/>
      <c r="ICR103" s="59"/>
      <c r="ICS103" s="59"/>
      <c r="ICT103" s="59"/>
      <c r="ICU103" s="59"/>
      <c r="ICV103" s="59"/>
      <c r="ICW103" s="59"/>
      <c r="ICX103" s="59"/>
      <c r="ICY103" s="59"/>
      <c r="ICZ103" s="59"/>
      <c r="IDA103" s="59"/>
      <c r="IDB103" s="59"/>
      <c r="IDC103" s="59"/>
      <c r="IDD103" s="59"/>
      <c r="IDE103" s="59"/>
      <c r="IDF103" s="59"/>
      <c r="IDG103" s="59"/>
      <c r="IDH103" s="59"/>
      <c r="IDI103" s="59"/>
      <c r="IDJ103" s="59"/>
      <c r="IDK103" s="59"/>
      <c r="IDL103" s="59"/>
      <c r="IDM103" s="59"/>
      <c r="IDN103" s="59"/>
      <c r="IDO103" s="59"/>
      <c r="IDP103" s="59"/>
      <c r="IDQ103" s="59"/>
      <c r="IDR103" s="59"/>
      <c r="IDS103" s="59"/>
      <c r="IDT103" s="59"/>
      <c r="IDU103" s="59"/>
      <c r="IDV103" s="59"/>
      <c r="IDW103" s="59"/>
      <c r="IDX103" s="59"/>
      <c r="IDY103" s="59"/>
      <c r="IDZ103" s="59"/>
      <c r="IEA103" s="59"/>
      <c r="IEB103" s="59"/>
      <c r="IEC103" s="59"/>
      <c r="IED103" s="59"/>
      <c r="IEE103" s="59"/>
      <c r="IEF103" s="59"/>
      <c r="IEG103" s="59"/>
      <c r="IEH103" s="59"/>
      <c r="IEI103" s="59"/>
      <c r="IEJ103" s="59"/>
      <c r="IEK103" s="59"/>
      <c r="IEL103" s="59"/>
      <c r="IEM103" s="59"/>
      <c r="IEN103" s="59"/>
      <c r="IEO103" s="59"/>
      <c r="IEP103" s="59"/>
      <c r="IEQ103" s="59"/>
      <c r="IER103" s="59"/>
      <c r="IES103" s="59"/>
      <c r="IET103" s="59"/>
      <c r="IEU103" s="59"/>
      <c r="IEV103" s="59"/>
      <c r="IEW103" s="59"/>
      <c r="IEX103" s="59"/>
      <c r="IEY103" s="59"/>
      <c r="IEZ103" s="59"/>
      <c r="IFA103" s="59"/>
      <c r="IFB103" s="59"/>
      <c r="IFC103" s="59"/>
      <c r="IFD103" s="59"/>
      <c r="IFE103" s="59"/>
      <c r="IFF103" s="59"/>
      <c r="IFG103" s="59"/>
      <c r="IFH103" s="59"/>
      <c r="IFI103" s="59"/>
      <c r="IFJ103" s="59"/>
      <c r="IFK103" s="59"/>
      <c r="IFL103" s="59"/>
      <c r="IFM103" s="59"/>
      <c r="IFN103" s="59"/>
      <c r="IFO103" s="59"/>
      <c r="IFP103" s="59"/>
      <c r="IFQ103" s="59"/>
      <c r="IFR103" s="59"/>
      <c r="IFS103" s="59"/>
      <c r="IFT103" s="59"/>
      <c r="IFU103" s="59"/>
      <c r="IFV103" s="59"/>
      <c r="IFW103" s="59"/>
      <c r="IFX103" s="59"/>
      <c r="IFY103" s="59"/>
      <c r="IFZ103" s="59"/>
      <c r="IGA103" s="59"/>
      <c r="IGB103" s="59"/>
      <c r="IGC103" s="59"/>
      <c r="IGD103" s="59"/>
      <c r="IGE103" s="59"/>
      <c r="IGF103" s="59"/>
      <c r="IGG103" s="59"/>
      <c r="IGH103" s="59"/>
      <c r="IGI103" s="59"/>
      <c r="IGJ103" s="59"/>
      <c r="IGK103" s="59"/>
      <c r="IGL103" s="59"/>
      <c r="IGM103" s="59"/>
      <c r="IGN103" s="59"/>
      <c r="IGO103" s="59"/>
      <c r="IGP103" s="59"/>
      <c r="IGQ103" s="59"/>
      <c r="IGR103" s="59"/>
      <c r="IGS103" s="59"/>
      <c r="IGT103" s="59"/>
      <c r="IGU103" s="59"/>
      <c r="IGV103" s="59"/>
      <c r="IGW103" s="59"/>
      <c r="IGX103" s="59"/>
      <c r="IGY103" s="59"/>
      <c r="IGZ103" s="59"/>
      <c r="IHA103" s="59"/>
      <c r="IHB103" s="59"/>
      <c r="IHC103" s="59"/>
      <c r="IHD103" s="59"/>
      <c r="IHE103" s="59"/>
      <c r="IHF103" s="59"/>
      <c r="IHG103" s="59"/>
      <c r="IHH103" s="59"/>
      <c r="IHI103" s="59"/>
      <c r="IHJ103" s="59"/>
      <c r="IHK103" s="59"/>
      <c r="IHL103" s="59"/>
      <c r="IHM103" s="59"/>
      <c r="IHN103" s="59"/>
      <c r="IHO103" s="59"/>
      <c r="IHP103" s="59"/>
      <c r="IHQ103" s="59"/>
      <c r="IHR103" s="59"/>
      <c r="IHS103" s="59"/>
      <c r="IHT103" s="59"/>
      <c r="IHU103" s="59"/>
      <c r="IHV103" s="59"/>
      <c r="IHW103" s="59"/>
      <c r="IHX103" s="59"/>
      <c r="IHY103" s="59"/>
      <c r="IHZ103" s="59"/>
      <c r="IIA103" s="59"/>
      <c r="IIB103" s="59"/>
      <c r="IIC103" s="59"/>
      <c r="IID103" s="59"/>
      <c r="IIE103" s="59"/>
      <c r="IIF103" s="59"/>
      <c r="IIG103" s="59"/>
      <c r="IIH103" s="59"/>
      <c r="III103" s="59"/>
      <c r="IIJ103" s="59"/>
      <c r="IIK103" s="59"/>
      <c r="IIL103" s="59"/>
      <c r="IIM103" s="59"/>
      <c r="IIN103" s="59"/>
      <c r="IIO103" s="59"/>
      <c r="IIP103" s="59"/>
      <c r="IIQ103" s="59"/>
      <c r="IIR103" s="59"/>
      <c r="IIS103" s="59"/>
      <c r="IIT103" s="59"/>
      <c r="IIU103" s="59"/>
      <c r="IIV103" s="59"/>
      <c r="IIW103" s="59"/>
      <c r="IIX103" s="59"/>
      <c r="IIY103" s="59"/>
      <c r="IIZ103" s="59"/>
      <c r="IJA103" s="59"/>
      <c r="IJB103" s="59"/>
      <c r="IJC103" s="59"/>
      <c r="IJD103" s="59"/>
      <c r="IJE103" s="59"/>
      <c r="IJF103" s="59"/>
      <c r="IJG103" s="59"/>
      <c r="IJH103" s="59"/>
      <c r="IJI103" s="59"/>
      <c r="IJJ103" s="59"/>
      <c r="IJK103" s="59"/>
      <c r="IJL103" s="59"/>
      <c r="IJM103" s="59"/>
      <c r="IJN103" s="59"/>
      <c r="IJO103" s="59"/>
      <c r="IJP103" s="59"/>
      <c r="IJQ103" s="59"/>
      <c r="IJR103" s="59"/>
      <c r="IJS103" s="59"/>
      <c r="IJT103" s="59"/>
      <c r="IJU103" s="59"/>
      <c r="IJV103" s="59"/>
      <c r="IJW103" s="59"/>
      <c r="IJX103" s="59"/>
      <c r="IJY103" s="59"/>
      <c r="IJZ103" s="59"/>
      <c r="IKA103" s="59"/>
      <c r="IKB103" s="59"/>
      <c r="IKC103" s="59"/>
      <c r="IKD103" s="59"/>
      <c r="IKE103" s="59"/>
      <c r="IKF103" s="59"/>
      <c r="IKG103" s="59"/>
      <c r="IKH103" s="59"/>
      <c r="IKI103" s="59"/>
      <c r="IKJ103" s="59"/>
      <c r="IKK103" s="59"/>
      <c r="IKL103" s="59"/>
      <c r="IKM103" s="59"/>
      <c r="IKN103" s="59"/>
      <c r="IKO103" s="59"/>
      <c r="IKP103" s="59"/>
      <c r="IKQ103" s="59"/>
      <c r="IKR103" s="59"/>
      <c r="IKS103" s="59"/>
      <c r="IKT103" s="59"/>
      <c r="IKU103" s="59"/>
      <c r="IKV103" s="59"/>
      <c r="IKW103" s="59"/>
      <c r="IKX103" s="59"/>
      <c r="IKY103" s="59"/>
      <c r="IKZ103" s="59"/>
      <c r="ILA103" s="59"/>
      <c r="ILB103" s="59"/>
      <c r="ILC103" s="59"/>
      <c r="ILD103" s="59"/>
      <c r="ILE103" s="59"/>
      <c r="ILF103" s="59"/>
      <c r="ILG103" s="59"/>
      <c r="ILH103" s="59"/>
      <c r="ILI103" s="59"/>
      <c r="ILJ103" s="59"/>
      <c r="ILK103" s="59"/>
      <c r="ILL103" s="59"/>
      <c r="ILM103" s="59"/>
      <c r="ILN103" s="59"/>
      <c r="ILO103" s="59"/>
      <c r="ILP103" s="59"/>
      <c r="ILQ103" s="59"/>
      <c r="ILR103" s="59"/>
      <c r="ILS103" s="59"/>
      <c r="ILT103" s="59"/>
      <c r="ILU103" s="59"/>
      <c r="ILV103" s="59"/>
      <c r="ILW103" s="59"/>
      <c r="ILX103" s="59"/>
      <c r="ILY103" s="59"/>
      <c r="ILZ103" s="59"/>
      <c r="IMA103" s="59"/>
      <c r="IMB103" s="59"/>
      <c r="IMC103" s="59"/>
      <c r="IMD103" s="59"/>
      <c r="IME103" s="59"/>
      <c r="IMF103" s="59"/>
      <c r="IMG103" s="59"/>
      <c r="IMH103" s="59"/>
      <c r="IMI103" s="59"/>
      <c r="IMJ103" s="59"/>
      <c r="IMK103" s="59"/>
      <c r="IML103" s="59"/>
      <c r="IMM103" s="59"/>
      <c r="IMN103" s="59"/>
      <c r="IMO103" s="59"/>
      <c r="IMP103" s="59"/>
      <c r="IMQ103" s="59"/>
      <c r="IMR103" s="59"/>
      <c r="IMS103" s="59"/>
      <c r="IMT103" s="59"/>
      <c r="IMU103" s="59"/>
      <c r="IMV103" s="59"/>
      <c r="IMW103" s="59"/>
      <c r="IMX103" s="59"/>
      <c r="IMY103" s="59"/>
      <c r="IMZ103" s="59"/>
      <c r="INA103" s="59"/>
      <c r="INB103" s="59"/>
      <c r="INC103" s="59"/>
      <c r="IND103" s="59"/>
      <c r="INE103" s="59"/>
      <c r="INF103" s="59"/>
      <c r="ING103" s="59"/>
      <c r="INH103" s="59"/>
      <c r="INI103" s="59"/>
      <c r="INJ103" s="59"/>
      <c r="INK103" s="59"/>
      <c r="INL103" s="59"/>
      <c r="INM103" s="59"/>
      <c r="INN103" s="59"/>
      <c r="INO103" s="59"/>
      <c r="INP103" s="59"/>
      <c r="INQ103" s="59"/>
      <c r="INR103" s="59"/>
      <c r="INS103" s="59"/>
      <c r="INT103" s="59"/>
      <c r="INU103" s="59"/>
      <c r="INV103" s="59"/>
      <c r="INW103" s="59"/>
      <c r="INX103" s="59"/>
      <c r="INY103" s="59"/>
      <c r="INZ103" s="59"/>
      <c r="IOA103" s="59"/>
      <c r="IOB103" s="59"/>
      <c r="IOC103" s="59"/>
      <c r="IOD103" s="59"/>
      <c r="IOE103" s="59"/>
      <c r="IOF103" s="59"/>
      <c r="IOG103" s="59"/>
      <c r="IOH103" s="59"/>
      <c r="IOI103" s="59"/>
      <c r="IOJ103" s="59"/>
      <c r="IOK103" s="59"/>
      <c r="IOL103" s="59"/>
      <c r="IOM103" s="59"/>
      <c r="ION103" s="59"/>
      <c r="IOO103" s="59"/>
      <c r="IOP103" s="59"/>
      <c r="IOQ103" s="59"/>
      <c r="IOR103" s="59"/>
      <c r="IOS103" s="59"/>
      <c r="IOT103" s="59"/>
      <c r="IOU103" s="59"/>
      <c r="IOV103" s="59"/>
      <c r="IOW103" s="59"/>
      <c r="IOX103" s="59"/>
      <c r="IOY103" s="59"/>
      <c r="IOZ103" s="59"/>
      <c r="IPA103" s="59"/>
      <c r="IPB103" s="59"/>
      <c r="IPC103" s="59"/>
      <c r="IPD103" s="59"/>
      <c r="IPE103" s="59"/>
      <c r="IPF103" s="59"/>
      <c r="IPG103" s="59"/>
      <c r="IPH103" s="59"/>
      <c r="IPI103" s="59"/>
      <c r="IPJ103" s="59"/>
      <c r="IPK103" s="59"/>
      <c r="IPL103" s="59"/>
      <c r="IPM103" s="59"/>
      <c r="IPN103" s="59"/>
      <c r="IPO103" s="59"/>
      <c r="IPP103" s="59"/>
      <c r="IPQ103" s="59"/>
      <c r="IPR103" s="59"/>
      <c r="IPS103" s="59"/>
      <c r="IPT103" s="59"/>
      <c r="IPU103" s="59"/>
      <c r="IPV103" s="59"/>
      <c r="IPW103" s="59"/>
      <c r="IPX103" s="59"/>
      <c r="IPY103" s="59"/>
      <c r="IPZ103" s="59"/>
      <c r="IQA103" s="59"/>
      <c r="IQB103" s="59"/>
      <c r="IQC103" s="59"/>
      <c r="IQD103" s="59"/>
      <c r="IQE103" s="59"/>
      <c r="IQF103" s="59"/>
      <c r="IQG103" s="59"/>
      <c r="IQH103" s="59"/>
      <c r="IQI103" s="59"/>
      <c r="IQJ103" s="59"/>
      <c r="IQK103" s="59"/>
      <c r="IQL103" s="59"/>
      <c r="IQM103" s="59"/>
      <c r="IQN103" s="59"/>
      <c r="IQO103" s="59"/>
      <c r="IQP103" s="59"/>
      <c r="IQQ103" s="59"/>
      <c r="IQR103" s="59"/>
      <c r="IQS103" s="59"/>
      <c r="IQT103" s="59"/>
      <c r="IQU103" s="59"/>
      <c r="IQV103" s="59"/>
      <c r="IQW103" s="59"/>
      <c r="IQX103" s="59"/>
      <c r="IQY103" s="59"/>
      <c r="IQZ103" s="59"/>
      <c r="IRA103" s="59"/>
      <c r="IRB103" s="59"/>
      <c r="IRC103" s="59"/>
      <c r="IRD103" s="59"/>
      <c r="IRE103" s="59"/>
      <c r="IRF103" s="59"/>
      <c r="IRG103" s="59"/>
      <c r="IRH103" s="59"/>
      <c r="IRI103" s="59"/>
      <c r="IRJ103" s="59"/>
      <c r="IRK103" s="59"/>
      <c r="IRL103" s="59"/>
      <c r="IRM103" s="59"/>
      <c r="IRN103" s="59"/>
      <c r="IRO103" s="59"/>
      <c r="IRP103" s="59"/>
      <c r="IRQ103" s="59"/>
      <c r="IRR103" s="59"/>
      <c r="IRS103" s="59"/>
      <c r="IRT103" s="59"/>
      <c r="IRU103" s="59"/>
      <c r="IRV103" s="59"/>
      <c r="IRW103" s="59"/>
      <c r="IRX103" s="59"/>
      <c r="IRY103" s="59"/>
      <c r="IRZ103" s="59"/>
      <c r="ISA103" s="59"/>
      <c r="ISB103" s="59"/>
      <c r="ISC103" s="59"/>
      <c r="ISD103" s="59"/>
      <c r="ISE103" s="59"/>
      <c r="ISF103" s="59"/>
      <c r="ISG103" s="59"/>
      <c r="ISH103" s="59"/>
      <c r="ISI103" s="59"/>
      <c r="ISJ103" s="59"/>
      <c r="ISK103" s="59"/>
      <c r="ISL103" s="59"/>
      <c r="ISM103" s="59"/>
      <c r="ISN103" s="59"/>
      <c r="ISO103" s="59"/>
      <c r="ISP103" s="59"/>
      <c r="ISQ103" s="59"/>
      <c r="ISR103" s="59"/>
      <c r="ISS103" s="59"/>
      <c r="IST103" s="59"/>
      <c r="ISU103" s="59"/>
      <c r="ISV103" s="59"/>
      <c r="ISW103" s="59"/>
      <c r="ISX103" s="59"/>
      <c r="ISY103" s="59"/>
      <c r="ISZ103" s="59"/>
      <c r="ITA103" s="59"/>
      <c r="ITB103" s="59"/>
      <c r="ITC103" s="59"/>
      <c r="ITD103" s="59"/>
      <c r="ITE103" s="59"/>
      <c r="ITF103" s="59"/>
      <c r="ITG103" s="59"/>
      <c r="ITH103" s="59"/>
      <c r="ITI103" s="59"/>
      <c r="ITJ103" s="59"/>
      <c r="ITK103" s="59"/>
      <c r="ITL103" s="59"/>
      <c r="ITM103" s="59"/>
      <c r="ITN103" s="59"/>
      <c r="ITO103" s="59"/>
      <c r="ITP103" s="59"/>
      <c r="ITQ103" s="59"/>
      <c r="ITR103" s="59"/>
      <c r="ITS103" s="59"/>
      <c r="ITT103" s="59"/>
      <c r="ITU103" s="59"/>
      <c r="ITV103" s="59"/>
      <c r="ITW103" s="59"/>
      <c r="ITX103" s="59"/>
      <c r="ITY103" s="59"/>
      <c r="ITZ103" s="59"/>
      <c r="IUA103" s="59"/>
      <c r="IUB103" s="59"/>
      <c r="IUC103" s="59"/>
      <c r="IUD103" s="59"/>
      <c r="IUE103" s="59"/>
      <c r="IUF103" s="59"/>
      <c r="IUG103" s="59"/>
      <c r="IUH103" s="59"/>
      <c r="IUI103" s="59"/>
      <c r="IUJ103" s="59"/>
      <c r="IUK103" s="59"/>
      <c r="IUL103" s="59"/>
      <c r="IUM103" s="59"/>
      <c r="IUN103" s="59"/>
      <c r="IUO103" s="59"/>
      <c r="IUP103" s="59"/>
      <c r="IUQ103" s="59"/>
      <c r="IUR103" s="59"/>
      <c r="IUS103" s="59"/>
      <c r="IUT103" s="59"/>
      <c r="IUU103" s="59"/>
      <c r="IUV103" s="59"/>
      <c r="IUW103" s="59"/>
      <c r="IUX103" s="59"/>
      <c r="IUY103" s="59"/>
      <c r="IUZ103" s="59"/>
      <c r="IVA103" s="59"/>
      <c r="IVB103" s="59"/>
      <c r="IVC103" s="59"/>
      <c r="IVD103" s="59"/>
      <c r="IVE103" s="59"/>
      <c r="IVF103" s="59"/>
      <c r="IVG103" s="59"/>
      <c r="IVH103" s="59"/>
      <c r="IVI103" s="59"/>
      <c r="IVJ103" s="59"/>
      <c r="IVK103" s="59"/>
      <c r="IVL103" s="59"/>
      <c r="IVM103" s="59"/>
      <c r="IVN103" s="59"/>
      <c r="IVO103" s="59"/>
      <c r="IVP103" s="59"/>
      <c r="IVQ103" s="59"/>
      <c r="IVR103" s="59"/>
      <c r="IVS103" s="59"/>
      <c r="IVT103" s="59"/>
      <c r="IVU103" s="59"/>
      <c r="IVV103" s="59"/>
      <c r="IVW103" s="59"/>
      <c r="IVX103" s="59"/>
      <c r="IVY103" s="59"/>
      <c r="IVZ103" s="59"/>
      <c r="IWA103" s="59"/>
      <c r="IWB103" s="59"/>
      <c r="IWC103" s="59"/>
      <c r="IWD103" s="59"/>
      <c r="IWE103" s="59"/>
      <c r="IWF103" s="59"/>
      <c r="IWG103" s="59"/>
      <c r="IWH103" s="59"/>
      <c r="IWI103" s="59"/>
      <c r="IWJ103" s="59"/>
      <c r="IWK103" s="59"/>
      <c r="IWL103" s="59"/>
      <c r="IWM103" s="59"/>
      <c r="IWN103" s="59"/>
      <c r="IWO103" s="59"/>
      <c r="IWP103" s="59"/>
      <c r="IWQ103" s="59"/>
      <c r="IWR103" s="59"/>
      <c r="IWS103" s="59"/>
      <c r="IWT103" s="59"/>
      <c r="IWU103" s="59"/>
      <c r="IWV103" s="59"/>
      <c r="IWW103" s="59"/>
      <c r="IWX103" s="59"/>
      <c r="IWY103" s="59"/>
      <c r="IWZ103" s="59"/>
      <c r="IXA103" s="59"/>
      <c r="IXB103" s="59"/>
      <c r="IXC103" s="59"/>
      <c r="IXD103" s="59"/>
      <c r="IXE103" s="59"/>
      <c r="IXF103" s="59"/>
      <c r="IXG103" s="59"/>
      <c r="IXH103" s="59"/>
      <c r="IXI103" s="59"/>
      <c r="IXJ103" s="59"/>
      <c r="IXK103" s="59"/>
      <c r="IXL103" s="59"/>
      <c r="IXM103" s="59"/>
      <c r="IXN103" s="59"/>
      <c r="IXO103" s="59"/>
      <c r="IXP103" s="59"/>
      <c r="IXQ103" s="59"/>
      <c r="IXR103" s="59"/>
      <c r="IXS103" s="59"/>
      <c r="IXT103" s="59"/>
      <c r="IXU103" s="59"/>
      <c r="IXV103" s="59"/>
      <c r="IXW103" s="59"/>
      <c r="IXX103" s="59"/>
      <c r="IXY103" s="59"/>
      <c r="IXZ103" s="59"/>
      <c r="IYA103" s="59"/>
      <c r="IYB103" s="59"/>
      <c r="IYC103" s="59"/>
      <c r="IYD103" s="59"/>
      <c r="IYE103" s="59"/>
      <c r="IYF103" s="59"/>
      <c r="IYG103" s="59"/>
      <c r="IYH103" s="59"/>
      <c r="IYI103" s="59"/>
      <c r="IYJ103" s="59"/>
      <c r="IYK103" s="59"/>
      <c r="IYL103" s="59"/>
      <c r="IYM103" s="59"/>
      <c r="IYN103" s="59"/>
      <c r="IYO103" s="59"/>
      <c r="IYP103" s="59"/>
      <c r="IYQ103" s="59"/>
      <c r="IYR103" s="59"/>
      <c r="IYS103" s="59"/>
      <c r="IYT103" s="59"/>
      <c r="IYU103" s="59"/>
      <c r="IYV103" s="59"/>
      <c r="IYW103" s="59"/>
      <c r="IYX103" s="59"/>
      <c r="IYY103" s="59"/>
      <c r="IYZ103" s="59"/>
      <c r="IZA103" s="59"/>
      <c r="IZB103" s="59"/>
      <c r="IZC103" s="59"/>
      <c r="IZD103" s="59"/>
      <c r="IZE103" s="59"/>
      <c r="IZF103" s="59"/>
      <c r="IZG103" s="59"/>
      <c r="IZH103" s="59"/>
      <c r="IZI103" s="59"/>
      <c r="IZJ103" s="59"/>
      <c r="IZK103" s="59"/>
      <c r="IZL103" s="59"/>
      <c r="IZM103" s="59"/>
      <c r="IZN103" s="59"/>
      <c r="IZO103" s="59"/>
      <c r="IZP103" s="59"/>
      <c r="IZQ103" s="59"/>
      <c r="IZR103" s="59"/>
      <c r="IZS103" s="59"/>
      <c r="IZT103" s="59"/>
      <c r="IZU103" s="59"/>
      <c r="IZV103" s="59"/>
      <c r="IZW103" s="59"/>
      <c r="IZX103" s="59"/>
      <c r="IZY103" s="59"/>
      <c r="IZZ103" s="59"/>
      <c r="JAA103" s="59"/>
      <c r="JAB103" s="59"/>
      <c r="JAC103" s="59"/>
      <c r="JAD103" s="59"/>
      <c r="JAE103" s="59"/>
      <c r="JAF103" s="59"/>
      <c r="JAG103" s="59"/>
      <c r="JAH103" s="59"/>
      <c r="JAI103" s="59"/>
      <c r="JAJ103" s="59"/>
      <c r="JAK103" s="59"/>
      <c r="JAL103" s="59"/>
      <c r="JAM103" s="59"/>
      <c r="JAN103" s="59"/>
      <c r="JAO103" s="59"/>
      <c r="JAP103" s="59"/>
      <c r="JAQ103" s="59"/>
      <c r="JAR103" s="59"/>
      <c r="JAS103" s="59"/>
      <c r="JAT103" s="59"/>
      <c r="JAU103" s="59"/>
      <c r="JAV103" s="59"/>
      <c r="JAW103" s="59"/>
      <c r="JAX103" s="59"/>
      <c r="JAY103" s="59"/>
      <c r="JAZ103" s="59"/>
      <c r="JBA103" s="59"/>
      <c r="JBB103" s="59"/>
      <c r="JBC103" s="59"/>
      <c r="JBD103" s="59"/>
      <c r="JBE103" s="59"/>
      <c r="JBF103" s="59"/>
      <c r="JBG103" s="59"/>
      <c r="JBH103" s="59"/>
      <c r="JBI103" s="59"/>
      <c r="JBJ103" s="59"/>
      <c r="JBK103" s="59"/>
      <c r="JBL103" s="59"/>
      <c r="JBM103" s="59"/>
      <c r="JBN103" s="59"/>
      <c r="JBO103" s="59"/>
      <c r="JBP103" s="59"/>
      <c r="JBQ103" s="59"/>
      <c r="JBR103" s="59"/>
      <c r="JBS103" s="59"/>
      <c r="JBT103" s="59"/>
      <c r="JBU103" s="59"/>
      <c r="JBV103" s="59"/>
      <c r="JBW103" s="59"/>
      <c r="JBX103" s="59"/>
      <c r="JBY103" s="59"/>
      <c r="JBZ103" s="59"/>
      <c r="JCA103" s="59"/>
      <c r="JCB103" s="59"/>
      <c r="JCC103" s="59"/>
      <c r="JCD103" s="59"/>
      <c r="JCE103" s="59"/>
      <c r="JCF103" s="59"/>
      <c r="JCG103" s="59"/>
      <c r="JCH103" s="59"/>
      <c r="JCI103" s="59"/>
      <c r="JCJ103" s="59"/>
      <c r="JCK103" s="59"/>
      <c r="JCL103" s="59"/>
      <c r="JCM103" s="59"/>
      <c r="JCN103" s="59"/>
      <c r="JCO103" s="59"/>
      <c r="JCP103" s="59"/>
      <c r="JCQ103" s="59"/>
      <c r="JCR103" s="59"/>
      <c r="JCS103" s="59"/>
      <c r="JCT103" s="59"/>
      <c r="JCU103" s="59"/>
      <c r="JCV103" s="59"/>
      <c r="JCW103" s="59"/>
      <c r="JCX103" s="59"/>
      <c r="JCY103" s="59"/>
      <c r="JCZ103" s="59"/>
      <c r="JDA103" s="59"/>
      <c r="JDB103" s="59"/>
      <c r="JDC103" s="59"/>
      <c r="JDD103" s="59"/>
      <c r="JDE103" s="59"/>
      <c r="JDF103" s="59"/>
      <c r="JDG103" s="59"/>
      <c r="JDH103" s="59"/>
      <c r="JDI103" s="59"/>
      <c r="JDJ103" s="59"/>
      <c r="JDK103" s="59"/>
      <c r="JDL103" s="59"/>
      <c r="JDM103" s="59"/>
      <c r="JDN103" s="59"/>
      <c r="JDO103" s="59"/>
      <c r="JDP103" s="59"/>
      <c r="JDQ103" s="59"/>
      <c r="JDR103" s="59"/>
      <c r="JDS103" s="59"/>
      <c r="JDT103" s="59"/>
      <c r="JDU103" s="59"/>
      <c r="JDV103" s="59"/>
      <c r="JDW103" s="59"/>
      <c r="JDX103" s="59"/>
      <c r="JDY103" s="59"/>
      <c r="JDZ103" s="59"/>
      <c r="JEA103" s="59"/>
      <c r="JEB103" s="59"/>
      <c r="JEC103" s="59"/>
      <c r="JED103" s="59"/>
      <c r="JEE103" s="59"/>
      <c r="JEF103" s="59"/>
      <c r="JEG103" s="59"/>
      <c r="JEH103" s="59"/>
      <c r="JEI103" s="59"/>
      <c r="JEJ103" s="59"/>
      <c r="JEK103" s="59"/>
      <c r="JEL103" s="59"/>
      <c r="JEM103" s="59"/>
      <c r="JEN103" s="59"/>
      <c r="JEO103" s="59"/>
      <c r="JEP103" s="59"/>
      <c r="JEQ103" s="59"/>
      <c r="JER103" s="59"/>
      <c r="JES103" s="59"/>
      <c r="JET103" s="59"/>
      <c r="JEU103" s="59"/>
      <c r="JEV103" s="59"/>
      <c r="JEW103" s="59"/>
      <c r="JEX103" s="59"/>
      <c r="JEY103" s="59"/>
      <c r="JEZ103" s="59"/>
      <c r="JFA103" s="59"/>
      <c r="JFB103" s="59"/>
      <c r="JFC103" s="59"/>
      <c r="JFD103" s="59"/>
      <c r="JFE103" s="59"/>
      <c r="JFF103" s="59"/>
      <c r="JFG103" s="59"/>
      <c r="JFH103" s="59"/>
      <c r="JFI103" s="59"/>
      <c r="JFJ103" s="59"/>
      <c r="JFK103" s="59"/>
      <c r="JFL103" s="59"/>
      <c r="JFM103" s="59"/>
      <c r="JFN103" s="59"/>
      <c r="JFO103" s="59"/>
      <c r="JFP103" s="59"/>
      <c r="JFQ103" s="59"/>
      <c r="JFR103" s="59"/>
      <c r="JFS103" s="59"/>
      <c r="JFT103" s="59"/>
      <c r="JFU103" s="59"/>
      <c r="JFV103" s="59"/>
      <c r="JFW103" s="59"/>
      <c r="JFX103" s="59"/>
      <c r="JFY103" s="59"/>
      <c r="JFZ103" s="59"/>
      <c r="JGA103" s="59"/>
      <c r="JGB103" s="59"/>
      <c r="JGC103" s="59"/>
      <c r="JGD103" s="59"/>
      <c r="JGE103" s="59"/>
      <c r="JGF103" s="59"/>
      <c r="JGG103" s="59"/>
      <c r="JGH103" s="59"/>
      <c r="JGI103" s="59"/>
      <c r="JGJ103" s="59"/>
      <c r="JGK103" s="59"/>
      <c r="JGL103" s="59"/>
      <c r="JGM103" s="59"/>
      <c r="JGN103" s="59"/>
      <c r="JGO103" s="59"/>
      <c r="JGP103" s="59"/>
      <c r="JGQ103" s="59"/>
      <c r="JGR103" s="59"/>
      <c r="JGS103" s="59"/>
      <c r="JGT103" s="59"/>
      <c r="JGU103" s="59"/>
      <c r="JGV103" s="59"/>
      <c r="JGW103" s="59"/>
      <c r="JGX103" s="59"/>
      <c r="JGY103" s="59"/>
      <c r="JGZ103" s="59"/>
      <c r="JHA103" s="59"/>
      <c r="JHB103" s="59"/>
      <c r="JHC103" s="59"/>
      <c r="JHD103" s="59"/>
      <c r="JHE103" s="59"/>
      <c r="JHF103" s="59"/>
      <c r="JHG103" s="59"/>
      <c r="JHH103" s="59"/>
      <c r="JHI103" s="59"/>
      <c r="JHJ103" s="59"/>
      <c r="JHK103" s="59"/>
      <c r="JHL103" s="59"/>
      <c r="JHM103" s="59"/>
      <c r="JHN103" s="59"/>
      <c r="JHO103" s="59"/>
      <c r="JHP103" s="59"/>
      <c r="JHQ103" s="59"/>
      <c r="JHR103" s="59"/>
      <c r="JHS103" s="59"/>
      <c r="JHT103" s="59"/>
      <c r="JHU103" s="59"/>
      <c r="JHV103" s="59"/>
      <c r="JHW103" s="59"/>
      <c r="JHX103" s="59"/>
      <c r="JHY103" s="59"/>
      <c r="JHZ103" s="59"/>
      <c r="JIA103" s="59"/>
      <c r="JIB103" s="59"/>
      <c r="JIC103" s="59"/>
      <c r="JID103" s="59"/>
      <c r="JIE103" s="59"/>
      <c r="JIF103" s="59"/>
      <c r="JIG103" s="59"/>
      <c r="JIH103" s="59"/>
      <c r="JII103" s="59"/>
      <c r="JIJ103" s="59"/>
      <c r="JIK103" s="59"/>
      <c r="JIL103" s="59"/>
      <c r="JIM103" s="59"/>
      <c r="JIN103" s="59"/>
      <c r="JIO103" s="59"/>
      <c r="JIP103" s="59"/>
      <c r="JIQ103" s="59"/>
      <c r="JIR103" s="59"/>
      <c r="JIS103" s="59"/>
      <c r="JIT103" s="59"/>
      <c r="JIU103" s="59"/>
      <c r="JIV103" s="59"/>
      <c r="JIW103" s="59"/>
      <c r="JIX103" s="59"/>
      <c r="JIY103" s="59"/>
      <c r="JIZ103" s="59"/>
      <c r="JJA103" s="59"/>
      <c r="JJB103" s="59"/>
      <c r="JJC103" s="59"/>
      <c r="JJD103" s="59"/>
      <c r="JJE103" s="59"/>
      <c r="JJF103" s="59"/>
      <c r="JJG103" s="59"/>
      <c r="JJH103" s="59"/>
      <c r="JJI103" s="59"/>
      <c r="JJJ103" s="59"/>
      <c r="JJK103" s="59"/>
      <c r="JJL103" s="59"/>
      <c r="JJM103" s="59"/>
      <c r="JJN103" s="59"/>
      <c r="JJO103" s="59"/>
      <c r="JJP103" s="59"/>
      <c r="JJQ103" s="59"/>
      <c r="JJR103" s="59"/>
      <c r="JJS103" s="59"/>
      <c r="JJT103" s="59"/>
      <c r="JJU103" s="59"/>
      <c r="JJV103" s="59"/>
      <c r="JJW103" s="59"/>
      <c r="JJX103" s="59"/>
      <c r="JJY103" s="59"/>
      <c r="JJZ103" s="59"/>
      <c r="JKA103" s="59"/>
      <c r="JKB103" s="59"/>
      <c r="JKC103" s="59"/>
      <c r="JKD103" s="59"/>
      <c r="JKE103" s="59"/>
      <c r="JKF103" s="59"/>
      <c r="JKG103" s="59"/>
      <c r="JKH103" s="59"/>
      <c r="JKI103" s="59"/>
      <c r="JKJ103" s="59"/>
      <c r="JKK103" s="59"/>
      <c r="JKL103" s="59"/>
      <c r="JKM103" s="59"/>
      <c r="JKN103" s="59"/>
      <c r="JKO103" s="59"/>
      <c r="JKP103" s="59"/>
      <c r="JKQ103" s="59"/>
      <c r="JKR103" s="59"/>
      <c r="JKS103" s="59"/>
      <c r="JKT103" s="59"/>
      <c r="JKU103" s="59"/>
      <c r="JKV103" s="59"/>
      <c r="JKW103" s="59"/>
      <c r="JKX103" s="59"/>
      <c r="JKY103" s="59"/>
      <c r="JKZ103" s="59"/>
      <c r="JLA103" s="59"/>
      <c r="JLB103" s="59"/>
      <c r="JLC103" s="59"/>
      <c r="JLD103" s="59"/>
      <c r="JLE103" s="59"/>
      <c r="JLF103" s="59"/>
      <c r="JLG103" s="59"/>
      <c r="JLH103" s="59"/>
      <c r="JLI103" s="59"/>
      <c r="JLJ103" s="59"/>
      <c r="JLK103" s="59"/>
      <c r="JLL103" s="59"/>
      <c r="JLM103" s="59"/>
      <c r="JLN103" s="59"/>
      <c r="JLO103" s="59"/>
      <c r="JLP103" s="59"/>
      <c r="JLQ103" s="59"/>
      <c r="JLR103" s="59"/>
      <c r="JLS103" s="59"/>
      <c r="JLT103" s="59"/>
      <c r="JLU103" s="59"/>
      <c r="JLV103" s="59"/>
      <c r="JLW103" s="59"/>
      <c r="JLX103" s="59"/>
      <c r="JLY103" s="59"/>
      <c r="JLZ103" s="59"/>
      <c r="JMA103" s="59"/>
      <c r="JMB103" s="59"/>
      <c r="JMC103" s="59"/>
      <c r="JMD103" s="59"/>
      <c r="JME103" s="59"/>
      <c r="JMF103" s="59"/>
      <c r="JMG103" s="59"/>
      <c r="JMH103" s="59"/>
      <c r="JMI103" s="59"/>
      <c r="JMJ103" s="59"/>
      <c r="JMK103" s="59"/>
      <c r="JML103" s="59"/>
      <c r="JMM103" s="59"/>
      <c r="JMN103" s="59"/>
      <c r="JMO103" s="59"/>
      <c r="JMP103" s="59"/>
      <c r="JMQ103" s="59"/>
      <c r="JMR103" s="59"/>
      <c r="JMS103" s="59"/>
      <c r="JMT103" s="59"/>
      <c r="JMU103" s="59"/>
      <c r="JMV103" s="59"/>
      <c r="JMW103" s="59"/>
      <c r="JMX103" s="59"/>
      <c r="JMY103" s="59"/>
      <c r="JMZ103" s="59"/>
      <c r="JNA103" s="59"/>
      <c r="JNB103" s="59"/>
      <c r="JNC103" s="59"/>
      <c r="JND103" s="59"/>
      <c r="JNE103" s="59"/>
      <c r="JNF103" s="59"/>
      <c r="JNG103" s="59"/>
      <c r="JNH103" s="59"/>
      <c r="JNI103" s="59"/>
      <c r="JNJ103" s="59"/>
      <c r="JNK103" s="59"/>
      <c r="JNL103" s="59"/>
      <c r="JNM103" s="59"/>
      <c r="JNN103" s="59"/>
      <c r="JNO103" s="59"/>
      <c r="JNP103" s="59"/>
      <c r="JNQ103" s="59"/>
      <c r="JNR103" s="59"/>
      <c r="JNS103" s="59"/>
      <c r="JNT103" s="59"/>
      <c r="JNU103" s="59"/>
      <c r="JNV103" s="59"/>
      <c r="JNW103" s="59"/>
      <c r="JNX103" s="59"/>
      <c r="JNY103" s="59"/>
      <c r="JNZ103" s="59"/>
      <c r="JOA103" s="59"/>
      <c r="JOB103" s="59"/>
      <c r="JOC103" s="59"/>
      <c r="JOD103" s="59"/>
      <c r="JOE103" s="59"/>
      <c r="JOF103" s="59"/>
      <c r="JOG103" s="59"/>
      <c r="JOH103" s="59"/>
      <c r="JOI103" s="59"/>
      <c r="JOJ103" s="59"/>
      <c r="JOK103" s="59"/>
      <c r="JOL103" s="59"/>
      <c r="JOM103" s="59"/>
      <c r="JON103" s="59"/>
      <c r="JOO103" s="59"/>
      <c r="JOP103" s="59"/>
      <c r="JOQ103" s="59"/>
      <c r="JOR103" s="59"/>
      <c r="JOS103" s="59"/>
      <c r="JOT103" s="59"/>
      <c r="JOU103" s="59"/>
      <c r="JOV103" s="59"/>
      <c r="JOW103" s="59"/>
      <c r="JOX103" s="59"/>
      <c r="JOY103" s="59"/>
      <c r="JOZ103" s="59"/>
      <c r="JPA103" s="59"/>
      <c r="JPB103" s="59"/>
      <c r="JPC103" s="59"/>
      <c r="JPD103" s="59"/>
      <c r="JPE103" s="59"/>
      <c r="JPF103" s="59"/>
      <c r="JPG103" s="59"/>
      <c r="JPH103" s="59"/>
      <c r="JPI103" s="59"/>
      <c r="JPJ103" s="59"/>
      <c r="JPK103" s="59"/>
      <c r="JPL103" s="59"/>
      <c r="JPM103" s="59"/>
      <c r="JPN103" s="59"/>
      <c r="JPO103" s="59"/>
      <c r="JPP103" s="59"/>
      <c r="JPQ103" s="59"/>
      <c r="JPR103" s="59"/>
      <c r="JPS103" s="59"/>
      <c r="JPT103" s="59"/>
      <c r="JPU103" s="59"/>
      <c r="JPV103" s="59"/>
      <c r="JPW103" s="59"/>
      <c r="JPX103" s="59"/>
      <c r="JPY103" s="59"/>
      <c r="JPZ103" s="59"/>
      <c r="JQA103" s="59"/>
      <c r="JQB103" s="59"/>
      <c r="JQC103" s="59"/>
      <c r="JQD103" s="59"/>
      <c r="JQE103" s="59"/>
      <c r="JQF103" s="59"/>
      <c r="JQG103" s="59"/>
      <c r="JQH103" s="59"/>
      <c r="JQI103" s="59"/>
      <c r="JQJ103" s="59"/>
      <c r="JQK103" s="59"/>
      <c r="JQL103" s="59"/>
      <c r="JQM103" s="59"/>
      <c r="JQN103" s="59"/>
      <c r="JQO103" s="59"/>
      <c r="JQP103" s="59"/>
      <c r="JQQ103" s="59"/>
      <c r="JQR103" s="59"/>
      <c r="JQS103" s="59"/>
      <c r="JQT103" s="59"/>
      <c r="JQU103" s="59"/>
      <c r="JQV103" s="59"/>
      <c r="JQW103" s="59"/>
      <c r="JQX103" s="59"/>
      <c r="JQY103" s="59"/>
      <c r="JQZ103" s="59"/>
      <c r="JRA103" s="59"/>
      <c r="JRB103" s="59"/>
      <c r="JRC103" s="59"/>
      <c r="JRD103" s="59"/>
      <c r="JRE103" s="59"/>
      <c r="JRF103" s="59"/>
      <c r="JRG103" s="59"/>
      <c r="JRH103" s="59"/>
      <c r="JRI103" s="59"/>
      <c r="JRJ103" s="59"/>
      <c r="JRK103" s="59"/>
      <c r="JRL103" s="59"/>
      <c r="JRM103" s="59"/>
      <c r="JRN103" s="59"/>
      <c r="JRO103" s="59"/>
      <c r="JRP103" s="59"/>
      <c r="JRQ103" s="59"/>
      <c r="JRR103" s="59"/>
      <c r="JRS103" s="59"/>
      <c r="JRT103" s="59"/>
      <c r="JRU103" s="59"/>
      <c r="JRV103" s="59"/>
      <c r="JRW103" s="59"/>
      <c r="JRX103" s="59"/>
      <c r="JRY103" s="59"/>
      <c r="JRZ103" s="59"/>
      <c r="JSA103" s="59"/>
      <c r="JSB103" s="59"/>
      <c r="JSC103" s="59"/>
      <c r="JSD103" s="59"/>
      <c r="JSE103" s="59"/>
      <c r="JSF103" s="59"/>
      <c r="JSG103" s="59"/>
      <c r="JSH103" s="59"/>
      <c r="JSI103" s="59"/>
      <c r="JSJ103" s="59"/>
      <c r="JSK103" s="59"/>
      <c r="JSL103" s="59"/>
      <c r="JSM103" s="59"/>
      <c r="JSN103" s="59"/>
      <c r="JSO103" s="59"/>
      <c r="JSP103" s="59"/>
      <c r="JSQ103" s="59"/>
      <c r="JSR103" s="59"/>
      <c r="JSS103" s="59"/>
      <c r="JST103" s="59"/>
      <c r="JSU103" s="59"/>
      <c r="JSV103" s="59"/>
      <c r="JSW103" s="59"/>
      <c r="JSX103" s="59"/>
      <c r="JSY103" s="59"/>
      <c r="JSZ103" s="59"/>
      <c r="JTA103" s="59"/>
      <c r="JTB103" s="59"/>
      <c r="JTC103" s="59"/>
      <c r="JTD103" s="59"/>
      <c r="JTE103" s="59"/>
      <c r="JTF103" s="59"/>
      <c r="JTG103" s="59"/>
      <c r="JTH103" s="59"/>
      <c r="JTI103" s="59"/>
      <c r="JTJ103" s="59"/>
      <c r="JTK103" s="59"/>
      <c r="JTL103" s="59"/>
      <c r="JTM103" s="59"/>
      <c r="JTN103" s="59"/>
      <c r="JTO103" s="59"/>
      <c r="JTP103" s="59"/>
      <c r="JTQ103" s="59"/>
      <c r="JTR103" s="59"/>
      <c r="JTS103" s="59"/>
      <c r="JTT103" s="59"/>
      <c r="JTU103" s="59"/>
      <c r="JTV103" s="59"/>
      <c r="JTW103" s="59"/>
      <c r="JTX103" s="59"/>
      <c r="JTY103" s="59"/>
      <c r="JTZ103" s="59"/>
      <c r="JUA103" s="59"/>
      <c r="JUB103" s="59"/>
      <c r="JUC103" s="59"/>
      <c r="JUD103" s="59"/>
      <c r="JUE103" s="59"/>
      <c r="JUF103" s="59"/>
      <c r="JUG103" s="59"/>
      <c r="JUH103" s="59"/>
      <c r="JUI103" s="59"/>
      <c r="JUJ103" s="59"/>
      <c r="JUK103" s="59"/>
      <c r="JUL103" s="59"/>
      <c r="JUM103" s="59"/>
      <c r="JUN103" s="59"/>
      <c r="JUO103" s="59"/>
      <c r="JUP103" s="59"/>
      <c r="JUQ103" s="59"/>
      <c r="JUR103" s="59"/>
      <c r="JUS103" s="59"/>
      <c r="JUT103" s="59"/>
      <c r="JUU103" s="59"/>
      <c r="JUV103" s="59"/>
      <c r="JUW103" s="59"/>
      <c r="JUX103" s="59"/>
      <c r="JUY103" s="59"/>
      <c r="JUZ103" s="59"/>
      <c r="JVA103" s="59"/>
      <c r="JVB103" s="59"/>
      <c r="JVC103" s="59"/>
      <c r="JVD103" s="59"/>
      <c r="JVE103" s="59"/>
      <c r="JVF103" s="59"/>
      <c r="JVG103" s="59"/>
      <c r="JVH103" s="59"/>
      <c r="JVI103" s="59"/>
      <c r="JVJ103" s="59"/>
      <c r="JVK103" s="59"/>
      <c r="JVL103" s="59"/>
      <c r="JVM103" s="59"/>
      <c r="JVN103" s="59"/>
      <c r="JVO103" s="59"/>
      <c r="JVP103" s="59"/>
      <c r="JVQ103" s="59"/>
      <c r="JVR103" s="59"/>
      <c r="JVS103" s="59"/>
      <c r="JVT103" s="59"/>
      <c r="JVU103" s="59"/>
      <c r="JVV103" s="59"/>
      <c r="JVW103" s="59"/>
      <c r="JVX103" s="59"/>
      <c r="JVY103" s="59"/>
      <c r="JVZ103" s="59"/>
      <c r="JWA103" s="59"/>
      <c r="JWB103" s="59"/>
      <c r="JWC103" s="59"/>
      <c r="JWD103" s="59"/>
      <c r="JWE103" s="59"/>
      <c r="JWF103" s="59"/>
      <c r="JWG103" s="59"/>
      <c r="JWH103" s="59"/>
      <c r="JWI103" s="59"/>
      <c r="JWJ103" s="59"/>
      <c r="JWK103" s="59"/>
      <c r="JWL103" s="59"/>
      <c r="JWM103" s="59"/>
      <c r="JWN103" s="59"/>
      <c r="JWO103" s="59"/>
      <c r="JWP103" s="59"/>
      <c r="JWQ103" s="59"/>
      <c r="JWR103" s="59"/>
      <c r="JWS103" s="59"/>
      <c r="JWT103" s="59"/>
      <c r="JWU103" s="59"/>
      <c r="JWV103" s="59"/>
      <c r="JWW103" s="59"/>
      <c r="JWX103" s="59"/>
      <c r="JWY103" s="59"/>
      <c r="JWZ103" s="59"/>
      <c r="JXA103" s="59"/>
      <c r="JXB103" s="59"/>
      <c r="JXC103" s="59"/>
      <c r="JXD103" s="59"/>
      <c r="JXE103" s="59"/>
      <c r="JXF103" s="59"/>
      <c r="JXG103" s="59"/>
      <c r="JXH103" s="59"/>
      <c r="JXI103" s="59"/>
      <c r="JXJ103" s="59"/>
      <c r="JXK103" s="59"/>
      <c r="JXL103" s="59"/>
      <c r="JXM103" s="59"/>
      <c r="JXN103" s="59"/>
      <c r="JXO103" s="59"/>
      <c r="JXP103" s="59"/>
      <c r="JXQ103" s="59"/>
      <c r="JXR103" s="59"/>
      <c r="JXS103" s="59"/>
      <c r="JXT103" s="59"/>
      <c r="JXU103" s="59"/>
      <c r="JXV103" s="59"/>
      <c r="JXW103" s="59"/>
      <c r="JXX103" s="59"/>
      <c r="JXY103" s="59"/>
      <c r="JXZ103" s="59"/>
      <c r="JYA103" s="59"/>
      <c r="JYB103" s="59"/>
      <c r="JYC103" s="59"/>
      <c r="JYD103" s="59"/>
      <c r="JYE103" s="59"/>
      <c r="JYF103" s="59"/>
      <c r="JYG103" s="59"/>
      <c r="JYH103" s="59"/>
      <c r="JYI103" s="59"/>
      <c r="JYJ103" s="59"/>
      <c r="JYK103" s="59"/>
      <c r="JYL103" s="59"/>
      <c r="JYM103" s="59"/>
      <c r="JYN103" s="59"/>
      <c r="JYO103" s="59"/>
      <c r="JYP103" s="59"/>
      <c r="JYQ103" s="59"/>
      <c r="JYR103" s="59"/>
      <c r="JYS103" s="59"/>
      <c r="JYT103" s="59"/>
      <c r="JYU103" s="59"/>
      <c r="JYV103" s="59"/>
      <c r="JYW103" s="59"/>
      <c r="JYX103" s="59"/>
      <c r="JYY103" s="59"/>
      <c r="JYZ103" s="59"/>
      <c r="JZA103" s="59"/>
      <c r="JZB103" s="59"/>
      <c r="JZC103" s="59"/>
      <c r="JZD103" s="59"/>
      <c r="JZE103" s="59"/>
      <c r="JZF103" s="59"/>
      <c r="JZG103" s="59"/>
      <c r="JZH103" s="59"/>
      <c r="JZI103" s="59"/>
      <c r="JZJ103" s="59"/>
      <c r="JZK103" s="59"/>
      <c r="JZL103" s="59"/>
      <c r="JZM103" s="59"/>
      <c r="JZN103" s="59"/>
      <c r="JZO103" s="59"/>
      <c r="JZP103" s="59"/>
      <c r="JZQ103" s="59"/>
      <c r="JZR103" s="59"/>
      <c r="JZS103" s="59"/>
      <c r="JZT103" s="59"/>
      <c r="JZU103" s="59"/>
      <c r="JZV103" s="59"/>
      <c r="JZW103" s="59"/>
      <c r="JZX103" s="59"/>
      <c r="JZY103" s="59"/>
      <c r="JZZ103" s="59"/>
      <c r="KAA103" s="59"/>
      <c r="KAB103" s="59"/>
      <c r="KAC103" s="59"/>
      <c r="KAD103" s="59"/>
      <c r="KAE103" s="59"/>
      <c r="KAF103" s="59"/>
      <c r="KAG103" s="59"/>
      <c r="KAH103" s="59"/>
      <c r="KAI103" s="59"/>
      <c r="KAJ103" s="59"/>
      <c r="KAK103" s="59"/>
      <c r="KAL103" s="59"/>
      <c r="KAM103" s="59"/>
      <c r="KAN103" s="59"/>
      <c r="KAO103" s="59"/>
      <c r="KAP103" s="59"/>
      <c r="KAQ103" s="59"/>
      <c r="KAR103" s="59"/>
      <c r="KAS103" s="59"/>
      <c r="KAT103" s="59"/>
      <c r="KAU103" s="59"/>
      <c r="KAV103" s="59"/>
      <c r="KAW103" s="59"/>
      <c r="KAX103" s="59"/>
      <c r="KAY103" s="59"/>
      <c r="KAZ103" s="59"/>
      <c r="KBA103" s="59"/>
      <c r="KBB103" s="59"/>
      <c r="KBC103" s="59"/>
      <c r="KBD103" s="59"/>
      <c r="KBE103" s="59"/>
      <c r="KBF103" s="59"/>
      <c r="KBG103" s="59"/>
      <c r="KBH103" s="59"/>
      <c r="KBI103" s="59"/>
      <c r="KBJ103" s="59"/>
      <c r="KBK103" s="59"/>
      <c r="KBL103" s="59"/>
      <c r="KBM103" s="59"/>
      <c r="KBN103" s="59"/>
      <c r="KBO103" s="59"/>
      <c r="KBP103" s="59"/>
      <c r="KBQ103" s="59"/>
      <c r="KBR103" s="59"/>
      <c r="KBS103" s="59"/>
      <c r="KBT103" s="59"/>
      <c r="KBU103" s="59"/>
      <c r="KBV103" s="59"/>
      <c r="KBW103" s="59"/>
      <c r="KBX103" s="59"/>
      <c r="KBY103" s="59"/>
      <c r="KBZ103" s="59"/>
      <c r="KCA103" s="59"/>
      <c r="KCB103" s="59"/>
      <c r="KCC103" s="59"/>
      <c r="KCD103" s="59"/>
      <c r="KCE103" s="59"/>
      <c r="KCF103" s="59"/>
      <c r="KCG103" s="59"/>
      <c r="KCH103" s="59"/>
      <c r="KCI103" s="59"/>
      <c r="KCJ103" s="59"/>
      <c r="KCK103" s="59"/>
      <c r="KCL103" s="59"/>
      <c r="KCM103" s="59"/>
      <c r="KCN103" s="59"/>
      <c r="KCO103" s="59"/>
      <c r="KCP103" s="59"/>
      <c r="KCQ103" s="59"/>
      <c r="KCR103" s="59"/>
      <c r="KCS103" s="59"/>
      <c r="KCT103" s="59"/>
      <c r="KCU103" s="59"/>
      <c r="KCV103" s="59"/>
      <c r="KCW103" s="59"/>
      <c r="KCX103" s="59"/>
      <c r="KCY103" s="59"/>
      <c r="KCZ103" s="59"/>
      <c r="KDA103" s="59"/>
      <c r="KDB103" s="59"/>
      <c r="KDC103" s="59"/>
      <c r="KDD103" s="59"/>
      <c r="KDE103" s="59"/>
      <c r="KDF103" s="59"/>
      <c r="KDG103" s="59"/>
      <c r="KDH103" s="59"/>
      <c r="KDI103" s="59"/>
      <c r="KDJ103" s="59"/>
      <c r="KDK103" s="59"/>
      <c r="KDL103" s="59"/>
      <c r="KDM103" s="59"/>
      <c r="KDN103" s="59"/>
      <c r="KDO103" s="59"/>
      <c r="KDP103" s="59"/>
      <c r="KDQ103" s="59"/>
      <c r="KDR103" s="59"/>
      <c r="KDS103" s="59"/>
      <c r="KDT103" s="59"/>
      <c r="KDU103" s="59"/>
      <c r="KDV103" s="59"/>
      <c r="KDW103" s="59"/>
      <c r="KDX103" s="59"/>
      <c r="KDY103" s="59"/>
      <c r="KDZ103" s="59"/>
      <c r="KEA103" s="59"/>
      <c r="KEB103" s="59"/>
      <c r="KEC103" s="59"/>
      <c r="KED103" s="59"/>
      <c r="KEE103" s="59"/>
      <c r="KEF103" s="59"/>
      <c r="KEG103" s="59"/>
      <c r="KEH103" s="59"/>
      <c r="KEI103" s="59"/>
      <c r="KEJ103" s="59"/>
      <c r="KEK103" s="59"/>
      <c r="KEL103" s="59"/>
      <c r="KEM103" s="59"/>
      <c r="KEN103" s="59"/>
      <c r="KEO103" s="59"/>
      <c r="KEP103" s="59"/>
      <c r="KEQ103" s="59"/>
      <c r="KER103" s="59"/>
      <c r="KES103" s="59"/>
      <c r="KET103" s="59"/>
      <c r="KEU103" s="59"/>
      <c r="KEV103" s="59"/>
      <c r="KEW103" s="59"/>
      <c r="KEX103" s="59"/>
      <c r="KEY103" s="59"/>
      <c r="KEZ103" s="59"/>
      <c r="KFA103" s="59"/>
      <c r="KFB103" s="59"/>
      <c r="KFC103" s="59"/>
      <c r="KFD103" s="59"/>
      <c r="KFE103" s="59"/>
      <c r="KFF103" s="59"/>
      <c r="KFG103" s="59"/>
      <c r="KFH103" s="59"/>
      <c r="KFI103" s="59"/>
      <c r="KFJ103" s="59"/>
      <c r="KFK103" s="59"/>
      <c r="KFL103" s="59"/>
      <c r="KFM103" s="59"/>
      <c r="KFN103" s="59"/>
      <c r="KFO103" s="59"/>
      <c r="KFP103" s="59"/>
      <c r="KFQ103" s="59"/>
      <c r="KFR103" s="59"/>
      <c r="KFS103" s="59"/>
      <c r="KFT103" s="59"/>
      <c r="KFU103" s="59"/>
      <c r="KFV103" s="59"/>
      <c r="KFW103" s="59"/>
      <c r="KFX103" s="59"/>
      <c r="KFY103" s="59"/>
      <c r="KFZ103" s="59"/>
      <c r="KGA103" s="59"/>
      <c r="KGB103" s="59"/>
      <c r="KGC103" s="59"/>
      <c r="KGD103" s="59"/>
      <c r="KGE103" s="59"/>
      <c r="KGF103" s="59"/>
      <c r="KGG103" s="59"/>
      <c r="KGH103" s="59"/>
      <c r="KGI103" s="59"/>
      <c r="KGJ103" s="59"/>
      <c r="KGK103" s="59"/>
      <c r="KGL103" s="59"/>
      <c r="KGM103" s="59"/>
      <c r="KGN103" s="59"/>
      <c r="KGO103" s="59"/>
      <c r="KGP103" s="59"/>
      <c r="KGQ103" s="59"/>
      <c r="KGR103" s="59"/>
      <c r="KGS103" s="59"/>
      <c r="KGT103" s="59"/>
      <c r="KGU103" s="59"/>
      <c r="KGV103" s="59"/>
      <c r="KGW103" s="59"/>
      <c r="KGX103" s="59"/>
      <c r="KGY103" s="59"/>
      <c r="KGZ103" s="59"/>
      <c r="KHA103" s="59"/>
      <c r="KHB103" s="59"/>
      <c r="KHC103" s="59"/>
      <c r="KHD103" s="59"/>
      <c r="KHE103" s="59"/>
      <c r="KHF103" s="59"/>
      <c r="KHG103" s="59"/>
      <c r="KHH103" s="59"/>
      <c r="KHI103" s="59"/>
      <c r="KHJ103" s="59"/>
      <c r="KHK103" s="59"/>
      <c r="KHL103" s="59"/>
      <c r="KHM103" s="59"/>
      <c r="KHN103" s="59"/>
      <c r="KHO103" s="59"/>
      <c r="KHP103" s="59"/>
      <c r="KHQ103" s="59"/>
      <c r="KHR103" s="59"/>
      <c r="KHS103" s="59"/>
      <c r="KHT103" s="59"/>
      <c r="KHU103" s="59"/>
      <c r="KHV103" s="59"/>
      <c r="KHW103" s="59"/>
      <c r="KHX103" s="59"/>
      <c r="KHY103" s="59"/>
      <c r="KHZ103" s="59"/>
      <c r="KIA103" s="59"/>
      <c r="KIB103" s="59"/>
      <c r="KIC103" s="59"/>
      <c r="KID103" s="59"/>
      <c r="KIE103" s="59"/>
      <c r="KIF103" s="59"/>
      <c r="KIG103" s="59"/>
      <c r="KIH103" s="59"/>
      <c r="KII103" s="59"/>
      <c r="KIJ103" s="59"/>
      <c r="KIK103" s="59"/>
      <c r="KIL103" s="59"/>
      <c r="KIM103" s="59"/>
      <c r="KIN103" s="59"/>
      <c r="KIO103" s="59"/>
      <c r="KIP103" s="59"/>
      <c r="KIQ103" s="59"/>
      <c r="KIR103" s="59"/>
      <c r="KIS103" s="59"/>
      <c r="KIT103" s="59"/>
      <c r="KIU103" s="59"/>
      <c r="KIV103" s="59"/>
      <c r="KIW103" s="59"/>
      <c r="KIX103" s="59"/>
      <c r="KIY103" s="59"/>
      <c r="KIZ103" s="59"/>
      <c r="KJA103" s="59"/>
      <c r="KJB103" s="59"/>
      <c r="KJC103" s="59"/>
      <c r="KJD103" s="59"/>
      <c r="KJE103" s="59"/>
      <c r="KJF103" s="59"/>
      <c r="KJG103" s="59"/>
      <c r="KJH103" s="59"/>
      <c r="KJI103" s="59"/>
      <c r="KJJ103" s="59"/>
      <c r="KJK103" s="59"/>
      <c r="KJL103" s="59"/>
      <c r="KJM103" s="59"/>
      <c r="KJN103" s="59"/>
      <c r="KJO103" s="59"/>
      <c r="KJP103" s="59"/>
      <c r="KJQ103" s="59"/>
      <c r="KJR103" s="59"/>
      <c r="KJS103" s="59"/>
      <c r="KJT103" s="59"/>
      <c r="KJU103" s="59"/>
      <c r="KJV103" s="59"/>
      <c r="KJW103" s="59"/>
      <c r="KJX103" s="59"/>
      <c r="KJY103" s="59"/>
      <c r="KJZ103" s="59"/>
      <c r="KKA103" s="59"/>
      <c r="KKB103" s="59"/>
      <c r="KKC103" s="59"/>
      <c r="KKD103" s="59"/>
      <c r="KKE103" s="59"/>
      <c r="KKF103" s="59"/>
      <c r="KKG103" s="59"/>
      <c r="KKH103" s="59"/>
      <c r="KKI103" s="59"/>
      <c r="KKJ103" s="59"/>
      <c r="KKK103" s="59"/>
      <c r="KKL103" s="59"/>
      <c r="KKM103" s="59"/>
      <c r="KKN103" s="59"/>
      <c r="KKO103" s="59"/>
      <c r="KKP103" s="59"/>
      <c r="KKQ103" s="59"/>
      <c r="KKR103" s="59"/>
      <c r="KKS103" s="59"/>
      <c r="KKT103" s="59"/>
      <c r="KKU103" s="59"/>
      <c r="KKV103" s="59"/>
      <c r="KKW103" s="59"/>
      <c r="KKX103" s="59"/>
      <c r="KKY103" s="59"/>
      <c r="KKZ103" s="59"/>
      <c r="KLA103" s="59"/>
      <c r="KLB103" s="59"/>
      <c r="KLC103" s="59"/>
      <c r="KLD103" s="59"/>
      <c r="KLE103" s="59"/>
      <c r="KLF103" s="59"/>
      <c r="KLG103" s="59"/>
      <c r="KLH103" s="59"/>
      <c r="KLI103" s="59"/>
      <c r="KLJ103" s="59"/>
      <c r="KLK103" s="59"/>
      <c r="KLL103" s="59"/>
      <c r="KLM103" s="59"/>
      <c r="KLN103" s="59"/>
      <c r="KLO103" s="59"/>
      <c r="KLP103" s="59"/>
      <c r="KLQ103" s="59"/>
      <c r="KLR103" s="59"/>
      <c r="KLS103" s="59"/>
      <c r="KLT103" s="59"/>
      <c r="KLU103" s="59"/>
      <c r="KLV103" s="59"/>
      <c r="KLW103" s="59"/>
      <c r="KLX103" s="59"/>
      <c r="KLY103" s="59"/>
      <c r="KLZ103" s="59"/>
      <c r="KMA103" s="59"/>
      <c r="KMB103" s="59"/>
      <c r="KMC103" s="59"/>
      <c r="KMD103" s="59"/>
      <c r="KME103" s="59"/>
      <c r="KMF103" s="59"/>
      <c r="KMG103" s="59"/>
      <c r="KMH103" s="59"/>
      <c r="KMI103" s="59"/>
      <c r="KMJ103" s="59"/>
      <c r="KMK103" s="59"/>
      <c r="KML103" s="59"/>
      <c r="KMM103" s="59"/>
      <c r="KMN103" s="59"/>
      <c r="KMO103" s="59"/>
      <c r="KMP103" s="59"/>
      <c r="KMQ103" s="59"/>
      <c r="KMR103" s="59"/>
      <c r="KMS103" s="59"/>
      <c r="KMT103" s="59"/>
      <c r="KMU103" s="59"/>
      <c r="KMV103" s="59"/>
      <c r="KMW103" s="59"/>
      <c r="KMX103" s="59"/>
      <c r="KMY103" s="59"/>
      <c r="KMZ103" s="59"/>
      <c r="KNA103" s="59"/>
      <c r="KNB103" s="59"/>
      <c r="KNC103" s="59"/>
      <c r="KND103" s="59"/>
      <c r="KNE103" s="59"/>
      <c r="KNF103" s="59"/>
      <c r="KNG103" s="59"/>
      <c r="KNH103" s="59"/>
      <c r="KNI103" s="59"/>
      <c r="KNJ103" s="59"/>
      <c r="KNK103" s="59"/>
      <c r="KNL103" s="59"/>
      <c r="KNM103" s="59"/>
      <c r="KNN103" s="59"/>
      <c r="KNO103" s="59"/>
      <c r="KNP103" s="59"/>
      <c r="KNQ103" s="59"/>
      <c r="KNR103" s="59"/>
      <c r="KNS103" s="59"/>
      <c r="KNT103" s="59"/>
      <c r="KNU103" s="59"/>
      <c r="KNV103" s="59"/>
      <c r="KNW103" s="59"/>
      <c r="KNX103" s="59"/>
      <c r="KNY103" s="59"/>
      <c r="KNZ103" s="59"/>
      <c r="KOA103" s="59"/>
      <c r="KOB103" s="59"/>
      <c r="KOC103" s="59"/>
      <c r="KOD103" s="59"/>
      <c r="KOE103" s="59"/>
      <c r="KOF103" s="59"/>
      <c r="KOG103" s="59"/>
      <c r="KOH103" s="59"/>
      <c r="KOI103" s="59"/>
      <c r="KOJ103" s="59"/>
      <c r="KOK103" s="59"/>
      <c r="KOL103" s="59"/>
      <c r="KOM103" s="59"/>
      <c r="KON103" s="59"/>
      <c r="KOO103" s="59"/>
      <c r="KOP103" s="59"/>
      <c r="KOQ103" s="59"/>
      <c r="KOR103" s="59"/>
      <c r="KOS103" s="59"/>
      <c r="KOT103" s="59"/>
      <c r="KOU103" s="59"/>
      <c r="KOV103" s="59"/>
      <c r="KOW103" s="59"/>
      <c r="KOX103" s="59"/>
      <c r="KOY103" s="59"/>
      <c r="KOZ103" s="59"/>
      <c r="KPA103" s="59"/>
      <c r="KPB103" s="59"/>
      <c r="KPC103" s="59"/>
      <c r="KPD103" s="59"/>
      <c r="KPE103" s="59"/>
      <c r="KPF103" s="59"/>
      <c r="KPG103" s="59"/>
      <c r="KPH103" s="59"/>
      <c r="KPI103" s="59"/>
      <c r="KPJ103" s="59"/>
      <c r="KPK103" s="59"/>
      <c r="KPL103" s="59"/>
      <c r="KPM103" s="59"/>
      <c r="KPN103" s="59"/>
      <c r="KPO103" s="59"/>
      <c r="KPP103" s="59"/>
      <c r="KPQ103" s="59"/>
      <c r="KPR103" s="59"/>
      <c r="KPS103" s="59"/>
      <c r="KPT103" s="59"/>
      <c r="KPU103" s="59"/>
      <c r="KPV103" s="59"/>
      <c r="KPW103" s="59"/>
      <c r="KPX103" s="59"/>
      <c r="KPY103" s="59"/>
      <c r="KPZ103" s="59"/>
      <c r="KQA103" s="59"/>
      <c r="KQB103" s="59"/>
      <c r="KQC103" s="59"/>
      <c r="KQD103" s="59"/>
      <c r="KQE103" s="59"/>
      <c r="KQF103" s="59"/>
      <c r="KQG103" s="59"/>
      <c r="KQH103" s="59"/>
      <c r="KQI103" s="59"/>
      <c r="KQJ103" s="59"/>
      <c r="KQK103" s="59"/>
      <c r="KQL103" s="59"/>
      <c r="KQM103" s="59"/>
      <c r="KQN103" s="59"/>
      <c r="KQO103" s="59"/>
      <c r="KQP103" s="59"/>
      <c r="KQQ103" s="59"/>
      <c r="KQR103" s="59"/>
      <c r="KQS103" s="59"/>
      <c r="KQT103" s="59"/>
      <c r="KQU103" s="59"/>
      <c r="KQV103" s="59"/>
      <c r="KQW103" s="59"/>
      <c r="KQX103" s="59"/>
      <c r="KQY103" s="59"/>
      <c r="KQZ103" s="59"/>
      <c r="KRA103" s="59"/>
      <c r="KRB103" s="59"/>
      <c r="KRC103" s="59"/>
      <c r="KRD103" s="59"/>
      <c r="KRE103" s="59"/>
      <c r="KRF103" s="59"/>
      <c r="KRG103" s="59"/>
      <c r="KRH103" s="59"/>
      <c r="KRI103" s="59"/>
      <c r="KRJ103" s="59"/>
      <c r="KRK103" s="59"/>
      <c r="KRL103" s="59"/>
      <c r="KRM103" s="59"/>
      <c r="KRN103" s="59"/>
      <c r="KRO103" s="59"/>
      <c r="KRP103" s="59"/>
      <c r="KRQ103" s="59"/>
      <c r="KRR103" s="59"/>
      <c r="KRS103" s="59"/>
      <c r="KRT103" s="59"/>
      <c r="KRU103" s="59"/>
      <c r="KRV103" s="59"/>
      <c r="KRW103" s="59"/>
      <c r="KRX103" s="59"/>
      <c r="KRY103" s="59"/>
      <c r="KRZ103" s="59"/>
      <c r="KSA103" s="59"/>
      <c r="KSB103" s="59"/>
      <c r="KSC103" s="59"/>
      <c r="KSD103" s="59"/>
      <c r="KSE103" s="59"/>
      <c r="KSF103" s="59"/>
      <c r="KSG103" s="59"/>
      <c r="KSH103" s="59"/>
      <c r="KSI103" s="59"/>
      <c r="KSJ103" s="59"/>
      <c r="KSK103" s="59"/>
      <c r="KSL103" s="59"/>
      <c r="KSM103" s="59"/>
      <c r="KSN103" s="59"/>
      <c r="KSO103" s="59"/>
      <c r="KSP103" s="59"/>
      <c r="KSQ103" s="59"/>
      <c r="KSR103" s="59"/>
      <c r="KSS103" s="59"/>
      <c r="KST103" s="59"/>
      <c r="KSU103" s="59"/>
      <c r="KSV103" s="59"/>
      <c r="KSW103" s="59"/>
      <c r="KSX103" s="59"/>
      <c r="KSY103" s="59"/>
      <c r="KSZ103" s="59"/>
      <c r="KTA103" s="59"/>
      <c r="KTB103" s="59"/>
      <c r="KTC103" s="59"/>
      <c r="KTD103" s="59"/>
      <c r="KTE103" s="59"/>
      <c r="KTF103" s="59"/>
      <c r="KTG103" s="59"/>
      <c r="KTH103" s="59"/>
      <c r="KTI103" s="59"/>
      <c r="KTJ103" s="59"/>
      <c r="KTK103" s="59"/>
      <c r="KTL103" s="59"/>
      <c r="KTM103" s="59"/>
      <c r="KTN103" s="59"/>
      <c r="KTO103" s="59"/>
      <c r="KTP103" s="59"/>
      <c r="KTQ103" s="59"/>
      <c r="KTR103" s="59"/>
      <c r="KTS103" s="59"/>
      <c r="KTT103" s="59"/>
      <c r="KTU103" s="59"/>
      <c r="KTV103" s="59"/>
      <c r="KTW103" s="59"/>
      <c r="KTX103" s="59"/>
      <c r="KTY103" s="59"/>
      <c r="KTZ103" s="59"/>
      <c r="KUA103" s="59"/>
      <c r="KUB103" s="59"/>
      <c r="KUC103" s="59"/>
      <c r="KUD103" s="59"/>
      <c r="KUE103" s="59"/>
      <c r="KUF103" s="59"/>
      <c r="KUG103" s="59"/>
      <c r="KUH103" s="59"/>
      <c r="KUI103" s="59"/>
      <c r="KUJ103" s="59"/>
      <c r="KUK103" s="59"/>
      <c r="KUL103" s="59"/>
      <c r="KUM103" s="59"/>
      <c r="KUN103" s="59"/>
      <c r="KUO103" s="59"/>
      <c r="KUP103" s="59"/>
      <c r="KUQ103" s="59"/>
      <c r="KUR103" s="59"/>
      <c r="KUS103" s="59"/>
      <c r="KUT103" s="59"/>
      <c r="KUU103" s="59"/>
      <c r="KUV103" s="59"/>
      <c r="KUW103" s="59"/>
      <c r="KUX103" s="59"/>
      <c r="KUY103" s="59"/>
      <c r="KUZ103" s="59"/>
      <c r="KVA103" s="59"/>
      <c r="KVB103" s="59"/>
      <c r="KVC103" s="59"/>
      <c r="KVD103" s="59"/>
      <c r="KVE103" s="59"/>
      <c r="KVF103" s="59"/>
      <c r="KVG103" s="59"/>
      <c r="KVH103" s="59"/>
      <c r="KVI103" s="59"/>
      <c r="KVJ103" s="59"/>
      <c r="KVK103" s="59"/>
      <c r="KVL103" s="59"/>
      <c r="KVM103" s="59"/>
      <c r="KVN103" s="59"/>
      <c r="KVO103" s="59"/>
      <c r="KVP103" s="59"/>
      <c r="KVQ103" s="59"/>
      <c r="KVR103" s="59"/>
      <c r="KVS103" s="59"/>
      <c r="KVT103" s="59"/>
      <c r="KVU103" s="59"/>
      <c r="KVV103" s="59"/>
      <c r="KVW103" s="59"/>
      <c r="KVX103" s="59"/>
      <c r="KVY103" s="59"/>
      <c r="KVZ103" s="59"/>
      <c r="KWA103" s="59"/>
      <c r="KWB103" s="59"/>
      <c r="KWC103" s="59"/>
      <c r="KWD103" s="59"/>
      <c r="KWE103" s="59"/>
      <c r="KWF103" s="59"/>
      <c r="KWG103" s="59"/>
      <c r="KWH103" s="59"/>
      <c r="KWI103" s="59"/>
      <c r="KWJ103" s="59"/>
      <c r="KWK103" s="59"/>
      <c r="KWL103" s="59"/>
      <c r="KWM103" s="59"/>
      <c r="KWN103" s="59"/>
      <c r="KWO103" s="59"/>
      <c r="KWP103" s="59"/>
      <c r="KWQ103" s="59"/>
      <c r="KWR103" s="59"/>
      <c r="KWS103" s="59"/>
      <c r="KWT103" s="59"/>
      <c r="KWU103" s="59"/>
      <c r="KWV103" s="59"/>
      <c r="KWW103" s="59"/>
      <c r="KWX103" s="59"/>
      <c r="KWY103" s="59"/>
      <c r="KWZ103" s="59"/>
      <c r="KXA103" s="59"/>
      <c r="KXB103" s="59"/>
      <c r="KXC103" s="59"/>
      <c r="KXD103" s="59"/>
      <c r="KXE103" s="59"/>
      <c r="KXF103" s="59"/>
      <c r="KXG103" s="59"/>
      <c r="KXH103" s="59"/>
      <c r="KXI103" s="59"/>
      <c r="KXJ103" s="59"/>
      <c r="KXK103" s="59"/>
      <c r="KXL103" s="59"/>
      <c r="KXM103" s="59"/>
      <c r="KXN103" s="59"/>
      <c r="KXO103" s="59"/>
      <c r="KXP103" s="59"/>
      <c r="KXQ103" s="59"/>
      <c r="KXR103" s="59"/>
      <c r="KXS103" s="59"/>
      <c r="KXT103" s="59"/>
      <c r="KXU103" s="59"/>
      <c r="KXV103" s="59"/>
      <c r="KXW103" s="59"/>
      <c r="KXX103" s="59"/>
      <c r="KXY103" s="59"/>
      <c r="KXZ103" s="59"/>
      <c r="KYA103" s="59"/>
      <c r="KYB103" s="59"/>
      <c r="KYC103" s="59"/>
      <c r="KYD103" s="59"/>
      <c r="KYE103" s="59"/>
      <c r="KYF103" s="59"/>
      <c r="KYG103" s="59"/>
      <c r="KYH103" s="59"/>
      <c r="KYI103" s="59"/>
      <c r="KYJ103" s="59"/>
      <c r="KYK103" s="59"/>
      <c r="KYL103" s="59"/>
      <c r="KYM103" s="59"/>
      <c r="KYN103" s="59"/>
      <c r="KYO103" s="59"/>
      <c r="KYP103" s="59"/>
      <c r="KYQ103" s="59"/>
      <c r="KYR103" s="59"/>
      <c r="KYS103" s="59"/>
      <c r="KYT103" s="59"/>
      <c r="KYU103" s="59"/>
      <c r="KYV103" s="59"/>
      <c r="KYW103" s="59"/>
      <c r="KYX103" s="59"/>
      <c r="KYY103" s="59"/>
      <c r="KYZ103" s="59"/>
      <c r="KZA103" s="59"/>
      <c r="KZB103" s="59"/>
      <c r="KZC103" s="59"/>
      <c r="KZD103" s="59"/>
      <c r="KZE103" s="59"/>
      <c r="KZF103" s="59"/>
      <c r="KZG103" s="59"/>
      <c r="KZH103" s="59"/>
      <c r="KZI103" s="59"/>
      <c r="KZJ103" s="59"/>
      <c r="KZK103" s="59"/>
      <c r="KZL103" s="59"/>
      <c r="KZM103" s="59"/>
      <c r="KZN103" s="59"/>
      <c r="KZO103" s="59"/>
      <c r="KZP103" s="59"/>
      <c r="KZQ103" s="59"/>
      <c r="KZR103" s="59"/>
      <c r="KZS103" s="59"/>
      <c r="KZT103" s="59"/>
      <c r="KZU103" s="59"/>
      <c r="KZV103" s="59"/>
      <c r="KZW103" s="59"/>
      <c r="KZX103" s="59"/>
      <c r="KZY103" s="59"/>
      <c r="KZZ103" s="59"/>
      <c r="LAA103" s="59"/>
      <c r="LAB103" s="59"/>
      <c r="LAC103" s="59"/>
      <c r="LAD103" s="59"/>
      <c r="LAE103" s="59"/>
      <c r="LAF103" s="59"/>
      <c r="LAG103" s="59"/>
      <c r="LAH103" s="59"/>
      <c r="LAI103" s="59"/>
      <c r="LAJ103" s="59"/>
      <c r="LAK103" s="59"/>
      <c r="LAL103" s="59"/>
      <c r="LAM103" s="59"/>
      <c r="LAN103" s="59"/>
      <c r="LAO103" s="59"/>
      <c r="LAP103" s="59"/>
      <c r="LAQ103" s="59"/>
      <c r="LAR103" s="59"/>
      <c r="LAS103" s="59"/>
      <c r="LAT103" s="59"/>
      <c r="LAU103" s="59"/>
      <c r="LAV103" s="59"/>
      <c r="LAW103" s="59"/>
      <c r="LAX103" s="59"/>
      <c r="LAY103" s="59"/>
      <c r="LAZ103" s="59"/>
      <c r="LBA103" s="59"/>
      <c r="LBB103" s="59"/>
      <c r="LBC103" s="59"/>
      <c r="LBD103" s="59"/>
      <c r="LBE103" s="59"/>
      <c r="LBF103" s="59"/>
      <c r="LBG103" s="59"/>
      <c r="LBH103" s="59"/>
      <c r="LBI103" s="59"/>
      <c r="LBJ103" s="59"/>
      <c r="LBK103" s="59"/>
      <c r="LBL103" s="59"/>
      <c r="LBM103" s="59"/>
      <c r="LBN103" s="59"/>
      <c r="LBO103" s="59"/>
      <c r="LBP103" s="59"/>
      <c r="LBQ103" s="59"/>
      <c r="LBR103" s="59"/>
      <c r="LBS103" s="59"/>
      <c r="LBT103" s="59"/>
      <c r="LBU103" s="59"/>
      <c r="LBV103" s="59"/>
      <c r="LBW103" s="59"/>
      <c r="LBX103" s="59"/>
      <c r="LBY103" s="59"/>
      <c r="LBZ103" s="59"/>
      <c r="LCA103" s="59"/>
      <c r="LCB103" s="59"/>
      <c r="LCC103" s="59"/>
      <c r="LCD103" s="59"/>
      <c r="LCE103" s="59"/>
      <c r="LCF103" s="59"/>
      <c r="LCG103" s="59"/>
      <c r="LCH103" s="59"/>
      <c r="LCI103" s="59"/>
      <c r="LCJ103" s="59"/>
      <c r="LCK103" s="59"/>
      <c r="LCL103" s="59"/>
      <c r="LCM103" s="59"/>
      <c r="LCN103" s="59"/>
      <c r="LCO103" s="59"/>
      <c r="LCP103" s="59"/>
      <c r="LCQ103" s="59"/>
      <c r="LCR103" s="59"/>
      <c r="LCS103" s="59"/>
      <c r="LCT103" s="59"/>
      <c r="LCU103" s="59"/>
      <c r="LCV103" s="59"/>
      <c r="LCW103" s="59"/>
      <c r="LCX103" s="59"/>
      <c r="LCY103" s="59"/>
      <c r="LCZ103" s="59"/>
      <c r="LDA103" s="59"/>
      <c r="LDB103" s="59"/>
      <c r="LDC103" s="59"/>
      <c r="LDD103" s="59"/>
      <c r="LDE103" s="59"/>
      <c r="LDF103" s="59"/>
      <c r="LDG103" s="59"/>
      <c r="LDH103" s="59"/>
      <c r="LDI103" s="59"/>
      <c r="LDJ103" s="59"/>
      <c r="LDK103" s="59"/>
      <c r="LDL103" s="59"/>
      <c r="LDM103" s="59"/>
      <c r="LDN103" s="59"/>
      <c r="LDO103" s="59"/>
      <c r="LDP103" s="59"/>
      <c r="LDQ103" s="59"/>
      <c r="LDR103" s="59"/>
      <c r="LDS103" s="59"/>
      <c r="LDT103" s="59"/>
      <c r="LDU103" s="59"/>
      <c r="LDV103" s="59"/>
      <c r="LDW103" s="59"/>
      <c r="LDX103" s="59"/>
      <c r="LDY103" s="59"/>
      <c r="LDZ103" s="59"/>
      <c r="LEA103" s="59"/>
      <c r="LEB103" s="59"/>
      <c r="LEC103" s="59"/>
      <c r="LED103" s="59"/>
      <c r="LEE103" s="59"/>
      <c r="LEF103" s="59"/>
      <c r="LEG103" s="59"/>
      <c r="LEH103" s="59"/>
      <c r="LEI103" s="59"/>
      <c r="LEJ103" s="59"/>
      <c r="LEK103" s="59"/>
      <c r="LEL103" s="59"/>
      <c r="LEM103" s="59"/>
      <c r="LEN103" s="59"/>
      <c r="LEO103" s="59"/>
      <c r="LEP103" s="59"/>
      <c r="LEQ103" s="59"/>
      <c r="LER103" s="59"/>
      <c r="LES103" s="59"/>
      <c r="LET103" s="59"/>
      <c r="LEU103" s="59"/>
      <c r="LEV103" s="59"/>
      <c r="LEW103" s="59"/>
      <c r="LEX103" s="59"/>
      <c r="LEY103" s="59"/>
      <c r="LEZ103" s="59"/>
      <c r="LFA103" s="59"/>
      <c r="LFB103" s="59"/>
      <c r="LFC103" s="59"/>
      <c r="LFD103" s="59"/>
      <c r="LFE103" s="59"/>
      <c r="LFF103" s="59"/>
      <c r="LFG103" s="59"/>
      <c r="LFH103" s="59"/>
      <c r="LFI103" s="59"/>
      <c r="LFJ103" s="59"/>
      <c r="LFK103" s="59"/>
      <c r="LFL103" s="59"/>
      <c r="LFM103" s="59"/>
      <c r="LFN103" s="59"/>
      <c r="LFO103" s="59"/>
      <c r="LFP103" s="59"/>
      <c r="LFQ103" s="59"/>
      <c r="LFR103" s="59"/>
      <c r="LFS103" s="59"/>
      <c r="LFT103" s="59"/>
      <c r="LFU103" s="59"/>
      <c r="LFV103" s="59"/>
      <c r="LFW103" s="59"/>
      <c r="LFX103" s="59"/>
      <c r="LFY103" s="59"/>
      <c r="LFZ103" s="59"/>
      <c r="LGA103" s="59"/>
      <c r="LGB103" s="59"/>
      <c r="LGC103" s="59"/>
      <c r="LGD103" s="59"/>
      <c r="LGE103" s="59"/>
      <c r="LGF103" s="59"/>
      <c r="LGG103" s="59"/>
      <c r="LGH103" s="59"/>
      <c r="LGI103" s="59"/>
      <c r="LGJ103" s="59"/>
      <c r="LGK103" s="59"/>
      <c r="LGL103" s="59"/>
      <c r="LGM103" s="59"/>
      <c r="LGN103" s="59"/>
      <c r="LGO103" s="59"/>
      <c r="LGP103" s="59"/>
      <c r="LGQ103" s="59"/>
      <c r="LGR103" s="59"/>
      <c r="LGS103" s="59"/>
      <c r="LGT103" s="59"/>
      <c r="LGU103" s="59"/>
      <c r="LGV103" s="59"/>
      <c r="LGW103" s="59"/>
      <c r="LGX103" s="59"/>
      <c r="LGY103" s="59"/>
      <c r="LGZ103" s="59"/>
      <c r="LHA103" s="59"/>
      <c r="LHB103" s="59"/>
      <c r="LHC103" s="59"/>
      <c r="LHD103" s="59"/>
      <c r="LHE103" s="59"/>
      <c r="LHF103" s="59"/>
      <c r="LHG103" s="59"/>
      <c r="LHH103" s="59"/>
      <c r="LHI103" s="59"/>
      <c r="LHJ103" s="59"/>
      <c r="LHK103" s="59"/>
      <c r="LHL103" s="59"/>
      <c r="LHM103" s="59"/>
      <c r="LHN103" s="59"/>
      <c r="LHO103" s="59"/>
      <c r="LHP103" s="59"/>
      <c r="LHQ103" s="59"/>
      <c r="LHR103" s="59"/>
      <c r="LHS103" s="59"/>
      <c r="LHT103" s="59"/>
      <c r="LHU103" s="59"/>
      <c r="LHV103" s="59"/>
      <c r="LHW103" s="59"/>
      <c r="LHX103" s="59"/>
      <c r="LHY103" s="59"/>
      <c r="LHZ103" s="59"/>
      <c r="LIA103" s="59"/>
      <c r="LIB103" s="59"/>
      <c r="LIC103" s="59"/>
      <c r="LID103" s="59"/>
      <c r="LIE103" s="59"/>
      <c r="LIF103" s="59"/>
      <c r="LIG103" s="59"/>
      <c r="LIH103" s="59"/>
      <c r="LII103" s="59"/>
      <c r="LIJ103" s="59"/>
      <c r="LIK103" s="59"/>
      <c r="LIL103" s="59"/>
      <c r="LIM103" s="59"/>
      <c r="LIN103" s="59"/>
      <c r="LIO103" s="59"/>
      <c r="LIP103" s="59"/>
      <c r="LIQ103" s="59"/>
      <c r="LIR103" s="59"/>
      <c r="LIS103" s="59"/>
      <c r="LIT103" s="59"/>
      <c r="LIU103" s="59"/>
      <c r="LIV103" s="59"/>
      <c r="LIW103" s="59"/>
      <c r="LIX103" s="59"/>
      <c r="LIY103" s="59"/>
      <c r="LIZ103" s="59"/>
      <c r="LJA103" s="59"/>
      <c r="LJB103" s="59"/>
      <c r="LJC103" s="59"/>
      <c r="LJD103" s="59"/>
      <c r="LJE103" s="59"/>
      <c r="LJF103" s="59"/>
      <c r="LJG103" s="59"/>
      <c r="LJH103" s="59"/>
      <c r="LJI103" s="59"/>
      <c r="LJJ103" s="59"/>
      <c r="LJK103" s="59"/>
      <c r="LJL103" s="59"/>
      <c r="LJM103" s="59"/>
      <c r="LJN103" s="59"/>
      <c r="LJO103" s="59"/>
      <c r="LJP103" s="59"/>
      <c r="LJQ103" s="59"/>
      <c r="LJR103" s="59"/>
      <c r="LJS103" s="59"/>
      <c r="LJT103" s="59"/>
      <c r="LJU103" s="59"/>
      <c r="LJV103" s="59"/>
      <c r="LJW103" s="59"/>
      <c r="LJX103" s="59"/>
      <c r="LJY103" s="59"/>
      <c r="LJZ103" s="59"/>
      <c r="LKA103" s="59"/>
      <c r="LKB103" s="59"/>
      <c r="LKC103" s="59"/>
      <c r="LKD103" s="59"/>
      <c r="LKE103" s="59"/>
      <c r="LKF103" s="59"/>
      <c r="LKG103" s="59"/>
      <c r="LKH103" s="59"/>
      <c r="LKI103" s="59"/>
      <c r="LKJ103" s="59"/>
      <c r="LKK103" s="59"/>
      <c r="LKL103" s="59"/>
      <c r="LKM103" s="59"/>
      <c r="LKN103" s="59"/>
      <c r="LKO103" s="59"/>
      <c r="LKP103" s="59"/>
      <c r="LKQ103" s="59"/>
      <c r="LKR103" s="59"/>
      <c r="LKS103" s="59"/>
      <c r="LKT103" s="59"/>
      <c r="LKU103" s="59"/>
      <c r="LKV103" s="59"/>
      <c r="LKW103" s="59"/>
      <c r="LKX103" s="59"/>
      <c r="LKY103" s="59"/>
      <c r="LKZ103" s="59"/>
      <c r="LLA103" s="59"/>
      <c r="LLB103" s="59"/>
      <c r="LLC103" s="59"/>
      <c r="LLD103" s="59"/>
      <c r="LLE103" s="59"/>
      <c r="LLF103" s="59"/>
      <c r="LLG103" s="59"/>
      <c r="LLH103" s="59"/>
      <c r="LLI103" s="59"/>
      <c r="LLJ103" s="59"/>
      <c r="LLK103" s="59"/>
      <c r="LLL103" s="59"/>
      <c r="LLM103" s="59"/>
      <c r="LLN103" s="59"/>
      <c r="LLO103" s="59"/>
      <c r="LLP103" s="59"/>
      <c r="LLQ103" s="59"/>
      <c r="LLR103" s="59"/>
      <c r="LLS103" s="59"/>
      <c r="LLT103" s="59"/>
      <c r="LLU103" s="59"/>
      <c r="LLV103" s="59"/>
      <c r="LLW103" s="59"/>
      <c r="LLX103" s="59"/>
      <c r="LLY103" s="59"/>
      <c r="LLZ103" s="59"/>
      <c r="LMA103" s="59"/>
      <c r="LMB103" s="59"/>
      <c r="LMC103" s="59"/>
      <c r="LMD103" s="59"/>
      <c r="LME103" s="59"/>
      <c r="LMF103" s="59"/>
      <c r="LMG103" s="59"/>
      <c r="LMH103" s="59"/>
      <c r="LMI103" s="59"/>
      <c r="LMJ103" s="59"/>
      <c r="LMK103" s="59"/>
      <c r="LML103" s="59"/>
      <c r="LMM103" s="59"/>
      <c r="LMN103" s="59"/>
      <c r="LMO103" s="59"/>
      <c r="LMP103" s="59"/>
      <c r="LMQ103" s="59"/>
      <c r="LMR103" s="59"/>
      <c r="LMS103" s="59"/>
      <c r="LMT103" s="59"/>
      <c r="LMU103" s="59"/>
      <c r="LMV103" s="59"/>
      <c r="LMW103" s="59"/>
      <c r="LMX103" s="59"/>
      <c r="LMY103" s="59"/>
      <c r="LMZ103" s="59"/>
      <c r="LNA103" s="59"/>
      <c r="LNB103" s="59"/>
      <c r="LNC103" s="59"/>
      <c r="LND103" s="59"/>
      <c r="LNE103" s="59"/>
      <c r="LNF103" s="59"/>
      <c r="LNG103" s="59"/>
      <c r="LNH103" s="59"/>
      <c r="LNI103" s="59"/>
      <c r="LNJ103" s="59"/>
      <c r="LNK103" s="59"/>
      <c r="LNL103" s="59"/>
      <c r="LNM103" s="59"/>
      <c r="LNN103" s="59"/>
      <c r="LNO103" s="59"/>
      <c r="LNP103" s="59"/>
      <c r="LNQ103" s="59"/>
      <c r="LNR103" s="59"/>
      <c r="LNS103" s="59"/>
      <c r="LNT103" s="59"/>
      <c r="LNU103" s="59"/>
      <c r="LNV103" s="59"/>
      <c r="LNW103" s="59"/>
      <c r="LNX103" s="59"/>
      <c r="LNY103" s="59"/>
      <c r="LNZ103" s="59"/>
      <c r="LOA103" s="59"/>
      <c r="LOB103" s="59"/>
      <c r="LOC103" s="59"/>
      <c r="LOD103" s="59"/>
      <c r="LOE103" s="59"/>
      <c r="LOF103" s="59"/>
      <c r="LOG103" s="59"/>
      <c r="LOH103" s="59"/>
      <c r="LOI103" s="59"/>
      <c r="LOJ103" s="59"/>
      <c r="LOK103" s="59"/>
      <c r="LOL103" s="59"/>
      <c r="LOM103" s="59"/>
      <c r="LON103" s="59"/>
      <c r="LOO103" s="59"/>
      <c r="LOP103" s="59"/>
      <c r="LOQ103" s="59"/>
      <c r="LOR103" s="59"/>
      <c r="LOS103" s="59"/>
      <c r="LOT103" s="59"/>
      <c r="LOU103" s="59"/>
      <c r="LOV103" s="59"/>
      <c r="LOW103" s="59"/>
      <c r="LOX103" s="59"/>
      <c r="LOY103" s="59"/>
      <c r="LOZ103" s="59"/>
      <c r="LPA103" s="59"/>
      <c r="LPB103" s="59"/>
      <c r="LPC103" s="59"/>
      <c r="LPD103" s="59"/>
      <c r="LPE103" s="59"/>
      <c r="LPF103" s="59"/>
      <c r="LPG103" s="59"/>
      <c r="LPH103" s="59"/>
      <c r="LPI103" s="59"/>
      <c r="LPJ103" s="59"/>
      <c r="LPK103" s="59"/>
      <c r="LPL103" s="59"/>
      <c r="LPM103" s="59"/>
      <c r="LPN103" s="59"/>
      <c r="LPO103" s="59"/>
      <c r="LPP103" s="59"/>
      <c r="LPQ103" s="59"/>
      <c r="LPR103" s="59"/>
      <c r="LPS103" s="59"/>
      <c r="LPT103" s="59"/>
      <c r="LPU103" s="59"/>
      <c r="LPV103" s="59"/>
      <c r="LPW103" s="59"/>
      <c r="LPX103" s="59"/>
      <c r="LPY103" s="59"/>
      <c r="LPZ103" s="59"/>
      <c r="LQA103" s="59"/>
      <c r="LQB103" s="59"/>
      <c r="LQC103" s="59"/>
      <c r="LQD103" s="59"/>
      <c r="LQE103" s="59"/>
      <c r="LQF103" s="59"/>
      <c r="LQG103" s="59"/>
      <c r="LQH103" s="59"/>
      <c r="LQI103" s="59"/>
      <c r="LQJ103" s="59"/>
      <c r="LQK103" s="59"/>
      <c r="LQL103" s="59"/>
      <c r="LQM103" s="59"/>
      <c r="LQN103" s="59"/>
      <c r="LQO103" s="59"/>
      <c r="LQP103" s="59"/>
      <c r="LQQ103" s="59"/>
      <c r="LQR103" s="59"/>
      <c r="LQS103" s="59"/>
      <c r="LQT103" s="59"/>
      <c r="LQU103" s="59"/>
      <c r="LQV103" s="59"/>
      <c r="LQW103" s="59"/>
      <c r="LQX103" s="59"/>
      <c r="LQY103" s="59"/>
      <c r="LQZ103" s="59"/>
      <c r="LRA103" s="59"/>
      <c r="LRB103" s="59"/>
      <c r="LRC103" s="59"/>
      <c r="LRD103" s="59"/>
      <c r="LRE103" s="59"/>
      <c r="LRF103" s="59"/>
      <c r="LRG103" s="59"/>
      <c r="LRH103" s="59"/>
      <c r="LRI103" s="59"/>
      <c r="LRJ103" s="59"/>
      <c r="LRK103" s="59"/>
      <c r="LRL103" s="59"/>
      <c r="LRM103" s="59"/>
      <c r="LRN103" s="59"/>
      <c r="LRO103" s="59"/>
      <c r="LRP103" s="59"/>
      <c r="LRQ103" s="59"/>
      <c r="LRR103" s="59"/>
      <c r="LRS103" s="59"/>
      <c r="LRT103" s="59"/>
      <c r="LRU103" s="59"/>
      <c r="LRV103" s="59"/>
      <c r="LRW103" s="59"/>
      <c r="LRX103" s="59"/>
      <c r="LRY103" s="59"/>
      <c r="LRZ103" s="59"/>
      <c r="LSA103" s="59"/>
      <c r="LSB103" s="59"/>
      <c r="LSC103" s="59"/>
      <c r="LSD103" s="59"/>
      <c r="LSE103" s="59"/>
      <c r="LSF103" s="59"/>
      <c r="LSG103" s="59"/>
      <c r="LSH103" s="59"/>
      <c r="LSI103" s="59"/>
      <c r="LSJ103" s="59"/>
      <c r="LSK103" s="59"/>
      <c r="LSL103" s="59"/>
      <c r="LSM103" s="59"/>
      <c r="LSN103" s="59"/>
      <c r="LSO103" s="59"/>
      <c r="LSP103" s="59"/>
      <c r="LSQ103" s="59"/>
      <c r="LSR103" s="59"/>
      <c r="LSS103" s="59"/>
      <c r="LST103" s="59"/>
      <c r="LSU103" s="59"/>
      <c r="LSV103" s="59"/>
      <c r="LSW103" s="59"/>
      <c r="LSX103" s="59"/>
      <c r="LSY103" s="59"/>
      <c r="LSZ103" s="59"/>
      <c r="LTA103" s="59"/>
      <c r="LTB103" s="59"/>
      <c r="LTC103" s="59"/>
      <c r="LTD103" s="59"/>
      <c r="LTE103" s="59"/>
      <c r="LTF103" s="59"/>
      <c r="LTG103" s="59"/>
      <c r="LTH103" s="59"/>
      <c r="LTI103" s="59"/>
      <c r="LTJ103" s="59"/>
      <c r="LTK103" s="59"/>
      <c r="LTL103" s="59"/>
      <c r="LTM103" s="59"/>
      <c r="LTN103" s="59"/>
      <c r="LTO103" s="59"/>
      <c r="LTP103" s="59"/>
      <c r="LTQ103" s="59"/>
      <c r="LTR103" s="59"/>
      <c r="LTS103" s="59"/>
      <c r="LTT103" s="59"/>
      <c r="LTU103" s="59"/>
      <c r="LTV103" s="59"/>
      <c r="LTW103" s="59"/>
      <c r="LTX103" s="59"/>
      <c r="LTY103" s="59"/>
      <c r="LTZ103" s="59"/>
      <c r="LUA103" s="59"/>
      <c r="LUB103" s="59"/>
      <c r="LUC103" s="59"/>
      <c r="LUD103" s="59"/>
      <c r="LUE103" s="59"/>
      <c r="LUF103" s="59"/>
      <c r="LUG103" s="59"/>
      <c r="LUH103" s="59"/>
      <c r="LUI103" s="59"/>
      <c r="LUJ103" s="59"/>
      <c r="LUK103" s="59"/>
      <c r="LUL103" s="59"/>
      <c r="LUM103" s="59"/>
      <c r="LUN103" s="59"/>
      <c r="LUO103" s="59"/>
      <c r="LUP103" s="59"/>
      <c r="LUQ103" s="59"/>
      <c r="LUR103" s="59"/>
      <c r="LUS103" s="59"/>
      <c r="LUT103" s="59"/>
      <c r="LUU103" s="59"/>
      <c r="LUV103" s="59"/>
      <c r="LUW103" s="59"/>
      <c r="LUX103" s="59"/>
      <c r="LUY103" s="59"/>
      <c r="LUZ103" s="59"/>
      <c r="LVA103" s="59"/>
      <c r="LVB103" s="59"/>
      <c r="LVC103" s="59"/>
      <c r="LVD103" s="59"/>
      <c r="LVE103" s="59"/>
      <c r="LVF103" s="59"/>
      <c r="LVG103" s="59"/>
      <c r="LVH103" s="59"/>
      <c r="LVI103" s="59"/>
      <c r="LVJ103" s="59"/>
      <c r="LVK103" s="59"/>
      <c r="LVL103" s="59"/>
      <c r="LVM103" s="59"/>
      <c r="LVN103" s="59"/>
      <c r="LVO103" s="59"/>
      <c r="LVP103" s="59"/>
      <c r="LVQ103" s="59"/>
      <c r="LVR103" s="59"/>
      <c r="LVS103" s="59"/>
      <c r="LVT103" s="59"/>
      <c r="LVU103" s="59"/>
      <c r="LVV103" s="59"/>
      <c r="LVW103" s="59"/>
      <c r="LVX103" s="59"/>
      <c r="LVY103" s="59"/>
      <c r="LVZ103" s="59"/>
      <c r="LWA103" s="59"/>
      <c r="LWB103" s="59"/>
      <c r="LWC103" s="59"/>
      <c r="LWD103" s="59"/>
      <c r="LWE103" s="59"/>
      <c r="LWF103" s="59"/>
      <c r="LWG103" s="59"/>
      <c r="LWH103" s="59"/>
      <c r="LWI103" s="59"/>
      <c r="LWJ103" s="59"/>
      <c r="LWK103" s="59"/>
      <c r="LWL103" s="59"/>
      <c r="LWM103" s="59"/>
      <c r="LWN103" s="59"/>
      <c r="LWO103" s="59"/>
      <c r="LWP103" s="59"/>
      <c r="LWQ103" s="59"/>
      <c r="LWR103" s="59"/>
      <c r="LWS103" s="59"/>
      <c r="LWT103" s="59"/>
      <c r="LWU103" s="59"/>
      <c r="LWV103" s="59"/>
      <c r="LWW103" s="59"/>
      <c r="LWX103" s="59"/>
      <c r="LWY103" s="59"/>
      <c r="LWZ103" s="59"/>
      <c r="LXA103" s="59"/>
      <c r="LXB103" s="59"/>
      <c r="LXC103" s="59"/>
      <c r="LXD103" s="59"/>
      <c r="LXE103" s="59"/>
      <c r="LXF103" s="59"/>
      <c r="LXG103" s="59"/>
      <c r="LXH103" s="59"/>
      <c r="LXI103" s="59"/>
      <c r="LXJ103" s="59"/>
      <c r="LXK103" s="59"/>
      <c r="LXL103" s="59"/>
      <c r="LXM103" s="59"/>
      <c r="LXN103" s="59"/>
      <c r="LXO103" s="59"/>
      <c r="LXP103" s="59"/>
      <c r="LXQ103" s="59"/>
      <c r="LXR103" s="59"/>
      <c r="LXS103" s="59"/>
      <c r="LXT103" s="59"/>
      <c r="LXU103" s="59"/>
      <c r="LXV103" s="59"/>
      <c r="LXW103" s="59"/>
      <c r="LXX103" s="59"/>
      <c r="LXY103" s="59"/>
      <c r="LXZ103" s="59"/>
      <c r="LYA103" s="59"/>
      <c r="LYB103" s="59"/>
      <c r="LYC103" s="59"/>
      <c r="LYD103" s="59"/>
      <c r="LYE103" s="59"/>
      <c r="LYF103" s="59"/>
      <c r="LYG103" s="59"/>
      <c r="LYH103" s="59"/>
      <c r="LYI103" s="59"/>
      <c r="LYJ103" s="59"/>
      <c r="LYK103" s="59"/>
      <c r="LYL103" s="59"/>
      <c r="LYM103" s="59"/>
      <c r="LYN103" s="59"/>
      <c r="LYO103" s="59"/>
      <c r="LYP103" s="59"/>
      <c r="LYQ103" s="59"/>
      <c r="LYR103" s="59"/>
      <c r="LYS103" s="59"/>
      <c r="LYT103" s="59"/>
      <c r="LYU103" s="59"/>
      <c r="LYV103" s="59"/>
      <c r="LYW103" s="59"/>
      <c r="LYX103" s="59"/>
      <c r="LYY103" s="59"/>
      <c r="LYZ103" s="59"/>
      <c r="LZA103" s="59"/>
      <c r="LZB103" s="59"/>
      <c r="LZC103" s="59"/>
      <c r="LZD103" s="59"/>
      <c r="LZE103" s="59"/>
      <c r="LZF103" s="59"/>
      <c r="LZG103" s="59"/>
      <c r="LZH103" s="59"/>
      <c r="LZI103" s="59"/>
      <c r="LZJ103" s="59"/>
      <c r="LZK103" s="59"/>
      <c r="LZL103" s="59"/>
      <c r="LZM103" s="59"/>
      <c r="LZN103" s="59"/>
      <c r="LZO103" s="59"/>
      <c r="LZP103" s="59"/>
      <c r="LZQ103" s="59"/>
      <c r="LZR103" s="59"/>
      <c r="LZS103" s="59"/>
      <c r="LZT103" s="59"/>
      <c r="LZU103" s="59"/>
      <c r="LZV103" s="59"/>
      <c r="LZW103" s="59"/>
      <c r="LZX103" s="59"/>
      <c r="LZY103" s="59"/>
      <c r="LZZ103" s="59"/>
      <c r="MAA103" s="59"/>
      <c r="MAB103" s="59"/>
      <c r="MAC103" s="59"/>
      <c r="MAD103" s="59"/>
      <c r="MAE103" s="59"/>
      <c r="MAF103" s="59"/>
      <c r="MAG103" s="59"/>
      <c r="MAH103" s="59"/>
      <c r="MAI103" s="59"/>
      <c r="MAJ103" s="59"/>
      <c r="MAK103" s="59"/>
      <c r="MAL103" s="59"/>
      <c r="MAM103" s="59"/>
      <c r="MAN103" s="59"/>
      <c r="MAO103" s="59"/>
      <c r="MAP103" s="59"/>
      <c r="MAQ103" s="59"/>
      <c r="MAR103" s="59"/>
      <c r="MAS103" s="59"/>
      <c r="MAT103" s="59"/>
      <c r="MAU103" s="59"/>
      <c r="MAV103" s="59"/>
      <c r="MAW103" s="59"/>
      <c r="MAX103" s="59"/>
      <c r="MAY103" s="59"/>
      <c r="MAZ103" s="59"/>
      <c r="MBA103" s="59"/>
      <c r="MBB103" s="59"/>
      <c r="MBC103" s="59"/>
      <c r="MBD103" s="59"/>
      <c r="MBE103" s="59"/>
      <c r="MBF103" s="59"/>
      <c r="MBG103" s="59"/>
      <c r="MBH103" s="59"/>
      <c r="MBI103" s="59"/>
      <c r="MBJ103" s="59"/>
      <c r="MBK103" s="59"/>
      <c r="MBL103" s="59"/>
      <c r="MBM103" s="59"/>
      <c r="MBN103" s="59"/>
      <c r="MBO103" s="59"/>
      <c r="MBP103" s="59"/>
      <c r="MBQ103" s="59"/>
      <c r="MBR103" s="59"/>
      <c r="MBS103" s="59"/>
      <c r="MBT103" s="59"/>
      <c r="MBU103" s="59"/>
      <c r="MBV103" s="59"/>
      <c r="MBW103" s="59"/>
      <c r="MBX103" s="59"/>
      <c r="MBY103" s="59"/>
      <c r="MBZ103" s="59"/>
      <c r="MCA103" s="59"/>
      <c r="MCB103" s="59"/>
      <c r="MCC103" s="59"/>
      <c r="MCD103" s="59"/>
      <c r="MCE103" s="59"/>
      <c r="MCF103" s="59"/>
      <c r="MCG103" s="59"/>
      <c r="MCH103" s="59"/>
      <c r="MCI103" s="59"/>
      <c r="MCJ103" s="59"/>
      <c r="MCK103" s="59"/>
      <c r="MCL103" s="59"/>
      <c r="MCM103" s="59"/>
      <c r="MCN103" s="59"/>
      <c r="MCO103" s="59"/>
      <c r="MCP103" s="59"/>
      <c r="MCQ103" s="59"/>
      <c r="MCR103" s="59"/>
      <c r="MCS103" s="59"/>
      <c r="MCT103" s="59"/>
      <c r="MCU103" s="59"/>
      <c r="MCV103" s="59"/>
      <c r="MCW103" s="59"/>
      <c r="MCX103" s="59"/>
      <c r="MCY103" s="59"/>
      <c r="MCZ103" s="59"/>
      <c r="MDA103" s="59"/>
      <c r="MDB103" s="59"/>
      <c r="MDC103" s="59"/>
      <c r="MDD103" s="59"/>
      <c r="MDE103" s="59"/>
      <c r="MDF103" s="59"/>
      <c r="MDG103" s="59"/>
      <c r="MDH103" s="59"/>
      <c r="MDI103" s="59"/>
      <c r="MDJ103" s="59"/>
      <c r="MDK103" s="59"/>
      <c r="MDL103" s="59"/>
      <c r="MDM103" s="59"/>
      <c r="MDN103" s="59"/>
      <c r="MDO103" s="59"/>
      <c r="MDP103" s="59"/>
      <c r="MDQ103" s="59"/>
      <c r="MDR103" s="59"/>
      <c r="MDS103" s="59"/>
      <c r="MDT103" s="59"/>
      <c r="MDU103" s="59"/>
      <c r="MDV103" s="59"/>
      <c r="MDW103" s="59"/>
      <c r="MDX103" s="59"/>
      <c r="MDY103" s="59"/>
      <c r="MDZ103" s="59"/>
      <c r="MEA103" s="59"/>
      <c r="MEB103" s="59"/>
      <c r="MEC103" s="59"/>
      <c r="MED103" s="59"/>
      <c r="MEE103" s="59"/>
      <c r="MEF103" s="59"/>
      <c r="MEG103" s="59"/>
      <c r="MEH103" s="59"/>
      <c r="MEI103" s="59"/>
      <c r="MEJ103" s="59"/>
      <c r="MEK103" s="59"/>
      <c r="MEL103" s="59"/>
      <c r="MEM103" s="59"/>
      <c r="MEN103" s="59"/>
      <c r="MEO103" s="59"/>
      <c r="MEP103" s="59"/>
      <c r="MEQ103" s="59"/>
      <c r="MER103" s="59"/>
      <c r="MES103" s="59"/>
      <c r="MET103" s="59"/>
      <c r="MEU103" s="59"/>
      <c r="MEV103" s="59"/>
      <c r="MEW103" s="59"/>
      <c r="MEX103" s="59"/>
      <c r="MEY103" s="59"/>
      <c r="MEZ103" s="59"/>
      <c r="MFA103" s="59"/>
      <c r="MFB103" s="59"/>
      <c r="MFC103" s="59"/>
      <c r="MFD103" s="59"/>
      <c r="MFE103" s="59"/>
      <c r="MFF103" s="59"/>
      <c r="MFG103" s="59"/>
      <c r="MFH103" s="59"/>
      <c r="MFI103" s="59"/>
      <c r="MFJ103" s="59"/>
      <c r="MFK103" s="59"/>
      <c r="MFL103" s="59"/>
      <c r="MFM103" s="59"/>
      <c r="MFN103" s="59"/>
      <c r="MFO103" s="59"/>
      <c r="MFP103" s="59"/>
      <c r="MFQ103" s="59"/>
      <c r="MFR103" s="59"/>
      <c r="MFS103" s="59"/>
      <c r="MFT103" s="59"/>
      <c r="MFU103" s="59"/>
      <c r="MFV103" s="59"/>
      <c r="MFW103" s="59"/>
      <c r="MFX103" s="59"/>
      <c r="MFY103" s="59"/>
      <c r="MFZ103" s="59"/>
      <c r="MGA103" s="59"/>
      <c r="MGB103" s="59"/>
      <c r="MGC103" s="59"/>
      <c r="MGD103" s="59"/>
      <c r="MGE103" s="59"/>
      <c r="MGF103" s="59"/>
      <c r="MGG103" s="59"/>
      <c r="MGH103" s="59"/>
      <c r="MGI103" s="59"/>
      <c r="MGJ103" s="59"/>
      <c r="MGK103" s="59"/>
      <c r="MGL103" s="59"/>
      <c r="MGM103" s="59"/>
      <c r="MGN103" s="59"/>
      <c r="MGO103" s="59"/>
      <c r="MGP103" s="59"/>
      <c r="MGQ103" s="59"/>
      <c r="MGR103" s="59"/>
      <c r="MGS103" s="59"/>
      <c r="MGT103" s="59"/>
      <c r="MGU103" s="59"/>
      <c r="MGV103" s="59"/>
      <c r="MGW103" s="59"/>
      <c r="MGX103" s="59"/>
      <c r="MGY103" s="59"/>
      <c r="MGZ103" s="59"/>
      <c r="MHA103" s="59"/>
      <c r="MHB103" s="59"/>
      <c r="MHC103" s="59"/>
      <c r="MHD103" s="59"/>
      <c r="MHE103" s="59"/>
      <c r="MHF103" s="59"/>
      <c r="MHG103" s="59"/>
      <c r="MHH103" s="59"/>
      <c r="MHI103" s="59"/>
      <c r="MHJ103" s="59"/>
      <c r="MHK103" s="59"/>
      <c r="MHL103" s="59"/>
      <c r="MHM103" s="59"/>
      <c r="MHN103" s="59"/>
      <c r="MHO103" s="59"/>
      <c r="MHP103" s="59"/>
      <c r="MHQ103" s="59"/>
      <c r="MHR103" s="59"/>
      <c r="MHS103" s="59"/>
      <c r="MHT103" s="59"/>
      <c r="MHU103" s="59"/>
      <c r="MHV103" s="59"/>
      <c r="MHW103" s="59"/>
      <c r="MHX103" s="59"/>
      <c r="MHY103" s="59"/>
      <c r="MHZ103" s="59"/>
      <c r="MIA103" s="59"/>
      <c r="MIB103" s="59"/>
      <c r="MIC103" s="59"/>
      <c r="MID103" s="59"/>
      <c r="MIE103" s="59"/>
      <c r="MIF103" s="59"/>
      <c r="MIG103" s="59"/>
      <c r="MIH103" s="59"/>
      <c r="MII103" s="59"/>
      <c r="MIJ103" s="59"/>
      <c r="MIK103" s="59"/>
      <c r="MIL103" s="59"/>
      <c r="MIM103" s="59"/>
      <c r="MIN103" s="59"/>
      <c r="MIO103" s="59"/>
      <c r="MIP103" s="59"/>
      <c r="MIQ103" s="59"/>
      <c r="MIR103" s="59"/>
      <c r="MIS103" s="59"/>
      <c r="MIT103" s="59"/>
      <c r="MIU103" s="59"/>
      <c r="MIV103" s="59"/>
      <c r="MIW103" s="59"/>
      <c r="MIX103" s="59"/>
      <c r="MIY103" s="59"/>
      <c r="MIZ103" s="59"/>
      <c r="MJA103" s="59"/>
      <c r="MJB103" s="59"/>
      <c r="MJC103" s="59"/>
      <c r="MJD103" s="59"/>
      <c r="MJE103" s="59"/>
      <c r="MJF103" s="59"/>
      <c r="MJG103" s="59"/>
      <c r="MJH103" s="59"/>
      <c r="MJI103" s="59"/>
      <c r="MJJ103" s="59"/>
      <c r="MJK103" s="59"/>
      <c r="MJL103" s="59"/>
      <c r="MJM103" s="59"/>
      <c r="MJN103" s="59"/>
      <c r="MJO103" s="59"/>
      <c r="MJP103" s="59"/>
      <c r="MJQ103" s="59"/>
      <c r="MJR103" s="59"/>
      <c r="MJS103" s="59"/>
      <c r="MJT103" s="59"/>
      <c r="MJU103" s="59"/>
      <c r="MJV103" s="59"/>
      <c r="MJW103" s="59"/>
      <c r="MJX103" s="59"/>
      <c r="MJY103" s="59"/>
      <c r="MJZ103" s="59"/>
      <c r="MKA103" s="59"/>
      <c r="MKB103" s="59"/>
      <c r="MKC103" s="59"/>
      <c r="MKD103" s="59"/>
      <c r="MKE103" s="59"/>
      <c r="MKF103" s="59"/>
      <c r="MKG103" s="59"/>
      <c r="MKH103" s="59"/>
      <c r="MKI103" s="59"/>
      <c r="MKJ103" s="59"/>
      <c r="MKK103" s="59"/>
      <c r="MKL103" s="59"/>
      <c r="MKM103" s="59"/>
      <c r="MKN103" s="59"/>
      <c r="MKO103" s="59"/>
      <c r="MKP103" s="59"/>
      <c r="MKQ103" s="59"/>
      <c r="MKR103" s="59"/>
      <c r="MKS103" s="59"/>
      <c r="MKT103" s="59"/>
      <c r="MKU103" s="59"/>
      <c r="MKV103" s="59"/>
      <c r="MKW103" s="59"/>
      <c r="MKX103" s="59"/>
      <c r="MKY103" s="59"/>
      <c r="MKZ103" s="59"/>
      <c r="MLA103" s="59"/>
      <c r="MLB103" s="59"/>
      <c r="MLC103" s="59"/>
      <c r="MLD103" s="59"/>
      <c r="MLE103" s="59"/>
      <c r="MLF103" s="59"/>
      <c r="MLG103" s="59"/>
      <c r="MLH103" s="59"/>
      <c r="MLI103" s="59"/>
      <c r="MLJ103" s="59"/>
      <c r="MLK103" s="59"/>
      <c r="MLL103" s="59"/>
      <c r="MLM103" s="59"/>
      <c r="MLN103" s="59"/>
      <c r="MLO103" s="59"/>
      <c r="MLP103" s="59"/>
      <c r="MLQ103" s="59"/>
      <c r="MLR103" s="59"/>
      <c r="MLS103" s="59"/>
      <c r="MLT103" s="59"/>
      <c r="MLU103" s="59"/>
      <c r="MLV103" s="59"/>
      <c r="MLW103" s="59"/>
      <c r="MLX103" s="59"/>
      <c r="MLY103" s="59"/>
      <c r="MLZ103" s="59"/>
      <c r="MMA103" s="59"/>
      <c r="MMB103" s="59"/>
      <c r="MMC103" s="59"/>
      <c r="MMD103" s="59"/>
      <c r="MME103" s="59"/>
      <c r="MMF103" s="59"/>
      <c r="MMG103" s="59"/>
      <c r="MMH103" s="59"/>
      <c r="MMI103" s="59"/>
      <c r="MMJ103" s="59"/>
      <c r="MMK103" s="59"/>
      <c r="MML103" s="59"/>
      <c r="MMM103" s="59"/>
      <c r="MMN103" s="59"/>
      <c r="MMO103" s="59"/>
      <c r="MMP103" s="59"/>
      <c r="MMQ103" s="59"/>
      <c r="MMR103" s="59"/>
      <c r="MMS103" s="59"/>
      <c r="MMT103" s="59"/>
      <c r="MMU103" s="59"/>
      <c r="MMV103" s="59"/>
      <c r="MMW103" s="59"/>
      <c r="MMX103" s="59"/>
      <c r="MMY103" s="59"/>
      <c r="MMZ103" s="59"/>
      <c r="MNA103" s="59"/>
      <c r="MNB103" s="59"/>
      <c r="MNC103" s="59"/>
      <c r="MND103" s="59"/>
      <c r="MNE103" s="59"/>
      <c r="MNF103" s="59"/>
      <c r="MNG103" s="59"/>
      <c r="MNH103" s="59"/>
      <c r="MNI103" s="59"/>
      <c r="MNJ103" s="59"/>
      <c r="MNK103" s="59"/>
      <c r="MNL103" s="59"/>
      <c r="MNM103" s="59"/>
      <c r="MNN103" s="59"/>
      <c r="MNO103" s="59"/>
      <c r="MNP103" s="59"/>
      <c r="MNQ103" s="59"/>
      <c r="MNR103" s="59"/>
      <c r="MNS103" s="59"/>
      <c r="MNT103" s="59"/>
      <c r="MNU103" s="59"/>
      <c r="MNV103" s="59"/>
      <c r="MNW103" s="59"/>
      <c r="MNX103" s="59"/>
      <c r="MNY103" s="59"/>
      <c r="MNZ103" s="59"/>
      <c r="MOA103" s="59"/>
      <c r="MOB103" s="59"/>
      <c r="MOC103" s="59"/>
      <c r="MOD103" s="59"/>
      <c r="MOE103" s="59"/>
      <c r="MOF103" s="59"/>
      <c r="MOG103" s="59"/>
      <c r="MOH103" s="59"/>
      <c r="MOI103" s="59"/>
      <c r="MOJ103" s="59"/>
      <c r="MOK103" s="59"/>
      <c r="MOL103" s="59"/>
      <c r="MOM103" s="59"/>
      <c r="MON103" s="59"/>
      <c r="MOO103" s="59"/>
      <c r="MOP103" s="59"/>
      <c r="MOQ103" s="59"/>
      <c r="MOR103" s="59"/>
      <c r="MOS103" s="59"/>
      <c r="MOT103" s="59"/>
      <c r="MOU103" s="59"/>
      <c r="MOV103" s="59"/>
      <c r="MOW103" s="59"/>
      <c r="MOX103" s="59"/>
      <c r="MOY103" s="59"/>
      <c r="MOZ103" s="59"/>
      <c r="MPA103" s="59"/>
      <c r="MPB103" s="59"/>
      <c r="MPC103" s="59"/>
      <c r="MPD103" s="59"/>
      <c r="MPE103" s="59"/>
      <c r="MPF103" s="59"/>
      <c r="MPG103" s="59"/>
      <c r="MPH103" s="59"/>
      <c r="MPI103" s="59"/>
      <c r="MPJ103" s="59"/>
      <c r="MPK103" s="59"/>
      <c r="MPL103" s="59"/>
      <c r="MPM103" s="59"/>
      <c r="MPN103" s="59"/>
      <c r="MPO103" s="59"/>
      <c r="MPP103" s="59"/>
      <c r="MPQ103" s="59"/>
      <c r="MPR103" s="59"/>
      <c r="MPS103" s="59"/>
      <c r="MPT103" s="59"/>
      <c r="MPU103" s="59"/>
      <c r="MPV103" s="59"/>
      <c r="MPW103" s="59"/>
      <c r="MPX103" s="59"/>
      <c r="MPY103" s="59"/>
      <c r="MPZ103" s="59"/>
      <c r="MQA103" s="59"/>
      <c r="MQB103" s="59"/>
      <c r="MQC103" s="59"/>
      <c r="MQD103" s="59"/>
      <c r="MQE103" s="59"/>
      <c r="MQF103" s="59"/>
      <c r="MQG103" s="59"/>
      <c r="MQH103" s="59"/>
      <c r="MQI103" s="59"/>
      <c r="MQJ103" s="59"/>
      <c r="MQK103" s="59"/>
      <c r="MQL103" s="59"/>
      <c r="MQM103" s="59"/>
      <c r="MQN103" s="59"/>
      <c r="MQO103" s="59"/>
      <c r="MQP103" s="59"/>
      <c r="MQQ103" s="59"/>
      <c r="MQR103" s="59"/>
      <c r="MQS103" s="59"/>
      <c r="MQT103" s="59"/>
      <c r="MQU103" s="59"/>
      <c r="MQV103" s="59"/>
      <c r="MQW103" s="59"/>
      <c r="MQX103" s="59"/>
      <c r="MQY103" s="59"/>
      <c r="MQZ103" s="59"/>
      <c r="MRA103" s="59"/>
      <c r="MRB103" s="59"/>
      <c r="MRC103" s="59"/>
      <c r="MRD103" s="59"/>
      <c r="MRE103" s="59"/>
      <c r="MRF103" s="59"/>
      <c r="MRG103" s="59"/>
      <c r="MRH103" s="59"/>
      <c r="MRI103" s="59"/>
      <c r="MRJ103" s="59"/>
      <c r="MRK103" s="59"/>
      <c r="MRL103" s="59"/>
      <c r="MRM103" s="59"/>
      <c r="MRN103" s="59"/>
      <c r="MRO103" s="59"/>
      <c r="MRP103" s="59"/>
      <c r="MRQ103" s="59"/>
      <c r="MRR103" s="59"/>
      <c r="MRS103" s="59"/>
      <c r="MRT103" s="59"/>
      <c r="MRU103" s="59"/>
      <c r="MRV103" s="59"/>
      <c r="MRW103" s="59"/>
      <c r="MRX103" s="59"/>
      <c r="MRY103" s="59"/>
      <c r="MRZ103" s="59"/>
      <c r="MSA103" s="59"/>
      <c r="MSB103" s="59"/>
      <c r="MSC103" s="59"/>
      <c r="MSD103" s="59"/>
      <c r="MSE103" s="59"/>
      <c r="MSF103" s="59"/>
      <c r="MSG103" s="59"/>
      <c r="MSH103" s="59"/>
      <c r="MSI103" s="59"/>
      <c r="MSJ103" s="59"/>
      <c r="MSK103" s="59"/>
      <c r="MSL103" s="59"/>
      <c r="MSM103" s="59"/>
      <c r="MSN103" s="59"/>
      <c r="MSO103" s="59"/>
      <c r="MSP103" s="59"/>
      <c r="MSQ103" s="59"/>
      <c r="MSR103" s="59"/>
      <c r="MSS103" s="59"/>
      <c r="MST103" s="59"/>
      <c r="MSU103" s="59"/>
      <c r="MSV103" s="59"/>
      <c r="MSW103" s="59"/>
      <c r="MSX103" s="59"/>
      <c r="MSY103" s="59"/>
      <c r="MSZ103" s="59"/>
      <c r="MTA103" s="59"/>
      <c r="MTB103" s="59"/>
      <c r="MTC103" s="59"/>
      <c r="MTD103" s="59"/>
      <c r="MTE103" s="59"/>
      <c r="MTF103" s="59"/>
      <c r="MTG103" s="59"/>
      <c r="MTH103" s="59"/>
      <c r="MTI103" s="59"/>
      <c r="MTJ103" s="59"/>
      <c r="MTK103" s="59"/>
      <c r="MTL103" s="59"/>
      <c r="MTM103" s="59"/>
      <c r="MTN103" s="59"/>
      <c r="MTO103" s="59"/>
      <c r="MTP103" s="59"/>
      <c r="MTQ103" s="59"/>
      <c r="MTR103" s="59"/>
      <c r="MTS103" s="59"/>
      <c r="MTT103" s="59"/>
      <c r="MTU103" s="59"/>
      <c r="MTV103" s="59"/>
      <c r="MTW103" s="59"/>
      <c r="MTX103" s="59"/>
      <c r="MTY103" s="59"/>
      <c r="MTZ103" s="59"/>
      <c r="MUA103" s="59"/>
      <c r="MUB103" s="59"/>
      <c r="MUC103" s="59"/>
      <c r="MUD103" s="59"/>
      <c r="MUE103" s="59"/>
      <c r="MUF103" s="59"/>
      <c r="MUG103" s="59"/>
      <c r="MUH103" s="59"/>
      <c r="MUI103" s="59"/>
      <c r="MUJ103" s="59"/>
      <c r="MUK103" s="59"/>
      <c r="MUL103" s="59"/>
      <c r="MUM103" s="59"/>
      <c r="MUN103" s="59"/>
      <c r="MUO103" s="59"/>
      <c r="MUP103" s="59"/>
      <c r="MUQ103" s="59"/>
      <c r="MUR103" s="59"/>
      <c r="MUS103" s="59"/>
      <c r="MUT103" s="59"/>
      <c r="MUU103" s="59"/>
      <c r="MUV103" s="59"/>
      <c r="MUW103" s="59"/>
      <c r="MUX103" s="59"/>
      <c r="MUY103" s="59"/>
      <c r="MUZ103" s="59"/>
      <c r="MVA103" s="59"/>
      <c r="MVB103" s="59"/>
      <c r="MVC103" s="59"/>
      <c r="MVD103" s="59"/>
      <c r="MVE103" s="59"/>
      <c r="MVF103" s="59"/>
      <c r="MVG103" s="59"/>
      <c r="MVH103" s="59"/>
      <c r="MVI103" s="59"/>
      <c r="MVJ103" s="59"/>
      <c r="MVK103" s="59"/>
      <c r="MVL103" s="59"/>
      <c r="MVM103" s="59"/>
      <c r="MVN103" s="59"/>
      <c r="MVO103" s="59"/>
      <c r="MVP103" s="59"/>
      <c r="MVQ103" s="59"/>
      <c r="MVR103" s="59"/>
      <c r="MVS103" s="59"/>
      <c r="MVT103" s="59"/>
      <c r="MVU103" s="59"/>
      <c r="MVV103" s="59"/>
      <c r="MVW103" s="59"/>
      <c r="MVX103" s="59"/>
      <c r="MVY103" s="59"/>
      <c r="MVZ103" s="59"/>
      <c r="MWA103" s="59"/>
      <c r="MWB103" s="59"/>
      <c r="MWC103" s="59"/>
      <c r="MWD103" s="59"/>
      <c r="MWE103" s="59"/>
      <c r="MWF103" s="59"/>
      <c r="MWG103" s="59"/>
      <c r="MWH103" s="59"/>
      <c r="MWI103" s="59"/>
      <c r="MWJ103" s="59"/>
      <c r="MWK103" s="59"/>
      <c r="MWL103" s="59"/>
      <c r="MWM103" s="59"/>
      <c r="MWN103" s="59"/>
      <c r="MWO103" s="59"/>
      <c r="MWP103" s="59"/>
      <c r="MWQ103" s="59"/>
      <c r="MWR103" s="59"/>
      <c r="MWS103" s="59"/>
      <c r="MWT103" s="59"/>
      <c r="MWU103" s="59"/>
      <c r="MWV103" s="59"/>
      <c r="MWW103" s="59"/>
      <c r="MWX103" s="59"/>
      <c r="MWY103" s="59"/>
      <c r="MWZ103" s="59"/>
      <c r="MXA103" s="59"/>
      <c r="MXB103" s="59"/>
      <c r="MXC103" s="59"/>
      <c r="MXD103" s="59"/>
      <c r="MXE103" s="59"/>
      <c r="MXF103" s="59"/>
      <c r="MXG103" s="59"/>
      <c r="MXH103" s="59"/>
      <c r="MXI103" s="59"/>
      <c r="MXJ103" s="59"/>
      <c r="MXK103" s="59"/>
      <c r="MXL103" s="59"/>
      <c r="MXM103" s="59"/>
      <c r="MXN103" s="59"/>
      <c r="MXO103" s="59"/>
      <c r="MXP103" s="59"/>
      <c r="MXQ103" s="59"/>
      <c r="MXR103" s="59"/>
      <c r="MXS103" s="59"/>
      <c r="MXT103" s="59"/>
      <c r="MXU103" s="59"/>
      <c r="MXV103" s="59"/>
      <c r="MXW103" s="59"/>
      <c r="MXX103" s="59"/>
      <c r="MXY103" s="59"/>
      <c r="MXZ103" s="59"/>
      <c r="MYA103" s="59"/>
      <c r="MYB103" s="59"/>
      <c r="MYC103" s="59"/>
      <c r="MYD103" s="59"/>
      <c r="MYE103" s="59"/>
      <c r="MYF103" s="59"/>
      <c r="MYG103" s="59"/>
      <c r="MYH103" s="59"/>
      <c r="MYI103" s="59"/>
      <c r="MYJ103" s="59"/>
      <c r="MYK103" s="59"/>
      <c r="MYL103" s="59"/>
      <c r="MYM103" s="59"/>
      <c r="MYN103" s="59"/>
      <c r="MYO103" s="59"/>
      <c r="MYP103" s="59"/>
      <c r="MYQ103" s="59"/>
      <c r="MYR103" s="59"/>
      <c r="MYS103" s="59"/>
      <c r="MYT103" s="59"/>
      <c r="MYU103" s="59"/>
      <c r="MYV103" s="59"/>
      <c r="MYW103" s="59"/>
      <c r="MYX103" s="59"/>
      <c r="MYY103" s="59"/>
      <c r="MYZ103" s="59"/>
      <c r="MZA103" s="59"/>
      <c r="MZB103" s="59"/>
      <c r="MZC103" s="59"/>
      <c r="MZD103" s="59"/>
      <c r="MZE103" s="59"/>
      <c r="MZF103" s="59"/>
      <c r="MZG103" s="59"/>
      <c r="MZH103" s="59"/>
      <c r="MZI103" s="59"/>
      <c r="MZJ103" s="59"/>
      <c r="MZK103" s="59"/>
      <c r="MZL103" s="59"/>
      <c r="MZM103" s="59"/>
      <c r="MZN103" s="59"/>
      <c r="MZO103" s="59"/>
      <c r="MZP103" s="59"/>
      <c r="MZQ103" s="59"/>
      <c r="MZR103" s="59"/>
      <c r="MZS103" s="59"/>
      <c r="MZT103" s="59"/>
      <c r="MZU103" s="59"/>
      <c r="MZV103" s="59"/>
      <c r="MZW103" s="59"/>
      <c r="MZX103" s="59"/>
      <c r="MZY103" s="59"/>
      <c r="MZZ103" s="59"/>
      <c r="NAA103" s="59"/>
      <c r="NAB103" s="59"/>
      <c r="NAC103" s="59"/>
      <c r="NAD103" s="59"/>
      <c r="NAE103" s="59"/>
      <c r="NAF103" s="59"/>
      <c r="NAG103" s="59"/>
      <c r="NAH103" s="59"/>
      <c r="NAI103" s="59"/>
      <c r="NAJ103" s="59"/>
      <c r="NAK103" s="59"/>
      <c r="NAL103" s="59"/>
      <c r="NAM103" s="59"/>
      <c r="NAN103" s="59"/>
      <c r="NAO103" s="59"/>
      <c r="NAP103" s="59"/>
      <c r="NAQ103" s="59"/>
      <c r="NAR103" s="59"/>
      <c r="NAS103" s="59"/>
      <c r="NAT103" s="59"/>
      <c r="NAU103" s="59"/>
      <c r="NAV103" s="59"/>
      <c r="NAW103" s="59"/>
      <c r="NAX103" s="59"/>
      <c r="NAY103" s="59"/>
      <c r="NAZ103" s="59"/>
      <c r="NBA103" s="59"/>
      <c r="NBB103" s="59"/>
      <c r="NBC103" s="59"/>
      <c r="NBD103" s="59"/>
      <c r="NBE103" s="59"/>
      <c r="NBF103" s="59"/>
      <c r="NBG103" s="59"/>
      <c r="NBH103" s="59"/>
      <c r="NBI103" s="59"/>
      <c r="NBJ103" s="59"/>
      <c r="NBK103" s="59"/>
      <c r="NBL103" s="59"/>
      <c r="NBM103" s="59"/>
      <c r="NBN103" s="59"/>
      <c r="NBO103" s="59"/>
      <c r="NBP103" s="59"/>
      <c r="NBQ103" s="59"/>
      <c r="NBR103" s="59"/>
      <c r="NBS103" s="59"/>
      <c r="NBT103" s="59"/>
      <c r="NBU103" s="59"/>
      <c r="NBV103" s="59"/>
      <c r="NBW103" s="59"/>
      <c r="NBX103" s="59"/>
      <c r="NBY103" s="59"/>
      <c r="NBZ103" s="59"/>
      <c r="NCA103" s="59"/>
      <c r="NCB103" s="59"/>
      <c r="NCC103" s="59"/>
      <c r="NCD103" s="59"/>
      <c r="NCE103" s="59"/>
      <c r="NCF103" s="59"/>
      <c r="NCG103" s="59"/>
      <c r="NCH103" s="59"/>
      <c r="NCI103" s="59"/>
      <c r="NCJ103" s="59"/>
      <c r="NCK103" s="59"/>
      <c r="NCL103" s="59"/>
      <c r="NCM103" s="59"/>
      <c r="NCN103" s="59"/>
      <c r="NCO103" s="59"/>
      <c r="NCP103" s="59"/>
      <c r="NCQ103" s="59"/>
      <c r="NCR103" s="59"/>
      <c r="NCS103" s="59"/>
      <c r="NCT103" s="59"/>
      <c r="NCU103" s="59"/>
      <c r="NCV103" s="59"/>
      <c r="NCW103" s="59"/>
      <c r="NCX103" s="59"/>
      <c r="NCY103" s="59"/>
      <c r="NCZ103" s="59"/>
      <c r="NDA103" s="59"/>
      <c r="NDB103" s="59"/>
      <c r="NDC103" s="59"/>
      <c r="NDD103" s="59"/>
      <c r="NDE103" s="59"/>
      <c r="NDF103" s="59"/>
      <c r="NDG103" s="59"/>
      <c r="NDH103" s="59"/>
      <c r="NDI103" s="59"/>
      <c r="NDJ103" s="59"/>
      <c r="NDK103" s="59"/>
      <c r="NDL103" s="59"/>
      <c r="NDM103" s="59"/>
      <c r="NDN103" s="59"/>
      <c r="NDO103" s="59"/>
      <c r="NDP103" s="59"/>
      <c r="NDQ103" s="59"/>
      <c r="NDR103" s="59"/>
      <c r="NDS103" s="59"/>
      <c r="NDT103" s="59"/>
      <c r="NDU103" s="59"/>
      <c r="NDV103" s="59"/>
      <c r="NDW103" s="59"/>
      <c r="NDX103" s="59"/>
      <c r="NDY103" s="59"/>
      <c r="NDZ103" s="59"/>
      <c r="NEA103" s="59"/>
      <c r="NEB103" s="59"/>
      <c r="NEC103" s="59"/>
      <c r="NED103" s="59"/>
      <c r="NEE103" s="59"/>
      <c r="NEF103" s="59"/>
      <c r="NEG103" s="59"/>
      <c r="NEH103" s="59"/>
      <c r="NEI103" s="59"/>
      <c r="NEJ103" s="59"/>
      <c r="NEK103" s="59"/>
      <c r="NEL103" s="59"/>
      <c r="NEM103" s="59"/>
      <c r="NEN103" s="59"/>
      <c r="NEO103" s="59"/>
      <c r="NEP103" s="59"/>
      <c r="NEQ103" s="59"/>
      <c r="NER103" s="59"/>
      <c r="NES103" s="59"/>
      <c r="NET103" s="59"/>
      <c r="NEU103" s="59"/>
      <c r="NEV103" s="59"/>
      <c r="NEW103" s="59"/>
      <c r="NEX103" s="59"/>
      <c r="NEY103" s="59"/>
      <c r="NEZ103" s="59"/>
      <c r="NFA103" s="59"/>
      <c r="NFB103" s="59"/>
      <c r="NFC103" s="59"/>
      <c r="NFD103" s="59"/>
      <c r="NFE103" s="59"/>
      <c r="NFF103" s="59"/>
      <c r="NFG103" s="59"/>
      <c r="NFH103" s="59"/>
      <c r="NFI103" s="59"/>
      <c r="NFJ103" s="59"/>
      <c r="NFK103" s="59"/>
      <c r="NFL103" s="59"/>
      <c r="NFM103" s="59"/>
      <c r="NFN103" s="59"/>
      <c r="NFO103" s="59"/>
      <c r="NFP103" s="59"/>
      <c r="NFQ103" s="59"/>
      <c r="NFR103" s="59"/>
      <c r="NFS103" s="59"/>
      <c r="NFT103" s="59"/>
      <c r="NFU103" s="59"/>
      <c r="NFV103" s="59"/>
      <c r="NFW103" s="59"/>
      <c r="NFX103" s="59"/>
      <c r="NFY103" s="59"/>
      <c r="NFZ103" s="59"/>
      <c r="NGA103" s="59"/>
      <c r="NGB103" s="59"/>
      <c r="NGC103" s="59"/>
      <c r="NGD103" s="59"/>
      <c r="NGE103" s="59"/>
      <c r="NGF103" s="59"/>
      <c r="NGG103" s="59"/>
      <c r="NGH103" s="59"/>
      <c r="NGI103" s="59"/>
      <c r="NGJ103" s="59"/>
      <c r="NGK103" s="59"/>
      <c r="NGL103" s="59"/>
      <c r="NGM103" s="59"/>
      <c r="NGN103" s="59"/>
      <c r="NGO103" s="59"/>
      <c r="NGP103" s="59"/>
      <c r="NGQ103" s="59"/>
      <c r="NGR103" s="59"/>
      <c r="NGS103" s="59"/>
      <c r="NGT103" s="59"/>
      <c r="NGU103" s="59"/>
      <c r="NGV103" s="59"/>
      <c r="NGW103" s="59"/>
      <c r="NGX103" s="59"/>
      <c r="NGY103" s="59"/>
      <c r="NGZ103" s="59"/>
      <c r="NHA103" s="59"/>
      <c r="NHB103" s="59"/>
      <c r="NHC103" s="59"/>
      <c r="NHD103" s="59"/>
      <c r="NHE103" s="59"/>
      <c r="NHF103" s="59"/>
      <c r="NHG103" s="59"/>
      <c r="NHH103" s="59"/>
      <c r="NHI103" s="59"/>
      <c r="NHJ103" s="59"/>
      <c r="NHK103" s="59"/>
      <c r="NHL103" s="59"/>
      <c r="NHM103" s="59"/>
      <c r="NHN103" s="59"/>
      <c r="NHO103" s="59"/>
      <c r="NHP103" s="59"/>
      <c r="NHQ103" s="59"/>
      <c r="NHR103" s="59"/>
      <c r="NHS103" s="59"/>
      <c r="NHT103" s="59"/>
      <c r="NHU103" s="59"/>
      <c r="NHV103" s="59"/>
      <c r="NHW103" s="59"/>
      <c r="NHX103" s="59"/>
      <c r="NHY103" s="59"/>
      <c r="NHZ103" s="59"/>
      <c r="NIA103" s="59"/>
      <c r="NIB103" s="59"/>
      <c r="NIC103" s="59"/>
      <c r="NID103" s="59"/>
      <c r="NIE103" s="59"/>
      <c r="NIF103" s="59"/>
      <c r="NIG103" s="59"/>
      <c r="NIH103" s="59"/>
      <c r="NII103" s="59"/>
      <c r="NIJ103" s="59"/>
      <c r="NIK103" s="59"/>
      <c r="NIL103" s="59"/>
      <c r="NIM103" s="59"/>
      <c r="NIN103" s="59"/>
      <c r="NIO103" s="59"/>
      <c r="NIP103" s="59"/>
      <c r="NIQ103" s="59"/>
      <c r="NIR103" s="59"/>
      <c r="NIS103" s="59"/>
      <c r="NIT103" s="59"/>
      <c r="NIU103" s="59"/>
      <c r="NIV103" s="59"/>
      <c r="NIW103" s="59"/>
      <c r="NIX103" s="59"/>
      <c r="NIY103" s="59"/>
      <c r="NIZ103" s="59"/>
      <c r="NJA103" s="59"/>
      <c r="NJB103" s="59"/>
      <c r="NJC103" s="59"/>
      <c r="NJD103" s="59"/>
      <c r="NJE103" s="59"/>
      <c r="NJF103" s="59"/>
      <c r="NJG103" s="59"/>
      <c r="NJH103" s="59"/>
      <c r="NJI103" s="59"/>
      <c r="NJJ103" s="59"/>
      <c r="NJK103" s="59"/>
      <c r="NJL103" s="59"/>
      <c r="NJM103" s="59"/>
      <c r="NJN103" s="59"/>
      <c r="NJO103" s="59"/>
      <c r="NJP103" s="59"/>
      <c r="NJQ103" s="59"/>
      <c r="NJR103" s="59"/>
      <c r="NJS103" s="59"/>
      <c r="NJT103" s="59"/>
      <c r="NJU103" s="59"/>
      <c r="NJV103" s="59"/>
      <c r="NJW103" s="59"/>
      <c r="NJX103" s="59"/>
      <c r="NJY103" s="59"/>
      <c r="NJZ103" s="59"/>
      <c r="NKA103" s="59"/>
      <c r="NKB103" s="59"/>
      <c r="NKC103" s="59"/>
      <c r="NKD103" s="59"/>
      <c r="NKE103" s="59"/>
      <c r="NKF103" s="59"/>
      <c r="NKG103" s="59"/>
      <c r="NKH103" s="59"/>
      <c r="NKI103" s="59"/>
      <c r="NKJ103" s="59"/>
      <c r="NKK103" s="59"/>
      <c r="NKL103" s="59"/>
      <c r="NKM103" s="59"/>
      <c r="NKN103" s="59"/>
      <c r="NKO103" s="59"/>
      <c r="NKP103" s="59"/>
      <c r="NKQ103" s="59"/>
      <c r="NKR103" s="59"/>
      <c r="NKS103" s="59"/>
      <c r="NKT103" s="59"/>
      <c r="NKU103" s="59"/>
      <c r="NKV103" s="59"/>
      <c r="NKW103" s="59"/>
      <c r="NKX103" s="59"/>
      <c r="NKY103" s="59"/>
      <c r="NKZ103" s="59"/>
      <c r="NLA103" s="59"/>
      <c r="NLB103" s="59"/>
      <c r="NLC103" s="59"/>
      <c r="NLD103" s="59"/>
      <c r="NLE103" s="59"/>
      <c r="NLF103" s="59"/>
      <c r="NLG103" s="59"/>
      <c r="NLH103" s="59"/>
      <c r="NLI103" s="59"/>
      <c r="NLJ103" s="59"/>
      <c r="NLK103" s="59"/>
      <c r="NLL103" s="59"/>
      <c r="NLM103" s="59"/>
      <c r="NLN103" s="59"/>
      <c r="NLO103" s="59"/>
      <c r="NLP103" s="59"/>
      <c r="NLQ103" s="59"/>
      <c r="NLR103" s="59"/>
      <c r="NLS103" s="59"/>
      <c r="NLT103" s="59"/>
      <c r="NLU103" s="59"/>
      <c r="NLV103" s="59"/>
      <c r="NLW103" s="59"/>
      <c r="NLX103" s="59"/>
      <c r="NLY103" s="59"/>
      <c r="NLZ103" s="59"/>
      <c r="NMA103" s="59"/>
      <c r="NMB103" s="59"/>
      <c r="NMC103" s="59"/>
      <c r="NMD103" s="59"/>
      <c r="NME103" s="59"/>
      <c r="NMF103" s="59"/>
      <c r="NMG103" s="59"/>
      <c r="NMH103" s="59"/>
      <c r="NMI103" s="59"/>
      <c r="NMJ103" s="59"/>
      <c r="NMK103" s="59"/>
      <c r="NML103" s="59"/>
      <c r="NMM103" s="59"/>
      <c r="NMN103" s="59"/>
      <c r="NMO103" s="59"/>
      <c r="NMP103" s="59"/>
      <c r="NMQ103" s="59"/>
      <c r="NMR103" s="59"/>
      <c r="NMS103" s="59"/>
      <c r="NMT103" s="59"/>
      <c r="NMU103" s="59"/>
      <c r="NMV103" s="59"/>
      <c r="NMW103" s="59"/>
      <c r="NMX103" s="59"/>
      <c r="NMY103" s="59"/>
      <c r="NMZ103" s="59"/>
      <c r="NNA103" s="59"/>
      <c r="NNB103" s="59"/>
      <c r="NNC103" s="59"/>
      <c r="NND103" s="59"/>
      <c r="NNE103" s="59"/>
      <c r="NNF103" s="59"/>
      <c r="NNG103" s="59"/>
      <c r="NNH103" s="59"/>
      <c r="NNI103" s="59"/>
      <c r="NNJ103" s="59"/>
      <c r="NNK103" s="59"/>
      <c r="NNL103" s="59"/>
      <c r="NNM103" s="59"/>
      <c r="NNN103" s="59"/>
      <c r="NNO103" s="59"/>
      <c r="NNP103" s="59"/>
      <c r="NNQ103" s="59"/>
      <c r="NNR103" s="59"/>
      <c r="NNS103" s="59"/>
      <c r="NNT103" s="59"/>
      <c r="NNU103" s="59"/>
      <c r="NNV103" s="59"/>
      <c r="NNW103" s="59"/>
      <c r="NNX103" s="59"/>
      <c r="NNY103" s="59"/>
      <c r="NNZ103" s="59"/>
      <c r="NOA103" s="59"/>
      <c r="NOB103" s="59"/>
      <c r="NOC103" s="59"/>
      <c r="NOD103" s="59"/>
      <c r="NOE103" s="59"/>
      <c r="NOF103" s="59"/>
      <c r="NOG103" s="59"/>
      <c r="NOH103" s="59"/>
      <c r="NOI103" s="59"/>
      <c r="NOJ103" s="59"/>
      <c r="NOK103" s="59"/>
      <c r="NOL103" s="59"/>
      <c r="NOM103" s="59"/>
      <c r="NON103" s="59"/>
      <c r="NOO103" s="59"/>
      <c r="NOP103" s="59"/>
      <c r="NOQ103" s="59"/>
      <c r="NOR103" s="59"/>
      <c r="NOS103" s="59"/>
      <c r="NOT103" s="59"/>
      <c r="NOU103" s="59"/>
      <c r="NOV103" s="59"/>
      <c r="NOW103" s="59"/>
      <c r="NOX103" s="59"/>
      <c r="NOY103" s="59"/>
      <c r="NOZ103" s="59"/>
      <c r="NPA103" s="59"/>
      <c r="NPB103" s="59"/>
      <c r="NPC103" s="59"/>
      <c r="NPD103" s="59"/>
      <c r="NPE103" s="59"/>
      <c r="NPF103" s="59"/>
      <c r="NPG103" s="59"/>
      <c r="NPH103" s="59"/>
      <c r="NPI103" s="59"/>
      <c r="NPJ103" s="59"/>
      <c r="NPK103" s="59"/>
      <c r="NPL103" s="59"/>
      <c r="NPM103" s="59"/>
      <c r="NPN103" s="59"/>
      <c r="NPO103" s="59"/>
      <c r="NPP103" s="59"/>
      <c r="NPQ103" s="59"/>
      <c r="NPR103" s="59"/>
      <c r="NPS103" s="59"/>
      <c r="NPT103" s="59"/>
      <c r="NPU103" s="59"/>
      <c r="NPV103" s="59"/>
      <c r="NPW103" s="59"/>
      <c r="NPX103" s="59"/>
      <c r="NPY103" s="59"/>
      <c r="NPZ103" s="59"/>
      <c r="NQA103" s="59"/>
      <c r="NQB103" s="59"/>
      <c r="NQC103" s="59"/>
      <c r="NQD103" s="59"/>
      <c r="NQE103" s="59"/>
      <c r="NQF103" s="59"/>
      <c r="NQG103" s="59"/>
      <c r="NQH103" s="59"/>
      <c r="NQI103" s="59"/>
      <c r="NQJ103" s="59"/>
      <c r="NQK103" s="59"/>
      <c r="NQL103" s="59"/>
      <c r="NQM103" s="59"/>
      <c r="NQN103" s="59"/>
      <c r="NQO103" s="59"/>
      <c r="NQP103" s="59"/>
      <c r="NQQ103" s="59"/>
      <c r="NQR103" s="59"/>
      <c r="NQS103" s="59"/>
      <c r="NQT103" s="59"/>
      <c r="NQU103" s="59"/>
      <c r="NQV103" s="59"/>
      <c r="NQW103" s="59"/>
      <c r="NQX103" s="59"/>
      <c r="NQY103" s="59"/>
      <c r="NQZ103" s="59"/>
      <c r="NRA103" s="59"/>
      <c r="NRB103" s="59"/>
      <c r="NRC103" s="59"/>
      <c r="NRD103" s="59"/>
      <c r="NRE103" s="59"/>
      <c r="NRF103" s="59"/>
      <c r="NRG103" s="59"/>
      <c r="NRH103" s="59"/>
      <c r="NRI103" s="59"/>
      <c r="NRJ103" s="59"/>
      <c r="NRK103" s="59"/>
      <c r="NRL103" s="59"/>
      <c r="NRM103" s="59"/>
      <c r="NRN103" s="59"/>
      <c r="NRO103" s="59"/>
      <c r="NRP103" s="59"/>
      <c r="NRQ103" s="59"/>
      <c r="NRR103" s="59"/>
      <c r="NRS103" s="59"/>
      <c r="NRT103" s="59"/>
      <c r="NRU103" s="59"/>
      <c r="NRV103" s="59"/>
      <c r="NRW103" s="59"/>
      <c r="NRX103" s="59"/>
      <c r="NRY103" s="59"/>
      <c r="NRZ103" s="59"/>
      <c r="NSA103" s="59"/>
      <c r="NSB103" s="59"/>
      <c r="NSC103" s="59"/>
      <c r="NSD103" s="59"/>
      <c r="NSE103" s="59"/>
      <c r="NSF103" s="59"/>
      <c r="NSG103" s="59"/>
      <c r="NSH103" s="59"/>
      <c r="NSI103" s="59"/>
      <c r="NSJ103" s="59"/>
      <c r="NSK103" s="59"/>
      <c r="NSL103" s="59"/>
      <c r="NSM103" s="59"/>
      <c r="NSN103" s="59"/>
      <c r="NSO103" s="59"/>
      <c r="NSP103" s="59"/>
      <c r="NSQ103" s="59"/>
      <c r="NSR103" s="59"/>
      <c r="NSS103" s="59"/>
      <c r="NST103" s="59"/>
      <c r="NSU103" s="59"/>
      <c r="NSV103" s="59"/>
      <c r="NSW103" s="59"/>
      <c r="NSX103" s="59"/>
      <c r="NSY103" s="59"/>
      <c r="NSZ103" s="59"/>
      <c r="NTA103" s="59"/>
      <c r="NTB103" s="59"/>
      <c r="NTC103" s="59"/>
      <c r="NTD103" s="59"/>
      <c r="NTE103" s="59"/>
      <c r="NTF103" s="59"/>
      <c r="NTG103" s="59"/>
      <c r="NTH103" s="59"/>
      <c r="NTI103" s="59"/>
      <c r="NTJ103" s="59"/>
      <c r="NTK103" s="59"/>
      <c r="NTL103" s="59"/>
      <c r="NTM103" s="59"/>
      <c r="NTN103" s="59"/>
      <c r="NTO103" s="59"/>
      <c r="NTP103" s="59"/>
      <c r="NTQ103" s="59"/>
      <c r="NTR103" s="59"/>
      <c r="NTS103" s="59"/>
      <c r="NTT103" s="59"/>
      <c r="NTU103" s="59"/>
      <c r="NTV103" s="59"/>
      <c r="NTW103" s="59"/>
      <c r="NTX103" s="59"/>
      <c r="NTY103" s="59"/>
      <c r="NTZ103" s="59"/>
      <c r="NUA103" s="59"/>
      <c r="NUB103" s="59"/>
      <c r="NUC103" s="59"/>
      <c r="NUD103" s="59"/>
      <c r="NUE103" s="59"/>
      <c r="NUF103" s="59"/>
      <c r="NUG103" s="59"/>
      <c r="NUH103" s="59"/>
      <c r="NUI103" s="59"/>
      <c r="NUJ103" s="59"/>
      <c r="NUK103" s="59"/>
      <c r="NUL103" s="59"/>
      <c r="NUM103" s="59"/>
      <c r="NUN103" s="59"/>
      <c r="NUO103" s="59"/>
      <c r="NUP103" s="59"/>
      <c r="NUQ103" s="59"/>
      <c r="NUR103" s="59"/>
      <c r="NUS103" s="59"/>
      <c r="NUT103" s="59"/>
      <c r="NUU103" s="59"/>
      <c r="NUV103" s="59"/>
      <c r="NUW103" s="59"/>
      <c r="NUX103" s="59"/>
      <c r="NUY103" s="59"/>
      <c r="NUZ103" s="59"/>
      <c r="NVA103" s="59"/>
      <c r="NVB103" s="59"/>
      <c r="NVC103" s="59"/>
      <c r="NVD103" s="59"/>
      <c r="NVE103" s="59"/>
      <c r="NVF103" s="59"/>
      <c r="NVG103" s="59"/>
      <c r="NVH103" s="59"/>
      <c r="NVI103" s="59"/>
      <c r="NVJ103" s="59"/>
      <c r="NVK103" s="59"/>
      <c r="NVL103" s="59"/>
      <c r="NVM103" s="59"/>
      <c r="NVN103" s="59"/>
      <c r="NVO103" s="59"/>
      <c r="NVP103" s="59"/>
      <c r="NVQ103" s="59"/>
      <c r="NVR103" s="59"/>
      <c r="NVS103" s="59"/>
      <c r="NVT103" s="59"/>
      <c r="NVU103" s="59"/>
      <c r="NVV103" s="59"/>
      <c r="NVW103" s="59"/>
      <c r="NVX103" s="59"/>
      <c r="NVY103" s="59"/>
      <c r="NVZ103" s="59"/>
      <c r="NWA103" s="59"/>
      <c r="NWB103" s="59"/>
      <c r="NWC103" s="59"/>
      <c r="NWD103" s="59"/>
      <c r="NWE103" s="59"/>
      <c r="NWF103" s="59"/>
      <c r="NWG103" s="59"/>
      <c r="NWH103" s="59"/>
      <c r="NWI103" s="59"/>
      <c r="NWJ103" s="59"/>
      <c r="NWK103" s="59"/>
      <c r="NWL103" s="59"/>
      <c r="NWM103" s="59"/>
      <c r="NWN103" s="59"/>
      <c r="NWO103" s="59"/>
      <c r="NWP103" s="59"/>
      <c r="NWQ103" s="59"/>
      <c r="NWR103" s="59"/>
      <c r="NWS103" s="59"/>
      <c r="NWT103" s="59"/>
      <c r="NWU103" s="59"/>
      <c r="NWV103" s="59"/>
      <c r="NWW103" s="59"/>
      <c r="NWX103" s="59"/>
      <c r="NWY103" s="59"/>
      <c r="NWZ103" s="59"/>
      <c r="NXA103" s="59"/>
      <c r="NXB103" s="59"/>
      <c r="NXC103" s="59"/>
      <c r="NXD103" s="59"/>
      <c r="NXE103" s="59"/>
      <c r="NXF103" s="59"/>
      <c r="NXG103" s="59"/>
      <c r="NXH103" s="59"/>
      <c r="NXI103" s="59"/>
      <c r="NXJ103" s="59"/>
      <c r="NXK103" s="59"/>
      <c r="NXL103" s="59"/>
      <c r="NXM103" s="59"/>
      <c r="NXN103" s="59"/>
      <c r="NXO103" s="59"/>
      <c r="NXP103" s="59"/>
      <c r="NXQ103" s="59"/>
      <c r="NXR103" s="59"/>
      <c r="NXS103" s="59"/>
      <c r="NXT103" s="59"/>
      <c r="NXU103" s="59"/>
      <c r="NXV103" s="59"/>
      <c r="NXW103" s="59"/>
      <c r="NXX103" s="59"/>
      <c r="NXY103" s="59"/>
      <c r="NXZ103" s="59"/>
      <c r="NYA103" s="59"/>
      <c r="NYB103" s="59"/>
      <c r="NYC103" s="59"/>
      <c r="NYD103" s="59"/>
      <c r="NYE103" s="59"/>
      <c r="NYF103" s="59"/>
      <c r="NYG103" s="59"/>
      <c r="NYH103" s="59"/>
      <c r="NYI103" s="59"/>
      <c r="NYJ103" s="59"/>
      <c r="NYK103" s="59"/>
      <c r="NYL103" s="59"/>
      <c r="NYM103" s="59"/>
      <c r="NYN103" s="59"/>
      <c r="NYO103" s="59"/>
      <c r="NYP103" s="59"/>
      <c r="NYQ103" s="59"/>
      <c r="NYR103" s="59"/>
      <c r="NYS103" s="59"/>
      <c r="NYT103" s="59"/>
      <c r="NYU103" s="59"/>
      <c r="NYV103" s="59"/>
      <c r="NYW103" s="59"/>
      <c r="NYX103" s="59"/>
      <c r="NYY103" s="59"/>
      <c r="NYZ103" s="59"/>
      <c r="NZA103" s="59"/>
      <c r="NZB103" s="59"/>
      <c r="NZC103" s="59"/>
      <c r="NZD103" s="59"/>
      <c r="NZE103" s="59"/>
      <c r="NZF103" s="59"/>
      <c r="NZG103" s="59"/>
      <c r="NZH103" s="59"/>
      <c r="NZI103" s="59"/>
      <c r="NZJ103" s="59"/>
      <c r="NZK103" s="59"/>
      <c r="NZL103" s="59"/>
      <c r="NZM103" s="59"/>
      <c r="NZN103" s="59"/>
      <c r="NZO103" s="59"/>
      <c r="NZP103" s="59"/>
      <c r="NZQ103" s="59"/>
      <c r="NZR103" s="59"/>
      <c r="NZS103" s="59"/>
      <c r="NZT103" s="59"/>
      <c r="NZU103" s="59"/>
      <c r="NZV103" s="59"/>
      <c r="NZW103" s="59"/>
      <c r="NZX103" s="59"/>
      <c r="NZY103" s="59"/>
      <c r="NZZ103" s="59"/>
      <c r="OAA103" s="59"/>
      <c r="OAB103" s="59"/>
      <c r="OAC103" s="59"/>
      <c r="OAD103" s="59"/>
      <c r="OAE103" s="59"/>
      <c r="OAF103" s="59"/>
      <c r="OAG103" s="59"/>
      <c r="OAH103" s="59"/>
      <c r="OAI103" s="59"/>
      <c r="OAJ103" s="59"/>
      <c r="OAK103" s="59"/>
      <c r="OAL103" s="59"/>
      <c r="OAM103" s="59"/>
      <c r="OAN103" s="59"/>
      <c r="OAO103" s="59"/>
      <c r="OAP103" s="59"/>
      <c r="OAQ103" s="59"/>
      <c r="OAR103" s="59"/>
      <c r="OAS103" s="59"/>
      <c r="OAT103" s="59"/>
      <c r="OAU103" s="59"/>
      <c r="OAV103" s="59"/>
      <c r="OAW103" s="59"/>
      <c r="OAX103" s="59"/>
      <c r="OAY103" s="59"/>
      <c r="OAZ103" s="59"/>
      <c r="OBA103" s="59"/>
      <c r="OBB103" s="59"/>
      <c r="OBC103" s="59"/>
      <c r="OBD103" s="59"/>
      <c r="OBE103" s="59"/>
      <c r="OBF103" s="59"/>
      <c r="OBG103" s="59"/>
      <c r="OBH103" s="59"/>
      <c r="OBI103" s="59"/>
      <c r="OBJ103" s="59"/>
      <c r="OBK103" s="59"/>
      <c r="OBL103" s="59"/>
      <c r="OBM103" s="59"/>
      <c r="OBN103" s="59"/>
      <c r="OBO103" s="59"/>
      <c r="OBP103" s="59"/>
      <c r="OBQ103" s="59"/>
      <c r="OBR103" s="59"/>
      <c r="OBS103" s="59"/>
      <c r="OBT103" s="59"/>
      <c r="OBU103" s="59"/>
      <c r="OBV103" s="59"/>
      <c r="OBW103" s="59"/>
      <c r="OBX103" s="59"/>
      <c r="OBY103" s="59"/>
      <c r="OBZ103" s="59"/>
      <c r="OCA103" s="59"/>
      <c r="OCB103" s="59"/>
      <c r="OCC103" s="59"/>
      <c r="OCD103" s="59"/>
      <c r="OCE103" s="59"/>
      <c r="OCF103" s="59"/>
      <c r="OCG103" s="59"/>
      <c r="OCH103" s="59"/>
      <c r="OCI103" s="59"/>
      <c r="OCJ103" s="59"/>
      <c r="OCK103" s="59"/>
      <c r="OCL103" s="59"/>
      <c r="OCM103" s="59"/>
      <c r="OCN103" s="59"/>
      <c r="OCO103" s="59"/>
      <c r="OCP103" s="59"/>
      <c r="OCQ103" s="59"/>
      <c r="OCR103" s="59"/>
      <c r="OCS103" s="59"/>
      <c r="OCT103" s="59"/>
      <c r="OCU103" s="59"/>
      <c r="OCV103" s="59"/>
      <c r="OCW103" s="59"/>
      <c r="OCX103" s="59"/>
      <c r="OCY103" s="59"/>
      <c r="OCZ103" s="59"/>
      <c r="ODA103" s="59"/>
      <c r="ODB103" s="59"/>
      <c r="ODC103" s="59"/>
      <c r="ODD103" s="59"/>
      <c r="ODE103" s="59"/>
      <c r="ODF103" s="59"/>
      <c r="ODG103" s="59"/>
      <c r="ODH103" s="59"/>
      <c r="ODI103" s="59"/>
      <c r="ODJ103" s="59"/>
      <c r="ODK103" s="59"/>
      <c r="ODL103" s="59"/>
      <c r="ODM103" s="59"/>
      <c r="ODN103" s="59"/>
      <c r="ODO103" s="59"/>
      <c r="ODP103" s="59"/>
      <c r="ODQ103" s="59"/>
      <c r="ODR103" s="59"/>
      <c r="ODS103" s="59"/>
      <c r="ODT103" s="59"/>
      <c r="ODU103" s="59"/>
      <c r="ODV103" s="59"/>
      <c r="ODW103" s="59"/>
      <c r="ODX103" s="59"/>
      <c r="ODY103" s="59"/>
      <c r="ODZ103" s="59"/>
      <c r="OEA103" s="59"/>
      <c r="OEB103" s="59"/>
      <c r="OEC103" s="59"/>
      <c r="OED103" s="59"/>
      <c r="OEE103" s="59"/>
      <c r="OEF103" s="59"/>
      <c r="OEG103" s="59"/>
      <c r="OEH103" s="59"/>
      <c r="OEI103" s="59"/>
      <c r="OEJ103" s="59"/>
      <c r="OEK103" s="59"/>
      <c r="OEL103" s="59"/>
      <c r="OEM103" s="59"/>
      <c r="OEN103" s="59"/>
      <c r="OEO103" s="59"/>
      <c r="OEP103" s="59"/>
      <c r="OEQ103" s="59"/>
      <c r="OER103" s="59"/>
      <c r="OES103" s="59"/>
      <c r="OET103" s="59"/>
      <c r="OEU103" s="59"/>
      <c r="OEV103" s="59"/>
      <c r="OEW103" s="59"/>
      <c r="OEX103" s="59"/>
      <c r="OEY103" s="59"/>
      <c r="OEZ103" s="59"/>
      <c r="OFA103" s="59"/>
      <c r="OFB103" s="59"/>
      <c r="OFC103" s="59"/>
      <c r="OFD103" s="59"/>
      <c r="OFE103" s="59"/>
      <c r="OFF103" s="59"/>
      <c r="OFG103" s="59"/>
      <c r="OFH103" s="59"/>
      <c r="OFI103" s="59"/>
      <c r="OFJ103" s="59"/>
      <c r="OFK103" s="59"/>
      <c r="OFL103" s="59"/>
      <c r="OFM103" s="59"/>
      <c r="OFN103" s="59"/>
      <c r="OFO103" s="59"/>
      <c r="OFP103" s="59"/>
      <c r="OFQ103" s="59"/>
      <c r="OFR103" s="59"/>
      <c r="OFS103" s="59"/>
      <c r="OFT103" s="59"/>
      <c r="OFU103" s="59"/>
      <c r="OFV103" s="59"/>
      <c r="OFW103" s="59"/>
      <c r="OFX103" s="59"/>
      <c r="OFY103" s="59"/>
      <c r="OFZ103" s="59"/>
      <c r="OGA103" s="59"/>
      <c r="OGB103" s="59"/>
      <c r="OGC103" s="59"/>
      <c r="OGD103" s="59"/>
      <c r="OGE103" s="59"/>
      <c r="OGF103" s="59"/>
      <c r="OGG103" s="59"/>
      <c r="OGH103" s="59"/>
      <c r="OGI103" s="59"/>
      <c r="OGJ103" s="59"/>
      <c r="OGK103" s="59"/>
      <c r="OGL103" s="59"/>
      <c r="OGM103" s="59"/>
      <c r="OGN103" s="59"/>
      <c r="OGO103" s="59"/>
      <c r="OGP103" s="59"/>
      <c r="OGQ103" s="59"/>
      <c r="OGR103" s="59"/>
      <c r="OGS103" s="59"/>
      <c r="OGT103" s="59"/>
      <c r="OGU103" s="59"/>
      <c r="OGV103" s="59"/>
      <c r="OGW103" s="59"/>
      <c r="OGX103" s="59"/>
      <c r="OGY103" s="59"/>
      <c r="OGZ103" s="59"/>
      <c r="OHA103" s="59"/>
      <c r="OHB103" s="59"/>
      <c r="OHC103" s="59"/>
      <c r="OHD103" s="59"/>
      <c r="OHE103" s="59"/>
      <c r="OHF103" s="59"/>
      <c r="OHG103" s="59"/>
      <c r="OHH103" s="59"/>
      <c r="OHI103" s="59"/>
      <c r="OHJ103" s="59"/>
      <c r="OHK103" s="59"/>
      <c r="OHL103" s="59"/>
      <c r="OHM103" s="59"/>
      <c r="OHN103" s="59"/>
      <c r="OHO103" s="59"/>
      <c r="OHP103" s="59"/>
      <c r="OHQ103" s="59"/>
      <c r="OHR103" s="59"/>
      <c r="OHS103" s="59"/>
      <c r="OHT103" s="59"/>
      <c r="OHU103" s="59"/>
      <c r="OHV103" s="59"/>
      <c r="OHW103" s="59"/>
      <c r="OHX103" s="59"/>
      <c r="OHY103" s="59"/>
      <c r="OHZ103" s="59"/>
      <c r="OIA103" s="59"/>
      <c r="OIB103" s="59"/>
      <c r="OIC103" s="59"/>
      <c r="OID103" s="59"/>
      <c r="OIE103" s="59"/>
      <c r="OIF103" s="59"/>
      <c r="OIG103" s="59"/>
      <c r="OIH103" s="59"/>
      <c r="OII103" s="59"/>
      <c r="OIJ103" s="59"/>
      <c r="OIK103" s="59"/>
      <c r="OIL103" s="59"/>
      <c r="OIM103" s="59"/>
      <c r="OIN103" s="59"/>
      <c r="OIO103" s="59"/>
      <c r="OIP103" s="59"/>
      <c r="OIQ103" s="59"/>
      <c r="OIR103" s="59"/>
      <c r="OIS103" s="59"/>
      <c r="OIT103" s="59"/>
      <c r="OIU103" s="59"/>
      <c r="OIV103" s="59"/>
      <c r="OIW103" s="59"/>
      <c r="OIX103" s="59"/>
      <c r="OIY103" s="59"/>
      <c r="OIZ103" s="59"/>
      <c r="OJA103" s="59"/>
      <c r="OJB103" s="59"/>
      <c r="OJC103" s="59"/>
      <c r="OJD103" s="59"/>
      <c r="OJE103" s="59"/>
      <c r="OJF103" s="59"/>
      <c r="OJG103" s="59"/>
      <c r="OJH103" s="59"/>
      <c r="OJI103" s="59"/>
      <c r="OJJ103" s="59"/>
      <c r="OJK103" s="59"/>
      <c r="OJL103" s="59"/>
      <c r="OJM103" s="59"/>
      <c r="OJN103" s="59"/>
      <c r="OJO103" s="59"/>
      <c r="OJP103" s="59"/>
      <c r="OJQ103" s="59"/>
      <c r="OJR103" s="59"/>
      <c r="OJS103" s="59"/>
      <c r="OJT103" s="59"/>
      <c r="OJU103" s="59"/>
      <c r="OJV103" s="59"/>
      <c r="OJW103" s="59"/>
      <c r="OJX103" s="59"/>
      <c r="OJY103" s="59"/>
      <c r="OJZ103" s="59"/>
      <c r="OKA103" s="59"/>
      <c r="OKB103" s="59"/>
      <c r="OKC103" s="59"/>
      <c r="OKD103" s="59"/>
      <c r="OKE103" s="59"/>
      <c r="OKF103" s="59"/>
      <c r="OKG103" s="59"/>
      <c r="OKH103" s="59"/>
      <c r="OKI103" s="59"/>
      <c r="OKJ103" s="59"/>
      <c r="OKK103" s="59"/>
      <c r="OKL103" s="59"/>
      <c r="OKM103" s="59"/>
      <c r="OKN103" s="59"/>
      <c r="OKO103" s="59"/>
      <c r="OKP103" s="59"/>
      <c r="OKQ103" s="59"/>
      <c r="OKR103" s="59"/>
      <c r="OKS103" s="59"/>
      <c r="OKT103" s="59"/>
      <c r="OKU103" s="59"/>
      <c r="OKV103" s="59"/>
      <c r="OKW103" s="59"/>
      <c r="OKX103" s="59"/>
      <c r="OKY103" s="59"/>
      <c r="OKZ103" s="59"/>
      <c r="OLA103" s="59"/>
      <c r="OLB103" s="59"/>
      <c r="OLC103" s="59"/>
      <c r="OLD103" s="59"/>
      <c r="OLE103" s="59"/>
      <c r="OLF103" s="59"/>
      <c r="OLG103" s="59"/>
      <c r="OLH103" s="59"/>
      <c r="OLI103" s="59"/>
      <c r="OLJ103" s="59"/>
      <c r="OLK103" s="59"/>
      <c r="OLL103" s="59"/>
      <c r="OLM103" s="59"/>
      <c r="OLN103" s="59"/>
      <c r="OLO103" s="59"/>
      <c r="OLP103" s="59"/>
      <c r="OLQ103" s="59"/>
      <c r="OLR103" s="59"/>
      <c r="OLS103" s="59"/>
      <c r="OLT103" s="59"/>
      <c r="OLU103" s="59"/>
      <c r="OLV103" s="59"/>
      <c r="OLW103" s="59"/>
      <c r="OLX103" s="59"/>
      <c r="OLY103" s="59"/>
      <c r="OLZ103" s="59"/>
      <c r="OMA103" s="59"/>
      <c r="OMB103" s="59"/>
      <c r="OMC103" s="59"/>
      <c r="OMD103" s="59"/>
      <c r="OME103" s="59"/>
      <c r="OMF103" s="59"/>
      <c r="OMG103" s="59"/>
      <c r="OMH103" s="59"/>
      <c r="OMI103" s="59"/>
      <c r="OMJ103" s="59"/>
      <c r="OMK103" s="59"/>
      <c r="OML103" s="59"/>
      <c r="OMM103" s="59"/>
      <c r="OMN103" s="59"/>
      <c r="OMO103" s="59"/>
      <c r="OMP103" s="59"/>
      <c r="OMQ103" s="59"/>
      <c r="OMR103" s="59"/>
      <c r="OMS103" s="59"/>
      <c r="OMT103" s="59"/>
      <c r="OMU103" s="59"/>
      <c r="OMV103" s="59"/>
      <c r="OMW103" s="59"/>
      <c r="OMX103" s="59"/>
      <c r="OMY103" s="59"/>
      <c r="OMZ103" s="59"/>
      <c r="ONA103" s="59"/>
      <c r="ONB103" s="59"/>
      <c r="ONC103" s="59"/>
      <c r="OND103" s="59"/>
      <c r="ONE103" s="59"/>
      <c r="ONF103" s="59"/>
      <c r="ONG103" s="59"/>
      <c r="ONH103" s="59"/>
      <c r="ONI103" s="59"/>
      <c r="ONJ103" s="59"/>
      <c r="ONK103" s="59"/>
      <c r="ONL103" s="59"/>
      <c r="ONM103" s="59"/>
      <c r="ONN103" s="59"/>
      <c r="ONO103" s="59"/>
      <c r="ONP103" s="59"/>
      <c r="ONQ103" s="59"/>
      <c r="ONR103" s="59"/>
      <c r="ONS103" s="59"/>
      <c r="ONT103" s="59"/>
      <c r="ONU103" s="59"/>
      <c r="ONV103" s="59"/>
      <c r="ONW103" s="59"/>
      <c r="ONX103" s="59"/>
      <c r="ONY103" s="59"/>
      <c r="ONZ103" s="59"/>
      <c r="OOA103" s="59"/>
      <c r="OOB103" s="59"/>
      <c r="OOC103" s="59"/>
      <c r="OOD103" s="59"/>
      <c r="OOE103" s="59"/>
      <c r="OOF103" s="59"/>
      <c r="OOG103" s="59"/>
      <c r="OOH103" s="59"/>
      <c r="OOI103" s="59"/>
      <c r="OOJ103" s="59"/>
      <c r="OOK103" s="59"/>
      <c r="OOL103" s="59"/>
      <c r="OOM103" s="59"/>
      <c r="OON103" s="59"/>
      <c r="OOO103" s="59"/>
      <c r="OOP103" s="59"/>
      <c r="OOQ103" s="59"/>
      <c r="OOR103" s="59"/>
      <c r="OOS103" s="59"/>
      <c r="OOT103" s="59"/>
      <c r="OOU103" s="59"/>
      <c r="OOV103" s="59"/>
      <c r="OOW103" s="59"/>
      <c r="OOX103" s="59"/>
      <c r="OOY103" s="59"/>
      <c r="OOZ103" s="59"/>
      <c r="OPA103" s="59"/>
      <c r="OPB103" s="59"/>
      <c r="OPC103" s="59"/>
      <c r="OPD103" s="59"/>
      <c r="OPE103" s="59"/>
      <c r="OPF103" s="59"/>
      <c r="OPG103" s="59"/>
      <c r="OPH103" s="59"/>
      <c r="OPI103" s="59"/>
      <c r="OPJ103" s="59"/>
      <c r="OPK103" s="59"/>
      <c r="OPL103" s="59"/>
      <c r="OPM103" s="59"/>
      <c r="OPN103" s="59"/>
      <c r="OPO103" s="59"/>
      <c r="OPP103" s="59"/>
      <c r="OPQ103" s="59"/>
      <c r="OPR103" s="59"/>
      <c r="OPS103" s="59"/>
      <c r="OPT103" s="59"/>
      <c r="OPU103" s="59"/>
      <c r="OPV103" s="59"/>
      <c r="OPW103" s="59"/>
      <c r="OPX103" s="59"/>
      <c r="OPY103" s="59"/>
      <c r="OPZ103" s="59"/>
      <c r="OQA103" s="59"/>
      <c r="OQB103" s="59"/>
      <c r="OQC103" s="59"/>
      <c r="OQD103" s="59"/>
      <c r="OQE103" s="59"/>
      <c r="OQF103" s="59"/>
      <c r="OQG103" s="59"/>
      <c r="OQH103" s="59"/>
      <c r="OQI103" s="59"/>
      <c r="OQJ103" s="59"/>
      <c r="OQK103" s="59"/>
      <c r="OQL103" s="59"/>
      <c r="OQM103" s="59"/>
      <c r="OQN103" s="59"/>
      <c r="OQO103" s="59"/>
      <c r="OQP103" s="59"/>
      <c r="OQQ103" s="59"/>
      <c r="OQR103" s="59"/>
      <c r="OQS103" s="59"/>
      <c r="OQT103" s="59"/>
      <c r="OQU103" s="59"/>
      <c r="OQV103" s="59"/>
      <c r="OQW103" s="59"/>
      <c r="OQX103" s="59"/>
      <c r="OQY103" s="59"/>
      <c r="OQZ103" s="59"/>
      <c r="ORA103" s="59"/>
      <c r="ORB103" s="59"/>
      <c r="ORC103" s="59"/>
      <c r="ORD103" s="59"/>
      <c r="ORE103" s="59"/>
      <c r="ORF103" s="59"/>
      <c r="ORG103" s="59"/>
      <c r="ORH103" s="59"/>
      <c r="ORI103" s="59"/>
      <c r="ORJ103" s="59"/>
      <c r="ORK103" s="59"/>
      <c r="ORL103" s="59"/>
      <c r="ORM103" s="59"/>
      <c r="ORN103" s="59"/>
      <c r="ORO103" s="59"/>
      <c r="ORP103" s="59"/>
      <c r="ORQ103" s="59"/>
      <c r="ORR103" s="59"/>
      <c r="ORS103" s="59"/>
      <c r="ORT103" s="59"/>
      <c r="ORU103" s="59"/>
      <c r="ORV103" s="59"/>
      <c r="ORW103" s="59"/>
      <c r="ORX103" s="59"/>
      <c r="ORY103" s="59"/>
      <c r="ORZ103" s="59"/>
      <c r="OSA103" s="59"/>
      <c r="OSB103" s="59"/>
      <c r="OSC103" s="59"/>
      <c r="OSD103" s="59"/>
      <c r="OSE103" s="59"/>
      <c r="OSF103" s="59"/>
      <c r="OSG103" s="59"/>
      <c r="OSH103" s="59"/>
      <c r="OSI103" s="59"/>
      <c r="OSJ103" s="59"/>
      <c r="OSK103" s="59"/>
      <c r="OSL103" s="59"/>
      <c r="OSM103" s="59"/>
      <c r="OSN103" s="59"/>
      <c r="OSO103" s="59"/>
      <c r="OSP103" s="59"/>
      <c r="OSQ103" s="59"/>
      <c r="OSR103" s="59"/>
      <c r="OSS103" s="59"/>
      <c r="OST103" s="59"/>
      <c r="OSU103" s="59"/>
      <c r="OSV103" s="59"/>
      <c r="OSW103" s="59"/>
      <c r="OSX103" s="59"/>
      <c r="OSY103" s="59"/>
      <c r="OSZ103" s="59"/>
      <c r="OTA103" s="59"/>
      <c r="OTB103" s="59"/>
      <c r="OTC103" s="59"/>
      <c r="OTD103" s="59"/>
      <c r="OTE103" s="59"/>
      <c r="OTF103" s="59"/>
      <c r="OTG103" s="59"/>
      <c r="OTH103" s="59"/>
      <c r="OTI103" s="59"/>
      <c r="OTJ103" s="59"/>
      <c r="OTK103" s="59"/>
      <c r="OTL103" s="59"/>
      <c r="OTM103" s="59"/>
      <c r="OTN103" s="59"/>
      <c r="OTO103" s="59"/>
      <c r="OTP103" s="59"/>
      <c r="OTQ103" s="59"/>
      <c r="OTR103" s="59"/>
      <c r="OTS103" s="59"/>
      <c r="OTT103" s="59"/>
      <c r="OTU103" s="59"/>
      <c r="OTV103" s="59"/>
      <c r="OTW103" s="59"/>
      <c r="OTX103" s="59"/>
      <c r="OTY103" s="59"/>
      <c r="OTZ103" s="59"/>
      <c r="OUA103" s="59"/>
      <c r="OUB103" s="59"/>
      <c r="OUC103" s="59"/>
      <c r="OUD103" s="59"/>
      <c r="OUE103" s="59"/>
      <c r="OUF103" s="59"/>
      <c r="OUG103" s="59"/>
      <c r="OUH103" s="59"/>
      <c r="OUI103" s="59"/>
      <c r="OUJ103" s="59"/>
      <c r="OUK103" s="59"/>
      <c r="OUL103" s="59"/>
      <c r="OUM103" s="59"/>
      <c r="OUN103" s="59"/>
      <c r="OUO103" s="59"/>
      <c r="OUP103" s="59"/>
      <c r="OUQ103" s="59"/>
      <c r="OUR103" s="59"/>
      <c r="OUS103" s="59"/>
      <c r="OUT103" s="59"/>
      <c r="OUU103" s="59"/>
      <c r="OUV103" s="59"/>
      <c r="OUW103" s="59"/>
      <c r="OUX103" s="59"/>
      <c r="OUY103" s="59"/>
      <c r="OUZ103" s="59"/>
      <c r="OVA103" s="59"/>
      <c r="OVB103" s="59"/>
      <c r="OVC103" s="59"/>
      <c r="OVD103" s="59"/>
      <c r="OVE103" s="59"/>
      <c r="OVF103" s="59"/>
      <c r="OVG103" s="59"/>
      <c r="OVH103" s="59"/>
      <c r="OVI103" s="59"/>
      <c r="OVJ103" s="59"/>
      <c r="OVK103" s="59"/>
      <c r="OVL103" s="59"/>
      <c r="OVM103" s="59"/>
      <c r="OVN103" s="59"/>
      <c r="OVO103" s="59"/>
      <c r="OVP103" s="59"/>
      <c r="OVQ103" s="59"/>
      <c r="OVR103" s="59"/>
      <c r="OVS103" s="59"/>
      <c r="OVT103" s="59"/>
      <c r="OVU103" s="59"/>
      <c r="OVV103" s="59"/>
      <c r="OVW103" s="59"/>
      <c r="OVX103" s="59"/>
      <c r="OVY103" s="59"/>
      <c r="OVZ103" s="59"/>
      <c r="OWA103" s="59"/>
      <c r="OWB103" s="59"/>
      <c r="OWC103" s="59"/>
      <c r="OWD103" s="59"/>
      <c r="OWE103" s="59"/>
      <c r="OWF103" s="59"/>
      <c r="OWG103" s="59"/>
      <c r="OWH103" s="59"/>
      <c r="OWI103" s="59"/>
      <c r="OWJ103" s="59"/>
      <c r="OWK103" s="59"/>
      <c r="OWL103" s="59"/>
      <c r="OWM103" s="59"/>
      <c r="OWN103" s="59"/>
      <c r="OWO103" s="59"/>
      <c r="OWP103" s="59"/>
      <c r="OWQ103" s="59"/>
      <c r="OWR103" s="59"/>
      <c r="OWS103" s="59"/>
      <c r="OWT103" s="59"/>
      <c r="OWU103" s="59"/>
      <c r="OWV103" s="59"/>
      <c r="OWW103" s="59"/>
      <c r="OWX103" s="59"/>
      <c r="OWY103" s="59"/>
      <c r="OWZ103" s="59"/>
      <c r="OXA103" s="59"/>
      <c r="OXB103" s="59"/>
      <c r="OXC103" s="59"/>
      <c r="OXD103" s="59"/>
      <c r="OXE103" s="59"/>
      <c r="OXF103" s="59"/>
      <c r="OXG103" s="59"/>
      <c r="OXH103" s="59"/>
      <c r="OXI103" s="59"/>
      <c r="OXJ103" s="59"/>
      <c r="OXK103" s="59"/>
      <c r="OXL103" s="59"/>
      <c r="OXM103" s="59"/>
      <c r="OXN103" s="59"/>
      <c r="OXO103" s="59"/>
      <c r="OXP103" s="59"/>
      <c r="OXQ103" s="59"/>
      <c r="OXR103" s="59"/>
      <c r="OXS103" s="59"/>
      <c r="OXT103" s="59"/>
      <c r="OXU103" s="59"/>
      <c r="OXV103" s="59"/>
      <c r="OXW103" s="59"/>
      <c r="OXX103" s="59"/>
      <c r="OXY103" s="59"/>
      <c r="OXZ103" s="59"/>
      <c r="OYA103" s="59"/>
      <c r="OYB103" s="59"/>
      <c r="OYC103" s="59"/>
      <c r="OYD103" s="59"/>
      <c r="OYE103" s="59"/>
      <c r="OYF103" s="59"/>
      <c r="OYG103" s="59"/>
      <c r="OYH103" s="59"/>
      <c r="OYI103" s="59"/>
      <c r="OYJ103" s="59"/>
      <c r="OYK103" s="59"/>
      <c r="OYL103" s="59"/>
      <c r="OYM103" s="59"/>
      <c r="OYN103" s="59"/>
      <c r="OYO103" s="59"/>
      <c r="OYP103" s="59"/>
      <c r="OYQ103" s="59"/>
      <c r="OYR103" s="59"/>
      <c r="OYS103" s="59"/>
      <c r="OYT103" s="59"/>
      <c r="OYU103" s="59"/>
      <c r="OYV103" s="59"/>
      <c r="OYW103" s="59"/>
      <c r="OYX103" s="59"/>
      <c r="OYY103" s="59"/>
      <c r="OYZ103" s="59"/>
      <c r="OZA103" s="59"/>
      <c r="OZB103" s="59"/>
      <c r="OZC103" s="59"/>
      <c r="OZD103" s="59"/>
      <c r="OZE103" s="59"/>
      <c r="OZF103" s="59"/>
      <c r="OZG103" s="59"/>
      <c r="OZH103" s="59"/>
      <c r="OZI103" s="59"/>
      <c r="OZJ103" s="59"/>
      <c r="OZK103" s="59"/>
      <c r="OZL103" s="59"/>
      <c r="OZM103" s="59"/>
      <c r="OZN103" s="59"/>
      <c r="OZO103" s="59"/>
      <c r="OZP103" s="59"/>
      <c r="OZQ103" s="59"/>
      <c r="OZR103" s="59"/>
      <c r="OZS103" s="59"/>
      <c r="OZT103" s="59"/>
      <c r="OZU103" s="59"/>
      <c r="OZV103" s="59"/>
      <c r="OZW103" s="59"/>
      <c r="OZX103" s="59"/>
      <c r="OZY103" s="59"/>
      <c r="OZZ103" s="59"/>
      <c r="PAA103" s="59"/>
      <c r="PAB103" s="59"/>
      <c r="PAC103" s="59"/>
      <c r="PAD103" s="59"/>
      <c r="PAE103" s="59"/>
      <c r="PAF103" s="59"/>
      <c r="PAG103" s="59"/>
      <c r="PAH103" s="59"/>
      <c r="PAI103" s="59"/>
      <c r="PAJ103" s="59"/>
      <c r="PAK103" s="59"/>
      <c r="PAL103" s="59"/>
      <c r="PAM103" s="59"/>
      <c r="PAN103" s="59"/>
      <c r="PAO103" s="59"/>
      <c r="PAP103" s="59"/>
      <c r="PAQ103" s="59"/>
      <c r="PAR103" s="59"/>
      <c r="PAS103" s="59"/>
      <c r="PAT103" s="59"/>
      <c r="PAU103" s="59"/>
      <c r="PAV103" s="59"/>
      <c r="PAW103" s="59"/>
      <c r="PAX103" s="59"/>
      <c r="PAY103" s="59"/>
      <c r="PAZ103" s="59"/>
      <c r="PBA103" s="59"/>
      <c r="PBB103" s="59"/>
      <c r="PBC103" s="59"/>
      <c r="PBD103" s="59"/>
      <c r="PBE103" s="59"/>
      <c r="PBF103" s="59"/>
      <c r="PBG103" s="59"/>
      <c r="PBH103" s="59"/>
      <c r="PBI103" s="59"/>
      <c r="PBJ103" s="59"/>
      <c r="PBK103" s="59"/>
      <c r="PBL103" s="59"/>
      <c r="PBM103" s="59"/>
      <c r="PBN103" s="59"/>
      <c r="PBO103" s="59"/>
      <c r="PBP103" s="59"/>
      <c r="PBQ103" s="59"/>
      <c r="PBR103" s="59"/>
      <c r="PBS103" s="59"/>
      <c r="PBT103" s="59"/>
      <c r="PBU103" s="59"/>
      <c r="PBV103" s="59"/>
      <c r="PBW103" s="59"/>
      <c r="PBX103" s="59"/>
      <c r="PBY103" s="59"/>
      <c r="PBZ103" s="59"/>
      <c r="PCA103" s="59"/>
      <c r="PCB103" s="59"/>
      <c r="PCC103" s="59"/>
      <c r="PCD103" s="59"/>
      <c r="PCE103" s="59"/>
      <c r="PCF103" s="59"/>
      <c r="PCG103" s="59"/>
      <c r="PCH103" s="59"/>
      <c r="PCI103" s="59"/>
      <c r="PCJ103" s="59"/>
      <c r="PCK103" s="59"/>
      <c r="PCL103" s="59"/>
      <c r="PCM103" s="59"/>
      <c r="PCN103" s="59"/>
      <c r="PCO103" s="59"/>
      <c r="PCP103" s="59"/>
      <c r="PCQ103" s="59"/>
      <c r="PCR103" s="59"/>
      <c r="PCS103" s="59"/>
      <c r="PCT103" s="59"/>
      <c r="PCU103" s="59"/>
      <c r="PCV103" s="59"/>
      <c r="PCW103" s="59"/>
      <c r="PCX103" s="59"/>
      <c r="PCY103" s="59"/>
      <c r="PCZ103" s="59"/>
      <c r="PDA103" s="59"/>
      <c r="PDB103" s="59"/>
      <c r="PDC103" s="59"/>
      <c r="PDD103" s="59"/>
      <c r="PDE103" s="59"/>
      <c r="PDF103" s="59"/>
      <c r="PDG103" s="59"/>
      <c r="PDH103" s="59"/>
      <c r="PDI103" s="59"/>
      <c r="PDJ103" s="59"/>
      <c r="PDK103" s="59"/>
      <c r="PDL103" s="59"/>
      <c r="PDM103" s="59"/>
      <c r="PDN103" s="59"/>
      <c r="PDO103" s="59"/>
      <c r="PDP103" s="59"/>
      <c r="PDQ103" s="59"/>
      <c r="PDR103" s="59"/>
      <c r="PDS103" s="59"/>
      <c r="PDT103" s="59"/>
      <c r="PDU103" s="59"/>
      <c r="PDV103" s="59"/>
      <c r="PDW103" s="59"/>
      <c r="PDX103" s="59"/>
      <c r="PDY103" s="59"/>
      <c r="PDZ103" s="59"/>
      <c r="PEA103" s="59"/>
      <c r="PEB103" s="59"/>
      <c r="PEC103" s="59"/>
      <c r="PED103" s="59"/>
      <c r="PEE103" s="59"/>
      <c r="PEF103" s="59"/>
      <c r="PEG103" s="59"/>
      <c r="PEH103" s="59"/>
      <c r="PEI103" s="59"/>
      <c r="PEJ103" s="59"/>
      <c r="PEK103" s="59"/>
      <c r="PEL103" s="59"/>
      <c r="PEM103" s="59"/>
      <c r="PEN103" s="59"/>
      <c r="PEO103" s="59"/>
      <c r="PEP103" s="59"/>
      <c r="PEQ103" s="59"/>
      <c r="PER103" s="59"/>
      <c r="PES103" s="59"/>
      <c r="PET103" s="59"/>
      <c r="PEU103" s="59"/>
      <c r="PEV103" s="59"/>
      <c r="PEW103" s="59"/>
      <c r="PEX103" s="59"/>
      <c r="PEY103" s="59"/>
      <c r="PEZ103" s="59"/>
      <c r="PFA103" s="59"/>
      <c r="PFB103" s="59"/>
      <c r="PFC103" s="59"/>
      <c r="PFD103" s="59"/>
      <c r="PFE103" s="59"/>
      <c r="PFF103" s="59"/>
      <c r="PFG103" s="59"/>
      <c r="PFH103" s="59"/>
      <c r="PFI103" s="59"/>
      <c r="PFJ103" s="59"/>
      <c r="PFK103" s="59"/>
      <c r="PFL103" s="59"/>
      <c r="PFM103" s="59"/>
      <c r="PFN103" s="59"/>
      <c r="PFO103" s="59"/>
      <c r="PFP103" s="59"/>
      <c r="PFQ103" s="59"/>
      <c r="PFR103" s="59"/>
      <c r="PFS103" s="59"/>
      <c r="PFT103" s="59"/>
      <c r="PFU103" s="59"/>
      <c r="PFV103" s="59"/>
      <c r="PFW103" s="59"/>
      <c r="PFX103" s="59"/>
      <c r="PFY103" s="59"/>
      <c r="PFZ103" s="59"/>
      <c r="PGA103" s="59"/>
      <c r="PGB103" s="59"/>
      <c r="PGC103" s="59"/>
      <c r="PGD103" s="59"/>
      <c r="PGE103" s="59"/>
      <c r="PGF103" s="59"/>
      <c r="PGG103" s="59"/>
      <c r="PGH103" s="59"/>
      <c r="PGI103" s="59"/>
      <c r="PGJ103" s="59"/>
      <c r="PGK103" s="59"/>
      <c r="PGL103" s="59"/>
      <c r="PGM103" s="59"/>
      <c r="PGN103" s="59"/>
      <c r="PGO103" s="59"/>
      <c r="PGP103" s="59"/>
      <c r="PGQ103" s="59"/>
      <c r="PGR103" s="59"/>
      <c r="PGS103" s="59"/>
      <c r="PGT103" s="59"/>
      <c r="PGU103" s="59"/>
      <c r="PGV103" s="59"/>
      <c r="PGW103" s="59"/>
      <c r="PGX103" s="59"/>
      <c r="PGY103" s="59"/>
      <c r="PGZ103" s="59"/>
      <c r="PHA103" s="59"/>
      <c r="PHB103" s="59"/>
      <c r="PHC103" s="59"/>
      <c r="PHD103" s="59"/>
      <c r="PHE103" s="59"/>
      <c r="PHF103" s="59"/>
      <c r="PHG103" s="59"/>
      <c r="PHH103" s="59"/>
      <c r="PHI103" s="59"/>
      <c r="PHJ103" s="59"/>
      <c r="PHK103" s="59"/>
      <c r="PHL103" s="59"/>
      <c r="PHM103" s="59"/>
      <c r="PHN103" s="59"/>
      <c r="PHO103" s="59"/>
      <c r="PHP103" s="59"/>
      <c r="PHQ103" s="59"/>
      <c r="PHR103" s="59"/>
      <c r="PHS103" s="59"/>
      <c r="PHT103" s="59"/>
      <c r="PHU103" s="59"/>
      <c r="PHV103" s="59"/>
      <c r="PHW103" s="59"/>
      <c r="PHX103" s="59"/>
      <c r="PHY103" s="59"/>
      <c r="PHZ103" s="59"/>
      <c r="PIA103" s="59"/>
      <c r="PIB103" s="59"/>
      <c r="PIC103" s="59"/>
      <c r="PID103" s="59"/>
      <c r="PIE103" s="59"/>
      <c r="PIF103" s="59"/>
      <c r="PIG103" s="59"/>
      <c r="PIH103" s="59"/>
      <c r="PII103" s="59"/>
      <c r="PIJ103" s="59"/>
      <c r="PIK103" s="59"/>
      <c r="PIL103" s="59"/>
      <c r="PIM103" s="59"/>
      <c r="PIN103" s="59"/>
      <c r="PIO103" s="59"/>
      <c r="PIP103" s="59"/>
      <c r="PIQ103" s="59"/>
      <c r="PIR103" s="59"/>
      <c r="PIS103" s="59"/>
      <c r="PIT103" s="59"/>
      <c r="PIU103" s="59"/>
      <c r="PIV103" s="59"/>
      <c r="PIW103" s="59"/>
      <c r="PIX103" s="59"/>
      <c r="PIY103" s="59"/>
      <c r="PIZ103" s="59"/>
      <c r="PJA103" s="59"/>
      <c r="PJB103" s="59"/>
      <c r="PJC103" s="59"/>
      <c r="PJD103" s="59"/>
      <c r="PJE103" s="59"/>
      <c r="PJF103" s="59"/>
      <c r="PJG103" s="59"/>
      <c r="PJH103" s="59"/>
      <c r="PJI103" s="59"/>
      <c r="PJJ103" s="59"/>
      <c r="PJK103" s="59"/>
      <c r="PJL103" s="59"/>
      <c r="PJM103" s="59"/>
      <c r="PJN103" s="59"/>
      <c r="PJO103" s="59"/>
      <c r="PJP103" s="59"/>
      <c r="PJQ103" s="59"/>
      <c r="PJR103" s="59"/>
      <c r="PJS103" s="59"/>
      <c r="PJT103" s="59"/>
      <c r="PJU103" s="59"/>
      <c r="PJV103" s="59"/>
      <c r="PJW103" s="59"/>
      <c r="PJX103" s="59"/>
      <c r="PJY103" s="59"/>
      <c r="PJZ103" s="59"/>
      <c r="PKA103" s="59"/>
      <c r="PKB103" s="59"/>
      <c r="PKC103" s="59"/>
      <c r="PKD103" s="59"/>
      <c r="PKE103" s="59"/>
      <c r="PKF103" s="59"/>
      <c r="PKG103" s="59"/>
      <c r="PKH103" s="59"/>
      <c r="PKI103" s="59"/>
      <c r="PKJ103" s="59"/>
      <c r="PKK103" s="59"/>
      <c r="PKL103" s="59"/>
      <c r="PKM103" s="59"/>
      <c r="PKN103" s="59"/>
      <c r="PKO103" s="59"/>
      <c r="PKP103" s="59"/>
      <c r="PKQ103" s="59"/>
      <c r="PKR103" s="59"/>
      <c r="PKS103" s="59"/>
      <c r="PKT103" s="59"/>
      <c r="PKU103" s="59"/>
      <c r="PKV103" s="59"/>
      <c r="PKW103" s="59"/>
      <c r="PKX103" s="59"/>
      <c r="PKY103" s="59"/>
      <c r="PKZ103" s="59"/>
      <c r="PLA103" s="59"/>
      <c r="PLB103" s="59"/>
      <c r="PLC103" s="59"/>
      <c r="PLD103" s="59"/>
      <c r="PLE103" s="59"/>
      <c r="PLF103" s="59"/>
      <c r="PLG103" s="59"/>
      <c r="PLH103" s="59"/>
      <c r="PLI103" s="59"/>
      <c r="PLJ103" s="59"/>
      <c r="PLK103" s="59"/>
      <c r="PLL103" s="59"/>
      <c r="PLM103" s="59"/>
      <c r="PLN103" s="59"/>
      <c r="PLO103" s="59"/>
      <c r="PLP103" s="59"/>
      <c r="PLQ103" s="59"/>
      <c r="PLR103" s="59"/>
      <c r="PLS103" s="59"/>
      <c r="PLT103" s="59"/>
      <c r="PLU103" s="59"/>
      <c r="PLV103" s="59"/>
      <c r="PLW103" s="59"/>
      <c r="PLX103" s="59"/>
      <c r="PLY103" s="59"/>
      <c r="PLZ103" s="59"/>
      <c r="PMA103" s="59"/>
      <c r="PMB103" s="59"/>
      <c r="PMC103" s="59"/>
      <c r="PMD103" s="59"/>
      <c r="PME103" s="59"/>
      <c r="PMF103" s="59"/>
      <c r="PMG103" s="59"/>
      <c r="PMH103" s="59"/>
      <c r="PMI103" s="59"/>
      <c r="PMJ103" s="59"/>
      <c r="PMK103" s="59"/>
      <c r="PML103" s="59"/>
      <c r="PMM103" s="59"/>
      <c r="PMN103" s="59"/>
      <c r="PMO103" s="59"/>
      <c r="PMP103" s="59"/>
      <c r="PMQ103" s="59"/>
      <c r="PMR103" s="59"/>
      <c r="PMS103" s="59"/>
      <c r="PMT103" s="59"/>
      <c r="PMU103" s="59"/>
      <c r="PMV103" s="59"/>
      <c r="PMW103" s="59"/>
      <c r="PMX103" s="59"/>
      <c r="PMY103" s="59"/>
      <c r="PMZ103" s="59"/>
      <c r="PNA103" s="59"/>
      <c r="PNB103" s="59"/>
      <c r="PNC103" s="59"/>
      <c r="PND103" s="59"/>
      <c r="PNE103" s="59"/>
      <c r="PNF103" s="59"/>
      <c r="PNG103" s="59"/>
      <c r="PNH103" s="59"/>
      <c r="PNI103" s="59"/>
      <c r="PNJ103" s="59"/>
      <c r="PNK103" s="59"/>
      <c r="PNL103" s="59"/>
      <c r="PNM103" s="59"/>
      <c r="PNN103" s="59"/>
      <c r="PNO103" s="59"/>
      <c r="PNP103" s="59"/>
      <c r="PNQ103" s="59"/>
      <c r="PNR103" s="59"/>
      <c r="PNS103" s="59"/>
      <c r="PNT103" s="59"/>
      <c r="PNU103" s="59"/>
      <c r="PNV103" s="59"/>
      <c r="PNW103" s="59"/>
      <c r="PNX103" s="59"/>
      <c r="PNY103" s="59"/>
      <c r="PNZ103" s="59"/>
      <c r="POA103" s="59"/>
      <c r="POB103" s="59"/>
      <c r="POC103" s="59"/>
      <c r="POD103" s="59"/>
      <c r="POE103" s="59"/>
      <c r="POF103" s="59"/>
      <c r="POG103" s="59"/>
      <c r="POH103" s="59"/>
      <c r="POI103" s="59"/>
      <c r="POJ103" s="59"/>
      <c r="POK103" s="59"/>
      <c r="POL103" s="59"/>
      <c r="POM103" s="59"/>
      <c r="PON103" s="59"/>
      <c r="POO103" s="59"/>
      <c r="POP103" s="59"/>
      <c r="POQ103" s="59"/>
      <c r="POR103" s="59"/>
      <c r="POS103" s="59"/>
      <c r="POT103" s="59"/>
      <c r="POU103" s="59"/>
      <c r="POV103" s="59"/>
      <c r="POW103" s="59"/>
      <c r="POX103" s="59"/>
      <c r="POY103" s="59"/>
      <c r="POZ103" s="59"/>
      <c r="PPA103" s="59"/>
      <c r="PPB103" s="59"/>
      <c r="PPC103" s="59"/>
      <c r="PPD103" s="59"/>
      <c r="PPE103" s="59"/>
      <c r="PPF103" s="59"/>
      <c r="PPG103" s="59"/>
      <c r="PPH103" s="59"/>
      <c r="PPI103" s="59"/>
      <c r="PPJ103" s="59"/>
      <c r="PPK103" s="59"/>
      <c r="PPL103" s="59"/>
      <c r="PPM103" s="59"/>
      <c r="PPN103" s="59"/>
      <c r="PPO103" s="59"/>
      <c r="PPP103" s="59"/>
      <c r="PPQ103" s="59"/>
      <c r="PPR103" s="59"/>
      <c r="PPS103" s="59"/>
      <c r="PPT103" s="59"/>
      <c r="PPU103" s="59"/>
      <c r="PPV103" s="59"/>
      <c r="PPW103" s="59"/>
      <c r="PPX103" s="59"/>
      <c r="PPY103" s="59"/>
      <c r="PPZ103" s="59"/>
      <c r="PQA103" s="59"/>
      <c r="PQB103" s="59"/>
      <c r="PQC103" s="59"/>
      <c r="PQD103" s="59"/>
      <c r="PQE103" s="59"/>
      <c r="PQF103" s="59"/>
      <c r="PQG103" s="59"/>
      <c r="PQH103" s="59"/>
      <c r="PQI103" s="59"/>
      <c r="PQJ103" s="59"/>
      <c r="PQK103" s="59"/>
      <c r="PQL103" s="59"/>
      <c r="PQM103" s="59"/>
      <c r="PQN103" s="59"/>
      <c r="PQO103" s="59"/>
      <c r="PQP103" s="59"/>
      <c r="PQQ103" s="59"/>
      <c r="PQR103" s="59"/>
      <c r="PQS103" s="59"/>
      <c r="PQT103" s="59"/>
      <c r="PQU103" s="59"/>
      <c r="PQV103" s="59"/>
      <c r="PQW103" s="59"/>
      <c r="PQX103" s="59"/>
      <c r="PQY103" s="59"/>
      <c r="PQZ103" s="59"/>
      <c r="PRA103" s="59"/>
      <c r="PRB103" s="59"/>
      <c r="PRC103" s="59"/>
      <c r="PRD103" s="59"/>
      <c r="PRE103" s="59"/>
      <c r="PRF103" s="59"/>
      <c r="PRG103" s="59"/>
      <c r="PRH103" s="59"/>
      <c r="PRI103" s="59"/>
      <c r="PRJ103" s="59"/>
      <c r="PRK103" s="59"/>
      <c r="PRL103" s="59"/>
      <c r="PRM103" s="59"/>
      <c r="PRN103" s="59"/>
      <c r="PRO103" s="59"/>
      <c r="PRP103" s="59"/>
      <c r="PRQ103" s="59"/>
      <c r="PRR103" s="59"/>
      <c r="PRS103" s="59"/>
      <c r="PRT103" s="59"/>
      <c r="PRU103" s="59"/>
      <c r="PRV103" s="59"/>
      <c r="PRW103" s="59"/>
      <c r="PRX103" s="59"/>
      <c r="PRY103" s="59"/>
      <c r="PRZ103" s="59"/>
      <c r="PSA103" s="59"/>
      <c r="PSB103" s="59"/>
      <c r="PSC103" s="59"/>
      <c r="PSD103" s="59"/>
      <c r="PSE103" s="59"/>
      <c r="PSF103" s="59"/>
      <c r="PSG103" s="59"/>
      <c r="PSH103" s="59"/>
      <c r="PSI103" s="59"/>
      <c r="PSJ103" s="59"/>
      <c r="PSK103" s="59"/>
      <c r="PSL103" s="59"/>
      <c r="PSM103" s="59"/>
      <c r="PSN103" s="59"/>
      <c r="PSO103" s="59"/>
      <c r="PSP103" s="59"/>
      <c r="PSQ103" s="59"/>
      <c r="PSR103" s="59"/>
      <c r="PSS103" s="59"/>
      <c r="PST103" s="59"/>
      <c r="PSU103" s="59"/>
      <c r="PSV103" s="59"/>
      <c r="PSW103" s="59"/>
      <c r="PSX103" s="59"/>
      <c r="PSY103" s="59"/>
      <c r="PSZ103" s="59"/>
      <c r="PTA103" s="59"/>
      <c r="PTB103" s="59"/>
      <c r="PTC103" s="59"/>
      <c r="PTD103" s="59"/>
      <c r="PTE103" s="59"/>
      <c r="PTF103" s="59"/>
      <c r="PTG103" s="59"/>
      <c r="PTH103" s="59"/>
      <c r="PTI103" s="59"/>
      <c r="PTJ103" s="59"/>
      <c r="PTK103" s="59"/>
      <c r="PTL103" s="59"/>
      <c r="PTM103" s="59"/>
      <c r="PTN103" s="59"/>
      <c r="PTO103" s="59"/>
      <c r="PTP103" s="59"/>
      <c r="PTQ103" s="59"/>
      <c r="PTR103" s="59"/>
      <c r="PTS103" s="59"/>
      <c r="PTT103" s="59"/>
      <c r="PTU103" s="59"/>
      <c r="PTV103" s="59"/>
      <c r="PTW103" s="59"/>
      <c r="PTX103" s="59"/>
      <c r="PTY103" s="59"/>
      <c r="PTZ103" s="59"/>
      <c r="PUA103" s="59"/>
      <c r="PUB103" s="59"/>
      <c r="PUC103" s="59"/>
      <c r="PUD103" s="59"/>
      <c r="PUE103" s="59"/>
      <c r="PUF103" s="59"/>
      <c r="PUG103" s="59"/>
      <c r="PUH103" s="59"/>
      <c r="PUI103" s="59"/>
      <c r="PUJ103" s="59"/>
      <c r="PUK103" s="59"/>
      <c r="PUL103" s="59"/>
      <c r="PUM103" s="59"/>
      <c r="PUN103" s="59"/>
      <c r="PUO103" s="59"/>
      <c r="PUP103" s="59"/>
      <c r="PUQ103" s="59"/>
      <c r="PUR103" s="59"/>
      <c r="PUS103" s="59"/>
      <c r="PUT103" s="59"/>
      <c r="PUU103" s="59"/>
      <c r="PUV103" s="59"/>
      <c r="PUW103" s="59"/>
      <c r="PUX103" s="59"/>
      <c r="PUY103" s="59"/>
      <c r="PUZ103" s="59"/>
      <c r="PVA103" s="59"/>
      <c r="PVB103" s="59"/>
      <c r="PVC103" s="59"/>
      <c r="PVD103" s="59"/>
      <c r="PVE103" s="59"/>
      <c r="PVF103" s="59"/>
      <c r="PVG103" s="59"/>
      <c r="PVH103" s="59"/>
      <c r="PVI103" s="59"/>
      <c r="PVJ103" s="59"/>
      <c r="PVK103" s="59"/>
      <c r="PVL103" s="59"/>
      <c r="PVM103" s="59"/>
      <c r="PVN103" s="59"/>
      <c r="PVO103" s="59"/>
      <c r="PVP103" s="59"/>
      <c r="PVQ103" s="59"/>
      <c r="PVR103" s="59"/>
      <c r="PVS103" s="59"/>
      <c r="PVT103" s="59"/>
      <c r="PVU103" s="59"/>
      <c r="PVV103" s="59"/>
      <c r="PVW103" s="59"/>
      <c r="PVX103" s="59"/>
      <c r="PVY103" s="59"/>
      <c r="PVZ103" s="59"/>
      <c r="PWA103" s="59"/>
      <c r="PWB103" s="59"/>
      <c r="PWC103" s="59"/>
      <c r="PWD103" s="59"/>
      <c r="PWE103" s="59"/>
      <c r="PWF103" s="59"/>
      <c r="PWG103" s="59"/>
      <c r="PWH103" s="59"/>
      <c r="PWI103" s="59"/>
      <c r="PWJ103" s="59"/>
      <c r="PWK103" s="59"/>
      <c r="PWL103" s="59"/>
      <c r="PWM103" s="59"/>
      <c r="PWN103" s="59"/>
      <c r="PWO103" s="59"/>
      <c r="PWP103" s="59"/>
      <c r="PWQ103" s="59"/>
      <c r="PWR103" s="59"/>
      <c r="PWS103" s="59"/>
      <c r="PWT103" s="59"/>
      <c r="PWU103" s="59"/>
      <c r="PWV103" s="59"/>
      <c r="PWW103" s="59"/>
      <c r="PWX103" s="59"/>
      <c r="PWY103" s="59"/>
      <c r="PWZ103" s="59"/>
      <c r="PXA103" s="59"/>
      <c r="PXB103" s="59"/>
      <c r="PXC103" s="59"/>
      <c r="PXD103" s="59"/>
      <c r="PXE103" s="59"/>
      <c r="PXF103" s="59"/>
      <c r="PXG103" s="59"/>
      <c r="PXH103" s="59"/>
      <c r="PXI103" s="59"/>
      <c r="PXJ103" s="59"/>
      <c r="PXK103" s="59"/>
      <c r="PXL103" s="59"/>
      <c r="PXM103" s="59"/>
      <c r="PXN103" s="59"/>
      <c r="PXO103" s="59"/>
      <c r="PXP103" s="59"/>
      <c r="PXQ103" s="59"/>
      <c r="PXR103" s="59"/>
      <c r="PXS103" s="59"/>
      <c r="PXT103" s="59"/>
      <c r="PXU103" s="59"/>
      <c r="PXV103" s="59"/>
      <c r="PXW103" s="59"/>
      <c r="PXX103" s="59"/>
      <c r="PXY103" s="59"/>
      <c r="PXZ103" s="59"/>
      <c r="PYA103" s="59"/>
      <c r="PYB103" s="59"/>
      <c r="PYC103" s="59"/>
      <c r="PYD103" s="59"/>
      <c r="PYE103" s="59"/>
      <c r="PYF103" s="59"/>
      <c r="PYG103" s="59"/>
      <c r="PYH103" s="59"/>
      <c r="PYI103" s="59"/>
      <c r="PYJ103" s="59"/>
      <c r="PYK103" s="59"/>
      <c r="PYL103" s="59"/>
      <c r="PYM103" s="59"/>
      <c r="PYN103" s="59"/>
      <c r="PYO103" s="59"/>
      <c r="PYP103" s="59"/>
      <c r="PYQ103" s="59"/>
      <c r="PYR103" s="59"/>
      <c r="PYS103" s="59"/>
      <c r="PYT103" s="59"/>
      <c r="PYU103" s="59"/>
      <c r="PYV103" s="59"/>
      <c r="PYW103" s="59"/>
      <c r="PYX103" s="59"/>
      <c r="PYY103" s="59"/>
      <c r="PYZ103" s="59"/>
      <c r="PZA103" s="59"/>
      <c r="PZB103" s="59"/>
      <c r="PZC103" s="59"/>
      <c r="PZD103" s="59"/>
      <c r="PZE103" s="59"/>
      <c r="PZF103" s="59"/>
      <c r="PZG103" s="59"/>
      <c r="PZH103" s="59"/>
      <c r="PZI103" s="59"/>
      <c r="PZJ103" s="59"/>
      <c r="PZK103" s="59"/>
      <c r="PZL103" s="59"/>
      <c r="PZM103" s="59"/>
      <c r="PZN103" s="59"/>
      <c r="PZO103" s="59"/>
      <c r="PZP103" s="59"/>
      <c r="PZQ103" s="59"/>
      <c r="PZR103" s="59"/>
      <c r="PZS103" s="59"/>
      <c r="PZT103" s="59"/>
      <c r="PZU103" s="59"/>
      <c r="PZV103" s="59"/>
      <c r="PZW103" s="59"/>
      <c r="PZX103" s="59"/>
      <c r="PZY103" s="59"/>
      <c r="PZZ103" s="59"/>
      <c r="QAA103" s="59"/>
      <c r="QAB103" s="59"/>
      <c r="QAC103" s="59"/>
      <c r="QAD103" s="59"/>
      <c r="QAE103" s="59"/>
      <c r="QAF103" s="59"/>
      <c r="QAG103" s="59"/>
      <c r="QAH103" s="59"/>
      <c r="QAI103" s="59"/>
      <c r="QAJ103" s="59"/>
      <c r="QAK103" s="59"/>
      <c r="QAL103" s="59"/>
      <c r="QAM103" s="59"/>
      <c r="QAN103" s="59"/>
      <c r="QAO103" s="59"/>
      <c r="QAP103" s="59"/>
      <c r="QAQ103" s="59"/>
      <c r="QAR103" s="59"/>
      <c r="QAS103" s="59"/>
      <c r="QAT103" s="59"/>
      <c r="QAU103" s="59"/>
      <c r="QAV103" s="59"/>
      <c r="QAW103" s="59"/>
      <c r="QAX103" s="59"/>
      <c r="QAY103" s="59"/>
      <c r="QAZ103" s="59"/>
      <c r="QBA103" s="59"/>
      <c r="QBB103" s="59"/>
      <c r="QBC103" s="59"/>
      <c r="QBD103" s="59"/>
      <c r="QBE103" s="59"/>
      <c r="QBF103" s="59"/>
      <c r="QBG103" s="59"/>
      <c r="QBH103" s="59"/>
      <c r="QBI103" s="59"/>
      <c r="QBJ103" s="59"/>
      <c r="QBK103" s="59"/>
      <c r="QBL103" s="59"/>
      <c r="QBM103" s="59"/>
      <c r="QBN103" s="59"/>
      <c r="QBO103" s="59"/>
      <c r="QBP103" s="59"/>
      <c r="QBQ103" s="59"/>
      <c r="QBR103" s="59"/>
      <c r="QBS103" s="59"/>
      <c r="QBT103" s="59"/>
      <c r="QBU103" s="59"/>
      <c r="QBV103" s="59"/>
      <c r="QBW103" s="59"/>
      <c r="QBX103" s="59"/>
      <c r="QBY103" s="59"/>
      <c r="QBZ103" s="59"/>
      <c r="QCA103" s="59"/>
      <c r="QCB103" s="59"/>
      <c r="QCC103" s="59"/>
      <c r="QCD103" s="59"/>
      <c r="QCE103" s="59"/>
      <c r="QCF103" s="59"/>
      <c r="QCG103" s="59"/>
      <c r="QCH103" s="59"/>
      <c r="QCI103" s="59"/>
      <c r="QCJ103" s="59"/>
      <c r="QCK103" s="59"/>
      <c r="QCL103" s="59"/>
      <c r="QCM103" s="59"/>
      <c r="QCN103" s="59"/>
      <c r="QCO103" s="59"/>
      <c r="QCP103" s="59"/>
      <c r="QCQ103" s="59"/>
      <c r="QCR103" s="59"/>
      <c r="QCS103" s="59"/>
      <c r="QCT103" s="59"/>
      <c r="QCU103" s="59"/>
      <c r="QCV103" s="59"/>
      <c r="QCW103" s="59"/>
      <c r="QCX103" s="59"/>
      <c r="QCY103" s="59"/>
      <c r="QCZ103" s="59"/>
      <c r="QDA103" s="59"/>
      <c r="QDB103" s="59"/>
      <c r="QDC103" s="59"/>
      <c r="QDD103" s="59"/>
      <c r="QDE103" s="59"/>
      <c r="QDF103" s="59"/>
      <c r="QDG103" s="59"/>
      <c r="QDH103" s="59"/>
      <c r="QDI103" s="59"/>
      <c r="QDJ103" s="59"/>
      <c r="QDK103" s="59"/>
      <c r="QDL103" s="59"/>
      <c r="QDM103" s="59"/>
      <c r="QDN103" s="59"/>
      <c r="QDO103" s="59"/>
      <c r="QDP103" s="59"/>
      <c r="QDQ103" s="59"/>
      <c r="QDR103" s="59"/>
      <c r="QDS103" s="59"/>
      <c r="QDT103" s="59"/>
      <c r="QDU103" s="59"/>
      <c r="QDV103" s="59"/>
      <c r="QDW103" s="59"/>
      <c r="QDX103" s="59"/>
      <c r="QDY103" s="59"/>
      <c r="QDZ103" s="59"/>
      <c r="QEA103" s="59"/>
      <c r="QEB103" s="59"/>
      <c r="QEC103" s="59"/>
      <c r="QED103" s="59"/>
      <c r="QEE103" s="59"/>
      <c r="QEF103" s="59"/>
      <c r="QEG103" s="59"/>
      <c r="QEH103" s="59"/>
      <c r="QEI103" s="59"/>
      <c r="QEJ103" s="59"/>
      <c r="QEK103" s="59"/>
      <c r="QEL103" s="59"/>
      <c r="QEM103" s="59"/>
      <c r="QEN103" s="59"/>
      <c r="QEO103" s="59"/>
      <c r="QEP103" s="59"/>
      <c r="QEQ103" s="59"/>
      <c r="QER103" s="59"/>
      <c r="QES103" s="59"/>
      <c r="QET103" s="59"/>
      <c r="QEU103" s="59"/>
      <c r="QEV103" s="59"/>
      <c r="QEW103" s="59"/>
      <c r="QEX103" s="59"/>
      <c r="QEY103" s="59"/>
      <c r="QEZ103" s="59"/>
      <c r="QFA103" s="59"/>
      <c r="QFB103" s="59"/>
      <c r="QFC103" s="59"/>
      <c r="QFD103" s="59"/>
      <c r="QFE103" s="59"/>
      <c r="QFF103" s="59"/>
      <c r="QFG103" s="59"/>
      <c r="QFH103" s="59"/>
      <c r="QFI103" s="59"/>
      <c r="QFJ103" s="59"/>
      <c r="QFK103" s="59"/>
      <c r="QFL103" s="59"/>
      <c r="QFM103" s="59"/>
      <c r="QFN103" s="59"/>
      <c r="QFO103" s="59"/>
      <c r="QFP103" s="59"/>
      <c r="QFQ103" s="59"/>
      <c r="QFR103" s="59"/>
      <c r="QFS103" s="59"/>
      <c r="QFT103" s="59"/>
      <c r="QFU103" s="59"/>
      <c r="QFV103" s="59"/>
      <c r="QFW103" s="59"/>
      <c r="QFX103" s="59"/>
      <c r="QFY103" s="59"/>
      <c r="QFZ103" s="59"/>
      <c r="QGA103" s="59"/>
      <c r="QGB103" s="59"/>
      <c r="QGC103" s="59"/>
      <c r="QGD103" s="59"/>
      <c r="QGE103" s="59"/>
      <c r="QGF103" s="59"/>
      <c r="QGG103" s="59"/>
      <c r="QGH103" s="59"/>
      <c r="QGI103" s="59"/>
      <c r="QGJ103" s="59"/>
      <c r="QGK103" s="59"/>
      <c r="QGL103" s="59"/>
      <c r="QGM103" s="59"/>
      <c r="QGN103" s="59"/>
      <c r="QGO103" s="59"/>
      <c r="QGP103" s="59"/>
      <c r="QGQ103" s="59"/>
      <c r="QGR103" s="59"/>
      <c r="QGS103" s="59"/>
      <c r="QGT103" s="59"/>
      <c r="QGU103" s="59"/>
      <c r="QGV103" s="59"/>
      <c r="QGW103" s="59"/>
      <c r="QGX103" s="59"/>
      <c r="QGY103" s="59"/>
      <c r="QGZ103" s="59"/>
      <c r="QHA103" s="59"/>
      <c r="QHB103" s="59"/>
      <c r="QHC103" s="59"/>
      <c r="QHD103" s="59"/>
      <c r="QHE103" s="59"/>
      <c r="QHF103" s="59"/>
      <c r="QHG103" s="59"/>
      <c r="QHH103" s="59"/>
      <c r="QHI103" s="59"/>
      <c r="QHJ103" s="59"/>
      <c r="QHK103" s="59"/>
      <c r="QHL103" s="59"/>
      <c r="QHM103" s="59"/>
      <c r="QHN103" s="59"/>
      <c r="QHO103" s="59"/>
      <c r="QHP103" s="59"/>
      <c r="QHQ103" s="59"/>
      <c r="QHR103" s="59"/>
      <c r="QHS103" s="59"/>
      <c r="QHT103" s="59"/>
      <c r="QHU103" s="59"/>
      <c r="QHV103" s="59"/>
      <c r="QHW103" s="59"/>
      <c r="QHX103" s="59"/>
      <c r="QHY103" s="59"/>
      <c r="QHZ103" s="59"/>
      <c r="QIA103" s="59"/>
      <c r="QIB103" s="59"/>
      <c r="QIC103" s="59"/>
      <c r="QID103" s="59"/>
      <c r="QIE103" s="59"/>
      <c r="QIF103" s="59"/>
      <c r="QIG103" s="59"/>
      <c r="QIH103" s="59"/>
      <c r="QII103" s="59"/>
      <c r="QIJ103" s="59"/>
      <c r="QIK103" s="59"/>
      <c r="QIL103" s="59"/>
      <c r="QIM103" s="59"/>
      <c r="QIN103" s="59"/>
      <c r="QIO103" s="59"/>
      <c r="QIP103" s="59"/>
      <c r="QIQ103" s="59"/>
      <c r="QIR103" s="59"/>
      <c r="QIS103" s="59"/>
      <c r="QIT103" s="59"/>
      <c r="QIU103" s="59"/>
      <c r="QIV103" s="59"/>
      <c r="QIW103" s="59"/>
      <c r="QIX103" s="59"/>
      <c r="QIY103" s="59"/>
      <c r="QIZ103" s="59"/>
      <c r="QJA103" s="59"/>
      <c r="QJB103" s="59"/>
      <c r="QJC103" s="59"/>
      <c r="QJD103" s="59"/>
      <c r="QJE103" s="59"/>
      <c r="QJF103" s="59"/>
      <c r="QJG103" s="59"/>
      <c r="QJH103" s="59"/>
      <c r="QJI103" s="59"/>
      <c r="QJJ103" s="59"/>
      <c r="QJK103" s="59"/>
      <c r="QJL103" s="59"/>
      <c r="QJM103" s="59"/>
      <c r="QJN103" s="59"/>
      <c r="QJO103" s="59"/>
      <c r="QJP103" s="59"/>
      <c r="QJQ103" s="59"/>
      <c r="QJR103" s="59"/>
      <c r="QJS103" s="59"/>
      <c r="QJT103" s="59"/>
      <c r="QJU103" s="59"/>
      <c r="QJV103" s="59"/>
      <c r="QJW103" s="59"/>
      <c r="QJX103" s="59"/>
      <c r="QJY103" s="59"/>
      <c r="QJZ103" s="59"/>
      <c r="QKA103" s="59"/>
      <c r="QKB103" s="59"/>
      <c r="QKC103" s="59"/>
      <c r="QKD103" s="59"/>
      <c r="QKE103" s="59"/>
      <c r="QKF103" s="59"/>
      <c r="QKG103" s="59"/>
      <c r="QKH103" s="59"/>
      <c r="QKI103" s="59"/>
      <c r="QKJ103" s="59"/>
      <c r="QKK103" s="59"/>
      <c r="QKL103" s="59"/>
      <c r="QKM103" s="59"/>
      <c r="QKN103" s="59"/>
      <c r="QKO103" s="59"/>
      <c r="QKP103" s="59"/>
      <c r="QKQ103" s="59"/>
      <c r="QKR103" s="59"/>
      <c r="QKS103" s="59"/>
      <c r="QKT103" s="59"/>
      <c r="QKU103" s="59"/>
      <c r="QKV103" s="59"/>
      <c r="QKW103" s="59"/>
      <c r="QKX103" s="59"/>
      <c r="QKY103" s="59"/>
      <c r="QKZ103" s="59"/>
      <c r="QLA103" s="59"/>
      <c r="QLB103" s="59"/>
      <c r="QLC103" s="59"/>
      <c r="QLD103" s="59"/>
      <c r="QLE103" s="59"/>
      <c r="QLF103" s="59"/>
      <c r="QLG103" s="59"/>
      <c r="QLH103" s="59"/>
      <c r="QLI103" s="59"/>
      <c r="QLJ103" s="59"/>
      <c r="QLK103" s="59"/>
      <c r="QLL103" s="59"/>
      <c r="QLM103" s="59"/>
      <c r="QLN103" s="59"/>
      <c r="QLO103" s="59"/>
      <c r="QLP103" s="59"/>
      <c r="QLQ103" s="59"/>
      <c r="QLR103" s="59"/>
      <c r="QLS103" s="59"/>
      <c r="QLT103" s="59"/>
      <c r="QLU103" s="59"/>
      <c r="QLV103" s="59"/>
      <c r="QLW103" s="59"/>
      <c r="QLX103" s="59"/>
      <c r="QLY103" s="59"/>
      <c r="QLZ103" s="59"/>
      <c r="QMA103" s="59"/>
      <c r="QMB103" s="59"/>
      <c r="QMC103" s="59"/>
      <c r="QMD103" s="59"/>
      <c r="QME103" s="59"/>
      <c r="QMF103" s="59"/>
      <c r="QMG103" s="59"/>
      <c r="QMH103" s="59"/>
      <c r="QMI103" s="59"/>
      <c r="QMJ103" s="59"/>
      <c r="QMK103" s="59"/>
      <c r="QML103" s="59"/>
      <c r="QMM103" s="59"/>
      <c r="QMN103" s="59"/>
      <c r="QMO103" s="59"/>
      <c r="QMP103" s="59"/>
      <c r="QMQ103" s="59"/>
      <c r="QMR103" s="59"/>
      <c r="QMS103" s="59"/>
      <c r="QMT103" s="59"/>
      <c r="QMU103" s="59"/>
      <c r="QMV103" s="59"/>
      <c r="QMW103" s="59"/>
      <c r="QMX103" s="59"/>
      <c r="QMY103" s="59"/>
      <c r="QMZ103" s="59"/>
      <c r="QNA103" s="59"/>
      <c r="QNB103" s="59"/>
      <c r="QNC103" s="59"/>
      <c r="QND103" s="59"/>
      <c r="QNE103" s="59"/>
      <c r="QNF103" s="59"/>
      <c r="QNG103" s="59"/>
      <c r="QNH103" s="59"/>
      <c r="QNI103" s="59"/>
      <c r="QNJ103" s="59"/>
      <c r="QNK103" s="59"/>
      <c r="QNL103" s="59"/>
      <c r="QNM103" s="59"/>
      <c r="QNN103" s="59"/>
      <c r="QNO103" s="59"/>
      <c r="QNP103" s="59"/>
      <c r="QNQ103" s="59"/>
      <c r="QNR103" s="59"/>
      <c r="QNS103" s="59"/>
      <c r="QNT103" s="59"/>
      <c r="QNU103" s="59"/>
      <c r="QNV103" s="59"/>
      <c r="QNW103" s="59"/>
      <c r="QNX103" s="59"/>
      <c r="QNY103" s="59"/>
      <c r="QNZ103" s="59"/>
      <c r="QOA103" s="59"/>
      <c r="QOB103" s="59"/>
      <c r="QOC103" s="59"/>
      <c r="QOD103" s="59"/>
      <c r="QOE103" s="59"/>
      <c r="QOF103" s="59"/>
      <c r="QOG103" s="59"/>
      <c r="QOH103" s="59"/>
      <c r="QOI103" s="59"/>
      <c r="QOJ103" s="59"/>
      <c r="QOK103" s="59"/>
      <c r="QOL103" s="59"/>
      <c r="QOM103" s="59"/>
      <c r="QON103" s="59"/>
      <c r="QOO103" s="59"/>
      <c r="QOP103" s="59"/>
      <c r="QOQ103" s="59"/>
      <c r="QOR103" s="59"/>
      <c r="QOS103" s="59"/>
      <c r="QOT103" s="59"/>
      <c r="QOU103" s="59"/>
      <c r="QOV103" s="59"/>
      <c r="QOW103" s="59"/>
      <c r="QOX103" s="59"/>
      <c r="QOY103" s="59"/>
      <c r="QOZ103" s="59"/>
      <c r="QPA103" s="59"/>
      <c r="QPB103" s="59"/>
      <c r="QPC103" s="59"/>
      <c r="QPD103" s="59"/>
      <c r="QPE103" s="59"/>
      <c r="QPF103" s="59"/>
      <c r="QPG103" s="59"/>
      <c r="QPH103" s="59"/>
      <c r="QPI103" s="59"/>
      <c r="QPJ103" s="59"/>
      <c r="QPK103" s="59"/>
      <c r="QPL103" s="59"/>
      <c r="QPM103" s="59"/>
      <c r="QPN103" s="59"/>
      <c r="QPO103" s="59"/>
      <c r="QPP103" s="59"/>
      <c r="QPQ103" s="59"/>
      <c r="QPR103" s="59"/>
      <c r="QPS103" s="59"/>
      <c r="QPT103" s="59"/>
      <c r="QPU103" s="59"/>
      <c r="QPV103" s="59"/>
      <c r="QPW103" s="59"/>
      <c r="QPX103" s="59"/>
      <c r="QPY103" s="59"/>
      <c r="QPZ103" s="59"/>
      <c r="QQA103" s="59"/>
      <c r="QQB103" s="59"/>
      <c r="QQC103" s="59"/>
      <c r="QQD103" s="59"/>
      <c r="QQE103" s="59"/>
      <c r="QQF103" s="59"/>
      <c r="QQG103" s="59"/>
      <c r="QQH103" s="59"/>
      <c r="QQI103" s="59"/>
      <c r="QQJ103" s="59"/>
      <c r="QQK103" s="59"/>
      <c r="QQL103" s="59"/>
      <c r="QQM103" s="59"/>
      <c r="QQN103" s="59"/>
      <c r="QQO103" s="59"/>
      <c r="QQP103" s="59"/>
      <c r="QQQ103" s="59"/>
      <c r="QQR103" s="59"/>
      <c r="QQS103" s="59"/>
      <c r="QQT103" s="59"/>
      <c r="QQU103" s="59"/>
      <c r="QQV103" s="59"/>
      <c r="QQW103" s="59"/>
      <c r="QQX103" s="59"/>
      <c r="QQY103" s="59"/>
      <c r="QQZ103" s="59"/>
      <c r="QRA103" s="59"/>
      <c r="QRB103" s="59"/>
      <c r="QRC103" s="59"/>
      <c r="QRD103" s="59"/>
      <c r="QRE103" s="59"/>
      <c r="QRF103" s="59"/>
      <c r="QRG103" s="59"/>
      <c r="QRH103" s="59"/>
      <c r="QRI103" s="59"/>
      <c r="QRJ103" s="59"/>
      <c r="QRK103" s="59"/>
      <c r="QRL103" s="59"/>
      <c r="QRM103" s="59"/>
      <c r="QRN103" s="59"/>
      <c r="QRO103" s="59"/>
      <c r="QRP103" s="59"/>
      <c r="QRQ103" s="59"/>
      <c r="QRR103" s="59"/>
      <c r="QRS103" s="59"/>
      <c r="QRT103" s="59"/>
      <c r="QRU103" s="59"/>
      <c r="QRV103" s="59"/>
      <c r="QRW103" s="59"/>
      <c r="QRX103" s="59"/>
      <c r="QRY103" s="59"/>
      <c r="QRZ103" s="59"/>
      <c r="QSA103" s="59"/>
      <c r="QSB103" s="59"/>
      <c r="QSC103" s="59"/>
      <c r="QSD103" s="59"/>
      <c r="QSE103" s="59"/>
      <c r="QSF103" s="59"/>
      <c r="QSG103" s="59"/>
      <c r="QSH103" s="59"/>
      <c r="QSI103" s="59"/>
      <c r="QSJ103" s="59"/>
      <c r="QSK103" s="59"/>
      <c r="QSL103" s="59"/>
      <c r="QSM103" s="59"/>
      <c r="QSN103" s="59"/>
      <c r="QSO103" s="59"/>
      <c r="QSP103" s="59"/>
      <c r="QSQ103" s="59"/>
      <c r="QSR103" s="59"/>
      <c r="QSS103" s="59"/>
      <c r="QST103" s="59"/>
      <c r="QSU103" s="59"/>
      <c r="QSV103" s="59"/>
      <c r="QSW103" s="59"/>
      <c r="QSX103" s="59"/>
      <c r="QSY103" s="59"/>
      <c r="QSZ103" s="59"/>
      <c r="QTA103" s="59"/>
      <c r="QTB103" s="59"/>
      <c r="QTC103" s="59"/>
      <c r="QTD103" s="59"/>
      <c r="QTE103" s="59"/>
      <c r="QTF103" s="59"/>
      <c r="QTG103" s="59"/>
      <c r="QTH103" s="59"/>
      <c r="QTI103" s="59"/>
      <c r="QTJ103" s="59"/>
      <c r="QTK103" s="59"/>
      <c r="QTL103" s="59"/>
      <c r="QTM103" s="59"/>
      <c r="QTN103" s="59"/>
      <c r="QTO103" s="59"/>
      <c r="QTP103" s="59"/>
      <c r="QTQ103" s="59"/>
      <c r="QTR103" s="59"/>
      <c r="QTS103" s="59"/>
      <c r="QTT103" s="59"/>
      <c r="QTU103" s="59"/>
      <c r="QTV103" s="59"/>
      <c r="QTW103" s="59"/>
      <c r="QTX103" s="59"/>
      <c r="QTY103" s="59"/>
      <c r="QTZ103" s="59"/>
      <c r="QUA103" s="59"/>
      <c r="QUB103" s="59"/>
      <c r="QUC103" s="59"/>
      <c r="QUD103" s="59"/>
      <c r="QUE103" s="59"/>
      <c r="QUF103" s="59"/>
      <c r="QUG103" s="59"/>
      <c r="QUH103" s="59"/>
      <c r="QUI103" s="59"/>
      <c r="QUJ103" s="59"/>
      <c r="QUK103" s="59"/>
      <c r="QUL103" s="59"/>
      <c r="QUM103" s="59"/>
      <c r="QUN103" s="59"/>
      <c r="QUO103" s="59"/>
      <c r="QUP103" s="59"/>
      <c r="QUQ103" s="59"/>
      <c r="QUR103" s="59"/>
      <c r="QUS103" s="59"/>
      <c r="QUT103" s="59"/>
      <c r="QUU103" s="59"/>
      <c r="QUV103" s="59"/>
      <c r="QUW103" s="59"/>
      <c r="QUX103" s="59"/>
      <c r="QUY103" s="59"/>
      <c r="QUZ103" s="59"/>
      <c r="QVA103" s="59"/>
      <c r="QVB103" s="59"/>
      <c r="QVC103" s="59"/>
      <c r="QVD103" s="59"/>
      <c r="QVE103" s="59"/>
      <c r="QVF103" s="59"/>
      <c r="QVG103" s="59"/>
      <c r="QVH103" s="59"/>
      <c r="QVI103" s="59"/>
      <c r="QVJ103" s="59"/>
      <c r="QVK103" s="59"/>
      <c r="QVL103" s="59"/>
      <c r="QVM103" s="59"/>
      <c r="QVN103" s="59"/>
      <c r="QVO103" s="59"/>
      <c r="QVP103" s="59"/>
      <c r="QVQ103" s="59"/>
      <c r="QVR103" s="59"/>
      <c r="QVS103" s="59"/>
      <c r="QVT103" s="59"/>
      <c r="QVU103" s="59"/>
      <c r="QVV103" s="59"/>
      <c r="QVW103" s="59"/>
      <c r="QVX103" s="59"/>
      <c r="QVY103" s="59"/>
      <c r="QVZ103" s="59"/>
      <c r="QWA103" s="59"/>
      <c r="QWB103" s="59"/>
      <c r="QWC103" s="59"/>
      <c r="QWD103" s="59"/>
      <c r="QWE103" s="59"/>
      <c r="QWF103" s="59"/>
      <c r="QWG103" s="59"/>
      <c r="QWH103" s="59"/>
      <c r="QWI103" s="59"/>
      <c r="QWJ103" s="59"/>
      <c r="QWK103" s="59"/>
      <c r="QWL103" s="59"/>
      <c r="QWM103" s="59"/>
      <c r="QWN103" s="59"/>
      <c r="QWO103" s="59"/>
      <c r="QWP103" s="59"/>
      <c r="QWQ103" s="59"/>
      <c r="QWR103" s="59"/>
      <c r="QWS103" s="59"/>
      <c r="QWT103" s="59"/>
      <c r="QWU103" s="59"/>
      <c r="QWV103" s="59"/>
      <c r="QWW103" s="59"/>
      <c r="QWX103" s="59"/>
      <c r="QWY103" s="59"/>
      <c r="QWZ103" s="59"/>
      <c r="QXA103" s="59"/>
      <c r="QXB103" s="59"/>
      <c r="QXC103" s="59"/>
      <c r="QXD103" s="59"/>
      <c r="QXE103" s="59"/>
      <c r="QXF103" s="59"/>
      <c r="QXG103" s="59"/>
      <c r="QXH103" s="59"/>
      <c r="QXI103" s="59"/>
      <c r="QXJ103" s="59"/>
      <c r="QXK103" s="59"/>
      <c r="QXL103" s="59"/>
      <c r="QXM103" s="59"/>
      <c r="QXN103" s="59"/>
      <c r="QXO103" s="59"/>
      <c r="QXP103" s="59"/>
      <c r="QXQ103" s="59"/>
      <c r="QXR103" s="59"/>
      <c r="QXS103" s="59"/>
      <c r="QXT103" s="59"/>
      <c r="QXU103" s="59"/>
      <c r="QXV103" s="59"/>
      <c r="QXW103" s="59"/>
      <c r="QXX103" s="59"/>
      <c r="QXY103" s="59"/>
      <c r="QXZ103" s="59"/>
      <c r="QYA103" s="59"/>
      <c r="QYB103" s="59"/>
      <c r="QYC103" s="59"/>
      <c r="QYD103" s="59"/>
      <c r="QYE103" s="59"/>
      <c r="QYF103" s="59"/>
      <c r="QYG103" s="59"/>
      <c r="QYH103" s="59"/>
      <c r="QYI103" s="59"/>
      <c r="QYJ103" s="59"/>
      <c r="QYK103" s="59"/>
      <c r="QYL103" s="59"/>
      <c r="QYM103" s="59"/>
      <c r="QYN103" s="59"/>
      <c r="QYO103" s="59"/>
      <c r="QYP103" s="59"/>
      <c r="QYQ103" s="59"/>
      <c r="QYR103" s="59"/>
      <c r="QYS103" s="59"/>
      <c r="QYT103" s="59"/>
      <c r="QYU103" s="59"/>
      <c r="QYV103" s="59"/>
      <c r="QYW103" s="59"/>
      <c r="QYX103" s="59"/>
      <c r="QYY103" s="59"/>
      <c r="QYZ103" s="59"/>
      <c r="QZA103" s="59"/>
      <c r="QZB103" s="59"/>
      <c r="QZC103" s="59"/>
      <c r="QZD103" s="59"/>
      <c r="QZE103" s="59"/>
      <c r="QZF103" s="59"/>
      <c r="QZG103" s="59"/>
      <c r="QZH103" s="59"/>
      <c r="QZI103" s="59"/>
      <c r="QZJ103" s="59"/>
      <c r="QZK103" s="59"/>
      <c r="QZL103" s="59"/>
      <c r="QZM103" s="59"/>
      <c r="QZN103" s="59"/>
      <c r="QZO103" s="59"/>
      <c r="QZP103" s="59"/>
      <c r="QZQ103" s="59"/>
      <c r="QZR103" s="59"/>
      <c r="QZS103" s="59"/>
      <c r="QZT103" s="59"/>
      <c r="QZU103" s="59"/>
      <c r="QZV103" s="59"/>
      <c r="QZW103" s="59"/>
      <c r="QZX103" s="59"/>
      <c r="QZY103" s="59"/>
      <c r="QZZ103" s="59"/>
      <c r="RAA103" s="59"/>
      <c r="RAB103" s="59"/>
      <c r="RAC103" s="59"/>
      <c r="RAD103" s="59"/>
      <c r="RAE103" s="59"/>
      <c r="RAF103" s="59"/>
      <c r="RAG103" s="59"/>
      <c r="RAH103" s="59"/>
      <c r="RAI103" s="59"/>
      <c r="RAJ103" s="59"/>
      <c r="RAK103" s="59"/>
      <c r="RAL103" s="59"/>
      <c r="RAM103" s="59"/>
      <c r="RAN103" s="59"/>
      <c r="RAO103" s="59"/>
      <c r="RAP103" s="59"/>
      <c r="RAQ103" s="59"/>
      <c r="RAR103" s="59"/>
      <c r="RAS103" s="59"/>
      <c r="RAT103" s="59"/>
      <c r="RAU103" s="59"/>
      <c r="RAV103" s="59"/>
      <c r="RAW103" s="59"/>
      <c r="RAX103" s="59"/>
      <c r="RAY103" s="59"/>
      <c r="RAZ103" s="59"/>
      <c r="RBA103" s="59"/>
      <c r="RBB103" s="59"/>
      <c r="RBC103" s="59"/>
      <c r="RBD103" s="59"/>
      <c r="RBE103" s="59"/>
      <c r="RBF103" s="59"/>
      <c r="RBG103" s="59"/>
      <c r="RBH103" s="59"/>
      <c r="RBI103" s="59"/>
      <c r="RBJ103" s="59"/>
      <c r="RBK103" s="59"/>
      <c r="RBL103" s="59"/>
      <c r="RBM103" s="59"/>
      <c r="RBN103" s="59"/>
      <c r="RBO103" s="59"/>
      <c r="RBP103" s="59"/>
      <c r="RBQ103" s="59"/>
      <c r="RBR103" s="59"/>
      <c r="RBS103" s="59"/>
      <c r="RBT103" s="59"/>
      <c r="RBU103" s="59"/>
      <c r="RBV103" s="59"/>
      <c r="RBW103" s="59"/>
      <c r="RBX103" s="59"/>
      <c r="RBY103" s="59"/>
      <c r="RBZ103" s="59"/>
      <c r="RCA103" s="59"/>
      <c r="RCB103" s="59"/>
      <c r="RCC103" s="59"/>
      <c r="RCD103" s="59"/>
      <c r="RCE103" s="59"/>
      <c r="RCF103" s="59"/>
      <c r="RCG103" s="59"/>
      <c r="RCH103" s="59"/>
      <c r="RCI103" s="59"/>
      <c r="RCJ103" s="59"/>
      <c r="RCK103" s="59"/>
      <c r="RCL103" s="59"/>
      <c r="RCM103" s="59"/>
      <c r="RCN103" s="59"/>
      <c r="RCO103" s="59"/>
      <c r="RCP103" s="59"/>
      <c r="RCQ103" s="59"/>
      <c r="RCR103" s="59"/>
      <c r="RCS103" s="59"/>
      <c r="RCT103" s="59"/>
      <c r="RCU103" s="59"/>
      <c r="RCV103" s="59"/>
      <c r="RCW103" s="59"/>
      <c r="RCX103" s="59"/>
      <c r="RCY103" s="59"/>
      <c r="RCZ103" s="59"/>
      <c r="RDA103" s="59"/>
      <c r="RDB103" s="59"/>
      <c r="RDC103" s="59"/>
      <c r="RDD103" s="59"/>
      <c r="RDE103" s="59"/>
      <c r="RDF103" s="59"/>
      <c r="RDG103" s="59"/>
      <c r="RDH103" s="59"/>
      <c r="RDI103" s="59"/>
      <c r="RDJ103" s="59"/>
      <c r="RDK103" s="59"/>
      <c r="RDL103" s="59"/>
      <c r="RDM103" s="59"/>
      <c r="RDN103" s="59"/>
      <c r="RDO103" s="59"/>
      <c r="RDP103" s="59"/>
      <c r="RDQ103" s="59"/>
      <c r="RDR103" s="59"/>
      <c r="RDS103" s="59"/>
      <c r="RDT103" s="59"/>
      <c r="RDU103" s="59"/>
      <c r="RDV103" s="59"/>
      <c r="RDW103" s="59"/>
      <c r="RDX103" s="59"/>
      <c r="RDY103" s="59"/>
      <c r="RDZ103" s="59"/>
      <c r="REA103" s="59"/>
      <c r="REB103" s="59"/>
      <c r="REC103" s="59"/>
      <c r="RED103" s="59"/>
      <c r="REE103" s="59"/>
      <c r="REF103" s="59"/>
      <c r="REG103" s="59"/>
      <c r="REH103" s="59"/>
      <c r="REI103" s="59"/>
      <c r="REJ103" s="59"/>
      <c r="REK103" s="59"/>
      <c r="REL103" s="59"/>
      <c r="REM103" s="59"/>
      <c r="REN103" s="59"/>
      <c r="REO103" s="59"/>
      <c r="REP103" s="59"/>
      <c r="REQ103" s="59"/>
      <c r="RER103" s="59"/>
      <c r="RES103" s="59"/>
      <c r="RET103" s="59"/>
      <c r="REU103" s="59"/>
      <c r="REV103" s="59"/>
      <c r="REW103" s="59"/>
      <c r="REX103" s="59"/>
      <c r="REY103" s="59"/>
      <c r="REZ103" s="59"/>
      <c r="RFA103" s="59"/>
      <c r="RFB103" s="59"/>
      <c r="RFC103" s="59"/>
      <c r="RFD103" s="59"/>
      <c r="RFE103" s="59"/>
      <c r="RFF103" s="59"/>
      <c r="RFG103" s="59"/>
      <c r="RFH103" s="59"/>
      <c r="RFI103" s="59"/>
      <c r="RFJ103" s="59"/>
      <c r="RFK103" s="59"/>
      <c r="RFL103" s="59"/>
      <c r="RFM103" s="59"/>
      <c r="RFN103" s="59"/>
      <c r="RFO103" s="59"/>
      <c r="RFP103" s="59"/>
      <c r="RFQ103" s="59"/>
      <c r="RFR103" s="59"/>
      <c r="RFS103" s="59"/>
      <c r="RFT103" s="59"/>
      <c r="RFU103" s="59"/>
      <c r="RFV103" s="59"/>
      <c r="RFW103" s="59"/>
      <c r="RFX103" s="59"/>
      <c r="RFY103" s="59"/>
      <c r="RFZ103" s="59"/>
      <c r="RGA103" s="59"/>
      <c r="RGB103" s="59"/>
      <c r="RGC103" s="59"/>
      <c r="RGD103" s="59"/>
      <c r="RGE103" s="59"/>
      <c r="RGF103" s="59"/>
      <c r="RGG103" s="59"/>
      <c r="RGH103" s="59"/>
      <c r="RGI103" s="59"/>
      <c r="RGJ103" s="59"/>
      <c r="RGK103" s="59"/>
      <c r="RGL103" s="59"/>
      <c r="RGM103" s="59"/>
      <c r="RGN103" s="59"/>
      <c r="RGO103" s="59"/>
      <c r="RGP103" s="59"/>
      <c r="RGQ103" s="59"/>
      <c r="RGR103" s="59"/>
      <c r="RGS103" s="59"/>
      <c r="RGT103" s="59"/>
      <c r="RGU103" s="59"/>
      <c r="RGV103" s="59"/>
      <c r="RGW103" s="59"/>
      <c r="RGX103" s="59"/>
      <c r="RGY103" s="59"/>
      <c r="RGZ103" s="59"/>
      <c r="RHA103" s="59"/>
      <c r="RHB103" s="59"/>
      <c r="RHC103" s="59"/>
      <c r="RHD103" s="59"/>
      <c r="RHE103" s="59"/>
      <c r="RHF103" s="59"/>
      <c r="RHG103" s="59"/>
      <c r="RHH103" s="59"/>
      <c r="RHI103" s="59"/>
      <c r="RHJ103" s="59"/>
      <c r="RHK103" s="59"/>
      <c r="RHL103" s="59"/>
      <c r="RHM103" s="59"/>
      <c r="RHN103" s="59"/>
      <c r="RHO103" s="59"/>
      <c r="RHP103" s="59"/>
      <c r="RHQ103" s="59"/>
      <c r="RHR103" s="59"/>
      <c r="RHS103" s="59"/>
      <c r="RHT103" s="59"/>
      <c r="RHU103" s="59"/>
      <c r="RHV103" s="59"/>
      <c r="RHW103" s="59"/>
      <c r="RHX103" s="59"/>
      <c r="RHY103" s="59"/>
      <c r="RHZ103" s="59"/>
      <c r="RIA103" s="59"/>
      <c r="RIB103" s="59"/>
      <c r="RIC103" s="59"/>
      <c r="RID103" s="59"/>
      <c r="RIE103" s="59"/>
      <c r="RIF103" s="59"/>
      <c r="RIG103" s="59"/>
      <c r="RIH103" s="59"/>
      <c r="RII103" s="59"/>
      <c r="RIJ103" s="59"/>
      <c r="RIK103" s="59"/>
      <c r="RIL103" s="59"/>
      <c r="RIM103" s="59"/>
      <c r="RIN103" s="59"/>
      <c r="RIO103" s="59"/>
      <c r="RIP103" s="59"/>
      <c r="RIQ103" s="59"/>
      <c r="RIR103" s="59"/>
      <c r="RIS103" s="59"/>
      <c r="RIT103" s="59"/>
      <c r="RIU103" s="59"/>
      <c r="RIV103" s="59"/>
      <c r="RIW103" s="59"/>
      <c r="RIX103" s="59"/>
      <c r="RIY103" s="59"/>
      <c r="RIZ103" s="59"/>
      <c r="RJA103" s="59"/>
      <c r="RJB103" s="59"/>
      <c r="RJC103" s="59"/>
      <c r="RJD103" s="59"/>
      <c r="RJE103" s="59"/>
      <c r="RJF103" s="59"/>
      <c r="RJG103" s="59"/>
      <c r="RJH103" s="59"/>
      <c r="RJI103" s="59"/>
      <c r="RJJ103" s="59"/>
      <c r="RJK103" s="59"/>
      <c r="RJL103" s="59"/>
      <c r="RJM103" s="59"/>
      <c r="RJN103" s="59"/>
      <c r="RJO103" s="59"/>
      <c r="RJP103" s="59"/>
      <c r="RJQ103" s="59"/>
      <c r="RJR103" s="59"/>
      <c r="RJS103" s="59"/>
      <c r="RJT103" s="59"/>
      <c r="RJU103" s="59"/>
      <c r="RJV103" s="59"/>
      <c r="RJW103" s="59"/>
      <c r="RJX103" s="59"/>
      <c r="RJY103" s="59"/>
      <c r="RJZ103" s="59"/>
      <c r="RKA103" s="59"/>
      <c r="RKB103" s="59"/>
      <c r="RKC103" s="59"/>
      <c r="RKD103" s="59"/>
      <c r="RKE103" s="59"/>
      <c r="RKF103" s="59"/>
      <c r="RKG103" s="59"/>
      <c r="RKH103" s="59"/>
      <c r="RKI103" s="59"/>
      <c r="RKJ103" s="59"/>
      <c r="RKK103" s="59"/>
      <c r="RKL103" s="59"/>
      <c r="RKM103" s="59"/>
      <c r="RKN103" s="59"/>
      <c r="RKO103" s="59"/>
      <c r="RKP103" s="59"/>
      <c r="RKQ103" s="59"/>
      <c r="RKR103" s="59"/>
      <c r="RKS103" s="59"/>
      <c r="RKT103" s="59"/>
      <c r="RKU103" s="59"/>
      <c r="RKV103" s="59"/>
      <c r="RKW103" s="59"/>
      <c r="RKX103" s="59"/>
      <c r="RKY103" s="59"/>
      <c r="RKZ103" s="59"/>
      <c r="RLA103" s="59"/>
      <c r="RLB103" s="59"/>
      <c r="RLC103" s="59"/>
      <c r="RLD103" s="59"/>
      <c r="RLE103" s="59"/>
      <c r="RLF103" s="59"/>
      <c r="RLG103" s="59"/>
      <c r="RLH103" s="59"/>
      <c r="RLI103" s="59"/>
      <c r="RLJ103" s="59"/>
      <c r="RLK103" s="59"/>
      <c r="RLL103" s="59"/>
      <c r="RLM103" s="59"/>
      <c r="RLN103" s="59"/>
      <c r="RLO103" s="59"/>
      <c r="RLP103" s="59"/>
      <c r="RLQ103" s="59"/>
      <c r="RLR103" s="59"/>
      <c r="RLS103" s="59"/>
      <c r="RLT103" s="59"/>
      <c r="RLU103" s="59"/>
      <c r="RLV103" s="59"/>
      <c r="RLW103" s="59"/>
      <c r="RLX103" s="59"/>
      <c r="RLY103" s="59"/>
      <c r="RLZ103" s="59"/>
      <c r="RMA103" s="59"/>
      <c r="RMB103" s="59"/>
      <c r="RMC103" s="59"/>
      <c r="RMD103" s="59"/>
      <c r="RME103" s="59"/>
      <c r="RMF103" s="59"/>
      <c r="RMG103" s="59"/>
      <c r="RMH103" s="59"/>
      <c r="RMI103" s="59"/>
      <c r="RMJ103" s="59"/>
      <c r="RMK103" s="59"/>
      <c r="RML103" s="59"/>
      <c r="RMM103" s="59"/>
      <c r="RMN103" s="59"/>
      <c r="RMO103" s="59"/>
      <c r="RMP103" s="59"/>
      <c r="RMQ103" s="59"/>
      <c r="RMR103" s="59"/>
      <c r="RMS103" s="59"/>
      <c r="RMT103" s="59"/>
      <c r="RMU103" s="59"/>
      <c r="RMV103" s="59"/>
      <c r="RMW103" s="59"/>
      <c r="RMX103" s="59"/>
      <c r="RMY103" s="59"/>
      <c r="RMZ103" s="59"/>
      <c r="RNA103" s="59"/>
      <c r="RNB103" s="59"/>
      <c r="RNC103" s="59"/>
      <c r="RND103" s="59"/>
      <c r="RNE103" s="59"/>
      <c r="RNF103" s="59"/>
      <c r="RNG103" s="59"/>
      <c r="RNH103" s="59"/>
      <c r="RNI103" s="59"/>
      <c r="RNJ103" s="59"/>
      <c r="RNK103" s="59"/>
      <c r="RNL103" s="59"/>
      <c r="RNM103" s="59"/>
      <c r="RNN103" s="59"/>
      <c r="RNO103" s="59"/>
      <c r="RNP103" s="59"/>
      <c r="RNQ103" s="59"/>
      <c r="RNR103" s="59"/>
      <c r="RNS103" s="59"/>
      <c r="RNT103" s="59"/>
      <c r="RNU103" s="59"/>
      <c r="RNV103" s="59"/>
      <c r="RNW103" s="59"/>
      <c r="RNX103" s="59"/>
      <c r="RNY103" s="59"/>
      <c r="RNZ103" s="59"/>
      <c r="ROA103" s="59"/>
      <c r="ROB103" s="59"/>
      <c r="ROC103" s="59"/>
      <c r="ROD103" s="59"/>
      <c r="ROE103" s="59"/>
      <c r="ROF103" s="59"/>
      <c r="ROG103" s="59"/>
      <c r="ROH103" s="59"/>
      <c r="ROI103" s="59"/>
      <c r="ROJ103" s="59"/>
      <c r="ROK103" s="59"/>
      <c r="ROL103" s="59"/>
      <c r="ROM103" s="59"/>
      <c r="RON103" s="59"/>
      <c r="ROO103" s="59"/>
      <c r="ROP103" s="59"/>
      <c r="ROQ103" s="59"/>
      <c r="ROR103" s="59"/>
      <c r="ROS103" s="59"/>
      <c r="ROT103" s="59"/>
      <c r="ROU103" s="59"/>
      <c r="ROV103" s="59"/>
      <c r="ROW103" s="59"/>
      <c r="ROX103" s="59"/>
      <c r="ROY103" s="59"/>
      <c r="ROZ103" s="59"/>
      <c r="RPA103" s="59"/>
      <c r="RPB103" s="59"/>
      <c r="RPC103" s="59"/>
      <c r="RPD103" s="59"/>
      <c r="RPE103" s="59"/>
      <c r="RPF103" s="59"/>
      <c r="RPG103" s="59"/>
      <c r="RPH103" s="59"/>
      <c r="RPI103" s="59"/>
      <c r="RPJ103" s="59"/>
      <c r="RPK103" s="59"/>
      <c r="RPL103" s="59"/>
      <c r="RPM103" s="59"/>
      <c r="RPN103" s="59"/>
      <c r="RPO103" s="59"/>
      <c r="RPP103" s="59"/>
      <c r="RPQ103" s="59"/>
      <c r="RPR103" s="59"/>
      <c r="RPS103" s="59"/>
      <c r="RPT103" s="59"/>
      <c r="RPU103" s="59"/>
      <c r="RPV103" s="59"/>
      <c r="RPW103" s="59"/>
      <c r="RPX103" s="59"/>
      <c r="RPY103" s="59"/>
      <c r="RPZ103" s="59"/>
      <c r="RQA103" s="59"/>
      <c r="RQB103" s="59"/>
      <c r="RQC103" s="59"/>
      <c r="RQD103" s="59"/>
      <c r="RQE103" s="59"/>
      <c r="RQF103" s="59"/>
      <c r="RQG103" s="59"/>
      <c r="RQH103" s="59"/>
      <c r="RQI103" s="59"/>
      <c r="RQJ103" s="59"/>
      <c r="RQK103" s="59"/>
      <c r="RQL103" s="59"/>
      <c r="RQM103" s="59"/>
      <c r="RQN103" s="59"/>
      <c r="RQO103" s="59"/>
      <c r="RQP103" s="59"/>
      <c r="RQQ103" s="59"/>
      <c r="RQR103" s="59"/>
      <c r="RQS103" s="59"/>
      <c r="RQT103" s="59"/>
      <c r="RQU103" s="59"/>
      <c r="RQV103" s="59"/>
      <c r="RQW103" s="59"/>
      <c r="RQX103" s="59"/>
      <c r="RQY103" s="59"/>
      <c r="RQZ103" s="59"/>
      <c r="RRA103" s="59"/>
      <c r="RRB103" s="59"/>
      <c r="RRC103" s="59"/>
      <c r="RRD103" s="59"/>
      <c r="RRE103" s="59"/>
      <c r="RRF103" s="59"/>
      <c r="RRG103" s="59"/>
      <c r="RRH103" s="59"/>
      <c r="RRI103" s="59"/>
      <c r="RRJ103" s="59"/>
      <c r="RRK103" s="59"/>
      <c r="RRL103" s="59"/>
      <c r="RRM103" s="59"/>
      <c r="RRN103" s="59"/>
      <c r="RRO103" s="59"/>
      <c r="RRP103" s="59"/>
      <c r="RRQ103" s="59"/>
      <c r="RRR103" s="59"/>
      <c r="RRS103" s="59"/>
      <c r="RRT103" s="59"/>
      <c r="RRU103" s="59"/>
      <c r="RRV103" s="59"/>
      <c r="RRW103" s="59"/>
      <c r="RRX103" s="59"/>
      <c r="RRY103" s="59"/>
      <c r="RRZ103" s="59"/>
      <c r="RSA103" s="59"/>
      <c r="RSB103" s="59"/>
      <c r="RSC103" s="59"/>
      <c r="RSD103" s="59"/>
      <c r="RSE103" s="59"/>
      <c r="RSF103" s="59"/>
      <c r="RSG103" s="59"/>
      <c r="RSH103" s="59"/>
      <c r="RSI103" s="59"/>
      <c r="RSJ103" s="59"/>
      <c r="RSK103" s="59"/>
      <c r="RSL103" s="59"/>
      <c r="RSM103" s="59"/>
      <c r="RSN103" s="59"/>
      <c r="RSO103" s="59"/>
      <c r="RSP103" s="59"/>
      <c r="RSQ103" s="59"/>
      <c r="RSR103" s="59"/>
      <c r="RSS103" s="59"/>
      <c r="RST103" s="59"/>
      <c r="RSU103" s="59"/>
      <c r="RSV103" s="59"/>
      <c r="RSW103" s="59"/>
      <c r="RSX103" s="59"/>
      <c r="RSY103" s="59"/>
      <c r="RSZ103" s="59"/>
      <c r="RTA103" s="59"/>
      <c r="RTB103" s="59"/>
      <c r="RTC103" s="59"/>
      <c r="RTD103" s="59"/>
      <c r="RTE103" s="59"/>
      <c r="RTF103" s="59"/>
      <c r="RTG103" s="59"/>
      <c r="RTH103" s="59"/>
      <c r="RTI103" s="59"/>
      <c r="RTJ103" s="59"/>
      <c r="RTK103" s="59"/>
      <c r="RTL103" s="59"/>
      <c r="RTM103" s="59"/>
      <c r="RTN103" s="59"/>
      <c r="RTO103" s="59"/>
      <c r="RTP103" s="59"/>
      <c r="RTQ103" s="59"/>
      <c r="RTR103" s="59"/>
      <c r="RTS103" s="59"/>
      <c r="RTT103" s="59"/>
      <c r="RTU103" s="59"/>
      <c r="RTV103" s="59"/>
      <c r="RTW103" s="59"/>
      <c r="RTX103" s="59"/>
      <c r="RTY103" s="59"/>
      <c r="RTZ103" s="59"/>
      <c r="RUA103" s="59"/>
      <c r="RUB103" s="59"/>
      <c r="RUC103" s="59"/>
      <c r="RUD103" s="59"/>
      <c r="RUE103" s="59"/>
      <c r="RUF103" s="59"/>
      <c r="RUG103" s="59"/>
      <c r="RUH103" s="59"/>
      <c r="RUI103" s="59"/>
      <c r="RUJ103" s="59"/>
      <c r="RUK103" s="59"/>
      <c r="RUL103" s="59"/>
      <c r="RUM103" s="59"/>
      <c r="RUN103" s="59"/>
      <c r="RUO103" s="59"/>
      <c r="RUP103" s="59"/>
      <c r="RUQ103" s="59"/>
      <c r="RUR103" s="59"/>
      <c r="RUS103" s="59"/>
      <c r="RUT103" s="59"/>
      <c r="RUU103" s="59"/>
      <c r="RUV103" s="59"/>
      <c r="RUW103" s="59"/>
      <c r="RUX103" s="59"/>
      <c r="RUY103" s="59"/>
      <c r="RUZ103" s="59"/>
      <c r="RVA103" s="59"/>
      <c r="RVB103" s="59"/>
      <c r="RVC103" s="59"/>
      <c r="RVD103" s="59"/>
      <c r="RVE103" s="59"/>
      <c r="RVF103" s="59"/>
      <c r="RVG103" s="59"/>
      <c r="RVH103" s="59"/>
      <c r="RVI103" s="59"/>
      <c r="RVJ103" s="59"/>
      <c r="RVK103" s="59"/>
      <c r="RVL103" s="59"/>
      <c r="RVM103" s="59"/>
      <c r="RVN103" s="59"/>
      <c r="RVO103" s="59"/>
      <c r="RVP103" s="59"/>
      <c r="RVQ103" s="59"/>
      <c r="RVR103" s="59"/>
      <c r="RVS103" s="59"/>
      <c r="RVT103" s="59"/>
      <c r="RVU103" s="59"/>
      <c r="RVV103" s="59"/>
      <c r="RVW103" s="59"/>
      <c r="RVX103" s="59"/>
      <c r="RVY103" s="59"/>
      <c r="RVZ103" s="59"/>
      <c r="RWA103" s="59"/>
      <c r="RWB103" s="59"/>
      <c r="RWC103" s="59"/>
      <c r="RWD103" s="59"/>
      <c r="RWE103" s="59"/>
      <c r="RWF103" s="59"/>
      <c r="RWG103" s="59"/>
      <c r="RWH103" s="59"/>
      <c r="RWI103" s="59"/>
      <c r="RWJ103" s="59"/>
      <c r="RWK103" s="59"/>
      <c r="RWL103" s="59"/>
      <c r="RWM103" s="59"/>
      <c r="RWN103" s="59"/>
      <c r="RWO103" s="59"/>
      <c r="RWP103" s="59"/>
      <c r="RWQ103" s="59"/>
      <c r="RWR103" s="59"/>
      <c r="RWS103" s="59"/>
      <c r="RWT103" s="59"/>
      <c r="RWU103" s="59"/>
      <c r="RWV103" s="59"/>
      <c r="RWW103" s="59"/>
      <c r="RWX103" s="59"/>
      <c r="RWY103" s="59"/>
      <c r="RWZ103" s="59"/>
      <c r="RXA103" s="59"/>
      <c r="RXB103" s="59"/>
      <c r="RXC103" s="59"/>
      <c r="RXD103" s="59"/>
      <c r="RXE103" s="59"/>
      <c r="RXF103" s="59"/>
      <c r="RXG103" s="59"/>
      <c r="RXH103" s="59"/>
      <c r="RXI103" s="59"/>
      <c r="RXJ103" s="59"/>
      <c r="RXK103" s="59"/>
      <c r="RXL103" s="59"/>
      <c r="RXM103" s="59"/>
      <c r="RXN103" s="59"/>
      <c r="RXO103" s="59"/>
      <c r="RXP103" s="59"/>
      <c r="RXQ103" s="59"/>
      <c r="RXR103" s="59"/>
      <c r="RXS103" s="59"/>
      <c r="RXT103" s="59"/>
      <c r="RXU103" s="59"/>
      <c r="RXV103" s="59"/>
      <c r="RXW103" s="59"/>
      <c r="RXX103" s="59"/>
      <c r="RXY103" s="59"/>
      <c r="RXZ103" s="59"/>
      <c r="RYA103" s="59"/>
      <c r="RYB103" s="59"/>
      <c r="RYC103" s="59"/>
      <c r="RYD103" s="59"/>
      <c r="RYE103" s="59"/>
      <c r="RYF103" s="59"/>
      <c r="RYG103" s="59"/>
      <c r="RYH103" s="59"/>
      <c r="RYI103" s="59"/>
      <c r="RYJ103" s="59"/>
      <c r="RYK103" s="59"/>
      <c r="RYL103" s="59"/>
      <c r="RYM103" s="59"/>
      <c r="RYN103" s="59"/>
      <c r="RYO103" s="59"/>
      <c r="RYP103" s="59"/>
      <c r="RYQ103" s="59"/>
      <c r="RYR103" s="59"/>
      <c r="RYS103" s="59"/>
      <c r="RYT103" s="59"/>
      <c r="RYU103" s="59"/>
      <c r="RYV103" s="59"/>
      <c r="RYW103" s="59"/>
      <c r="RYX103" s="59"/>
      <c r="RYY103" s="59"/>
      <c r="RYZ103" s="59"/>
      <c r="RZA103" s="59"/>
      <c r="RZB103" s="59"/>
      <c r="RZC103" s="59"/>
      <c r="RZD103" s="59"/>
      <c r="RZE103" s="59"/>
      <c r="RZF103" s="59"/>
      <c r="RZG103" s="59"/>
      <c r="RZH103" s="59"/>
      <c r="RZI103" s="59"/>
      <c r="RZJ103" s="59"/>
      <c r="RZK103" s="59"/>
      <c r="RZL103" s="59"/>
      <c r="RZM103" s="59"/>
      <c r="RZN103" s="59"/>
      <c r="RZO103" s="59"/>
      <c r="RZP103" s="59"/>
      <c r="RZQ103" s="59"/>
      <c r="RZR103" s="59"/>
      <c r="RZS103" s="59"/>
      <c r="RZT103" s="59"/>
      <c r="RZU103" s="59"/>
      <c r="RZV103" s="59"/>
      <c r="RZW103" s="59"/>
      <c r="RZX103" s="59"/>
      <c r="RZY103" s="59"/>
      <c r="RZZ103" s="59"/>
      <c r="SAA103" s="59"/>
      <c r="SAB103" s="59"/>
      <c r="SAC103" s="59"/>
      <c r="SAD103" s="59"/>
      <c r="SAE103" s="59"/>
      <c r="SAF103" s="59"/>
      <c r="SAG103" s="59"/>
      <c r="SAH103" s="59"/>
      <c r="SAI103" s="59"/>
      <c r="SAJ103" s="59"/>
      <c r="SAK103" s="59"/>
      <c r="SAL103" s="59"/>
      <c r="SAM103" s="59"/>
      <c r="SAN103" s="59"/>
      <c r="SAO103" s="59"/>
      <c r="SAP103" s="59"/>
      <c r="SAQ103" s="59"/>
      <c r="SAR103" s="59"/>
      <c r="SAS103" s="59"/>
      <c r="SAT103" s="59"/>
      <c r="SAU103" s="59"/>
      <c r="SAV103" s="59"/>
      <c r="SAW103" s="59"/>
      <c r="SAX103" s="59"/>
      <c r="SAY103" s="59"/>
      <c r="SAZ103" s="59"/>
      <c r="SBA103" s="59"/>
      <c r="SBB103" s="59"/>
      <c r="SBC103" s="59"/>
      <c r="SBD103" s="59"/>
      <c r="SBE103" s="59"/>
      <c r="SBF103" s="59"/>
      <c r="SBG103" s="59"/>
      <c r="SBH103" s="59"/>
      <c r="SBI103" s="59"/>
      <c r="SBJ103" s="59"/>
      <c r="SBK103" s="59"/>
      <c r="SBL103" s="59"/>
      <c r="SBM103" s="59"/>
      <c r="SBN103" s="59"/>
      <c r="SBO103" s="59"/>
      <c r="SBP103" s="59"/>
      <c r="SBQ103" s="59"/>
      <c r="SBR103" s="59"/>
      <c r="SBS103" s="59"/>
      <c r="SBT103" s="59"/>
      <c r="SBU103" s="59"/>
      <c r="SBV103" s="59"/>
      <c r="SBW103" s="59"/>
      <c r="SBX103" s="59"/>
      <c r="SBY103" s="59"/>
      <c r="SBZ103" s="59"/>
      <c r="SCA103" s="59"/>
      <c r="SCB103" s="59"/>
      <c r="SCC103" s="59"/>
      <c r="SCD103" s="59"/>
      <c r="SCE103" s="59"/>
      <c r="SCF103" s="59"/>
      <c r="SCG103" s="59"/>
      <c r="SCH103" s="59"/>
      <c r="SCI103" s="59"/>
      <c r="SCJ103" s="59"/>
      <c r="SCK103" s="59"/>
      <c r="SCL103" s="59"/>
      <c r="SCM103" s="59"/>
      <c r="SCN103" s="59"/>
      <c r="SCO103" s="59"/>
      <c r="SCP103" s="59"/>
      <c r="SCQ103" s="59"/>
      <c r="SCR103" s="59"/>
      <c r="SCS103" s="59"/>
      <c r="SCT103" s="59"/>
      <c r="SCU103" s="59"/>
      <c r="SCV103" s="59"/>
      <c r="SCW103" s="59"/>
      <c r="SCX103" s="59"/>
      <c r="SCY103" s="59"/>
      <c r="SCZ103" s="59"/>
      <c r="SDA103" s="59"/>
      <c r="SDB103" s="59"/>
      <c r="SDC103" s="59"/>
      <c r="SDD103" s="59"/>
      <c r="SDE103" s="59"/>
      <c r="SDF103" s="59"/>
      <c r="SDG103" s="59"/>
      <c r="SDH103" s="59"/>
      <c r="SDI103" s="59"/>
      <c r="SDJ103" s="59"/>
      <c r="SDK103" s="59"/>
      <c r="SDL103" s="59"/>
      <c r="SDM103" s="59"/>
      <c r="SDN103" s="59"/>
      <c r="SDO103" s="59"/>
      <c r="SDP103" s="59"/>
      <c r="SDQ103" s="59"/>
      <c r="SDR103" s="59"/>
      <c r="SDS103" s="59"/>
      <c r="SDT103" s="59"/>
      <c r="SDU103" s="59"/>
      <c r="SDV103" s="59"/>
      <c r="SDW103" s="59"/>
      <c r="SDX103" s="59"/>
      <c r="SDY103" s="59"/>
      <c r="SDZ103" s="59"/>
      <c r="SEA103" s="59"/>
      <c r="SEB103" s="59"/>
      <c r="SEC103" s="59"/>
      <c r="SED103" s="59"/>
      <c r="SEE103" s="59"/>
      <c r="SEF103" s="59"/>
      <c r="SEG103" s="59"/>
      <c r="SEH103" s="59"/>
      <c r="SEI103" s="59"/>
      <c r="SEJ103" s="59"/>
      <c r="SEK103" s="59"/>
      <c r="SEL103" s="59"/>
      <c r="SEM103" s="59"/>
      <c r="SEN103" s="59"/>
      <c r="SEO103" s="59"/>
      <c r="SEP103" s="59"/>
      <c r="SEQ103" s="59"/>
      <c r="SER103" s="59"/>
      <c r="SES103" s="59"/>
      <c r="SET103" s="59"/>
      <c r="SEU103" s="59"/>
      <c r="SEV103" s="59"/>
      <c r="SEW103" s="59"/>
      <c r="SEX103" s="59"/>
      <c r="SEY103" s="59"/>
      <c r="SEZ103" s="59"/>
      <c r="SFA103" s="59"/>
      <c r="SFB103" s="59"/>
      <c r="SFC103" s="59"/>
      <c r="SFD103" s="59"/>
      <c r="SFE103" s="59"/>
      <c r="SFF103" s="59"/>
      <c r="SFG103" s="59"/>
      <c r="SFH103" s="59"/>
      <c r="SFI103" s="59"/>
      <c r="SFJ103" s="59"/>
      <c r="SFK103" s="59"/>
      <c r="SFL103" s="59"/>
      <c r="SFM103" s="59"/>
      <c r="SFN103" s="59"/>
      <c r="SFO103" s="59"/>
      <c r="SFP103" s="59"/>
      <c r="SFQ103" s="59"/>
      <c r="SFR103" s="59"/>
      <c r="SFS103" s="59"/>
      <c r="SFT103" s="59"/>
      <c r="SFU103" s="59"/>
      <c r="SFV103" s="59"/>
      <c r="SFW103" s="59"/>
      <c r="SFX103" s="59"/>
      <c r="SFY103" s="59"/>
      <c r="SFZ103" s="59"/>
      <c r="SGA103" s="59"/>
      <c r="SGB103" s="59"/>
      <c r="SGC103" s="59"/>
      <c r="SGD103" s="59"/>
      <c r="SGE103" s="59"/>
      <c r="SGF103" s="59"/>
      <c r="SGG103" s="59"/>
      <c r="SGH103" s="59"/>
      <c r="SGI103" s="59"/>
      <c r="SGJ103" s="59"/>
      <c r="SGK103" s="59"/>
      <c r="SGL103" s="59"/>
      <c r="SGM103" s="59"/>
      <c r="SGN103" s="59"/>
      <c r="SGO103" s="59"/>
      <c r="SGP103" s="59"/>
      <c r="SGQ103" s="59"/>
      <c r="SGR103" s="59"/>
      <c r="SGS103" s="59"/>
      <c r="SGT103" s="59"/>
      <c r="SGU103" s="59"/>
      <c r="SGV103" s="59"/>
      <c r="SGW103" s="59"/>
      <c r="SGX103" s="59"/>
      <c r="SGY103" s="59"/>
      <c r="SGZ103" s="59"/>
      <c r="SHA103" s="59"/>
      <c r="SHB103" s="59"/>
      <c r="SHC103" s="59"/>
      <c r="SHD103" s="59"/>
      <c r="SHE103" s="59"/>
      <c r="SHF103" s="59"/>
      <c r="SHG103" s="59"/>
      <c r="SHH103" s="59"/>
      <c r="SHI103" s="59"/>
      <c r="SHJ103" s="59"/>
      <c r="SHK103" s="59"/>
      <c r="SHL103" s="59"/>
      <c r="SHM103" s="59"/>
      <c r="SHN103" s="59"/>
      <c r="SHO103" s="59"/>
      <c r="SHP103" s="59"/>
      <c r="SHQ103" s="59"/>
      <c r="SHR103" s="59"/>
      <c r="SHS103" s="59"/>
      <c r="SHT103" s="59"/>
      <c r="SHU103" s="59"/>
      <c r="SHV103" s="59"/>
      <c r="SHW103" s="59"/>
      <c r="SHX103" s="59"/>
      <c r="SHY103" s="59"/>
      <c r="SHZ103" s="59"/>
      <c r="SIA103" s="59"/>
      <c r="SIB103" s="59"/>
      <c r="SIC103" s="59"/>
      <c r="SID103" s="59"/>
      <c r="SIE103" s="59"/>
      <c r="SIF103" s="59"/>
      <c r="SIG103" s="59"/>
      <c r="SIH103" s="59"/>
      <c r="SII103" s="59"/>
      <c r="SIJ103" s="59"/>
      <c r="SIK103" s="59"/>
      <c r="SIL103" s="59"/>
      <c r="SIM103" s="59"/>
      <c r="SIN103" s="59"/>
      <c r="SIO103" s="59"/>
      <c r="SIP103" s="59"/>
      <c r="SIQ103" s="59"/>
      <c r="SIR103" s="59"/>
      <c r="SIS103" s="59"/>
      <c r="SIT103" s="59"/>
      <c r="SIU103" s="59"/>
      <c r="SIV103" s="59"/>
      <c r="SIW103" s="59"/>
      <c r="SIX103" s="59"/>
      <c r="SIY103" s="59"/>
      <c r="SIZ103" s="59"/>
      <c r="SJA103" s="59"/>
      <c r="SJB103" s="59"/>
      <c r="SJC103" s="59"/>
      <c r="SJD103" s="59"/>
      <c r="SJE103" s="59"/>
      <c r="SJF103" s="59"/>
      <c r="SJG103" s="59"/>
      <c r="SJH103" s="59"/>
      <c r="SJI103" s="59"/>
      <c r="SJJ103" s="59"/>
      <c r="SJK103" s="59"/>
      <c r="SJL103" s="59"/>
      <c r="SJM103" s="59"/>
      <c r="SJN103" s="59"/>
      <c r="SJO103" s="59"/>
      <c r="SJP103" s="59"/>
      <c r="SJQ103" s="59"/>
      <c r="SJR103" s="59"/>
      <c r="SJS103" s="59"/>
      <c r="SJT103" s="59"/>
      <c r="SJU103" s="59"/>
      <c r="SJV103" s="59"/>
      <c r="SJW103" s="59"/>
      <c r="SJX103" s="59"/>
      <c r="SJY103" s="59"/>
      <c r="SJZ103" s="59"/>
      <c r="SKA103" s="59"/>
      <c r="SKB103" s="59"/>
      <c r="SKC103" s="59"/>
      <c r="SKD103" s="59"/>
      <c r="SKE103" s="59"/>
      <c r="SKF103" s="59"/>
      <c r="SKG103" s="59"/>
      <c r="SKH103" s="59"/>
      <c r="SKI103" s="59"/>
      <c r="SKJ103" s="59"/>
      <c r="SKK103" s="59"/>
      <c r="SKL103" s="59"/>
      <c r="SKM103" s="59"/>
      <c r="SKN103" s="59"/>
      <c r="SKO103" s="59"/>
      <c r="SKP103" s="59"/>
      <c r="SKQ103" s="59"/>
      <c r="SKR103" s="59"/>
      <c r="SKS103" s="59"/>
      <c r="SKT103" s="59"/>
      <c r="SKU103" s="59"/>
      <c r="SKV103" s="59"/>
      <c r="SKW103" s="59"/>
      <c r="SKX103" s="59"/>
      <c r="SKY103" s="59"/>
      <c r="SKZ103" s="59"/>
      <c r="SLA103" s="59"/>
      <c r="SLB103" s="59"/>
      <c r="SLC103" s="59"/>
      <c r="SLD103" s="59"/>
      <c r="SLE103" s="59"/>
      <c r="SLF103" s="59"/>
      <c r="SLG103" s="59"/>
      <c r="SLH103" s="59"/>
      <c r="SLI103" s="59"/>
      <c r="SLJ103" s="59"/>
      <c r="SLK103" s="59"/>
      <c r="SLL103" s="59"/>
      <c r="SLM103" s="59"/>
      <c r="SLN103" s="59"/>
      <c r="SLO103" s="59"/>
      <c r="SLP103" s="59"/>
      <c r="SLQ103" s="59"/>
      <c r="SLR103" s="59"/>
      <c r="SLS103" s="59"/>
      <c r="SLT103" s="59"/>
      <c r="SLU103" s="59"/>
      <c r="SLV103" s="59"/>
      <c r="SLW103" s="59"/>
      <c r="SLX103" s="59"/>
      <c r="SLY103" s="59"/>
      <c r="SLZ103" s="59"/>
      <c r="SMA103" s="59"/>
      <c r="SMB103" s="59"/>
      <c r="SMC103" s="59"/>
      <c r="SMD103" s="59"/>
      <c r="SME103" s="59"/>
      <c r="SMF103" s="59"/>
      <c r="SMG103" s="59"/>
      <c r="SMH103" s="59"/>
      <c r="SMI103" s="59"/>
      <c r="SMJ103" s="59"/>
      <c r="SMK103" s="59"/>
      <c r="SML103" s="59"/>
      <c r="SMM103" s="59"/>
      <c r="SMN103" s="59"/>
      <c r="SMO103" s="59"/>
      <c r="SMP103" s="59"/>
      <c r="SMQ103" s="59"/>
      <c r="SMR103" s="59"/>
      <c r="SMS103" s="59"/>
      <c r="SMT103" s="59"/>
      <c r="SMU103" s="59"/>
      <c r="SMV103" s="59"/>
      <c r="SMW103" s="59"/>
      <c r="SMX103" s="59"/>
      <c r="SMY103" s="59"/>
      <c r="SMZ103" s="59"/>
      <c r="SNA103" s="59"/>
      <c r="SNB103" s="59"/>
      <c r="SNC103" s="59"/>
      <c r="SND103" s="59"/>
      <c r="SNE103" s="59"/>
      <c r="SNF103" s="59"/>
      <c r="SNG103" s="59"/>
      <c r="SNH103" s="59"/>
      <c r="SNI103" s="59"/>
      <c r="SNJ103" s="59"/>
      <c r="SNK103" s="59"/>
      <c r="SNL103" s="59"/>
      <c r="SNM103" s="59"/>
      <c r="SNN103" s="59"/>
      <c r="SNO103" s="59"/>
      <c r="SNP103" s="59"/>
      <c r="SNQ103" s="59"/>
      <c r="SNR103" s="59"/>
      <c r="SNS103" s="59"/>
      <c r="SNT103" s="59"/>
      <c r="SNU103" s="59"/>
      <c r="SNV103" s="59"/>
      <c r="SNW103" s="59"/>
      <c r="SNX103" s="59"/>
      <c r="SNY103" s="59"/>
      <c r="SNZ103" s="59"/>
      <c r="SOA103" s="59"/>
      <c r="SOB103" s="59"/>
      <c r="SOC103" s="59"/>
      <c r="SOD103" s="59"/>
      <c r="SOE103" s="59"/>
      <c r="SOF103" s="59"/>
      <c r="SOG103" s="59"/>
      <c r="SOH103" s="59"/>
      <c r="SOI103" s="59"/>
      <c r="SOJ103" s="59"/>
      <c r="SOK103" s="59"/>
      <c r="SOL103" s="59"/>
      <c r="SOM103" s="59"/>
      <c r="SON103" s="59"/>
      <c r="SOO103" s="59"/>
      <c r="SOP103" s="59"/>
      <c r="SOQ103" s="59"/>
      <c r="SOR103" s="59"/>
      <c r="SOS103" s="59"/>
      <c r="SOT103" s="59"/>
      <c r="SOU103" s="59"/>
      <c r="SOV103" s="59"/>
      <c r="SOW103" s="59"/>
      <c r="SOX103" s="59"/>
      <c r="SOY103" s="59"/>
      <c r="SOZ103" s="59"/>
      <c r="SPA103" s="59"/>
      <c r="SPB103" s="59"/>
      <c r="SPC103" s="59"/>
      <c r="SPD103" s="59"/>
      <c r="SPE103" s="59"/>
      <c r="SPF103" s="59"/>
      <c r="SPG103" s="59"/>
      <c r="SPH103" s="59"/>
      <c r="SPI103" s="59"/>
      <c r="SPJ103" s="59"/>
      <c r="SPK103" s="59"/>
      <c r="SPL103" s="59"/>
      <c r="SPM103" s="59"/>
      <c r="SPN103" s="59"/>
      <c r="SPO103" s="59"/>
      <c r="SPP103" s="59"/>
      <c r="SPQ103" s="59"/>
      <c r="SPR103" s="59"/>
      <c r="SPS103" s="59"/>
      <c r="SPT103" s="59"/>
      <c r="SPU103" s="59"/>
      <c r="SPV103" s="59"/>
      <c r="SPW103" s="59"/>
      <c r="SPX103" s="59"/>
      <c r="SPY103" s="59"/>
      <c r="SPZ103" s="59"/>
      <c r="SQA103" s="59"/>
      <c r="SQB103" s="59"/>
      <c r="SQC103" s="59"/>
      <c r="SQD103" s="59"/>
      <c r="SQE103" s="59"/>
      <c r="SQF103" s="59"/>
      <c r="SQG103" s="59"/>
      <c r="SQH103" s="59"/>
      <c r="SQI103" s="59"/>
      <c r="SQJ103" s="59"/>
      <c r="SQK103" s="59"/>
      <c r="SQL103" s="59"/>
      <c r="SQM103" s="59"/>
      <c r="SQN103" s="59"/>
      <c r="SQO103" s="59"/>
      <c r="SQP103" s="59"/>
      <c r="SQQ103" s="59"/>
      <c r="SQR103" s="59"/>
      <c r="SQS103" s="59"/>
      <c r="SQT103" s="59"/>
      <c r="SQU103" s="59"/>
      <c r="SQV103" s="59"/>
      <c r="SQW103" s="59"/>
      <c r="SQX103" s="59"/>
      <c r="SQY103" s="59"/>
      <c r="SQZ103" s="59"/>
      <c r="SRA103" s="59"/>
      <c r="SRB103" s="59"/>
      <c r="SRC103" s="59"/>
      <c r="SRD103" s="59"/>
      <c r="SRE103" s="59"/>
      <c r="SRF103" s="59"/>
      <c r="SRG103" s="59"/>
      <c r="SRH103" s="59"/>
      <c r="SRI103" s="59"/>
      <c r="SRJ103" s="59"/>
      <c r="SRK103" s="59"/>
      <c r="SRL103" s="59"/>
      <c r="SRM103" s="59"/>
      <c r="SRN103" s="59"/>
      <c r="SRO103" s="59"/>
      <c r="SRP103" s="59"/>
      <c r="SRQ103" s="59"/>
      <c r="SRR103" s="59"/>
      <c r="SRS103" s="59"/>
      <c r="SRT103" s="59"/>
      <c r="SRU103" s="59"/>
      <c r="SRV103" s="59"/>
      <c r="SRW103" s="59"/>
      <c r="SRX103" s="59"/>
      <c r="SRY103" s="59"/>
      <c r="SRZ103" s="59"/>
      <c r="SSA103" s="59"/>
      <c r="SSB103" s="59"/>
      <c r="SSC103" s="59"/>
      <c r="SSD103" s="59"/>
      <c r="SSE103" s="59"/>
      <c r="SSF103" s="59"/>
      <c r="SSG103" s="59"/>
      <c r="SSH103" s="59"/>
      <c r="SSI103" s="59"/>
      <c r="SSJ103" s="59"/>
      <c r="SSK103" s="59"/>
      <c r="SSL103" s="59"/>
      <c r="SSM103" s="59"/>
      <c r="SSN103" s="59"/>
      <c r="SSO103" s="59"/>
      <c r="SSP103" s="59"/>
      <c r="SSQ103" s="59"/>
      <c r="SSR103" s="59"/>
      <c r="SSS103" s="59"/>
      <c r="SST103" s="59"/>
      <c r="SSU103" s="59"/>
      <c r="SSV103" s="59"/>
      <c r="SSW103" s="59"/>
      <c r="SSX103" s="59"/>
      <c r="SSY103" s="59"/>
      <c r="SSZ103" s="59"/>
      <c r="STA103" s="59"/>
      <c r="STB103" s="59"/>
      <c r="STC103" s="59"/>
      <c r="STD103" s="59"/>
      <c r="STE103" s="59"/>
      <c r="STF103" s="59"/>
      <c r="STG103" s="59"/>
      <c r="STH103" s="59"/>
      <c r="STI103" s="59"/>
      <c r="STJ103" s="59"/>
      <c r="STK103" s="59"/>
      <c r="STL103" s="59"/>
      <c r="STM103" s="59"/>
      <c r="STN103" s="59"/>
      <c r="STO103" s="59"/>
      <c r="STP103" s="59"/>
      <c r="STQ103" s="59"/>
      <c r="STR103" s="59"/>
      <c r="STS103" s="59"/>
      <c r="STT103" s="59"/>
      <c r="STU103" s="59"/>
      <c r="STV103" s="59"/>
      <c r="STW103" s="59"/>
      <c r="STX103" s="59"/>
      <c r="STY103" s="59"/>
      <c r="STZ103" s="59"/>
      <c r="SUA103" s="59"/>
      <c r="SUB103" s="59"/>
      <c r="SUC103" s="59"/>
      <c r="SUD103" s="59"/>
      <c r="SUE103" s="59"/>
      <c r="SUF103" s="59"/>
      <c r="SUG103" s="59"/>
      <c r="SUH103" s="59"/>
      <c r="SUI103" s="59"/>
      <c r="SUJ103" s="59"/>
      <c r="SUK103" s="59"/>
      <c r="SUL103" s="59"/>
      <c r="SUM103" s="59"/>
      <c r="SUN103" s="59"/>
      <c r="SUO103" s="59"/>
      <c r="SUP103" s="59"/>
      <c r="SUQ103" s="59"/>
      <c r="SUR103" s="59"/>
      <c r="SUS103" s="59"/>
      <c r="SUT103" s="59"/>
      <c r="SUU103" s="59"/>
      <c r="SUV103" s="59"/>
      <c r="SUW103" s="59"/>
      <c r="SUX103" s="59"/>
      <c r="SUY103" s="59"/>
      <c r="SUZ103" s="59"/>
      <c r="SVA103" s="59"/>
      <c r="SVB103" s="59"/>
      <c r="SVC103" s="59"/>
      <c r="SVD103" s="59"/>
      <c r="SVE103" s="59"/>
      <c r="SVF103" s="59"/>
      <c r="SVG103" s="59"/>
      <c r="SVH103" s="59"/>
      <c r="SVI103" s="59"/>
      <c r="SVJ103" s="59"/>
      <c r="SVK103" s="59"/>
      <c r="SVL103" s="59"/>
      <c r="SVM103" s="59"/>
      <c r="SVN103" s="59"/>
      <c r="SVO103" s="59"/>
      <c r="SVP103" s="59"/>
      <c r="SVQ103" s="59"/>
      <c r="SVR103" s="59"/>
      <c r="SVS103" s="59"/>
      <c r="SVT103" s="59"/>
      <c r="SVU103" s="59"/>
      <c r="SVV103" s="59"/>
      <c r="SVW103" s="59"/>
      <c r="SVX103" s="59"/>
      <c r="SVY103" s="59"/>
      <c r="SVZ103" s="59"/>
      <c r="SWA103" s="59"/>
      <c r="SWB103" s="59"/>
      <c r="SWC103" s="59"/>
      <c r="SWD103" s="59"/>
      <c r="SWE103" s="59"/>
      <c r="SWF103" s="59"/>
      <c r="SWG103" s="59"/>
      <c r="SWH103" s="59"/>
      <c r="SWI103" s="59"/>
      <c r="SWJ103" s="59"/>
      <c r="SWK103" s="59"/>
      <c r="SWL103" s="59"/>
      <c r="SWM103" s="59"/>
      <c r="SWN103" s="59"/>
      <c r="SWO103" s="59"/>
      <c r="SWP103" s="59"/>
      <c r="SWQ103" s="59"/>
      <c r="SWR103" s="59"/>
      <c r="SWS103" s="59"/>
      <c r="SWT103" s="59"/>
      <c r="SWU103" s="59"/>
      <c r="SWV103" s="59"/>
      <c r="SWW103" s="59"/>
      <c r="SWX103" s="59"/>
      <c r="SWY103" s="59"/>
      <c r="SWZ103" s="59"/>
      <c r="SXA103" s="59"/>
      <c r="SXB103" s="59"/>
      <c r="SXC103" s="59"/>
      <c r="SXD103" s="59"/>
      <c r="SXE103" s="59"/>
      <c r="SXF103" s="59"/>
      <c r="SXG103" s="59"/>
      <c r="SXH103" s="59"/>
      <c r="SXI103" s="59"/>
      <c r="SXJ103" s="59"/>
      <c r="SXK103" s="59"/>
      <c r="SXL103" s="59"/>
      <c r="SXM103" s="59"/>
      <c r="SXN103" s="59"/>
      <c r="SXO103" s="59"/>
      <c r="SXP103" s="59"/>
      <c r="SXQ103" s="59"/>
      <c r="SXR103" s="59"/>
      <c r="SXS103" s="59"/>
      <c r="SXT103" s="59"/>
      <c r="SXU103" s="59"/>
      <c r="SXV103" s="59"/>
      <c r="SXW103" s="59"/>
      <c r="SXX103" s="59"/>
      <c r="SXY103" s="59"/>
      <c r="SXZ103" s="59"/>
      <c r="SYA103" s="59"/>
      <c r="SYB103" s="59"/>
      <c r="SYC103" s="59"/>
      <c r="SYD103" s="59"/>
      <c r="SYE103" s="59"/>
      <c r="SYF103" s="59"/>
      <c r="SYG103" s="59"/>
      <c r="SYH103" s="59"/>
      <c r="SYI103" s="59"/>
      <c r="SYJ103" s="59"/>
      <c r="SYK103" s="59"/>
      <c r="SYL103" s="59"/>
      <c r="SYM103" s="59"/>
      <c r="SYN103" s="59"/>
      <c r="SYO103" s="59"/>
      <c r="SYP103" s="59"/>
      <c r="SYQ103" s="59"/>
      <c r="SYR103" s="59"/>
      <c r="SYS103" s="59"/>
      <c r="SYT103" s="59"/>
      <c r="SYU103" s="59"/>
      <c r="SYV103" s="59"/>
      <c r="SYW103" s="59"/>
      <c r="SYX103" s="59"/>
      <c r="SYY103" s="59"/>
      <c r="SYZ103" s="59"/>
      <c r="SZA103" s="59"/>
      <c r="SZB103" s="59"/>
      <c r="SZC103" s="59"/>
      <c r="SZD103" s="59"/>
      <c r="SZE103" s="59"/>
      <c r="SZF103" s="59"/>
      <c r="SZG103" s="59"/>
      <c r="SZH103" s="59"/>
      <c r="SZI103" s="59"/>
      <c r="SZJ103" s="59"/>
      <c r="SZK103" s="59"/>
      <c r="SZL103" s="59"/>
      <c r="SZM103" s="59"/>
      <c r="SZN103" s="59"/>
      <c r="SZO103" s="59"/>
      <c r="SZP103" s="59"/>
      <c r="SZQ103" s="59"/>
      <c r="SZR103" s="59"/>
      <c r="SZS103" s="59"/>
      <c r="SZT103" s="59"/>
      <c r="SZU103" s="59"/>
      <c r="SZV103" s="59"/>
      <c r="SZW103" s="59"/>
      <c r="SZX103" s="59"/>
      <c r="SZY103" s="59"/>
      <c r="SZZ103" s="59"/>
      <c r="TAA103" s="59"/>
      <c r="TAB103" s="59"/>
      <c r="TAC103" s="59"/>
      <c r="TAD103" s="59"/>
      <c r="TAE103" s="59"/>
      <c r="TAF103" s="59"/>
      <c r="TAG103" s="59"/>
      <c r="TAH103" s="59"/>
      <c r="TAI103" s="59"/>
      <c r="TAJ103" s="59"/>
      <c r="TAK103" s="59"/>
      <c r="TAL103" s="59"/>
      <c r="TAM103" s="59"/>
      <c r="TAN103" s="59"/>
      <c r="TAO103" s="59"/>
      <c r="TAP103" s="59"/>
      <c r="TAQ103" s="59"/>
      <c r="TAR103" s="59"/>
      <c r="TAS103" s="59"/>
      <c r="TAT103" s="59"/>
      <c r="TAU103" s="59"/>
      <c r="TAV103" s="59"/>
      <c r="TAW103" s="59"/>
      <c r="TAX103" s="59"/>
      <c r="TAY103" s="59"/>
      <c r="TAZ103" s="59"/>
      <c r="TBA103" s="59"/>
      <c r="TBB103" s="59"/>
      <c r="TBC103" s="59"/>
      <c r="TBD103" s="59"/>
      <c r="TBE103" s="59"/>
      <c r="TBF103" s="59"/>
      <c r="TBG103" s="59"/>
      <c r="TBH103" s="59"/>
      <c r="TBI103" s="59"/>
      <c r="TBJ103" s="59"/>
      <c r="TBK103" s="59"/>
      <c r="TBL103" s="59"/>
      <c r="TBM103" s="59"/>
      <c r="TBN103" s="59"/>
      <c r="TBO103" s="59"/>
      <c r="TBP103" s="59"/>
      <c r="TBQ103" s="59"/>
      <c r="TBR103" s="59"/>
      <c r="TBS103" s="59"/>
      <c r="TBT103" s="59"/>
      <c r="TBU103" s="59"/>
      <c r="TBV103" s="59"/>
      <c r="TBW103" s="59"/>
      <c r="TBX103" s="59"/>
      <c r="TBY103" s="59"/>
      <c r="TBZ103" s="59"/>
      <c r="TCA103" s="59"/>
      <c r="TCB103" s="59"/>
      <c r="TCC103" s="59"/>
      <c r="TCD103" s="59"/>
      <c r="TCE103" s="59"/>
      <c r="TCF103" s="59"/>
      <c r="TCG103" s="59"/>
      <c r="TCH103" s="59"/>
      <c r="TCI103" s="59"/>
      <c r="TCJ103" s="59"/>
      <c r="TCK103" s="59"/>
      <c r="TCL103" s="59"/>
      <c r="TCM103" s="59"/>
      <c r="TCN103" s="59"/>
      <c r="TCO103" s="59"/>
      <c r="TCP103" s="59"/>
      <c r="TCQ103" s="59"/>
      <c r="TCR103" s="59"/>
      <c r="TCS103" s="59"/>
      <c r="TCT103" s="59"/>
      <c r="TCU103" s="59"/>
      <c r="TCV103" s="59"/>
      <c r="TCW103" s="59"/>
      <c r="TCX103" s="59"/>
      <c r="TCY103" s="59"/>
      <c r="TCZ103" s="59"/>
      <c r="TDA103" s="59"/>
      <c r="TDB103" s="59"/>
      <c r="TDC103" s="59"/>
      <c r="TDD103" s="59"/>
      <c r="TDE103" s="59"/>
      <c r="TDF103" s="59"/>
      <c r="TDG103" s="59"/>
      <c r="TDH103" s="59"/>
      <c r="TDI103" s="59"/>
      <c r="TDJ103" s="59"/>
      <c r="TDK103" s="59"/>
      <c r="TDL103" s="59"/>
      <c r="TDM103" s="59"/>
      <c r="TDN103" s="59"/>
      <c r="TDO103" s="59"/>
      <c r="TDP103" s="59"/>
      <c r="TDQ103" s="59"/>
      <c r="TDR103" s="59"/>
      <c r="TDS103" s="59"/>
      <c r="TDT103" s="59"/>
      <c r="TDU103" s="59"/>
      <c r="TDV103" s="59"/>
      <c r="TDW103" s="59"/>
      <c r="TDX103" s="59"/>
      <c r="TDY103" s="59"/>
      <c r="TDZ103" s="59"/>
      <c r="TEA103" s="59"/>
      <c r="TEB103" s="59"/>
      <c r="TEC103" s="59"/>
      <c r="TED103" s="59"/>
      <c r="TEE103" s="59"/>
      <c r="TEF103" s="59"/>
      <c r="TEG103" s="59"/>
      <c r="TEH103" s="59"/>
      <c r="TEI103" s="59"/>
      <c r="TEJ103" s="59"/>
      <c r="TEK103" s="59"/>
      <c r="TEL103" s="59"/>
      <c r="TEM103" s="59"/>
      <c r="TEN103" s="59"/>
      <c r="TEO103" s="59"/>
      <c r="TEP103" s="59"/>
      <c r="TEQ103" s="59"/>
      <c r="TER103" s="59"/>
      <c r="TES103" s="59"/>
      <c r="TET103" s="59"/>
      <c r="TEU103" s="59"/>
      <c r="TEV103" s="59"/>
      <c r="TEW103" s="59"/>
      <c r="TEX103" s="59"/>
      <c r="TEY103" s="59"/>
      <c r="TEZ103" s="59"/>
      <c r="TFA103" s="59"/>
      <c r="TFB103" s="59"/>
      <c r="TFC103" s="59"/>
      <c r="TFD103" s="59"/>
      <c r="TFE103" s="59"/>
      <c r="TFF103" s="59"/>
      <c r="TFG103" s="59"/>
      <c r="TFH103" s="59"/>
      <c r="TFI103" s="59"/>
      <c r="TFJ103" s="59"/>
      <c r="TFK103" s="59"/>
      <c r="TFL103" s="59"/>
      <c r="TFM103" s="59"/>
      <c r="TFN103" s="59"/>
      <c r="TFO103" s="59"/>
      <c r="TFP103" s="59"/>
      <c r="TFQ103" s="59"/>
      <c r="TFR103" s="59"/>
      <c r="TFS103" s="59"/>
      <c r="TFT103" s="59"/>
      <c r="TFU103" s="59"/>
      <c r="TFV103" s="59"/>
      <c r="TFW103" s="59"/>
      <c r="TFX103" s="59"/>
      <c r="TFY103" s="59"/>
      <c r="TFZ103" s="59"/>
      <c r="TGA103" s="59"/>
      <c r="TGB103" s="59"/>
      <c r="TGC103" s="59"/>
      <c r="TGD103" s="59"/>
      <c r="TGE103" s="59"/>
      <c r="TGF103" s="59"/>
      <c r="TGG103" s="59"/>
      <c r="TGH103" s="59"/>
      <c r="TGI103" s="59"/>
      <c r="TGJ103" s="59"/>
      <c r="TGK103" s="59"/>
      <c r="TGL103" s="59"/>
      <c r="TGM103" s="59"/>
      <c r="TGN103" s="59"/>
      <c r="TGO103" s="59"/>
      <c r="TGP103" s="59"/>
      <c r="TGQ103" s="59"/>
      <c r="TGR103" s="59"/>
      <c r="TGS103" s="59"/>
      <c r="TGT103" s="59"/>
      <c r="TGU103" s="59"/>
      <c r="TGV103" s="59"/>
      <c r="TGW103" s="59"/>
      <c r="TGX103" s="59"/>
      <c r="TGY103" s="59"/>
      <c r="TGZ103" s="59"/>
      <c r="THA103" s="59"/>
      <c r="THB103" s="59"/>
      <c r="THC103" s="59"/>
      <c r="THD103" s="59"/>
      <c r="THE103" s="59"/>
      <c r="THF103" s="59"/>
      <c r="THG103" s="59"/>
      <c r="THH103" s="59"/>
      <c r="THI103" s="59"/>
      <c r="THJ103" s="59"/>
      <c r="THK103" s="59"/>
      <c r="THL103" s="59"/>
      <c r="THM103" s="59"/>
      <c r="THN103" s="59"/>
      <c r="THO103" s="59"/>
      <c r="THP103" s="59"/>
      <c r="THQ103" s="59"/>
      <c r="THR103" s="59"/>
      <c r="THS103" s="59"/>
      <c r="THT103" s="59"/>
      <c r="THU103" s="59"/>
      <c r="THV103" s="59"/>
      <c r="THW103" s="59"/>
      <c r="THX103" s="59"/>
      <c r="THY103" s="59"/>
      <c r="THZ103" s="59"/>
      <c r="TIA103" s="59"/>
      <c r="TIB103" s="59"/>
      <c r="TIC103" s="59"/>
      <c r="TID103" s="59"/>
      <c r="TIE103" s="59"/>
      <c r="TIF103" s="59"/>
      <c r="TIG103" s="59"/>
      <c r="TIH103" s="59"/>
      <c r="TII103" s="59"/>
      <c r="TIJ103" s="59"/>
      <c r="TIK103" s="59"/>
      <c r="TIL103" s="59"/>
      <c r="TIM103" s="59"/>
      <c r="TIN103" s="59"/>
      <c r="TIO103" s="59"/>
      <c r="TIP103" s="59"/>
      <c r="TIQ103" s="59"/>
      <c r="TIR103" s="59"/>
      <c r="TIS103" s="59"/>
      <c r="TIT103" s="59"/>
      <c r="TIU103" s="59"/>
      <c r="TIV103" s="59"/>
      <c r="TIW103" s="59"/>
      <c r="TIX103" s="59"/>
      <c r="TIY103" s="59"/>
      <c r="TIZ103" s="59"/>
      <c r="TJA103" s="59"/>
      <c r="TJB103" s="59"/>
      <c r="TJC103" s="59"/>
      <c r="TJD103" s="59"/>
      <c r="TJE103" s="59"/>
      <c r="TJF103" s="59"/>
      <c r="TJG103" s="59"/>
      <c r="TJH103" s="59"/>
      <c r="TJI103" s="59"/>
      <c r="TJJ103" s="59"/>
      <c r="TJK103" s="59"/>
      <c r="TJL103" s="59"/>
      <c r="TJM103" s="59"/>
      <c r="TJN103" s="59"/>
      <c r="TJO103" s="59"/>
      <c r="TJP103" s="59"/>
      <c r="TJQ103" s="59"/>
      <c r="TJR103" s="59"/>
      <c r="TJS103" s="59"/>
      <c r="TJT103" s="59"/>
      <c r="TJU103" s="59"/>
      <c r="TJV103" s="59"/>
      <c r="TJW103" s="59"/>
      <c r="TJX103" s="59"/>
      <c r="TJY103" s="59"/>
      <c r="TJZ103" s="59"/>
      <c r="TKA103" s="59"/>
      <c r="TKB103" s="59"/>
      <c r="TKC103" s="59"/>
      <c r="TKD103" s="59"/>
      <c r="TKE103" s="59"/>
      <c r="TKF103" s="59"/>
      <c r="TKG103" s="59"/>
      <c r="TKH103" s="59"/>
      <c r="TKI103" s="59"/>
      <c r="TKJ103" s="59"/>
      <c r="TKK103" s="59"/>
      <c r="TKL103" s="59"/>
      <c r="TKM103" s="59"/>
      <c r="TKN103" s="59"/>
      <c r="TKO103" s="59"/>
      <c r="TKP103" s="59"/>
      <c r="TKQ103" s="59"/>
      <c r="TKR103" s="59"/>
      <c r="TKS103" s="59"/>
      <c r="TKT103" s="59"/>
      <c r="TKU103" s="59"/>
      <c r="TKV103" s="59"/>
      <c r="TKW103" s="59"/>
      <c r="TKX103" s="59"/>
      <c r="TKY103" s="59"/>
      <c r="TKZ103" s="59"/>
      <c r="TLA103" s="59"/>
      <c r="TLB103" s="59"/>
      <c r="TLC103" s="59"/>
      <c r="TLD103" s="59"/>
      <c r="TLE103" s="59"/>
      <c r="TLF103" s="59"/>
      <c r="TLG103" s="59"/>
      <c r="TLH103" s="59"/>
      <c r="TLI103" s="59"/>
      <c r="TLJ103" s="59"/>
      <c r="TLK103" s="59"/>
      <c r="TLL103" s="59"/>
      <c r="TLM103" s="59"/>
      <c r="TLN103" s="59"/>
      <c r="TLO103" s="59"/>
      <c r="TLP103" s="59"/>
      <c r="TLQ103" s="59"/>
      <c r="TLR103" s="59"/>
      <c r="TLS103" s="59"/>
      <c r="TLT103" s="59"/>
      <c r="TLU103" s="59"/>
      <c r="TLV103" s="59"/>
      <c r="TLW103" s="59"/>
      <c r="TLX103" s="59"/>
      <c r="TLY103" s="59"/>
      <c r="TLZ103" s="59"/>
      <c r="TMA103" s="59"/>
      <c r="TMB103" s="59"/>
      <c r="TMC103" s="59"/>
      <c r="TMD103" s="59"/>
      <c r="TME103" s="59"/>
      <c r="TMF103" s="59"/>
      <c r="TMG103" s="59"/>
      <c r="TMH103" s="59"/>
      <c r="TMI103" s="59"/>
      <c r="TMJ103" s="59"/>
      <c r="TMK103" s="59"/>
      <c r="TML103" s="59"/>
      <c r="TMM103" s="59"/>
      <c r="TMN103" s="59"/>
      <c r="TMO103" s="59"/>
      <c r="TMP103" s="59"/>
      <c r="TMQ103" s="59"/>
      <c r="TMR103" s="59"/>
      <c r="TMS103" s="59"/>
      <c r="TMT103" s="59"/>
      <c r="TMU103" s="59"/>
      <c r="TMV103" s="59"/>
      <c r="TMW103" s="59"/>
      <c r="TMX103" s="59"/>
      <c r="TMY103" s="59"/>
      <c r="TMZ103" s="59"/>
      <c r="TNA103" s="59"/>
      <c r="TNB103" s="59"/>
      <c r="TNC103" s="59"/>
      <c r="TND103" s="59"/>
      <c r="TNE103" s="59"/>
      <c r="TNF103" s="59"/>
      <c r="TNG103" s="59"/>
      <c r="TNH103" s="59"/>
      <c r="TNI103" s="59"/>
      <c r="TNJ103" s="59"/>
      <c r="TNK103" s="59"/>
      <c r="TNL103" s="59"/>
      <c r="TNM103" s="59"/>
      <c r="TNN103" s="59"/>
      <c r="TNO103" s="59"/>
      <c r="TNP103" s="59"/>
      <c r="TNQ103" s="59"/>
      <c r="TNR103" s="59"/>
      <c r="TNS103" s="59"/>
      <c r="TNT103" s="59"/>
      <c r="TNU103" s="59"/>
      <c r="TNV103" s="59"/>
      <c r="TNW103" s="59"/>
      <c r="TNX103" s="59"/>
      <c r="TNY103" s="59"/>
      <c r="TNZ103" s="59"/>
      <c r="TOA103" s="59"/>
      <c r="TOB103" s="59"/>
      <c r="TOC103" s="59"/>
      <c r="TOD103" s="59"/>
      <c r="TOE103" s="59"/>
      <c r="TOF103" s="59"/>
      <c r="TOG103" s="59"/>
      <c r="TOH103" s="59"/>
      <c r="TOI103" s="59"/>
      <c r="TOJ103" s="59"/>
      <c r="TOK103" s="59"/>
      <c r="TOL103" s="59"/>
      <c r="TOM103" s="59"/>
      <c r="TON103" s="59"/>
      <c r="TOO103" s="59"/>
      <c r="TOP103" s="59"/>
      <c r="TOQ103" s="59"/>
      <c r="TOR103" s="59"/>
      <c r="TOS103" s="59"/>
      <c r="TOT103" s="59"/>
      <c r="TOU103" s="59"/>
      <c r="TOV103" s="59"/>
      <c r="TOW103" s="59"/>
      <c r="TOX103" s="59"/>
      <c r="TOY103" s="59"/>
      <c r="TOZ103" s="59"/>
      <c r="TPA103" s="59"/>
      <c r="TPB103" s="59"/>
      <c r="TPC103" s="59"/>
      <c r="TPD103" s="59"/>
      <c r="TPE103" s="59"/>
      <c r="TPF103" s="59"/>
      <c r="TPG103" s="59"/>
      <c r="TPH103" s="59"/>
      <c r="TPI103" s="59"/>
      <c r="TPJ103" s="59"/>
      <c r="TPK103" s="59"/>
      <c r="TPL103" s="59"/>
      <c r="TPM103" s="59"/>
      <c r="TPN103" s="59"/>
      <c r="TPO103" s="59"/>
      <c r="TPP103" s="59"/>
      <c r="TPQ103" s="59"/>
      <c r="TPR103" s="59"/>
      <c r="TPS103" s="59"/>
      <c r="TPT103" s="59"/>
      <c r="TPU103" s="59"/>
      <c r="TPV103" s="59"/>
      <c r="TPW103" s="59"/>
      <c r="TPX103" s="59"/>
      <c r="TPY103" s="59"/>
      <c r="TPZ103" s="59"/>
      <c r="TQA103" s="59"/>
      <c r="TQB103" s="59"/>
      <c r="TQC103" s="59"/>
      <c r="TQD103" s="59"/>
      <c r="TQE103" s="59"/>
      <c r="TQF103" s="59"/>
      <c r="TQG103" s="59"/>
      <c r="TQH103" s="59"/>
      <c r="TQI103" s="59"/>
      <c r="TQJ103" s="59"/>
      <c r="TQK103" s="59"/>
      <c r="TQL103" s="59"/>
      <c r="TQM103" s="59"/>
      <c r="TQN103" s="59"/>
      <c r="TQO103" s="59"/>
      <c r="TQP103" s="59"/>
      <c r="TQQ103" s="59"/>
      <c r="TQR103" s="59"/>
      <c r="TQS103" s="59"/>
      <c r="TQT103" s="59"/>
      <c r="TQU103" s="59"/>
      <c r="TQV103" s="59"/>
      <c r="TQW103" s="59"/>
      <c r="TQX103" s="59"/>
      <c r="TQY103" s="59"/>
      <c r="TQZ103" s="59"/>
      <c r="TRA103" s="59"/>
      <c r="TRB103" s="59"/>
      <c r="TRC103" s="59"/>
      <c r="TRD103" s="59"/>
      <c r="TRE103" s="59"/>
      <c r="TRF103" s="59"/>
      <c r="TRG103" s="59"/>
      <c r="TRH103" s="59"/>
      <c r="TRI103" s="59"/>
      <c r="TRJ103" s="59"/>
      <c r="TRK103" s="59"/>
      <c r="TRL103" s="59"/>
      <c r="TRM103" s="59"/>
      <c r="TRN103" s="59"/>
      <c r="TRO103" s="59"/>
      <c r="TRP103" s="59"/>
      <c r="TRQ103" s="59"/>
      <c r="TRR103" s="59"/>
      <c r="TRS103" s="59"/>
      <c r="TRT103" s="59"/>
      <c r="TRU103" s="59"/>
      <c r="TRV103" s="59"/>
      <c r="TRW103" s="59"/>
      <c r="TRX103" s="59"/>
      <c r="TRY103" s="59"/>
      <c r="TRZ103" s="59"/>
      <c r="TSA103" s="59"/>
      <c r="TSB103" s="59"/>
      <c r="TSC103" s="59"/>
      <c r="TSD103" s="59"/>
      <c r="TSE103" s="59"/>
      <c r="TSF103" s="59"/>
      <c r="TSG103" s="59"/>
      <c r="TSH103" s="59"/>
      <c r="TSI103" s="59"/>
      <c r="TSJ103" s="59"/>
      <c r="TSK103" s="59"/>
      <c r="TSL103" s="59"/>
      <c r="TSM103" s="59"/>
      <c r="TSN103" s="59"/>
      <c r="TSO103" s="59"/>
      <c r="TSP103" s="59"/>
      <c r="TSQ103" s="59"/>
      <c r="TSR103" s="59"/>
      <c r="TSS103" s="59"/>
      <c r="TST103" s="59"/>
      <c r="TSU103" s="59"/>
      <c r="TSV103" s="59"/>
      <c r="TSW103" s="59"/>
      <c r="TSX103" s="59"/>
      <c r="TSY103" s="59"/>
      <c r="TSZ103" s="59"/>
      <c r="TTA103" s="59"/>
      <c r="TTB103" s="59"/>
      <c r="TTC103" s="59"/>
      <c r="TTD103" s="59"/>
      <c r="TTE103" s="59"/>
      <c r="TTF103" s="59"/>
      <c r="TTG103" s="59"/>
      <c r="TTH103" s="59"/>
      <c r="TTI103" s="59"/>
      <c r="TTJ103" s="59"/>
      <c r="TTK103" s="59"/>
      <c r="TTL103" s="59"/>
      <c r="TTM103" s="59"/>
      <c r="TTN103" s="59"/>
      <c r="TTO103" s="59"/>
      <c r="TTP103" s="59"/>
      <c r="TTQ103" s="59"/>
      <c r="TTR103" s="59"/>
      <c r="TTS103" s="59"/>
      <c r="TTT103" s="59"/>
      <c r="TTU103" s="59"/>
      <c r="TTV103" s="59"/>
      <c r="TTW103" s="59"/>
      <c r="TTX103" s="59"/>
      <c r="TTY103" s="59"/>
      <c r="TTZ103" s="59"/>
      <c r="TUA103" s="59"/>
      <c r="TUB103" s="59"/>
      <c r="TUC103" s="59"/>
      <c r="TUD103" s="59"/>
      <c r="TUE103" s="59"/>
      <c r="TUF103" s="59"/>
      <c r="TUG103" s="59"/>
      <c r="TUH103" s="59"/>
      <c r="TUI103" s="59"/>
      <c r="TUJ103" s="59"/>
      <c r="TUK103" s="59"/>
      <c r="TUL103" s="59"/>
      <c r="TUM103" s="59"/>
      <c r="TUN103" s="59"/>
      <c r="TUO103" s="59"/>
      <c r="TUP103" s="59"/>
      <c r="TUQ103" s="59"/>
      <c r="TUR103" s="59"/>
      <c r="TUS103" s="59"/>
      <c r="TUT103" s="59"/>
      <c r="TUU103" s="59"/>
      <c r="TUV103" s="59"/>
      <c r="TUW103" s="59"/>
      <c r="TUX103" s="59"/>
      <c r="TUY103" s="59"/>
      <c r="TUZ103" s="59"/>
      <c r="TVA103" s="59"/>
      <c r="TVB103" s="59"/>
      <c r="TVC103" s="59"/>
      <c r="TVD103" s="59"/>
      <c r="TVE103" s="59"/>
      <c r="TVF103" s="59"/>
      <c r="TVG103" s="59"/>
      <c r="TVH103" s="59"/>
      <c r="TVI103" s="59"/>
      <c r="TVJ103" s="59"/>
      <c r="TVK103" s="59"/>
      <c r="TVL103" s="59"/>
      <c r="TVM103" s="59"/>
      <c r="TVN103" s="59"/>
      <c r="TVO103" s="59"/>
      <c r="TVP103" s="59"/>
      <c r="TVQ103" s="59"/>
      <c r="TVR103" s="59"/>
      <c r="TVS103" s="59"/>
      <c r="TVT103" s="59"/>
      <c r="TVU103" s="59"/>
      <c r="TVV103" s="59"/>
      <c r="TVW103" s="59"/>
      <c r="TVX103" s="59"/>
      <c r="TVY103" s="59"/>
      <c r="TVZ103" s="59"/>
      <c r="TWA103" s="59"/>
      <c r="TWB103" s="59"/>
      <c r="TWC103" s="59"/>
      <c r="TWD103" s="59"/>
      <c r="TWE103" s="59"/>
      <c r="TWF103" s="59"/>
      <c r="TWG103" s="59"/>
      <c r="TWH103" s="59"/>
      <c r="TWI103" s="59"/>
      <c r="TWJ103" s="59"/>
      <c r="TWK103" s="59"/>
      <c r="TWL103" s="59"/>
      <c r="TWM103" s="59"/>
      <c r="TWN103" s="59"/>
      <c r="TWO103" s="59"/>
      <c r="TWP103" s="59"/>
      <c r="TWQ103" s="59"/>
      <c r="TWR103" s="59"/>
      <c r="TWS103" s="59"/>
      <c r="TWT103" s="59"/>
      <c r="TWU103" s="59"/>
      <c r="TWV103" s="59"/>
      <c r="TWW103" s="59"/>
      <c r="TWX103" s="59"/>
      <c r="TWY103" s="59"/>
      <c r="TWZ103" s="59"/>
      <c r="TXA103" s="59"/>
      <c r="TXB103" s="59"/>
      <c r="TXC103" s="59"/>
      <c r="TXD103" s="59"/>
      <c r="TXE103" s="59"/>
      <c r="TXF103" s="59"/>
      <c r="TXG103" s="59"/>
      <c r="TXH103" s="59"/>
      <c r="TXI103" s="59"/>
      <c r="TXJ103" s="59"/>
      <c r="TXK103" s="59"/>
      <c r="TXL103" s="59"/>
      <c r="TXM103" s="59"/>
      <c r="TXN103" s="59"/>
      <c r="TXO103" s="59"/>
      <c r="TXP103" s="59"/>
      <c r="TXQ103" s="59"/>
      <c r="TXR103" s="59"/>
      <c r="TXS103" s="59"/>
      <c r="TXT103" s="59"/>
      <c r="TXU103" s="59"/>
      <c r="TXV103" s="59"/>
      <c r="TXW103" s="59"/>
      <c r="TXX103" s="59"/>
      <c r="TXY103" s="59"/>
      <c r="TXZ103" s="59"/>
      <c r="TYA103" s="59"/>
      <c r="TYB103" s="59"/>
      <c r="TYC103" s="59"/>
      <c r="TYD103" s="59"/>
      <c r="TYE103" s="59"/>
      <c r="TYF103" s="59"/>
      <c r="TYG103" s="59"/>
      <c r="TYH103" s="59"/>
      <c r="TYI103" s="59"/>
      <c r="TYJ103" s="59"/>
      <c r="TYK103" s="59"/>
      <c r="TYL103" s="59"/>
      <c r="TYM103" s="59"/>
      <c r="TYN103" s="59"/>
      <c r="TYO103" s="59"/>
      <c r="TYP103" s="59"/>
      <c r="TYQ103" s="59"/>
      <c r="TYR103" s="59"/>
      <c r="TYS103" s="59"/>
      <c r="TYT103" s="59"/>
      <c r="TYU103" s="59"/>
      <c r="TYV103" s="59"/>
      <c r="TYW103" s="59"/>
      <c r="TYX103" s="59"/>
      <c r="TYY103" s="59"/>
      <c r="TYZ103" s="59"/>
      <c r="TZA103" s="59"/>
      <c r="TZB103" s="59"/>
      <c r="TZC103" s="59"/>
      <c r="TZD103" s="59"/>
      <c r="TZE103" s="59"/>
      <c r="TZF103" s="59"/>
      <c r="TZG103" s="59"/>
      <c r="TZH103" s="59"/>
      <c r="TZI103" s="59"/>
      <c r="TZJ103" s="59"/>
      <c r="TZK103" s="59"/>
      <c r="TZL103" s="59"/>
      <c r="TZM103" s="59"/>
      <c r="TZN103" s="59"/>
      <c r="TZO103" s="59"/>
      <c r="TZP103" s="59"/>
      <c r="TZQ103" s="59"/>
      <c r="TZR103" s="59"/>
      <c r="TZS103" s="59"/>
      <c r="TZT103" s="59"/>
      <c r="TZU103" s="59"/>
      <c r="TZV103" s="59"/>
      <c r="TZW103" s="59"/>
      <c r="TZX103" s="59"/>
      <c r="TZY103" s="59"/>
      <c r="TZZ103" s="59"/>
      <c r="UAA103" s="59"/>
      <c r="UAB103" s="59"/>
      <c r="UAC103" s="59"/>
      <c r="UAD103" s="59"/>
      <c r="UAE103" s="59"/>
      <c r="UAF103" s="59"/>
      <c r="UAG103" s="59"/>
      <c r="UAH103" s="59"/>
      <c r="UAI103" s="59"/>
      <c r="UAJ103" s="59"/>
      <c r="UAK103" s="59"/>
      <c r="UAL103" s="59"/>
      <c r="UAM103" s="59"/>
      <c r="UAN103" s="59"/>
      <c r="UAO103" s="59"/>
      <c r="UAP103" s="59"/>
      <c r="UAQ103" s="59"/>
      <c r="UAR103" s="59"/>
      <c r="UAS103" s="59"/>
      <c r="UAT103" s="59"/>
      <c r="UAU103" s="59"/>
      <c r="UAV103" s="59"/>
      <c r="UAW103" s="59"/>
      <c r="UAX103" s="59"/>
      <c r="UAY103" s="59"/>
      <c r="UAZ103" s="59"/>
      <c r="UBA103" s="59"/>
      <c r="UBB103" s="59"/>
      <c r="UBC103" s="59"/>
      <c r="UBD103" s="59"/>
      <c r="UBE103" s="59"/>
      <c r="UBF103" s="59"/>
      <c r="UBG103" s="59"/>
      <c r="UBH103" s="59"/>
      <c r="UBI103" s="59"/>
      <c r="UBJ103" s="59"/>
      <c r="UBK103" s="59"/>
      <c r="UBL103" s="59"/>
      <c r="UBM103" s="59"/>
      <c r="UBN103" s="59"/>
      <c r="UBO103" s="59"/>
      <c r="UBP103" s="59"/>
      <c r="UBQ103" s="59"/>
      <c r="UBR103" s="59"/>
      <c r="UBS103" s="59"/>
      <c r="UBT103" s="59"/>
      <c r="UBU103" s="59"/>
      <c r="UBV103" s="59"/>
      <c r="UBW103" s="59"/>
      <c r="UBX103" s="59"/>
      <c r="UBY103" s="59"/>
      <c r="UBZ103" s="59"/>
      <c r="UCA103" s="59"/>
      <c r="UCB103" s="59"/>
      <c r="UCC103" s="59"/>
      <c r="UCD103" s="59"/>
      <c r="UCE103" s="59"/>
      <c r="UCF103" s="59"/>
      <c r="UCG103" s="59"/>
      <c r="UCH103" s="59"/>
      <c r="UCI103" s="59"/>
      <c r="UCJ103" s="59"/>
      <c r="UCK103" s="59"/>
      <c r="UCL103" s="59"/>
      <c r="UCM103" s="59"/>
      <c r="UCN103" s="59"/>
      <c r="UCO103" s="59"/>
      <c r="UCP103" s="59"/>
      <c r="UCQ103" s="59"/>
      <c r="UCR103" s="59"/>
      <c r="UCS103" s="59"/>
      <c r="UCT103" s="59"/>
      <c r="UCU103" s="59"/>
      <c r="UCV103" s="59"/>
      <c r="UCW103" s="59"/>
      <c r="UCX103" s="59"/>
      <c r="UCY103" s="59"/>
      <c r="UCZ103" s="59"/>
      <c r="UDA103" s="59"/>
      <c r="UDB103" s="59"/>
      <c r="UDC103" s="59"/>
      <c r="UDD103" s="59"/>
      <c r="UDE103" s="59"/>
      <c r="UDF103" s="59"/>
      <c r="UDG103" s="59"/>
      <c r="UDH103" s="59"/>
      <c r="UDI103" s="59"/>
      <c r="UDJ103" s="59"/>
      <c r="UDK103" s="59"/>
      <c r="UDL103" s="59"/>
      <c r="UDM103" s="59"/>
      <c r="UDN103" s="59"/>
      <c r="UDO103" s="59"/>
      <c r="UDP103" s="59"/>
      <c r="UDQ103" s="59"/>
      <c r="UDR103" s="59"/>
      <c r="UDS103" s="59"/>
      <c r="UDT103" s="59"/>
      <c r="UDU103" s="59"/>
      <c r="UDV103" s="59"/>
      <c r="UDW103" s="59"/>
      <c r="UDX103" s="59"/>
      <c r="UDY103" s="59"/>
      <c r="UDZ103" s="59"/>
      <c r="UEA103" s="59"/>
      <c r="UEB103" s="59"/>
      <c r="UEC103" s="59"/>
      <c r="UED103" s="59"/>
      <c r="UEE103" s="59"/>
      <c r="UEF103" s="59"/>
      <c r="UEG103" s="59"/>
      <c r="UEH103" s="59"/>
      <c r="UEI103" s="59"/>
      <c r="UEJ103" s="59"/>
      <c r="UEK103" s="59"/>
      <c r="UEL103" s="59"/>
      <c r="UEM103" s="59"/>
      <c r="UEN103" s="59"/>
      <c r="UEO103" s="59"/>
      <c r="UEP103" s="59"/>
      <c r="UEQ103" s="59"/>
      <c r="UER103" s="59"/>
      <c r="UES103" s="59"/>
      <c r="UET103" s="59"/>
      <c r="UEU103" s="59"/>
      <c r="UEV103" s="59"/>
      <c r="UEW103" s="59"/>
      <c r="UEX103" s="59"/>
      <c r="UEY103" s="59"/>
      <c r="UEZ103" s="59"/>
      <c r="UFA103" s="59"/>
      <c r="UFB103" s="59"/>
      <c r="UFC103" s="59"/>
      <c r="UFD103" s="59"/>
      <c r="UFE103" s="59"/>
      <c r="UFF103" s="59"/>
      <c r="UFG103" s="59"/>
      <c r="UFH103" s="59"/>
      <c r="UFI103" s="59"/>
      <c r="UFJ103" s="59"/>
      <c r="UFK103" s="59"/>
      <c r="UFL103" s="59"/>
      <c r="UFM103" s="59"/>
      <c r="UFN103" s="59"/>
      <c r="UFO103" s="59"/>
      <c r="UFP103" s="59"/>
      <c r="UFQ103" s="59"/>
      <c r="UFR103" s="59"/>
      <c r="UFS103" s="59"/>
      <c r="UFT103" s="59"/>
      <c r="UFU103" s="59"/>
      <c r="UFV103" s="59"/>
      <c r="UFW103" s="59"/>
      <c r="UFX103" s="59"/>
      <c r="UFY103" s="59"/>
      <c r="UFZ103" s="59"/>
      <c r="UGA103" s="59"/>
      <c r="UGB103" s="59"/>
      <c r="UGC103" s="59"/>
      <c r="UGD103" s="59"/>
      <c r="UGE103" s="59"/>
      <c r="UGF103" s="59"/>
      <c r="UGG103" s="59"/>
      <c r="UGH103" s="59"/>
      <c r="UGI103" s="59"/>
      <c r="UGJ103" s="59"/>
      <c r="UGK103" s="59"/>
      <c r="UGL103" s="59"/>
      <c r="UGM103" s="59"/>
      <c r="UGN103" s="59"/>
      <c r="UGO103" s="59"/>
      <c r="UGP103" s="59"/>
      <c r="UGQ103" s="59"/>
      <c r="UGR103" s="59"/>
      <c r="UGS103" s="59"/>
      <c r="UGT103" s="59"/>
      <c r="UGU103" s="59"/>
      <c r="UGV103" s="59"/>
      <c r="UGW103" s="59"/>
      <c r="UGX103" s="59"/>
      <c r="UGY103" s="59"/>
      <c r="UGZ103" s="59"/>
      <c r="UHA103" s="59"/>
      <c r="UHB103" s="59"/>
      <c r="UHC103" s="59"/>
      <c r="UHD103" s="59"/>
      <c r="UHE103" s="59"/>
      <c r="UHF103" s="59"/>
      <c r="UHG103" s="59"/>
      <c r="UHH103" s="59"/>
      <c r="UHI103" s="59"/>
      <c r="UHJ103" s="59"/>
      <c r="UHK103" s="59"/>
      <c r="UHL103" s="59"/>
      <c r="UHM103" s="59"/>
      <c r="UHN103" s="59"/>
      <c r="UHO103" s="59"/>
      <c r="UHP103" s="59"/>
      <c r="UHQ103" s="59"/>
      <c r="UHR103" s="59"/>
      <c r="UHS103" s="59"/>
      <c r="UHT103" s="59"/>
      <c r="UHU103" s="59"/>
      <c r="UHV103" s="59"/>
      <c r="UHW103" s="59"/>
      <c r="UHX103" s="59"/>
      <c r="UHY103" s="59"/>
      <c r="UHZ103" s="59"/>
      <c r="UIA103" s="59"/>
      <c r="UIB103" s="59"/>
      <c r="UIC103" s="59"/>
      <c r="UID103" s="59"/>
      <c r="UIE103" s="59"/>
      <c r="UIF103" s="59"/>
      <c r="UIG103" s="59"/>
      <c r="UIH103" s="59"/>
      <c r="UII103" s="59"/>
      <c r="UIJ103" s="59"/>
      <c r="UIK103" s="59"/>
      <c r="UIL103" s="59"/>
      <c r="UIM103" s="59"/>
      <c r="UIN103" s="59"/>
      <c r="UIO103" s="59"/>
      <c r="UIP103" s="59"/>
      <c r="UIQ103" s="59"/>
      <c r="UIR103" s="59"/>
      <c r="UIS103" s="59"/>
      <c r="UIT103" s="59"/>
      <c r="UIU103" s="59"/>
      <c r="UIV103" s="59"/>
      <c r="UIW103" s="59"/>
      <c r="UIX103" s="59"/>
      <c r="UIY103" s="59"/>
      <c r="UIZ103" s="59"/>
      <c r="UJA103" s="59"/>
      <c r="UJB103" s="59"/>
      <c r="UJC103" s="59"/>
      <c r="UJD103" s="59"/>
      <c r="UJE103" s="59"/>
      <c r="UJF103" s="59"/>
      <c r="UJG103" s="59"/>
      <c r="UJH103" s="59"/>
      <c r="UJI103" s="59"/>
      <c r="UJJ103" s="59"/>
      <c r="UJK103" s="59"/>
      <c r="UJL103" s="59"/>
      <c r="UJM103" s="59"/>
      <c r="UJN103" s="59"/>
      <c r="UJO103" s="59"/>
      <c r="UJP103" s="59"/>
      <c r="UJQ103" s="59"/>
      <c r="UJR103" s="59"/>
      <c r="UJS103" s="59"/>
      <c r="UJT103" s="59"/>
      <c r="UJU103" s="59"/>
      <c r="UJV103" s="59"/>
      <c r="UJW103" s="59"/>
      <c r="UJX103" s="59"/>
      <c r="UJY103" s="59"/>
      <c r="UJZ103" s="59"/>
      <c r="UKA103" s="59"/>
      <c r="UKB103" s="59"/>
      <c r="UKC103" s="59"/>
      <c r="UKD103" s="59"/>
      <c r="UKE103" s="59"/>
      <c r="UKF103" s="59"/>
      <c r="UKG103" s="59"/>
      <c r="UKH103" s="59"/>
      <c r="UKI103" s="59"/>
      <c r="UKJ103" s="59"/>
      <c r="UKK103" s="59"/>
      <c r="UKL103" s="59"/>
      <c r="UKM103" s="59"/>
      <c r="UKN103" s="59"/>
      <c r="UKO103" s="59"/>
      <c r="UKP103" s="59"/>
      <c r="UKQ103" s="59"/>
      <c r="UKR103" s="59"/>
      <c r="UKS103" s="59"/>
      <c r="UKT103" s="59"/>
      <c r="UKU103" s="59"/>
      <c r="UKV103" s="59"/>
      <c r="UKW103" s="59"/>
      <c r="UKX103" s="59"/>
      <c r="UKY103" s="59"/>
      <c r="UKZ103" s="59"/>
      <c r="ULA103" s="59"/>
      <c r="ULB103" s="59"/>
      <c r="ULC103" s="59"/>
      <c r="ULD103" s="59"/>
      <c r="ULE103" s="59"/>
      <c r="ULF103" s="59"/>
      <c r="ULG103" s="59"/>
      <c r="ULH103" s="59"/>
      <c r="ULI103" s="59"/>
      <c r="ULJ103" s="59"/>
      <c r="ULK103" s="59"/>
      <c r="ULL103" s="59"/>
      <c r="ULM103" s="59"/>
      <c r="ULN103" s="59"/>
      <c r="ULO103" s="59"/>
      <c r="ULP103" s="59"/>
      <c r="ULQ103" s="59"/>
      <c r="ULR103" s="59"/>
      <c r="ULS103" s="59"/>
      <c r="ULT103" s="59"/>
      <c r="ULU103" s="59"/>
      <c r="ULV103" s="59"/>
      <c r="ULW103" s="59"/>
      <c r="ULX103" s="59"/>
      <c r="ULY103" s="59"/>
      <c r="ULZ103" s="59"/>
      <c r="UMA103" s="59"/>
      <c r="UMB103" s="59"/>
      <c r="UMC103" s="59"/>
      <c r="UMD103" s="59"/>
      <c r="UME103" s="59"/>
      <c r="UMF103" s="59"/>
      <c r="UMG103" s="59"/>
      <c r="UMH103" s="59"/>
      <c r="UMI103" s="59"/>
      <c r="UMJ103" s="59"/>
      <c r="UMK103" s="59"/>
      <c r="UML103" s="59"/>
      <c r="UMM103" s="59"/>
      <c r="UMN103" s="59"/>
      <c r="UMO103" s="59"/>
      <c r="UMP103" s="59"/>
      <c r="UMQ103" s="59"/>
      <c r="UMR103" s="59"/>
      <c r="UMS103" s="59"/>
      <c r="UMT103" s="59"/>
      <c r="UMU103" s="59"/>
      <c r="UMV103" s="59"/>
      <c r="UMW103" s="59"/>
      <c r="UMX103" s="59"/>
      <c r="UMY103" s="59"/>
      <c r="UMZ103" s="59"/>
      <c r="UNA103" s="59"/>
      <c r="UNB103" s="59"/>
      <c r="UNC103" s="59"/>
      <c r="UND103" s="59"/>
      <c r="UNE103" s="59"/>
      <c r="UNF103" s="59"/>
      <c r="UNG103" s="59"/>
      <c r="UNH103" s="59"/>
      <c r="UNI103" s="59"/>
      <c r="UNJ103" s="59"/>
      <c r="UNK103" s="59"/>
      <c r="UNL103" s="59"/>
      <c r="UNM103" s="59"/>
      <c r="UNN103" s="59"/>
      <c r="UNO103" s="59"/>
      <c r="UNP103" s="59"/>
      <c r="UNQ103" s="59"/>
      <c r="UNR103" s="59"/>
      <c r="UNS103" s="59"/>
      <c r="UNT103" s="59"/>
      <c r="UNU103" s="59"/>
      <c r="UNV103" s="59"/>
      <c r="UNW103" s="59"/>
      <c r="UNX103" s="59"/>
      <c r="UNY103" s="59"/>
      <c r="UNZ103" s="59"/>
      <c r="UOA103" s="59"/>
      <c r="UOB103" s="59"/>
      <c r="UOC103" s="59"/>
      <c r="UOD103" s="59"/>
      <c r="UOE103" s="59"/>
      <c r="UOF103" s="59"/>
      <c r="UOG103" s="59"/>
      <c r="UOH103" s="59"/>
      <c r="UOI103" s="59"/>
      <c r="UOJ103" s="59"/>
      <c r="UOK103" s="59"/>
      <c r="UOL103" s="59"/>
      <c r="UOM103" s="59"/>
      <c r="UON103" s="59"/>
      <c r="UOO103" s="59"/>
      <c r="UOP103" s="59"/>
      <c r="UOQ103" s="59"/>
      <c r="UOR103" s="59"/>
      <c r="UOS103" s="59"/>
      <c r="UOT103" s="59"/>
      <c r="UOU103" s="59"/>
      <c r="UOV103" s="59"/>
      <c r="UOW103" s="59"/>
      <c r="UOX103" s="59"/>
      <c r="UOY103" s="59"/>
      <c r="UOZ103" s="59"/>
      <c r="UPA103" s="59"/>
      <c r="UPB103" s="59"/>
      <c r="UPC103" s="59"/>
      <c r="UPD103" s="59"/>
      <c r="UPE103" s="59"/>
      <c r="UPF103" s="59"/>
      <c r="UPG103" s="59"/>
      <c r="UPH103" s="59"/>
      <c r="UPI103" s="59"/>
      <c r="UPJ103" s="59"/>
      <c r="UPK103" s="59"/>
      <c r="UPL103" s="59"/>
      <c r="UPM103" s="59"/>
      <c r="UPN103" s="59"/>
      <c r="UPO103" s="59"/>
      <c r="UPP103" s="59"/>
      <c r="UPQ103" s="59"/>
      <c r="UPR103" s="59"/>
      <c r="UPS103" s="59"/>
      <c r="UPT103" s="59"/>
      <c r="UPU103" s="59"/>
      <c r="UPV103" s="59"/>
      <c r="UPW103" s="59"/>
      <c r="UPX103" s="59"/>
      <c r="UPY103" s="59"/>
      <c r="UPZ103" s="59"/>
      <c r="UQA103" s="59"/>
      <c r="UQB103" s="59"/>
      <c r="UQC103" s="59"/>
      <c r="UQD103" s="59"/>
      <c r="UQE103" s="59"/>
      <c r="UQF103" s="59"/>
      <c r="UQG103" s="59"/>
      <c r="UQH103" s="59"/>
      <c r="UQI103" s="59"/>
      <c r="UQJ103" s="59"/>
      <c r="UQK103" s="59"/>
      <c r="UQL103" s="59"/>
      <c r="UQM103" s="59"/>
      <c r="UQN103" s="59"/>
      <c r="UQO103" s="59"/>
      <c r="UQP103" s="59"/>
      <c r="UQQ103" s="59"/>
      <c r="UQR103" s="59"/>
      <c r="UQS103" s="59"/>
      <c r="UQT103" s="59"/>
      <c r="UQU103" s="59"/>
      <c r="UQV103" s="59"/>
      <c r="UQW103" s="59"/>
      <c r="UQX103" s="59"/>
      <c r="UQY103" s="59"/>
      <c r="UQZ103" s="59"/>
      <c r="URA103" s="59"/>
      <c r="URB103" s="59"/>
      <c r="URC103" s="59"/>
      <c r="URD103" s="59"/>
      <c r="URE103" s="59"/>
      <c r="URF103" s="59"/>
      <c r="URG103" s="59"/>
      <c r="URH103" s="59"/>
      <c r="URI103" s="59"/>
      <c r="URJ103" s="59"/>
      <c r="URK103" s="59"/>
      <c r="URL103" s="59"/>
      <c r="URM103" s="59"/>
      <c r="URN103" s="59"/>
      <c r="URO103" s="59"/>
      <c r="URP103" s="59"/>
      <c r="URQ103" s="59"/>
      <c r="URR103" s="59"/>
      <c r="URS103" s="59"/>
      <c r="URT103" s="59"/>
      <c r="URU103" s="59"/>
      <c r="URV103" s="59"/>
      <c r="URW103" s="59"/>
      <c r="URX103" s="59"/>
      <c r="URY103" s="59"/>
      <c r="URZ103" s="59"/>
      <c r="USA103" s="59"/>
      <c r="USB103" s="59"/>
      <c r="USC103" s="59"/>
      <c r="USD103" s="59"/>
      <c r="USE103" s="59"/>
      <c r="USF103" s="59"/>
      <c r="USG103" s="59"/>
      <c r="USH103" s="59"/>
      <c r="USI103" s="59"/>
      <c r="USJ103" s="59"/>
      <c r="USK103" s="59"/>
      <c r="USL103" s="59"/>
      <c r="USM103" s="59"/>
      <c r="USN103" s="59"/>
      <c r="USO103" s="59"/>
      <c r="USP103" s="59"/>
      <c r="USQ103" s="59"/>
      <c r="USR103" s="59"/>
      <c r="USS103" s="59"/>
      <c r="UST103" s="59"/>
      <c r="USU103" s="59"/>
      <c r="USV103" s="59"/>
      <c r="USW103" s="59"/>
      <c r="USX103" s="59"/>
      <c r="USY103" s="59"/>
      <c r="USZ103" s="59"/>
      <c r="UTA103" s="59"/>
      <c r="UTB103" s="59"/>
      <c r="UTC103" s="59"/>
      <c r="UTD103" s="59"/>
      <c r="UTE103" s="59"/>
      <c r="UTF103" s="59"/>
      <c r="UTG103" s="59"/>
      <c r="UTH103" s="59"/>
      <c r="UTI103" s="59"/>
      <c r="UTJ103" s="59"/>
      <c r="UTK103" s="59"/>
      <c r="UTL103" s="59"/>
      <c r="UTM103" s="59"/>
      <c r="UTN103" s="59"/>
      <c r="UTO103" s="59"/>
      <c r="UTP103" s="59"/>
      <c r="UTQ103" s="59"/>
      <c r="UTR103" s="59"/>
      <c r="UTS103" s="59"/>
      <c r="UTT103" s="59"/>
      <c r="UTU103" s="59"/>
      <c r="UTV103" s="59"/>
      <c r="UTW103" s="59"/>
      <c r="UTX103" s="59"/>
      <c r="UTY103" s="59"/>
      <c r="UTZ103" s="59"/>
      <c r="UUA103" s="59"/>
      <c r="UUB103" s="59"/>
      <c r="UUC103" s="59"/>
      <c r="UUD103" s="59"/>
      <c r="UUE103" s="59"/>
      <c r="UUF103" s="59"/>
      <c r="UUG103" s="59"/>
      <c r="UUH103" s="59"/>
      <c r="UUI103" s="59"/>
      <c r="UUJ103" s="59"/>
      <c r="UUK103" s="59"/>
      <c r="UUL103" s="59"/>
      <c r="UUM103" s="59"/>
      <c r="UUN103" s="59"/>
      <c r="UUO103" s="59"/>
      <c r="UUP103" s="59"/>
      <c r="UUQ103" s="59"/>
      <c r="UUR103" s="59"/>
      <c r="UUS103" s="59"/>
      <c r="UUT103" s="59"/>
      <c r="UUU103" s="59"/>
      <c r="UUV103" s="59"/>
      <c r="UUW103" s="59"/>
      <c r="UUX103" s="59"/>
      <c r="UUY103" s="59"/>
      <c r="UUZ103" s="59"/>
      <c r="UVA103" s="59"/>
      <c r="UVB103" s="59"/>
      <c r="UVC103" s="59"/>
      <c r="UVD103" s="59"/>
      <c r="UVE103" s="59"/>
      <c r="UVF103" s="59"/>
      <c r="UVG103" s="59"/>
      <c r="UVH103" s="59"/>
      <c r="UVI103" s="59"/>
      <c r="UVJ103" s="59"/>
      <c r="UVK103" s="59"/>
      <c r="UVL103" s="59"/>
      <c r="UVM103" s="59"/>
      <c r="UVN103" s="59"/>
      <c r="UVO103" s="59"/>
      <c r="UVP103" s="59"/>
      <c r="UVQ103" s="59"/>
      <c r="UVR103" s="59"/>
      <c r="UVS103" s="59"/>
      <c r="UVT103" s="59"/>
      <c r="UVU103" s="59"/>
      <c r="UVV103" s="59"/>
      <c r="UVW103" s="59"/>
      <c r="UVX103" s="59"/>
      <c r="UVY103" s="59"/>
      <c r="UVZ103" s="59"/>
      <c r="UWA103" s="59"/>
      <c r="UWB103" s="59"/>
      <c r="UWC103" s="59"/>
      <c r="UWD103" s="59"/>
      <c r="UWE103" s="59"/>
      <c r="UWF103" s="59"/>
      <c r="UWG103" s="59"/>
      <c r="UWH103" s="59"/>
      <c r="UWI103" s="59"/>
      <c r="UWJ103" s="59"/>
      <c r="UWK103" s="59"/>
      <c r="UWL103" s="59"/>
      <c r="UWM103" s="59"/>
      <c r="UWN103" s="59"/>
      <c r="UWO103" s="59"/>
      <c r="UWP103" s="59"/>
      <c r="UWQ103" s="59"/>
      <c r="UWR103" s="59"/>
      <c r="UWS103" s="59"/>
      <c r="UWT103" s="59"/>
      <c r="UWU103" s="59"/>
      <c r="UWV103" s="59"/>
      <c r="UWW103" s="59"/>
      <c r="UWX103" s="59"/>
      <c r="UWY103" s="59"/>
      <c r="UWZ103" s="59"/>
      <c r="UXA103" s="59"/>
      <c r="UXB103" s="59"/>
      <c r="UXC103" s="59"/>
      <c r="UXD103" s="59"/>
      <c r="UXE103" s="59"/>
      <c r="UXF103" s="59"/>
      <c r="UXG103" s="59"/>
      <c r="UXH103" s="59"/>
      <c r="UXI103" s="59"/>
      <c r="UXJ103" s="59"/>
      <c r="UXK103" s="59"/>
      <c r="UXL103" s="59"/>
      <c r="UXM103" s="59"/>
      <c r="UXN103" s="59"/>
      <c r="UXO103" s="59"/>
      <c r="UXP103" s="59"/>
      <c r="UXQ103" s="59"/>
      <c r="UXR103" s="59"/>
      <c r="UXS103" s="59"/>
      <c r="UXT103" s="59"/>
      <c r="UXU103" s="59"/>
      <c r="UXV103" s="59"/>
      <c r="UXW103" s="59"/>
      <c r="UXX103" s="59"/>
      <c r="UXY103" s="59"/>
      <c r="UXZ103" s="59"/>
      <c r="UYA103" s="59"/>
      <c r="UYB103" s="59"/>
      <c r="UYC103" s="59"/>
      <c r="UYD103" s="59"/>
      <c r="UYE103" s="59"/>
      <c r="UYF103" s="59"/>
      <c r="UYG103" s="59"/>
      <c r="UYH103" s="59"/>
      <c r="UYI103" s="59"/>
      <c r="UYJ103" s="59"/>
      <c r="UYK103" s="59"/>
      <c r="UYL103" s="59"/>
      <c r="UYM103" s="59"/>
      <c r="UYN103" s="59"/>
      <c r="UYO103" s="59"/>
      <c r="UYP103" s="59"/>
      <c r="UYQ103" s="59"/>
      <c r="UYR103" s="59"/>
      <c r="UYS103" s="59"/>
      <c r="UYT103" s="59"/>
      <c r="UYU103" s="59"/>
      <c r="UYV103" s="59"/>
      <c r="UYW103" s="59"/>
      <c r="UYX103" s="59"/>
      <c r="UYY103" s="59"/>
      <c r="UYZ103" s="59"/>
      <c r="UZA103" s="59"/>
      <c r="UZB103" s="59"/>
      <c r="UZC103" s="59"/>
      <c r="UZD103" s="59"/>
      <c r="UZE103" s="59"/>
      <c r="UZF103" s="59"/>
      <c r="UZG103" s="59"/>
      <c r="UZH103" s="59"/>
      <c r="UZI103" s="59"/>
      <c r="UZJ103" s="59"/>
      <c r="UZK103" s="59"/>
      <c r="UZL103" s="59"/>
      <c r="UZM103" s="59"/>
      <c r="UZN103" s="59"/>
      <c r="UZO103" s="59"/>
      <c r="UZP103" s="59"/>
      <c r="UZQ103" s="59"/>
      <c r="UZR103" s="59"/>
      <c r="UZS103" s="59"/>
      <c r="UZT103" s="59"/>
      <c r="UZU103" s="59"/>
      <c r="UZV103" s="59"/>
      <c r="UZW103" s="59"/>
      <c r="UZX103" s="59"/>
      <c r="UZY103" s="59"/>
      <c r="UZZ103" s="59"/>
      <c r="VAA103" s="59"/>
      <c r="VAB103" s="59"/>
      <c r="VAC103" s="59"/>
      <c r="VAD103" s="59"/>
      <c r="VAE103" s="59"/>
      <c r="VAF103" s="59"/>
      <c r="VAG103" s="59"/>
      <c r="VAH103" s="59"/>
      <c r="VAI103" s="59"/>
      <c r="VAJ103" s="59"/>
      <c r="VAK103" s="59"/>
      <c r="VAL103" s="59"/>
      <c r="VAM103" s="59"/>
      <c r="VAN103" s="59"/>
      <c r="VAO103" s="59"/>
      <c r="VAP103" s="59"/>
      <c r="VAQ103" s="59"/>
      <c r="VAR103" s="59"/>
      <c r="VAS103" s="59"/>
      <c r="VAT103" s="59"/>
      <c r="VAU103" s="59"/>
      <c r="VAV103" s="59"/>
      <c r="VAW103" s="59"/>
      <c r="VAX103" s="59"/>
      <c r="VAY103" s="59"/>
      <c r="VAZ103" s="59"/>
      <c r="VBA103" s="59"/>
      <c r="VBB103" s="59"/>
      <c r="VBC103" s="59"/>
      <c r="VBD103" s="59"/>
      <c r="VBE103" s="59"/>
      <c r="VBF103" s="59"/>
      <c r="VBG103" s="59"/>
      <c r="VBH103" s="59"/>
      <c r="VBI103" s="59"/>
      <c r="VBJ103" s="59"/>
      <c r="VBK103" s="59"/>
      <c r="VBL103" s="59"/>
      <c r="VBM103" s="59"/>
      <c r="VBN103" s="59"/>
      <c r="VBO103" s="59"/>
      <c r="VBP103" s="59"/>
      <c r="VBQ103" s="59"/>
      <c r="VBR103" s="59"/>
      <c r="VBS103" s="59"/>
      <c r="VBT103" s="59"/>
      <c r="VBU103" s="59"/>
      <c r="VBV103" s="59"/>
      <c r="VBW103" s="59"/>
      <c r="VBX103" s="59"/>
      <c r="VBY103" s="59"/>
      <c r="VBZ103" s="59"/>
      <c r="VCA103" s="59"/>
      <c r="VCB103" s="59"/>
      <c r="VCC103" s="59"/>
      <c r="VCD103" s="59"/>
      <c r="VCE103" s="59"/>
      <c r="VCF103" s="59"/>
      <c r="VCG103" s="59"/>
      <c r="VCH103" s="59"/>
      <c r="VCI103" s="59"/>
      <c r="VCJ103" s="59"/>
      <c r="VCK103" s="59"/>
      <c r="VCL103" s="59"/>
      <c r="VCM103" s="59"/>
      <c r="VCN103" s="59"/>
      <c r="VCO103" s="59"/>
      <c r="VCP103" s="59"/>
      <c r="VCQ103" s="59"/>
      <c r="VCR103" s="59"/>
      <c r="VCS103" s="59"/>
      <c r="VCT103" s="59"/>
      <c r="VCU103" s="59"/>
      <c r="VCV103" s="59"/>
      <c r="VCW103" s="59"/>
      <c r="VCX103" s="59"/>
      <c r="VCY103" s="59"/>
      <c r="VCZ103" s="59"/>
      <c r="VDA103" s="59"/>
      <c r="VDB103" s="59"/>
      <c r="VDC103" s="59"/>
      <c r="VDD103" s="59"/>
      <c r="VDE103" s="59"/>
      <c r="VDF103" s="59"/>
      <c r="VDG103" s="59"/>
      <c r="VDH103" s="59"/>
      <c r="VDI103" s="59"/>
      <c r="VDJ103" s="59"/>
      <c r="VDK103" s="59"/>
      <c r="VDL103" s="59"/>
      <c r="VDM103" s="59"/>
      <c r="VDN103" s="59"/>
      <c r="VDO103" s="59"/>
      <c r="VDP103" s="59"/>
      <c r="VDQ103" s="59"/>
      <c r="VDR103" s="59"/>
      <c r="VDS103" s="59"/>
      <c r="VDT103" s="59"/>
      <c r="VDU103" s="59"/>
      <c r="VDV103" s="59"/>
      <c r="VDW103" s="59"/>
      <c r="VDX103" s="59"/>
      <c r="VDY103" s="59"/>
      <c r="VDZ103" s="59"/>
      <c r="VEA103" s="59"/>
      <c r="VEB103" s="59"/>
      <c r="VEC103" s="59"/>
      <c r="VED103" s="59"/>
      <c r="VEE103" s="59"/>
      <c r="VEF103" s="59"/>
      <c r="VEG103" s="59"/>
      <c r="VEH103" s="59"/>
      <c r="VEI103" s="59"/>
      <c r="VEJ103" s="59"/>
      <c r="VEK103" s="59"/>
      <c r="VEL103" s="59"/>
      <c r="VEM103" s="59"/>
      <c r="VEN103" s="59"/>
      <c r="VEO103" s="59"/>
      <c r="VEP103" s="59"/>
      <c r="VEQ103" s="59"/>
      <c r="VER103" s="59"/>
      <c r="VES103" s="59"/>
      <c r="VET103" s="59"/>
      <c r="VEU103" s="59"/>
      <c r="VEV103" s="59"/>
      <c r="VEW103" s="59"/>
      <c r="VEX103" s="59"/>
      <c r="VEY103" s="59"/>
      <c r="VEZ103" s="59"/>
      <c r="VFA103" s="59"/>
      <c r="VFB103" s="59"/>
      <c r="VFC103" s="59"/>
      <c r="VFD103" s="59"/>
      <c r="VFE103" s="59"/>
      <c r="VFF103" s="59"/>
      <c r="VFG103" s="59"/>
      <c r="VFH103" s="59"/>
      <c r="VFI103" s="59"/>
      <c r="VFJ103" s="59"/>
      <c r="VFK103" s="59"/>
      <c r="VFL103" s="59"/>
      <c r="VFM103" s="59"/>
      <c r="VFN103" s="59"/>
      <c r="VFO103" s="59"/>
      <c r="VFP103" s="59"/>
      <c r="VFQ103" s="59"/>
      <c r="VFR103" s="59"/>
      <c r="VFS103" s="59"/>
      <c r="VFT103" s="59"/>
      <c r="VFU103" s="59"/>
      <c r="VFV103" s="59"/>
      <c r="VFW103" s="59"/>
      <c r="VFX103" s="59"/>
      <c r="VFY103" s="59"/>
      <c r="VFZ103" s="59"/>
      <c r="VGA103" s="59"/>
      <c r="VGB103" s="59"/>
      <c r="VGC103" s="59"/>
      <c r="VGD103" s="59"/>
      <c r="VGE103" s="59"/>
      <c r="VGF103" s="59"/>
      <c r="VGG103" s="59"/>
      <c r="VGH103" s="59"/>
      <c r="VGI103" s="59"/>
      <c r="VGJ103" s="59"/>
      <c r="VGK103" s="59"/>
      <c r="VGL103" s="59"/>
      <c r="VGM103" s="59"/>
      <c r="VGN103" s="59"/>
      <c r="VGO103" s="59"/>
      <c r="VGP103" s="59"/>
      <c r="VGQ103" s="59"/>
      <c r="VGR103" s="59"/>
      <c r="VGS103" s="59"/>
      <c r="VGT103" s="59"/>
      <c r="VGU103" s="59"/>
      <c r="VGV103" s="59"/>
      <c r="VGW103" s="59"/>
      <c r="VGX103" s="59"/>
      <c r="VGY103" s="59"/>
      <c r="VGZ103" s="59"/>
      <c r="VHA103" s="59"/>
      <c r="VHB103" s="59"/>
      <c r="VHC103" s="59"/>
      <c r="VHD103" s="59"/>
      <c r="VHE103" s="59"/>
      <c r="VHF103" s="59"/>
      <c r="VHG103" s="59"/>
      <c r="VHH103" s="59"/>
      <c r="VHI103" s="59"/>
      <c r="VHJ103" s="59"/>
      <c r="VHK103" s="59"/>
      <c r="VHL103" s="59"/>
      <c r="VHM103" s="59"/>
      <c r="VHN103" s="59"/>
      <c r="VHO103" s="59"/>
      <c r="VHP103" s="59"/>
      <c r="VHQ103" s="59"/>
      <c r="VHR103" s="59"/>
      <c r="VHS103" s="59"/>
      <c r="VHT103" s="59"/>
      <c r="VHU103" s="59"/>
      <c r="VHV103" s="59"/>
      <c r="VHW103" s="59"/>
      <c r="VHX103" s="59"/>
      <c r="VHY103" s="59"/>
      <c r="VHZ103" s="59"/>
      <c r="VIA103" s="59"/>
      <c r="VIB103" s="59"/>
      <c r="VIC103" s="59"/>
      <c r="VID103" s="59"/>
      <c r="VIE103" s="59"/>
      <c r="VIF103" s="59"/>
      <c r="VIG103" s="59"/>
      <c r="VIH103" s="59"/>
      <c r="VII103" s="59"/>
      <c r="VIJ103" s="59"/>
      <c r="VIK103" s="59"/>
      <c r="VIL103" s="59"/>
      <c r="VIM103" s="59"/>
      <c r="VIN103" s="59"/>
      <c r="VIO103" s="59"/>
      <c r="VIP103" s="59"/>
      <c r="VIQ103" s="59"/>
      <c r="VIR103" s="59"/>
      <c r="VIS103" s="59"/>
      <c r="VIT103" s="59"/>
      <c r="VIU103" s="59"/>
      <c r="VIV103" s="59"/>
      <c r="VIW103" s="59"/>
      <c r="VIX103" s="59"/>
      <c r="VIY103" s="59"/>
      <c r="VIZ103" s="59"/>
      <c r="VJA103" s="59"/>
      <c r="VJB103" s="59"/>
      <c r="VJC103" s="59"/>
      <c r="VJD103" s="59"/>
      <c r="VJE103" s="59"/>
      <c r="VJF103" s="59"/>
      <c r="VJG103" s="59"/>
      <c r="VJH103" s="59"/>
      <c r="VJI103" s="59"/>
      <c r="VJJ103" s="59"/>
      <c r="VJK103" s="59"/>
      <c r="VJL103" s="59"/>
      <c r="VJM103" s="59"/>
      <c r="VJN103" s="59"/>
      <c r="VJO103" s="59"/>
      <c r="VJP103" s="59"/>
      <c r="VJQ103" s="59"/>
      <c r="VJR103" s="59"/>
      <c r="VJS103" s="59"/>
      <c r="VJT103" s="59"/>
      <c r="VJU103" s="59"/>
      <c r="VJV103" s="59"/>
      <c r="VJW103" s="59"/>
      <c r="VJX103" s="59"/>
      <c r="VJY103" s="59"/>
      <c r="VJZ103" s="59"/>
      <c r="VKA103" s="59"/>
      <c r="VKB103" s="59"/>
      <c r="VKC103" s="59"/>
      <c r="VKD103" s="59"/>
      <c r="VKE103" s="59"/>
      <c r="VKF103" s="59"/>
      <c r="VKG103" s="59"/>
      <c r="VKH103" s="59"/>
      <c r="VKI103" s="59"/>
      <c r="VKJ103" s="59"/>
      <c r="VKK103" s="59"/>
      <c r="VKL103" s="59"/>
      <c r="VKM103" s="59"/>
      <c r="VKN103" s="59"/>
      <c r="VKO103" s="59"/>
      <c r="VKP103" s="59"/>
      <c r="VKQ103" s="59"/>
      <c r="VKR103" s="59"/>
      <c r="VKS103" s="59"/>
      <c r="VKT103" s="59"/>
      <c r="VKU103" s="59"/>
      <c r="VKV103" s="59"/>
      <c r="VKW103" s="59"/>
      <c r="VKX103" s="59"/>
      <c r="VKY103" s="59"/>
      <c r="VKZ103" s="59"/>
      <c r="VLA103" s="59"/>
      <c r="VLB103" s="59"/>
      <c r="VLC103" s="59"/>
      <c r="VLD103" s="59"/>
      <c r="VLE103" s="59"/>
      <c r="VLF103" s="59"/>
      <c r="VLG103" s="59"/>
      <c r="VLH103" s="59"/>
      <c r="VLI103" s="59"/>
      <c r="VLJ103" s="59"/>
      <c r="VLK103" s="59"/>
      <c r="VLL103" s="59"/>
      <c r="VLM103" s="59"/>
      <c r="VLN103" s="59"/>
      <c r="VLO103" s="59"/>
      <c r="VLP103" s="59"/>
      <c r="VLQ103" s="59"/>
      <c r="VLR103" s="59"/>
      <c r="VLS103" s="59"/>
      <c r="VLT103" s="59"/>
      <c r="VLU103" s="59"/>
      <c r="VLV103" s="59"/>
      <c r="VLW103" s="59"/>
      <c r="VLX103" s="59"/>
      <c r="VLY103" s="59"/>
      <c r="VLZ103" s="59"/>
      <c r="VMA103" s="59"/>
      <c r="VMB103" s="59"/>
      <c r="VMC103" s="59"/>
      <c r="VMD103" s="59"/>
      <c r="VME103" s="59"/>
      <c r="VMF103" s="59"/>
      <c r="VMG103" s="59"/>
      <c r="VMH103" s="59"/>
      <c r="VMI103" s="59"/>
      <c r="VMJ103" s="59"/>
      <c r="VMK103" s="59"/>
      <c r="VML103" s="59"/>
      <c r="VMM103" s="59"/>
      <c r="VMN103" s="59"/>
      <c r="VMO103" s="59"/>
      <c r="VMP103" s="59"/>
      <c r="VMQ103" s="59"/>
      <c r="VMR103" s="59"/>
      <c r="VMS103" s="59"/>
      <c r="VMT103" s="59"/>
      <c r="VMU103" s="59"/>
      <c r="VMV103" s="59"/>
      <c r="VMW103" s="59"/>
      <c r="VMX103" s="59"/>
      <c r="VMY103" s="59"/>
      <c r="VMZ103" s="59"/>
      <c r="VNA103" s="59"/>
      <c r="VNB103" s="59"/>
      <c r="VNC103" s="59"/>
      <c r="VND103" s="59"/>
      <c r="VNE103" s="59"/>
      <c r="VNF103" s="59"/>
      <c r="VNG103" s="59"/>
      <c r="VNH103" s="59"/>
      <c r="VNI103" s="59"/>
      <c r="VNJ103" s="59"/>
      <c r="VNK103" s="59"/>
      <c r="VNL103" s="59"/>
      <c r="VNM103" s="59"/>
      <c r="VNN103" s="59"/>
      <c r="VNO103" s="59"/>
      <c r="VNP103" s="59"/>
      <c r="VNQ103" s="59"/>
      <c r="VNR103" s="59"/>
      <c r="VNS103" s="59"/>
      <c r="VNT103" s="59"/>
      <c r="VNU103" s="59"/>
      <c r="VNV103" s="59"/>
      <c r="VNW103" s="59"/>
      <c r="VNX103" s="59"/>
      <c r="VNY103" s="59"/>
      <c r="VNZ103" s="59"/>
      <c r="VOA103" s="59"/>
      <c r="VOB103" s="59"/>
      <c r="VOC103" s="59"/>
      <c r="VOD103" s="59"/>
      <c r="VOE103" s="59"/>
      <c r="VOF103" s="59"/>
      <c r="VOG103" s="59"/>
      <c r="VOH103" s="59"/>
      <c r="VOI103" s="59"/>
      <c r="VOJ103" s="59"/>
      <c r="VOK103" s="59"/>
      <c r="VOL103" s="59"/>
      <c r="VOM103" s="59"/>
      <c r="VON103" s="59"/>
      <c r="VOO103" s="59"/>
      <c r="VOP103" s="59"/>
      <c r="VOQ103" s="59"/>
      <c r="VOR103" s="59"/>
      <c r="VOS103" s="59"/>
      <c r="VOT103" s="59"/>
      <c r="VOU103" s="59"/>
      <c r="VOV103" s="59"/>
      <c r="VOW103" s="59"/>
      <c r="VOX103" s="59"/>
      <c r="VOY103" s="59"/>
      <c r="VOZ103" s="59"/>
      <c r="VPA103" s="59"/>
      <c r="VPB103" s="59"/>
      <c r="VPC103" s="59"/>
      <c r="VPD103" s="59"/>
      <c r="VPE103" s="59"/>
      <c r="VPF103" s="59"/>
      <c r="VPG103" s="59"/>
      <c r="VPH103" s="59"/>
      <c r="VPI103" s="59"/>
      <c r="VPJ103" s="59"/>
      <c r="VPK103" s="59"/>
      <c r="VPL103" s="59"/>
      <c r="VPM103" s="59"/>
      <c r="VPN103" s="59"/>
      <c r="VPO103" s="59"/>
      <c r="VPP103" s="59"/>
      <c r="VPQ103" s="59"/>
      <c r="VPR103" s="59"/>
      <c r="VPS103" s="59"/>
      <c r="VPT103" s="59"/>
      <c r="VPU103" s="59"/>
      <c r="VPV103" s="59"/>
      <c r="VPW103" s="59"/>
      <c r="VPX103" s="59"/>
      <c r="VPY103" s="59"/>
      <c r="VPZ103" s="59"/>
      <c r="VQA103" s="59"/>
      <c r="VQB103" s="59"/>
      <c r="VQC103" s="59"/>
      <c r="VQD103" s="59"/>
      <c r="VQE103" s="59"/>
      <c r="VQF103" s="59"/>
      <c r="VQG103" s="59"/>
      <c r="VQH103" s="59"/>
      <c r="VQI103" s="59"/>
      <c r="VQJ103" s="59"/>
      <c r="VQK103" s="59"/>
      <c r="VQL103" s="59"/>
      <c r="VQM103" s="59"/>
      <c r="VQN103" s="59"/>
      <c r="VQO103" s="59"/>
      <c r="VQP103" s="59"/>
      <c r="VQQ103" s="59"/>
      <c r="VQR103" s="59"/>
      <c r="VQS103" s="59"/>
      <c r="VQT103" s="59"/>
      <c r="VQU103" s="59"/>
      <c r="VQV103" s="59"/>
      <c r="VQW103" s="59"/>
      <c r="VQX103" s="59"/>
      <c r="VQY103" s="59"/>
      <c r="VQZ103" s="59"/>
      <c r="VRA103" s="59"/>
      <c r="VRB103" s="59"/>
      <c r="VRC103" s="59"/>
      <c r="VRD103" s="59"/>
      <c r="VRE103" s="59"/>
      <c r="VRF103" s="59"/>
      <c r="VRG103" s="59"/>
      <c r="VRH103" s="59"/>
      <c r="VRI103" s="59"/>
      <c r="VRJ103" s="59"/>
      <c r="VRK103" s="59"/>
      <c r="VRL103" s="59"/>
      <c r="VRM103" s="59"/>
      <c r="VRN103" s="59"/>
      <c r="VRO103" s="59"/>
      <c r="VRP103" s="59"/>
      <c r="VRQ103" s="59"/>
      <c r="VRR103" s="59"/>
      <c r="VRS103" s="59"/>
      <c r="VRT103" s="59"/>
      <c r="VRU103" s="59"/>
      <c r="VRV103" s="59"/>
      <c r="VRW103" s="59"/>
      <c r="VRX103" s="59"/>
      <c r="VRY103" s="59"/>
      <c r="VRZ103" s="59"/>
      <c r="VSA103" s="59"/>
      <c r="VSB103" s="59"/>
      <c r="VSC103" s="59"/>
      <c r="VSD103" s="59"/>
      <c r="VSE103" s="59"/>
      <c r="VSF103" s="59"/>
      <c r="VSG103" s="59"/>
      <c r="VSH103" s="59"/>
      <c r="VSI103" s="59"/>
      <c r="VSJ103" s="59"/>
      <c r="VSK103" s="59"/>
      <c r="VSL103" s="59"/>
      <c r="VSM103" s="59"/>
      <c r="VSN103" s="59"/>
      <c r="VSO103" s="59"/>
      <c r="VSP103" s="59"/>
      <c r="VSQ103" s="59"/>
      <c r="VSR103" s="59"/>
      <c r="VSS103" s="59"/>
      <c r="VST103" s="59"/>
      <c r="VSU103" s="59"/>
      <c r="VSV103" s="59"/>
      <c r="VSW103" s="59"/>
      <c r="VSX103" s="59"/>
      <c r="VSY103" s="59"/>
      <c r="VSZ103" s="59"/>
      <c r="VTA103" s="59"/>
      <c r="VTB103" s="59"/>
      <c r="VTC103" s="59"/>
      <c r="VTD103" s="59"/>
      <c r="VTE103" s="59"/>
      <c r="VTF103" s="59"/>
      <c r="VTG103" s="59"/>
      <c r="VTH103" s="59"/>
      <c r="VTI103" s="59"/>
      <c r="VTJ103" s="59"/>
      <c r="VTK103" s="59"/>
      <c r="VTL103" s="59"/>
      <c r="VTM103" s="59"/>
      <c r="VTN103" s="59"/>
      <c r="VTO103" s="59"/>
      <c r="VTP103" s="59"/>
      <c r="VTQ103" s="59"/>
      <c r="VTR103" s="59"/>
      <c r="VTS103" s="59"/>
      <c r="VTT103" s="59"/>
      <c r="VTU103" s="59"/>
      <c r="VTV103" s="59"/>
      <c r="VTW103" s="59"/>
      <c r="VTX103" s="59"/>
      <c r="VTY103" s="59"/>
      <c r="VTZ103" s="59"/>
      <c r="VUA103" s="59"/>
      <c r="VUB103" s="59"/>
      <c r="VUC103" s="59"/>
      <c r="VUD103" s="59"/>
      <c r="VUE103" s="59"/>
      <c r="VUF103" s="59"/>
      <c r="VUG103" s="59"/>
      <c r="VUH103" s="59"/>
      <c r="VUI103" s="59"/>
      <c r="VUJ103" s="59"/>
      <c r="VUK103" s="59"/>
      <c r="VUL103" s="59"/>
      <c r="VUM103" s="59"/>
      <c r="VUN103" s="59"/>
      <c r="VUO103" s="59"/>
      <c r="VUP103" s="59"/>
      <c r="VUQ103" s="59"/>
      <c r="VUR103" s="59"/>
      <c r="VUS103" s="59"/>
      <c r="VUT103" s="59"/>
      <c r="VUU103" s="59"/>
      <c r="VUV103" s="59"/>
      <c r="VUW103" s="59"/>
      <c r="VUX103" s="59"/>
      <c r="VUY103" s="59"/>
      <c r="VUZ103" s="59"/>
      <c r="VVA103" s="59"/>
      <c r="VVB103" s="59"/>
      <c r="VVC103" s="59"/>
      <c r="VVD103" s="59"/>
      <c r="VVE103" s="59"/>
      <c r="VVF103" s="59"/>
      <c r="VVG103" s="59"/>
      <c r="VVH103" s="59"/>
      <c r="VVI103" s="59"/>
      <c r="VVJ103" s="59"/>
      <c r="VVK103" s="59"/>
      <c r="VVL103" s="59"/>
      <c r="VVM103" s="59"/>
      <c r="VVN103" s="59"/>
      <c r="VVO103" s="59"/>
      <c r="VVP103" s="59"/>
      <c r="VVQ103" s="59"/>
      <c r="VVR103" s="59"/>
      <c r="VVS103" s="59"/>
      <c r="VVT103" s="59"/>
      <c r="VVU103" s="59"/>
      <c r="VVV103" s="59"/>
      <c r="VVW103" s="59"/>
      <c r="VVX103" s="59"/>
      <c r="VVY103" s="59"/>
      <c r="VVZ103" s="59"/>
      <c r="VWA103" s="59"/>
      <c r="VWB103" s="59"/>
      <c r="VWC103" s="59"/>
      <c r="VWD103" s="59"/>
      <c r="VWE103" s="59"/>
      <c r="VWF103" s="59"/>
      <c r="VWG103" s="59"/>
      <c r="VWH103" s="59"/>
      <c r="VWI103" s="59"/>
      <c r="VWJ103" s="59"/>
      <c r="VWK103" s="59"/>
      <c r="VWL103" s="59"/>
      <c r="VWM103" s="59"/>
      <c r="VWN103" s="59"/>
      <c r="VWO103" s="59"/>
      <c r="VWP103" s="59"/>
      <c r="VWQ103" s="59"/>
      <c r="VWR103" s="59"/>
      <c r="VWS103" s="59"/>
      <c r="VWT103" s="59"/>
      <c r="VWU103" s="59"/>
      <c r="VWV103" s="59"/>
      <c r="VWW103" s="59"/>
      <c r="VWX103" s="59"/>
      <c r="VWY103" s="59"/>
      <c r="VWZ103" s="59"/>
      <c r="VXA103" s="59"/>
      <c r="VXB103" s="59"/>
      <c r="VXC103" s="59"/>
      <c r="VXD103" s="59"/>
      <c r="VXE103" s="59"/>
      <c r="VXF103" s="59"/>
      <c r="VXG103" s="59"/>
      <c r="VXH103" s="59"/>
      <c r="VXI103" s="59"/>
      <c r="VXJ103" s="59"/>
      <c r="VXK103" s="59"/>
      <c r="VXL103" s="59"/>
      <c r="VXM103" s="59"/>
      <c r="VXN103" s="59"/>
      <c r="VXO103" s="59"/>
      <c r="VXP103" s="59"/>
      <c r="VXQ103" s="59"/>
      <c r="VXR103" s="59"/>
      <c r="VXS103" s="59"/>
      <c r="VXT103" s="59"/>
      <c r="VXU103" s="59"/>
      <c r="VXV103" s="59"/>
      <c r="VXW103" s="59"/>
      <c r="VXX103" s="59"/>
      <c r="VXY103" s="59"/>
      <c r="VXZ103" s="59"/>
      <c r="VYA103" s="59"/>
      <c r="VYB103" s="59"/>
      <c r="VYC103" s="59"/>
      <c r="VYD103" s="59"/>
      <c r="VYE103" s="59"/>
      <c r="VYF103" s="59"/>
      <c r="VYG103" s="59"/>
      <c r="VYH103" s="59"/>
      <c r="VYI103" s="59"/>
      <c r="VYJ103" s="59"/>
      <c r="VYK103" s="59"/>
      <c r="VYL103" s="59"/>
      <c r="VYM103" s="59"/>
      <c r="VYN103" s="59"/>
      <c r="VYO103" s="59"/>
      <c r="VYP103" s="59"/>
      <c r="VYQ103" s="59"/>
      <c r="VYR103" s="59"/>
      <c r="VYS103" s="59"/>
      <c r="VYT103" s="59"/>
      <c r="VYU103" s="59"/>
      <c r="VYV103" s="59"/>
      <c r="VYW103" s="59"/>
      <c r="VYX103" s="59"/>
      <c r="VYY103" s="59"/>
      <c r="VYZ103" s="59"/>
      <c r="VZA103" s="59"/>
      <c r="VZB103" s="59"/>
      <c r="VZC103" s="59"/>
      <c r="VZD103" s="59"/>
      <c r="VZE103" s="59"/>
      <c r="VZF103" s="59"/>
      <c r="VZG103" s="59"/>
      <c r="VZH103" s="59"/>
      <c r="VZI103" s="59"/>
      <c r="VZJ103" s="59"/>
      <c r="VZK103" s="59"/>
      <c r="VZL103" s="59"/>
      <c r="VZM103" s="59"/>
      <c r="VZN103" s="59"/>
      <c r="VZO103" s="59"/>
      <c r="VZP103" s="59"/>
      <c r="VZQ103" s="59"/>
      <c r="VZR103" s="59"/>
      <c r="VZS103" s="59"/>
      <c r="VZT103" s="59"/>
      <c r="VZU103" s="59"/>
      <c r="VZV103" s="59"/>
      <c r="VZW103" s="59"/>
      <c r="VZX103" s="59"/>
      <c r="VZY103" s="59"/>
      <c r="VZZ103" s="59"/>
      <c r="WAA103" s="59"/>
      <c r="WAB103" s="59"/>
      <c r="WAC103" s="59"/>
      <c r="WAD103" s="59"/>
      <c r="WAE103" s="59"/>
      <c r="WAF103" s="59"/>
      <c r="WAG103" s="59"/>
      <c r="WAH103" s="59"/>
      <c r="WAI103" s="59"/>
      <c r="WAJ103" s="59"/>
      <c r="WAK103" s="59"/>
      <c r="WAL103" s="59"/>
      <c r="WAM103" s="59"/>
      <c r="WAN103" s="59"/>
      <c r="WAO103" s="59"/>
      <c r="WAP103" s="59"/>
      <c r="WAQ103" s="59"/>
      <c r="WAR103" s="59"/>
      <c r="WAS103" s="59"/>
      <c r="WAT103" s="59"/>
      <c r="WAU103" s="59"/>
      <c r="WAV103" s="59"/>
      <c r="WAW103" s="59"/>
      <c r="WAX103" s="59"/>
      <c r="WAY103" s="59"/>
      <c r="WAZ103" s="59"/>
      <c r="WBA103" s="59"/>
      <c r="WBB103" s="59"/>
      <c r="WBC103" s="59"/>
      <c r="WBD103" s="59"/>
      <c r="WBE103" s="59"/>
      <c r="WBF103" s="59"/>
      <c r="WBG103" s="59"/>
      <c r="WBH103" s="59"/>
      <c r="WBI103" s="59"/>
      <c r="WBJ103" s="59"/>
      <c r="WBK103" s="59"/>
      <c r="WBL103" s="59"/>
      <c r="WBM103" s="59"/>
      <c r="WBN103" s="59"/>
      <c r="WBO103" s="59"/>
      <c r="WBP103" s="59"/>
      <c r="WBQ103" s="59"/>
      <c r="WBR103" s="59"/>
      <c r="WBS103" s="59"/>
      <c r="WBT103" s="59"/>
      <c r="WBU103" s="59"/>
      <c r="WBV103" s="59"/>
      <c r="WBW103" s="59"/>
      <c r="WBX103" s="59"/>
      <c r="WBY103" s="59"/>
      <c r="WBZ103" s="59"/>
      <c r="WCA103" s="59"/>
      <c r="WCB103" s="59"/>
      <c r="WCC103" s="59"/>
      <c r="WCD103" s="59"/>
      <c r="WCE103" s="59"/>
      <c r="WCF103" s="59"/>
      <c r="WCG103" s="59"/>
      <c r="WCH103" s="59"/>
      <c r="WCI103" s="59"/>
      <c r="WCJ103" s="59"/>
      <c r="WCK103" s="59"/>
      <c r="WCL103" s="59"/>
      <c r="WCM103" s="59"/>
      <c r="WCN103" s="59"/>
      <c r="WCO103" s="59"/>
      <c r="WCP103" s="59"/>
      <c r="WCQ103" s="59"/>
      <c r="WCR103" s="59"/>
      <c r="WCS103" s="59"/>
      <c r="WCT103" s="59"/>
      <c r="WCU103" s="59"/>
      <c r="WCV103" s="59"/>
      <c r="WCW103" s="59"/>
      <c r="WCX103" s="59"/>
      <c r="WCY103" s="59"/>
      <c r="WCZ103" s="59"/>
      <c r="WDA103" s="59"/>
      <c r="WDB103" s="59"/>
      <c r="WDC103" s="59"/>
      <c r="WDD103" s="59"/>
      <c r="WDE103" s="59"/>
      <c r="WDF103" s="59"/>
      <c r="WDG103" s="59"/>
      <c r="WDH103" s="59"/>
      <c r="WDI103" s="59"/>
      <c r="WDJ103" s="59"/>
      <c r="WDK103" s="59"/>
      <c r="WDL103" s="59"/>
      <c r="WDM103" s="59"/>
      <c r="WDN103" s="59"/>
      <c r="WDO103" s="59"/>
      <c r="WDP103" s="59"/>
      <c r="WDQ103" s="59"/>
      <c r="WDR103" s="59"/>
      <c r="WDS103" s="59"/>
      <c r="WDT103" s="59"/>
      <c r="WDU103" s="59"/>
      <c r="WDV103" s="59"/>
      <c r="WDW103" s="59"/>
      <c r="WDX103" s="59"/>
      <c r="WDY103" s="59"/>
      <c r="WDZ103" s="59"/>
      <c r="WEA103" s="59"/>
      <c r="WEB103" s="59"/>
      <c r="WEC103" s="59"/>
      <c r="WED103" s="59"/>
      <c r="WEE103" s="59"/>
      <c r="WEF103" s="59"/>
      <c r="WEG103" s="59"/>
      <c r="WEH103" s="59"/>
      <c r="WEI103" s="59"/>
      <c r="WEJ103" s="59"/>
      <c r="WEK103" s="59"/>
      <c r="WEL103" s="59"/>
      <c r="WEM103" s="59"/>
      <c r="WEN103" s="59"/>
      <c r="WEO103" s="59"/>
      <c r="WEP103" s="59"/>
      <c r="WEQ103" s="59"/>
      <c r="WER103" s="59"/>
      <c r="WES103" s="59"/>
      <c r="WET103" s="59"/>
      <c r="WEU103" s="59"/>
      <c r="WEV103" s="59"/>
      <c r="WEW103" s="59"/>
      <c r="WEX103" s="59"/>
      <c r="WEY103" s="59"/>
      <c r="WEZ103" s="59"/>
      <c r="WFA103" s="59"/>
      <c r="WFB103" s="59"/>
      <c r="WFC103" s="59"/>
      <c r="WFD103" s="59"/>
      <c r="WFE103" s="59"/>
      <c r="WFF103" s="59"/>
      <c r="WFG103" s="59"/>
      <c r="WFH103" s="59"/>
      <c r="WFI103" s="59"/>
      <c r="WFJ103" s="59"/>
      <c r="WFK103" s="59"/>
      <c r="WFL103" s="59"/>
      <c r="WFM103" s="59"/>
      <c r="WFN103" s="59"/>
      <c r="WFO103" s="59"/>
      <c r="WFP103" s="59"/>
      <c r="WFQ103" s="59"/>
      <c r="WFR103" s="59"/>
      <c r="WFS103" s="59"/>
      <c r="WFT103" s="59"/>
      <c r="WFU103" s="59"/>
      <c r="WFV103" s="59"/>
      <c r="WFW103" s="59"/>
      <c r="WFX103" s="59"/>
      <c r="WFY103" s="59"/>
      <c r="WFZ103" s="59"/>
      <c r="WGA103" s="59"/>
      <c r="WGB103" s="59"/>
      <c r="WGC103" s="59"/>
      <c r="WGD103" s="59"/>
      <c r="WGE103" s="59"/>
      <c r="WGF103" s="59"/>
      <c r="WGG103" s="59"/>
      <c r="WGH103" s="59"/>
      <c r="WGI103" s="59"/>
      <c r="WGJ103" s="59"/>
      <c r="WGK103" s="59"/>
      <c r="WGL103" s="59"/>
      <c r="WGM103" s="59"/>
      <c r="WGN103" s="59"/>
      <c r="WGO103" s="59"/>
      <c r="WGP103" s="59"/>
      <c r="WGQ103" s="59"/>
      <c r="WGR103" s="59"/>
      <c r="WGS103" s="59"/>
      <c r="WGT103" s="59"/>
      <c r="WGU103" s="59"/>
      <c r="WGV103" s="59"/>
      <c r="WGW103" s="59"/>
      <c r="WGX103" s="59"/>
      <c r="WGY103" s="59"/>
      <c r="WGZ103" s="59"/>
      <c r="WHA103" s="59"/>
      <c r="WHB103" s="59"/>
      <c r="WHC103" s="59"/>
      <c r="WHD103" s="59"/>
      <c r="WHE103" s="59"/>
      <c r="WHF103" s="59"/>
      <c r="WHG103" s="59"/>
      <c r="WHH103" s="59"/>
      <c r="WHI103" s="59"/>
      <c r="WHJ103" s="59"/>
      <c r="WHK103" s="59"/>
      <c r="WHL103" s="59"/>
      <c r="WHM103" s="59"/>
      <c r="WHN103" s="59"/>
      <c r="WHO103" s="59"/>
      <c r="WHP103" s="59"/>
      <c r="WHQ103" s="59"/>
      <c r="WHR103" s="59"/>
      <c r="WHS103" s="59"/>
      <c r="WHT103" s="59"/>
      <c r="WHU103" s="59"/>
      <c r="WHV103" s="59"/>
      <c r="WHW103" s="59"/>
      <c r="WHX103" s="59"/>
      <c r="WHY103" s="59"/>
      <c r="WHZ103" s="59"/>
      <c r="WIA103" s="59"/>
      <c r="WIB103" s="59"/>
      <c r="WIC103" s="59"/>
      <c r="WID103" s="59"/>
      <c r="WIE103" s="59"/>
      <c r="WIF103" s="59"/>
      <c r="WIG103" s="59"/>
      <c r="WIH103" s="59"/>
      <c r="WII103" s="59"/>
      <c r="WIJ103" s="59"/>
      <c r="WIK103" s="59"/>
      <c r="WIL103" s="59"/>
      <c r="WIM103" s="59"/>
      <c r="WIN103" s="59"/>
      <c r="WIO103" s="59"/>
      <c r="WIP103" s="59"/>
      <c r="WIQ103" s="59"/>
      <c r="WIR103" s="59"/>
      <c r="WIS103" s="59"/>
      <c r="WIT103" s="59"/>
      <c r="WIU103" s="59"/>
      <c r="WIV103" s="59"/>
      <c r="WIW103" s="59"/>
      <c r="WIX103" s="59"/>
      <c r="WIY103" s="59"/>
      <c r="WIZ103" s="59"/>
      <c r="WJA103" s="59"/>
      <c r="WJB103" s="59"/>
      <c r="WJC103" s="59"/>
      <c r="WJD103" s="59"/>
      <c r="WJE103" s="59"/>
      <c r="WJF103" s="59"/>
      <c r="WJG103" s="59"/>
      <c r="WJH103" s="59"/>
      <c r="WJI103" s="59"/>
      <c r="WJJ103" s="59"/>
      <c r="WJK103" s="59"/>
      <c r="WJL103" s="59"/>
      <c r="WJM103" s="59"/>
      <c r="WJN103" s="59"/>
      <c r="WJO103" s="59"/>
      <c r="WJP103" s="59"/>
      <c r="WJQ103" s="59"/>
      <c r="WJR103" s="59"/>
      <c r="WJS103" s="59"/>
      <c r="WJT103" s="59"/>
      <c r="WJU103" s="59"/>
      <c r="WJV103" s="59"/>
      <c r="WJW103" s="59"/>
      <c r="WJX103" s="59"/>
      <c r="WJY103" s="59"/>
      <c r="WJZ103" s="59"/>
      <c r="WKA103" s="59"/>
      <c r="WKB103" s="59"/>
      <c r="WKC103" s="59"/>
      <c r="WKD103" s="59"/>
      <c r="WKE103" s="59"/>
      <c r="WKF103" s="59"/>
      <c r="WKG103" s="59"/>
      <c r="WKH103" s="59"/>
      <c r="WKI103" s="59"/>
      <c r="WKJ103" s="59"/>
      <c r="WKK103" s="59"/>
      <c r="WKL103" s="59"/>
      <c r="WKM103" s="59"/>
      <c r="WKN103" s="59"/>
      <c r="WKO103" s="59"/>
      <c r="WKP103" s="59"/>
      <c r="WKQ103" s="59"/>
      <c r="WKR103" s="59"/>
      <c r="WKS103" s="59"/>
      <c r="WKT103" s="59"/>
      <c r="WKU103" s="59"/>
      <c r="WKV103" s="59"/>
      <c r="WKW103" s="59"/>
      <c r="WKX103" s="59"/>
      <c r="WKY103" s="59"/>
      <c r="WKZ103" s="59"/>
      <c r="WLA103" s="59"/>
      <c r="WLB103" s="59"/>
      <c r="WLC103" s="59"/>
      <c r="WLD103" s="59"/>
      <c r="WLE103" s="59"/>
      <c r="WLF103" s="59"/>
      <c r="WLG103" s="59"/>
      <c r="WLH103" s="59"/>
      <c r="WLI103" s="59"/>
      <c r="WLJ103" s="59"/>
      <c r="WLK103" s="59"/>
      <c r="WLL103" s="59"/>
      <c r="WLM103" s="59"/>
      <c r="WLN103" s="59"/>
      <c r="WLO103" s="59"/>
      <c r="WLP103" s="59"/>
      <c r="WLQ103" s="59"/>
      <c r="WLR103" s="59"/>
      <c r="WLS103" s="59"/>
      <c r="WLT103" s="59"/>
      <c r="WLU103" s="59"/>
      <c r="WLV103" s="59"/>
      <c r="WLW103" s="59"/>
      <c r="WLX103" s="59"/>
      <c r="WLY103" s="59"/>
      <c r="WLZ103" s="59"/>
      <c r="WMA103" s="59"/>
      <c r="WMB103" s="59"/>
      <c r="WMC103" s="59"/>
      <c r="WMD103" s="59"/>
      <c r="WME103" s="59"/>
      <c r="WMF103" s="59"/>
      <c r="WMG103" s="59"/>
      <c r="WMH103" s="59"/>
      <c r="WMI103" s="59"/>
      <c r="WMJ103" s="59"/>
      <c r="WMK103" s="59"/>
      <c r="WML103" s="59"/>
      <c r="WMM103" s="59"/>
      <c r="WMN103" s="59"/>
      <c r="WMO103" s="59"/>
      <c r="WMP103" s="59"/>
      <c r="WMQ103" s="59"/>
      <c r="WMR103" s="59"/>
      <c r="WMS103" s="59"/>
      <c r="WMT103" s="59"/>
      <c r="WMU103" s="59"/>
      <c r="WMV103" s="59"/>
      <c r="WMW103" s="59"/>
      <c r="WMX103" s="59"/>
      <c r="WMY103" s="59"/>
      <c r="WMZ103" s="59"/>
      <c r="WNA103" s="59"/>
      <c r="WNB103" s="59"/>
      <c r="WNC103" s="59"/>
      <c r="WND103" s="59"/>
      <c r="WNE103" s="59"/>
      <c r="WNF103" s="59"/>
      <c r="WNG103" s="59"/>
      <c r="WNH103" s="59"/>
      <c r="WNI103" s="59"/>
      <c r="WNJ103" s="59"/>
      <c r="WNK103" s="59"/>
      <c r="WNL103" s="59"/>
      <c r="WNM103" s="59"/>
      <c r="WNN103" s="59"/>
      <c r="WNO103" s="59"/>
      <c r="WNP103" s="59"/>
      <c r="WNQ103" s="59"/>
      <c r="WNR103" s="59"/>
      <c r="WNS103" s="59"/>
      <c r="WNT103" s="59"/>
      <c r="WNU103" s="59"/>
      <c r="WNV103" s="59"/>
      <c r="WNW103" s="59"/>
      <c r="WNX103" s="59"/>
      <c r="WNY103" s="59"/>
      <c r="WNZ103" s="59"/>
      <c r="WOA103" s="59"/>
      <c r="WOB103" s="59"/>
      <c r="WOC103" s="59"/>
      <c r="WOD103" s="59"/>
      <c r="WOE103" s="59"/>
      <c r="WOF103" s="59"/>
      <c r="WOG103" s="59"/>
      <c r="WOH103" s="59"/>
      <c r="WOI103" s="59"/>
      <c r="WOJ103" s="59"/>
      <c r="WOK103" s="59"/>
      <c r="WOL103" s="59"/>
      <c r="WOM103" s="59"/>
      <c r="WON103" s="59"/>
      <c r="WOO103" s="59"/>
      <c r="WOP103" s="59"/>
      <c r="WOQ103" s="59"/>
      <c r="WOR103" s="59"/>
      <c r="WOS103" s="59"/>
      <c r="WOT103" s="59"/>
      <c r="WOU103" s="59"/>
      <c r="WOV103" s="59"/>
      <c r="WOW103" s="59"/>
      <c r="WOX103" s="59"/>
      <c r="WOY103" s="59"/>
      <c r="WOZ103" s="59"/>
      <c r="WPA103" s="59"/>
      <c r="WPB103" s="59"/>
      <c r="WPC103" s="59"/>
      <c r="WPD103" s="59"/>
      <c r="WPE103" s="59"/>
      <c r="WPF103" s="59"/>
      <c r="WPG103" s="59"/>
      <c r="WPH103" s="59"/>
      <c r="WPI103" s="59"/>
      <c r="WPJ103" s="59"/>
      <c r="WPK103" s="59"/>
      <c r="WPL103" s="59"/>
      <c r="WPM103" s="59"/>
      <c r="WPN103" s="59"/>
      <c r="WPO103" s="59"/>
      <c r="WPP103" s="59"/>
      <c r="WPQ103" s="59"/>
      <c r="WPR103" s="59"/>
      <c r="WPS103" s="59"/>
      <c r="WPT103" s="59"/>
      <c r="WPU103" s="59"/>
      <c r="WPV103" s="59"/>
      <c r="WPW103" s="59"/>
      <c r="WPX103" s="59"/>
      <c r="WPY103" s="59"/>
      <c r="WPZ103" s="59"/>
      <c r="WQA103" s="59"/>
      <c r="WQB103" s="59"/>
      <c r="WQC103" s="59"/>
      <c r="WQD103" s="59"/>
      <c r="WQE103" s="59"/>
      <c r="WQF103" s="59"/>
      <c r="WQG103" s="59"/>
      <c r="WQH103" s="59"/>
      <c r="WQI103" s="59"/>
      <c r="WQJ103" s="59"/>
      <c r="WQK103" s="59"/>
      <c r="WQL103" s="59"/>
      <c r="WQM103" s="59"/>
      <c r="WQN103" s="59"/>
      <c r="WQO103" s="59"/>
      <c r="WQP103" s="59"/>
      <c r="WQQ103" s="59"/>
      <c r="WQR103" s="59"/>
      <c r="WQS103" s="59"/>
      <c r="WQT103" s="59"/>
      <c r="WQU103" s="59"/>
      <c r="WQV103" s="59"/>
      <c r="WQW103" s="59"/>
      <c r="WQX103" s="59"/>
      <c r="WQY103" s="59"/>
      <c r="WQZ103" s="59"/>
      <c r="WRA103" s="59"/>
      <c r="WRB103" s="59"/>
      <c r="WRC103" s="59"/>
      <c r="WRD103" s="59"/>
      <c r="WRE103" s="59"/>
      <c r="WRF103" s="59"/>
      <c r="WRG103" s="59"/>
      <c r="WRH103" s="59"/>
      <c r="WRI103" s="59"/>
      <c r="WRJ103" s="59"/>
      <c r="WRK103" s="59"/>
      <c r="WRL103" s="59"/>
      <c r="WRM103" s="59"/>
      <c r="WRN103" s="59"/>
      <c r="WRO103" s="59"/>
      <c r="WRP103" s="59"/>
      <c r="WRQ103" s="59"/>
      <c r="WRR103" s="59"/>
      <c r="WRS103" s="59"/>
      <c r="WRT103" s="59"/>
      <c r="WRU103" s="59"/>
      <c r="WRV103" s="59"/>
      <c r="WRW103" s="59"/>
      <c r="WRX103" s="59"/>
      <c r="WRY103" s="59"/>
      <c r="WRZ103" s="59"/>
      <c r="WSA103" s="59"/>
      <c r="WSB103" s="59"/>
      <c r="WSC103" s="59"/>
      <c r="WSD103" s="59"/>
      <c r="WSE103" s="59"/>
      <c r="WSF103" s="59"/>
      <c r="WSG103" s="59"/>
      <c r="WSH103" s="59"/>
      <c r="WSI103" s="59"/>
      <c r="WSJ103" s="59"/>
      <c r="WSK103" s="59"/>
      <c r="WSL103" s="59"/>
      <c r="WSM103" s="59"/>
      <c r="WSN103" s="59"/>
      <c r="WSO103" s="59"/>
      <c r="WSP103" s="59"/>
      <c r="WSQ103" s="59"/>
      <c r="WSR103" s="59"/>
      <c r="WSS103" s="59"/>
      <c r="WST103" s="59"/>
      <c r="WSU103" s="59"/>
      <c r="WSV103" s="59"/>
      <c r="WSW103" s="59"/>
      <c r="WSX103" s="59"/>
      <c r="WSY103" s="59"/>
      <c r="WSZ103" s="59"/>
      <c r="WTA103" s="59"/>
      <c r="WTB103" s="59"/>
      <c r="WTC103" s="59"/>
      <c r="WTD103" s="59"/>
      <c r="WTE103" s="59"/>
      <c r="WTF103" s="59"/>
      <c r="WTG103" s="59"/>
      <c r="WTH103" s="59"/>
      <c r="WTI103" s="59"/>
      <c r="WTJ103" s="59"/>
      <c r="WTK103" s="59"/>
      <c r="WTL103" s="59"/>
      <c r="WTM103" s="59"/>
      <c r="WTN103" s="59"/>
      <c r="WTO103" s="59"/>
      <c r="WTP103" s="59"/>
      <c r="WTQ103" s="59"/>
      <c r="WTR103" s="59"/>
      <c r="WTS103" s="59"/>
      <c r="WTT103" s="59"/>
      <c r="WTU103" s="59"/>
      <c r="WTV103" s="59"/>
      <c r="WTW103" s="59"/>
      <c r="WTX103" s="59"/>
      <c r="WTY103" s="59"/>
      <c r="WTZ103" s="59"/>
      <c r="WUA103" s="59"/>
      <c r="WUB103" s="59"/>
      <c r="WUC103" s="59"/>
      <c r="WUD103" s="59"/>
      <c r="WUE103" s="59"/>
      <c r="WUF103" s="59"/>
      <c r="WUG103" s="59"/>
      <c r="WUH103" s="59"/>
      <c r="WUI103" s="59"/>
      <c r="WUJ103" s="59"/>
      <c r="WUK103" s="59"/>
      <c r="WUL103" s="59"/>
      <c r="WUM103" s="59"/>
      <c r="WUN103" s="59"/>
      <c r="WUO103" s="59"/>
      <c r="WUP103" s="59"/>
      <c r="WUQ103" s="59"/>
      <c r="WUR103" s="59"/>
      <c r="WUS103" s="59"/>
      <c r="WUT103" s="59"/>
      <c r="WUU103" s="59"/>
      <c r="WUV103" s="59"/>
      <c r="WUW103" s="59"/>
      <c r="WUX103" s="59"/>
      <c r="WUY103" s="59"/>
      <c r="WUZ103" s="59"/>
      <c r="WVA103" s="59"/>
      <c r="WVB103" s="59"/>
      <c r="WVC103" s="59"/>
      <c r="WVD103" s="59"/>
      <c r="WVE103" s="59"/>
      <c r="WVF103" s="59"/>
      <c r="WVG103" s="59"/>
      <c r="WVH103" s="59"/>
      <c r="WVI103" s="59"/>
      <c r="WVJ103" s="59"/>
      <c r="WVK103" s="59"/>
      <c r="WVL103" s="59"/>
      <c r="WVM103" s="59"/>
      <c r="WVN103" s="59"/>
      <c r="WVO103" s="59"/>
      <c r="WVP103" s="59"/>
      <c r="WVQ103" s="59"/>
      <c r="WVR103" s="59"/>
      <c r="WVS103" s="59"/>
      <c r="WVT103" s="59"/>
      <c r="WVU103" s="59"/>
      <c r="WVV103" s="59"/>
      <c r="WVW103" s="59"/>
      <c r="WVX103" s="59"/>
      <c r="WVY103" s="59"/>
      <c r="WVZ103" s="59"/>
      <c r="WWA103" s="59"/>
      <c r="WWB103" s="59"/>
      <c r="WWC103" s="59"/>
      <c r="WWD103" s="59"/>
      <c r="WWE103" s="59"/>
      <c r="WWF103" s="59"/>
      <c r="WWG103" s="59"/>
      <c r="WWH103" s="59"/>
      <c r="WWI103" s="59"/>
      <c r="WWJ103" s="59"/>
      <c r="WWK103" s="59"/>
      <c r="WWL103" s="59"/>
      <c r="WWM103" s="59"/>
      <c r="WWN103" s="59"/>
      <c r="WWO103" s="59"/>
      <c r="WWP103" s="59"/>
    </row>
    <row r="104" spans="1:16162" ht="18.600000000000001" customHeight="1">
      <c r="A104" s="59" t="s">
        <v>0</v>
      </c>
      <c r="B104" s="59" t="s">
        <v>1599</v>
      </c>
      <c r="C104" s="59">
        <v>1999</v>
      </c>
      <c r="E104" s="59" t="s">
        <v>33</v>
      </c>
      <c r="F104" s="59" t="s">
        <v>6</v>
      </c>
      <c r="G104" s="59" t="s">
        <v>45</v>
      </c>
      <c r="I104" s="59" t="s">
        <v>112</v>
      </c>
      <c r="J104" s="59" t="s">
        <v>24</v>
      </c>
      <c r="K104" s="59" t="s">
        <v>58</v>
      </c>
      <c r="L104" s="59" t="s">
        <v>1600</v>
      </c>
      <c r="M104" s="61" t="s">
        <v>1601</v>
      </c>
      <c r="N104" s="59" t="s">
        <v>2138</v>
      </c>
      <c r="O104" s="60">
        <v>28510332</v>
      </c>
      <c r="P104" s="59">
        <v>28932510</v>
      </c>
      <c r="Q104" s="59" t="s">
        <v>260</v>
      </c>
      <c r="R104" s="59" t="s">
        <v>1602</v>
      </c>
      <c r="U104" s="59">
        <v>2</v>
      </c>
      <c r="V104" s="59">
        <v>2000</v>
      </c>
      <c r="W104" s="59">
        <v>2</v>
      </c>
      <c r="X104" s="59">
        <v>0</v>
      </c>
      <c r="Y104" s="59">
        <v>3000</v>
      </c>
      <c r="Z104" s="59">
        <v>8</v>
      </c>
      <c r="AA104" s="59">
        <v>3</v>
      </c>
      <c r="AB104" s="59">
        <v>1</v>
      </c>
      <c r="AE104" s="59">
        <v>160</v>
      </c>
      <c r="AF104" s="59">
        <v>20</v>
      </c>
      <c r="AG104" s="59">
        <v>2</v>
      </c>
      <c r="AI104" s="59" t="s">
        <v>183</v>
      </c>
      <c r="AJ104" s="59" t="s">
        <v>1491</v>
      </c>
      <c r="AK104" s="59" t="s">
        <v>20</v>
      </c>
      <c r="AL104" s="59" t="s">
        <v>629</v>
      </c>
      <c r="AM104" s="59" t="s">
        <v>8</v>
      </c>
      <c r="AN104" s="59" t="s">
        <v>338</v>
      </c>
    </row>
    <row r="105" spans="1:16162" ht="18.600000000000001" customHeight="1">
      <c r="A105" s="59" t="s">
        <v>0</v>
      </c>
      <c r="B105" s="59" t="s">
        <v>419</v>
      </c>
      <c r="C105" s="59">
        <v>2009</v>
      </c>
      <c r="E105" s="59" t="s">
        <v>33</v>
      </c>
      <c r="F105" s="59" t="s">
        <v>6</v>
      </c>
      <c r="G105" s="59" t="s">
        <v>35</v>
      </c>
      <c r="H105" s="59" t="s">
        <v>6</v>
      </c>
      <c r="I105" s="59" t="s">
        <v>420</v>
      </c>
      <c r="J105" s="59" t="s">
        <v>8</v>
      </c>
      <c r="K105" s="59" t="s">
        <v>9</v>
      </c>
      <c r="L105" s="59" t="s">
        <v>421</v>
      </c>
      <c r="M105" s="59" t="s">
        <v>2138</v>
      </c>
      <c r="N105" s="59" t="s">
        <v>2138</v>
      </c>
      <c r="O105" s="59" t="s">
        <v>422</v>
      </c>
      <c r="P105" s="59" t="s">
        <v>423</v>
      </c>
      <c r="Q105" s="60" t="s">
        <v>14</v>
      </c>
      <c r="R105" s="59" t="s">
        <v>424</v>
      </c>
      <c r="T105" s="75" t="s">
        <v>425</v>
      </c>
      <c r="U105" s="59">
        <v>1</v>
      </c>
      <c r="Y105" s="59">
        <v>5000</v>
      </c>
      <c r="AI105" s="59" t="s">
        <v>18</v>
      </c>
      <c r="AJ105" s="59" t="s">
        <v>18</v>
      </c>
      <c r="AM105" s="59" t="s">
        <v>233</v>
      </c>
    </row>
    <row r="106" spans="1:16162" ht="18.600000000000001" customHeight="1">
      <c r="A106" s="59" t="s">
        <v>0</v>
      </c>
      <c r="B106" s="59" t="s">
        <v>1603</v>
      </c>
      <c r="C106" s="59">
        <v>1988</v>
      </c>
      <c r="E106" s="59" t="s">
        <v>33</v>
      </c>
      <c r="F106" s="59" t="s">
        <v>2138</v>
      </c>
      <c r="G106" s="59" t="s">
        <v>5</v>
      </c>
      <c r="H106" s="59" t="s">
        <v>132</v>
      </c>
      <c r="I106" s="59" t="s">
        <v>1604</v>
      </c>
      <c r="J106" s="59" t="s">
        <v>24</v>
      </c>
      <c r="K106" s="59" t="s">
        <v>58</v>
      </c>
      <c r="L106" s="59" t="s">
        <v>2175</v>
      </c>
      <c r="M106" s="59" t="s">
        <v>1605</v>
      </c>
      <c r="N106" s="59" t="s">
        <v>1606</v>
      </c>
      <c r="O106" s="60">
        <v>28315566</v>
      </c>
      <c r="P106" s="60" t="s">
        <v>2176</v>
      </c>
      <c r="Q106" s="60" t="s">
        <v>63</v>
      </c>
      <c r="R106" s="59" t="s">
        <v>1607</v>
      </c>
      <c r="S106" s="59" t="s">
        <v>1608</v>
      </c>
      <c r="U106" s="59">
        <v>2</v>
      </c>
      <c r="W106" s="59">
        <v>0</v>
      </c>
      <c r="X106" s="59">
        <v>0</v>
      </c>
      <c r="Y106" s="59">
        <v>2600</v>
      </c>
      <c r="Z106" s="59">
        <v>22</v>
      </c>
      <c r="AA106" s="59">
        <v>19</v>
      </c>
      <c r="AB106" s="59">
        <v>0</v>
      </c>
      <c r="AE106" s="59">
        <v>25</v>
      </c>
      <c r="AF106" s="59">
        <v>2</v>
      </c>
      <c r="AG106" s="59">
        <v>0</v>
      </c>
      <c r="AI106" s="59" t="s">
        <v>66</v>
      </c>
      <c r="AK106" s="59" t="s">
        <v>20</v>
      </c>
      <c r="AL106" s="59" t="s">
        <v>21</v>
      </c>
      <c r="AM106" s="59" t="s">
        <v>8</v>
      </c>
      <c r="AN106" s="59" t="s">
        <v>1609</v>
      </c>
    </row>
    <row r="107" spans="1:16162" ht="18.600000000000001" customHeight="1">
      <c r="A107" s="59" t="s">
        <v>0</v>
      </c>
      <c r="B107" s="59" t="s">
        <v>1783</v>
      </c>
      <c r="C107" s="59" t="s">
        <v>790</v>
      </c>
      <c r="E107" s="59" t="s">
        <v>33</v>
      </c>
      <c r="F107" s="59" t="s">
        <v>6</v>
      </c>
      <c r="G107" s="59" t="s">
        <v>5</v>
      </c>
      <c r="H107" s="59" t="s">
        <v>132</v>
      </c>
      <c r="I107" s="59" t="s">
        <v>1604</v>
      </c>
      <c r="J107" s="59" t="s">
        <v>1784</v>
      </c>
      <c r="K107" s="59" t="s">
        <v>58</v>
      </c>
      <c r="L107" s="59" t="s">
        <v>1785</v>
      </c>
      <c r="M107" s="59" t="s">
        <v>2138</v>
      </c>
      <c r="N107" s="59" t="s">
        <v>2138</v>
      </c>
      <c r="O107" s="60">
        <v>83971119</v>
      </c>
      <c r="P107" s="59" t="s">
        <v>1786</v>
      </c>
      <c r="Q107" s="60" t="s">
        <v>63</v>
      </c>
      <c r="R107" s="59" t="s">
        <v>1787</v>
      </c>
      <c r="S107" s="59" t="s">
        <v>1608</v>
      </c>
      <c r="T107" s="75" t="s">
        <v>1788</v>
      </c>
      <c r="U107" s="59">
        <v>3</v>
      </c>
      <c r="V107" s="59">
        <v>2000</v>
      </c>
      <c r="Y107" s="59">
        <v>3000</v>
      </c>
      <c r="Z107" s="59">
        <v>30</v>
      </c>
      <c r="AA107" s="59">
        <v>0</v>
      </c>
      <c r="AB107" s="59">
        <v>0</v>
      </c>
      <c r="AE107" s="59">
        <v>40</v>
      </c>
      <c r="AF107" s="59">
        <v>20</v>
      </c>
      <c r="AG107" s="59">
        <v>0</v>
      </c>
      <c r="AI107" s="59" t="s">
        <v>66</v>
      </c>
      <c r="AJ107" s="59" t="s">
        <v>1491</v>
      </c>
      <c r="AK107" s="59" t="s">
        <v>20</v>
      </c>
      <c r="AL107" s="59" t="s">
        <v>21</v>
      </c>
      <c r="AM107" s="59" t="s">
        <v>8</v>
      </c>
      <c r="AN107" s="59" t="s">
        <v>8</v>
      </c>
    </row>
    <row r="108" spans="1:16162" ht="18.600000000000001" customHeight="1">
      <c r="A108" s="59" t="s">
        <v>0</v>
      </c>
      <c r="B108" s="59" t="s">
        <v>1536</v>
      </c>
      <c r="C108" s="59" t="s">
        <v>138</v>
      </c>
      <c r="E108" s="59" t="s">
        <v>3</v>
      </c>
      <c r="F108" s="59" t="s">
        <v>4</v>
      </c>
      <c r="G108" s="59" t="s">
        <v>5</v>
      </c>
      <c r="H108" s="59" t="s">
        <v>132</v>
      </c>
      <c r="J108" s="59" t="s">
        <v>24</v>
      </c>
      <c r="K108" s="60" t="s">
        <v>102</v>
      </c>
      <c r="L108" s="59" t="s">
        <v>1537</v>
      </c>
      <c r="M108" s="61" t="s">
        <v>1538</v>
      </c>
      <c r="N108" s="61" t="s">
        <v>1539</v>
      </c>
      <c r="O108" s="59">
        <v>85982087</v>
      </c>
      <c r="P108" s="59" t="s">
        <v>1540</v>
      </c>
      <c r="Q108" s="60" t="s">
        <v>29</v>
      </c>
      <c r="R108" s="59" t="s">
        <v>1541</v>
      </c>
      <c r="S108" s="59" t="s">
        <v>1542</v>
      </c>
      <c r="T108" s="68" t="s">
        <v>1542</v>
      </c>
      <c r="U108" s="59">
        <v>2</v>
      </c>
      <c r="W108" s="59" t="s">
        <v>1543</v>
      </c>
      <c r="X108" s="59">
        <v>6918</v>
      </c>
      <c r="Y108" s="59">
        <v>30</v>
      </c>
      <c r="Z108" s="59" t="s">
        <v>1544</v>
      </c>
      <c r="AA108" s="59">
        <v>260</v>
      </c>
      <c r="AD108" s="59" t="s">
        <v>2363</v>
      </c>
      <c r="AE108" s="59">
        <v>80</v>
      </c>
      <c r="AF108" s="59">
        <v>30</v>
      </c>
      <c r="AH108" s="75" t="s">
        <v>2305</v>
      </c>
      <c r="AI108" s="59" t="s">
        <v>1920</v>
      </c>
      <c r="AJ108" s="59" t="s">
        <v>1545</v>
      </c>
      <c r="AK108" s="62" t="s">
        <v>1546</v>
      </c>
    </row>
    <row r="109" spans="1:16162" ht="18.600000000000001" customHeight="1">
      <c r="A109" s="59" t="s">
        <v>0</v>
      </c>
      <c r="B109" s="59" t="s">
        <v>1755</v>
      </c>
      <c r="C109" s="59" t="s">
        <v>676</v>
      </c>
      <c r="E109" s="59" t="s">
        <v>3</v>
      </c>
      <c r="F109" s="59" t="s">
        <v>4</v>
      </c>
      <c r="G109" s="59" t="s">
        <v>5</v>
      </c>
      <c r="H109" s="59" t="s">
        <v>132</v>
      </c>
      <c r="J109" s="59" t="s">
        <v>24</v>
      </c>
      <c r="K109" s="60" t="s">
        <v>102</v>
      </c>
      <c r="L109" s="59" t="s">
        <v>1756</v>
      </c>
      <c r="M109" s="61" t="s">
        <v>1538</v>
      </c>
      <c r="N109" s="61" t="s">
        <v>1539</v>
      </c>
      <c r="O109" s="59">
        <v>85983071</v>
      </c>
      <c r="P109" s="59">
        <v>85983090</v>
      </c>
      <c r="Q109" s="59" t="s">
        <v>14</v>
      </c>
      <c r="R109" s="59" t="s">
        <v>2339</v>
      </c>
      <c r="S109" s="59" t="s">
        <v>1542</v>
      </c>
      <c r="T109" s="68" t="s">
        <v>1542</v>
      </c>
      <c r="U109" s="59">
        <v>3</v>
      </c>
      <c r="W109" s="59">
        <v>0</v>
      </c>
      <c r="X109" s="59">
        <v>16653</v>
      </c>
      <c r="Y109" s="59">
        <v>138</v>
      </c>
      <c r="Z109" s="59">
        <v>20</v>
      </c>
      <c r="AA109" s="59">
        <v>3480</v>
      </c>
      <c r="AD109" s="59" t="s">
        <v>2362</v>
      </c>
      <c r="AE109" s="59">
        <v>67</v>
      </c>
      <c r="AF109" s="59">
        <v>20</v>
      </c>
      <c r="AH109" s="75" t="s">
        <v>2304</v>
      </c>
      <c r="AI109" s="59" t="s">
        <v>1920</v>
      </c>
      <c r="AJ109" s="59" t="s">
        <v>1545</v>
      </c>
      <c r="AK109" s="62" t="s">
        <v>1546</v>
      </c>
    </row>
    <row r="110" spans="1:16162" ht="18.600000000000001" customHeight="1">
      <c r="A110" s="59" t="s">
        <v>0</v>
      </c>
      <c r="B110" s="59" t="s">
        <v>1575</v>
      </c>
      <c r="E110" s="59" t="s">
        <v>3</v>
      </c>
      <c r="F110" s="59" t="s">
        <v>4</v>
      </c>
      <c r="G110" s="59" t="s">
        <v>5</v>
      </c>
      <c r="H110" s="59" t="s">
        <v>6</v>
      </c>
      <c r="I110" s="59" t="s">
        <v>1576</v>
      </c>
      <c r="J110" s="59" t="s">
        <v>8</v>
      </c>
      <c r="K110" s="59" t="s">
        <v>9</v>
      </c>
      <c r="L110" s="59" t="s">
        <v>1577</v>
      </c>
      <c r="M110" s="61" t="s">
        <v>1578</v>
      </c>
      <c r="N110" s="61" t="s">
        <v>1579</v>
      </c>
      <c r="O110" s="59" t="s">
        <v>2094</v>
      </c>
      <c r="P110" s="59">
        <v>89882599</v>
      </c>
      <c r="Q110" s="59" t="s">
        <v>260</v>
      </c>
      <c r="R110" s="60" t="s">
        <v>1580</v>
      </c>
      <c r="T110" s="75" t="s">
        <v>1581</v>
      </c>
      <c r="U110" s="59">
        <v>2</v>
      </c>
      <c r="V110" s="59">
        <v>3000</v>
      </c>
      <c r="Y110" s="59">
        <v>4000</v>
      </c>
      <c r="Z110" s="59">
        <v>40</v>
      </c>
      <c r="AA110" s="59">
        <v>5</v>
      </c>
      <c r="AB110" s="59">
        <v>30</v>
      </c>
      <c r="AD110" s="59" t="s">
        <v>2391</v>
      </c>
      <c r="AE110" s="59">
        <v>60</v>
      </c>
      <c r="AF110" s="59">
        <v>3</v>
      </c>
      <c r="AG110" s="59">
        <v>1</v>
      </c>
      <c r="AH110" s="75" t="s">
        <v>2265</v>
      </c>
      <c r="AI110" s="59" t="s">
        <v>66</v>
      </c>
      <c r="AJ110" s="59" t="s">
        <v>31</v>
      </c>
      <c r="AK110" s="59" t="s">
        <v>20</v>
      </c>
      <c r="AL110" s="59" t="s">
        <v>21</v>
      </c>
      <c r="AM110" s="59" t="s">
        <v>8</v>
      </c>
      <c r="AN110" s="59" t="s">
        <v>109</v>
      </c>
    </row>
    <row r="111" spans="1:16162" ht="18.600000000000001" customHeight="1">
      <c r="A111" s="59" t="s">
        <v>0</v>
      </c>
      <c r="B111" s="59" t="s">
        <v>1040</v>
      </c>
      <c r="E111" s="59" t="s">
        <v>33</v>
      </c>
      <c r="F111" s="59" t="s">
        <v>2138</v>
      </c>
      <c r="G111" s="59" t="s">
        <v>45</v>
      </c>
      <c r="H111" s="59" t="s">
        <v>6</v>
      </c>
      <c r="I111" s="59" t="s">
        <v>112</v>
      </c>
      <c r="J111" s="59" t="s">
        <v>24</v>
      </c>
      <c r="K111" s="60" t="s">
        <v>2581</v>
      </c>
      <c r="L111" s="59" t="s">
        <v>2254</v>
      </c>
      <c r="M111" s="59" t="s">
        <v>1041</v>
      </c>
      <c r="N111" s="61" t="s">
        <v>1042</v>
      </c>
      <c r="O111" s="60" t="s">
        <v>2141</v>
      </c>
      <c r="P111" s="60" t="s">
        <v>1043</v>
      </c>
      <c r="Q111" s="59" t="s">
        <v>260</v>
      </c>
      <c r="R111" s="60" t="s">
        <v>1044</v>
      </c>
      <c r="U111" s="59">
        <v>1</v>
      </c>
      <c r="Y111" s="59">
        <v>740</v>
      </c>
      <c r="Z111" s="59">
        <v>0</v>
      </c>
      <c r="AE111" s="59">
        <v>12</v>
      </c>
      <c r="AF111" s="59">
        <v>6</v>
      </c>
      <c r="AG111" s="59">
        <v>0</v>
      </c>
      <c r="AI111" s="59" t="s">
        <v>2452</v>
      </c>
      <c r="AJ111" s="59" t="s">
        <v>18</v>
      </c>
    </row>
    <row r="112" spans="1:16162" ht="18.600000000000001" customHeight="1">
      <c r="A112" s="59" t="s">
        <v>0</v>
      </c>
      <c r="B112" s="59" t="s">
        <v>1045</v>
      </c>
      <c r="C112" s="59" t="s">
        <v>1046</v>
      </c>
      <c r="E112" s="59" t="s">
        <v>33</v>
      </c>
      <c r="F112" s="59" t="s">
        <v>2138</v>
      </c>
      <c r="G112" s="59" t="s">
        <v>45</v>
      </c>
      <c r="H112" s="59" t="s">
        <v>6</v>
      </c>
      <c r="I112" s="59" t="s">
        <v>112</v>
      </c>
      <c r="J112" s="59" t="s">
        <v>24</v>
      </c>
      <c r="K112" s="59" t="s">
        <v>2581</v>
      </c>
      <c r="L112" s="59" t="s">
        <v>2177</v>
      </c>
      <c r="M112" s="61" t="s">
        <v>1041</v>
      </c>
      <c r="N112" s="61" t="s">
        <v>1047</v>
      </c>
      <c r="O112" s="60"/>
      <c r="P112" s="59">
        <v>89889288</v>
      </c>
      <c r="Q112" s="59" t="s">
        <v>260</v>
      </c>
      <c r="R112" s="59" t="s">
        <v>1044</v>
      </c>
      <c r="U112" s="59">
        <v>1</v>
      </c>
      <c r="V112" s="59">
        <v>2000</v>
      </c>
      <c r="Y112" s="59">
        <v>18000</v>
      </c>
      <c r="Z112" s="59">
        <v>30</v>
      </c>
      <c r="AE112" s="59">
        <v>100</v>
      </c>
      <c r="AF112" s="59">
        <v>35</v>
      </c>
      <c r="AG112" s="59">
        <v>14</v>
      </c>
      <c r="AI112" s="59" t="s">
        <v>66</v>
      </c>
      <c r="AJ112" s="59" t="s">
        <v>19</v>
      </c>
      <c r="AK112" s="59" t="s">
        <v>20</v>
      </c>
      <c r="AL112" s="59" t="s">
        <v>21</v>
      </c>
      <c r="AM112" s="59" t="s">
        <v>8</v>
      </c>
    </row>
    <row r="113" spans="1:41" ht="18.600000000000001" customHeight="1">
      <c r="A113" s="59" t="s">
        <v>0</v>
      </c>
      <c r="B113" s="59" t="s">
        <v>1048</v>
      </c>
      <c r="C113" s="59" t="s">
        <v>1049</v>
      </c>
      <c r="E113" s="59" t="s">
        <v>33</v>
      </c>
      <c r="F113" s="59" t="s">
        <v>2138</v>
      </c>
      <c r="G113" s="59" t="s">
        <v>45</v>
      </c>
      <c r="H113" s="59" t="s">
        <v>6</v>
      </c>
      <c r="I113" s="59" t="s">
        <v>112</v>
      </c>
      <c r="J113" s="59" t="s">
        <v>8</v>
      </c>
      <c r="K113" s="59" t="s">
        <v>2581</v>
      </c>
      <c r="L113" s="59" t="s">
        <v>1050</v>
      </c>
      <c r="M113" s="59" t="s">
        <v>1041</v>
      </c>
      <c r="N113" s="61" t="s">
        <v>1047</v>
      </c>
      <c r="O113" s="60" t="s">
        <v>1051</v>
      </c>
      <c r="P113" s="59" t="s">
        <v>1052</v>
      </c>
      <c r="Q113" s="59" t="s">
        <v>260</v>
      </c>
      <c r="R113" s="59" t="s">
        <v>1053</v>
      </c>
      <c r="U113" s="59">
        <v>1</v>
      </c>
      <c r="V113" s="59">
        <v>7000</v>
      </c>
      <c r="Y113" s="59">
        <v>7600</v>
      </c>
      <c r="Z113" s="59">
        <v>6</v>
      </c>
      <c r="AE113" s="59">
        <v>40</v>
      </c>
      <c r="AF113" s="59">
        <v>30</v>
      </c>
      <c r="AI113" s="59" t="s">
        <v>2452</v>
      </c>
      <c r="AJ113" s="59" t="s">
        <v>19</v>
      </c>
      <c r="AK113" s="59" t="s">
        <v>20</v>
      </c>
      <c r="AL113" s="59" t="s">
        <v>21</v>
      </c>
    </row>
    <row r="114" spans="1:41" ht="18.600000000000001" customHeight="1">
      <c r="A114" s="59" t="s">
        <v>0</v>
      </c>
      <c r="B114" s="59" t="s">
        <v>1054</v>
      </c>
      <c r="C114" s="59" t="s">
        <v>57</v>
      </c>
      <c r="E114" s="59" t="s">
        <v>33</v>
      </c>
      <c r="F114" s="59" t="s">
        <v>2138</v>
      </c>
      <c r="G114" s="59" t="s">
        <v>35</v>
      </c>
      <c r="H114" s="59" t="s">
        <v>6</v>
      </c>
      <c r="J114" s="59" t="s">
        <v>24</v>
      </c>
      <c r="K114" s="60" t="s">
        <v>2581</v>
      </c>
      <c r="L114" s="59" t="s">
        <v>1055</v>
      </c>
      <c r="M114" s="59" t="s">
        <v>1056</v>
      </c>
      <c r="N114" s="61" t="s">
        <v>1057</v>
      </c>
      <c r="O114" s="60" t="s">
        <v>1058</v>
      </c>
      <c r="P114" s="60" t="s">
        <v>1059</v>
      </c>
      <c r="Q114" s="59" t="s">
        <v>14</v>
      </c>
      <c r="R114" s="59" t="s">
        <v>1060</v>
      </c>
      <c r="T114" s="75" t="s">
        <v>1061</v>
      </c>
      <c r="U114" s="59">
        <v>1</v>
      </c>
      <c r="V114" s="59">
        <v>2000</v>
      </c>
      <c r="X114" s="59">
        <v>5</v>
      </c>
      <c r="Y114" s="59">
        <v>3000</v>
      </c>
      <c r="Z114" s="59">
        <v>0</v>
      </c>
      <c r="AA114" s="59">
        <v>0</v>
      </c>
      <c r="AB114" s="59">
        <v>0</v>
      </c>
      <c r="AE114" s="59">
        <v>25</v>
      </c>
      <c r="AF114" s="59">
        <v>20</v>
      </c>
      <c r="AG114" s="59">
        <v>0</v>
      </c>
      <c r="AH114" s="75" t="s">
        <v>978</v>
      </c>
      <c r="AI114" s="59" t="s">
        <v>18</v>
      </c>
      <c r="AJ114" s="59" t="s">
        <v>18</v>
      </c>
      <c r="AK114" s="59" t="s">
        <v>18</v>
      </c>
      <c r="AL114" s="59" t="s">
        <v>18</v>
      </c>
      <c r="AM114" s="59" t="s">
        <v>8</v>
      </c>
      <c r="AN114" s="59" t="s">
        <v>1062</v>
      </c>
    </row>
    <row r="115" spans="1:41" ht="18.600000000000001" customHeight="1">
      <c r="A115" s="59" t="s">
        <v>0</v>
      </c>
      <c r="B115" s="59" t="s">
        <v>675</v>
      </c>
      <c r="C115" s="59" t="s">
        <v>676</v>
      </c>
      <c r="E115" s="59" t="s">
        <v>33</v>
      </c>
      <c r="F115" s="59" t="s">
        <v>2138</v>
      </c>
      <c r="G115" s="59" t="s">
        <v>5</v>
      </c>
      <c r="J115" s="59" t="s">
        <v>24</v>
      </c>
      <c r="K115" s="59" t="s">
        <v>58</v>
      </c>
      <c r="L115" s="59" t="s">
        <v>677</v>
      </c>
      <c r="M115" s="59" t="s">
        <v>678</v>
      </c>
      <c r="N115" s="61" t="s">
        <v>679</v>
      </c>
      <c r="O115" s="59" t="s">
        <v>680</v>
      </c>
      <c r="P115" s="59">
        <v>28371136</v>
      </c>
      <c r="Q115" s="59" t="s">
        <v>260</v>
      </c>
      <c r="R115" s="59" t="s">
        <v>2337</v>
      </c>
      <c r="T115" s="75" t="s">
        <v>681</v>
      </c>
      <c r="U115" s="59">
        <v>1</v>
      </c>
      <c r="V115" s="59">
        <v>3000</v>
      </c>
      <c r="Y115" s="59" t="s">
        <v>2262</v>
      </c>
      <c r="AI115" s="59" t="s">
        <v>2452</v>
      </c>
      <c r="AJ115" s="59" t="s">
        <v>18</v>
      </c>
      <c r="AK115" s="59" t="s">
        <v>18</v>
      </c>
      <c r="AL115" s="59" t="s">
        <v>18</v>
      </c>
      <c r="AM115" s="59" t="s">
        <v>233</v>
      </c>
    </row>
    <row r="116" spans="1:41" ht="18.600000000000001" customHeight="1">
      <c r="A116" s="59" t="s">
        <v>0</v>
      </c>
      <c r="B116" s="59" t="s">
        <v>682</v>
      </c>
      <c r="E116" s="59" t="s">
        <v>33</v>
      </c>
      <c r="F116" s="59" t="s">
        <v>2138</v>
      </c>
      <c r="G116" s="59" t="s">
        <v>5</v>
      </c>
      <c r="H116" s="59" t="s">
        <v>6</v>
      </c>
      <c r="J116" s="59" t="s">
        <v>24</v>
      </c>
      <c r="K116" s="59" t="s">
        <v>58</v>
      </c>
      <c r="L116" s="59" t="s">
        <v>683</v>
      </c>
      <c r="M116" s="61" t="s">
        <v>684</v>
      </c>
      <c r="N116" s="59" t="s">
        <v>2138</v>
      </c>
      <c r="O116" s="60">
        <v>89891373</v>
      </c>
      <c r="P116" s="60" t="s">
        <v>685</v>
      </c>
      <c r="Q116" s="60" t="s">
        <v>326</v>
      </c>
      <c r="R116" s="60" t="s">
        <v>2335</v>
      </c>
      <c r="U116" s="59">
        <v>1</v>
      </c>
      <c r="V116" s="59">
        <v>2000</v>
      </c>
      <c r="AI116" s="59" t="s">
        <v>18</v>
      </c>
      <c r="AJ116" s="59" t="s">
        <v>18</v>
      </c>
      <c r="AK116" s="59" t="s">
        <v>18</v>
      </c>
      <c r="AL116" s="59" t="s">
        <v>18</v>
      </c>
      <c r="AM116" s="59" t="s">
        <v>233</v>
      </c>
    </row>
    <row r="117" spans="1:41" ht="18.600000000000001" customHeight="1">
      <c r="A117" s="59" t="s">
        <v>0</v>
      </c>
      <c r="B117" s="59" t="s">
        <v>254</v>
      </c>
      <c r="C117" s="59" t="s">
        <v>255</v>
      </c>
      <c r="E117" s="59" t="s">
        <v>33</v>
      </c>
      <c r="F117" s="59" t="s">
        <v>34</v>
      </c>
      <c r="G117" s="59" t="s">
        <v>5</v>
      </c>
      <c r="H117" s="59" t="s">
        <v>6</v>
      </c>
      <c r="J117" s="59" t="s">
        <v>8</v>
      </c>
      <c r="K117" s="60" t="s">
        <v>102</v>
      </c>
      <c r="L117" s="60" t="s">
        <v>256</v>
      </c>
      <c r="M117" s="61" t="s">
        <v>257</v>
      </c>
      <c r="N117" s="61" t="s">
        <v>258</v>
      </c>
      <c r="O117" s="60" t="s">
        <v>2322</v>
      </c>
      <c r="P117" s="60" t="s">
        <v>259</v>
      </c>
      <c r="Q117" s="60" t="s">
        <v>260</v>
      </c>
      <c r="R117" s="60" t="s">
        <v>261</v>
      </c>
      <c r="S117" s="59" t="s">
        <v>262</v>
      </c>
      <c r="T117" s="68" t="s">
        <v>263</v>
      </c>
      <c r="U117" s="59">
        <v>1</v>
      </c>
      <c r="V117" s="59">
        <v>4000</v>
      </c>
      <c r="Y117" s="59">
        <v>7548</v>
      </c>
      <c r="Z117" s="59">
        <v>340</v>
      </c>
      <c r="AA117" s="59">
        <v>2</v>
      </c>
      <c r="AB117" s="59">
        <v>501</v>
      </c>
      <c r="AD117" s="59" t="s">
        <v>2257</v>
      </c>
      <c r="AE117" s="59">
        <v>155</v>
      </c>
      <c r="AF117" s="59">
        <v>22</v>
      </c>
      <c r="AG117" s="59">
        <v>0</v>
      </c>
      <c r="AH117" s="75" t="s">
        <v>2263</v>
      </c>
      <c r="AI117" s="59" t="s">
        <v>66</v>
      </c>
      <c r="AJ117" s="59" t="s">
        <v>19</v>
      </c>
      <c r="AK117" s="59" t="s">
        <v>20</v>
      </c>
      <c r="AL117" s="59" t="s">
        <v>21</v>
      </c>
      <c r="AM117" s="59" t="s">
        <v>8</v>
      </c>
      <c r="AN117" s="59" t="s">
        <v>8</v>
      </c>
    </row>
    <row r="118" spans="1:41" ht="18.600000000000001" customHeight="1">
      <c r="A118" s="59" t="s">
        <v>0</v>
      </c>
      <c r="B118" s="59" t="s">
        <v>426</v>
      </c>
      <c r="C118" s="59" t="s">
        <v>427</v>
      </c>
      <c r="E118" s="59" t="s">
        <v>33</v>
      </c>
      <c r="F118" s="59" t="s">
        <v>6</v>
      </c>
      <c r="G118" s="59" t="s">
        <v>35</v>
      </c>
      <c r="H118" s="59" t="s">
        <v>6</v>
      </c>
      <c r="I118" s="59" t="s">
        <v>36</v>
      </c>
      <c r="J118" s="59" t="s">
        <v>8</v>
      </c>
      <c r="K118" s="59" t="s">
        <v>9</v>
      </c>
      <c r="L118" s="59" t="s">
        <v>2191</v>
      </c>
      <c r="M118" s="59" t="s">
        <v>2138</v>
      </c>
      <c r="N118" s="61" t="s">
        <v>428</v>
      </c>
      <c r="O118" s="60" t="s">
        <v>429</v>
      </c>
      <c r="P118" s="60" t="s">
        <v>429</v>
      </c>
      <c r="Q118" s="60" t="s">
        <v>326</v>
      </c>
      <c r="R118" s="59" t="s">
        <v>430</v>
      </c>
      <c r="T118" s="75" t="s">
        <v>431</v>
      </c>
      <c r="U118" s="59">
        <v>1</v>
      </c>
      <c r="W118" s="59">
        <v>0</v>
      </c>
      <c r="X118" s="59">
        <v>0</v>
      </c>
      <c r="Y118" s="59">
        <v>120</v>
      </c>
      <c r="Z118" s="59">
        <v>13</v>
      </c>
      <c r="AA118" s="59">
        <v>2</v>
      </c>
      <c r="AB118" s="59">
        <v>2</v>
      </c>
      <c r="AE118" s="59">
        <v>40</v>
      </c>
      <c r="AF118" s="59">
        <v>25</v>
      </c>
      <c r="AG118" s="59">
        <v>1</v>
      </c>
      <c r="AH118" s="75" t="s">
        <v>2269</v>
      </c>
      <c r="AI118" s="59" t="s">
        <v>18</v>
      </c>
      <c r="AJ118" s="59" t="s">
        <v>18</v>
      </c>
      <c r="AM118" s="59" t="s">
        <v>8</v>
      </c>
      <c r="AN118" s="59" t="s">
        <v>417</v>
      </c>
    </row>
    <row r="119" spans="1:41" ht="18.600000000000001" customHeight="1">
      <c r="A119" s="59" t="s">
        <v>0</v>
      </c>
      <c r="B119" s="59" t="s">
        <v>1610</v>
      </c>
      <c r="C119" s="59" t="s">
        <v>1611</v>
      </c>
      <c r="E119" s="59" t="s">
        <v>33</v>
      </c>
      <c r="F119" s="59" t="s">
        <v>2138</v>
      </c>
      <c r="G119" s="59" t="s">
        <v>5</v>
      </c>
      <c r="H119" s="59" t="s">
        <v>6</v>
      </c>
      <c r="J119" s="59" t="s">
        <v>24</v>
      </c>
      <c r="K119" s="59" t="s">
        <v>58</v>
      </c>
      <c r="L119" s="59" t="s">
        <v>2240</v>
      </c>
      <c r="M119" s="59" t="s">
        <v>2138</v>
      </c>
      <c r="N119" s="61" t="s">
        <v>2241</v>
      </c>
      <c r="O119" s="59">
        <v>85990378</v>
      </c>
      <c r="P119" s="59">
        <v>28560929</v>
      </c>
      <c r="Q119" s="60" t="s">
        <v>63</v>
      </c>
      <c r="R119" s="59" t="s">
        <v>1612</v>
      </c>
      <c r="S119" s="59" t="s">
        <v>1613</v>
      </c>
      <c r="U119" s="59">
        <v>2</v>
      </c>
      <c r="V119" s="59">
        <v>2000</v>
      </c>
      <c r="Y119" s="59">
        <v>2000</v>
      </c>
      <c r="AH119" s="75" t="s">
        <v>2277</v>
      </c>
      <c r="AI119" s="59" t="s">
        <v>31</v>
      </c>
      <c r="AJ119" s="59" t="s">
        <v>18</v>
      </c>
      <c r="AK119" s="59" t="s">
        <v>31</v>
      </c>
      <c r="AL119" s="59" t="s">
        <v>31</v>
      </c>
      <c r="AM119" s="59" t="s">
        <v>233</v>
      </c>
      <c r="AN119" s="59" t="s">
        <v>1062</v>
      </c>
    </row>
    <row r="120" spans="1:41" ht="18.600000000000001" customHeight="1">
      <c r="A120" s="59" t="s">
        <v>0</v>
      </c>
      <c r="B120" s="59" t="s">
        <v>184</v>
      </c>
      <c r="C120" s="59" t="s">
        <v>185</v>
      </c>
      <c r="E120" s="59" t="s">
        <v>3</v>
      </c>
      <c r="F120" s="59" t="s">
        <v>4</v>
      </c>
      <c r="G120" s="59" t="s">
        <v>5</v>
      </c>
      <c r="H120" s="59" t="s">
        <v>6</v>
      </c>
      <c r="I120" s="59" t="s">
        <v>7</v>
      </c>
      <c r="J120" s="59" t="s">
        <v>24</v>
      </c>
      <c r="K120" s="60" t="s">
        <v>2581</v>
      </c>
      <c r="L120" s="59" t="s">
        <v>186</v>
      </c>
      <c r="M120" s="61" t="s">
        <v>187</v>
      </c>
      <c r="N120" s="61" t="s">
        <v>188</v>
      </c>
      <c r="O120" s="60">
        <v>28331093</v>
      </c>
      <c r="P120" s="60">
        <v>28523208</v>
      </c>
      <c r="Q120" s="60" t="s">
        <v>51</v>
      </c>
      <c r="R120" s="60" t="s">
        <v>189</v>
      </c>
      <c r="S120" s="59" t="s">
        <v>190</v>
      </c>
      <c r="T120" s="75" t="s">
        <v>191</v>
      </c>
      <c r="U120" s="59">
        <v>1</v>
      </c>
      <c r="V120" s="59">
        <v>7000</v>
      </c>
      <c r="X120" s="59">
        <v>40</v>
      </c>
      <c r="Y120" s="59">
        <v>10184</v>
      </c>
      <c r="Z120" s="59">
        <v>43</v>
      </c>
      <c r="AA120" s="59">
        <v>3</v>
      </c>
      <c r="AB120" s="59">
        <v>326</v>
      </c>
      <c r="AE120" s="59">
        <v>100</v>
      </c>
      <c r="AF120" s="59">
        <v>60</v>
      </c>
      <c r="AG120" s="59">
        <v>24</v>
      </c>
      <c r="AI120" s="59" t="s">
        <v>66</v>
      </c>
      <c r="AJ120" s="59" t="s">
        <v>19</v>
      </c>
      <c r="AK120" s="59" t="s">
        <v>20</v>
      </c>
      <c r="AL120" s="59" t="s">
        <v>21</v>
      </c>
      <c r="AM120" s="59" t="s">
        <v>8</v>
      </c>
      <c r="AN120" s="59" t="s">
        <v>8</v>
      </c>
    </row>
    <row r="121" spans="1:41" ht="18.600000000000001" customHeight="1">
      <c r="A121" s="59" t="s">
        <v>0</v>
      </c>
      <c r="E121" s="59" t="s">
        <v>33</v>
      </c>
      <c r="F121" s="59" t="s">
        <v>2138</v>
      </c>
      <c r="G121" s="59" t="s">
        <v>45</v>
      </c>
      <c r="J121" s="59" t="s">
        <v>24</v>
      </c>
      <c r="K121" s="60" t="s">
        <v>2581</v>
      </c>
      <c r="L121" s="59" t="s">
        <v>1063</v>
      </c>
      <c r="M121" s="61" t="s">
        <v>1064</v>
      </c>
      <c r="N121" s="61" t="s">
        <v>1065</v>
      </c>
      <c r="O121" s="59" t="s">
        <v>2166</v>
      </c>
      <c r="P121" s="59">
        <v>28761203</v>
      </c>
      <c r="Q121" s="60" t="s">
        <v>51</v>
      </c>
      <c r="R121" s="59" t="s">
        <v>2340</v>
      </c>
      <c r="T121" s="75" t="s">
        <v>1066</v>
      </c>
      <c r="U121" s="59">
        <v>1</v>
      </c>
      <c r="Y121" s="59">
        <v>1261</v>
      </c>
      <c r="AC121" s="59">
        <v>220</v>
      </c>
    </row>
    <row r="122" spans="1:41" ht="18.600000000000001" customHeight="1">
      <c r="A122" s="59" t="s">
        <v>0</v>
      </c>
      <c r="C122" s="59" t="s">
        <v>1961</v>
      </c>
      <c r="E122" s="59" t="s">
        <v>33</v>
      </c>
      <c r="F122" s="59" t="s">
        <v>2138</v>
      </c>
      <c r="G122" s="59" t="s">
        <v>35</v>
      </c>
      <c r="H122" s="59" t="s">
        <v>6</v>
      </c>
      <c r="J122" s="59" t="s">
        <v>24</v>
      </c>
      <c r="K122" s="60" t="s">
        <v>2581</v>
      </c>
      <c r="L122" s="59" t="s">
        <v>1962</v>
      </c>
      <c r="M122" s="59" t="s">
        <v>1963</v>
      </c>
      <c r="N122" s="61" t="s">
        <v>1070</v>
      </c>
      <c r="O122" s="59">
        <v>28855020</v>
      </c>
      <c r="P122" s="59" t="s">
        <v>1071</v>
      </c>
      <c r="Q122" s="60" t="s">
        <v>29</v>
      </c>
      <c r="R122" s="59" t="s">
        <v>1964</v>
      </c>
      <c r="S122" s="59" t="s">
        <v>1073</v>
      </c>
      <c r="T122" s="68" t="s">
        <v>1965</v>
      </c>
      <c r="U122" s="59" t="s">
        <v>1942</v>
      </c>
      <c r="V122" s="59" t="s">
        <v>2402</v>
      </c>
      <c r="W122" s="59" t="s">
        <v>2116</v>
      </c>
      <c r="X122" s="59" t="s">
        <v>2116</v>
      </c>
      <c r="Y122" s="59" t="s">
        <v>2462</v>
      </c>
      <c r="AI122" s="59" t="s">
        <v>137</v>
      </c>
      <c r="AJ122" s="59" t="s">
        <v>19</v>
      </c>
      <c r="AK122" s="59" t="s">
        <v>20</v>
      </c>
      <c r="AL122" s="59" t="s">
        <v>21</v>
      </c>
      <c r="AN122" s="59" t="s">
        <v>1034</v>
      </c>
    </row>
    <row r="123" spans="1:41" ht="18.600000000000001" customHeight="1">
      <c r="A123" s="59" t="s">
        <v>0</v>
      </c>
      <c r="B123" s="59" t="s">
        <v>1067</v>
      </c>
      <c r="C123" s="59" t="s">
        <v>676</v>
      </c>
      <c r="E123" s="59" t="s">
        <v>33</v>
      </c>
      <c r="F123" s="59" t="s">
        <v>2138</v>
      </c>
      <c r="G123" s="59" t="s">
        <v>35</v>
      </c>
      <c r="H123" s="59" t="s">
        <v>6</v>
      </c>
      <c r="J123" s="59" t="s">
        <v>24</v>
      </c>
      <c r="K123" s="60" t="s">
        <v>2581</v>
      </c>
      <c r="L123" s="59" t="s">
        <v>1068</v>
      </c>
      <c r="M123" s="59" t="s">
        <v>1069</v>
      </c>
      <c r="N123" s="61" t="s">
        <v>1070</v>
      </c>
      <c r="O123" s="60" t="s">
        <v>2234</v>
      </c>
      <c r="P123" s="60" t="s">
        <v>1071</v>
      </c>
      <c r="Q123" s="60" t="s">
        <v>29</v>
      </c>
      <c r="R123" s="60" t="s">
        <v>1072</v>
      </c>
      <c r="S123" s="59" t="s">
        <v>1073</v>
      </c>
      <c r="T123" s="75" t="s">
        <v>2452</v>
      </c>
      <c r="U123" s="59">
        <v>1</v>
      </c>
      <c r="V123" s="59">
        <v>12000</v>
      </c>
      <c r="W123" s="59">
        <v>1</v>
      </c>
      <c r="X123" s="59">
        <v>0</v>
      </c>
      <c r="Y123" s="59">
        <v>40000</v>
      </c>
      <c r="Z123" s="59">
        <v>95</v>
      </c>
      <c r="AA123" s="59">
        <v>6</v>
      </c>
      <c r="AB123" s="59">
        <v>0</v>
      </c>
      <c r="AE123" s="59">
        <v>100</v>
      </c>
      <c r="AF123" s="59">
        <v>15</v>
      </c>
      <c r="AG123" s="59">
        <v>10</v>
      </c>
      <c r="AH123" s="75" t="s">
        <v>1074</v>
      </c>
      <c r="AI123" s="59" t="s">
        <v>137</v>
      </c>
      <c r="AJ123" s="59" t="s">
        <v>19</v>
      </c>
      <c r="AK123" s="59" t="s">
        <v>31</v>
      </c>
      <c r="AL123" s="59" t="s">
        <v>31</v>
      </c>
      <c r="AM123" s="59" t="s">
        <v>8</v>
      </c>
      <c r="AN123" s="59" t="s">
        <v>355</v>
      </c>
      <c r="AO123" s="59" t="s">
        <v>1075</v>
      </c>
    </row>
    <row r="124" spans="1:41" ht="18.600000000000001" customHeight="1">
      <c r="A124" s="59" t="s">
        <v>0</v>
      </c>
      <c r="B124" s="59" t="s">
        <v>1076</v>
      </c>
      <c r="C124" s="59">
        <v>1980</v>
      </c>
      <c r="E124" s="59" t="s">
        <v>33</v>
      </c>
      <c r="F124" s="59" t="s">
        <v>2138</v>
      </c>
      <c r="G124" s="59" t="s">
        <v>69</v>
      </c>
      <c r="H124" s="59" t="s">
        <v>6</v>
      </c>
      <c r="J124" s="59" t="s">
        <v>24</v>
      </c>
      <c r="K124" s="60" t="s">
        <v>2581</v>
      </c>
      <c r="L124" s="60" t="s">
        <v>1077</v>
      </c>
      <c r="M124" s="61" t="s">
        <v>1078</v>
      </c>
      <c r="N124" s="61" t="s">
        <v>1079</v>
      </c>
      <c r="O124" s="59">
        <v>28782257</v>
      </c>
      <c r="P124" s="59">
        <v>28782142</v>
      </c>
      <c r="Q124" s="60" t="s">
        <v>63</v>
      </c>
      <c r="R124" s="60" t="s">
        <v>1080</v>
      </c>
      <c r="S124" s="59" t="s">
        <v>1081</v>
      </c>
      <c r="T124" s="84" t="s">
        <v>2470</v>
      </c>
      <c r="U124" s="59" t="s">
        <v>2116</v>
      </c>
      <c r="X124" s="59">
        <v>20</v>
      </c>
      <c r="Y124" s="59">
        <v>2330</v>
      </c>
      <c r="Z124" s="59">
        <v>30</v>
      </c>
      <c r="AA124" s="59">
        <v>3</v>
      </c>
      <c r="AB124" s="59">
        <v>150</v>
      </c>
      <c r="AD124" s="59" t="s">
        <v>2379</v>
      </c>
      <c r="AE124" s="59">
        <v>29</v>
      </c>
      <c r="AF124" s="59">
        <v>35</v>
      </c>
      <c r="AG124" s="59">
        <v>2</v>
      </c>
      <c r="AI124" s="59" t="s">
        <v>2452</v>
      </c>
      <c r="AJ124" s="59" t="s">
        <v>18</v>
      </c>
      <c r="AK124" s="59" t="s">
        <v>18</v>
      </c>
      <c r="AL124" s="59" t="s">
        <v>18</v>
      </c>
      <c r="AM124" s="59" t="s">
        <v>8</v>
      </c>
      <c r="AN124" s="59" t="s">
        <v>8</v>
      </c>
    </row>
    <row r="125" spans="1:41" ht="18.600000000000001" customHeight="1">
      <c r="A125" s="59" t="s">
        <v>0</v>
      </c>
      <c r="B125" s="59" t="s">
        <v>1082</v>
      </c>
      <c r="C125" s="59">
        <v>2008</v>
      </c>
      <c r="E125" s="59" t="s">
        <v>33</v>
      </c>
      <c r="F125" s="59" t="s">
        <v>2138</v>
      </c>
      <c r="G125" s="59" t="s">
        <v>69</v>
      </c>
      <c r="H125" s="59" t="s">
        <v>6</v>
      </c>
      <c r="I125" s="59" t="s">
        <v>2204</v>
      </c>
      <c r="J125" s="59" t="s">
        <v>24</v>
      </c>
      <c r="K125" s="59" t="s">
        <v>2581</v>
      </c>
      <c r="L125" s="59" t="s">
        <v>2203</v>
      </c>
      <c r="M125" s="61" t="s">
        <v>2206</v>
      </c>
      <c r="N125" s="61" t="s">
        <v>1083</v>
      </c>
      <c r="O125" s="59" t="s">
        <v>1084</v>
      </c>
      <c r="P125" s="59">
        <v>28840625</v>
      </c>
      <c r="Q125" s="60" t="s">
        <v>29</v>
      </c>
      <c r="R125" s="59" t="s">
        <v>1085</v>
      </c>
      <c r="S125" s="59" t="s">
        <v>1081</v>
      </c>
      <c r="T125" s="75" t="s">
        <v>1086</v>
      </c>
      <c r="U125" s="59">
        <v>1</v>
      </c>
      <c r="W125" s="59">
        <v>0</v>
      </c>
      <c r="X125" s="59">
        <v>0</v>
      </c>
      <c r="Y125" s="59">
        <v>2000</v>
      </c>
      <c r="Z125" s="59">
        <v>0</v>
      </c>
      <c r="AA125" s="59">
        <v>1</v>
      </c>
      <c r="AB125" s="59">
        <v>20</v>
      </c>
      <c r="AC125" s="59" t="s">
        <v>2380</v>
      </c>
      <c r="AE125" s="59">
        <v>40</v>
      </c>
      <c r="AF125" s="59">
        <v>28</v>
      </c>
      <c r="AG125" s="59">
        <v>0</v>
      </c>
      <c r="AH125" s="75" t="s">
        <v>1087</v>
      </c>
      <c r="AI125" s="59" t="s">
        <v>18</v>
      </c>
      <c r="AJ125" s="59" t="s">
        <v>18</v>
      </c>
      <c r="AK125" s="59" t="s">
        <v>18</v>
      </c>
      <c r="AL125" s="59" t="s">
        <v>18</v>
      </c>
      <c r="AM125" s="59" t="s">
        <v>8</v>
      </c>
      <c r="AN125" s="59" t="s">
        <v>338</v>
      </c>
    </row>
    <row r="126" spans="1:41" ht="18.600000000000001" customHeight="1">
      <c r="A126" s="59" t="s">
        <v>0</v>
      </c>
      <c r="B126" s="59" t="s">
        <v>1088</v>
      </c>
      <c r="C126" s="59">
        <v>1965</v>
      </c>
      <c r="D126" s="61"/>
      <c r="E126" s="59" t="s">
        <v>33</v>
      </c>
      <c r="F126" s="59" t="s">
        <v>2138</v>
      </c>
      <c r="G126" s="59" t="s">
        <v>69</v>
      </c>
      <c r="H126" s="59" t="s">
        <v>6</v>
      </c>
      <c r="J126" s="59" t="s">
        <v>24</v>
      </c>
      <c r="K126" s="60" t="s">
        <v>2581</v>
      </c>
      <c r="L126" s="60" t="s">
        <v>1089</v>
      </c>
      <c r="M126" s="61" t="s">
        <v>1090</v>
      </c>
      <c r="N126" s="61" t="s">
        <v>1079</v>
      </c>
      <c r="O126" s="60">
        <v>28574361</v>
      </c>
      <c r="P126" s="60" t="s">
        <v>1091</v>
      </c>
      <c r="Q126" s="60" t="s">
        <v>63</v>
      </c>
      <c r="R126" s="60" t="s">
        <v>1092</v>
      </c>
      <c r="S126" s="59" t="s">
        <v>1081</v>
      </c>
      <c r="T126" s="75" t="s">
        <v>1093</v>
      </c>
      <c r="U126" s="59">
        <v>1</v>
      </c>
      <c r="X126" s="59">
        <v>30</v>
      </c>
      <c r="Y126" s="59" t="s">
        <v>2260</v>
      </c>
      <c r="Z126" s="59">
        <v>10</v>
      </c>
      <c r="AA126" s="59">
        <v>3</v>
      </c>
      <c r="AB126" s="59">
        <v>80</v>
      </c>
      <c r="AC126" s="59" t="s">
        <v>2377</v>
      </c>
      <c r="AD126" s="59" t="s">
        <v>2378</v>
      </c>
      <c r="AE126" s="59">
        <v>29</v>
      </c>
      <c r="AF126" s="59">
        <v>20</v>
      </c>
      <c r="AG126" s="59">
        <v>2</v>
      </c>
      <c r="AI126" s="59" t="s">
        <v>2452</v>
      </c>
      <c r="AJ126" s="59" t="s">
        <v>18</v>
      </c>
      <c r="AK126" s="59" t="s">
        <v>18</v>
      </c>
      <c r="AL126" s="59" t="s">
        <v>18</v>
      </c>
      <c r="AM126" s="59" t="s">
        <v>8</v>
      </c>
      <c r="AN126" s="59" t="s">
        <v>109</v>
      </c>
    </row>
    <row r="127" spans="1:41" ht="18.600000000000001" customHeight="1">
      <c r="A127" s="59" t="s">
        <v>0</v>
      </c>
      <c r="B127" s="59" t="s">
        <v>1094</v>
      </c>
      <c r="C127" s="59" t="s">
        <v>739</v>
      </c>
      <c r="E127" s="59" t="s">
        <v>33</v>
      </c>
      <c r="F127" s="59" t="s">
        <v>6</v>
      </c>
      <c r="G127" s="59" t="s">
        <v>69</v>
      </c>
      <c r="H127" s="59" t="s">
        <v>6</v>
      </c>
      <c r="J127" s="59" t="s">
        <v>24</v>
      </c>
      <c r="K127" s="60" t="s">
        <v>2581</v>
      </c>
      <c r="L127" s="59" t="s">
        <v>1095</v>
      </c>
      <c r="M127" s="59" t="s">
        <v>1096</v>
      </c>
      <c r="N127" s="61" t="s">
        <v>2219</v>
      </c>
      <c r="O127" s="60">
        <v>28782257</v>
      </c>
      <c r="P127" s="60" t="s">
        <v>1091</v>
      </c>
      <c r="Q127" s="60" t="s">
        <v>63</v>
      </c>
      <c r="R127" s="60" t="s">
        <v>1097</v>
      </c>
      <c r="S127" s="59" t="s">
        <v>1081</v>
      </c>
      <c r="T127" s="75" t="s">
        <v>1098</v>
      </c>
      <c r="U127" s="59">
        <v>1</v>
      </c>
      <c r="V127" s="59">
        <v>7000</v>
      </c>
      <c r="X127" s="59">
        <v>45</v>
      </c>
      <c r="Y127" s="59">
        <v>4000</v>
      </c>
      <c r="Z127" s="59">
        <v>21</v>
      </c>
      <c r="AA127" s="59">
        <v>3</v>
      </c>
      <c r="AB127" s="59">
        <v>3000</v>
      </c>
      <c r="AC127" s="59" t="s">
        <v>2127</v>
      </c>
      <c r="AD127" s="59" t="s">
        <v>2381</v>
      </c>
      <c r="AE127" s="59">
        <v>277.8</v>
      </c>
      <c r="AF127" s="59">
        <v>56</v>
      </c>
      <c r="AG127" s="59">
        <v>50</v>
      </c>
      <c r="AI127" s="59" t="s">
        <v>2452</v>
      </c>
      <c r="AJ127" s="59" t="s">
        <v>18</v>
      </c>
      <c r="AK127" s="59" t="s">
        <v>18</v>
      </c>
      <c r="AL127" s="59" t="s">
        <v>18</v>
      </c>
      <c r="AM127" s="59" t="s">
        <v>8</v>
      </c>
      <c r="AN127" s="59" t="s">
        <v>8</v>
      </c>
    </row>
    <row r="128" spans="1:41" ht="18.600000000000001" customHeight="1">
      <c r="A128" s="59" t="s">
        <v>0</v>
      </c>
      <c r="B128" s="59" t="s">
        <v>432</v>
      </c>
      <c r="C128" s="59">
        <v>2008</v>
      </c>
      <c r="E128" s="59" t="s">
        <v>33</v>
      </c>
      <c r="F128" s="59" t="s">
        <v>2138</v>
      </c>
      <c r="G128" s="59" t="s">
        <v>45</v>
      </c>
      <c r="H128" s="59" t="s">
        <v>6</v>
      </c>
      <c r="I128" s="59" t="s">
        <v>46</v>
      </c>
      <c r="J128" s="59" t="s">
        <v>8</v>
      </c>
      <c r="K128" s="59" t="s">
        <v>9</v>
      </c>
      <c r="L128" s="60" t="s">
        <v>433</v>
      </c>
      <c r="M128" s="61" t="s">
        <v>434</v>
      </c>
      <c r="N128" s="61" t="s">
        <v>435</v>
      </c>
      <c r="O128" s="60">
        <v>28591495</v>
      </c>
      <c r="P128" s="60" t="s">
        <v>436</v>
      </c>
      <c r="Q128" s="59" t="s">
        <v>51</v>
      </c>
      <c r="R128" s="59" t="s">
        <v>437</v>
      </c>
      <c r="T128" s="75" t="s">
        <v>438</v>
      </c>
      <c r="U128" s="59">
        <v>1</v>
      </c>
      <c r="W128" s="59">
        <v>1</v>
      </c>
      <c r="X128" s="59">
        <v>0</v>
      </c>
      <c r="Y128" s="59">
        <v>600</v>
      </c>
      <c r="Z128" s="59">
        <v>1</v>
      </c>
      <c r="AA128" s="59">
        <v>2</v>
      </c>
      <c r="AB128" s="59">
        <v>0</v>
      </c>
      <c r="AE128" s="59">
        <v>200</v>
      </c>
      <c r="AF128" s="59">
        <v>8</v>
      </c>
      <c r="AG128" s="59">
        <v>0</v>
      </c>
      <c r="AH128" s="75" t="s">
        <v>439</v>
      </c>
      <c r="AI128" s="59" t="s">
        <v>18</v>
      </c>
      <c r="AJ128" s="59" t="s">
        <v>18</v>
      </c>
      <c r="AM128" s="59" t="s">
        <v>8</v>
      </c>
      <c r="AN128" s="59" t="s">
        <v>355</v>
      </c>
    </row>
    <row r="129" spans="1:41" ht="18.600000000000001" customHeight="1">
      <c r="A129" s="59" t="s">
        <v>0</v>
      </c>
      <c r="B129" s="59" t="s">
        <v>1099</v>
      </c>
      <c r="C129" s="59" t="s">
        <v>921</v>
      </c>
      <c r="E129" s="59" t="s">
        <v>33</v>
      </c>
      <c r="F129" s="59" t="s">
        <v>2138</v>
      </c>
      <c r="G129" s="59" t="s">
        <v>35</v>
      </c>
      <c r="H129" s="59" t="s">
        <v>6</v>
      </c>
      <c r="I129" s="59" t="s">
        <v>441</v>
      </c>
      <c r="J129" s="59" t="s">
        <v>24</v>
      </c>
      <c r="K129" s="60" t="s">
        <v>2581</v>
      </c>
      <c r="L129" s="60" t="s">
        <v>1100</v>
      </c>
      <c r="M129" s="61" t="s">
        <v>1101</v>
      </c>
      <c r="N129" s="61" t="s">
        <v>1102</v>
      </c>
      <c r="O129" s="60">
        <v>2835359528353590</v>
      </c>
      <c r="P129" s="60" t="s">
        <v>1103</v>
      </c>
      <c r="Q129" s="60" t="s">
        <v>63</v>
      </c>
      <c r="R129" s="59" t="s">
        <v>1104</v>
      </c>
      <c r="S129" s="59" t="s">
        <v>1105</v>
      </c>
      <c r="T129" s="81" t="s">
        <v>2494</v>
      </c>
      <c r="U129" s="59">
        <v>1</v>
      </c>
      <c r="V129" s="59">
        <v>2000</v>
      </c>
      <c r="W129" s="59" t="s">
        <v>2116</v>
      </c>
      <c r="X129" s="59">
        <v>8</v>
      </c>
      <c r="Y129" s="59" t="s">
        <v>2129</v>
      </c>
      <c r="Z129" s="59">
        <v>7</v>
      </c>
      <c r="AA129" s="59">
        <v>2</v>
      </c>
      <c r="AB129" s="59">
        <v>11</v>
      </c>
      <c r="AE129" s="59">
        <v>63</v>
      </c>
      <c r="AF129" s="59">
        <v>40</v>
      </c>
      <c r="AG129" s="59">
        <v>9</v>
      </c>
      <c r="AH129" s="75" t="s">
        <v>1106</v>
      </c>
      <c r="AI129" s="59" t="s">
        <v>137</v>
      </c>
      <c r="AJ129" s="59" t="s">
        <v>18</v>
      </c>
      <c r="AK129" s="59" t="s">
        <v>18</v>
      </c>
      <c r="AL129" s="59" t="s">
        <v>18</v>
      </c>
      <c r="AM129" s="59" t="s">
        <v>8</v>
      </c>
      <c r="AN129" s="59" t="s">
        <v>338</v>
      </c>
    </row>
    <row r="130" spans="1:41" ht="18.600000000000001" customHeight="1">
      <c r="A130" s="59" t="s">
        <v>0</v>
      </c>
      <c r="B130" s="59" t="s">
        <v>1798</v>
      </c>
      <c r="C130" s="59" t="s">
        <v>1148</v>
      </c>
      <c r="E130" s="59" t="s">
        <v>3</v>
      </c>
      <c r="F130" s="59" t="s">
        <v>4</v>
      </c>
      <c r="G130" s="59" t="s">
        <v>5</v>
      </c>
      <c r="H130" s="59" t="s">
        <v>132</v>
      </c>
      <c r="I130" s="59" t="s">
        <v>7</v>
      </c>
      <c r="J130" s="59" t="s">
        <v>8</v>
      </c>
      <c r="K130" s="59" t="s">
        <v>9</v>
      </c>
      <c r="L130" s="59" t="s">
        <v>1799</v>
      </c>
      <c r="M130" s="61" t="s">
        <v>1800</v>
      </c>
      <c r="N130" s="61" t="s">
        <v>1801</v>
      </c>
      <c r="O130" s="59">
        <v>28513707</v>
      </c>
      <c r="P130" s="59">
        <v>28400801</v>
      </c>
      <c r="Q130" s="60" t="s">
        <v>63</v>
      </c>
      <c r="R130" s="59" t="s">
        <v>1802</v>
      </c>
      <c r="U130" s="59">
        <v>4</v>
      </c>
      <c r="V130" s="59">
        <v>13000</v>
      </c>
      <c r="Y130" s="59">
        <v>18708</v>
      </c>
      <c r="Z130" s="59">
        <v>81</v>
      </c>
      <c r="AA130" s="59">
        <v>14</v>
      </c>
      <c r="AB130" s="59">
        <v>2111</v>
      </c>
      <c r="AD130" s="59" t="s">
        <v>2386</v>
      </c>
      <c r="AE130" s="59">
        <v>450</v>
      </c>
      <c r="AF130" s="59">
        <v>60</v>
      </c>
      <c r="AG130" s="59">
        <v>10</v>
      </c>
      <c r="AH130" s="75" t="s">
        <v>2272</v>
      </c>
      <c r="AI130" s="59" t="s">
        <v>183</v>
      </c>
      <c r="AJ130" s="59" t="s">
        <v>19</v>
      </c>
      <c r="AK130" s="59" t="s">
        <v>20</v>
      </c>
      <c r="AL130" s="59" t="s">
        <v>21</v>
      </c>
      <c r="AM130" s="59" t="s">
        <v>8</v>
      </c>
      <c r="AN130" s="59" t="s">
        <v>8</v>
      </c>
    </row>
    <row r="131" spans="1:41" ht="18.600000000000001" customHeight="1">
      <c r="A131" s="59" t="s">
        <v>0</v>
      </c>
      <c r="B131" s="59" t="s">
        <v>1803</v>
      </c>
      <c r="C131" s="59" t="s">
        <v>1804</v>
      </c>
      <c r="E131" s="59" t="s">
        <v>3</v>
      </c>
      <c r="F131" s="59" t="s">
        <v>4</v>
      </c>
      <c r="G131" s="59" t="s">
        <v>5</v>
      </c>
      <c r="H131" s="59" t="s">
        <v>132</v>
      </c>
      <c r="I131" s="59" t="s">
        <v>7</v>
      </c>
      <c r="J131" s="59" t="s">
        <v>215</v>
      </c>
      <c r="K131" s="59" t="s">
        <v>58</v>
      </c>
      <c r="L131" s="59" t="s">
        <v>1805</v>
      </c>
      <c r="M131" s="61" t="s">
        <v>1806</v>
      </c>
      <c r="N131" s="59" t="s">
        <v>12</v>
      </c>
      <c r="O131" s="59" t="s">
        <v>2152</v>
      </c>
      <c r="P131" s="59" t="s">
        <v>2106</v>
      </c>
      <c r="Q131" s="60" t="s">
        <v>63</v>
      </c>
      <c r="R131" s="59" t="s">
        <v>1807</v>
      </c>
      <c r="S131" s="59" t="s">
        <v>1808</v>
      </c>
      <c r="T131" s="68" t="s">
        <v>1809</v>
      </c>
      <c r="U131" s="59">
        <v>4</v>
      </c>
      <c r="V131" s="59">
        <v>13000</v>
      </c>
      <c r="Y131" s="59">
        <v>26000</v>
      </c>
      <c r="Z131" s="59">
        <v>106</v>
      </c>
      <c r="AA131" s="59">
        <v>19</v>
      </c>
      <c r="AB131" s="59">
        <v>10000</v>
      </c>
      <c r="AD131" s="59" t="s">
        <v>2387</v>
      </c>
      <c r="AE131" s="59">
        <v>417</v>
      </c>
      <c r="AF131" s="59">
        <v>42</v>
      </c>
      <c r="AG131" s="59">
        <v>4</v>
      </c>
      <c r="AI131" s="59" t="s">
        <v>183</v>
      </c>
      <c r="AJ131" s="59" t="s">
        <v>19</v>
      </c>
      <c r="AK131" s="59" t="s">
        <v>20</v>
      </c>
      <c r="AL131" s="59" t="s">
        <v>21</v>
      </c>
      <c r="AM131" s="59" t="s">
        <v>8</v>
      </c>
      <c r="AN131" s="59" t="s">
        <v>8</v>
      </c>
    </row>
    <row r="132" spans="1:41" ht="18.600000000000001" customHeight="1">
      <c r="A132" s="59" t="s">
        <v>0</v>
      </c>
      <c r="B132" s="59" t="s">
        <v>445</v>
      </c>
      <c r="C132" s="59" t="s">
        <v>446</v>
      </c>
      <c r="E132" s="59" t="s">
        <v>33</v>
      </c>
      <c r="F132" s="59" t="s">
        <v>2138</v>
      </c>
      <c r="G132" s="59" t="s">
        <v>45</v>
      </c>
      <c r="H132" s="59" t="s">
        <v>6</v>
      </c>
      <c r="I132" s="59" t="s">
        <v>112</v>
      </c>
      <c r="J132" s="59" t="s">
        <v>8</v>
      </c>
      <c r="K132" s="59" t="s">
        <v>9</v>
      </c>
      <c r="L132" s="59" t="s">
        <v>447</v>
      </c>
      <c r="M132" s="59" t="s">
        <v>448</v>
      </c>
      <c r="N132" s="61" t="s">
        <v>449</v>
      </c>
      <c r="O132" s="60" t="s">
        <v>450</v>
      </c>
      <c r="P132" s="60" t="s">
        <v>451</v>
      </c>
      <c r="Q132" s="59" t="s">
        <v>14</v>
      </c>
      <c r="R132" s="60" t="s">
        <v>452</v>
      </c>
      <c r="U132" s="59">
        <v>1</v>
      </c>
      <c r="V132" s="59">
        <v>6500</v>
      </c>
      <c r="W132" s="59">
        <v>1</v>
      </c>
      <c r="Y132" s="59">
        <v>5385</v>
      </c>
      <c r="Z132" s="59">
        <v>10</v>
      </c>
      <c r="AA132" s="59">
        <v>6</v>
      </c>
      <c r="AE132" s="59">
        <v>100</v>
      </c>
      <c r="AF132" s="59">
        <v>20</v>
      </c>
      <c r="AG132" s="59">
        <v>0</v>
      </c>
      <c r="AH132" s="75" t="s">
        <v>2283</v>
      </c>
      <c r="AI132" s="59" t="s">
        <v>66</v>
      </c>
      <c r="AJ132" s="59" t="s">
        <v>19</v>
      </c>
      <c r="AK132" s="59" t="s">
        <v>20</v>
      </c>
      <c r="AL132" s="59" t="s">
        <v>21</v>
      </c>
      <c r="AM132" s="59" t="s">
        <v>8</v>
      </c>
      <c r="AN132" s="59" t="s">
        <v>8</v>
      </c>
    </row>
    <row r="133" spans="1:41" ht="18.600000000000001" customHeight="1">
      <c r="A133" s="59" t="s">
        <v>0</v>
      </c>
      <c r="B133" s="59" t="s">
        <v>1107</v>
      </c>
      <c r="C133" s="59" t="s">
        <v>163</v>
      </c>
      <c r="E133" s="59" t="s">
        <v>33</v>
      </c>
      <c r="F133" s="59" t="s">
        <v>34</v>
      </c>
      <c r="G133" s="59" t="s">
        <v>69</v>
      </c>
      <c r="H133" s="59" t="s">
        <v>6</v>
      </c>
      <c r="J133" s="59" t="s">
        <v>24</v>
      </c>
      <c r="K133" s="60" t="s">
        <v>2581</v>
      </c>
      <c r="L133" s="59" t="s">
        <v>1108</v>
      </c>
      <c r="M133" s="59" t="s">
        <v>1109</v>
      </c>
      <c r="N133" s="61" t="s">
        <v>1110</v>
      </c>
      <c r="O133" s="59">
        <v>28369192</v>
      </c>
      <c r="P133" s="59">
        <v>28369159</v>
      </c>
      <c r="Q133" s="60" t="s">
        <v>326</v>
      </c>
      <c r="R133" s="59" t="s">
        <v>1111</v>
      </c>
      <c r="S133" s="59" t="s">
        <v>167</v>
      </c>
      <c r="T133" s="68" t="s">
        <v>2130</v>
      </c>
      <c r="U133" s="59">
        <v>1</v>
      </c>
      <c r="X133" s="59">
        <v>6</v>
      </c>
      <c r="Y133" s="59">
        <v>6398</v>
      </c>
      <c r="Z133" s="59">
        <v>0</v>
      </c>
      <c r="AA133" s="59">
        <v>0</v>
      </c>
      <c r="AB133" s="59">
        <v>0</v>
      </c>
      <c r="AE133" s="59">
        <v>50</v>
      </c>
      <c r="AF133" s="59">
        <v>32</v>
      </c>
      <c r="AG133" s="59">
        <v>0</v>
      </c>
      <c r="AH133" s="75" t="s">
        <v>1112</v>
      </c>
      <c r="AI133" s="59" t="s">
        <v>137</v>
      </c>
      <c r="AK133" s="59" t="s">
        <v>31</v>
      </c>
      <c r="AL133" s="59" t="s">
        <v>31</v>
      </c>
      <c r="AM133" s="59" t="s">
        <v>8</v>
      </c>
      <c r="AN133" s="59" t="s">
        <v>8</v>
      </c>
    </row>
    <row r="134" spans="1:41" ht="18.600000000000001" customHeight="1">
      <c r="A134" s="59" t="s">
        <v>0</v>
      </c>
      <c r="B134" s="59" t="s">
        <v>162</v>
      </c>
      <c r="C134" s="59" t="s">
        <v>163</v>
      </c>
      <c r="E134" s="59" t="s">
        <v>33</v>
      </c>
      <c r="F134" s="59" t="s">
        <v>34</v>
      </c>
      <c r="G134" s="59" t="s">
        <v>69</v>
      </c>
      <c r="J134" s="59" t="s">
        <v>24</v>
      </c>
      <c r="K134" s="60" t="s">
        <v>2581</v>
      </c>
      <c r="L134" s="59" t="s">
        <v>164</v>
      </c>
      <c r="M134" s="61" t="s">
        <v>165</v>
      </c>
      <c r="N134" s="61" t="s">
        <v>2245</v>
      </c>
      <c r="O134" s="60" t="s">
        <v>2151</v>
      </c>
      <c r="P134" s="59" t="s">
        <v>2148</v>
      </c>
      <c r="Q134" s="60" t="s">
        <v>63</v>
      </c>
      <c r="R134" s="59" t="s">
        <v>166</v>
      </c>
      <c r="S134" s="59" t="s">
        <v>167</v>
      </c>
      <c r="T134" s="84" t="s">
        <v>2516</v>
      </c>
      <c r="U134" s="59" t="s">
        <v>2257</v>
      </c>
      <c r="V134" s="59">
        <v>20000</v>
      </c>
      <c r="W134" s="59">
        <v>1</v>
      </c>
      <c r="X134" s="59">
        <v>6</v>
      </c>
      <c r="Y134" s="59">
        <v>30000</v>
      </c>
      <c r="Z134" s="59">
        <v>41</v>
      </c>
      <c r="AA134" s="59">
        <v>1</v>
      </c>
      <c r="AB134" s="59">
        <v>4</v>
      </c>
      <c r="AD134" s="59" t="s">
        <v>2379</v>
      </c>
      <c r="AE134" s="59">
        <v>250</v>
      </c>
      <c r="AF134" s="59">
        <v>135</v>
      </c>
      <c r="AG134" s="59">
        <v>46</v>
      </c>
      <c r="AI134" s="59" t="s">
        <v>137</v>
      </c>
      <c r="AJ134" s="59" t="s">
        <v>19</v>
      </c>
      <c r="AK134" s="59" t="s">
        <v>31</v>
      </c>
      <c r="AL134" s="59" t="s">
        <v>31</v>
      </c>
      <c r="AM134" s="59" t="s">
        <v>8</v>
      </c>
      <c r="AN134" s="59" t="s">
        <v>8</v>
      </c>
    </row>
    <row r="135" spans="1:41" ht="18.600000000000001" customHeight="1">
      <c r="A135" s="59" t="s">
        <v>0</v>
      </c>
      <c r="B135" s="59" t="s">
        <v>1831</v>
      </c>
      <c r="C135" s="59" t="s">
        <v>914</v>
      </c>
      <c r="E135" s="59" t="s">
        <v>33</v>
      </c>
      <c r="F135" s="59" t="s">
        <v>2138</v>
      </c>
      <c r="G135" s="59" t="s">
        <v>5</v>
      </c>
      <c r="H135" s="59" t="s">
        <v>6</v>
      </c>
      <c r="I135" s="59" t="s">
        <v>2536</v>
      </c>
      <c r="J135" s="59" t="s">
        <v>8</v>
      </c>
      <c r="K135" s="60" t="s">
        <v>9</v>
      </c>
      <c r="L135" s="60" t="s">
        <v>1832</v>
      </c>
      <c r="M135" s="59" t="s">
        <v>1461</v>
      </c>
      <c r="N135" s="61" t="s">
        <v>1833</v>
      </c>
      <c r="O135" s="60">
        <v>28520559</v>
      </c>
      <c r="P135" s="60">
        <v>28521112</v>
      </c>
      <c r="Q135" s="59" t="s">
        <v>14</v>
      </c>
      <c r="R135" s="60" t="s">
        <v>1834</v>
      </c>
      <c r="U135" s="59">
        <v>5</v>
      </c>
      <c r="W135" s="59">
        <v>8</v>
      </c>
      <c r="Y135" s="59">
        <v>1542</v>
      </c>
      <c r="Z135" s="59">
        <v>20</v>
      </c>
      <c r="AA135" s="59" t="s">
        <v>88</v>
      </c>
      <c r="AB135" s="59">
        <v>65</v>
      </c>
      <c r="AD135" s="59" t="s">
        <v>2388</v>
      </c>
      <c r="AE135" s="59">
        <v>280</v>
      </c>
      <c r="AF135" s="59">
        <v>10</v>
      </c>
      <c r="AG135" s="59">
        <v>3</v>
      </c>
      <c r="AH135" s="75" t="s">
        <v>1463</v>
      </c>
      <c r="AI135" s="59" t="s">
        <v>66</v>
      </c>
      <c r="AJ135" s="59" t="s">
        <v>19</v>
      </c>
      <c r="AK135" s="59" t="s">
        <v>202</v>
      </c>
      <c r="AL135" s="59" t="s">
        <v>203</v>
      </c>
      <c r="AM135" s="59" t="s">
        <v>8</v>
      </c>
      <c r="AN135" s="59" t="s">
        <v>8</v>
      </c>
    </row>
    <row r="136" spans="1:41" ht="18.600000000000001" customHeight="1">
      <c r="A136" s="59" t="s">
        <v>0</v>
      </c>
      <c r="B136" s="59" t="s">
        <v>2029</v>
      </c>
      <c r="C136" s="59" t="s">
        <v>2030</v>
      </c>
      <c r="E136" s="59" t="s">
        <v>3</v>
      </c>
      <c r="F136" s="59" t="s">
        <v>4</v>
      </c>
      <c r="G136" s="59" t="s">
        <v>5</v>
      </c>
      <c r="H136" s="59" t="s">
        <v>132</v>
      </c>
      <c r="I136" s="59" t="s">
        <v>194</v>
      </c>
      <c r="J136" s="59" t="s">
        <v>8</v>
      </c>
      <c r="K136" s="59" t="s">
        <v>9</v>
      </c>
      <c r="L136" s="59" t="s">
        <v>2031</v>
      </c>
      <c r="M136" s="61" t="s">
        <v>196</v>
      </c>
      <c r="N136" s="61" t="s">
        <v>197</v>
      </c>
      <c r="O136" s="60" t="s">
        <v>2032</v>
      </c>
      <c r="P136" s="59">
        <v>28484963</v>
      </c>
      <c r="Q136" s="59" t="s">
        <v>14</v>
      </c>
      <c r="R136" s="59" t="s">
        <v>2033</v>
      </c>
      <c r="S136" s="59" t="s">
        <v>201</v>
      </c>
      <c r="U136" s="59">
        <v>3</v>
      </c>
      <c r="V136" s="59">
        <v>4000</v>
      </c>
      <c r="Y136" s="59">
        <v>30276</v>
      </c>
      <c r="Z136" s="59">
        <v>176</v>
      </c>
      <c r="AA136" s="59">
        <v>80</v>
      </c>
      <c r="AE136" s="59">
        <v>306</v>
      </c>
      <c r="AF136" s="59">
        <v>106</v>
      </c>
      <c r="AG136" s="59">
        <v>10</v>
      </c>
      <c r="AH136" s="75" t="s">
        <v>2298</v>
      </c>
      <c r="AI136" s="59" t="s">
        <v>2451</v>
      </c>
      <c r="AJ136" s="59" t="s">
        <v>1937</v>
      </c>
      <c r="AK136" s="59" t="s">
        <v>202</v>
      </c>
      <c r="AL136" s="59" t="s">
        <v>203</v>
      </c>
      <c r="AM136" s="59" t="s">
        <v>8</v>
      </c>
      <c r="AN136" s="59" t="s">
        <v>8</v>
      </c>
    </row>
    <row r="137" spans="1:41" ht="18.600000000000001" customHeight="1">
      <c r="A137" s="59" t="s">
        <v>0</v>
      </c>
      <c r="B137" s="59" t="s">
        <v>686</v>
      </c>
      <c r="C137" s="59">
        <v>2000</v>
      </c>
      <c r="E137" s="59" t="s">
        <v>33</v>
      </c>
      <c r="F137" s="59" t="s">
        <v>2138</v>
      </c>
      <c r="G137" s="59" t="s">
        <v>5</v>
      </c>
      <c r="J137" s="59" t="s">
        <v>24</v>
      </c>
      <c r="K137" s="59" t="s">
        <v>58</v>
      </c>
      <c r="L137" s="60" t="s">
        <v>687</v>
      </c>
      <c r="M137" s="59" t="s">
        <v>688</v>
      </c>
      <c r="N137" s="59" t="s">
        <v>648</v>
      </c>
      <c r="O137" s="59">
        <v>83984117</v>
      </c>
      <c r="P137" s="60">
        <v>28326744</v>
      </c>
      <c r="Q137" s="60" t="s">
        <v>63</v>
      </c>
      <c r="R137" s="60" t="s">
        <v>689</v>
      </c>
      <c r="S137" s="59" t="s">
        <v>651</v>
      </c>
      <c r="T137" s="75" t="s">
        <v>690</v>
      </c>
      <c r="U137" s="59">
        <v>1</v>
      </c>
      <c r="V137" s="59">
        <v>500</v>
      </c>
      <c r="Y137" s="59">
        <v>5000</v>
      </c>
      <c r="AI137" s="59" t="s">
        <v>66</v>
      </c>
      <c r="AJ137" s="59" t="s">
        <v>652</v>
      </c>
      <c r="AK137" s="59" t="s">
        <v>20</v>
      </c>
      <c r="AL137" s="59" t="s">
        <v>21</v>
      </c>
      <c r="AM137" s="59" t="s">
        <v>233</v>
      </c>
    </row>
    <row r="138" spans="1:41" ht="18.600000000000001" customHeight="1">
      <c r="A138" s="59" t="s">
        <v>0</v>
      </c>
      <c r="B138" s="59" t="s">
        <v>1884</v>
      </c>
      <c r="C138" s="59" t="s">
        <v>205</v>
      </c>
      <c r="E138" s="59" t="s">
        <v>33</v>
      </c>
      <c r="F138" s="59" t="s">
        <v>34</v>
      </c>
      <c r="G138" s="59" t="s">
        <v>5</v>
      </c>
      <c r="H138" s="59" t="s">
        <v>6</v>
      </c>
      <c r="J138" s="59" t="s">
        <v>8</v>
      </c>
      <c r="K138" s="60" t="s">
        <v>58</v>
      </c>
      <c r="L138" s="59" t="s">
        <v>1885</v>
      </c>
      <c r="M138" s="59" t="s">
        <v>1886</v>
      </c>
      <c r="N138" s="59" t="s">
        <v>1887</v>
      </c>
      <c r="O138" s="59" t="s">
        <v>1888</v>
      </c>
      <c r="P138" s="59">
        <v>28307825</v>
      </c>
      <c r="Q138" s="60" t="s">
        <v>63</v>
      </c>
      <c r="R138" s="60" t="s">
        <v>1889</v>
      </c>
      <c r="S138" s="59" t="s">
        <v>1890</v>
      </c>
      <c r="U138" s="59">
        <v>6</v>
      </c>
      <c r="V138" s="59">
        <v>6000</v>
      </c>
      <c r="W138" s="59">
        <v>0</v>
      </c>
      <c r="Y138" s="59">
        <v>10383</v>
      </c>
      <c r="Z138" s="59">
        <v>300</v>
      </c>
      <c r="AA138" s="59">
        <v>20</v>
      </c>
      <c r="AB138" s="59">
        <v>0</v>
      </c>
      <c r="AD138" s="59" t="s">
        <v>2401</v>
      </c>
      <c r="AE138" s="59">
        <v>10</v>
      </c>
      <c r="AF138" s="59">
        <v>8</v>
      </c>
      <c r="AG138" s="59">
        <v>2</v>
      </c>
      <c r="AH138" s="75" t="s">
        <v>2286</v>
      </c>
      <c r="AI138" s="59" t="s">
        <v>31</v>
      </c>
      <c r="AJ138" s="59" t="s">
        <v>31</v>
      </c>
      <c r="AM138" s="59" t="s">
        <v>8</v>
      </c>
      <c r="AN138" s="59" t="s">
        <v>77</v>
      </c>
    </row>
    <row r="139" spans="1:41" ht="18.600000000000001" customHeight="1">
      <c r="A139" s="59" t="s">
        <v>0</v>
      </c>
      <c r="B139" s="59" t="s">
        <v>1113</v>
      </c>
      <c r="C139" s="59" t="s">
        <v>914</v>
      </c>
      <c r="E139" s="59" t="s">
        <v>33</v>
      </c>
      <c r="F139" s="59" t="s">
        <v>2138</v>
      </c>
      <c r="G139" s="59" t="s">
        <v>45</v>
      </c>
      <c r="H139" s="59" t="s">
        <v>6</v>
      </c>
      <c r="I139" s="59" t="s">
        <v>112</v>
      </c>
      <c r="J139" s="59" t="s">
        <v>24</v>
      </c>
      <c r="K139" s="60" t="s">
        <v>2581</v>
      </c>
      <c r="L139" s="59" t="s">
        <v>1114</v>
      </c>
      <c r="M139" s="61" t="s">
        <v>1115</v>
      </c>
      <c r="N139" s="61" t="s">
        <v>1116</v>
      </c>
      <c r="O139" s="60" t="s">
        <v>1117</v>
      </c>
      <c r="P139" s="59" t="s">
        <v>1118</v>
      </c>
      <c r="Q139" s="60" t="s">
        <v>326</v>
      </c>
      <c r="R139" s="59" t="s">
        <v>1119</v>
      </c>
      <c r="T139" s="68" t="s">
        <v>2493</v>
      </c>
      <c r="U139" s="59">
        <v>1</v>
      </c>
      <c r="V139" s="59">
        <v>5000</v>
      </c>
      <c r="W139" s="59">
        <v>3</v>
      </c>
      <c r="X139" s="59">
        <v>1</v>
      </c>
      <c r="Y139" s="59">
        <v>12000</v>
      </c>
      <c r="Z139" s="59">
        <v>7</v>
      </c>
      <c r="AA139" s="59">
        <v>5</v>
      </c>
      <c r="AB139" s="59">
        <v>5</v>
      </c>
      <c r="AD139" s="59" t="s">
        <v>2404</v>
      </c>
      <c r="AE139" s="59">
        <v>78</v>
      </c>
      <c r="AF139" s="59">
        <v>30</v>
      </c>
      <c r="AG139" s="59">
        <v>10</v>
      </c>
      <c r="AI139" s="59" t="s">
        <v>18</v>
      </c>
      <c r="AJ139" s="59" t="s">
        <v>18</v>
      </c>
      <c r="AK139" s="59" t="s">
        <v>18</v>
      </c>
      <c r="AL139" s="59" t="s">
        <v>18</v>
      </c>
      <c r="AM139" s="59" t="s">
        <v>8</v>
      </c>
      <c r="AN139" s="59" t="s">
        <v>8</v>
      </c>
    </row>
    <row r="140" spans="1:41" ht="18.600000000000001" customHeight="1">
      <c r="A140" s="59" t="s">
        <v>0</v>
      </c>
      <c r="B140" s="59" t="s">
        <v>1649</v>
      </c>
      <c r="C140" s="59" t="s">
        <v>185</v>
      </c>
      <c r="E140" s="59" t="s">
        <v>33</v>
      </c>
      <c r="F140" s="59" t="s">
        <v>2138</v>
      </c>
      <c r="G140" s="59" t="s">
        <v>45</v>
      </c>
      <c r="H140" s="59" t="s">
        <v>132</v>
      </c>
      <c r="I140" s="59" t="s">
        <v>112</v>
      </c>
      <c r="J140" s="59" t="s">
        <v>24</v>
      </c>
      <c r="K140" s="60" t="s">
        <v>2581</v>
      </c>
      <c r="L140" s="59" t="s">
        <v>1650</v>
      </c>
      <c r="M140" s="61" t="s">
        <v>1651</v>
      </c>
      <c r="N140" s="61" t="s">
        <v>1652</v>
      </c>
      <c r="O140" s="60" t="s">
        <v>1653</v>
      </c>
      <c r="P140" s="59" t="s">
        <v>1654</v>
      </c>
      <c r="Q140" s="59" t="s">
        <v>51</v>
      </c>
      <c r="R140" s="59" t="s">
        <v>1655</v>
      </c>
      <c r="S140" s="59" t="s">
        <v>1656</v>
      </c>
      <c r="T140" s="75" t="s">
        <v>1657</v>
      </c>
      <c r="U140" s="59">
        <v>2</v>
      </c>
      <c r="V140" s="59">
        <v>13000</v>
      </c>
      <c r="X140" s="59">
        <v>20</v>
      </c>
      <c r="Y140" s="59">
        <v>20000</v>
      </c>
      <c r="Z140" s="59">
        <v>30</v>
      </c>
      <c r="AA140" s="59">
        <v>3</v>
      </c>
      <c r="AB140" s="59">
        <v>10</v>
      </c>
      <c r="AE140" s="59">
        <v>180</v>
      </c>
      <c r="AF140" s="59">
        <v>60</v>
      </c>
      <c r="AG140" s="59">
        <v>2</v>
      </c>
      <c r="AI140" s="59" t="s">
        <v>137</v>
      </c>
      <c r="AJ140" s="59" t="s">
        <v>19</v>
      </c>
      <c r="AK140" s="59" t="s">
        <v>31</v>
      </c>
      <c r="AL140" s="59" t="s">
        <v>31</v>
      </c>
      <c r="AM140" s="59" t="s">
        <v>8</v>
      </c>
      <c r="AN140" s="59" t="s">
        <v>297</v>
      </c>
      <c r="AO140" s="59" t="s">
        <v>1658</v>
      </c>
    </row>
    <row r="141" spans="1:41" ht="18.600000000000001" customHeight="1">
      <c r="A141" s="59" t="s">
        <v>0</v>
      </c>
      <c r="B141" s="59" t="s">
        <v>691</v>
      </c>
      <c r="C141" s="59" t="s">
        <v>692</v>
      </c>
      <c r="E141" s="59" t="s">
        <v>33</v>
      </c>
      <c r="F141" s="59" t="s">
        <v>34</v>
      </c>
      <c r="G141" s="59" t="s">
        <v>35</v>
      </c>
      <c r="H141" s="59" t="s">
        <v>6</v>
      </c>
      <c r="J141" s="59" t="s">
        <v>24</v>
      </c>
      <c r="K141" s="59" t="s">
        <v>58</v>
      </c>
      <c r="L141" s="60" t="s">
        <v>693</v>
      </c>
      <c r="M141" s="61" t="s">
        <v>694</v>
      </c>
      <c r="N141" s="61" t="s">
        <v>695</v>
      </c>
      <c r="O141" s="60" t="s">
        <v>696</v>
      </c>
      <c r="P141" s="60" t="s">
        <v>697</v>
      </c>
      <c r="Q141" s="60" t="s">
        <v>63</v>
      </c>
      <c r="R141" s="60" t="s">
        <v>698</v>
      </c>
      <c r="T141" s="75" t="s">
        <v>320</v>
      </c>
      <c r="U141" s="59">
        <v>1</v>
      </c>
      <c r="V141" s="59">
        <v>400</v>
      </c>
      <c r="Y141" s="59">
        <v>600</v>
      </c>
      <c r="Z141" s="59">
        <v>10</v>
      </c>
      <c r="AA141" s="59">
        <v>15</v>
      </c>
      <c r="AB141" s="59">
        <v>0</v>
      </c>
      <c r="AE141" s="59">
        <v>20</v>
      </c>
      <c r="AF141" s="59">
        <v>9</v>
      </c>
      <c r="AG141" s="59">
        <v>1</v>
      </c>
      <c r="AH141" s="75" t="s">
        <v>699</v>
      </c>
      <c r="AI141" s="59" t="s">
        <v>18</v>
      </c>
      <c r="AJ141" s="59" t="s">
        <v>18</v>
      </c>
      <c r="AK141" s="59" t="s">
        <v>18</v>
      </c>
      <c r="AL141" s="59" t="s">
        <v>18</v>
      </c>
      <c r="AM141" s="59" t="s">
        <v>8</v>
      </c>
      <c r="AN141" s="59" t="s">
        <v>8</v>
      </c>
    </row>
    <row r="142" spans="1:41" ht="18.600000000000001" customHeight="1">
      <c r="A142" s="59" t="s">
        <v>0</v>
      </c>
      <c r="B142" s="59" t="s">
        <v>1120</v>
      </c>
      <c r="E142" s="59" t="s">
        <v>33</v>
      </c>
      <c r="F142" s="59" t="s">
        <v>2138</v>
      </c>
      <c r="G142" s="59" t="s">
        <v>69</v>
      </c>
      <c r="H142" s="59" t="s">
        <v>6</v>
      </c>
      <c r="I142" s="59" t="s">
        <v>289</v>
      </c>
      <c r="J142" s="59" t="s">
        <v>24</v>
      </c>
      <c r="K142" s="59" t="s">
        <v>2581</v>
      </c>
      <c r="L142" s="59" t="s">
        <v>1121</v>
      </c>
      <c r="M142" s="59" t="s">
        <v>1122</v>
      </c>
      <c r="N142" s="59" t="s">
        <v>1123</v>
      </c>
      <c r="O142" s="59" t="s">
        <v>1124</v>
      </c>
      <c r="P142" s="59">
        <v>28755206</v>
      </c>
      <c r="Q142" s="59" t="s">
        <v>63</v>
      </c>
      <c r="R142" s="59" t="s">
        <v>1125</v>
      </c>
      <c r="S142" s="59" t="s">
        <v>1126</v>
      </c>
      <c r="T142" s="84" t="s">
        <v>2485</v>
      </c>
      <c r="U142" s="59">
        <v>1</v>
      </c>
      <c r="Y142" s="59" t="s">
        <v>2373</v>
      </c>
      <c r="AC142" s="59" t="s">
        <v>2127</v>
      </c>
      <c r="AI142" s="59" t="s">
        <v>66</v>
      </c>
      <c r="AJ142" s="59" t="s">
        <v>19</v>
      </c>
      <c r="AK142" s="59" t="s">
        <v>20</v>
      </c>
      <c r="AL142" s="59" t="s">
        <v>21</v>
      </c>
      <c r="AM142" s="59" t="s">
        <v>88</v>
      </c>
    </row>
    <row r="143" spans="1:41" ht="18.600000000000001" customHeight="1">
      <c r="A143" s="59" t="s">
        <v>0</v>
      </c>
      <c r="B143" s="59" t="s">
        <v>1127</v>
      </c>
      <c r="C143" s="59" t="s">
        <v>465</v>
      </c>
      <c r="E143" s="59" t="s">
        <v>33</v>
      </c>
      <c r="F143" s="59" t="s">
        <v>2138</v>
      </c>
      <c r="G143" s="59" t="s">
        <v>35</v>
      </c>
      <c r="H143" s="59" t="s">
        <v>6</v>
      </c>
      <c r="I143" s="59" t="s">
        <v>348</v>
      </c>
      <c r="J143" s="59" t="s">
        <v>24</v>
      </c>
      <c r="K143" s="60" t="s">
        <v>2581</v>
      </c>
      <c r="L143" s="59" t="s">
        <v>2236</v>
      </c>
      <c r="M143" s="61" t="s">
        <v>1128</v>
      </c>
      <c r="N143" s="61" t="s">
        <v>2237</v>
      </c>
      <c r="O143" s="59">
        <v>28365513</v>
      </c>
      <c r="P143" s="59" t="s">
        <v>1129</v>
      </c>
      <c r="Q143" s="59" t="s">
        <v>14</v>
      </c>
      <c r="R143" s="60" t="s">
        <v>1130</v>
      </c>
      <c r="S143" s="59" t="s">
        <v>1131</v>
      </c>
      <c r="T143" s="84" t="s">
        <v>2466</v>
      </c>
      <c r="U143" s="59">
        <v>1</v>
      </c>
      <c r="V143" s="59">
        <v>2000</v>
      </c>
      <c r="W143" s="59">
        <v>1</v>
      </c>
      <c r="X143" s="59">
        <v>8</v>
      </c>
      <c r="Y143" s="59">
        <v>1350</v>
      </c>
      <c r="Z143" s="59">
        <v>6</v>
      </c>
      <c r="AA143" s="59">
        <v>2</v>
      </c>
      <c r="AB143" s="59">
        <v>2</v>
      </c>
      <c r="AE143" s="59">
        <v>160</v>
      </c>
      <c r="AF143" s="59">
        <v>70</v>
      </c>
      <c r="AG143" s="59">
        <v>0</v>
      </c>
      <c r="AI143" s="59" t="s">
        <v>31</v>
      </c>
      <c r="AJ143" s="59" t="s">
        <v>31</v>
      </c>
      <c r="AK143" s="59" t="s">
        <v>31</v>
      </c>
      <c r="AL143" s="59" t="s">
        <v>31</v>
      </c>
      <c r="AM143" s="59" t="s">
        <v>8</v>
      </c>
      <c r="AN143" s="59" t="s">
        <v>8</v>
      </c>
    </row>
    <row r="144" spans="1:41" ht="18.600000000000001" customHeight="1">
      <c r="A144" s="59" t="s">
        <v>0</v>
      </c>
      <c r="B144" s="59" t="s">
        <v>1614</v>
      </c>
      <c r="C144" s="59" t="s">
        <v>185</v>
      </c>
      <c r="E144" s="59" t="s">
        <v>33</v>
      </c>
      <c r="F144" s="59" t="s">
        <v>2138</v>
      </c>
      <c r="G144" s="59" t="s">
        <v>5</v>
      </c>
      <c r="H144" s="59" t="s">
        <v>6</v>
      </c>
      <c r="J144" s="59" t="s">
        <v>24</v>
      </c>
      <c r="K144" s="59" t="s">
        <v>58</v>
      </c>
      <c r="L144" s="60" t="s">
        <v>1615</v>
      </c>
      <c r="M144" s="61" t="s">
        <v>1616</v>
      </c>
      <c r="N144" s="61" t="s">
        <v>1617</v>
      </c>
      <c r="O144" s="60">
        <v>28564109</v>
      </c>
      <c r="P144" s="60">
        <v>28550477</v>
      </c>
      <c r="Q144" s="60" t="s">
        <v>51</v>
      </c>
      <c r="R144" s="59" t="s">
        <v>1618</v>
      </c>
      <c r="S144" s="59" t="s">
        <v>1619</v>
      </c>
      <c r="U144" s="59">
        <v>2</v>
      </c>
      <c r="V144" s="59">
        <v>6000</v>
      </c>
      <c r="Y144" s="59">
        <v>7900</v>
      </c>
      <c r="Z144" s="59">
        <v>180</v>
      </c>
      <c r="AA144" s="59">
        <v>14</v>
      </c>
      <c r="AB144" s="59">
        <v>700</v>
      </c>
      <c r="AE144" s="59">
        <v>370</v>
      </c>
      <c r="AF144" s="59">
        <v>8</v>
      </c>
      <c r="AG144" s="59">
        <v>2</v>
      </c>
      <c r="AI144" s="59" t="s">
        <v>66</v>
      </c>
      <c r="AJ144" s="59" t="s">
        <v>652</v>
      </c>
      <c r="AK144" s="59" t="s">
        <v>20</v>
      </c>
      <c r="AL144" s="59" t="s">
        <v>21</v>
      </c>
      <c r="AM144" s="59" t="s">
        <v>8</v>
      </c>
      <c r="AN144" s="59" t="s">
        <v>8</v>
      </c>
    </row>
    <row r="145" spans="1:41" ht="18.600000000000001" customHeight="1">
      <c r="A145" s="59" t="s">
        <v>0</v>
      </c>
      <c r="B145" s="59" t="s">
        <v>700</v>
      </c>
      <c r="E145" s="59" t="s">
        <v>33</v>
      </c>
      <c r="F145" s="59" t="s">
        <v>2138</v>
      </c>
      <c r="G145" s="59" t="s">
        <v>5</v>
      </c>
      <c r="H145" s="59" t="s">
        <v>6</v>
      </c>
      <c r="J145" s="59" t="s">
        <v>24</v>
      </c>
      <c r="K145" s="59" t="s">
        <v>58</v>
      </c>
      <c r="L145" s="59" t="s">
        <v>701</v>
      </c>
      <c r="M145" s="59" t="s">
        <v>702</v>
      </c>
      <c r="N145" s="61" t="s">
        <v>2242</v>
      </c>
      <c r="O145" s="60">
        <v>28569262</v>
      </c>
      <c r="P145" s="60">
        <v>28370296</v>
      </c>
      <c r="Q145" s="60" t="s">
        <v>63</v>
      </c>
      <c r="R145" s="59" t="s">
        <v>703</v>
      </c>
      <c r="T145" s="75" t="s">
        <v>704</v>
      </c>
      <c r="U145" s="59">
        <v>1</v>
      </c>
      <c r="V145" s="59">
        <v>1000</v>
      </c>
      <c r="Y145" s="59">
        <v>400</v>
      </c>
      <c r="Z145" s="59">
        <v>150</v>
      </c>
      <c r="AA145" s="59">
        <v>3</v>
      </c>
      <c r="AB145" s="59">
        <v>0</v>
      </c>
      <c r="AE145" s="59" t="s">
        <v>2116</v>
      </c>
      <c r="AF145" s="59">
        <v>30</v>
      </c>
      <c r="AG145" s="59">
        <v>0</v>
      </c>
      <c r="AI145" s="59" t="s">
        <v>18</v>
      </c>
      <c r="AJ145" s="59" t="s">
        <v>18</v>
      </c>
      <c r="AK145" s="59" t="s">
        <v>18</v>
      </c>
      <c r="AL145" s="59" t="s">
        <v>18</v>
      </c>
      <c r="AM145" s="59" t="s">
        <v>8</v>
      </c>
    </row>
    <row r="146" spans="1:41" ht="18.600000000000001" customHeight="1">
      <c r="A146" s="59" t="s">
        <v>0</v>
      </c>
      <c r="E146" s="59" t="s">
        <v>3</v>
      </c>
      <c r="F146" s="59" t="s">
        <v>4</v>
      </c>
      <c r="G146" s="59" t="s">
        <v>5</v>
      </c>
      <c r="H146" s="59" t="s">
        <v>132</v>
      </c>
      <c r="I146" s="59" t="s">
        <v>7</v>
      </c>
      <c r="J146" s="59" t="s">
        <v>8</v>
      </c>
      <c r="K146" s="59" t="s">
        <v>9</v>
      </c>
      <c r="L146" s="59" t="s">
        <v>1582</v>
      </c>
      <c r="M146" s="59" t="s">
        <v>1583</v>
      </c>
      <c r="N146" s="61" t="s">
        <v>1584</v>
      </c>
      <c r="O146" s="59" t="s">
        <v>2153</v>
      </c>
      <c r="P146" s="59">
        <v>85901511</v>
      </c>
      <c r="Q146" s="59" t="s">
        <v>29</v>
      </c>
      <c r="R146" s="59" t="s">
        <v>1585</v>
      </c>
      <c r="U146" s="59">
        <v>2</v>
      </c>
      <c r="Y146" s="59">
        <v>11000</v>
      </c>
      <c r="Z146" s="59">
        <v>100</v>
      </c>
      <c r="AA146" s="59">
        <v>10</v>
      </c>
      <c r="AB146" s="59">
        <v>200</v>
      </c>
      <c r="AE146" s="59">
        <v>590</v>
      </c>
      <c r="AF146" s="59">
        <v>20</v>
      </c>
      <c r="AG146" s="59">
        <v>20</v>
      </c>
      <c r="AH146" s="75" t="s">
        <v>1586</v>
      </c>
      <c r="AI146" s="59" t="s">
        <v>183</v>
      </c>
      <c r="AJ146" s="59" t="s">
        <v>19</v>
      </c>
      <c r="AK146" s="59" t="s">
        <v>20</v>
      </c>
    </row>
    <row r="147" spans="1:41" ht="18.600000000000001" customHeight="1">
      <c r="A147" s="59" t="s">
        <v>0</v>
      </c>
      <c r="B147" s="59" t="s">
        <v>1132</v>
      </c>
      <c r="C147" s="59" t="s">
        <v>1133</v>
      </c>
      <c r="E147" s="59" t="s">
        <v>33</v>
      </c>
      <c r="F147" s="59" t="s">
        <v>34</v>
      </c>
      <c r="G147" s="59" t="s">
        <v>35</v>
      </c>
      <c r="H147" s="59" t="s">
        <v>6</v>
      </c>
      <c r="J147" s="59" t="s">
        <v>24</v>
      </c>
      <c r="K147" s="60" t="s">
        <v>2581</v>
      </c>
      <c r="L147" s="59" t="s">
        <v>1134</v>
      </c>
      <c r="M147" s="59" t="s">
        <v>1135</v>
      </c>
      <c r="N147" s="61" t="s">
        <v>2230</v>
      </c>
      <c r="O147" s="60" t="s">
        <v>1136</v>
      </c>
      <c r="P147" s="60" t="s">
        <v>1137</v>
      </c>
      <c r="Q147" s="59" t="s">
        <v>14</v>
      </c>
      <c r="R147" s="59" t="s">
        <v>2351</v>
      </c>
      <c r="S147" s="59" t="s">
        <v>1138</v>
      </c>
      <c r="U147" s="59">
        <v>1</v>
      </c>
      <c r="V147" s="59">
        <v>2000</v>
      </c>
      <c r="W147" s="59">
        <v>0</v>
      </c>
      <c r="X147" s="59">
        <v>0</v>
      </c>
      <c r="Y147" s="59">
        <v>1500</v>
      </c>
      <c r="Z147" s="59">
        <v>2</v>
      </c>
      <c r="AA147" s="59">
        <v>0</v>
      </c>
      <c r="AB147" s="59">
        <v>100</v>
      </c>
      <c r="AE147" s="59">
        <v>30</v>
      </c>
      <c r="AF147" s="59">
        <v>4</v>
      </c>
      <c r="AG147" s="59">
        <v>0</v>
      </c>
      <c r="AH147" s="75" t="s">
        <v>1139</v>
      </c>
      <c r="AI147" s="59" t="s">
        <v>137</v>
      </c>
      <c r="AK147" s="59" t="s">
        <v>31</v>
      </c>
      <c r="AL147" s="59" t="s">
        <v>31</v>
      </c>
      <c r="AM147" s="59" t="s">
        <v>8</v>
      </c>
      <c r="AN147" s="59" t="s">
        <v>1140</v>
      </c>
    </row>
    <row r="148" spans="1:41" ht="18.600000000000001" customHeight="1">
      <c r="A148" s="59" t="s">
        <v>0</v>
      </c>
      <c r="B148" s="59" t="s">
        <v>1141</v>
      </c>
      <c r="C148" s="59" t="s">
        <v>914</v>
      </c>
      <c r="E148" s="59" t="s">
        <v>33</v>
      </c>
      <c r="F148" s="59" t="s">
        <v>34</v>
      </c>
      <c r="G148" s="59" t="s">
        <v>35</v>
      </c>
      <c r="H148" s="59" t="s">
        <v>6</v>
      </c>
      <c r="J148" s="59" t="s">
        <v>24</v>
      </c>
      <c r="K148" s="60" t="s">
        <v>2581</v>
      </c>
      <c r="L148" s="59" t="s">
        <v>1142</v>
      </c>
      <c r="M148" s="59" t="s">
        <v>1135</v>
      </c>
      <c r="N148" s="61" t="s">
        <v>2230</v>
      </c>
      <c r="O148" s="60" t="s">
        <v>1143</v>
      </c>
      <c r="P148" s="60" t="s">
        <v>1144</v>
      </c>
      <c r="Q148" s="59" t="s">
        <v>14</v>
      </c>
      <c r="R148" s="60" t="s">
        <v>1145</v>
      </c>
      <c r="S148" s="59" t="s">
        <v>1138</v>
      </c>
      <c r="T148" s="84" t="s">
        <v>2468</v>
      </c>
      <c r="U148" s="59">
        <v>1</v>
      </c>
      <c r="V148" s="59">
        <v>2000</v>
      </c>
      <c r="X148" s="59">
        <v>20</v>
      </c>
      <c r="Y148" s="59" t="s">
        <v>2114</v>
      </c>
      <c r="Z148" s="59">
        <v>23</v>
      </c>
      <c r="AA148" s="59">
        <v>3</v>
      </c>
      <c r="AB148" s="59">
        <v>130</v>
      </c>
      <c r="AE148" s="59">
        <v>300</v>
      </c>
      <c r="AF148" s="59">
        <v>60</v>
      </c>
      <c r="AG148" s="59">
        <v>6</v>
      </c>
      <c r="AH148" s="75" t="s">
        <v>1146</v>
      </c>
      <c r="AI148" s="59" t="s">
        <v>66</v>
      </c>
      <c r="AK148" s="59" t="s">
        <v>20</v>
      </c>
      <c r="AL148" s="59" t="s">
        <v>21</v>
      </c>
      <c r="AM148" s="59" t="s">
        <v>8</v>
      </c>
    </row>
    <row r="149" spans="1:41" ht="18.600000000000001" customHeight="1">
      <c r="A149" s="59" t="s">
        <v>0</v>
      </c>
      <c r="B149" s="59" t="s">
        <v>706</v>
      </c>
      <c r="E149" s="59" t="s">
        <v>33</v>
      </c>
      <c r="F149" s="59" t="s">
        <v>2138</v>
      </c>
      <c r="G149" s="59" t="s">
        <v>288</v>
      </c>
      <c r="H149" s="59" t="s">
        <v>6</v>
      </c>
      <c r="J149" s="59" t="s">
        <v>24</v>
      </c>
      <c r="K149" s="59" t="s">
        <v>58</v>
      </c>
      <c r="L149" s="60" t="s">
        <v>707</v>
      </c>
      <c r="M149" s="61" t="s">
        <v>708</v>
      </c>
      <c r="N149" s="61" t="s">
        <v>709</v>
      </c>
      <c r="O149" s="60" t="s">
        <v>710</v>
      </c>
      <c r="P149" s="60">
        <v>28513724</v>
      </c>
      <c r="Q149" s="60" t="s">
        <v>260</v>
      </c>
      <c r="R149" s="60" t="s">
        <v>711</v>
      </c>
      <c r="U149" s="59">
        <v>1</v>
      </c>
      <c r="V149" s="59">
        <v>1000</v>
      </c>
      <c r="Y149" s="59">
        <v>0</v>
      </c>
      <c r="AE149" s="59">
        <v>45</v>
      </c>
      <c r="AG149" s="59">
        <v>0</v>
      </c>
      <c r="AI149" s="59" t="s">
        <v>18</v>
      </c>
      <c r="AJ149" s="59" t="s">
        <v>18</v>
      </c>
      <c r="AK149" s="59" t="s">
        <v>18</v>
      </c>
      <c r="AL149" s="59" t="s">
        <v>18</v>
      </c>
      <c r="AM149" s="59" t="s">
        <v>8</v>
      </c>
    </row>
    <row r="150" spans="1:41" ht="18.600000000000001" customHeight="1">
      <c r="A150" s="59" t="s">
        <v>0</v>
      </c>
      <c r="B150" s="59" t="s">
        <v>453</v>
      </c>
      <c r="C150" s="59" t="s">
        <v>454</v>
      </c>
      <c r="E150" s="59" t="s">
        <v>33</v>
      </c>
      <c r="F150" s="59" t="s">
        <v>2138</v>
      </c>
      <c r="G150" s="59" t="s">
        <v>35</v>
      </c>
      <c r="H150" s="59" t="s">
        <v>132</v>
      </c>
      <c r="I150" s="59" t="s">
        <v>36</v>
      </c>
      <c r="J150" s="59" t="s">
        <v>8</v>
      </c>
      <c r="K150" s="59" t="s">
        <v>9</v>
      </c>
      <c r="L150" s="59" t="s">
        <v>2173</v>
      </c>
      <c r="M150" s="59" t="s">
        <v>38</v>
      </c>
      <c r="N150" s="61" t="s">
        <v>39</v>
      </c>
      <c r="O150" s="60">
        <v>28333614</v>
      </c>
      <c r="P150" s="59" t="s">
        <v>2138</v>
      </c>
      <c r="Q150" s="59" t="s">
        <v>14</v>
      </c>
      <c r="R150" s="59" t="s">
        <v>455</v>
      </c>
      <c r="T150" s="75" t="s">
        <v>456</v>
      </c>
      <c r="U150" s="59">
        <v>1</v>
      </c>
      <c r="W150" s="59">
        <v>1</v>
      </c>
      <c r="Y150" s="59">
        <v>3000</v>
      </c>
      <c r="Z150" s="59">
        <v>20</v>
      </c>
      <c r="AA150" s="59">
        <v>5</v>
      </c>
      <c r="AB150" s="59">
        <v>0</v>
      </c>
      <c r="AE150" s="59">
        <v>60</v>
      </c>
      <c r="AF150" s="59">
        <v>12</v>
      </c>
      <c r="AG150" s="59">
        <v>4</v>
      </c>
      <c r="AH150" s="75" t="s">
        <v>2174</v>
      </c>
      <c r="AJ150" s="59" t="s">
        <v>19</v>
      </c>
      <c r="AK150" s="59" t="s">
        <v>202</v>
      </c>
      <c r="AL150" s="59" t="s">
        <v>203</v>
      </c>
      <c r="AM150" s="59" t="s">
        <v>8</v>
      </c>
    </row>
    <row r="151" spans="1:41" ht="18.600000000000001" customHeight="1">
      <c r="A151" s="59" t="s">
        <v>0</v>
      </c>
      <c r="B151" s="59" t="s">
        <v>453</v>
      </c>
      <c r="E151" s="59" t="s">
        <v>33</v>
      </c>
      <c r="F151" s="59" t="s">
        <v>2138</v>
      </c>
      <c r="G151" s="59" t="s">
        <v>35</v>
      </c>
      <c r="H151" s="59" t="s">
        <v>6</v>
      </c>
      <c r="I151" s="59" t="s">
        <v>36</v>
      </c>
      <c r="J151" s="59" t="s">
        <v>8</v>
      </c>
      <c r="K151" s="59" t="s">
        <v>9</v>
      </c>
      <c r="L151" s="59" t="s">
        <v>457</v>
      </c>
      <c r="M151" s="59" t="s">
        <v>458</v>
      </c>
      <c r="N151" s="59" t="s">
        <v>39</v>
      </c>
      <c r="O151" s="60">
        <v>28525139</v>
      </c>
      <c r="P151" s="60">
        <v>28259453</v>
      </c>
      <c r="Q151" s="59" t="s">
        <v>14</v>
      </c>
      <c r="R151" s="60" t="s">
        <v>459</v>
      </c>
      <c r="T151" s="75" t="s">
        <v>460</v>
      </c>
      <c r="U151" s="59">
        <v>1</v>
      </c>
      <c r="W151" s="59">
        <v>0</v>
      </c>
      <c r="X151" s="59">
        <v>0</v>
      </c>
      <c r="Y151" s="59">
        <v>500</v>
      </c>
      <c r="Z151" s="59">
        <v>16</v>
      </c>
      <c r="AA151" s="59">
        <v>3</v>
      </c>
      <c r="AB151" s="59">
        <v>0</v>
      </c>
      <c r="AE151" s="59">
        <v>13</v>
      </c>
      <c r="AF151" s="59">
        <v>6</v>
      </c>
      <c r="AG151" s="59">
        <v>0</v>
      </c>
      <c r="AI151" s="59" t="s">
        <v>18</v>
      </c>
      <c r="AJ151" s="59" t="s">
        <v>18</v>
      </c>
      <c r="AM151" s="59" t="s">
        <v>8</v>
      </c>
      <c r="AN151" s="59" t="s">
        <v>77</v>
      </c>
    </row>
    <row r="152" spans="1:41" ht="18.600000000000001" customHeight="1">
      <c r="A152" s="59" t="s">
        <v>0</v>
      </c>
      <c r="B152" s="59" t="s">
        <v>32</v>
      </c>
      <c r="C152" s="59">
        <v>1998</v>
      </c>
      <c r="E152" s="59" t="s">
        <v>33</v>
      </c>
      <c r="F152" s="59" t="s">
        <v>2138</v>
      </c>
      <c r="G152" s="59" t="s">
        <v>35</v>
      </c>
      <c r="H152" s="59" t="s">
        <v>6</v>
      </c>
      <c r="I152" s="59" t="s">
        <v>36</v>
      </c>
      <c r="J152" s="59" t="s">
        <v>8</v>
      </c>
      <c r="K152" s="59" t="s">
        <v>9</v>
      </c>
      <c r="L152" s="59" t="s">
        <v>37</v>
      </c>
      <c r="M152" s="59" t="s">
        <v>38</v>
      </c>
      <c r="N152" s="59" t="s">
        <v>39</v>
      </c>
      <c r="O152" s="60" t="s">
        <v>2146</v>
      </c>
      <c r="P152" s="60" t="s">
        <v>2107</v>
      </c>
      <c r="Q152" s="59" t="s">
        <v>14</v>
      </c>
      <c r="R152" s="59" t="s">
        <v>40</v>
      </c>
      <c r="T152" s="75" t="s">
        <v>41</v>
      </c>
      <c r="U152" s="59">
        <v>1</v>
      </c>
      <c r="W152" s="59">
        <v>1</v>
      </c>
      <c r="X152" s="59">
        <v>0</v>
      </c>
      <c r="Y152" s="59">
        <v>150</v>
      </c>
      <c r="Z152" s="59">
        <v>7</v>
      </c>
      <c r="AA152" s="59">
        <v>2</v>
      </c>
      <c r="AB152" s="59">
        <v>0</v>
      </c>
      <c r="AE152" s="59">
        <v>20</v>
      </c>
      <c r="AF152" s="59">
        <v>20</v>
      </c>
      <c r="AG152" s="59">
        <v>2</v>
      </c>
      <c r="AH152" s="75" t="s">
        <v>42</v>
      </c>
      <c r="AI152" s="59" t="s">
        <v>18</v>
      </c>
      <c r="AJ152" s="59" t="s">
        <v>18</v>
      </c>
      <c r="AM152" s="59" t="s">
        <v>8</v>
      </c>
      <c r="AN152" s="59" t="s">
        <v>18</v>
      </c>
    </row>
    <row r="153" spans="1:41" ht="18.600000000000001" customHeight="1">
      <c r="A153" s="59" t="s">
        <v>0</v>
      </c>
      <c r="B153" s="59" t="s">
        <v>1772</v>
      </c>
      <c r="C153" s="59" t="s">
        <v>1471</v>
      </c>
      <c r="E153" s="59" t="s">
        <v>33</v>
      </c>
      <c r="F153" s="59" t="s">
        <v>2138</v>
      </c>
      <c r="G153" s="59" t="s">
        <v>35</v>
      </c>
      <c r="H153" s="59" t="s">
        <v>132</v>
      </c>
      <c r="I153" s="59" t="s">
        <v>36</v>
      </c>
      <c r="J153" s="59" t="s">
        <v>8</v>
      </c>
      <c r="K153" s="59" t="s">
        <v>9</v>
      </c>
      <c r="L153" s="59" t="s">
        <v>1773</v>
      </c>
      <c r="M153" s="59" t="s">
        <v>38</v>
      </c>
      <c r="N153" s="59" t="s">
        <v>39</v>
      </c>
      <c r="O153" s="60" t="s">
        <v>2134</v>
      </c>
      <c r="P153" s="60" t="s">
        <v>1774</v>
      </c>
      <c r="Q153" s="59" t="s">
        <v>14</v>
      </c>
      <c r="R153" s="59" t="s">
        <v>1775</v>
      </c>
      <c r="U153" s="59">
        <v>3</v>
      </c>
      <c r="Y153" s="59">
        <v>4140</v>
      </c>
      <c r="Z153" s="59">
        <v>50</v>
      </c>
      <c r="AA153" s="59">
        <v>6</v>
      </c>
      <c r="AB153" s="59">
        <v>0</v>
      </c>
      <c r="AD153" s="59" t="s">
        <v>2122</v>
      </c>
      <c r="AE153" s="59">
        <v>165</v>
      </c>
      <c r="AF153" s="59">
        <v>50</v>
      </c>
      <c r="AG153" s="59">
        <v>16</v>
      </c>
      <c r="AH153" s="75" t="s">
        <v>1776</v>
      </c>
      <c r="AJ153" s="59" t="s">
        <v>19</v>
      </c>
      <c r="AK153" s="59" t="s">
        <v>202</v>
      </c>
      <c r="AL153" s="59" t="s">
        <v>203</v>
      </c>
      <c r="AM153" s="59" t="s">
        <v>8</v>
      </c>
      <c r="AN153" s="59" t="s">
        <v>8</v>
      </c>
      <c r="AO153" s="59" t="s">
        <v>1777</v>
      </c>
    </row>
    <row r="154" spans="1:41" ht="18.600000000000001" customHeight="1">
      <c r="A154" s="59" t="s">
        <v>0</v>
      </c>
      <c r="E154" s="59" t="s">
        <v>33</v>
      </c>
      <c r="F154" s="59" t="s">
        <v>2138</v>
      </c>
      <c r="G154" s="59" t="s">
        <v>35</v>
      </c>
      <c r="H154" s="59" t="s">
        <v>6</v>
      </c>
      <c r="I154" s="59" t="s">
        <v>36</v>
      </c>
      <c r="J154" s="59" t="s">
        <v>8</v>
      </c>
      <c r="K154" s="59" t="s">
        <v>9</v>
      </c>
      <c r="L154" s="59" t="s">
        <v>461</v>
      </c>
      <c r="M154" s="59" t="s">
        <v>462</v>
      </c>
      <c r="N154" s="59" t="s">
        <v>39</v>
      </c>
      <c r="O154" s="59" t="s">
        <v>2133</v>
      </c>
      <c r="P154" s="59">
        <v>28481785</v>
      </c>
      <c r="Q154" s="59" t="s">
        <v>14</v>
      </c>
      <c r="R154" s="59" t="s">
        <v>463</v>
      </c>
      <c r="U154" s="59">
        <v>1</v>
      </c>
    </row>
    <row r="155" spans="1:41" ht="18.600000000000001" customHeight="1">
      <c r="A155" s="59" t="s">
        <v>0</v>
      </c>
      <c r="B155" s="59" t="s">
        <v>1470</v>
      </c>
      <c r="C155" s="59" t="s">
        <v>1471</v>
      </c>
      <c r="E155" s="59" t="s">
        <v>33</v>
      </c>
      <c r="F155" s="59" t="s">
        <v>2138</v>
      </c>
      <c r="G155" s="59" t="s">
        <v>5</v>
      </c>
      <c r="H155" s="59" t="s">
        <v>6</v>
      </c>
      <c r="J155" s="59" t="s">
        <v>8</v>
      </c>
      <c r="K155" s="60" t="s">
        <v>9</v>
      </c>
      <c r="L155" s="59" t="s">
        <v>1472</v>
      </c>
      <c r="M155" s="59" t="s">
        <v>1473</v>
      </c>
      <c r="N155" s="61" t="s">
        <v>1474</v>
      </c>
      <c r="O155" s="59" t="s">
        <v>1475</v>
      </c>
      <c r="P155" s="59" t="s">
        <v>1476</v>
      </c>
      <c r="Q155" s="60" t="s">
        <v>63</v>
      </c>
      <c r="R155" s="59" t="s">
        <v>1477</v>
      </c>
      <c r="S155" s="61"/>
      <c r="T155" s="68" t="s">
        <v>1478</v>
      </c>
      <c r="U155" s="59">
        <v>2</v>
      </c>
      <c r="V155" s="59">
        <v>7000</v>
      </c>
      <c r="W155" s="59">
        <v>1</v>
      </c>
      <c r="Y155" s="59">
        <v>2000</v>
      </c>
      <c r="Z155" s="59">
        <v>100</v>
      </c>
      <c r="AA155" s="59">
        <v>20</v>
      </c>
      <c r="AB155" s="59">
        <v>100</v>
      </c>
      <c r="AE155" s="59">
        <v>100</v>
      </c>
      <c r="AF155" s="59">
        <v>11</v>
      </c>
      <c r="AG155" s="59">
        <v>3</v>
      </c>
      <c r="AH155" s="75" t="s">
        <v>1479</v>
      </c>
      <c r="AI155" s="59" t="s">
        <v>66</v>
      </c>
      <c r="AK155" s="59" t="s">
        <v>20</v>
      </c>
      <c r="AL155" s="59" t="s">
        <v>21</v>
      </c>
      <c r="AM155" s="59" t="s">
        <v>8</v>
      </c>
      <c r="AN155" s="59" t="s">
        <v>338</v>
      </c>
      <c r="AO155" s="59" t="s">
        <v>1480</v>
      </c>
    </row>
    <row r="156" spans="1:41" ht="18.600000000000001" customHeight="1">
      <c r="A156" s="59" t="s">
        <v>0</v>
      </c>
      <c r="B156" s="59" t="s">
        <v>1814</v>
      </c>
      <c r="C156" s="59">
        <v>2004</v>
      </c>
      <c r="E156" s="59" t="s">
        <v>3</v>
      </c>
      <c r="F156" s="59" t="s">
        <v>4</v>
      </c>
      <c r="G156" s="59" t="s">
        <v>5</v>
      </c>
      <c r="H156" s="59" t="s">
        <v>132</v>
      </c>
      <c r="I156" s="59" t="s">
        <v>194</v>
      </c>
      <c r="J156" s="59" t="s">
        <v>8</v>
      </c>
      <c r="K156" s="59" t="s">
        <v>9</v>
      </c>
      <c r="L156" s="59" t="s">
        <v>1815</v>
      </c>
      <c r="M156" s="59" t="s">
        <v>196</v>
      </c>
      <c r="N156" s="61" t="s">
        <v>1518</v>
      </c>
      <c r="O156" s="59">
        <v>28437077</v>
      </c>
      <c r="P156" s="59" t="s">
        <v>1816</v>
      </c>
      <c r="Q156" s="59" t="s">
        <v>14</v>
      </c>
      <c r="R156" s="59" t="s">
        <v>1817</v>
      </c>
      <c r="S156" s="59" t="s">
        <v>201</v>
      </c>
      <c r="U156" s="59">
        <v>4</v>
      </c>
      <c r="W156" s="59">
        <v>3</v>
      </c>
      <c r="X156" s="59">
        <v>25</v>
      </c>
      <c r="Y156" s="59">
        <v>6911</v>
      </c>
      <c r="Z156" s="59">
        <v>32</v>
      </c>
      <c r="AA156" s="59">
        <v>0</v>
      </c>
      <c r="AB156" s="59">
        <v>0</v>
      </c>
      <c r="AE156" s="59">
        <v>220</v>
      </c>
      <c r="AF156" s="59">
        <v>80</v>
      </c>
      <c r="AG156" s="59">
        <v>0</v>
      </c>
      <c r="AH156" s="75" t="s">
        <v>2289</v>
      </c>
      <c r="AI156" s="59" t="s">
        <v>2451</v>
      </c>
      <c r="AJ156" s="59" t="s">
        <v>19</v>
      </c>
      <c r="AK156" s="59" t="s">
        <v>202</v>
      </c>
      <c r="AL156" s="59" t="s">
        <v>203</v>
      </c>
      <c r="AM156" s="59" t="s">
        <v>8</v>
      </c>
      <c r="AN156" s="59" t="s">
        <v>8</v>
      </c>
    </row>
    <row r="157" spans="1:41" ht="18.600000000000001" customHeight="1">
      <c r="A157" s="59" t="s">
        <v>0</v>
      </c>
      <c r="C157" s="59" t="s">
        <v>1948</v>
      </c>
      <c r="E157" s="59" t="s">
        <v>3</v>
      </c>
      <c r="F157" s="59" t="s">
        <v>4</v>
      </c>
      <c r="G157" s="59" t="s">
        <v>5</v>
      </c>
      <c r="H157" s="59" t="s">
        <v>132</v>
      </c>
      <c r="I157" s="59" t="s">
        <v>194</v>
      </c>
      <c r="J157" s="59" t="s">
        <v>8</v>
      </c>
      <c r="K157" s="59" t="s">
        <v>9</v>
      </c>
      <c r="L157" s="59" t="s">
        <v>1970</v>
      </c>
      <c r="M157" s="59" t="s">
        <v>196</v>
      </c>
      <c r="N157" s="61" t="s">
        <v>1518</v>
      </c>
      <c r="O157" s="59">
        <v>28451830</v>
      </c>
      <c r="P157" s="59">
        <v>28450353</v>
      </c>
      <c r="Q157" s="59" t="s">
        <v>14</v>
      </c>
      <c r="R157" s="59" t="s">
        <v>1817</v>
      </c>
      <c r="S157" s="59" t="s">
        <v>201</v>
      </c>
      <c r="U157" s="59" t="s">
        <v>888</v>
      </c>
      <c r="Y157" s="59" t="s">
        <v>1971</v>
      </c>
      <c r="Z157" s="59" t="s">
        <v>706</v>
      </c>
      <c r="AA157" s="59" t="s">
        <v>1226</v>
      </c>
      <c r="AH157" s="75" t="s">
        <v>2289</v>
      </c>
      <c r="AI157" s="59" t="s">
        <v>2451</v>
      </c>
      <c r="AJ157" s="59" t="s">
        <v>19</v>
      </c>
      <c r="AK157" s="59" t="s">
        <v>202</v>
      </c>
      <c r="AL157" s="59" t="s">
        <v>203</v>
      </c>
    </row>
    <row r="158" spans="1:41" ht="18.600000000000001" customHeight="1">
      <c r="A158" s="59" t="s">
        <v>0</v>
      </c>
      <c r="B158" s="59" t="s">
        <v>1</v>
      </c>
      <c r="C158" s="59" t="s">
        <v>2</v>
      </c>
      <c r="E158" s="59" t="s">
        <v>3</v>
      </c>
      <c r="F158" s="59" t="s">
        <v>4</v>
      </c>
      <c r="G158" s="59" t="s">
        <v>5</v>
      </c>
      <c r="H158" s="59" t="s">
        <v>6</v>
      </c>
      <c r="I158" s="59" t="s">
        <v>7</v>
      </c>
      <c r="J158" s="59" t="s">
        <v>8</v>
      </c>
      <c r="K158" s="59" t="s">
        <v>9</v>
      </c>
      <c r="L158" s="59" t="s">
        <v>10</v>
      </c>
      <c r="M158" s="61" t="s">
        <v>11</v>
      </c>
      <c r="N158" s="59" t="s">
        <v>12</v>
      </c>
      <c r="O158" s="60" t="s">
        <v>2132</v>
      </c>
      <c r="P158" s="59" t="s">
        <v>13</v>
      </c>
      <c r="Q158" s="59" t="s">
        <v>14</v>
      </c>
      <c r="R158" s="59" t="s">
        <v>15</v>
      </c>
      <c r="S158" s="59" t="s">
        <v>16</v>
      </c>
      <c r="T158" s="75" t="s">
        <v>17</v>
      </c>
      <c r="U158" s="59">
        <v>1</v>
      </c>
      <c r="V158" s="59">
        <v>1000</v>
      </c>
      <c r="W158" s="59">
        <v>3</v>
      </c>
      <c r="X158" s="59">
        <v>0</v>
      </c>
      <c r="Y158" s="59">
        <v>3000</v>
      </c>
      <c r="Z158" s="59">
        <v>20</v>
      </c>
      <c r="AA158" s="59">
        <v>10</v>
      </c>
      <c r="AB158" s="59">
        <v>0</v>
      </c>
      <c r="AE158" s="59">
        <v>20</v>
      </c>
      <c r="AF158" s="59">
        <v>10</v>
      </c>
      <c r="AG158" s="59">
        <v>2</v>
      </c>
      <c r="AH158" s="75" t="s">
        <v>2280</v>
      </c>
      <c r="AI158" s="59" t="s">
        <v>2452</v>
      </c>
      <c r="AJ158" s="59" t="s">
        <v>19</v>
      </c>
      <c r="AK158" s="59" t="s">
        <v>20</v>
      </c>
      <c r="AL158" s="59" t="s">
        <v>21</v>
      </c>
      <c r="AM158" s="59" t="s">
        <v>8</v>
      </c>
      <c r="AN158" s="59" t="s">
        <v>8</v>
      </c>
    </row>
    <row r="159" spans="1:41" ht="18.600000000000001" customHeight="1">
      <c r="A159" s="59" t="s">
        <v>0</v>
      </c>
      <c r="B159" s="59" t="s">
        <v>712</v>
      </c>
      <c r="C159" s="59">
        <v>2000</v>
      </c>
      <c r="E159" s="59" t="s">
        <v>33</v>
      </c>
      <c r="F159" s="59" t="s">
        <v>2138</v>
      </c>
      <c r="G159" s="59" t="s">
        <v>5</v>
      </c>
      <c r="H159" s="59" t="s">
        <v>132</v>
      </c>
      <c r="J159" s="59" t="s">
        <v>24</v>
      </c>
      <c r="K159" s="59" t="s">
        <v>58</v>
      </c>
      <c r="L159" s="59" t="s">
        <v>2136</v>
      </c>
      <c r="M159" s="59" t="s">
        <v>713</v>
      </c>
      <c r="N159" s="59" t="s">
        <v>714</v>
      </c>
      <c r="O159" s="59" t="s">
        <v>2093</v>
      </c>
      <c r="P159" s="59">
        <v>28362336</v>
      </c>
      <c r="Q159" s="60" t="s">
        <v>63</v>
      </c>
      <c r="R159" s="59" t="s">
        <v>715</v>
      </c>
      <c r="S159" s="61"/>
      <c r="T159" s="75" t="s">
        <v>716</v>
      </c>
      <c r="U159" s="59">
        <v>1</v>
      </c>
      <c r="V159" s="59">
        <v>1000</v>
      </c>
      <c r="Y159" s="59">
        <v>1000</v>
      </c>
      <c r="AI159" s="59" t="s">
        <v>66</v>
      </c>
      <c r="AJ159" s="59" t="s">
        <v>19</v>
      </c>
      <c r="AK159" s="59" t="s">
        <v>20</v>
      </c>
      <c r="AL159" s="59" t="s">
        <v>21</v>
      </c>
      <c r="AM159" s="59" t="s">
        <v>233</v>
      </c>
    </row>
    <row r="160" spans="1:41" ht="18.600000000000001" customHeight="1">
      <c r="A160" s="59" t="s">
        <v>0</v>
      </c>
      <c r="B160" s="59" t="s">
        <v>1147</v>
      </c>
      <c r="C160" s="59" t="s">
        <v>1148</v>
      </c>
      <c r="E160" s="59" t="s">
        <v>33</v>
      </c>
      <c r="F160" s="59" t="s">
        <v>34</v>
      </c>
      <c r="G160" s="59" t="s">
        <v>45</v>
      </c>
      <c r="I160" s="59" t="s">
        <v>112</v>
      </c>
      <c r="J160" s="59" t="s">
        <v>24</v>
      </c>
      <c r="K160" s="60" t="s">
        <v>2581</v>
      </c>
      <c r="L160" s="59" t="s">
        <v>1149</v>
      </c>
      <c r="M160" s="59" t="s">
        <v>1150</v>
      </c>
      <c r="N160" s="61" t="s">
        <v>1151</v>
      </c>
      <c r="O160" s="59" t="s">
        <v>2163</v>
      </c>
      <c r="P160" s="59">
        <v>28518444</v>
      </c>
      <c r="Q160" s="60" t="s">
        <v>260</v>
      </c>
      <c r="R160" s="60" t="s">
        <v>1152</v>
      </c>
      <c r="S160" s="59" t="s">
        <v>1153</v>
      </c>
      <c r="T160" s="75" t="s">
        <v>1154</v>
      </c>
      <c r="U160" s="59">
        <v>1</v>
      </c>
      <c r="V160" s="59">
        <v>5000</v>
      </c>
      <c r="Y160" s="59" t="s">
        <v>2259</v>
      </c>
      <c r="Z160" s="59">
        <v>15</v>
      </c>
      <c r="AA160" s="59">
        <v>3</v>
      </c>
      <c r="AB160" s="59">
        <v>100</v>
      </c>
      <c r="AE160" s="59">
        <v>98</v>
      </c>
      <c r="AF160" s="59">
        <v>50</v>
      </c>
      <c r="AG160" s="59">
        <v>4</v>
      </c>
      <c r="AH160" s="75" t="s">
        <v>1155</v>
      </c>
      <c r="AI160" s="59" t="s">
        <v>66</v>
      </c>
      <c r="AJ160" s="59" t="s">
        <v>19</v>
      </c>
      <c r="AK160" s="59" t="s">
        <v>20</v>
      </c>
      <c r="AL160" s="59" t="s">
        <v>21</v>
      </c>
      <c r="AM160" s="59" t="s">
        <v>8</v>
      </c>
      <c r="AN160" s="59" t="s">
        <v>8</v>
      </c>
      <c r="AO160" s="59" t="s">
        <v>1156</v>
      </c>
    </row>
    <row r="161" spans="1:41" ht="18.600000000000001" customHeight="1">
      <c r="A161" s="59" t="s">
        <v>0</v>
      </c>
      <c r="B161" s="59" t="s">
        <v>1157</v>
      </c>
      <c r="C161" s="59" t="s">
        <v>1148</v>
      </c>
      <c r="E161" s="59" t="s">
        <v>33</v>
      </c>
      <c r="F161" s="59" t="s">
        <v>34</v>
      </c>
      <c r="G161" s="59" t="s">
        <v>45</v>
      </c>
      <c r="I161" s="59" t="s">
        <v>112</v>
      </c>
      <c r="J161" s="59" t="s">
        <v>24</v>
      </c>
      <c r="K161" s="60" t="s">
        <v>2581</v>
      </c>
      <c r="L161" s="59" t="s">
        <v>1158</v>
      </c>
      <c r="M161" s="59" t="s">
        <v>1150</v>
      </c>
      <c r="N161" s="59" t="s">
        <v>1151</v>
      </c>
      <c r="O161" s="59" t="s">
        <v>2163</v>
      </c>
      <c r="P161" s="59">
        <v>28518444</v>
      </c>
      <c r="Q161" s="60" t="s">
        <v>260</v>
      </c>
      <c r="R161" s="60" t="s">
        <v>1152</v>
      </c>
      <c r="S161" s="59" t="s">
        <v>1153</v>
      </c>
      <c r="T161" s="68" t="s">
        <v>1159</v>
      </c>
      <c r="U161" s="59">
        <v>1</v>
      </c>
      <c r="V161" s="59">
        <v>8000</v>
      </c>
      <c r="Y161" s="59" t="s">
        <v>2258</v>
      </c>
      <c r="Z161" s="59">
        <v>26</v>
      </c>
      <c r="AA161" s="59">
        <v>5</v>
      </c>
      <c r="AB161" s="59">
        <v>50</v>
      </c>
      <c r="AC161" s="59" t="s">
        <v>2127</v>
      </c>
      <c r="AE161" s="59">
        <v>166.4</v>
      </c>
      <c r="AF161" s="59">
        <v>70</v>
      </c>
      <c r="AG161" s="59">
        <v>6</v>
      </c>
      <c r="AH161" s="75" t="s">
        <v>1160</v>
      </c>
      <c r="AI161" s="59" t="s">
        <v>66</v>
      </c>
      <c r="AJ161" s="59" t="s">
        <v>19</v>
      </c>
      <c r="AK161" s="59" t="s">
        <v>20</v>
      </c>
      <c r="AL161" s="59" t="s">
        <v>21</v>
      </c>
      <c r="AM161" s="59" t="s">
        <v>8</v>
      </c>
      <c r="AN161" s="59" t="s">
        <v>8</v>
      </c>
      <c r="AO161" s="61" t="s">
        <v>1156</v>
      </c>
    </row>
    <row r="162" spans="1:41" ht="18.600000000000001" customHeight="1">
      <c r="A162" s="59" t="s">
        <v>0</v>
      </c>
      <c r="B162" s="59" t="s">
        <v>464</v>
      </c>
      <c r="C162" s="59" t="s">
        <v>465</v>
      </c>
      <c r="E162" s="59" t="s">
        <v>33</v>
      </c>
      <c r="F162" s="59" t="s">
        <v>2138</v>
      </c>
      <c r="G162" s="59" t="s">
        <v>35</v>
      </c>
      <c r="H162" s="59" t="s">
        <v>6</v>
      </c>
      <c r="I162" s="59" t="s">
        <v>36</v>
      </c>
      <c r="J162" s="59" t="s">
        <v>8</v>
      </c>
      <c r="K162" s="59" t="s">
        <v>9</v>
      </c>
      <c r="L162" s="59" t="s">
        <v>466</v>
      </c>
      <c r="M162" s="61" t="s">
        <v>467</v>
      </c>
      <c r="N162" s="61" t="s">
        <v>468</v>
      </c>
      <c r="O162" s="60" t="s">
        <v>2109</v>
      </c>
      <c r="P162" s="59">
        <v>28752731</v>
      </c>
      <c r="Q162" s="59" t="s">
        <v>63</v>
      </c>
      <c r="R162" s="59" t="s">
        <v>469</v>
      </c>
      <c r="S162" s="59" t="s">
        <v>470</v>
      </c>
      <c r="T162" s="75" t="s">
        <v>471</v>
      </c>
      <c r="U162" s="59">
        <v>1</v>
      </c>
      <c r="W162" s="59">
        <v>0</v>
      </c>
      <c r="X162" s="59">
        <v>0</v>
      </c>
      <c r="Y162" s="59">
        <v>100</v>
      </c>
      <c r="Z162" s="59">
        <v>3</v>
      </c>
      <c r="AA162" s="59">
        <v>4</v>
      </c>
      <c r="AB162" s="59">
        <v>0</v>
      </c>
      <c r="AE162" s="59">
        <v>70</v>
      </c>
      <c r="AF162" s="59">
        <v>30</v>
      </c>
      <c r="AH162" s="75" t="s">
        <v>472</v>
      </c>
      <c r="AI162" s="59" t="s">
        <v>18</v>
      </c>
      <c r="AJ162" s="59" t="s">
        <v>18</v>
      </c>
      <c r="AM162" s="59" t="s">
        <v>8</v>
      </c>
      <c r="AN162" s="59" t="s">
        <v>355</v>
      </c>
    </row>
    <row r="163" spans="1:41" ht="18.600000000000001" customHeight="1">
      <c r="A163" s="59" t="s">
        <v>0</v>
      </c>
      <c r="B163" s="59" t="s">
        <v>68</v>
      </c>
      <c r="C163" s="59" t="s">
        <v>57</v>
      </c>
      <c r="E163" s="59" t="s">
        <v>33</v>
      </c>
      <c r="F163" s="59" t="s">
        <v>34</v>
      </c>
      <c r="G163" s="59" t="s">
        <v>69</v>
      </c>
      <c r="H163" s="59" t="s">
        <v>6</v>
      </c>
      <c r="J163" s="59" t="s">
        <v>24</v>
      </c>
      <c r="K163" s="60" t="s">
        <v>2581</v>
      </c>
      <c r="L163" s="59" t="s">
        <v>2243</v>
      </c>
      <c r="M163" s="59" t="s">
        <v>70</v>
      </c>
      <c r="N163" s="61" t="s">
        <v>71</v>
      </c>
      <c r="O163" s="60">
        <v>28233858</v>
      </c>
      <c r="P163" s="60">
        <v>28233050</v>
      </c>
      <c r="Q163" s="59" t="s">
        <v>14</v>
      </c>
      <c r="R163" s="60" t="s">
        <v>72</v>
      </c>
      <c r="S163" s="59" t="s">
        <v>73</v>
      </c>
      <c r="T163" s="81" t="s">
        <v>2492</v>
      </c>
      <c r="U163" s="59">
        <v>1</v>
      </c>
      <c r="V163" s="59">
        <v>2000</v>
      </c>
      <c r="W163" s="59">
        <v>1</v>
      </c>
      <c r="X163" s="59">
        <v>0</v>
      </c>
      <c r="Y163" s="59">
        <v>9000</v>
      </c>
      <c r="Z163" s="59">
        <v>36</v>
      </c>
      <c r="AA163" s="59">
        <v>1</v>
      </c>
      <c r="AB163" s="59">
        <v>50</v>
      </c>
      <c r="AC163" s="59" t="s">
        <v>2374</v>
      </c>
      <c r="AE163" s="59">
        <v>20</v>
      </c>
      <c r="AF163" s="59">
        <v>18</v>
      </c>
      <c r="AG163" s="59">
        <v>0</v>
      </c>
      <c r="AH163" s="75" t="s">
        <v>75</v>
      </c>
      <c r="AI163" s="59" t="s">
        <v>76</v>
      </c>
      <c r="AJ163" s="59" t="s">
        <v>19</v>
      </c>
      <c r="AK163" s="59" t="s">
        <v>20</v>
      </c>
      <c r="AL163" s="59" t="s">
        <v>21</v>
      </c>
      <c r="AM163" s="59" t="s">
        <v>8</v>
      </c>
      <c r="AN163" s="59" t="s">
        <v>77</v>
      </c>
    </row>
    <row r="164" spans="1:41" ht="18.600000000000001" customHeight="1">
      <c r="A164" s="59" t="s">
        <v>0</v>
      </c>
      <c r="B164" s="59" t="s">
        <v>1161</v>
      </c>
      <c r="C164" s="59" t="s">
        <v>57</v>
      </c>
      <c r="E164" s="59" t="s">
        <v>33</v>
      </c>
      <c r="F164" s="59" t="s">
        <v>2138</v>
      </c>
      <c r="G164" s="59" t="s">
        <v>69</v>
      </c>
      <c r="H164" s="59" t="s">
        <v>6</v>
      </c>
      <c r="J164" s="59" t="s">
        <v>24</v>
      </c>
      <c r="K164" s="60" t="s">
        <v>2581</v>
      </c>
      <c r="L164" s="59" t="s">
        <v>1162</v>
      </c>
      <c r="M164" s="59" t="s">
        <v>1163</v>
      </c>
      <c r="N164" s="61" t="s">
        <v>1164</v>
      </c>
      <c r="O164" s="60">
        <v>28233858</v>
      </c>
      <c r="P164" s="60">
        <v>28233050</v>
      </c>
      <c r="Q164" s="59" t="s">
        <v>14</v>
      </c>
      <c r="R164" s="59" t="s">
        <v>1165</v>
      </c>
      <c r="S164" s="59" t="s">
        <v>1166</v>
      </c>
      <c r="T164" s="75" t="s">
        <v>1167</v>
      </c>
      <c r="U164" s="59">
        <v>1</v>
      </c>
      <c r="V164" s="59">
        <v>4000</v>
      </c>
      <c r="Y164" s="59">
        <v>9000</v>
      </c>
      <c r="Z164" s="59">
        <v>38</v>
      </c>
      <c r="AA164" s="59">
        <v>0</v>
      </c>
      <c r="AB164" s="59">
        <v>100</v>
      </c>
      <c r="AC164" s="59" t="s">
        <v>2374</v>
      </c>
      <c r="AE164" s="59">
        <v>218.6</v>
      </c>
      <c r="AF164" s="59">
        <v>60</v>
      </c>
      <c r="AG164" s="59">
        <v>6</v>
      </c>
      <c r="AI164" s="59" t="s">
        <v>76</v>
      </c>
      <c r="AJ164" s="59" t="s">
        <v>19</v>
      </c>
      <c r="AK164" s="59" t="s">
        <v>18</v>
      </c>
      <c r="AL164" s="59" t="s">
        <v>18</v>
      </c>
      <c r="AM164" s="59" t="s">
        <v>8</v>
      </c>
      <c r="AN164" s="59" t="s">
        <v>338</v>
      </c>
    </row>
    <row r="165" spans="1:41" ht="18.600000000000001" customHeight="1">
      <c r="A165" s="59" t="s">
        <v>0</v>
      </c>
      <c r="B165" s="59" t="s">
        <v>1168</v>
      </c>
      <c r="C165" s="59" t="s">
        <v>205</v>
      </c>
      <c r="E165" s="59" t="s">
        <v>33</v>
      </c>
      <c r="F165" s="59" t="s">
        <v>2138</v>
      </c>
      <c r="G165" s="59" t="s">
        <v>69</v>
      </c>
      <c r="H165" s="59" t="s">
        <v>6</v>
      </c>
      <c r="J165" s="59" t="s">
        <v>24</v>
      </c>
      <c r="K165" s="60" t="s">
        <v>2581</v>
      </c>
      <c r="L165" s="59" t="s">
        <v>1169</v>
      </c>
      <c r="M165" s="59" t="s">
        <v>49</v>
      </c>
      <c r="N165" s="61" t="s">
        <v>1170</v>
      </c>
      <c r="O165" s="60" t="s">
        <v>1171</v>
      </c>
      <c r="P165" s="60" t="s">
        <v>1172</v>
      </c>
      <c r="Q165" s="59" t="s">
        <v>14</v>
      </c>
      <c r="R165" s="60" t="s">
        <v>72</v>
      </c>
      <c r="S165" s="59" t="s">
        <v>1173</v>
      </c>
      <c r="T165" s="75" t="s">
        <v>1174</v>
      </c>
      <c r="U165" s="59">
        <v>1</v>
      </c>
      <c r="V165" s="59">
        <v>2000</v>
      </c>
      <c r="X165" s="59">
        <v>0</v>
      </c>
      <c r="Y165" s="59">
        <v>9000</v>
      </c>
      <c r="Z165" s="59">
        <v>5</v>
      </c>
      <c r="AA165" s="59">
        <v>1</v>
      </c>
      <c r="AB165" s="59">
        <v>2</v>
      </c>
      <c r="AC165" s="59" t="s">
        <v>2374</v>
      </c>
      <c r="AE165" s="59">
        <v>59.48</v>
      </c>
      <c r="AF165" s="59">
        <v>36</v>
      </c>
      <c r="AG165" s="59">
        <v>18</v>
      </c>
      <c r="AH165" s="75" t="s">
        <v>1175</v>
      </c>
      <c r="AI165" s="59" t="s">
        <v>2452</v>
      </c>
      <c r="AJ165" s="59" t="s">
        <v>18</v>
      </c>
      <c r="AK165" s="59" t="s">
        <v>18</v>
      </c>
      <c r="AL165" s="59" t="s">
        <v>18</v>
      </c>
      <c r="AM165" s="59" t="s">
        <v>8</v>
      </c>
      <c r="AN165" s="59" t="s">
        <v>1062</v>
      </c>
    </row>
    <row r="166" spans="1:41" ht="18.600000000000001" customHeight="1">
      <c r="A166" s="59" t="s">
        <v>0</v>
      </c>
      <c r="B166" s="59" t="s">
        <v>717</v>
      </c>
      <c r="E166" s="59" t="s">
        <v>33</v>
      </c>
      <c r="F166" s="59" t="s">
        <v>2138</v>
      </c>
      <c r="G166" s="59" t="s">
        <v>5</v>
      </c>
      <c r="H166" s="59" t="s">
        <v>6</v>
      </c>
      <c r="J166" s="59" t="s">
        <v>24</v>
      </c>
      <c r="K166" s="59" t="s">
        <v>58</v>
      </c>
      <c r="L166" s="59" t="s">
        <v>718</v>
      </c>
      <c r="M166" s="61" t="s">
        <v>2197</v>
      </c>
      <c r="N166" s="59" t="s">
        <v>719</v>
      </c>
      <c r="O166" s="59" t="s">
        <v>2150</v>
      </c>
      <c r="P166" s="59" t="s">
        <v>2147</v>
      </c>
      <c r="Q166" s="60" t="s">
        <v>63</v>
      </c>
      <c r="R166" s="59" t="s">
        <v>720</v>
      </c>
      <c r="T166" s="68" t="s">
        <v>721</v>
      </c>
      <c r="U166" s="59">
        <v>1</v>
      </c>
      <c r="V166" s="59">
        <v>2000</v>
      </c>
      <c r="Y166" s="59">
        <v>0</v>
      </c>
      <c r="AG166" s="59">
        <v>0</v>
      </c>
      <c r="AI166" s="59" t="s">
        <v>18</v>
      </c>
      <c r="AJ166" s="59" t="s">
        <v>18</v>
      </c>
      <c r="AK166" s="59" t="s">
        <v>18</v>
      </c>
      <c r="AL166" s="59" t="s">
        <v>18</v>
      </c>
      <c r="AM166" s="59" t="s">
        <v>8</v>
      </c>
    </row>
    <row r="167" spans="1:41" ht="18.600000000000001" customHeight="1">
      <c r="A167" s="59" t="s">
        <v>0</v>
      </c>
      <c r="C167" s="59" t="s">
        <v>594</v>
      </c>
      <c r="E167" s="59" t="s">
        <v>2195</v>
      </c>
      <c r="F167" s="59" t="s">
        <v>6</v>
      </c>
      <c r="G167" s="59" t="s">
        <v>35</v>
      </c>
      <c r="H167" s="59" t="s">
        <v>6</v>
      </c>
      <c r="I167" s="59" t="s">
        <v>348</v>
      </c>
      <c r="J167" s="59" t="s">
        <v>24</v>
      </c>
      <c r="K167" s="59" t="s">
        <v>102</v>
      </c>
      <c r="L167" s="59" t="s">
        <v>2034</v>
      </c>
      <c r="M167" s="59" t="s">
        <v>2035</v>
      </c>
      <c r="N167" s="61" t="s">
        <v>2036</v>
      </c>
      <c r="O167" s="59">
        <v>28750063</v>
      </c>
      <c r="P167" s="59">
        <v>28723319</v>
      </c>
      <c r="Q167" s="60" t="s">
        <v>63</v>
      </c>
      <c r="R167" s="59" t="s">
        <v>2037</v>
      </c>
      <c r="S167" s="59" t="s">
        <v>2038</v>
      </c>
      <c r="U167" s="59" t="s">
        <v>1942</v>
      </c>
      <c r="Y167" s="59" t="s">
        <v>1630</v>
      </c>
      <c r="AE167" s="59" t="s">
        <v>2039</v>
      </c>
      <c r="AI167" s="59" t="s">
        <v>18</v>
      </c>
      <c r="AJ167" s="59" t="s">
        <v>18</v>
      </c>
      <c r="AK167" s="59" t="s">
        <v>18</v>
      </c>
    </row>
    <row r="168" spans="1:41" ht="18.600000000000001" customHeight="1">
      <c r="A168" s="59" t="s">
        <v>0</v>
      </c>
      <c r="B168" s="59" t="s">
        <v>1659</v>
      </c>
      <c r="C168" s="59" t="s">
        <v>1660</v>
      </c>
      <c r="E168" s="59" t="s">
        <v>33</v>
      </c>
      <c r="F168" s="59" t="s">
        <v>34</v>
      </c>
      <c r="G168" s="59" t="s">
        <v>45</v>
      </c>
      <c r="H168" s="59" t="s">
        <v>6</v>
      </c>
      <c r="I168" s="59" t="s">
        <v>112</v>
      </c>
      <c r="J168" s="59" t="s">
        <v>24</v>
      </c>
      <c r="K168" s="60" t="s">
        <v>2581</v>
      </c>
      <c r="L168" s="59" t="s">
        <v>1661</v>
      </c>
      <c r="M168" s="59" t="s">
        <v>1662</v>
      </c>
      <c r="N168" s="61" t="s">
        <v>1663</v>
      </c>
      <c r="O168" s="60" t="s">
        <v>1664</v>
      </c>
      <c r="P168" s="60" t="s">
        <v>1665</v>
      </c>
      <c r="Q168" s="60" t="s">
        <v>51</v>
      </c>
      <c r="R168" s="60" t="s">
        <v>1666</v>
      </c>
      <c r="S168" s="59" t="s">
        <v>1667</v>
      </c>
      <c r="T168" s="68" t="s">
        <v>2121</v>
      </c>
      <c r="U168" s="59" t="s">
        <v>2122</v>
      </c>
      <c r="V168" s="59">
        <v>15000</v>
      </c>
      <c r="Y168" s="59">
        <v>15000</v>
      </c>
      <c r="Z168" s="59">
        <v>30</v>
      </c>
      <c r="AA168" s="59">
        <v>6</v>
      </c>
      <c r="AE168" s="59">
        <v>200</v>
      </c>
      <c r="AF168" s="59">
        <v>80</v>
      </c>
      <c r="AG168" s="59">
        <v>9</v>
      </c>
      <c r="AH168" s="75" t="s">
        <v>1668</v>
      </c>
      <c r="AI168" s="59" t="s">
        <v>137</v>
      </c>
      <c r="AJ168" s="59" t="s">
        <v>827</v>
      </c>
      <c r="AK168" s="59" t="s">
        <v>31</v>
      </c>
      <c r="AL168" s="59" t="s">
        <v>31</v>
      </c>
      <c r="AM168" s="59" t="s">
        <v>8</v>
      </c>
      <c r="AO168" s="61" t="s">
        <v>1669</v>
      </c>
    </row>
    <row r="169" spans="1:41" ht="18.600000000000001" customHeight="1">
      <c r="A169" s="59" t="s">
        <v>0</v>
      </c>
      <c r="B169" s="59" t="s">
        <v>1620</v>
      </c>
      <c r="C169" s="59" t="s">
        <v>914</v>
      </c>
      <c r="E169" s="59" t="s">
        <v>33</v>
      </c>
      <c r="F169" s="59" t="s">
        <v>2138</v>
      </c>
      <c r="G169" s="59" t="s">
        <v>5</v>
      </c>
      <c r="J169" s="59" t="s">
        <v>24</v>
      </c>
      <c r="K169" s="59" t="s">
        <v>58</v>
      </c>
      <c r="L169" s="59" t="s">
        <v>1621</v>
      </c>
      <c r="M169" s="59" t="s">
        <v>1622</v>
      </c>
      <c r="N169" s="59" t="s">
        <v>1623</v>
      </c>
      <c r="O169" s="60">
        <v>28592755</v>
      </c>
      <c r="P169" s="60" t="s">
        <v>1624</v>
      </c>
      <c r="Q169" s="60" t="s">
        <v>63</v>
      </c>
      <c r="R169" s="59" t="s">
        <v>1625</v>
      </c>
      <c r="S169" s="61"/>
      <c r="T169" s="75" t="s">
        <v>1626</v>
      </c>
      <c r="U169" s="59">
        <v>2</v>
      </c>
      <c r="V169" s="59">
        <v>9000</v>
      </c>
      <c r="Y169" s="59">
        <v>9000</v>
      </c>
      <c r="AI169" s="59" t="s">
        <v>66</v>
      </c>
      <c r="AK169" s="59" t="s">
        <v>20</v>
      </c>
      <c r="AL169" s="59" t="s">
        <v>21</v>
      </c>
      <c r="AM169" s="59" t="s">
        <v>233</v>
      </c>
    </row>
    <row r="170" spans="1:41" ht="18.600000000000001" customHeight="1">
      <c r="A170" s="59" t="s">
        <v>0</v>
      </c>
      <c r="B170" s="59" t="s">
        <v>1179</v>
      </c>
      <c r="C170" s="59">
        <v>1999</v>
      </c>
      <c r="E170" s="59" t="s">
        <v>33</v>
      </c>
      <c r="F170" s="59" t="s">
        <v>2138</v>
      </c>
      <c r="G170" s="59" t="s">
        <v>45</v>
      </c>
      <c r="H170" s="59" t="s">
        <v>6</v>
      </c>
      <c r="I170" s="59" t="s">
        <v>474</v>
      </c>
      <c r="J170" s="59" t="s">
        <v>24</v>
      </c>
      <c r="K170" s="60" t="s">
        <v>2581</v>
      </c>
      <c r="L170" s="59" t="s">
        <v>1180</v>
      </c>
      <c r="M170" s="59" t="s">
        <v>1176</v>
      </c>
      <c r="N170" s="61" t="s">
        <v>1177</v>
      </c>
      <c r="O170" s="60" t="s">
        <v>1181</v>
      </c>
      <c r="P170" s="60" t="s">
        <v>1182</v>
      </c>
      <c r="Q170" s="59" t="s">
        <v>14</v>
      </c>
      <c r="R170" s="60" t="s">
        <v>1183</v>
      </c>
      <c r="S170" s="59" t="s">
        <v>1178</v>
      </c>
      <c r="T170" s="68" t="s">
        <v>2445</v>
      </c>
      <c r="U170" s="59">
        <v>1</v>
      </c>
      <c r="V170" s="59">
        <v>5000</v>
      </c>
      <c r="X170" s="59">
        <v>25</v>
      </c>
      <c r="Y170" s="59">
        <v>20000</v>
      </c>
      <c r="Z170" s="59">
        <v>50</v>
      </c>
      <c r="AA170" s="59">
        <v>7</v>
      </c>
      <c r="AB170" s="59">
        <v>445</v>
      </c>
      <c r="AC170" s="59" t="s">
        <v>2402</v>
      </c>
      <c r="AE170" s="59">
        <v>115</v>
      </c>
      <c r="AF170" s="59">
        <v>86</v>
      </c>
      <c r="AG170" s="59">
        <v>6</v>
      </c>
      <c r="AI170" s="59" t="s">
        <v>137</v>
      </c>
      <c r="AJ170" s="59" t="s">
        <v>19</v>
      </c>
      <c r="AK170" s="59" t="s">
        <v>31</v>
      </c>
      <c r="AL170" s="59" t="s">
        <v>31</v>
      </c>
      <c r="AM170" s="59" t="s">
        <v>8</v>
      </c>
      <c r="AN170" s="59" t="s">
        <v>297</v>
      </c>
    </row>
    <row r="171" spans="1:41" ht="18.600000000000001" customHeight="1">
      <c r="A171" s="59" t="s">
        <v>0</v>
      </c>
      <c r="B171" s="59" t="s">
        <v>1670</v>
      </c>
      <c r="E171" s="59" t="s">
        <v>33</v>
      </c>
      <c r="F171" s="59" t="s">
        <v>34</v>
      </c>
      <c r="G171" s="59" t="s">
        <v>45</v>
      </c>
      <c r="H171" s="59" t="s">
        <v>6</v>
      </c>
      <c r="I171" s="59" t="s">
        <v>474</v>
      </c>
      <c r="J171" s="59" t="s">
        <v>24</v>
      </c>
      <c r="K171" s="59" t="s">
        <v>2581</v>
      </c>
      <c r="L171" s="59" t="s">
        <v>1671</v>
      </c>
      <c r="M171" s="59" t="s">
        <v>1672</v>
      </c>
      <c r="N171" s="61" t="s">
        <v>1673</v>
      </c>
      <c r="O171" s="60" t="s">
        <v>1674</v>
      </c>
      <c r="P171" s="59">
        <v>28850022</v>
      </c>
      <c r="Q171" s="60" t="s">
        <v>29</v>
      </c>
      <c r="R171" s="59" t="s">
        <v>1675</v>
      </c>
      <c r="S171" s="61" t="s">
        <v>1676</v>
      </c>
      <c r="T171" s="75" t="s">
        <v>1677</v>
      </c>
      <c r="U171" s="59">
        <v>2</v>
      </c>
      <c r="X171" s="59">
        <v>1</v>
      </c>
      <c r="Y171" s="59">
        <v>1000</v>
      </c>
      <c r="Z171" s="59">
        <v>9</v>
      </c>
      <c r="AA171" s="59">
        <v>1</v>
      </c>
      <c r="AB171" s="59">
        <v>0</v>
      </c>
      <c r="AE171" s="59">
        <v>30</v>
      </c>
      <c r="AF171" s="59">
        <v>20</v>
      </c>
      <c r="AG171" s="59">
        <v>0</v>
      </c>
      <c r="AH171" s="75" t="s">
        <v>1678</v>
      </c>
      <c r="AI171" s="59" t="s">
        <v>137</v>
      </c>
      <c r="AJ171" s="59" t="s">
        <v>1491</v>
      </c>
      <c r="AK171" s="59" t="s">
        <v>31</v>
      </c>
      <c r="AL171" s="59" t="s">
        <v>31</v>
      </c>
      <c r="AM171" s="59" t="s">
        <v>8</v>
      </c>
      <c r="AO171" s="59" t="s">
        <v>1679</v>
      </c>
    </row>
    <row r="172" spans="1:41" ht="18.600000000000001" customHeight="1">
      <c r="A172" s="59" t="s">
        <v>0</v>
      </c>
      <c r="B172" s="59" t="s">
        <v>473</v>
      </c>
      <c r="C172" s="59">
        <v>2010</v>
      </c>
      <c r="E172" s="59" t="s">
        <v>33</v>
      </c>
      <c r="F172" s="59" t="s">
        <v>6</v>
      </c>
      <c r="G172" s="59" t="s">
        <v>45</v>
      </c>
      <c r="H172" s="59" t="s">
        <v>6</v>
      </c>
      <c r="I172" s="59" t="s">
        <v>474</v>
      </c>
      <c r="J172" s="59" t="s">
        <v>8</v>
      </c>
      <c r="K172" s="59" t="s">
        <v>9</v>
      </c>
      <c r="L172" s="59" t="s">
        <v>475</v>
      </c>
      <c r="M172" s="61" t="s">
        <v>476</v>
      </c>
      <c r="N172" s="61" t="s">
        <v>477</v>
      </c>
      <c r="O172" s="60" t="s">
        <v>478</v>
      </c>
      <c r="P172" s="59">
        <v>28825112</v>
      </c>
      <c r="Q172" s="60" t="s">
        <v>29</v>
      </c>
      <c r="R172" s="73" t="s">
        <v>479</v>
      </c>
      <c r="U172" s="59">
        <v>1</v>
      </c>
      <c r="Y172" s="59">
        <v>100</v>
      </c>
      <c r="Z172" s="59">
        <v>15</v>
      </c>
      <c r="AA172" s="59">
        <v>6</v>
      </c>
      <c r="AB172" s="59">
        <v>0</v>
      </c>
      <c r="AE172" s="59">
        <v>30</v>
      </c>
      <c r="AF172" s="59">
        <v>10</v>
      </c>
      <c r="AG172" s="59">
        <v>4</v>
      </c>
      <c r="AH172" s="75" t="s">
        <v>480</v>
      </c>
      <c r="AI172" s="59" t="s">
        <v>18</v>
      </c>
      <c r="AJ172" s="59" t="s">
        <v>18</v>
      </c>
      <c r="AM172" s="59" t="s">
        <v>8</v>
      </c>
      <c r="AN172" s="59" t="s">
        <v>8</v>
      </c>
    </row>
    <row r="173" spans="1:41" ht="18.600000000000001" customHeight="1">
      <c r="A173" s="59" t="s">
        <v>0</v>
      </c>
      <c r="C173" s="59" t="s">
        <v>138</v>
      </c>
      <c r="E173" s="59" t="s">
        <v>33</v>
      </c>
      <c r="F173" s="59" t="s">
        <v>6</v>
      </c>
      <c r="G173" s="59" t="s">
        <v>45</v>
      </c>
      <c r="H173" s="59" t="s">
        <v>6</v>
      </c>
      <c r="I173" s="59" t="s">
        <v>474</v>
      </c>
      <c r="J173" s="59" t="s">
        <v>8</v>
      </c>
      <c r="K173" s="59" t="s">
        <v>9</v>
      </c>
      <c r="L173" s="59" t="s">
        <v>1943</v>
      </c>
      <c r="M173" s="59" t="s">
        <v>1944</v>
      </c>
      <c r="N173" s="59" t="s">
        <v>2138</v>
      </c>
      <c r="O173" s="59">
        <v>28375409</v>
      </c>
      <c r="P173" s="59">
        <v>28353381</v>
      </c>
      <c r="Q173" s="60" t="s">
        <v>63</v>
      </c>
      <c r="R173" s="73" t="s">
        <v>1945</v>
      </c>
      <c r="S173" s="59" t="s">
        <v>1946</v>
      </c>
      <c r="U173" s="59" t="s">
        <v>1942</v>
      </c>
      <c r="Y173" s="59" t="s">
        <v>1947</v>
      </c>
      <c r="AI173" s="59" t="s">
        <v>18</v>
      </c>
      <c r="AJ173" s="59" t="s">
        <v>18</v>
      </c>
    </row>
    <row r="174" spans="1:41" ht="18.600000000000001" customHeight="1">
      <c r="A174" s="59" t="s">
        <v>0</v>
      </c>
      <c r="B174" s="59" t="s">
        <v>1184</v>
      </c>
      <c r="C174" s="59" t="s">
        <v>300</v>
      </c>
      <c r="E174" s="59" t="s">
        <v>33</v>
      </c>
      <c r="F174" s="59" t="s">
        <v>2138</v>
      </c>
      <c r="G174" s="59" t="s">
        <v>69</v>
      </c>
      <c r="H174" s="59" t="s">
        <v>6</v>
      </c>
      <c r="J174" s="59" t="s">
        <v>24</v>
      </c>
      <c r="K174" s="60" t="s">
        <v>2581</v>
      </c>
      <c r="L174" s="60" t="s">
        <v>1185</v>
      </c>
      <c r="M174" s="61" t="s">
        <v>1186</v>
      </c>
      <c r="N174" s="61" t="s">
        <v>1187</v>
      </c>
      <c r="O174" s="60">
        <v>28322088</v>
      </c>
      <c r="P174" s="60" t="s">
        <v>1188</v>
      </c>
      <c r="Q174" s="60" t="s">
        <v>63</v>
      </c>
      <c r="R174" s="60" t="s">
        <v>1189</v>
      </c>
      <c r="S174" s="59" t="s">
        <v>1190</v>
      </c>
      <c r="T174" s="75" t="s">
        <v>1191</v>
      </c>
      <c r="U174" s="59">
        <v>1</v>
      </c>
      <c r="V174" s="59">
        <v>1200</v>
      </c>
      <c r="W174" s="59">
        <v>4</v>
      </c>
      <c r="Y174" s="59">
        <v>300</v>
      </c>
      <c r="Z174" s="59">
        <v>0</v>
      </c>
      <c r="AA174" s="59">
        <v>1</v>
      </c>
      <c r="AB174" s="59">
        <v>100</v>
      </c>
      <c r="AE174" s="59">
        <v>40</v>
      </c>
      <c r="AF174" s="59">
        <v>6</v>
      </c>
      <c r="AG174" s="59">
        <v>5</v>
      </c>
      <c r="AH174" s="75" t="s">
        <v>1192</v>
      </c>
      <c r="AI174" s="59" t="s">
        <v>18</v>
      </c>
      <c r="AJ174" s="59" t="s">
        <v>18</v>
      </c>
      <c r="AK174" s="59" t="s">
        <v>18</v>
      </c>
      <c r="AL174" s="59" t="s">
        <v>18</v>
      </c>
      <c r="AM174" s="59" t="s">
        <v>8</v>
      </c>
      <c r="AN174" s="59" t="s">
        <v>77</v>
      </c>
    </row>
    <row r="175" spans="1:41" ht="18.600000000000001" customHeight="1">
      <c r="A175" s="59" t="s">
        <v>0</v>
      </c>
      <c r="B175" s="59" t="s">
        <v>264</v>
      </c>
      <c r="E175" s="59" t="s">
        <v>33</v>
      </c>
      <c r="F175" s="59" t="s">
        <v>6</v>
      </c>
      <c r="G175" s="59" t="s">
        <v>45</v>
      </c>
      <c r="H175" s="59" t="s">
        <v>6</v>
      </c>
      <c r="I175" s="59" t="s">
        <v>112</v>
      </c>
      <c r="J175" s="59" t="s">
        <v>24</v>
      </c>
      <c r="K175" s="60" t="s">
        <v>102</v>
      </c>
      <c r="L175" s="59" t="s">
        <v>265</v>
      </c>
      <c r="M175" s="59" t="s">
        <v>2138</v>
      </c>
      <c r="N175" s="59" t="s">
        <v>2138</v>
      </c>
      <c r="O175" s="60">
        <v>28355654</v>
      </c>
      <c r="P175" s="60" t="s">
        <v>2138</v>
      </c>
      <c r="Q175" s="60" t="s">
        <v>63</v>
      </c>
      <c r="R175" s="59" t="s">
        <v>266</v>
      </c>
      <c r="S175" s="59" t="s">
        <v>267</v>
      </c>
      <c r="T175" s="75" t="s">
        <v>74</v>
      </c>
      <c r="U175" s="59">
        <v>1</v>
      </c>
      <c r="V175" s="59">
        <v>2000</v>
      </c>
      <c r="Z175" s="59">
        <v>0</v>
      </c>
      <c r="AA175" s="59">
        <v>0</v>
      </c>
      <c r="AI175" s="59" t="s">
        <v>18</v>
      </c>
      <c r="AJ175" s="59" t="s">
        <v>31</v>
      </c>
      <c r="AK175" s="59" t="s">
        <v>18</v>
      </c>
      <c r="AL175" s="59" t="s">
        <v>18</v>
      </c>
      <c r="AM175" s="59" t="s">
        <v>88</v>
      </c>
    </row>
    <row r="176" spans="1:41" ht="18.600000000000001" customHeight="1">
      <c r="A176" s="59" t="s">
        <v>0</v>
      </c>
      <c r="B176" s="59" t="s">
        <v>1680</v>
      </c>
      <c r="C176" s="59" t="s">
        <v>205</v>
      </c>
      <c r="E176" s="59" t="s">
        <v>33</v>
      </c>
      <c r="F176" s="59" t="s">
        <v>2138</v>
      </c>
      <c r="G176" s="59" t="s">
        <v>45</v>
      </c>
      <c r="H176" s="59" t="s">
        <v>6</v>
      </c>
      <c r="I176" s="59" t="s">
        <v>112</v>
      </c>
      <c r="J176" s="59" t="s">
        <v>24</v>
      </c>
      <c r="K176" s="60" t="s">
        <v>2581</v>
      </c>
      <c r="L176" s="59" t="s">
        <v>1681</v>
      </c>
      <c r="M176" s="61" t="s">
        <v>1682</v>
      </c>
      <c r="N176" s="61" t="s">
        <v>1683</v>
      </c>
      <c r="O176" s="60" t="s">
        <v>1684</v>
      </c>
      <c r="P176" s="60" t="s">
        <v>1685</v>
      </c>
      <c r="Q176" s="59" t="s">
        <v>14</v>
      </c>
      <c r="R176" s="60" t="s">
        <v>1686</v>
      </c>
      <c r="S176" s="59" t="s">
        <v>1687</v>
      </c>
      <c r="U176" s="59">
        <v>2</v>
      </c>
      <c r="V176" s="59">
        <v>5000</v>
      </c>
      <c r="Y176" s="59">
        <v>18000</v>
      </c>
      <c r="Z176" s="59">
        <v>45</v>
      </c>
      <c r="AA176" s="59">
        <v>5</v>
      </c>
      <c r="AB176" s="59">
        <v>700</v>
      </c>
      <c r="AC176" s="59">
        <v>2140</v>
      </c>
      <c r="AE176" s="59">
        <v>500</v>
      </c>
      <c r="AF176" s="59">
        <v>210</v>
      </c>
      <c r="AG176" s="59">
        <v>45</v>
      </c>
      <c r="AI176" s="59" t="s">
        <v>66</v>
      </c>
      <c r="AJ176" s="59" t="s">
        <v>19</v>
      </c>
      <c r="AK176" s="59" t="s">
        <v>20</v>
      </c>
      <c r="AL176" s="59" t="s">
        <v>21</v>
      </c>
      <c r="AM176" s="59" t="s">
        <v>8</v>
      </c>
      <c r="AN176" s="59" t="s">
        <v>8</v>
      </c>
    </row>
    <row r="177" spans="1:41" ht="18.600000000000001" customHeight="1">
      <c r="A177" s="59" t="s">
        <v>0</v>
      </c>
      <c r="B177" s="59" t="s">
        <v>722</v>
      </c>
      <c r="E177" s="59" t="s">
        <v>33</v>
      </c>
      <c r="F177" s="59" t="s">
        <v>6</v>
      </c>
      <c r="G177" s="59" t="s">
        <v>45</v>
      </c>
      <c r="H177" s="59" t="s">
        <v>6</v>
      </c>
      <c r="I177" s="59" t="s">
        <v>112</v>
      </c>
      <c r="J177" s="59" t="s">
        <v>24</v>
      </c>
      <c r="K177" s="59" t="s">
        <v>58</v>
      </c>
      <c r="L177" s="60" t="s">
        <v>723</v>
      </c>
      <c r="M177" s="61" t="s">
        <v>724</v>
      </c>
      <c r="N177" s="59" t="s">
        <v>2138</v>
      </c>
      <c r="O177" s="60" t="s">
        <v>725</v>
      </c>
      <c r="P177" s="60" t="s">
        <v>726</v>
      </c>
      <c r="Q177" s="60" t="s">
        <v>260</v>
      </c>
      <c r="R177" s="60" t="s">
        <v>727</v>
      </c>
      <c r="U177" s="59">
        <v>1</v>
      </c>
      <c r="V177" s="59">
        <v>2000</v>
      </c>
      <c r="Y177" s="59">
        <v>2000</v>
      </c>
      <c r="AI177" s="59" t="s">
        <v>728</v>
      </c>
      <c r="AJ177" s="59" t="s">
        <v>19</v>
      </c>
      <c r="AK177" s="59" t="s">
        <v>20</v>
      </c>
      <c r="AL177" s="59" t="s">
        <v>21</v>
      </c>
      <c r="AM177" s="59" t="s">
        <v>88</v>
      </c>
      <c r="AO177" s="59" t="s">
        <v>729</v>
      </c>
    </row>
    <row r="178" spans="1:41" ht="18.600000000000001" customHeight="1">
      <c r="A178" s="59" t="s">
        <v>0</v>
      </c>
      <c r="E178" s="59" t="s">
        <v>33</v>
      </c>
      <c r="F178" s="59" t="s">
        <v>2138</v>
      </c>
      <c r="G178" s="59" t="s">
        <v>45</v>
      </c>
      <c r="H178" s="59" t="s">
        <v>6</v>
      </c>
      <c r="I178" s="59" t="s">
        <v>112</v>
      </c>
      <c r="J178" s="59" t="s">
        <v>24</v>
      </c>
      <c r="K178" s="60" t="s">
        <v>2581</v>
      </c>
      <c r="L178" s="59" t="s">
        <v>1193</v>
      </c>
      <c r="M178" s="61" t="s">
        <v>1194</v>
      </c>
      <c r="N178" s="61" t="s">
        <v>1195</v>
      </c>
      <c r="O178" s="60" t="s">
        <v>1196</v>
      </c>
      <c r="P178" s="60" t="s">
        <v>1197</v>
      </c>
      <c r="Q178" s="60" t="s">
        <v>51</v>
      </c>
      <c r="R178" s="60" t="s">
        <v>1198</v>
      </c>
      <c r="S178" s="59" t="s">
        <v>1199</v>
      </c>
      <c r="T178" s="84" t="s">
        <v>2464</v>
      </c>
      <c r="U178" s="59">
        <v>1</v>
      </c>
      <c r="Y178" s="59">
        <v>20000</v>
      </c>
      <c r="Z178" s="59">
        <v>30</v>
      </c>
      <c r="AA178" s="59">
        <v>0</v>
      </c>
      <c r="AC178" s="59" t="s">
        <v>2127</v>
      </c>
      <c r="AE178" s="59">
        <v>250</v>
      </c>
      <c r="AF178" s="59">
        <v>40</v>
      </c>
      <c r="AG178" s="59">
        <v>0</v>
      </c>
      <c r="AI178" s="59" t="s">
        <v>66</v>
      </c>
      <c r="AJ178" s="59" t="s">
        <v>19</v>
      </c>
      <c r="AK178" s="59" t="s">
        <v>20</v>
      </c>
      <c r="AL178" s="59" t="s">
        <v>21</v>
      </c>
    </row>
    <row r="179" spans="1:41" ht="18.600000000000001" customHeight="1">
      <c r="A179" s="59" t="s">
        <v>0</v>
      </c>
      <c r="B179" s="59" t="s">
        <v>1200</v>
      </c>
      <c r="C179" s="59" t="s">
        <v>1201</v>
      </c>
      <c r="E179" s="59" t="s">
        <v>33</v>
      </c>
      <c r="F179" s="59" t="s">
        <v>2138</v>
      </c>
      <c r="G179" s="59" t="s">
        <v>45</v>
      </c>
      <c r="H179" s="59" t="s">
        <v>6</v>
      </c>
      <c r="I179" s="59" t="s">
        <v>112</v>
      </c>
      <c r="J179" s="59" t="s">
        <v>24</v>
      </c>
      <c r="K179" s="60" t="s">
        <v>2581</v>
      </c>
      <c r="L179" s="59" t="s">
        <v>1202</v>
      </c>
      <c r="M179" s="61" t="s">
        <v>1203</v>
      </c>
      <c r="N179" s="61" t="s">
        <v>1204</v>
      </c>
      <c r="O179" s="60"/>
      <c r="P179" s="60" t="s">
        <v>1205</v>
      </c>
      <c r="Q179" s="60" t="s">
        <v>63</v>
      </c>
      <c r="R179" s="60" t="s">
        <v>1206</v>
      </c>
      <c r="S179" s="59" t="s">
        <v>1199</v>
      </c>
      <c r="U179" s="59">
        <v>1</v>
      </c>
      <c r="V179" s="59">
        <v>2000</v>
      </c>
      <c r="Y179" s="59">
        <v>20000</v>
      </c>
      <c r="AC179" s="59" t="s">
        <v>2127</v>
      </c>
      <c r="AE179" s="59">
        <v>20</v>
      </c>
      <c r="AF179" s="59">
        <v>0</v>
      </c>
      <c r="AG179" s="59">
        <v>0</v>
      </c>
      <c r="AI179" s="59" t="s">
        <v>66</v>
      </c>
      <c r="AJ179" s="59" t="s">
        <v>19</v>
      </c>
      <c r="AK179" s="59" t="s">
        <v>20</v>
      </c>
      <c r="AL179" s="59" t="s">
        <v>21</v>
      </c>
      <c r="AM179" s="59" t="s">
        <v>8</v>
      </c>
    </row>
    <row r="180" spans="1:41" ht="18.600000000000001" customHeight="1">
      <c r="A180" s="59" t="s">
        <v>0</v>
      </c>
      <c r="B180" s="59" t="s">
        <v>1207</v>
      </c>
      <c r="C180" s="59" t="s">
        <v>1208</v>
      </c>
      <c r="E180" s="59" t="s">
        <v>33</v>
      </c>
      <c r="F180" s="59" t="s">
        <v>6</v>
      </c>
      <c r="G180" s="59" t="s">
        <v>45</v>
      </c>
      <c r="H180" s="59" t="s">
        <v>6</v>
      </c>
      <c r="I180" s="59" t="s">
        <v>112</v>
      </c>
      <c r="J180" s="59" t="s">
        <v>24</v>
      </c>
      <c r="K180" s="60" t="s">
        <v>2581</v>
      </c>
      <c r="L180" s="59" t="s">
        <v>2192</v>
      </c>
      <c r="M180" s="61" t="s">
        <v>2193</v>
      </c>
      <c r="N180" s="61" t="s">
        <v>1209</v>
      </c>
      <c r="O180" s="60" t="s">
        <v>2156</v>
      </c>
      <c r="P180" s="60" t="s">
        <v>1210</v>
      </c>
      <c r="Q180" s="59" t="s">
        <v>14</v>
      </c>
      <c r="R180" s="60" t="s">
        <v>1211</v>
      </c>
      <c r="T180" s="81" t="s">
        <v>2490</v>
      </c>
      <c r="U180" s="59">
        <v>1</v>
      </c>
      <c r="V180" s="59">
        <v>5000</v>
      </c>
      <c r="W180" s="59">
        <v>30</v>
      </c>
      <c r="Y180" s="59" t="s">
        <v>2114</v>
      </c>
      <c r="Z180" s="59">
        <v>4</v>
      </c>
      <c r="AA180" s="59">
        <v>1</v>
      </c>
      <c r="AB180" s="59">
        <v>300</v>
      </c>
      <c r="AC180" s="59" t="s">
        <v>2127</v>
      </c>
      <c r="AE180" s="59">
        <v>75</v>
      </c>
      <c r="AF180" s="59">
        <v>32</v>
      </c>
      <c r="AG180" s="59">
        <v>0</v>
      </c>
      <c r="AI180" s="59" t="s">
        <v>66</v>
      </c>
      <c r="AJ180" s="59" t="s">
        <v>19</v>
      </c>
      <c r="AK180" s="59" t="s">
        <v>20</v>
      </c>
      <c r="AL180" s="59" t="s">
        <v>21</v>
      </c>
      <c r="AM180" s="59" t="s">
        <v>8</v>
      </c>
      <c r="AN180" s="59" t="s">
        <v>8</v>
      </c>
    </row>
    <row r="181" spans="1:41" ht="18.600000000000001" customHeight="1">
      <c r="A181" s="59" t="s">
        <v>0</v>
      </c>
      <c r="B181" s="59" t="s">
        <v>1688</v>
      </c>
      <c r="C181" s="59" t="s">
        <v>465</v>
      </c>
      <c r="E181" s="59" t="s">
        <v>33</v>
      </c>
      <c r="F181" s="59" t="s">
        <v>2138</v>
      </c>
      <c r="G181" s="59" t="s">
        <v>45</v>
      </c>
      <c r="H181" s="59" t="s">
        <v>6</v>
      </c>
      <c r="I181" s="59" t="s">
        <v>112</v>
      </c>
      <c r="J181" s="59" t="s">
        <v>24</v>
      </c>
      <c r="K181" s="60" t="s">
        <v>2581</v>
      </c>
      <c r="L181" s="60" t="s">
        <v>1689</v>
      </c>
      <c r="M181" s="59" t="s">
        <v>1690</v>
      </c>
      <c r="N181" s="61" t="s">
        <v>1204</v>
      </c>
      <c r="O181" s="60">
        <v>28270580</v>
      </c>
      <c r="P181" s="60">
        <v>28270579</v>
      </c>
      <c r="Q181" s="60" t="s">
        <v>63</v>
      </c>
      <c r="R181" s="60" t="s">
        <v>1691</v>
      </c>
      <c r="S181" s="59" t="s">
        <v>1199</v>
      </c>
      <c r="T181" s="81" t="s">
        <v>2491</v>
      </c>
      <c r="U181" s="59">
        <v>2</v>
      </c>
      <c r="V181" s="59">
        <v>2000</v>
      </c>
      <c r="X181" s="59">
        <v>15</v>
      </c>
      <c r="Y181" s="59">
        <v>20000</v>
      </c>
      <c r="Z181" s="59">
        <v>15</v>
      </c>
      <c r="AA181" s="59">
        <v>5</v>
      </c>
      <c r="AB181" s="59">
        <v>200</v>
      </c>
      <c r="AC181" s="59" t="s">
        <v>2127</v>
      </c>
      <c r="AE181" s="59">
        <v>120</v>
      </c>
      <c r="AF181" s="59">
        <v>30</v>
      </c>
      <c r="AG181" s="59">
        <v>4</v>
      </c>
      <c r="AH181" s="75" t="s">
        <v>1692</v>
      </c>
      <c r="AI181" s="59" t="s">
        <v>66</v>
      </c>
      <c r="AJ181" s="59" t="s">
        <v>19</v>
      </c>
      <c r="AK181" s="59" t="s">
        <v>20</v>
      </c>
      <c r="AL181" s="59" t="s">
        <v>21</v>
      </c>
      <c r="AM181" s="59" t="s">
        <v>8</v>
      </c>
      <c r="AN181" s="59" t="s">
        <v>8</v>
      </c>
    </row>
    <row r="182" spans="1:41" ht="18.600000000000001" customHeight="1">
      <c r="A182" s="59" t="s">
        <v>0</v>
      </c>
      <c r="B182" s="59" t="s">
        <v>1212</v>
      </c>
      <c r="C182" s="59" t="s">
        <v>1213</v>
      </c>
      <c r="E182" s="59" t="s">
        <v>33</v>
      </c>
      <c r="F182" s="59" t="s">
        <v>2138</v>
      </c>
      <c r="G182" s="59" t="s">
        <v>45</v>
      </c>
      <c r="H182" s="59" t="s">
        <v>6</v>
      </c>
      <c r="I182" s="59" t="s">
        <v>112</v>
      </c>
      <c r="J182" s="59" t="s">
        <v>24</v>
      </c>
      <c r="K182" s="60" t="s">
        <v>2581</v>
      </c>
      <c r="L182" s="60" t="s">
        <v>1214</v>
      </c>
      <c r="M182" s="61" t="s">
        <v>1215</v>
      </c>
      <c r="N182" s="61" t="s">
        <v>2251</v>
      </c>
      <c r="O182" s="60" t="s">
        <v>1216</v>
      </c>
      <c r="P182" s="60" t="s">
        <v>1217</v>
      </c>
      <c r="Q182" s="60" t="s">
        <v>51</v>
      </c>
      <c r="R182" s="60" t="s">
        <v>1218</v>
      </c>
      <c r="S182" s="59" t="s">
        <v>1219</v>
      </c>
      <c r="T182" s="75" t="s">
        <v>2118</v>
      </c>
      <c r="U182" s="59">
        <v>1</v>
      </c>
      <c r="V182" s="59">
        <v>2000</v>
      </c>
      <c r="Y182" s="59">
        <v>9870</v>
      </c>
      <c r="Z182" s="59">
        <v>6</v>
      </c>
      <c r="AA182" s="59">
        <v>6</v>
      </c>
      <c r="AB182" s="59">
        <v>2</v>
      </c>
      <c r="AE182" s="59">
        <v>400</v>
      </c>
      <c r="AF182" s="59">
        <v>45</v>
      </c>
      <c r="AG182" s="59">
        <v>4</v>
      </c>
      <c r="AH182" s="75" t="s">
        <v>2275</v>
      </c>
      <c r="AI182" s="59" t="s">
        <v>66</v>
      </c>
      <c r="AK182" s="59" t="s">
        <v>20</v>
      </c>
      <c r="AL182" s="59" t="s">
        <v>21</v>
      </c>
      <c r="AM182" s="59" t="s">
        <v>8</v>
      </c>
      <c r="AN182" s="59" t="s">
        <v>338</v>
      </c>
    </row>
    <row r="183" spans="1:41" ht="18.600000000000001" customHeight="1">
      <c r="A183" s="59" t="s">
        <v>0</v>
      </c>
      <c r="B183" s="59" t="s">
        <v>1220</v>
      </c>
      <c r="C183" s="59" t="s">
        <v>1221</v>
      </c>
      <c r="E183" s="59" t="s">
        <v>33</v>
      </c>
      <c r="F183" s="59" t="s">
        <v>34</v>
      </c>
      <c r="G183" s="59" t="s">
        <v>45</v>
      </c>
      <c r="H183" s="59" t="s">
        <v>6</v>
      </c>
      <c r="I183" s="59" t="s">
        <v>112</v>
      </c>
      <c r="J183" s="59" t="s">
        <v>24</v>
      </c>
      <c r="K183" s="60" t="s">
        <v>2581</v>
      </c>
      <c r="L183" s="59" t="s">
        <v>2207</v>
      </c>
      <c r="M183" s="61" t="s">
        <v>2138</v>
      </c>
      <c r="N183" s="61" t="s">
        <v>2208</v>
      </c>
      <c r="O183" s="60" t="s">
        <v>1222</v>
      </c>
      <c r="P183" s="60" t="s">
        <v>1223</v>
      </c>
      <c r="Q183" s="60" t="s">
        <v>29</v>
      </c>
      <c r="R183" s="60" t="s">
        <v>1224</v>
      </c>
      <c r="U183" s="59">
        <v>1</v>
      </c>
      <c r="V183" s="59">
        <v>2000</v>
      </c>
      <c r="W183" s="59">
        <v>0</v>
      </c>
      <c r="X183" s="59">
        <v>6</v>
      </c>
      <c r="Y183" s="59" t="s">
        <v>2374</v>
      </c>
      <c r="Z183" s="59">
        <v>8</v>
      </c>
      <c r="AA183" s="59">
        <v>0</v>
      </c>
      <c r="AB183" s="59">
        <v>3</v>
      </c>
      <c r="AE183" s="60" t="s">
        <v>1225</v>
      </c>
      <c r="AF183" s="60" t="s">
        <v>1226</v>
      </c>
      <c r="AG183" s="59">
        <v>0</v>
      </c>
      <c r="AI183" s="59" t="s">
        <v>18</v>
      </c>
      <c r="AJ183" s="59" t="s">
        <v>18</v>
      </c>
      <c r="AK183" s="59" t="s">
        <v>18</v>
      </c>
      <c r="AL183" s="59" t="s">
        <v>18</v>
      </c>
      <c r="AM183" s="59" t="s">
        <v>8</v>
      </c>
      <c r="AN183" s="59" t="s">
        <v>338</v>
      </c>
    </row>
    <row r="184" spans="1:41" ht="18.600000000000001" customHeight="1">
      <c r="A184" s="59" t="s">
        <v>0</v>
      </c>
      <c r="B184" s="59" t="s">
        <v>1227</v>
      </c>
      <c r="C184" s="59" t="s">
        <v>1228</v>
      </c>
      <c r="E184" s="59" t="s">
        <v>33</v>
      </c>
      <c r="F184" s="59" t="s">
        <v>2138</v>
      </c>
      <c r="G184" s="59" t="s">
        <v>45</v>
      </c>
      <c r="H184" s="59" t="s">
        <v>6</v>
      </c>
      <c r="I184" s="59" t="s">
        <v>112</v>
      </c>
      <c r="J184" s="59" t="s">
        <v>24</v>
      </c>
      <c r="K184" s="60" t="s">
        <v>2581</v>
      </c>
      <c r="L184" s="60" t="s">
        <v>1229</v>
      </c>
      <c r="M184" s="61" t="s">
        <v>1230</v>
      </c>
      <c r="N184" s="61" t="s">
        <v>2250</v>
      </c>
      <c r="O184" s="60" t="s">
        <v>2104</v>
      </c>
      <c r="P184" s="60" t="s">
        <v>1231</v>
      </c>
      <c r="Q184" s="60" t="s">
        <v>260</v>
      </c>
      <c r="R184" s="60" t="s">
        <v>1232</v>
      </c>
      <c r="S184" s="59" t="s">
        <v>1233</v>
      </c>
      <c r="T184" s="75" t="s">
        <v>1234</v>
      </c>
      <c r="U184" s="59">
        <v>1</v>
      </c>
      <c r="V184" s="59">
        <v>4000</v>
      </c>
      <c r="X184" s="59">
        <v>6</v>
      </c>
      <c r="Y184" s="59">
        <v>5000</v>
      </c>
      <c r="Z184" s="59">
        <v>4</v>
      </c>
      <c r="AB184" s="59">
        <v>200</v>
      </c>
      <c r="AE184" s="59">
        <v>18</v>
      </c>
      <c r="AF184" s="59">
        <v>4</v>
      </c>
      <c r="AG184" s="59">
        <v>4</v>
      </c>
      <c r="AH184" s="75" t="s">
        <v>1235</v>
      </c>
      <c r="AI184" s="59" t="s">
        <v>66</v>
      </c>
      <c r="AK184" s="59" t="s">
        <v>20</v>
      </c>
      <c r="AL184" s="59" t="s">
        <v>21</v>
      </c>
      <c r="AM184" s="59" t="s">
        <v>8</v>
      </c>
    </row>
    <row r="185" spans="1:41" ht="18.600000000000001" customHeight="1">
      <c r="A185" s="59" t="s">
        <v>0</v>
      </c>
      <c r="B185" s="59" t="s">
        <v>1236</v>
      </c>
      <c r="C185" s="59" t="s">
        <v>1237</v>
      </c>
      <c r="E185" s="59" t="s">
        <v>33</v>
      </c>
      <c r="F185" s="59" t="s">
        <v>34</v>
      </c>
      <c r="G185" s="59" t="s">
        <v>45</v>
      </c>
      <c r="H185" s="59" t="s">
        <v>6</v>
      </c>
      <c r="I185" s="59" t="s">
        <v>112</v>
      </c>
      <c r="J185" s="59" t="s">
        <v>24</v>
      </c>
      <c r="K185" s="60" t="s">
        <v>2581</v>
      </c>
      <c r="L185" s="59" t="s">
        <v>1238</v>
      </c>
      <c r="M185" s="61" t="s">
        <v>1239</v>
      </c>
      <c r="N185" s="61" t="s">
        <v>1240</v>
      </c>
      <c r="O185" s="60" t="s">
        <v>1241</v>
      </c>
      <c r="P185" s="60" t="s">
        <v>1242</v>
      </c>
      <c r="Q185" s="59" t="s">
        <v>14</v>
      </c>
      <c r="R185" s="60" t="s">
        <v>1243</v>
      </c>
      <c r="S185" s="59" t="s">
        <v>1244</v>
      </c>
      <c r="T185" s="75" t="s">
        <v>2119</v>
      </c>
      <c r="U185" s="59">
        <v>1</v>
      </c>
      <c r="V185" s="59">
        <v>2000</v>
      </c>
      <c r="AI185" s="59" t="s">
        <v>31</v>
      </c>
      <c r="AJ185" s="59" t="s">
        <v>19</v>
      </c>
      <c r="AK185" s="59" t="s">
        <v>31</v>
      </c>
      <c r="AL185" s="59" t="s">
        <v>31</v>
      </c>
      <c r="AM185" s="59" t="s">
        <v>233</v>
      </c>
    </row>
    <row r="186" spans="1:41" ht="18.600000000000001" customHeight="1">
      <c r="A186" s="59" t="s">
        <v>0</v>
      </c>
      <c r="B186" s="59" t="s">
        <v>1693</v>
      </c>
      <c r="E186" s="59" t="s">
        <v>33</v>
      </c>
      <c r="F186" s="59" t="s">
        <v>2138</v>
      </c>
      <c r="G186" s="59" t="s">
        <v>45</v>
      </c>
      <c r="H186" s="59" t="s">
        <v>6</v>
      </c>
      <c r="I186" s="59" t="s">
        <v>112</v>
      </c>
      <c r="J186" s="59" t="s">
        <v>24</v>
      </c>
      <c r="K186" s="60" t="s">
        <v>2581</v>
      </c>
      <c r="L186" s="60" t="s">
        <v>2123</v>
      </c>
      <c r="M186" s="61" t="s">
        <v>1696</v>
      </c>
      <c r="N186" s="61" t="s">
        <v>2249</v>
      </c>
      <c r="O186" s="60" t="s">
        <v>2124</v>
      </c>
      <c r="P186" s="60" t="s">
        <v>1697</v>
      </c>
      <c r="Q186" s="59" t="s">
        <v>63</v>
      </c>
      <c r="R186" s="59" t="s">
        <v>1698</v>
      </c>
      <c r="S186" s="59" t="s">
        <v>1699</v>
      </c>
      <c r="T186" s="75" t="s">
        <v>2126</v>
      </c>
      <c r="U186" s="59" t="s">
        <v>2122</v>
      </c>
      <c r="V186" s="59">
        <v>12000</v>
      </c>
      <c r="Y186" s="59" t="s">
        <v>2127</v>
      </c>
      <c r="Z186" s="59" t="s">
        <v>2128</v>
      </c>
      <c r="AA186" s="59">
        <v>3</v>
      </c>
      <c r="AB186" s="59">
        <v>5</v>
      </c>
      <c r="AI186" s="59" t="s">
        <v>66</v>
      </c>
      <c r="AN186" s="59" t="s">
        <v>1062</v>
      </c>
    </row>
    <row r="187" spans="1:41" ht="18.600000000000001" customHeight="1">
      <c r="A187" s="59" t="s">
        <v>0</v>
      </c>
      <c r="B187" s="59" t="s">
        <v>1693</v>
      </c>
      <c r="C187" s="59" t="s">
        <v>1694</v>
      </c>
      <c r="E187" s="59" t="s">
        <v>33</v>
      </c>
      <c r="F187" s="59" t="s">
        <v>2138</v>
      </c>
      <c r="G187" s="59" t="s">
        <v>45</v>
      </c>
      <c r="H187" s="59" t="s">
        <v>6</v>
      </c>
      <c r="I187" s="59" t="s">
        <v>112</v>
      </c>
      <c r="J187" s="59" t="s">
        <v>24</v>
      </c>
      <c r="K187" s="60" t="s">
        <v>2581</v>
      </c>
      <c r="L187" s="60" t="s">
        <v>1695</v>
      </c>
      <c r="M187" s="61" t="s">
        <v>1696</v>
      </c>
      <c r="N187" s="61" t="s">
        <v>2249</v>
      </c>
      <c r="O187" s="60" t="s">
        <v>2124</v>
      </c>
      <c r="P187" s="60" t="s">
        <v>1697</v>
      </c>
      <c r="Q187" s="59" t="s">
        <v>63</v>
      </c>
      <c r="R187" s="59" t="s">
        <v>1698</v>
      </c>
      <c r="S187" s="59" t="s">
        <v>1699</v>
      </c>
      <c r="T187" s="75" t="s">
        <v>1700</v>
      </c>
      <c r="U187" s="59">
        <v>2</v>
      </c>
      <c r="V187" s="59">
        <v>12000</v>
      </c>
      <c r="Y187" s="59">
        <v>12722</v>
      </c>
      <c r="Z187" s="59">
        <v>121</v>
      </c>
      <c r="AA187" s="59">
        <v>3</v>
      </c>
      <c r="AB187" s="59">
        <v>5</v>
      </c>
      <c r="AE187" s="59">
        <v>690</v>
      </c>
      <c r="AF187" s="59">
        <v>40</v>
      </c>
      <c r="AG187" s="59">
        <v>1</v>
      </c>
      <c r="AI187" s="59" t="s">
        <v>66</v>
      </c>
      <c r="AJ187" s="59" t="s">
        <v>19</v>
      </c>
      <c r="AK187" s="59" t="s">
        <v>20</v>
      </c>
      <c r="AL187" s="59" t="s">
        <v>21</v>
      </c>
      <c r="AM187" s="59" t="s">
        <v>8</v>
      </c>
      <c r="AN187" s="59" t="s">
        <v>1062</v>
      </c>
    </row>
    <row r="188" spans="1:41" ht="18.600000000000001" customHeight="1">
      <c r="A188" s="59" t="s">
        <v>0</v>
      </c>
      <c r="B188" s="59" t="s">
        <v>1701</v>
      </c>
      <c r="C188" s="59" t="s">
        <v>1702</v>
      </c>
      <c r="E188" s="59" t="s">
        <v>33</v>
      </c>
      <c r="F188" s="59" t="s">
        <v>2138</v>
      </c>
      <c r="G188" s="59" t="s">
        <v>45</v>
      </c>
      <c r="H188" s="59" t="s">
        <v>6</v>
      </c>
      <c r="I188" s="59" t="s">
        <v>112</v>
      </c>
      <c r="J188" s="59" t="s">
        <v>24</v>
      </c>
      <c r="K188" s="60" t="s">
        <v>2581</v>
      </c>
      <c r="L188" s="59" t="s">
        <v>1703</v>
      </c>
      <c r="M188" s="59" t="s">
        <v>1704</v>
      </c>
      <c r="N188" s="61" t="s">
        <v>1705</v>
      </c>
      <c r="O188" s="60">
        <v>28573619</v>
      </c>
      <c r="P188" s="60" t="s">
        <v>1706</v>
      </c>
      <c r="Q188" s="60" t="s">
        <v>63</v>
      </c>
      <c r="R188" s="60" t="s">
        <v>1707</v>
      </c>
      <c r="S188" s="59" t="s">
        <v>1708</v>
      </c>
      <c r="T188" s="75" t="s">
        <v>2115</v>
      </c>
      <c r="U188" s="59">
        <v>2</v>
      </c>
      <c r="V188" s="59">
        <v>7000</v>
      </c>
      <c r="Y188" s="59">
        <v>22000</v>
      </c>
      <c r="Z188" s="59">
        <v>4</v>
      </c>
      <c r="AA188" s="59">
        <v>2</v>
      </c>
      <c r="AB188" s="59">
        <v>3</v>
      </c>
      <c r="AC188" s="59">
        <v>1700</v>
      </c>
      <c r="AE188" s="59">
        <v>250</v>
      </c>
      <c r="AF188" s="59">
        <v>200</v>
      </c>
      <c r="AG188" s="59">
        <v>12</v>
      </c>
      <c r="AI188" s="59" t="s">
        <v>2452</v>
      </c>
      <c r="AM188" s="59" t="s">
        <v>8</v>
      </c>
      <c r="AN188" s="59" t="s">
        <v>109</v>
      </c>
    </row>
    <row r="189" spans="1:41" ht="18.600000000000001" customHeight="1">
      <c r="A189" s="59" t="s">
        <v>0</v>
      </c>
      <c r="B189" s="59" t="s">
        <v>192</v>
      </c>
      <c r="C189" s="59" t="s">
        <v>193</v>
      </c>
      <c r="E189" s="59" t="s">
        <v>3</v>
      </c>
      <c r="F189" s="59" t="s">
        <v>4</v>
      </c>
      <c r="G189" s="59" t="s">
        <v>5</v>
      </c>
      <c r="H189" s="59" t="s">
        <v>132</v>
      </c>
      <c r="I189" s="59" t="s">
        <v>194</v>
      </c>
      <c r="J189" s="59" t="s">
        <v>8</v>
      </c>
      <c r="K189" s="59" t="s">
        <v>9</v>
      </c>
      <c r="L189" s="59" t="s">
        <v>195</v>
      </c>
      <c r="M189" s="61" t="s">
        <v>196</v>
      </c>
      <c r="N189" s="59" t="s">
        <v>197</v>
      </c>
      <c r="O189" s="60" t="s">
        <v>198</v>
      </c>
      <c r="P189" s="60" t="s">
        <v>198</v>
      </c>
      <c r="Q189" s="60" t="s">
        <v>199</v>
      </c>
      <c r="R189" s="60" t="s">
        <v>200</v>
      </c>
      <c r="S189" s="59" t="s">
        <v>201</v>
      </c>
      <c r="U189" s="59">
        <v>1</v>
      </c>
      <c r="V189" s="59">
        <v>8000</v>
      </c>
      <c r="Y189" s="59">
        <v>8667</v>
      </c>
      <c r="Z189" s="59">
        <v>47</v>
      </c>
      <c r="AA189" s="59">
        <v>47</v>
      </c>
      <c r="AE189" s="59">
        <v>170</v>
      </c>
      <c r="AF189" s="59">
        <v>21</v>
      </c>
      <c r="AH189" s="75" t="s">
        <v>2266</v>
      </c>
      <c r="AI189" s="59" t="s">
        <v>2451</v>
      </c>
      <c r="AJ189" s="59" t="s">
        <v>19</v>
      </c>
      <c r="AK189" s="59" t="s">
        <v>202</v>
      </c>
      <c r="AL189" s="59" t="s">
        <v>203</v>
      </c>
      <c r="AM189" s="59" t="s">
        <v>8</v>
      </c>
      <c r="AN189" s="59" t="s">
        <v>8</v>
      </c>
    </row>
    <row r="190" spans="1:41" ht="18.600000000000001" customHeight="1">
      <c r="A190" s="59" t="s">
        <v>0</v>
      </c>
      <c r="B190" s="59" t="s">
        <v>1245</v>
      </c>
      <c r="C190" s="59" t="s">
        <v>185</v>
      </c>
      <c r="E190" s="59" t="s">
        <v>33</v>
      </c>
      <c r="F190" s="59" t="s">
        <v>2138</v>
      </c>
      <c r="G190" s="59" t="s">
        <v>45</v>
      </c>
      <c r="H190" s="59" t="s">
        <v>6</v>
      </c>
      <c r="I190" s="59" t="s">
        <v>112</v>
      </c>
      <c r="J190" s="59" t="s">
        <v>24</v>
      </c>
      <c r="K190" s="60" t="s">
        <v>2581</v>
      </c>
      <c r="L190" s="59" t="s">
        <v>1246</v>
      </c>
      <c r="M190" s="59" t="s">
        <v>1247</v>
      </c>
      <c r="N190" s="59" t="s">
        <v>1248</v>
      </c>
      <c r="O190" s="60" t="s">
        <v>1249</v>
      </c>
      <c r="P190" s="60" t="s">
        <v>1250</v>
      </c>
      <c r="Q190" s="60" t="s">
        <v>199</v>
      </c>
      <c r="R190" s="60" t="s">
        <v>1251</v>
      </c>
      <c r="S190" s="59" t="s">
        <v>1252</v>
      </c>
      <c r="T190" s="77"/>
      <c r="U190" s="59">
        <v>1</v>
      </c>
      <c r="V190" s="59">
        <v>3000</v>
      </c>
      <c r="Y190" s="59">
        <v>3000</v>
      </c>
      <c r="Z190" s="59">
        <v>16</v>
      </c>
      <c r="AA190" s="59">
        <v>2</v>
      </c>
      <c r="AB190" s="59">
        <v>0</v>
      </c>
      <c r="AE190" s="59">
        <v>70</v>
      </c>
      <c r="AF190" s="59">
        <v>30</v>
      </c>
      <c r="AG190" s="59">
        <v>6</v>
      </c>
      <c r="AI190" s="59" t="s">
        <v>66</v>
      </c>
      <c r="AJ190" s="59" t="s">
        <v>19</v>
      </c>
      <c r="AK190" s="59" t="s">
        <v>20</v>
      </c>
      <c r="AL190" s="59" t="s">
        <v>21</v>
      </c>
      <c r="AM190" s="59" t="s">
        <v>8</v>
      </c>
      <c r="AN190" s="59" t="s">
        <v>109</v>
      </c>
      <c r="AO190" s="59" t="s">
        <v>1253</v>
      </c>
    </row>
    <row r="191" spans="1:41" ht="18.600000000000001" customHeight="1">
      <c r="A191" s="59" t="s">
        <v>0</v>
      </c>
      <c r="B191" s="59" t="s">
        <v>1254</v>
      </c>
      <c r="C191" s="59" t="s">
        <v>705</v>
      </c>
      <c r="E191" s="59" t="s">
        <v>33</v>
      </c>
      <c r="F191" s="59" t="s">
        <v>2138</v>
      </c>
      <c r="G191" s="59" t="s">
        <v>45</v>
      </c>
      <c r="I191" s="59" t="s">
        <v>112</v>
      </c>
      <c r="J191" s="59" t="s">
        <v>24</v>
      </c>
      <c r="K191" s="60" t="s">
        <v>2581</v>
      </c>
      <c r="L191" s="59" t="s">
        <v>1255</v>
      </c>
      <c r="M191" s="59" t="s">
        <v>1256</v>
      </c>
      <c r="N191" s="61" t="s">
        <v>1257</v>
      </c>
      <c r="O191" s="60" t="s">
        <v>1258</v>
      </c>
      <c r="P191" s="60" t="s">
        <v>1259</v>
      </c>
      <c r="Q191" s="60" t="s">
        <v>14</v>
      </c>
      <c r="R191" s="60" t="s">
        <v>1260</v>
      </c>
      <c r="S191" s="59" t="s">
        <v>1261</v>
      </c>
      <c r="T191" s="75" t="s">
        <v>1262</v>
      </c>
      <c r="U191" s="59">
        <v>1</v>
      </c>
      <c r="V191" s="59">
        <v>40000</v>
      </c>
      <c r="Y191" s="59">
        <v>15000</v>
      </c>
      <c r="Z191" s="59">
        <v>15</v>
      </c>
      <c r="AA191" s="59">
        <v>1</v>
      </c>
      <c r="AB191" s="59">
        <v>100</v>
      </c>
      <c r="AC191" s="59" t="s">
        <v>2374</v>
      </c>
      <c r="AE191" s="59">
        <v>150</v>
      </c>
      <c r="AF191" s="59">
        <v>100</v>
      </c>
      <c r="AG191" s="59">
        <v>0</v>
      </c>
      <c r="AH191" s="75" t="s">
        <v>1263</v>
      </c>
      <c r="AI191" s="59" t="s">
        <v>2452</v>
      </c>
      <c r="AJ191" s="59" t="s">
        <v>19</v>
      </c>
      <c r="AM191" s="59" t="s">
        <v>8</v>
      </c>
      <c r="AN191" s="59" t="s">
        <v>1264</v>
      </c>
    </row>
    <row r="192" spans="1:41" ht="18.600000000000001" customHeight="1">
      <c r="A192" s="59" t="s">
        <v>0</v>
      </c>
      <c r="B192" s="59" t="s">
        <v>1265</v>
      </c>
      <c r="C192" s="59" t="s">
        <v>1266</v>
      </c>
      <c r="E192" s="59" t="s">
        <v>33</v>
      </c>
      <c r="F192" s="59" t="s">
        <v>2138</v>
      </c>
      <c r="G192" s="59" t="s">
        <v>45</v>
      </c>
      <c r="I192" s="59" t="s">
        <v>112</v>
      </c>
      <c r="J192" s="59" t="s">
        <v>24</v>
      </c>
      <c r="K192" s="60" t="s">
        <v>2581</v>
      </c>
      <c r="L192" s="59" t="s">
        <v>1267</v>
      </c>
      <c r="M192" s="59" t="s">
        <v>1268</v>
      </c>
      <c r="N192" s="61" t="s">
        <v>1269</v>
      </c>
      <c r="O192" s="60" t="s">
        <v>1270</v>
      </c>
      <c r="P192" s="60" t="s">
        <v>1271</v>
      </c>
      <c r="Q192" s="60" t="s">
        <v>51</v>
      </c>
      <c r="R192" s="60" t="s">
        <v>1272</v>
      </c>
      <c r="S192" s="59" t="s">
        <v>1273</v>
      </c>
      <c r="T192" s="84" t="s">
        <v>2484</v>
      </c>
      <c r="U192" s="59">
        <v>1</v>
      </c>
      <c r="V192" s="59">
        <v>9000</v>
      </c>
      <c r="X192" s="59">
        <v>22</v>
      </c>
      <c r="Y192" s="59">
        <v>9000</v>
      </c>
      <c r="AC192" s="59" t="s">
        <v>2375</v>
      </c>
      <c r="AE192" s="59">
        <v>50</v>
      </c>
      <c r="AI192" s="59" t="s">
        <v>66</v>
      </c>
      <c r="AJ192" s="59" t="s">
        <v>19</v>
      </c>
      <c r="AK192" s="59" t="s">
        <v>20</v>
      </c>
      <c r="AL192" s="59" t="s">
        <v>21</v>
      </c>
      <c r="AM192" s="59" t="s">
        <v>88</v>
      </c>
    </row>
    <row r="193" spans="1:41" ht="18.600000000000001" customHeight="1">
      <c r="A193" s="59" t="s">
        <v>0</v>
      </c>
      <c r="B193" s="59" t="s">
        <v>268</v>
      </c>
      <c r="C193" s="59">
        <v>2008</v>
      </c>
      <c r="E193" s="59" t="s">
        <v>2195</v>
      </c>
      <c r="F193" s="59" t="s">
        <v>6</v>
      </c>
      <c r="G193" s="59" t="s">
        <v>5</v>
      </c>
      <c r="H193" s="59" t="s">
        <v>6</v>
      </c>
      <c r="I193" s="59" t="s">
        <v>194</v>
      </c>
      <c r="J193" s="59" t="s">
        <v>24</v>
      </c>
      <c r="K193" s="60" t="s">
        <v>102</v>
      </c>
      <c r="L193" s="59" t="s">
        <v>269</v>
      </c>
      <c r="M193" s="59" t="s">
        <v>270</v>
      </c>
      <c r="N193" s="59" t="s">
        <v>271</v>
      </c>
      <c r="O193" s="59" t="s">
        <v>272</v>
      </c>
      <c r="P193" s="59">
        <v>28352700</v>
      </c>
      <c r="Q193" s="60" t="s">
        <v>51</v>
      </c>
      <c r="R193" s="59" t="s">
        <v>273</v>
      </c>
      <c r="S193" s="59" t="s">
        <v>274</v>
      </c>
      <c r="U193" s="59">
        <v>1</v>
      </c>
      <c r="Y193" s="59">
        <v>300</v>
      </c>
      <c r="Z193" s="59">
        <v>0</v>
      </c>
      <c r="AA193" s="59">
        <v>0</v>
      </c>
      <c r="AB193" s="59">
        <v>0</v>
      </c>
      <c r="AE193" s="59">
        <v>30</v>
      </c>
      <c r="AF193" s="59">
        <v>10</v>
      </c>
      <c r="AG193" s="59">
        <v>0</v>
      </c>
      <c r="AI193" s="59" t="s">
        <v>66</v>
      </c>
      <c r="AJ193" s="59" t="s">
        <v>31</v>
      </c>
      <c r="AK193" s="59" t="s">
        <v>20</v>
      </c>
      <c r="AL193" s="59" t="s">
        <v>21</v>
      </c>
      <c r="AM193" s="59" t="s">
        <v>8</v>
      </c>
    </row>
    <row r="194" spans="1:41" ht="18.600000000000001" customHeight="1">
      <c r="A194" s="59" t="s">
        <v>0</v>
      </c>
      <c r="B194" s="59" t="s">
        <v>275</v>
      </c>
      <c r="C194" s="59">
        <v>2005</v>
      </c>
      <c r="E194" s="59" t="s">
        <v>2195</v>
      </c>
      <c r="F194" s="59" t="s">
        <v>6</v>
      </c>
      <c r="G194" s="59" t="s">
        <v>5</v>
      </c>
      <c r="H194" s="59" t="s">
        <v>6</v>
      </c>
      <c r="I194" s="59" t="s">
        <v>194</v>
      </c>
      <c r="J194" s="59" t="s">
        <v>24</v>
      </c>
      <c r="K194" s="60" t="s">
        <v>102</v>
      </c>
      <c r="L194" s="59" t="s">
        <v>276</v>
      </c>
      <c r="M194" s="59" t="s">
        <v>277</v>
      </c>
      <c r="N194" s="59" t="s">
        <v>278</v>
      </c>
      <c r="O194" s="59" t="s">
        <v>279</v>
      </c>
      <c r="P194" s="59">
        <v>28750568</v>
      </c>
      <c r="Q194" s="60" t="s">
        <v>63</v>
      </c>
      <c r="R194" s="59" t="s">
        <v>280</v>
      </c>
      <c r="S194" s="59" t="s">
        <v>281</v>
      </c>
      <c r="U194" s="59">
        <v>1</v>
      </c>
      <c r="W194" s="59">
        <v>1</v>
      </c>
      <c r="Y194" s="59">
        <v>1300</v>
      </c>
      <c r="Z194" s="59">
        <v>20</v>
      </c>
      <c r="AA194" s="59">
        <v>5</v>
      </c>
      <c r="AB194" s="59" t="s">
        <v>2375</v>
      </c>
      <c r="AE194" s="59">
        <v>50</v>
      </c>
      <c r="AF194" s="59">
        <v>30</v>
      </c>
      <c r="AG194" s="59">
        <v>0</v>
      </c>
      <c r="AI194" s="59" t="s">
        <v>18</v>
      </c>
      <c r="AJ194" s="59" t="s">
        <v>31</v>
      </c>
      <c r="AM194" s="59" t="s">
        <v>8</v>
      </c>
      <c r="AN194" s="59" t="s">
        <v>109</v>
      </c>
    </row>
    <row r="195" spans="1:41" ht="18.600000000000001" customHeight="1">
      <c r="A195" s="59" t="s">
        <v>0</v>
      </c>
      <c r="B195" s="59" t="s">
        <v>282</v>
      </c>
      <c r="C195" s="59">
        <v>2010</v>
      </c>
      <c r="E195" s="59" t="s">
        <v>2195</v>
      </c>
      <c r="F195" s="59" t="s">
        <v>6</v>
      </c>
      <c r="G195" s="59" t="s">
        <v>5</v>
      </c>
      <c r="H195" s="59" t="s">
        <v>6</v>
      </c>
      <c r="I195" s="59" t="s">
        <v>194</v>
      </c>
      <c r="J195" s="59" t="s">
        <v>8</v>
      </c>
      <c r="K195" s="60" t="s">
        <v>102</v>
      </c>
      <c r="L195" s="59" t="s">
        <v>283</v>
      </c>
      <c r="M195" s="61" t="s">
        <v>270</v>
      </c>
      <c r="N195" s="61" t="s">
        <v>284</v>
      </c>
      <c r="O195" s="59" t="s">
        <v>285</v>
      </c>
      <c r="P195" s="59">
        <v>28701568</v>
      </c>
      <c r="Q195" s="59" t="s">
        <v>63</v>
      </c>
      <c r="R195" s="59" t="s">
        <v>286</v>
      </c>
      <c r="U195" s="59">
        <v>1</v>
      </c>
      <c r="X195" s="59">
        <v>3</v>
      </c>
      <c r="Y195" s="59">
        <v>1000</v>
      </c>
      <c r="Z195" s="59">
        <v>10</v>
      </c>
      <c r="AA195" s="59">
        <v>0</v>
      </c>
      <c r="AB195" s="59" t="s">
        <v>88</v>
      </c>
      <c r="AE195" s="59">
        <v>30</v>
      </c>
      <c r="AF195" s="59">
        <v>25</v>
      </c>
      <c r="AG195" s="59">
        <v>0</v>
      </c>
      <c r="AI195" s="59" t="s">
        <v>18</v>
      </c>
      <c r="AK195" s="59" t="s">
        <v>20</v>
      </c>
      <c r="AL195" s="59" t="s">
        <v>21</v>
      </c>
      <c r="AM195" s="59" t="s">
        <v>8</v>
      </c>
    </row>
    <row r="196" spans="1:41" ht="18.600000000000001" customHeight="1">
      <c r="A196" s="59" t="s">
        <v>0</v>
      </c>
      <c r="B196" s="59" t="s">
        <v>1274</v>
      </c>
      <c r="C196" s="59" t="s">
        <v>57</v>
      </c>
      <c r="E196" s="59" t="s">
        <v>33</v>
      </c>
      <c r="F196" s="59" t="s">
        <v>2138</v>
      </c>
      <c r="G196" s="59" t="s">
        <v>45</v>
      </c>
      <c r="H196" s="59" t="s">
        <v>6</v>
      </c>
      <c r="I196" s="59" t="s">
        <v>112</v>
      </c>
      <c r="J196" s="59" t="s">
        <v>24</v>
      </c>
      <c r="K196" s="60" t="s">
        <v>2581</v>
      </c>
      <c r="L196" s="59" t="s">
        <v>1275</v>
      </c>
      <c r="M196" s="61" t="s">
        <v>1276</v>
      </c>
      <c r="N196" s="59" t="s">
        <v>1277</v>
      </c>
      <c r="O196" s="60" t="s">
        <v>1278</v>
      </c>
      <c r="P196" s="60" t="s">
        <v>1279</v>
      </c>
      <c r="Q196" s="60" t="s">
        <v>326</v>
      </c>
      <c r="R196" s="60" t="s">
        <v>1280</v>
      </c>
      <c r="S196" s="59" t="s">
        <v>1281</v>
      </c>
      <c r="U196" s="59">
        <v>1</v>
      </c>
      <c r="V196" s="59">
        <v>2000</v>
      </c>
      <c r="X196" s="59">
        <v>2</v>
      </c>
      <c r="Y196" s="59">
        <v>2500</v>
      </c>
      <c r="Z196" s="59">
        <v>2</v>
      </c>
      <c r="AA196" s="59">
        <v>2</v>
      </c>
      <c r="AB196" s="59">
        <v>0</v>
      </c>
      <c r="AE196" s="59">
        <v>41.25</v>
      </c>
      <c r="AF196" s="59">
        <v>30</v>
      </c>
      <c r="AG196" s="59">
        <v>2</v>
      </c>
      <c r="AI196" s="59" t="s">
        <v>66</v>
      </c>
      <c r="AK196" s="59" t="s">
        <v>20</v>
      </c>
      <c r="AL196" s="59" t="s">
        <v>21</v>
      </c>
      <c r="AM196" s="59" t="s">
        <v>8</v>
      </c>
      <c r="AN196" s="59" t="s">
        <v>8</v>
      </c>
    </row>
    <row r="197" spans="1:41" ht="18.600000000000001" customHeight="1">
      <c r="A197" s="59" t="s">
        <v>0</v>
      </c>
      <c r="B197" s="59" t="s">
        <v>1282</v>
      </c>
      <c r="C197" s="59" t="s">
        <v>897</v>
      </c>
      <c r="E197" s="59" t="s">
        <v>33</v>
      </c>
      <c r="F197" s="59" t="s">
        <v>2138</v>
      </c>
      <c r="G197" s="59" t="s">
        <v>45</v>
      </c>
      <c r="H197" s="59" t="s">
        <v>6</v>
      </c>
      <c r="I197" s="59" t="s">
        <v>112</v>
      </c>
      <c r="J197" s="59" t="s">
        <v>24</v>
      </c>
      <c r="K197" s="60" t="s">
        <v>2581</v>
      </c>
      <c r="L197" s="59" t="s">
        <v>1283</v>
      </c>
      <c r="M197" s="59" t="s">
        <v>49</v>
      </c>
      <c r="N197" s="59" t="s">
        <v>1284</v>
      </c>
      <c r="O197" s="60" t="s">
        <v>1285</v>
      </c>
      <c r="P197" s="60" t="s">
        <v>1286</v>
      </c>
      <c r="Q197" s="59" t="s">
        <v>14</v>
      </c>
      <c r="R197" s="60" t="s">
        <v>1287</v>
      </c>
      <c r="S197" s="59" t="s">
        <v>1288</v>
      </c>
      <c r="U197" s="59">
        <v>1</v>
      </c>
      <c r="V197" s="59">
        <v>4500</v>
      </c>
      <c r="Y197" s="59">
        <v>6000</v>
      </c>
      <c r="Z197" s="59">
        <v>10</v>
      </c>
      <c r="AA197" s="59">
        <v>1</v>
      </c>
      <c r="AB197" s="59">
        <v>0</v>
      </c>
      <c r="AI197" s="59" t="s">
        <v>66</v>
      </c>
      <c r="AJ197" s="59" t="s">
        <v>19</v>
      </c>
      <c r="AK197" s="59" t="s">
        <v>20</v>
      </c>
      <c r="AL197" s="59" t="s">
        <v>21</v>
      </c>
      <c r="AM197" s="59" t="s">
        <v>233</v>
      </c>
      <c r="AN197" s="59" t="s">
        <v>109</v>
      </c>
    </row>
    <row r="198" spans="1:41" ht="18.600000000000001" customHeight="1">
      <c r="A198" s="59" t="s">
        <v>0</v>
      </c>
      <c r="B198" s="59" t="s">
        <v>1289</v>
      </c>
      <c r="C198" s="59" t="s">
        <v>921</v>
      </c>
      <c r="E198" s="59" t="s">
        <v>33</v>
      </c>
      <c r="F198" s="59" t="s">
        <v>2138</v>
      </c>
      <c r="G198" s="59" t="s">
        <v>35</v>
      </c>
      <c r="H198" s="59" t="s">
        <v>6</v>
      </c>
      <c r="I198" s="59" t="s">
        <v>1290</v>
      </c>
      <c r="J198" s="59" t="s">
        <v>24</v>
      </c>
      <c r="K198" s="60" t="s">
        <v>2581</v>
      </c>
      <c r="L198" s="60" t="s">
        <v>1291</v>
      </c>
      <c r="M198" s="61" t="s">
        <v>1292</v>
      </c>
      <c r="N198" s="61" t="s">
        <v>2232</v>
      </c>
      <c r="O198" s="59">
        <v>28237505</v>
      </c>
      <c r="P198" s="60" t="s">
        <v>1293</v>
      </c>
      <c r="Q198" s="59" t="s">
        <v>14</v>
      </c>
      <c r="R198" s="60" t="s">
        <v>1294</v>
      </c>
      <c r="S198" s="59" t="s">
        <v>1295</v>
      </c>
      <c r="T198" s="84" t="s">
        <v>2469</v>
      </c>
      <c r="U198" s="59">
        <v>1</v>
      </c>
      <c r="V198" s="59">
        <v>2000</v>
      </c>
      <c r="W198" s="59">
        <v>1</v>
      </c>
      <c r="X198" s="59">
        <v>15</v>
      </c>
      <c r="Y198" s="59">
        <v>7000</v>
      </c>
      <c r="Z198" s="59">
        <v>50</v>
      </c>
      <c r="AA198" s="59">
        <v>2</v>
      </c>
      <c r="AB198" s="59">
        <v>0</v>
      </c>
      <c r="AE198" s="59">
        <v>100</v>
      </c>
      <c r="AF198" s="59">
        <v>50</v>
      </c>
      <c r="AG198" s="59">
        <v>2</v>
      </c>
      <c r="AI198" s="59" t="s">
        <v>66</v>
      </c>
      <c r="AK198" s="59" t="s">
        <v>20</v>
      </c>
      <c r="AL198" s="59" t="s">
        <v>21</v>
      </c>
      <c r="AM198" s="59" t="s">
        <v>8</v>
      </c>
      <c r="AN198" s="59" t="s">
        <v>8</v>
      </c>
      <c r="AO198" s="59" t="s">
        <v>1296</v>
      </c>
    </row>
    <row r="199" spans="1:41" ht="18.600000000000001" customHeight="1">
      <c r="A199" s="59" t="s">
        <v>0</v>
      </c>
      <c r="B199" s="59" t="s">
        <v>56</v>
      </c>
      <c r="C199" s="59" t="s">
        <v>57</v>
      </c>
      <c r="E199" s="59" t="s">
        <v>33</v>
      </c>
      <c r="F199" s="59" t="s">
        <v>2138</v>
      </c>
      <c r="G199" s="59" t="s">
        <v>5</v>
      </c>
      <c r="J199" s="59" t="s">
        <v>24</v>
      </c>
      <c r="K199" s="59" t="s">
        <v>58</v>
      </c>
      <c r="L199" s="60" t="s">
        <v>59</v>
      </c>
      <c r="M199" s="61" t="s">
        <v>60</v>
      </c>
      <c r="N199" s="61" t="s">
        <v>61</v>
      </c>
      <c r="O199" s="60">
        <v>28711211</v>
      </c>
      <c r="P199" s="60" t="s">
        <v>62</v>
      </c>
      <c r="Q199" s="60" t="s">
        <v>63</v>
      </c>
      <c r="R199" s="59" t="s">
        <v>64</v>
      </c>
      <c r="S199" s="59" t="s">
        <v>65</v>
      </c>
      <c r="U199" s="59">
        <v>1</v>
      </c>
      <c r="V199" s="59">
        <v>500</v>
      </c>
      <c r="W199" s="59">
        <v>1</v>
      </c>
      <c r="X199" s="59">
        <v>0</v>
      </c>
      <c r="Y199" s="59">
        <v>9000</v>
      </c>
      <c r="Z199" s="59">
        <v>6</v>
      </c>
      <c r="AA199" s="59">
        <v>13</v>
      </c>
      <c r="AB199" s="59">
        <v>0</v>
      </c>
      <c r="AE199" s="59">
        <v>53</v>
      </c>
      <c r="AF199" s="59">
        <v>4</v>
      </c>
      <c r="AG199" s="59">
        <v>2</v>
      </c>
      <c r="AI199" s="59" t="s">
        <v>66</v>
      </c>
      <c r="AK199" s="59" t="s">
        <v>20</v>
      </c>
      <c r="AL199" s="59" t="s">
        <v>21</v>
      </c>
      <c r="AM199" s="59" t="s">
        <v>8</v>
      </c>
      <c r="AN199" s="59" t="s">
        <v>67</v>
      </c>
    </row>
    <row r="200" spans="1:41" ht="18.600000000000001" customHeight="1">
      <c r="A200" s="59" t="s">
        <v>0</v>
      </c>
      <c r="B200" s="59" t="s">
        <v>1297</v>
      </c>
      <c r="C200" s="59">
        <v>1999</v>
      </c>
      <c r="E200" s="59" t="s">
        <v>33</v>
      </c>
      <c r="F200" s="59" t="s">
        <v>2138</v>
      </c>
      <c r="G200" s="59" t="s">
        <v>69</v>
      </c>
      <c r="H200" s="59" t="s">
        <v>6</v>
      </c>
      <c r="J200" s="59" t="s">
        <v>24</v>
      </c>
      <c r="K200" s="60" t="s">
        <v>2581</v>
      </c>
      <c r="L200" s="59" t="s">
        <v>1298</v>
      </c>
      <c r="M200" s="59" t="s">
        <v>1299</v>
      </c>
      <c r="N200" s="59" t="s">
        <v>1300</v>
      </c>
      <c r="O200" s="60" t="s">
        <v>1301</v>
      </c>
      <c r="P200" s="60" t="s">
        <v>1302</v>
      </c>
      <c r="Q200" s="59" t="s">
        <v>14</v>
      </c>
      <c r="R200" s="60" t="s">
        <v>2344</v>
      </c>
      <c r="S200" s="59" t="s">
        <v>1303</v>
      </c>
      <c r="T200" s="68" t="s">
        <v>2483</v>
      </c>
      <c r="U200" s="59">
        <v>1</v>
      </c>
      <c r="V200" s="59">
        <v>2000</v>
      </c>
      <c r="X200" s="59">
        <v>13</v>
      </c>
      <c r="Y200" s="59" t="s">
        <v>2514</v>
      </c>
      <c r="Z200" s="59">
        <v>2</v>
      </c>
      <c r="AA200" s="59">
        <v>0</v>
      </c>
      <c r="AB200" s="59">
        <v>1000</v>
      </c>
      <c r="AE200" s="59" t="s">
        <v>2391</v>
      </c>
      <c r="AF200" s="59">
        <v>50</v>
      </c>
      <c r="AG200" s="59">
        <v>1</v>
      </c>
      <c r="AH200" s="75" t="s">
        <v>1304</v>
      </c>
      <c r="AI200" s="59" t="s">
        <v>137</v>
      </c>
      <c r="AJ200" s="59" t="s">
        <v>19</v>
      </c>
      <c r="AM200" s="59" t="s">
        <v>8</v>
      </c>
      <c r="AN200" s="59" t="s">
        <v>338</v>
      </c>
    </row>
    <row r="201" spans="1:41" ht="18.600000000000001" customHeight="1">
      <c r="A201" s="59" t="s">
        <v>0</v>
      </c>
      <c r="B201" s="59" t="s">
        <v>1305</v>
      </c>
      <c r="C201" s="59" t="s">
        <v>1306</v>
      </c>
      <c r="E201" s="59" t="s">
        <v>33</v>
      </c>
      <c r="F201" s="59" t="s">
        <v>2138</v>
      </c>
      <c r="G201" s="59" t="s">
        <v>69</v>
      </c>
      <c r="H201" s="59" t="s">
        <v>6</v>
      </c>
      <c r="J201" s="59" t="s">
        <v>24</v>
      </c>
      <c r="K201" s="60" t="s">
        <v>2581</v>
      </c>
      <c r="L201" s="59" t="s">
        <v>1307</v>
      </c>
      <c r="M201" s="59" t="s">
        <v>1308</v>
      </c>
      <c r="N201" s="61" t="s">
        <v>1300</v>
      </c>
      <c r="O201" s="60" t="s">
        <v>1309</v>
      </c>
      <c r="P201" s="60" t="s">
        <v>1310</v>
      </c>
      <c r="Q201" s="60" t="s">
        <v>326</v>
      </c>
      <c r="R201" s="59" t="s">
        <v>2345</v>
      </c>
      <c r="S201" s="59" t="s">
        <v>1303</v>
      </c>
      <c r="T201" s="68" t="s">
        <v>1311</v>
      </c>
      <c r="U201" s="59">
        <v>1</v>
      </c>
      <c r="V201" s="59">
        <v>2000</v>
      </c>
      <c r="X201" s="59">
        <v>20</v>
      </c>
      <c r="Y201" s="59" t="s">
        <v>2497</v>
      </c>
      <c r="Z201" s="59" t="s">
        <v>2498</v>
      </c>
      <c r="AA201" s="59" t="s">
        <v>2404</v>
      </c>
      <c r="AB201" s="59" t="s">
        <v>2499</v>
      </c>
      <c r="AE201" s="59" t="s">
        <v>2500</v>
      </c>
      <c r="AF201" s="59" t="s">
        <v>2501</v>
      </c>
      <c r="AG201" s="59" t="s">
        <v>2502</v>
      </c>
      <c r="AH201" s="68" t="s">
        <v>2503</v>
      </c>
      <c r="AI201" s="59" t="s">
        <v>137</v>
      </c>
      <c r="AJ201" s="59" t="s">
        <v>19</v>
      </c>
      <c r="AK201" s="59" t="s">
        <v>31</v>
      </c>
      <c r="AL201" s="59" t="s">
        <v>31</v>
      </c>
      <c r="AM201" s="59" t="s">
        <v>8</v>
      </c>
      <c r="AN201" s="59" t="s">
        <v>8</v>
      </c>
    </row>
    <row r="202" spans="1:41" ht="18.600000000000001" customHeight="1">
      <c r="A202" s="59" t="s">
        <v>0</v>
      </c>
      <c r="B202" s="59" t="s">
        <v>1511</v>
      </c>
      <c r="C202" s="59">
        <v>2009</v>
      </c>
      <c r="E202" s="59" t="s">
        <v>3</v>
      </c>
      <c r="F202" s="59" t="s">
        <v>4</v>
      </c>
      <c r="G202" s="59" t="s">
        <v>5</v>
      </c>
      <c r="H202" s="59" t="s">
        <v>132</v>
      </c>
      <c r="I202" s="59" t="s">
        <v>7</v>
      </c>
      <c r="J202" s="59" t="s">
        <v>8</v>
      </c>
      <c r="K202" s="59" t="s">
        <v>9</v>
      </c>
      <c r="L202" s="60" t="s">
        <v>1512</v>
      </c>
      <c r="M202" s="61" t="s">
        <v>1513</v>
      </c>
      <c r="N202" s="61" t="s">
        <v>1514</v>
      </c>
      <c r="O202" s="60">
        <v>28403200</v>
      </c>
      <c r="P202" s="60">
        <v>28403440</v>
      </c>
      <c r="Q202" s="60" t="s">
        <v>14</v>
      </c>
      <c r="R202" s="59" t="s">
        <v>1515</v>
      </c>
      <c r="U202" s="59">
        <v>2</v>
      </c>
      <c r="Y202" s="59">
        <v>9000</v>
      </c>
      <c r="Z202" s="59">
        <v>30</v>
      </c>
      <c r="AA202" s="59">
        <v>9</v>
      </c>
      <c r="AB202" s="59">
        <v>300</v>
      </c>
      <c r="AE202" s="59">
        <v>300</v>
      </c>
      <c r="AF202" s="59">
        <v>60</v>
      </c>
      <c r="AG202" s="59">
        <v>10</v>
      </c>
      <c r="AH202" s="75" t="s">
        <v>2281</v>
      </c>
      <c r="AI202" s="59" t="s">
        <v>183</v>
      </c>
      <c r="AJ202" s="59" t="s">
        <v>19</v>
      </c>
      <c r="AK202" s="59" t="s">
        <v>20</v>
      </c>
      <c r="AL202" s="59" t="s">
        <v>21</v>
      </c>
      <c r="AM202" s="59" t="s">
        <v>8</v>
      </c>
      <c r="AN202" s="59" t="s">
        <v>8</v>
      </c>
    </row>
    <row r="203" spans="1:41" ht="18.600000000000001" customHeight="1">
      <c r="A203" s="59" t="s">
        <v>0</v>
      </c>
      <c r="B203" s="59" t="s">
        <v>1312</v>
      </c>
      <c r="C203" s="59" t="s">
        <v>1148</v>
      </c>
      <c r="E203" s="59" t="s">
        <v>33</v>
      </c>
      <c r="F203" s="59" t="s">
        <v>6</v>
      </c>
      <c r="G203" s="59" t="s">
        <v>69</v>
      </c>
      <c r="H203" s="59" t="s">
        <v>6</v>
      </c>
      <c r="J203" s="59" t="s">
        <v>24</v>
      </c>
      <c r="K203" s="60" t="s">
        <v>2581</v>
      </c>
      <c r="L203" s="60" t="s">
        <v>2187</v>
      </c>
      <c r="M203" s="59" t="s">
        <v>2138</v>
      </c>
      <c r="N203" s="59" t="s">
        <v>2138</v>
      </c>
      <c r="O203" s="60" t="s">
        <v>1313</v>
      </c>
      <c r="P203" s="60" t="s">
        <v>1314</v>
      </c>
      <c r="Q203" s="59" t="s">
        <v>14</v>
      </c>
      <c r="R203" s="60" t="s">
        <v>1315</v>
      </c>
      <c r="S203" s="59" t="s">
        <v>1316</v>
      </c>
      <c r="T203" s="75" t="s">
        <v>2120</v>
      </c>
      <c r="U203" s="59">
        <v>1</v>
      </c>
      <c r="V203" s="59">
        <v>2000</v>
      </c>
      <c r="Y203" s="59">
        <v>2710</v>
      </c>
      <c r="Z203" s="59">
        <v>15</v>
      </c>
      <c r="AA203" s="59">
        <v>3</v>
      </c>
      <c r="AB203" s="59">
        <v>377</v>
      </c>
      <c r="AE203" s="59">
        <v>31</v>
      </c>
      <c r="AF203" s="59">
        <v>20</v>
      </c>
      <c r="AG203" s="59">
        <v>0</v>
      </c>
      <c r="AI203" s="59" t="s">
        <v>66</v>
      </c>
      <c r="AK203" s="59" t="s">
        <v>20</v>
      </c>
      <c r="AL203" s="59" t="s">
        <v>21</v>
      </c>
      <c r="AM203" s="59" t="s">
        <v>8</v>
      </c>
    </row>
    <row r="204" spans="1:41" ht="18.600000000000001" customHeight="1">
      <c r="A204" s="59" t="s">
        <v>0</v>
      </c>
      <c r="B204" s="59" t="s">
        <v>168</v>
      </c>
      <c r="E204" s="59" t="s">
        <v>33</v>
      </c>
      <c r="F204" s="59" t="s">
        <v>2138</v>
      </c>
      <c r="G204" s="59" t="s">
        <v>35</v>
      </c>
      <c r="H204" s="59" t="s">
        <v>6</v>
      </c>
      <c r="J204" s="59" t="s">
        <v>24</v>
      </c>
      <c r="K204" s="59" t="s">
        <v>58</v>
      </c>
      <c r="L204" s="60" t="s">
        <v>169</v>
      </c>
      <c r="M204" s="59" t="s">
        <v>170</v>
      </c>
      <c r="N204" s="61" t="s">
        <v>171</v>
      </c>
      <c r="O204" s="60" t="s">
        <v>172</v>
      </c>
      <c r="P204" s="60" t="s">
        <v>173</v>
      </c>
      <c r="Q204" s="60" t="s">
        <v>51</v>
      </c>
      <c r="R204" s="60" t="s">
        <v>174</v>
      </c>
      <c r="S204" s="62" t="s">
        <v>175</v>
      </c>
      <c r="T204" s="75" t="s">
        <v>176</v>
      </c>
      <c r="U204" s="59">
        <v>1</v>
      </c>
      <c r="V204" s="59">
        <v>3000</v>
      </c>
      <c r="Y204" s="59">
        <v>3000</v>
      </c>
      <c r="Z204" s="59">
        <v>30</v>
      </c>
      <c r="AA204" s="59">
        <v>0</v>
      </c>
      <c r="AB204" s="59">
        <v>0</v>
      </c>
      <c r="AE204" s="59">
        <v>30</v>
      </c>
      <c r="AF204" s="59">
        <v>0</v>
      </c>
      <c r="AG204" s="59">
        <v>0</v>
      </c>
      <c r="AH204" s="75" t="s">
        <v>177</v>
      </c>
      <c r="AI204" s="59" t="s">
        <v>66</v>
      </c>
      <c r="AK204" s="59" t="s">
        <v>20</v>
      </c>
      <c r="AL204" s="59" t="s">
        <v>21</v>
      </c>
      <c r="AM204" s="59" t="s">
        <v>8</v>
      </c>
      <c r="AN204" s="59" t="s">
        <v>8</v>
      </c>
    </row>
    <row r="205" spans="1:41" ht="18.600000000000001" customHeight="1">
      <c r="A205" s="59" t="s">
        <v>0</v>
      </c>
      <c r="B205" s="59" t="s">
        <v>1627</v>
      </c>
      <c r="E205" s="59" t="s">
        <v>33</v>
      </c>
      <c r="F205" s="59" t="s">
        <v>2138</v>
      </c>
      <c r="G205" s="59" t="s">
        <v>288</v>
      </c>
      <c r="H205" s="59" t="s">
        <v>6</v>
      </c>
      <c r="J205" s="59" t="s">
        <v>8</v>
      </c>
      <c r="K205" s="59" t="s">
        <v>58</v>
      </c>
      <c r="L205" s="59" t="s">
        <v>1628</v>
      </c>
      <c r="M205" s="61" t="s">
        <v>2198</v>
      </c>
      <c r="N205" s="61" t="s">
        <v>2221</v>
      </c>
      <c r="O205" s="60" t="s">
        <v>2097</v>
      </c>
      <c r="P205" s="60" t="s">
        <v>1629</v>
      </c>
      <c r="Q205" s="59" t="s">
        <v>63</v>
      </c>
      <c r="R205" s="59" t="s">
        <v>2338</v>
      </c>
      <c r="U205" s="59">
        <v>2</v>
      </c>
      <c r="V205" s="59">
        <v>0</v>
      </c>
      <c r="Y205" s="59">
        <v>0</v>
      </c>
      <c r="AE205" s="59" t="s">
        <v>88</v>
      </c>
      <c r="AF205" s="59" t="s">
        <v>88</v>
      </c>
      <c r="AG205" s="59" t="s">
        <v>88</v>
      </c>
      <c r="AI205" s="59" t="s">
        <v>18</v>
      </c>
      <c r="AJ205" s="59" t="s">
        <v>18</v>
      </c>
      <c r="AK205" s="59" t="s">
        <v>18</v>
      </c>
      <c r="AL205" s="59" t="s">
        <v>18</v>
      </c>
      <c r="AM205" s="59" t="s">
        <v>8</v>
      </c>
    </row>
    <row r="206" spans="1:41" ht="18.600000000000001" customHeight="1">
      <c r="A206" s="59" t="s">
        <v>0</v>
      </c>
      <c r="B206" s="59" t="s">
        <v>1317</v>
      </c>
      <c r="C206" s="59" t="s">
        <v>1318</v>
      </c>
      <c r="E206" s="59" t="s">
        <v>33</v>
      </c>
      <c r="F206" s="59" t="s">
        <v>2138</v>
      </c>
      <c r="G206" s="59" t="s">
        <v>35</v>
      </c>
      <c r="H206" s="59" t="s">
        <v>6</v>
      </c>
      <c r="J206" s="59" t="s">
        <v>24</v>
      </c>
      <c r="K206" s="60" t="s">
        <v>2581</v>
      </c>
      <c r="L206" s="59" t="s">
        <v>1319</v>
      </c>
      <c r="M206" s="59" t="s">
        <v>1320</v>
      </c>
      <c r="N206" s="61" t="s">
        <v>1321</v>
      </c>
      <c r="O206" s="60" t="s">
        <v>1322</v>
      </c>
      <c r="P206" s="60" t="s">
        <v>1323</v>
      </c>
      <c r="Q206" s="59" t="s">
        <v>14</v>
      </c>
      <c r="R206" s="60" t="s">
        <v>1324</v>
      </c>
      <c r="S206" s="59" t="s">
        <v>1325</v>
      </c>
      <c r="T206" s="75" t="s">
        <v>1326</v>
      </c>
      <c r="U206" s="59">
        <v>1</v>
      </c>
      <c r="V206" s="59">
        <v>5000</v>
      </c>
      <c r="W206" s="59">
        <v>1</v>
      </c>
      <c r="X206" s="59">
        <v>3</v>
      </c>
      <c r="Y206" s="59">
        <v>6500</v>
      </c>
      <c r="Z206" s="59">
        <v>3</v>
      </c>
      <c r="AA206" s="59">
        <v>2</v>
      </c>
      <c r="AB206" s="59">
        <v>0</v>
      </c>
      <c r="AE206" s="59">
        <v>50</v>
      </c>
      <c r="AF206" s="59">
        <v>30</v>
      </c>
      <c r="AG206" s="59">
        <v>3</v>
      </c>
      <c r="AH206" s="75" t="s">
        <v>1327</v>
      </c>
      <c r="AI206" s="59" t="s">
        <v>31</v>
      </c>
      <c r="AM206" s="59" t="s">
        <v>8</v>
      </c>
      <c r="AN206" s="59" t="s">
        <v>1328</v>
      </c>
    </row>
    <row r="207" spans="1:41" ht="18.600000000000001" customHeight="1">
      <c r="A207" s="59" t="s">
        <v>0</v>
      </c>
      <c r="B207" s="59" t="s">
        <v>1630</v>
      </c>
      <c r="E207" s="59" t="s">
        <v>33</v>
      </c>
      <c r="F207" s="59" t="s">
        <v>2138</v>
      </c>
      <c r="G207" s="59" t="s">
        <v>5</v>
      </c>
      <c r="J207" s="59" t="s">
        <v>24</v>
      </c>
      <c r="K207" s="59" t="s">
        <v>58</v>
      </c>
      <c r="L207" s="59" t="s">
        <v>1631</v>
      </c>
      <c r="M207" s="59" t="s">
        <v>2196</v>
      </c>
      <c r="N207" s="59" t="s">
        <v>1632</v>
      </c>
      <c r="O207" s="60">
        <v>83907220</v>
      </c>
      <c r="P207" s="59" t="s">
        <v>1633</v>
      </c>
      <c r="Q207" s="59" t="s">
        <v>63</v>
      </c>
      <c r="R207" s="59" t="s">
        <v>1634</v>
      </c>
      <c r="U207" s="59">
        <v>2</v>
      </c>
      <c r="V207" s="59">
        <v>3500</v>
      </c>
      <c r="AI207" s="59" t="s">
        <v>66</v>
      </c>
      <c r="AJ207" s="59" t="s">
        <v>19</v>
      </c>
      <c r="AK207" s="59" t="s">
        <v>20</v>
      </c>
      <c r="AL207" s="59" t="s">
        <v>21</v>
      </c>
      <c r="AM207" s="59" t="s">
        <v>233</v>
      </c>
    </row>
    <row r="208" spans="1:41" ht="18.600000000000001" customHeight="1">
      <c r="A208" s="59" t="s">
        <v>0</v>
      </c>
      <c r="B208" s="59" t="s">
        <v>1329</v>
      </c>
      <c r="C208" s="59" t="s">
        <v>1330</v>
      </c>
      <c r="E208" s="59" t="s">
        <v>33</v>
      </c>
      <c r="F208" s="59" t="s">
        <v>2138</v>
      </c>
      <c r="G208" s="59" t="s">
        <v>5</v>
      </c>
      <c r="H208" s="59" t="s">
        <v>6</v>
      </c>
      <c r="I208" s="59" t="s">
        <v>7</v>
      </c>
      <c r="J208" s="59" t="s">
        <v>24</v>
      </c>
      <c r="K208" s="59" t="s">
        <v>2581</v>
      </c>
      <c r="L208" s="59" t="s">
        <v>1331</v>
      </c>
      <c r="M208" s="61" t="s">
        <v>81</v>
      </c>
      <c r="N208" s="61" t="s">
        <v>82</v>
      </c>
      <c r="O208" s="59" t="s">
        <v>83</v>
      </c>
      <c r="P208" s="59" t="s">
        <v>84</v>
      </c>
      <c r="Q208" s="59" t="s">
        <v>14</v>
      </c>
      <c r="R208" s="59" t="s">
        <v>85</v>
      </c>
      <c r="S208" s="59" t="s">
        <v>86</v>
      </c>
      <c r="T208" s="68" t="s">
        <v>87</v>
      </c>
      <c r="U208" s="59">
        <v>1</v>
      </c>
      <c r="V208" s="59">
        <v>2000</v>
      </c>
      <c r="AF208" s="59" t="s">
        <v>2515</v>
      </c>
      <c r="AI208" s="59" t="s">
        <v>18</v>
      </c>
      <c r="AJ208" s="59" t="s">
        <v>31</v>
      </c>
      <c r="AK208" s="59" t="s">
        <v>18</v>
      </c>
      <c r="AL208" s="59" t="s">
        <v>18</v>
      </c>
      <c r="AM208" s="59" t="s">
        <v>88</v>
      </c>
      <c r="AO208" s="59" t="s">
        <v>89</v>
      </c>
    </row>
    <row r="209" spans="1:16384" ht="18.600000000000001" customHeight="1">
      <c r="A209" s="59" t="s">
        <v>0</v>
      </c>
      <c r="B209" s="59" t="s">
        <v>78</v>
      </c>
      <c r="C209" s="59" t="s">
        <v>79</v>
      </c>
      <c r="E209" s="59" t="s">
        <v>33</v>
      </c>
      <c r="F209" s="59" t="s">
        <v>2138</v>
      </c>
      <c r="G209" s="59" t="s">
        <v>5</v>
      </c>
      <c r="H209" s="59" t="s">
        <v>6</v>
      </c>
      <c r="I209" s="59" t="s">
        <v>7</v>
      </c>
      <c r="J209" s="59" t="s">
        <v>24</v>
      </c>
      <c r="K209" s="59" t="s">
        <v>2581</v>
      </c>
      <c r="L209" s="59" t="s">
        <v>80</v>
      </c>
      <c r="M209" s="61" t="s">
        <v>81</v>
      </c>
      <c r="N209" s="61" t="s">
        <v>82</v>
      </c>
      <c r="O209" s="59" t="s">
        <v>83</v>
      </c>
      <c r="P209" s="59" t="s">
        <v>84</v>
      </c>
      <c r="Q209" s="59" t="s">
        <v>14</v>
      </c>
      <c r="R209" s="59" t="s">
        <v>85</v>
      </c>
      <c r="S209" s="59" t="s">
        <v>86</v>
      </c>
      <c r="T209" s="68" t="s">
        <v>87</v>
      </c>
      <c r="U209" s="59">
        <v>0</v>
      </c>
      <c r="V209" s="59">
        <v>2000</v>
      </c>
      <c r="Y209" s="59">
        <v>10000</v>
      </c>
      <c r="Z209" s="59">
        <v>0</v>
      </c>
      <c r="AA209" s="59">
        <v>0</v>
      </c>
      <c r="AB209" s="59">
        <v>0</v>
      </c>
      <c r="AE209" s="59">
        <v>40</v>
      </c>
      <c r="AF209" s="59">
        <v>20</v>
      </c>
      <c r="AG209" s="59">
        <v>0</v>
      </c>
      <c r="AI209" s="59" t="s">
        <v>2452</v>
      </c>
      <c r="AJ209" s="59" t="s">
        <v>31</v>
      </c>
      <c r="AK209" s="59" t="s">
        <v>18</v>
      </c>
      <c r="AL209" s="59" t="s">
        <v>18</v>
      </c>
      <c r="AM209" s="59" t="s">
        <v>88</v>
      </c>
      <c r="AO209" s="59" t="s">
        <v>89</v>
      </c>
    </row>
    <row r="210" spans="1:16384" ht="18.600000000000001" customHeight="1">
      <c r="A210" s="59" t="s">
        <v>0</v>
      </c>
      <c r="B210" s="59" t="s">
        <v>1332</v>
      </c>
      <c r="C210" s="59" t="s">
        <v>1333</v>
      </c>
      <c r="E210" s="59" t="s">
        <v>33</v>
      </c>
      <c r="F210" s="59" t="s">
        <v>2138</v>
      </c>
      <c r="G210" s="59" t="s">
        <v>45</v>
      </c>
      <c r="H210" s="59" t="s">
        <v>6</v>
      </c>
      <c r="I210" s="59" t="s">
        <v>112</v>
      </c>
      <c r="J210" s="59" t="s">
        <v>24</v>
      </c>
      <c r="K210" s="60" t="s">
        <v>2581</v>
      </c>
      <c r="L210" s="59" t="s">
        <v>2255</v>
      </c>
      <c r="M210" s="61" t="s">
        <v>1334</v>
      </c>
      <c r="N210" s="61" t="s">
        <v>2256</v>
      </c>
      <c r="O210" s="60" t="s">
        <v>1335</v>
      </c>
      <c r="P210" s="59" t="s">
        <v>1336</v>
      </c>
      <c r="Q210" s="59" t="s">
        <v>51</v>
      </c>
      <c r="R210" s="60" t="s">
        <v>1337</v>
      </c>
      <c r="S210" s="59" t="s">
        <v>1338</v>
      </c>
      <c r="T210" s="75" t="s">
        <v>1339</v>
      </c>
      <c r="U210" s="59">
        <v>1</v>
      </c>
      <c r="V210" s="59">
        <v>2000</v>
      </c>
      <c r="Y210" s="59">
        <v>1656</v>
      </c>
      <c r="Z210" s="59">
        <v>98</v>
      </c>
      <c r="AA210" s="59">
        <v>0</v>
      </c>
      <c r="AB210" s="59">
        <v>60</v>
      </c>
      <c r="AE210" s="59">
        <v>120</v>
      </c>
      <c r="AF210" s="59">
        <v>21</v>
      </c>
      <c r="AH210" s="75" t="s">
        <v>1340</v>
      </c>
      <c r="AI210" s="59" t="s">
        <v>18</v>
      </c>
      <c r="AJ210" s="59" t="s">
        <v>18</v>
      </c>
      <c r="AK210" s="59" t="s">
        <v>18</v>
      </c>
      <c r="AL210" s="59" t="s">
        <v>18</v>
      </c>
      <c r="AM210" s="59" t="s">
        <v>8</v>
      </c>
      <c r="AN210" s="59" t="s">
        <v>8</v>
      </c>
      <c r="AO210" s="59" t="s">
        <v>1341</v>
      </c>
    </row>
    <row r="211" spans="1:16384" ht="18.600000000000001" customHeight="1">
      <c r="A211" s="82" t="s">
        <v>0</v>
      </c>
      <c r="B211" s="82" t="s">
        <v>1342</v>
      </c>
      <c r="C211" s="59" t="s">
        <v>205</v>
      </c>
      <c r="E211" s="59" t="s">
        <v>33</v>
      </c>
      <c r="F211" s="59" t="s">
        <v>2138</v>
      </c>
      <c r="G211" s="59" t="s">
        <v>69</v>
      </c>
      <c r="H211" s="59" t="s">
        <v>6</v>
      </c>
      <c r="I211" s="59" t="s">
        <v>46</v>
      </c>
      <c r="J211" s="59" t="s">
        <v>24</v>
      </c>
      <c r="K211" s="60" t="s">
        <v>2581</v>
      </c>
      <c r="L211" s="60" t="s">
        <v>1343</v>
      </c>
      <c r="M211" s="61" t="s">
        <v>1344</v>
      </c>
      <c r="N211" s="61" t="s">
        <v>2244</v>
      </c>
      <c r="O211" s="60">
        <v>28825562</v>
      </c>
      <c r="P211" s="60" t="s">
        <v>1345</v>
      </c>
      <c r="Q211" s="60" t="s">
        <v>29</v>
      </c>
      <c r="R211" s="60" t="s">
        <v>1346</v>
      </c>
      <c r="S211" s="59" t="s">
        <v>1347</v>
      </c>
      <c r="T211" s="80" t="s">
        <v>2482</v>
      </c>
      <c r="U211" s="82">
        <v>1</v>
      </c>
      <c r="V211" s="82">
        <v>5000</v>
      </c>
      <c r="W211" s="82"/>
      <c r="X211" s="82">
        <v>3</v>
      </c>
      <c r="Y211" s="82">
        <v>9505</v>
      </c>
      <c r="Z211" s="82">
        <v>50</v>
      </c>
      <c r="AA211" s="82">
        <v>4</v>
      </c>
      <c r="AB211" s="82">
        <v>7</v>
      </c>
      <c r="AC211" s="82"/>
      <c r="AD211" s="82"/>
      <c r="AE211" s="82">
        <v>450</v>
      </c>
      <c r="AF211" s="82">
        <v>60</v>
      </c>
      <c r="AG211" s="82">
        <v>30</v>
      </c>
      <c r="AI211" s="82" t="s">
        <v>66</v>
      </c>
      <c r="AJ211" s="82" t="s">
        <v>19</v>
      </c>
      <c r="AK211" s="82" t="s">
        <v>20</v>
      </c>
      <c r="AL211" s="82" t="s">
        <v>21</v>
      </c>
      <c r="AM211" s="82" t="s">
        <v>8</v>
      </c>
      <c r="AN211" s="82" t="s">
        <v>297</v>
      </c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82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82"/>
      <c r="FJ211" s="82"/>
      <c r="FK211" s="82"/>
      <c r="FL211" s="82"/>
      <c r="FM211" s="82"/>
      <c r="FN211" s="82"/>
      <c r="FO211" s="82"/>
      <c r="FP211" s="82"/>
      <c r="FQ211" s="82"/>
      <c r="FR211" s="82"/>
      <c r="FS211" s="82"/>
      <c r="FT211" s="82"/>
      <c r="FU211" s="82"/>
      <c r="FV211" s="82"/>
      <c r="FW211" s="82"/>
      <c r="FX211" s="82"/>
      <c r="FY211" s="82"/>
      <c r="FZ211" s="82"/>
      <c r="GA211" s="82"/>
      <c r="GB211" s="82"/>
      <c r="GC211" s="82"/>
      <c r="GD211" s="82"/>
      <c r="GE211" s="82"/>
      <c r="GF211" s="82"/>
      <c r="GG211" s="82"/>
      <c r="GH211" s="82"/>
      <c r="GI211" s="82"/>
      <c r="GJ211" s="82"/>
      <c r="GK211" s="82"/>
      <c r="GL211" s="82"/>
      <c r="GM211" s="82"/>
      <c r="GN211" s="82"/>
      <c r="GO211" s="82"/>
      <c r="GP211" s="82"/>
      <c r="GQ211" s="82"/>
      <c r="GR211" s="82"/>
      <c r="GS211" s="82"/>
      <c r="GT211" s="82"/>
      <c r="GU211" s="82"/>
      <c r="GV211" s="82"/>
      <c r="GW211" s="82"/>
      <c r="GX211" s="82"/>
      <c r="GY211" s="82"/>
      <c r="GZ211" s="82"/>
      <c r="HA211" s="82"/>
      <c r="HB211" s="82"/>
      <c r="HC211" s="82"/>
      <c r="HD211" s="82"/>
      <c r="HE211" s="82"/>
      <c r="HF211" s="82"/>
      <c r="HG211" s="82"/>
      <c r="HH211" s="82"/>
      <c r="HI211" s="82"/>
      <c r="HJ211" s="82"/>
      <c r="HK211" s="82"/>
      <c r="HL211" s="82"/>
      <c r="HM211" s="82"/>
      <c r="HN211" s="82"/>
      <c r="HO211" s="82"/>
      <c r="HP211" s="82"/>
      <c r="HQ211" s="82"/>
      <c r="HR211" s="82"/>
      <c r="HS211" s="82"/>
      <c r="HT211" s="82"/>
      <c r="HU211" s="82"/>
      <c r="HV211" s="82"/>
      <c r="HW211" s="82"/>
      <c r="HX211" s="82"/>
      <c r="HY211" s="82"/>
      <c r="HZ211" s="82"/>
      <c r="IA211" s="82"/>
      <c r="IB211" s="82"/>
      <c r="IC211" s="82"/>
      <c r="ID211" s="82"/>
      <c r="IE211" s="82"/>
      <c r="IF211" s="82"/>
      <c r="IG211" s="82"/>
      <c r="IH211" s="82"/>
      <c r="II211" s="82"/>
      <c r="IJ211" s="82"/>
      <c r="IK211" s="82"/>
      <c r="IL211" s="82"/>
      <c r="IM211" s="82"/>
      <c r="IN211" s="82"/>
      <c r="IO211" s="82"/>
      <c r="IP211" s="82"/>
      <c r="IQ211" s="82"/>
      <c r="IR211" s="82"/>
      <c r="IS211" s="82"/>
      <c r="IT211" s="82"/>
      <c r="IU211" s="82"/>
      <c r="IV211" s="82"/>
      <c r="IW211" s="82"/>
      <c r="IX211" s="82"/>
      <c r="IY211" s="82"/>
      <c r="IZ211" s="82"/>
      <c r="JA211" s="82"/>
      <c r="JB211" s="82"/>
      <c r="JC211" s="82"/>
      <c r="JD211" s="82"/>
      <c r="JE211" s="82"/>
      <c r="JF211" s="82"/>
      <c r="JG211" s="82"/>
      <c r="JH211" s="82"/>
      <c r="JI211" s="82"/>
      <c r="JJ211" s="82"/>
      <c r="JK211" s="82"/>
      <c r="JL211" s="82"/>
      <c r="JM211" s="82"/>
      <c r="JN211" s="82"/>
      <c r="JO211" s="82"/>
      <c r="JP211" s="82"/>
      <c r="JQ211" s="82"/>
      <c r="JR211" s="82"/>
      <c r="JS211" s="82"/>
      <c r="JT211" s="82"/>
      <c r="JU211" s="82"/>
      <c r="JV211" s="82"/>
      <c r="JW211" s="82"/>
      <c r="JX211" s="82"/>
      <c r="JY211" s="82"/>
      <c r="JZ211" s="82"/>
      <c r="KA211" s="82"/>
      <c r="KB211" s="82"/>
      <c r="KC211" s="82"/>
      <c r="KD211" s="82"/>
      <c r="KE211" s="82"/>
      <c r="KF211" s="82"/>
      <c r="KG211" s="82"/>
      <c r="KH211" s="82"/>
      <c r="KI211" s="82"/>
      <c r="KJ211" s="82"/>
      <c r="KK211" s="82"/>
      <c r="KL211" s="82"/>
      <c r="KM211" s="82"/>
      <c r="KN211" s="82"/>
      <c r="KO211" s="82"/>
      <c r="KP211" s="82"/>
      <c r="KQ211" s="82"/>
      <c r="KR211" s="82"/>
      <c r="KS211" s="82"/>
      <c r="KT211" s="82"/>
      <c r="KU211" s="82"/>
      <c r="KV211" s="82"/>
      <c r="KW211" s="82"/>
      <c r="KX211" s="82"/>
      <c r="KY211" s="82"/>
      <c r="KZ211" s="82"/>
      <c r="LA211" s="82"/>
      <c r="LB211" s="82"/>
      <c r="LC211" s="82"/>
      <c r="LD211" s="82"/>
      <c r="LE211" s="82"/>
      <c r="LF211" s="82"/>
      <c r="LG211" s="82"/>
      <c r="LH211" s="82"/>
      <c r="LI211" s="82"/>
      <c r="LJ211" s="82"/>
      <c r="LK211" s="82"/>
      <c r="LL211" s="82"/>
      <c r="LM211" s="82"/>
      <c r="LN211" s="82"/>
      <c r="LO211" s="82"/>
      <c r="LP211" s="82"/>
      <c r="LQ211" s="82"/>
      <c r="LR211" s="82"/>
      <c r="LS211" s="82"/>
      <c r="LT211" s="82"/>
      <c r="LU211" s="82"/>
      <c r="LV211" s="82"/>
      <c r="LW211" s="82"/>
      <c r="LX211" s="82"/>
      <c r="LY211" s="82"/>
      <c r="LZ211" s="82"/>
      <c r="MA211" s="82"/>
      <c r="MB211" s="82"/>
      <c r="MC211" s="82"/>
      <c r="MD211" s="82"/>
      <c r="ME211" s="82"/>
      <c r="MF211" s="82"/>
      <c r="MG211" s="82"/>
      <c r="MH211" s="82"/>
      <c r="MI211" s="82"/>
      <c r="MJ211" s="82"/>
      <c r="MK211" s="82"/>
      <c r="ML211" s="82"/>
      <c r="MM211" s="82"/>
      <c r="MN211" s="82"/>
      <c r="MO211" s="82"/>
      <c r="MP211" s="82"/>
      <c r="MQ211" s="82"/>
      <c r="MR211" s="82"/>
      <c r="MS211" s="82"/>
      <c r="MT211" s="82"/>
      <c r="MU211" s="82"/>
      <c r="MV211" s="82"/>
      <c r="MW211" s="82"/>
      <c r="MX211" s="82"/>
      <c r="MY211" s="82"/>
      <c r="MZ211" s="82"/>
      <c r="NA211" s="82"/>
      <c r="NB211" s="82"/>
      <c r="NC211" s="82"/>
      <c r="ND211" s="82"/>
      <c r="NE211" s="82"/>
      <c r="NF211" s="82"/>
      <c r="NG211" s="82"/>
      <c r="NH211" s="82"/>
      <c r="NI211" s="82"/>
      <c r="NJ211" s="82"/>
      <c r="NK211" s="82"/>
      <c r="NL211" s="82"/>
      <c r="NM211" s="82"/>
      <c r="NN211" s="82"/>
      <c r="NO211" s="82"/>
      <c r="NP211" s="82"/>
      <c r="NQ211" s="82"/>
      <c r="NR211" s="82"/>
      <c r="NS211" s="82"/>
      <c r="NT211" s="82"/>
      <c r="NU211" s="82"/>
      <c r="NV211" s="82"/>
      <c r="NW211" s="82"/>
      <c r="NX211" s="82"/>
      <c r="NY211" s="82"/>
      <c r="NZ211" s="82"/>
      <c r="OA211" s="82"/>
      <c r="OB211" s="82"/>
      <c r="OC211" s="82"/>
      <c r="OD211" s="82"/>
      <c r="OE211" s="82"/>
      <c r="OF211" s="82"/>
      <c r="OG211" s="82"/>
      <c r="OH211" s="82"/>
      <c r="OI211" s="82"/>
      <c r="OJ211" s="82"/>
      <c r="OK211" s="82"/>
      <c r="OL211" s="82"/>
      <c r="OM211" s="82"/>
      <c r="ON211" s="82"/>
      <c r="OO211" s="82"/>
      <c r="OP211" s="82"/>
      <c r="OQ211" s="82"/>
      <c r="OR211" s="82"/>
      <c r="OS211" s="82"/>
      <c r="OT211" s="82"/>
      <c r="OU211" s="82"/>
      <c r="OV211" s="82"/>
      <c r="OW211" s="82"/>
      <c r="OX211" s="82"/>
      <c r="OY211" s="82"/>
      <c r="OZ211" s="82"/>
      <c r="PA211" s="82"/>
      <c r="PB211" s="82"/>
      <c r="PC211" s="82"/>
      <c r="PD211" s="82"/>
      <c r="PE211" s="82"/>
      <c r="PF211" s="82"/>
      <c r="PG211" s="82"/>
      <c r="PH211" s="82"/>
      <c r="PI211" s="82"/>
      <c r="PJ211" s="82"/>
      <c r="PK211" s="82"/>
      <c r="PL211" s="82"/>
      <c r="PM211" s="82"/>
      <c r="PN211" s="82"/>
      <c r="PO211" s="82"/>
      <c r="PP211" s="82"/>
      <c r="PQ211" s="82"/>
      <c r="PR211" s="82"/>
      <c r="PS211" s="82"/>
      <c r="PT211" s="82"/>
      <c r="PU211" s="82"/>
      <c r="PV211" s="82"/>
      <c r="PW211" s="82"/>
      <c r="PX211" s="82"/>
      <c r="PY211" s="82"/>
      <c r="PZ211" s="82"/>
      <c r="QA211" s="82"/>
      <c r="QB211" s="82"/>
      <c r="QC211" s="82"/>
      <c r="QD211" s="82"/>
      <c r="QE211" s="82"/>
      <c r="QF211" s="82"/>
      <c r="QG211" s="82"/>
      <c r="QH211" s="82"/>
      <c r="QI211" s="82"/>
      <c r="QJ211" s="82"/>
      <c r="QK211" s="82"/>
      <c r="QL211" s="82"/>
      <c r="QM211" s="82"/>
      <c r="QN211" s="82"/>
      <c r="QO211" s="82"/>
      <c r="QP211" s="82"/>
      <c r="QQ211" s="82"/>
      <c r="QR211" s="82"/>
      <c r="QS211" s="82"/>
      <c r="QT211" s="82"/>
      <c r="QU211" s="82"/>
      <c r="QV211" s="82"/>
      <c r="QW211" s="82"/>
      <c r="QX211" s="82"/>
      <c r="QY211" s="82"/>
      <c r="QZ211" s="82"/>
      <c r="RA211" s="82"/>
      <c r="RB211" s="82"/>
      <c r="RC211" s="82"/>
      <c r="RD211" s="82"/>
      <c r="RE211" s="82"/>
      <c r="RF211" s="82"/>
      <c r="RG211" s="82"/>
      <c r="RH211" s="82"/>
      <c r="RI211" s="82"/>
      <c r="RJ211" s="82"/>
      <c r="RK211" s="82"/>
      <c r="RL211" s="82"/>
      <c r="RM211" s="82"/>
      <c r="RN211" s="82"/>
      <c r="RO211" s="82"/>
      <c r="RP211" s="82"/>
      <c r="RQ211" s="82"/>
      <c r="RR211" s="82"/>
      <c r="RS211" s="82"/>
      <c r="RT211" s="82"/>
      <c r="RU211" s="82"/>
      <c r="RV211" s="82"/>
      <c r="RW211" s="82"/>
      <c r="RX211" s="82"/>
      <c r="RY211" s="82"/>
      <c r="RZ211" s="82"/>
      <c r="SA211" s="82"/>
      <c r="SB211" s="82"/>
      <c r="SC211" s="82"/>
      <c r="SD211" s="82"/>
      <c r="SE211" s="82"/>
      <c r="SF211" s="82"/>
      <c r="SG211" s="82"/>
      <c r="SH211" s="82"/>
      <c r="SI211" s="82"/>
      <c r="SJ211" s="82"/>
      <c r="SK211" s="82"/>
      <c r="SL211" s="82"/>
      <c r="SM211" s="82"/>
      <c r="SN211" s="82"/>
      <c r="SO211" s="82"/>
      <c r="SP211" s="82"/>
      <c r="SQ211" s="82"/>
      <c r="SR211" s="82"/>
      <c r="SS211" s="82"/>
      <c r="ST211" s="82"/>
      <c r="SU211" s="82"/>
      <c r="SV211" s="82"/>
      <c r="SW211" s="82"/>
      <c r="SX211" s="82"/>
      <c r="SY211" s="82"/>
      <c r="SZ211" s="82"/>
      <c r="TA211" s="82"/>
      <c r="TB211" s="82"/>
      <c r="TC211" s="82"/>
      <c r="TD211" s="82"/>
      <c r="TE211" s="82"/>
      <c r="TF211" s="82"/>
      <c r="TG211" s="82"/>
      <c r="TH211" s="82"/>
      <c r="TI211" s="82"/>
      <c r="TJ211" s="82"/>
      <c r="TK211" s="82"/>
      <c r="TL211" s="82"/>
      <c r="TM211" s="82"/>
      <c r="TN211" s="82"/>
      <c r="TO211" s="82"/>
      <c r="TP211" s="82"/>
      <c r="TQ211" s="82"/>
      <c r="TR211" s="82"/>
      <c r="TS211" s="82"/>
      <c r="TT211" s="82"/>
      <c r="TU211" s="82"/>
      <c r="TV211" s="82"/>
      <c r="TW211" s="82"/>
      <c r="TX211" s="82"/>
      <c r="TY211" s="82"/>
      <c r="TZ211" s="82"/>
      <c r="UA211" s="82"/>
      <c r="UB211" s="82"/>
      <c r="UC211" s="82"/>
      <c r="UD211" s="82"/>
      <c r="UE211" s="82"/>
      <c r="UF211" s="82"/>
      <c r="UG211" s="82"/>
      <c r="UH211" s="82"/>
      <c r="UI211" s="82"/>
      <c r="UJ211" s="82"/>
      <c r="UK211" s="82"/>
      <c r="UL211" s="82"/>
      <c r="UM211" s="82"/>
      <c r="UN211" s="82"/>
      <c r="UO211" s="82"/>
      <c r="UP211" s="82"/>
      <c r="UQ211" s="82"/>
      <c r="UR211" s="82"/>
      <c r="US211" s="82"/>
      <c r="UT211" s="82"/>
      <c r="UU211" s="82"/>
      <c r="UV211" s="82"/>
      <c r="UW211" s="82"/>
      <c r="UX211" s="82"/>
      <c r="UY211" s="82"/>
      <c r="UZ211" s="82"/>
      <c r="VA211" s="82"/>
      <c r="VB211" s="82"/>
      <c r="VC211" s="82"/>
      <c r="VD211" s="82"/>
      <c r="VE211" s="82"/>
      <c r="VF211" s="82"/>
      <c r="VG211" s="82"/>
      <c r="VH211" s="82"/>
      <c r="VI211" s="82"/>
      <c r="VJ211" s="82"/>
      <c r="VK211" s="82"/>
      <c r="VL211" s="82"/>
      <c r="VM211" s="82"/>
      <c r="VN211" s="82"/>
      <c r="VO211" s="82"/>
      <c r="VP211" s="82"/>
      <c r="VQ211" s="82"/>
      <c r="VR211" s="82"/>
      <c r="VS211" s="82"/>
      <c r="VT211" s="82"/>
      <c r="VU211" s="82"/>
      <c r="VV211" s="82"/>
      <c r="VW211" s="82"/>
      <c r="VX211" s="82"/>
      <c r="VY211" s="82"/>
      <c r="VZ211" s="82"/>
      <c r="WA211" s="82"/>
      <c r="WB211" s="82"/>
      <c r="WC211" s="82"/>
      <c r="WD211" s="82"/>
      <c r="WE211" s="82"/>
      <c r="WF211" s="82"/>
      <c r="WG211" s="82"/>
      <c r="WH211" s="82"/>
      <c r="WI211" s="82"/>
      <c r="WJ211" s="82"/>
      <c r="WK211" s="82"/>
      <c r="WL211" s="82"/>
      <c r="WM211" s="82"/>
      <c r="WN211" s="82"/>
      <c r="WO211" s="82"/>
      <c r="WP211" s="82"/>
      <c r="WQ211" s="82"/>
      <c r="WR211" s="82"/>
      <c r="WS211" s="82"/>
      <c r="WT211" s="82"/>
      <c r="WU211" s="82"/>
      <c r="WV211" s="82"/>
      <c r="WW211" s="82"/>
      <c r="WX211" s="82"/>
      <c r="WY211" s="82"/>
      <c r="WZ211" s="82"/>
      <c r="XA211" s="82"/>
      <c r="XB211" s="82"/>
      <c r="XC211" s="82"/>
      <c r="XD211" s="82"/>
      <c r="XE211" s="82"/>
      <c r="XF211" s="82"/>
      <c r="XG211" s="82"/>
      <c r="XH211" s="82"/>
      <c r="XI211" s="82"/>
      <c r="XJ211" s="82"/>
      <c r="XK211" s="82"/>
      <c r="XL211" s="82"/>
      <c r="XM211" s="82"/>
      <c r="XN211" s="82"/>
      <c r="XO211" s="82"/>
      <c r="XP211" s="82"/>
      <c r="XQ211" s="82"/>
      <c r="XR211" s="82"/>
      <c r="XS211" s="82"/>
      <c r="XT211" s="82"/>
      <c r="XU211" s="82"/>
      <c r="XV211" s="82"/>
      <c r="XW211" s="82"/>
      <c r="XX211" s="82"/>
      <c r="XY211" s="82"/>
      <c r="XZ211" s="82"/>
      <c r="YA211" s="82"/>
      <c r="YB211" s="82"/>
      <c r="YC211" s="82"/>
      <c r="YD211" s="82"/>
      <c r="YE211" s="82"/>
      <c r="YF211" s="82"/>
      <c r="YG211" s="82"/>
      <c r="YH211" s="82"/>
      <c r="YI211" s="82"/>
      <c r="YJ211" s="82"/>
      <c r="YK211" s="82"/>
      <c r="YL211" s="82"/>
      <c r="YM211" s="82"/>
      <c r="YN211" s="82"/>
      <c r="YO211" s="82"/>
      <c r="YP211" s="82"/>
      <c r="YQ211" s="82"/>
      <c r="YR211" s="82"/>
      <c r="YS211" s="82"/>
      <c r="YT211" s="82"/>
      <c r="YU211" s="82"/>
      <c r="YV211" s="82"/>
      <c r="YW211" s="82"/>
      <c r="YX211" s="82"/>
      <c r="YY211" s="82"/>
      <c r="YZ211" s="82"/>
      <c r="ZA211" s="82"/>
      <c r="ZB211" s="82"/>
      <c r="ZC211" s="82"/>
      <c r="ZD211" s="82"/>
      <c r="ZE211" s="82"/>
      <c r="ZF211" s="82"/>
      <c r="ZG211" s="82"/>
      <c r="ZH211" s="82"/>
      <c r="ZI211" s="82"/>
      <c r="ZJ211" s="82"/>
      <c r="ZK211" s="82"/>
      <c r="ZL211" s="82"/>
      <c r="ZM211" s="82"/>
      <c r="ZN211" s="82"/>
      <c r="ZO211" s="82"/>
      <c r="ZP211" s="82"/>
      <c r="ZQ211" s="82"/>
      <c r="ZR211" s="82"/>
      <c r="ZS211" s="82"/>
      <c r="ZT211" s="82"/>
      <c r="ZU211" s="82"/>
      <c r="ZV211" s="82"/>
      <c r="ZW211" s="82"/>
      <c r="ZX211" s="82"/>
      <c r="ZY211" s="82"/>
      <c r="ZZ211" s="82"/>
      <c r="AAA211" s="82"/>
      <c r="AAB211" s="82"/>
      <c r="AAC211" s="82"/>
      <c r="AAD211" s="82"/>
      <c r="AAE211" s="82"/>
      <c r="AAF211" s="82"/>
      <c r="AAG211" s="82"/>
      <c r="AAH211" s="82"/>
      <c r="AAI211" s="82"/>
      <c r="AAJ211" s="82"/>
      <c r="AAK211" s="82"/>
      <c r="AAL211" s="82"/>
      <c r="AAM211" s="82"/>
      <c r="AAN211" s="82"/>
      <c r="AAO211" s="82"/>
      <c r="AAP211" s="82"/>
      <c r="AAQ211" s="82"/>
      <c r="AAR211" s="82"/>
      <c r="AAS211" s="82"/>
      <c r="AAT211" s="82"/>
      <c r="AAU211" s="82"/>
      <c r="AAV211" s="82"/>
      <c r="AAW211" s="82"/>
      <c r="AAX211" s="82"/>
      <c r="AAY211" s="82"/>
      <c r="AAZ211" s="82"/>
      <c r="ABA211" s="82"/>
      <c r="ABB211" s="82"/>
      <c r="ABC211" s="82"/>
      <c r="ABD211" s="82"/>
      <c r="ABE211" s="82"/>
      <c r="ABF211" s="82"/>
      <c r="ABG211" s="82"/>
      <c r="ABH211" s="82"/>
      <c r="ABI211" s="82"/>
      <c r="ABJ211" s="82"/>
      <c r="ABK211" s="82"/>
      <c r="ABL211" s="82"/>
      <c r="ABM211" s="82"/>
      <c r="ABN211" s="82"/>
      <c r="ABO211" s="82"/>
      <c r="ABP211" s="82"/>
      <c r="ABQ211" s="82"/>
      <c r="ABR211" s="82"/>
      <c r="ABS211" s="82"/>
      <c r="ABT211" s="82"/>
      <c r="ABU211" s="82"/>
      <c r="ABV211" s="82"/>
      <c r="ABW211" s="82"/>
      <c r="ABX211" s="82"/>
      <c r="ABY211" s="82"/>
      <c r="ABZ211" s="82"/>
      <c r="ACA211" s="82"/>
      <c r="ACB211" s="82"/>
      <c r="ACC211" s="82"/>
      <c r="ACD211" s="82"/>
      <c r="ACE211" s="82"/>
      <c r="ACF211" s="82"/>
      <c r="ACG211" s="82"/>
      <c r="ACH211" s="82"/>
      <c r="ACI211" s="82"/>
      <c r="ACJ211" s="82"/>
      <c r="ACK211" s="82"/>
      <c r="ACL211" s="82"/>
      <c r="ACM211" s="82"/>
      <c r="ACN211" s="82"/>
      <c r="ACO211" s="82"/>
      <c r="ACP211" s="82"/>
      <c r="ACQ211" s="82"/>
      <c r="ACR211" s="82"/>
      <c r="ACS211" s="82"/>
      <c r="ACT211" s="82"/>
      <c r="ACU211" s="82"/>
      <c r="ACV211" s="82"/>
      <c r="ACW211" s="82"/>
      <c r="ACX211" s="82"/>
      <c r="ACY211" s="82"/>
      <c r="ACZ211" s="82"/>
      <c r="ADA211" s="82"/>
      <c r="ADB211" s="82"/>
      <c r="ADC211" s="82"/>
      <c r="ADD211" s="82"/>
      <c r="ADE211" s="82"/>
      <c r="ADF211" s="82"/>
      <c r="ADG211" s="82"/>
      <c r="ADH211" s="82"/>
      <c r="ADI211" s="82"/>
      <c r="ADJ211" s="82"/>
      <c r="ADK211" s="82"/>
      <c r="ADL211" s="82"/>
      <c r="ADM211" s="82"/>
      <c r="ADN211" s="82"/>
      <c r="ADO211" s="82"/>
      <c r="ADP211" s="82"/>
      <c r="ADQ211" s="82"/>
      <c r="ADR211" s="82"/>
      <c r="ADS211" s="82"/>
      <c r="ADT211" s="82"/>
      <c r="ADU211" s="82"/>
      <c r="ADV211" s="82"/>
      <c r="ADW211" s="82"/>
      <c r="ADX211" s="82"/>
      <c r="ADY211" s="82"/>
      <c r="ADZ211" s="82"/>
      <c r="AEA211" s="82"/>
      <c r="AEB211" s="82"/>
      <c r="AEC211" s="82"/>
      <c r="AED211" s="82"/>
      <c r="AEE211" s="82"/>
      <c r="AEF211" s="82"/>
      <c r="AEG211" s="82"/>
      <c r="AEH211" s="82"/>
      <c r="AEI211" s="82"/>
      <c r="AEJ211" s="82"/>
      <c r="AEK211" s="82"/>
      <c r="AEL211" s="82"/>
      <c r="AEM211" s="82"/>
      <c r="AEN211" s="82"/>
      <c r="AEO211" s="82"/>
      <c r="AEP211" s="82"/>
      <c r="AEQ211" s="82"/>
      <c r="AER211" s="82"/>
      <c r="AES211" s="82"/>
      <c r="AET211" s="82"/>
      <c r="AEU211" s="82"/>
      <c r="AEV211" s="82"/>
      <c r="AEW211" s="82"/>
      <c r="AEX211" s="82"/>
      <c r="AEY211" s="82"/>
      <c r="AEZ211" s="82"/>
      <c r="AFA211" s="82"/>
      <c r="AFB211" s="82"/>
      <c r="AFC211" s="82"/>
      <c r="AFD211" s="82"/>
      <c r="AFE211" s="82"/>
      <c r="AFF211" s="82"/>
      <c r="AFG211" s="82"/>
      <c r="AFH211" s="82"/>
      <c r="AFI211" s="82"/>
      <c r="AFJ211" s="82"/>
      <c r="AFK211" s="82"/>
      <c r="AFL211" s="82"/>
      <c r="AFM211" s="82"/>
      <c r="AFN211" s="82"/>
      <c r="AFO211" s="82"/>
      <c r="AFP211" s="82"/>
      <c r="AFQ211" s="82"/>
      <c r="AFR211" s="82"/>
      <c r="AFS211" s="82"/>
      <c r="AFT211" s="82"/>
      <c r="AFU211" s="82"/>
      <c r="AFV211" s="82"/>
      <c r="AFW211" s="82"/>
      <c r="AFX211" s="82"/>
      <c r="AFY211" s="82"/>
      <c r="AFZ211" s="82"/>
      <c r="AGA211" s="82"/>
      <c r="AGB211" s="82"/>
      <c r="AGC211" s="82"/>
      <c r="AGD211" s="82"/>
      <c r="AGE211" s="82"/>
      <c r="AGF211" s="82"/>
      <c r="AGG211" s="82"/>
      <c r="AGH211" s="82"/>
      <c r="AGI211" s="82"/>
      <c r="AGJ211" s="82"/>
      <c r="AGK211" s="82"/>
      <c r="AGL211" s="82"/>
      <c r="AGM211" s="82"/>
      <c r="AGN211" s="82"/>
      <c r="AGO211" s="82"/>
      <c r="AGP211" s="82"/>
      <c r="AGQ211" s="82"/>
      <c r="AGR211" s="82"/>
      <c r="AGS211" s="82"/>
      <c r="AGT211" s="82"/>
      <c r="AGU211" s="82"/>
      <c r="AGV211" s="82"/>
      <c r="AGW211" s="82"/>
      <c r="AGX211" s="82"/>
      <c r="AGY211" s="82"/>
      <c r="AGZ211" s="82"/>
      <c r="AHA211" s="82"/>
      <c r="AHB211" s="82"/>
      <c r="AHC211" s="82"/>
      <c r="AHD211" s="82"/>
      <c r="AHE211" s="82"/>
      <c r="AHF211" s="82"/>
      <c r="AHG211" s="82"/>
      <c r="AHH211" s="82"/>
      <c r="AHI211" s="82"/>
      <c r="AHJ211" s="82"/>
      <c r="AHK211" s="82"/>
      <c r="AHL211" s="82"/>
      <c r="AHM211" s="82"/>
      <c r="AHN211" s="82"/>
      <c r="AHO211" s="82"/>
      <c r="AHP211" s="82"/>
      <c r="AHQ211" s="82"/>
      <c r="AHR211" s="82"/>
      <c r="AHS211" s="82"/>
      <c r="AHT211" s="82"/>
      <c r="AHU211" s="82"/>
      <c r="AHV211" s="82"/>
      <c r="AHW211" s="82"/>
      <c r="AHX211" s="82"/>
      <c r="AHY211" s="82"/>
      <c r="AHZ211" s="82"/>
      <c r="AIA211" s="82"/>
      <c r="AIB211" s="82"/>
      <c r="AIC211" s="82"/>
      <c r="AID211" s="82"/>
      <c r="AIE211" s="82"/>
      <c r="AIF211" s="82"/>
      <c r="AIG211" s="82"/>
      <c r="AIH211" s="82"/>
      <c r="AII211" s="82"/>
      <c r="AIJ211" s="82"/>
      <c r="AIK211" s="82"/>
      <c r="AIL211" s="82"/>
      <c r="AIM211" s="82"/>
      <c r="AIN211" s="82"/>
      <c r="AIO211" s="82"/>
      <c r="AIP211" s="82"/>
      <c r="AIQ211" s="82"/>
      <c r="AIR211" s="82"/>
      <c r="AIS211" s="82"/>
      <c r="AIT211" s="82"/>
      <c r="AIU211" s="82"/>
      <c r="AIV211" s="82"/>
      <c r="AIW211" s="82"/>
      <c r="AIX211" s="82"/>
      <c r="AIY211" s="82"/>
      <c r="AIZ211" s="82"/>
      <c r="AJA211" s="82"/>
      <c r="AJB211" s="82"/>
      <c r="AJC211" s="82"/>
      <c r="AJD211" s="82"/>
      <c r="AJE211" s="82"/>
      <c r="AJF211" s="82"/>
      <c r="AJG211" s="82"/>
      <c r="AJH211" s="82"/>
      <c r="AJI211" s="82"/>
      <c r="AJJ211" s="82"/>
      <c r="AJK211" s="82"/>
      <c r="AJL211" s="82"/>
      <c r="AJM211" s="82"/>
      <c r="AJN211" s="82"/>
      <c r="AJO211" s="82"/>
      <c r="AJP211" s="82"/>
      <c r="AJQ211" s="82"/>
      <c r="AJR211" s="82"/>
      <c r="AJS211" s="82"/>
      <c r="AJT211" s="82"/>
      <c r="AJU211" s="82"/>
      <c r="AJV211" s="82"/>
      <c r="AJW211" s="82"/>
      <c r="AJX211" s="82"/>
      <c r="AJY211" s="82"/>
      <c r="AJZ211" s="82"/>
      <c r="AKA211" s="82"/>
      <c r="AKB211" s="82"/>
      <c r="AKC211" s="82"/>
      <c r="AKD211" s="82"/>
      <c r="AKE211" s="82"/>
      <c r="AKF211" s="82"/>
      <c r="AKG211" s="82"/>
      <c r="AKH211" s="82"/>
      <c r="AKI211" s="82"/>
      <c r="AKJ211" s="82"/>
      <c r="AKK211" s="82"/>
      <c r="AKL211" s="82"/>
      <c r="AKM211" s="82"/>
      <c r="AKN211" s="82"/>
      <c r="AKO211" s="82"/>
      <c r="AKP211" s="82"/>
      <c r="AKQ211" s="82"/>
      <c r="AKR211" s="82"/>
      <c r="AKS211" s="82"/>
      <c r="AKT211" s="82"/>
      <c r="AKU211" s="82"/>
      <c r="AKV211" s="82"/>
      <c r="AKW211" s="82"/>
      <c r="AKX211" s="82"/>
      <c r="AKY211" s="82"/>
      <c r="AKZ211" s="82"/>
      <c r="ALA211" s="82"/>
      <c r="ALB211" s="82"/>
      <c r="ALC211" s="82"/>
      <c r="ALD211" s="82"/>
      <c r="ALE211" s="82"/>
      <c r="ALF211" s="82"/>
      <c r="ALG211" s="82"/>
      <c r="ALH211" s="82"/>
      <c r="ALI211" s="82"/>
      <c r="ALJ211" s="82"/>
      <c r="ALK211" s="82"/>
      <c r="ALL211" s="82"/>
      <c r="ALM211" s="82"/>
      <c r="ALN211" s="82"/>
      <c r="ALO211" s="82"/>
      <c r="ALP211" s="82"/>
      <c r="ALQ211" s="82"/>
      <c r="ALR211" s="82"/>
      <c r="ALS211" s="82"/>
      <c r="ALT211" s="82"/>
      <c r="ALU211" s="82"/>
      <c r="ALV211" s="82"/>
      <c r="ALW211" s="82"/>
      <c r="ALX211" s="82"/>
      <c r="ALY211" s="82"/>
      <c r="ALZ211" s="82"/>
      <c r="AMA211" s="82"/>
      <c r="AMB211" s="82"/>
      <c r="AMC211" s="82"/>
      <c r="AMD211" s="82"/>
      <c r="AME211" s="82"/>
      <c r="AMF211" s="82"/>
      <c r="AMG211" s="82"/>
      <c r="AMH211" s="82"/>
      <c r="AMI211" s="82"/>
      <c r="AMJ211" s="82"/>
      <c r="AMK211" s="82"/>
      <c r="AML211" s="82"/>
      <c r="AMM211" s="82"/>
      <c r="AMN211" s="82"/>
      <c r="AMO211" s="82"/>
      <c r="AMP211" s="82"/>
      <c r="AMQ211" s="82"/>
      <c r="AMR211" s="82"/>
      <c r="AMS211" s="82"/>
      <c r="AMT211" s="82"/>
      <c r="AMU211" s="82"/>
      <c r="AMV211" s="82"/>
      <c r="AMW211" s="82"/>
      <c r="AMX211" s="82"/>
      <c r="AMY211" s="82"/>
      <c r="AMZ211" s="82"/>
      <c r="ANA211" s="82"/>
      <c r="ANB211" s="82"/>
      <c r="ANC211" s="82"/>
      <c r="AND211" s="82"/>
      <c r="ANE211" s="82"/>
      <c r="ANF211" s="82"/>
      <c r="ANG211" s="82"/>
      <c r="ANH211" s="82"/>
      <c r="ANI211" s="82"/>
      <c r="ANJ211" s="82"/>
      <c r="ANK211" s="82"/>
      <c r="ANL211" s="82"/>
      <c r="ANM211" s="82"/>
      <c r="ANN211" s="82"/>
      <c r="ANO211" s="82"/>
      <c r="ANP211" s="82"/>
      <c r="ANQ211" s="82"/>
      <c r="ANR211" s="82"/>
      <c r="ANS211" s="82"/>
      <c r="ANT211" s="82"/>
      <c r="ANU211" s="82"/>
      <c r="ANV211" s="82"/>
      <c r="ANW211" s="82"/>
      <c r="ANX211" s="82"/>
      <c r="ANY211" s="82"/>
      <c r="ANZ211" s="82"/>
      <c r="AOA211" s="82"/>
      <c r="AOB211" s="82"/>
      <c r="AOC211" s="82"/>
      <c r="AOD211" s="82"/>
      <c r="AOE211" s="82"/>
      <c r="AOF211" s="82"/>
      <c r="AOG211" s="82"/>
      <c r="AOH211" s="82"/>
      <c r="AOI211" s="82"/>
      <c r="AOJ211" s="82"/>
      <c r="AOK211" s="82"/>
      <c r="AOL211" s="82"/>
      <c r="AOM211" s="82"/>
      <c r="AON211" s="82"/>
      <c r="AOO211" s="82"/>
      <c r="AOP211" s="82"/>
      <c r="AOQ211" s="82"/>
      <c r="AOR211" s="82"/>
      <c r="AOS211" s="82"/>
      <c r="AOT211" s="82"/>
      <c r="AOU211" s="82"/>
      <c r="AOV211" s="82"/>
      <c r="AOW211" s="82"/>
      <c r="AOX211" s="82"/>
      <c r="AOY211" s="82"/>
      <c r="AOZ211" s="82"/>
      <c r="APA211" s="82"/>
      <c r="APB211" s="82"/>
      <c r="APC211" s="82"/>
      <c r="APD211" s="82"/>
      <c r="APE211" s="82"/>
      <c r="APF211" s="82"/>
      <c r="APG211" s="82"/>
      <c r="APH211" s="82"/>
      <c r="API211" s="82"/>
      <c r="APJ211" s="82"/>
      <c r="APK211" s="82"/>
      <c r="APL211" s="82"/>
      <c r="APM211" s="82"/>
      <c r="APN211" s="82"/>
      <c r="APO211" s="82"/>
      <c r="APP211" s="82"/>
      <c r="APQ211" s="82"/>
      <c r="APR211" s="82"/>
      <c r="APS211" s="82"/>
      <c r="APT211" s="82"/>
      <c r="APU211" s="82"/>
      <c r="APV211" s="82"/>
      <c r="APW211" s="82"/>
      <c r="APX211" s="82"/>
      <c r="APY211" s="82"/>
      <c r="APZ211" s="82"/>
      <c r="AQA211" s="82"/>
      <c r="AQB211" s="82"/>
      <c r="AQC211" s="82"/>
      <c r="AQD211" s="82"/>
      <c r="AQE211" s="82"/>
      <c r="AQF211" s="82"/>
      <c r="AQG211" s="82"/>
      <c r="AQH211" s="82"/>
      <c r="AQI211" s="82"/>
      <c r="AQJ211" s="82"/>
      <c r="AQK211" s="82"/>
      <c r="AQL211" s="82"/>
      <c r="AQM211" s="82"/>
      <c r="AQN211" s="82"/>
      <c r="AQO211" s="82"/>
      <c r="AQP211" s="82"/>
      <c r="AQQ211" s="82"/>
      <c r="AQR211" s="82"/>
      <c r="AQS211" s="82"/>
      <c r="AQT211" s="82"/>
      <c r="AQU211" s="82"/>
      <c r="AQV211" s="82"/>
      <c r="AQW211" s="82"/>
      <c r="AQX211" s="82"/>
      <c r="AQY211" s="82"/>
      <c r="AQZ211" s="82"/>
      <c r="ARA211" s="82"/>
      <c r="ARB211" s="82"/>
      <c r="ARC211" s="82"/>
      <c r="ARD211" s="82"/>
      <c r="ARE211" s="82"/>
      <c r="ARF211" s="82"/>
      <c r="ARG211" s="82"/>
      <c r="ARH211" s="82"/>
      <c r="ARI211" s="82"/>
      <c r="ARJ211" s="82"/>
      <c r="ARK211" s="82"/>
      <c r="ARL211" s="82"/>
      <c r="ARM211" s="82"/>
      <c r="ARN211" s="82"/>
      <c r="ARO211" s="82"/>
      <c r="ARP211" s="82"/>
      <c r="ARQ211" s="82"/>
      <c r="ARR211" s="82"/>
      <c r="ARS211" s="82"/>
      <c r="ART211" s="82"/>
      <c r="ARU211" s="82"/>
      <c r="ARV211" s="82"/>
      <c r="ARW211" s="82"/>
      <c r="ARX211" s="82"/>
      <c r="ARY211" s="82"/>
      <c r="ARZ211" s="82"/>
      <c r="ASA211" s="82"/>
      <c r="ASB211" s="82"/>
      <c r="ASC211" s="82"/>
      <c r="ASD211" s="82"/>
      <c r="ASE211" s="82"/>
      <c r="ASF211" s="82"/>
      <c r="ASG211" s="82"/>
      <c r="ASH211" s="82"/>
      <c r="ASI211" s="82"/>
      <c r="ASJ211" s="82"/>
      <c r="ASK211" s="82"/>
      <c r="ASL211" s="82"/>
      <c r="ASM211" s="82"/>
      <c r="ASN211" s="82"/>
      <c r="ASO211" s="82"/>
      <c r="ASP211" s="82"/>
      <c r="ASQ211" s="82"/>
      <c r="ASR211" s="82"/>
      <c r="ASS211" s="82"/>
      <c r="AST211" s="82"/>
      <c r="ASU211" s="82"/>
      <c r="ASV211" s="82"/>
      <c r="ASW211" s="82"/>
      <c r="ASX211" s="82"/>
      <c r="ASY211" s="82"/>
      <c r="ASZ211" s="82"/>
      <c r="ATA211" s="82"/>
      <c r="ATB211" s="82"/>
      <c r="ATC211" s="82"/>
      <c r="ATD211" s="82"/>
      <c r="ATE211" s="82"/>
      <c r="ATF211" s="82"/>
      <c r="ATG211" s="82"/>
      <c r="ATH211" s="82"/>
      <c r="ATI211" s="82"/>
      <c r="ATJ211" s="82"/>
      <c r="ATK211" s="82"/>
      <c r="ATL211" s="82"/>
      <c r="ATM211" s="82"/>
      <c r="ATN211" s="82"/>
      <c r="ATO211" s="82"/>
      <c r="ATP211" s="82"/>
      <c r="ATQ211" s="82"/>
      <c r="ATR211" s="82"/>
      <c r="ATS211" s="82"/>
      <c r="ATT211" s="82"/>
      <c r="ATU211" s="82"/>
      <c r="ATV211" s="82"/>
      <c r="ATW211" s="82"/>
      <c r="ATX211" s="82"/>
      <c r="ATY211" s="82"/>
      <c r="ATZ211" s="82"/>
      <c r="AUA211" s="82"/>
      <c r="AUB211" s="82"/>
      <c r="AUC211" s="82"/>
      <c r="AUD211" s="82"/>
      <c r="AUE211" s="82"/>
      <c r="AUF211" s="82"/>
      <c r="AUG211" s="82"/>
      <c r="AUH211" s="82"/>
      <c r="AUI211" s="82"/>
      <c r="AUJ211" s="82"/>
      <c r="AUK211" s="82"/>
      <c r="AUL211" s="82"/>
      <c r="AUM211" s="82"/>
      <c r="AUN211" s="82"/>
      <c r="AUO211" s="82"/>
      <c r="AUP211" s="82"/>
      <c r="AUQ211" s="82"/>
      <c r="AUR211" s="82"/>
      <c r="AUS211" s="82"/>
      <c r="AUT211" s="82"/>
      <c r="AUU211" s="82"/>
      <c r="AUV211" s="82"/>
      <c r="AUW211" s="82"/>
      <c r="AUX211" s="82"/>
      <c r="AUY211" s="82"/>
      <c r="AUZ211" s="82"/>
      <c r="AVA211" s="82"/>
      <c r="AVB211" s="82"/>
      <c r="AVC211" s="82"/>
      <c r="AVD211" s="82"/>
      <c r="AVE211" s="82"/>
      <c r="AVF211" s="82"/>
      <c r="AVG211" s="82"/>
      <c r="AVH211" s="82"/>
      <c r="AVI211" s="82"/>
      <c r="AVJ211" s="82"/>
      <c r="AVK211" s="82"/>
      <c r="AVL211" s="82"/>
      <c r="AVM211" s="82"/>
      <c r="AVN211" s="82"/>
      <c r="AVO211" s="82"/>
      <c r="AVP211" s="82"/>
      <c r="AVQ211" s="82"/>
      <c r="AVR211" s="82"/>
      <c r="AVS211" s="82"/>
      <c r="AVT211" s="82"/>
      <c r="AVU211" s="82"/>
      <c r="AVV211" s="82"/>
      <c r="AVW211" s="82"/>
      <c r="AVX211" s="82"/>
      <c r="AVY211" s="82"/>
      <c r="AVZ211" s="82"/>
      <c r="AWA211" s="82"/>
      <c r="AWB211" s="82"/>
      <c r="AWC211" s="82"/>
      <c r="AWD211" s="82"/>
      <c r="AWE211" s="82"/>
      <c r="AWF211" s="82"/>
      <c r="AWG211" s="82"/>
      <c r="AWH211" s="82"/>
      <c r="AWI211" s="82"/>
      <c r="AWJ211" s="82"/>
      <c r="AWK211" s="82"/>
      <c r="AWL211" s="82"/>
      <c r="AWM211" s="82"/>
      <c r="AWN211" s="82"/>
      <c r="AWO211" s="82"/>
      <c r="AWP211" s="82"/>
      <c r="AWQ211" s="82"/>
      <c r="AWR211" s="82"/>
      <c r="AWS211" s="82"/>
      <c r="AWT211" s="82"/>
      <c r="AWU211" s="82"/>
      <c r="AWV211" s="82"/>
      <c r="AWW211" s="82"/>
      <c r="AWX211" s="82"/>
      <c r="AWY211" s="82"/>
      <c r="AWZ211" s="82"/>
      <c r="AXA211" s="82"/>
      <c r="AXB211" s="82"/>
      <c r="AXC211" s="82"/>
      <c r="AXD211" s="82"/>
      <c r="AXE211" s="82"/>
      <c r="AXF211" s="82"/>
      <c r="AXG211" s="82"/>
      <c r="AXH211" s="82"/>
      <c r="AXI211" s="82"/>
      <c r="AXJ211" s="82"/>
      <c r="AXK211" s="82"/>
      <c r="AXL211" s="82"/>
      <c r="AXM211" s="82"/>
      <c r="AXN211" s="82"/>
      <c r="AXO211" s="82"/>
      <c r="AXP211" s="82"/>
      <c r="AXQ211" s="82"/>
      <c r="AXR211" s="82"/>
      <c r="AXS211" s="82"/>
      <c r="AXT211" s="82"/>
      <c r="AXU211" s="82"/>
      <c r="AXV211" s="82"/>
      <c r="AXW211" s="82"/>
      <c r="AXX211" s="82"/>
      <c r="AXY211" s="82"/>
      <c r="AXZ211" s="82"/>
      <c r="AYA211" s="82"/>
      <c r="AYB211" s="82"/>
      <c r="AYC211" s="82"/>
      <c r="AYD211" s="82"/>
      <c r="AYE211" s="82"/>
      <c r="AYF211" s="82"/>
      <c r="AYG211" s="82"/>
      <c r="AYH211" s="82"/>
      <c r="AYI211" s="82"/>
      <c r="AYJ211" s="82"/>
      <c r="AYK211" s="82"/>
      <c r="AYL211" s="82"/>
      <c r="AYM211" s="82"/>
      <c r="AYN211" s="82"/>
      <c r="AYO211" s="82"/>
      <c r="AYP211" s="82"/>
      <c r="AYQ211" s="82"/>
      <c r="AYR211" s="82"/>
      <c r="AYS211" s="82"/>
      <c r="AYT211" s="82"/>
      <c r="AYU211" s="82"/>
      <c r="AYV211" s="82"/>
      <c r="AYW211" s="82"/>
      <c r="AYX211" s="82"/>
      <c r="AYY211" s="82"/>
      <c r="AYZ211" s="82"/>
      <c r="AZA211" s="82"/>
      <c r="AZB211" s="82"/>
      <c r="AZC211" s="82"/>
      <c r="AZD211" s="82"/>
      <c r="AZE211" s="82"/>
      <c r="AZF211" s="82"/>
      <c r="AZG211" s="82"/>
      <c r="AZH211" s="82"/>
      <c r="AZI211" s="82"/>
      <c r="AZJ211" s="82"/>
      <c r="AZK211" s="82"/>
      <c r="AZL211" s="82"/>
      <c r="AZM211" s="82"/>
      <c r="AZN211" s="82"/>
      <c r="AZO211" s="82"/>
      <c r="AZP211" s="82"/>
      <c r="AZQ211" s="82"/>
      <c r="AZR211" s="82"/>
      <c r="AZS211" s="82"/>
      <c r="AZT211" s="82"/>
      <c r="AZU211" s="82"/>
      <c r="AZV211" s="82"/>
      <c r="AZW211" s="82"/>
      <c r="AZX211" s="82"/>
      <c r="AZY211" s="82"/>
      <c r="AZZ211" s="82"/>
      <c r="BAA211" s="82"/>
      <c r="BAB211" s="82"/>
      <c r="BAC211" s="82"/>
      <c r="BAD211" s="82"/>
      <c r="BAE211" s="82"/>
      <c r="BAF211" s="82"/>
      <c r="BAG211" s="82"/>
      <c r="BAH211" s="82"/>
      <c r="BAI211" s="82"/>
      <c r="BAJ211" s="82"/>
      <c r="BAK211" s="82"/>
      <c r="BAL211" s="82"/>
      <c r="BAM211" s="82"/>
      <c r="BAN211" s="82"/>
      <c r="BAO211" s="82"/>
      <c r="BAP211" s="82"/>
      <c r="BAQ211" s="82"/>
      <c r="BAR211" s="82"/>
      <c r="BAS211" s="82"/>
      <c r="BAT211" s="82"/>
      <c r="BAU211" s="82"/>
      <c r="BAV211" s="82"/>
      <c r="BAW211" s="82"/>
      <c r="BAX211" s="82"/>
      <c r="BAY211" s="82"/>
      <c r="BAZ211" s="82"/>
      <c r="BBA211" s="82"/>
      <c r="BBB211" s="82"/>
      <c r="BBC211" s="82"/>
      <c r="BBD211" s="82"/>
      <c r="BBE211" s="82"/>
      <c r="BBF211" s="82"/>
      <c r="BBG211" s="82"/>
      <c r="BBH211" s="82"/>
      <c r="BBI211" s="82"/>
      <c r="BBJ211" s="82"/>
      <c r="BBK211" s="82"/>
      <c r="BBL211" s="82"/>
      <c r="BBM211" s="82"/>
      <c r="BBN211" s="82"/>
      <c r="BBO211" s="82"/>
      <c r="BBP211" s="82"/>
      <c r="BBQ211" s="82"/>
      <c r="BBR211" s="82"/>
      <c r="BBS211" s="82"/>
      <c r="BBT211" s="82"/>
      <c r="BBU211" s="82"/>
      <c r="BBV211" s="82"/>
      <c r="BBW211" s="82"/>
      <c r="BBX211" s="82"/>
      <c r="BBY211" s="82"/>
      <c r="BBZ211" s="82"/>
      <c r="BCA211" s="82"/>
      <c r="BCB211" s="82"/>
      <c r="BCC211" s="82"/>
      <c r="BCD211" s="82"/>
      <c r="BCE211" s="82"/>
      <c r="BCF211" s="82"/>
      <c r="BCG211" s="82"/>
      <c r="BCH211" s="82"/>
      <c r="BCI211" s="82"/>
      <c r="BCJ211" s="82"/>
      <c r="BCK211" s="82"/>
      <c r="BCL211" s="82"/>
      <c r="BCM211" s="82"/>
      <c r="BCN211" s="82"/>
      <c r="BCO211" s="82"/>
      <c r="BCP211" s="82"/>
      <c r="BCQ211" s="82"/>
      <c r="BCR211" s="82"/>
      <c r="BCS211" s="82"/>
      <c r="BCT211" s="82"/>
      <c r="BCU211" s="82"/>
      <c r="BCV211" s="82"/>
      <c r="BCW211" s="82"/>
      <c r="BCX211" s="82"/>
      <c r="BCY211" s="82"/>
      <c r="BCZ211" s="82"/>
      <c r="BDA211" s="82"/>
      <c r="BDB211" s="82"/>
      <c r="BDC211" s="82"/>
      <c r="BDD211" s="82"/>
      <c r="BDE211" s="82"/>
      <c r="BDF211" s="82"/>
      <c r="BDG211" s="82"/>
      <c r="BDH211" s="82"/>
      <c r="BDI211" s="82"/>
      <c r="BDJ211" s="82"/>
      <c r="BDK211" s="82"/>
      <c r="BDL211" s="82"/>
      <c r="BDM211" s="82"/>
      <c r="BDN211" s="82"/>
      <c r="BDO211" s="82"/>
      <c r="BDP211" s="82"/>
      <c r="BDQ211" s="82"/>
      <c r="BDR211" s="82"/>
      <c r="BDS211" s="82"/>
      <c r="BDT211" s="82"/>
      <c r="BDU211" s="82"/>
      <c r="BDV211" s="82"/>
      <c r="BDW211" s="82"/>
      <c r="BDX211" s="82"/>
      <c r="BDY211" s="82"/>
      <c r="BDZ211" s="82"/>
      <c r="BEA211" s="82"/>
      <c r="BEB211" s="82"/>
      <c r="BEC211" s="82"/>
      <c r="BED211" s="82"/>
      <c r="BEE211" s="82"/>
      <c r="BEF211" s="82"/>
      <c r="BEG211" s="82"/>
      <c r="BEH211" s="82"/>
      <c r="BEI211" s="82"/>
      <c r="BEJ211" s="82"/>
      <c r="BEK211" s="82"/>
      <c r="BEL211" s="82"/>
      <c r="BEM211" s="82"/>
      <c r="BEN211" s="82"/>
      <c r="BEO211" s="82"/>
      <c r="BEP211" s="82"/>
      <c r="BEQ211" s="82"/>
      <c r="BER211" s="82"/>
      <c r="BES211" s="82"/>
      <c r="BET211" s="82"/>
      <c r="BEU211" s="82"/>
      <c r="BEV211" s="82"/>
      <c r="BEW211" s="82"/>
      <c r="BEX211" s="82"/>
      <c r="BEY211" s="82"/>
      <c r="BEZ211" s="82"/>
      <c r="BFA211" s="82"/>
      <c r="BFB211" s="82"/>
      <c r="BFC211" s="82"/>
      <c r="BFD211" s="82"/>
      <c r="BFE211" s="82"/>
      <c r="BFF211" s="82"/>
      <c r="BFG211" s="82"/>
      <c r="BFH211" s="82"/>
      <c r="BFI211" s="82"/>
      <c r="BFJ211" s="82"/>
      <c r="BFK211" s="82"/>
      <c r="BFL211" s="82"/>
      <c r="BFM211" s="82"/>
      <c r="BFN211" s="82"/>
      <c r="BFO211" s="82"/>
      <c r="BFP211" s="82"/>
      <c r="BFQ211" s="82"/>
      <c r="BFR211" s="82"/>
      <c r="BFS211" s="82"/>
      <c r="BFT211" s="82"/>
      <c r="BFU211" s="82"/>
      <c r="BFV211" s="82"/>
      <c r="BFW211" s="82"/>
      <c r="BFX211" s="82"/>
      <c r="BFY211" s="82"/>
      <c r="BFZ211" s="82"/>
      <c r="BGA211" s="82"/>
      <c r="BGB211" s="82"/>
      <c r="BGC211" s="82"/>
      <c r="BGD211" s="82"/>
      <c r="BGE211" s="82"/>
      <c r="BGF211" s="82"/>
      <c r="BGG211" s="82"/>
      <c r="BGH211" s="82"/>
      <c r="BGI211" s="82"/>
      <c r="BGJ211" s="82"/>
      <c r="BGK211" s="82"/>
      <c r="BGL211" s="82"/>
      <c r="BGM211" s="82"/>
      <c r="BGN211" s="82"/>
      <c r="BGO211" s="82"/>
      <c r="BGP211" s="82"/>
      <c r="BGQ211" s="82"/>
      <c r="BGR211" s="82"/>
      <c r="BGS211" s="82"/>
      <c r="BGT211" s="82"/>
      <c r="BGU211" s="82"/>
      <c r="BGV211" s="82"/>
      <c r="BGW211" s="82"/>
      <c r="BGX211" s="82"/>
      <c r="BGY211" s="82"/>
      <c r="BGZ211" s="82"/>
      <c r="BHA211" s="82"/>
      <c r="BHB211" s="82"/>
      <c r="BHC211" s="82"/>
      <c r="BHD211" s="82"/>
      <c r="BHE211" s="82"/>
      <c r="BHF211" s="82"/>
      <c r="BHG211" s="82"/>
      <c r="BHH211" s="82"/>
      <c r="BHI211" s="82"/>
      <c r="BHJ211" s="82"/>
      <c r="BHK211" s="82"/>
      <c r="BHL211" s="82"/>
      <c r="BHM211" s="82"/>
      <c r="BHN211" s="82"/>
      <c r="BHO211" s="82"/>
      <c r="BHP211" s="82"/>
      <c r="BHQ211" s="82"/>
      <c r="BHR211" s="82"/>
      <c r="BHS211" s="82"/>
      <c r="BHT211" s="82"/>
      <c r="BHU211" s="82"/>
      <c r="BHV211" s="82"/>
      <c r="BHW211" s="82"/>
      <c r="BHX211" s="82"/>
      <c r="BHY211" s="82"/>
      <c r="BHZ211" s="82"/>
      <c r="BIA211" s="82"/>
      <c r="BIB211" s="82"/>
      <c r="BIC211" s="82"/>
      <c r="BID211" s="82"/>
      <c r="BIE211" s="82"/>
      <c r="BIF211" s="82"/>
      <c r="BIG211" s="82"/>
      <c r="BIH211" s="82"/>
      <c r="BII211" s="82"/>
      <c r="BIJ211" s="82"/>
      <c r="BIK211" s="82"/>
      <c r="BIL211" s="82"/>
      <c r="BIM211" s="82"/>
      <c r="BIN211" s="82"/>
      <c r="BIO211" s="82"/>
      <c r="BIP211" s="82"/>
      <c r="BIQ211" s="82"/>
      <c r="BIR211" s="82"/>
      <c r="BIS211" s="82"/>
      <c r="BIT211" s="82"/>
      <c r="BIU211" s="82"/>
      <c r="BIV211" s="82"/>
      <c r="BIW211" s="82"/>
      <c r="BIX211" s="82"/>
      <c r="BIY211" s="82"/>
      <c r="BIZ211" s="82"/>
      <c r="BJA211" s="82"/>
      <c r="BJB211" s="82"/>
      <c r="BJC211" s="82"/>
      <c r="BJD211" s="82"/>
      <c r="BJE211" s="82"/>
      <c r="BJF211" s="82"/>
      <c r="BJG211" s="82"/>
      <c r="BJH211" s="82"/>
      <c r="BJI211" s="82"/>
      <c r="BJJ211" s="82"/>
      <c r="BJK211" s="82"/>
      <c r="BJL211" s="82"/>
      <c r="BJM211" s="82"/>
      <c r="BJN211" s="82"/>
      <c r="BJO211" s="82"/>
      <c r="BJP211" s="82"/>
      <c r="BJQ211" s="82"/>
      <c r="BJR211" s="82"/>
      <c r="BJS211" s="82"/>
      <c r="BJT211" s="82"/>
      <c r="BJU211" s="82"/>
      <c r="BJV211" s="82"/>
      <c r="BJW211" s="82"/>
      <c r="BJX211" s="82"/>
      <c r="BJY211" s="82"/>
      <c r="BJZ211" s="82"/>
      <c r="BKA211" s="82"/>
      <c r="BKB211" s="82"/>
      <c r="BKC211" s="82"/>
      <c r="BKD211" s="82"/>
      <c r="BKE211" s="82"/>
      <c r="BKF211" s="82"/>
      <c r="BKG211" s="82"/>
      <c r="BKH211" s="82"/>
      <c r="BKI211" s="82"/>
      <c r="BKJ211" s="82"/>
      <c r="BKK211" s="82"/>
      <c r="BKL211" s="82"/>
      <c r="BKM211" s="82"/>
      <c r="BKN211" s="82"/>
      <c r="BKO211" s="82"/>
      <c r="BKP211" s="82"/>
      <c r="BKQ211" s="82"/>
      <c r="BKR211" s="82"/>
      <c r="BKS211" s="82"/>
      <c r="BKT211" s="82"/>
      <c r="BKU211" s="82"/>
      <c r="BKV211" s="82"/>
      <c r="BKW211" s="82"/>
      <c r="BKX211" s="82"/>
      <c r="BKY211" s="82"/>
      <c r="BKZ211" s="82"/>
      <c r="BLA211" s="82"/>
      <c r="BLB211" s="82"/>
      <c r="BLC211" s="82"/>
      <c r="BLD211" s="82"/>
      <c r="BLE211" s="82"/>
      <c r="BLF211" s="82"/>
      <c r="BLG211" s="82"/>
      <c r="BLH211" s="82"/>
      <c r="BLI211" s="82"/>
      <c r="BLJ211" s="82"/>
      <c r="BLK211" s="82"/>
      <c r="BLL211" s="82"/>
      <c r="BLM211" s="82"/>
      <c r="BLN211" s="82"/>
      <c r="BLO211" s="82"/>
      <c r="BLP211" s="82"/>
      <c r="BLQ211" s="82"/>
      <c r="BLR211" s="82"/>
      <c r="BLS211" s="82"/>
      <c r="BLT211" s="82"/>
      <c r="BLU211" s="82"/>
      <c r="BLV211" s="82"/>
      <c r="BLW211" s="82"/>
      <c r="BLX211" s="82"/>
      <c r="BLY211" s="82"/>
      <c r="BLZ211" s="82"/>
      <c r="BMA211" s="82"/>
      <c r="BMB211" s="82"/>
      <c r="BMC211" s="82"/>
      <c r="BMD211" s="82"/>
      <c r="BME211" s="82"/>
      <c r="BMF211" s="82"/>
      <c r="BMG211" s="82"/>
      <c r="BMH211" s="82"/>
      <c r="BMI211" s="82"/>
      <c r="BMJ211" s="82"/>
      <c r="BMK211" s="82"/>
      <c r="BML211" s="82"/>
      <c r="BMM211" s="82"/>
      <c r="BMN211" s="82"/>
      <c r="BMO211" s="82"/>
      <c r="BMP211" s="82"/>
      <c r="BMQ211" s="82"/>
      <c r="BMR211" s="82"/>
      <c r="BMS211" s="82"/>
      <c r="BMT211" s="82"/>
      <c r="BMU211" s="82"/>
      <c r="BMV211" s="82"/>
      <c r="BMW211" s="82"/>
      <c r="BMX211" s="82"/>
      <c r="BMY211" s="82"/>
      <c r="BMZ211" s="82"/>
      <c r="BNA211" s="82"/>
      <c r="BNB211" s="82"/>
      <c r="BNC211" s="82"/>
      <c r="BND211" s="82"/>
      <c r="BNE211" s="82"/>
      <c r="BNF211" s="82"/>
      <c r="BNG211" s="82"/>
      <c r="BNH211" s="82"/>
      <c r="BNI211" s="82"/>
      <c r="BNJ211" s="82"/>
      <c r="BNK211" s="82"/>
      <c r="BNL211" s="82"/>
      <c r="BNM211" s="82"/>
      <c r="BNN211" s="82"/>
      <c r="BNO211" s="82"/>
      <c r="BNP211" s="82"/>
      <c r="BNQ211" s="82"/>
      <c r="BNR211" s="82"/>
      <c r="BNS211" s="82"/>
      <c r="BNT211" s="82"/>
      <c r="BNU211" s="82"/>
      <c r="BNV211" s="82"/>
      <c r="BNW211" s="82"/>
      <c r="BNX211" s="82"/>
      <c r="BNY211" s="82"/>
      <c r="BNZ211" s="82"/>
      <c r="BOA211" s="82"/>
      <c r="BOB211" s="82"/>
      <c r="BOC211" s="82"/>
      <c r="BOD211" s="82"/>
      <c r="BOE211" s="82"/>
      <c r="BOF211" s="82"/>
      <c r="BOG211" s="82"/>
      <c r="BOH211" s="82"/>
      <c r="BOI211" s="82"/>
      <c r="BOJ211" s="82"/>
      <c r="BOK211" s="82"/>
      <c r="BOL211" s="82"/>
      <c r="BOM211" s="82"/>
      <c r="BON211" s="82"/>
      <c r="BOO211" s="82"/>
      <c r="BOP211" s="82"/>
      <c r="BOQ211" s="82"/>
      <c r="BOR211" s="82"/>
      <c r="BOS211" s="82"/>
      <c r="BOT211" s="82"/>
      <c r="BOU211" s="82"/>
      <c r="BOV211" s="82"/>
      <c r="BOW211" s="82"/>
      <c r="BOX211" s="82"/>
      <c r="BOY211" s="82"/>
      <c r="BOZ211" s="82"/>
      <c r="BPA211" s="82"/>
      <c r="BPB211" s="82"/>
      <c r="BPC211" s="82"/>
      <c r="BPD211" s="82"/>
      <c r="BPE211" s="82"/>
      <c r="BPF211" s="82"/>
      <c r="BPG211" s="82"/>
      <c r="BPH211" s="82"/>
      <c r="BPI211" s="82"/>
      <c r="BPJ211" s="82"/>
      <c r="BPK211" s="82"/>
      <c r="BPL211" s="82"/>
      <c r="BPM211" s="82"/>
      <c r="BPN211" s="82"/>
      <c r="BPO211" s="82"/>
      <c r="BPP211" s="82"/>
      <c r="BPQ211" s="82"/>
      <c r="BPR211" s="82"/>
      <c r="BPS211" s="82"/>
      <c r="BPT211" s="82"/>
      <c r="BPU211" s="82"/>
      <c r="BPV211" s="82"/>
      <c r="BPW211" s="82"/>
      <c r="BPX211" s="82"/>
      <c r="BPY211" s="82"/>
      <c r="BPZ211" s="82"/>
      <c r="BQA211" s="82"/>
      <c r="BQB211" s="82"/>
      <c r="BQC211" s="82"/>
      <c r="BQD211" s="82"/>
      <c r="BQE211" s="82"/>
      <c r="BQF211" s="82"/>
      <c r="BQG211" s="82"/>
      <c r="BQH211" s="82"/>
      <c r="BQI211" s="82"/>
      <c r="BQJ211" s="82"/>
      <c r="BQK211" s="82"/>
      <c r="BQL211" s="82"/>
      <c r="BQM211" s="82"/>
      <c r="BQN211" s="82"/>
      <c r="BQO211" s="82"/>
      <c r="BQP211" s="82"/>
      <c r="BQQ211" s="82"/>
      <c r="BQR211" s="82"/>
      <c r="BQS211" s="82"/>
      <c r="BQT211" s="82"/>
      <c r="BQU211" s="82"/>
      <c r="BQV211" s="82"/>
      <c r="BQW211" s="82"/>
      <c r="BQX211" s="82"/>
      <c r="BQY211" s="82"/>
      <c r="BQZ211" s="82"/>
      <c r="BRA211" s="82"/>
      <c r="BRB211" s="82"/>
      <c r="BRC211" s="82"/>
      <c r="BRD211" s="82"/>
      <c r="BRE211" s="82"/>
      <c r="BRF211" s="82"/>
      <c r="BRG211" s="82"/>
      <c r="BRH211" s="82"/>
      <c r="BRI211" s="82"/>
      <c r="BRJ211" s="82"/>
      <c r="BRK211" s="82"/>
      <c r="BRL211" s="82"/>
      <c r="BRM211" s="82"/>
      <c r="BRN211" s="82"/>
      <c r="BRO211" s="82"/>
      <c r="BRP211" s="82"/>
      <c r="BRQ211" s="82"/>
      <c r="BRR211" s="82"/>
      <c r="BRS211" s="82"/>
      <c r="BRT211" s="82"/>
      <c r="BRU211" s="82"/>
      <c r="BRV211" s="82"/>
      <c r="BRW211" s="82"/>
      <c r="BRX211" s="82"/>
      <c r="BRY211" s="82"/>
      <c r="BRZ211" s="82"/>
      <c r="BSA211" s="82"/>
      <c r="BSB211" s="82"/>
      <c r="BSC211" s="82"/>
      <c r="BSD211" s="82"/>
      <c r="BSE211" s="82"/>
      <c r="BSF211" s="82"/>
      <c r="BSG211" s="82"/>
      <c r="BSH211" s="82"/>
      <c r="BSI211" s="82"/>
      <c r="BSJ211" s="82"/>
      <c r="BSK211" s="82"/>
      <c r="BSL211" s="82"/>
      <c r="BSM211" s="82"/>
      <c r="BSN211" s="82"/>
      <c r="BSO211" s="82"/>
      <c r="BSP211" s="82"/>
      <c r="BSQ211" s="82"/>
      <c r="BSR211" s="82"/>
      <c r="BSS211" s="82"/>
      <c r="BST211" s="82"/>
      <c r="BSU211" s="82"/>
      <c r="BSV211" s="82"/>
      <c r="BSW211" s="82"/>
      <c r="BSX211" s="82"/>
      <c r="BSY211" s="82"/>
      <c r="BSZ211" s="82"/>
      <c r="BTA211" s="82"/>
      <c r="BTB211" s="82"/>
      <c r="BTC211" s="82"/>
      <c r="BTD211" s="82"/>
      <c r="BTE211" s="82"/>
      <c r="BTF211" s="82"/>
      <c r="BTG211" s="82"/>
      <c r="BTH211" s="82"/>
      <c r="BTI211" s="82"/>
      <c r="BTJ211" s="82"/>
      <c r="BTK211" s="82"/>
      <c r="BTL211" s="82"/>
      <c r="BTM211" s="82"/>
      <c r="BTN211" s="82"/>
      <c r="BTO211" s="82"/>
      <c r="BTP211" s="82"/>
      <c r="BTQ211" s="82"/>
      <c r="BTR211" s="82"/>
      <c r="BTS211" s="82"/>
      <c r="BTT211" s="82"/>
      <c r="BTU211" s="82"/>
      <c r="BTV211" s="82"/>
      <c r="BTW211" s="82"/>
      <c r="BTX211" s="82"/>
      <c r="BTY211" s="82"/>
      <c r="BTZ211" s="82"/>
      <c r="BUA211" s="82"/>
      <c r="BUB211" s="82"/>
      <c r="BUC211" s="82"/>
      <c r="BUD211" s="82"/>
      <c r="BUE211" s="82"/>
      <c r="BUF211" s="82"/>
      <c r="BUG211" s="82"/>
      <c r="BUH211" s="82"/>
      <c r="BUI211" s="82"/>
      <c r="BUJ211" s="82"/>
      <c r="BUK211" s="82"/>
      <c r="BUL211" s="82"/>
      <c r="BUM211" s="82"/>
      <c r="BUN211" s="82"/>
      <c r="BUO211" s="82"/>
      <c r="BUP211" s="82"/>
      <c r="BUQ211" s="82"/>
      <c r="BUR211" s="82"/>
      <c r="BUS211" s="82"/>
      <c r="BUT211" s="82"/>
      <c r="BUU211" s="82"/>
      <c r="BUV211" s="82"/>
      <c r="BUW211" s="82"/>
      <c r="BUX211" s="82"/>
      <c r="BUY211" s="82"/>
      <c r="BUZ211" s="82"/>
      <c r="BVA211" s="82"/>
      <c r="BVB211" s="82"/>
      <c r="BVC211" s="82"/>
      <c r="BVD211" s="82"/>
      <c r="BVE211" s="82"/>
      <c r="BVF211" s="82"/>
      <c r="BVG211" s="82"/>
      <c r="BVH211" s="82"/>
      <c r="BVI211" s="82"/>
      <c r="BVJ211" s="82"/>
      <c r="BVK211" s="82"/>
      <c r="BVL211" s="82"/>
      <c r="BVM211" s="82"/>
      <c r="BVN211" s="82"/>
      <c r="BVO211" s="82"/>
      <c r="BVP211" s="82"/>
      <c r="BVQ211" s="82"/>
      <c r="BVR211" s="82"/>
      <c r="BVS211" s="82"/>
      <c r="BVT211" s="82"/>
      <c r="BVU211" s="82"/>
      <c r="BVV211" s="82"/>
      <c r="BVW211" s="82"/>
      <c r="BVX211" s="82"/>
      <c r="BVY211" s="82"/>
      <c r="BVZ211" s="82"/>
      <c r="BWA211" s="82"/>
      <c r="BWB211" s="82"/>
      <c r="BWC211" s="82"/>
      <c r="BWD211" s="82"/>
      <c r="BWE211" s="82"/>
      <c r="BWF211" s="82"/>
      <c r="BWG211" s="82"/>
      <c r="BWH211" s="82"/>
      <c r="BWI211" s="82"/>
      <c r="BWJ211" s="82"/>
      <c r="BWK211" s="82"/>
      <c r="BWL211" s="82"/>
      <c r="BWM211" s="82"/>
      <c r="BWN211" s="82"/>
      <c r="BWO211" s="82"/>
      <c r="BWP211" s="82"/>
      <c r="BWQ211" s="82"/>
      <c r="BWR211" s="82"/>
      <c r="BWS211" s="82"/>
      <c r="BWT211" s="82"/>
      <c r="BWU211" s="82"/>
      <c r="BWV211" s="82"/>
      <c r="BWW211" s="82"/>
      <c r="BWX211" s="82"/>
      <c r="BWY211" s="82"/>
      <c r="BWZ211" s="82"/>
      <c r="BXA211" s="82"/>
      <c r="BXB211" s="82"/>
      <c r="BXC211" s="82"/>
      <c r="BXD211" s="82"/>
      <c r="BXE211" s="82"/>
      <c r="BXF211" s="82"/>
      <c r="BXG211" s="82"/>
      <c r="BXH211" s="82"/>
      <c r="BXI211" s="82"/>
      <c r="BXJ211" s="82"/>
      <c r="BXK211" s="82"/>
      <c r="BXL211" s="82"/>
      <c r="BXM211" s="82"/>
      <c r="BXN211" s="82"/>
      <c r="BXO211" s="82"/>
      <c r="BXP211" s="82"/>
      <c r="BXQ211" s="82"/>
      <c r="BXR211" s="82"/>
      <c r="BXS211" s="82"/>
      <c r="BXT211" s="82"/>
      <c r="BXU211" s="82"/>
      <c r="BXV211" s="82"/>
      <c r="BXW211" s="82"/>
      <c r="BXX211" s="82"/>
      <c r="BXY211" s="82"/>
      <c r="BXZ211" s="82"/>
      <c r="BYA211" s="82"/>
      <c r="BYB211" s="82"/>
      <c r="BYC211" s="82"/>
      <c r="BYD211" s="82"/>
      <c r="BYE211" s="82"/>
      <c r="BYF211" s="82"/>
      <c r="BYG211" s="82"/>
      <c r="BYH211" s="82"/>
      <c r="BYI211" s="82"/>
      <c r="BYJ211" s="82"/>
      <c r="BYK211" s="82"/>
      <c r="BYL211" s="82"/>
      <c r="BYM211" s="82"/>
      <c r="BYN211" s="82"/>
      <c r="BYO211" s="82"/>
      <c r="BYP211" s="82"/>
      <c r="BYQ211" s="82"/>
      <c r="BYR211" s="82"/>
      <c r="BYS211" s="82"/>
      <c r="BYT211" s="82"/>
      <c r="BYU211" s="82"/>
      <c r="BYV211" s="82"/>
      <c r="BYW211" s="82"/>
      <c r="BYX211" s="82"/>
      <c r="BYY211" s="82"/>
      <c r="BYZ211" s="82"/>
      <c r="BZA211" s="82"/>
      <c r="BZB211" s="82"/>
      <c r="BZC211" s="82"/>
      <c r="BZD211" s="82"/>
      <c r="BZE211" s="82"/>
      <c r="BZF211" s="82"/>
      <c r="BZG211" s="82"/>
      <c r="BZH211" s="82"/>
      <c r="BZI211" s="82"/>
      <c r="BZJ211" s="82"/>
      <c r="BZK211" s="82"/>
      <c r="BZL211" s="82"/>
      <c r="BZM211" s="82"/>
      <c r="BZN211" s="82"/>
      <c r="BZO211" s="82"/>
      <c r="BZP211" s="82"/>
      <c r="BZQ211" s="82"/>
      <c r="BZR211" s="82"/>
      <c r="BZS211" s="82"/>
      <c r="BZT211" s="82"/>
      <c r="BZU211" s="82"/>
      <c r="BZV211" s="82"/>
      <c r="BZW211" s="82"/>
      <c r="BZX211" s="82"/>
      <c r="BZY211" s="82"/>
      <c r="BZZ211" s="82"/>
      <c r="CAA211" s="82"/>
      <c r="CAB211" s="82"/>
      <c r="CAC211" s="82"/>
      <c r="CAD211" s="82"/>
      <c r="CAE211" s="82"/>
      <c r="CAF211" s="82"/>
      <c r="CAG211" s="82"/>
      <c r="CAH211" s="82"/>
      <c r="CAI211" s="82"/>
      <c r="CAJ211" s="82"/>
      <c r="CAK211" s="82"/>
      <c r="CAL211" s="82"/>
      <c r="CAM211" s="82"/>
      <c r="CAN211" s="82"/>
      <c r="CAO211" s="82"/>
      <c r="CAP211" s="82"/>
      <c r="CAQ211" s="82"/>
      <c r="CAR211" s="82"/>
      <c r="CAS211" s="82"/>
      <c r="CAT211" s="82"/>
      <c r="CAU211" s="82"/>
      <c r="CAV211" s="82"/>
      <c r="CAW211" s="82"/>
      <c r="CAX211" s="82"/>
      <c r="CAY211" s="82"/>
      <c r="CAZ211" s="82"/>
      <c r="CBA211" s="82"/>
      <c r="CBB211" s="82"/>
      <c r="CBC211" s="82"/>
      <c r="CBD211" s="82"/>
      <c r="CBE211" s="82"/>
      <c r="CBF211" s="82"/>
      <c r="CBG211" s="82"/>
      <c r="CBH211" s="82"/>
      <c r="CBI211" s="82"/>
      <c r="CBJ211" s="82"/>
      <c r="CBK211" s="82"/>
      <c r="CBL211" s="82"/>
      <c r="CBM211" s="82"/>
      <c r="CBN211" s="82"/>
      <c r="CBO211" s="82"/>
      <c r="CBP211" s="82"/>
      <c r="CBQ211" s="82"/>
      <c r="CBR211" s="82"/>
      <c r="CBS211" s="82"/>
      <c r="CBT211" s="82"/>
      <c r="CBU211" s="82"/>
      <c r="CBV211" s="82"/>
      <c r="CBW211" s="82"/>
      <c r="CBX211" s="82"/>
      <c r="CBY211" s="82"/>
      <c r="CBZ211" s="82"/>
      <c r="CCA211" s="82"/>
      <c r="CCB211" s="82"/>
      <c r="CCC211" s="82"/>
      <c r="CCD211" s="82"/>
      <c r="CCE211" s="82"/>
      <c r="CCF211" s="82"/>
      <c r="CCG211" s="82"/>
      <c r="CCH211" s="82"/>
      <c r="CCI211" s="82"/>
      <c r="CCJ211" s="82"/>
      <c r="CCK211" s="82"/>
      <c r="CCL211" s="82"/>
      <c r="CCM211" s="82"/>
      <c r="CCN211" s="82"/>
      <c r="CCO211" s="82"/>
      <c r="CCP211" s="82"/>
      <c r="CCQ211" s="82"/>
      <c r="CCR211" s="82"/>
      <c r="CCS211" s="82"/>
      <c r="CCT211" s="82"/>
      <c r="CCU211" s="82"/>
      <c r="CCV211" s="82"/>
      <c r="CCW211" s="82"/>
      <c r="CCX211" s="82"/>
      <c r="CCY211" s="82"/>
      <c r="CCZ211" s="82"/>
      <c r="CDA211" s="82"/>
      <c r="CDB211" s="82"/>
      <c r="CDC211" s="82"/>
      <c r="CDD211" s="82"/>
      <c r="CDE211" s="82"/>
      <c r="CDF211" s="82"/>
      <c r="CDG211" s="82"/>
      <c r="CDH211" s="82"/>
      <c r="CDI211" s="82"/>
      <c r="CDJ211" s="82"/>
      <c r="CDK211" s="82"/>
      <c r="CDL211" s="82"/>
      <c r="CDM211" s="82"/>
      <c r="CDN211" s="82"/>
      <c r="CDO211" s="82"/>
      <c r="CDP211" s="82"/>
      <c r="CDQ211" s="82"/>
      <c r="CDR211" s="82"/>
      <c r="CDS211" s="82"/>
      <c r="CDT211" s="82"/>
      <c r="CDU211" s="82"/>
      <c r="CDV211" s="82"/>
      <c r="CDW211" s="82"/>
      <c r="CDX211" s="82"/>
      <c r="CDY211" s="82"/>
      <c r="CDZ211" s="82"/>
      <c r="CEA211" s="82"/>
      <c r="CEB211" s="82"/>
      <c r="CEC211" s="82"/>
      <c r="CED211" s="82"/>
      <c r="CEE211" s="82"/>
      <c r="CEF211" s="82"/>
      <c r="CEG211" s="82"/>
      <c r="CEH211" s="82"/>
      <c r="CEI211" s="82"/>
      <c r="CEJ211" s="82"/>
      <c r="CEK211" s="82"/>
      <c r="CEL211" s="82"/>
      <c r="CEM211" s="82"/>
      <c r="CEN211" s="82"/>
      <c r="CEO211" s="82"/>
      <c r="CEP211" s="82"/>
      <c r="CEQ211" s="82"/>
      <c r="CER211" s="82"/>
      <c r="CES211" s="82"/>
      <c r="CET211" s="82"/>
      <c r="CEU211" s="82"/>
      <c r="CEV211" s="82"/>
      <c r="CEW211" s="82"/>
      <c r="CEX211" s="82"/>
      <c r="CEY211" s="82"/>
      <c r="CEZ211" s="82"/>
      <c r="CFA211" s="82"/>
      <c r="CFB211" s="82"/>
      <c r="CFC211" s="82"/>
      <c r="CFD211" s="82"/>
      <c r="CFE211" s="82"/>
      <c r="CFF211" s="82"/>
      <c r="CFG211" s="82"/>
      <c r="CFH211" s="82"/>
      <c r="CFI211" s="82"/>
      <c r="CFJ211" s="82"/>
      <c r="CFK211" s="82"/>
      <c r="CFL211" s="82"/>
      <c r="CFM211" s="82"/>
      <c r="CFN211" s="82"/>
      <c r="CFO211" s="82"/>
      <c r="CFP211" s="82"/>
      <c r="CFQ211" s="82"/>
      <c r="CFR211" s="82"/>
      <c r="CFS211" s="82"/>
      <c r="CFT211" s="82"/>
      <c r="CFU211" s="82"/>
      <c r="CFV211" s="82"/>
      <c r="CFW211" s="82"/>
      <c r="CFX211" s="82"/>
      <c r="CFY211" s="82"/>
      <c r="CFZ211" s="82"/>
      <c r="CGA211" s="82"/>
      <c r="CGB211" s="82"/>
      <c r="CGC211" s="82"/>
      <c r="CGD211" s="82"/>
      <c r="CGE211" s="82"/>
      <c r="CGF211" s="82"/>
      <c r="CGG211" s="82"/>
      <c r="CGH211" s="82"/>
      <c r="CGI211" s="82"/>
      <c r="CGJ211" s="82"/>
      <c r="CGK211" s="82"/>
      <c r="CGL211" s="82"/>
      <c r="CGM211" s="82"/>
      <c r="CGN211" s="82"/>
      <c r="CGO211" s="82"/>
      <c r="CGP211" s="82"/>
      <c r="CGQ211" s="82"/>
      <c r="CGR211" s="82"/>
      <c r="CGS211" s="82"/>
      <c r="CGT211" s="82"/>
      <c r="CGU211" s="82"/>
      <c r="CGV211" s="82"/>
      <c r="CGW211" s="82"/>
      <c r="CGX211" s="82"/>
      <c r="CGY211" s="82"/>
      <c r="CGZ211" s="82"/>
      <c r="CHA211" s="82"/>
      <c r="CHB211" s="82"/>
      <c r="CHC211" s="82"/>
      <c r="CHD211" s="82"/>
      <c r="CHE211" s="82"/>
      <c r="CHF211" s="82"/>
      <c r="CHG211" s="82"/>
      <c r="CHH211" s="82"/>
      <c r="CHI211" s="82"/>
      <c r="CHJ211" s="82"/>
      <c r="CHK211" s="82"/>
      <c r="CHL211" s="82"/>
      <c r="CHM211" s="82"/>
      <c r="CHN211" s="82"/>
      <c r="CHO211" s="82"/>
      <c r="CHP211" s="82"/>
      <c r="CHQ211" s="82"/>
      <c r="CHR211" s="82"/>
      <c r="CHS211" s="82"/>
      <c r="CHT211" s="82"/>
      <c r="CHU211" s="82"/>
      <c r="CHV211" s="82"/>
      <c r="CHW211" s="82"/>
      <c r="CHX211" s="82"/>
      <c r="CHY211" s="82"/>
      <c r="CHZ211" s="82"/>
      <c r="CIA211" s="82"/>
      <c r="CIB211" s="82"/>
      <c r="CIC211" s="82"/>
      <c r="CID211" s="82"/>
      <c r="CIE211" s="82"/>
      <c r="CIF211" s="82"/>
      <c r="CIG211" s="82"/>
      <c r="CIH211" s="82"/>
      <c r="CII211" s="82"/>
      <c r="CIJ211" s="82"/>
      <c r="CIK211" s="82"/>
      <c r="CIL211" s="82"/>
      <c r="CIM211" s="82"/>
      <c r="CIN211" s="82"/>
      <c r="CIO211" s="82"/>
      <c r="CIP211" s="82"/>
      <c r="CIQ211" s="82"/>
      <c r="CIR211" s="82"/>
      <c r="CIS211" s="82"/>
      <c r="CIT211" s="82"/>
      <c r="CIU211" s="82"/>
      <c r="CIV211" s="82"/>
      <c r="CIW211" s="82"/>
      <c r="CIX211" s="82"/>
      <c r="CIY211" s="82"/>
      <c r="CIZ211" s="82"/>
      <c r="CJA211" s="82"/>
      <c r="CJB211" s="82"/>
      <c r="CJC211" s="82"/>
      <c r="CJD211" s="82"/>
      <c r="CJE211" s="82"/>
      <c r="CJF211" s="82"/>
      <c r="CJG211" s="82"/>
      <c r="CJH211" s="82"/>
      <c r="CJI211" s="82"/>
      <c r="CJJ211" s="82"/>
      <c r="CJK211" s="82"/>
      <c r="CJL211" s="82"/>
      <c r="CJM211" s="82"/>
      <c r="CJN211" s="82"/>
      <c r="CJO211" s="82"/>
      <c r="CJP211" s="82"/>
      <c r="CJQ211" s="82"/>
      <c r="CJR211" s="82"/>
      <c r="CJS211" s="82"/>
      <c r="CJT211" s="82"/>
      <c r="CJU211" s="82"/>
      <c r="CJV211" s="82"/>
      <c r="CJW211" s="82"/>
      <c r="CJX211" s="82"/>
      <c r="CJY211" s="82"/>
      <c r="CJZ211" s="82"/>
      <c r="CKA211" s="82"/>
      <c r="CKB211" s="82"/>
      <c r="CKC211" s="82"/>
      <c r="CKD211" s="82"/>
      <c r="CKE211" s="82"/>
      <c r="CKF211" s="82"/>
      <c r="CKG211" s="82"/>
      <c r="CKH211" s="82"/>
      <c r="CKI211" s="82"/>
      <c r="CKJ211" s="82"/>
      <c r="CKK211" s="82"/>
      <c r="CKL211" s="82"/>
      <c r="CKM211" s="82"/>
      <c r="CKN211" s="82"/>
      <c r="CKO211" s="82"/>
      <c r="CKP211" s="82"/>
      <c r="CKQ211" s="82"/>
      <c r="CKR211" s="82"/>
      <c r="CKS211" s="82"/>
      <c r="CKT211" s="82"/>
      <c r="CKU211" s="82"/>
      <c r="CKV211" s="82"/>
      <c r="CKW211" s="82"/>
      <c r="CKX211" s="82"/>
      <c r="CKY211" s="82"/>
      <c r="CKZ211" s="82"/>
      <c r="CLA211" s="82"/>
      <c r="CLB211" s="82"/>
      <c r="CLC211" s="82"/>
      <c r="CLD211" s="82"/>
      <c r="CLE211" s="82"/>
      <c r="CLF211" s="82"/>
      <c r="CLG211" s="82"/>
      <c r="CLH211" s="82"/>
      <c r="CLI211" s="82"/>
      <c r="CLJ211" s="82"/>
      <c r="CLK211" s="82"/>
      <c r="CLL211" s="82"/>
      <c r="CLM211" s="82"/>
      <c r="CLN211" s="82"/>
      <c r="CLO211" s="82"/>
      <c r="CLP211" s="82"/>
      <c r="CLQ211" s="82"/>
      <c r="CLR211" s="82"/>
      <c r="CLS211" s="82"/>
      <c r="CLT211" s="82"/>
      <c r="CLU211" s="82"/>
      <c r="CLV211" s="82"/>
      <c r="CLW211" s="82"/>
      <c r="CLX211" s="82"/>
      <c r="CLY211" s="82"/>
      <c r="CLZ211" s="82"/>
      <c r="CMA211" s="82"/>
      <c r="CMB211" s="82"/>
      <c r="CMC211" s="82"/>
      <c r="CMD211" s="82"/>
      <c r="CME211" s="82"/>
      <c r="CMF211" s="82"/>
      <c r="CMG211" s="82"/>
      <c r="CMH211" s="82"/>
      <c r="CMI211" s="82"/>
      <c r="CMJ211" s="82"/>
      <c r="CMK211" s="82"/>
      <c r="CML211" s="82"/>
      <c r="CMM211" s="82"/>
      <c r="CMN211" s="82"/>
      <c r="CMO211" s="82"/>
      <c r="CMP211" s="82"/>
      <c r="CMQ211" s="82"/>
      <c r="CMR211" s="82"/>
      <c r="CMS211" s="82"/>
      <c r="CMT211" s="82"/>
      <c r="CMU211" s="82"/>
      <c r="CMV211" s="82"/>
      <c r="CMW211" s="82"/>
      <c r="CMX211" s="82"/>
      <c r="CMY211" s="82"/>
      <c r="CMZ211" s="82"/>
      <c r="CNA211" s="82"/>
      <c r="CNB211" s="82"/>
      <c r="CNC211" s="82"/>
      <c r="CND211" s="82"/>
      <c r="CNE211" s="82"/>
      <c r="CNF211" s="82"/>
      <c r="CNG211" s="82"/>
      <c r="CNH211" s="82"/>
      <c r="CNI211" s="82"/>
      <c r="CNJ211" s="82"/>
      <c r="CNK211" s="82"/>
      <c r="CNL211" s="82"/>
      <c r="CNM211" s="82"/>
      <c r="CNN211" s="82"/>
      <c r="CNO211" s="82"/>
      <c r="CNP211" s="82"/>
      <c r="CNQ211" s="82"/>
      <c r="CNR211" s="82"/>
      <c r="CNS211" s="82"/>
      <c r="CNT211" s="82"/>
      <c r="CNU211" s="82"/>
      <c r="CNV211" s="82"/>
      <c r="CNW211" s="82"/>
      <c r="CNX211" s="82"/>
      <c r="CNY211" s="82"/>
      <c r="CNZ211" s="82"/>
      <c r="COA211" s="82"/>
      <c r="COB211" s="82"/>
      <c r="COC211" s="82"/>
      <c r="COD211" s="82"/>
      <c r="COE211" s="82"/>
      <c r="COF211" s="82"/>
      <c r="COG211" s="82"/>
      <c r="COH211" s="82"/>
      <c r="COI211" s="82"/>
      <c r="COJ211" s="82"/>
      <c r="COK211" s="82"/>
      <c r="COL211" s="82"/>
      <c r="COM211" s="82"/>
      <c r="CON211" s="82"/>
      <c r="COO211" s="82"/>
      <c r="COP211" s="82"/>
      <c r="COQ211" s="82"/>
      <c r="COR211" s="82"/>
      <c r="COS211" s="82"/>
      <c r="COT211" s="82"/>
      <c r="COU211" s="82"/>
      <c r="COV211" s="82"/>
      <c r="COW211" s="82"/>
      <c r="COX211" s="82"/>
      <c r="COY211" s="82"/>
      <c r="COZ211" s="82"/>
      <c r="CPA211" s="82"/>
      <c r="CPB211" s="82"/>
      <c r="CPC211" s="82"/>
      <c r="CPD211" s="82"/>
      <c r="CPE211" s="82"/>
      <c r="CPF211" s="82"/>
      <c r="CPG211" s="82"/>
      <c r="CPH211" s="82"/>
      <c r="CPI211" s="82"/>
      <c r="CPJ211" s="82"/>
      <c r="CPK211" s="82"/>
      <c r="CPL211" s="82"/>
      <c r="CPM211" s="82"/>
      <c r="CPN211" s="82"/>
      <c r="CPO211" s="82"/>
      <c r="CPP211" s="82"/>
      <c r="CPQ211" s="82"/>
      <c r="CPR211" s="82"/>
      <c r="CPS211" s="82"/>
      <c r="CPT211" s="82"/>
      <c r="CPU211" s="82"/>
      <c r="CPV211" s="82"/>
      <c r="CPW211" s="82"/>
      <c r="CPX211" s="82"/>
      <c r="CPY211" s="82"/>
      <c r="CPZ211" s="82"/>
      <c r="CQA211" s="82"/>
      <c r="CQB211" s="82"/>
      <c r="CQC211" s="82"/>
      <c r="CQD211" s="82"/>
      <c r="CQE211" s="82"/>
      <c r="CQF211" s="82"/>
      <c r="CQG211" s="82"/>
      <c r="CQH211" s="82"/>
      <c r="CQI211" s="82"/>
      <c r="CQJ211" s="82"/>
      <c r="CQK211" s="82"/>
      <c r="CQL211" s="82"/>
      <c r="CQM211" s="82"/>
      <c r="CQN211" s="82"/>
      <c r="CQO211" s="82"/>
      <c r="CQP211" s="82"/>
      <c r="CQQ211" s="82"/>
      <c r="CQR211" s="82"/>
      <c r="CQS211" s="82"/>
      <c r="CQT211" s="82"/>
      <c r="CQU211" s="82"/>
      <c r="CQV211" s="82"/>
      <c r="CQW211" s="82"/>
      <c r="CQX211" s="82"/>
      <c r="CQY211" s="82"/>
      <c r="CQZ211" s="82"/>
      <c r="CRA211" s="82"/>
      <c r="CRB211" s="82"/>
      <c r="CRC211" s="82"/>
      <c r="CRD211" s="82"/>
      <c r="CRE211" s="82"/>
      <c r="CRF211" s="82"/>
      <c r="CRG211" s="82"/>
      <c r="CRH211" s="82"/>
      <c r="CRI211" s="82"/>
      <c r="CRJ211" s="82"/>
      <c r="CRK211" s="82"/>
      <c r="CRL211" s="82"/>
      <c r="CRM211" s="82"/>
      <c r="CRN211" s="82"/>
      <c r="CRO211" s="82"/>
      <c r="CRP211" s="82"/>
      <c r="CRQ211" s="82"/>
      <c r="CRR211" s="82"/>
      <c r="CRS211" s="82"/>
      <c r="CRT211" s="82"/>
      <c r="CRU211" s="82"/>
      <c r="CRV211" s="82"/>
      <c r="CRW211" s="82"/>
      <c r="CRX211" s="82"/>
      <c r="CRY211" s="82"/>
      <c r="CRZ211" s="82"/>
      <c r="CSA211" s="82"/>
      <c r="CSB211" s="82"/>
      <c r="CSC211" s="82"/>
      <c r="CSD211" s="82"/>
      <c r="CSE211" s="82"/>
      <c r="CSF211" s="82"/>
      <c r="CSG211" s="82"/>
      <c r="CSH211" s="82"/>
      <c r="CSI211" s="82"/>
      <c r="CSJ211" s="82"/>
      <c r="CSK211" s="82"/>
      <c r="CSL211" s="82"/>
      <c r="CSM211" s="82"/>
      <c r="CSN211" s="82"/>
      <c r="CSO211" s="82"/>
      <c r="CSP211" s="82"/>
      <c r="CSQ211" s="82"/>
      <c r="CSR211" s="82"/>
      <c r="CSS211" s="82"/>
      <c r="CST211" s="82"/>
      <c r="CSU211" s="82"/>
      <c r="CSV211" s="82"/>
      <c r="CSW211" s="82"/>
      <c r="CSX211" s="82"/>
      <c r="CSY211" s="82"/>
      <c r="CSZ211" s="82"/>
      <c r="CTA211" s="82"/>
      <c r="CTB211" s="82"/>
      <c r="CTC211" s="82"/>
      <c r="CTD211" s="82"/>
      <c r="CTE211" s="82"/>
      <c r="CTF211" s="82"/>
      <c r="CTG211" s="82"/>
      <c r="CTH211" s="82"/>
      <c r="CTI211" s="82"/>
      <c r="CTJ211" s="82"/>
      <c r="CTK211" s="82"/>
      <c r="CTL211" s="82"/>
      <c r="CTM211" s="82"/>
      <c r="CTN211" s="82"/>
      <c r="CTO211" s="82"/>
      <c r="CTP211" s="82"/>
      <c r="CTQ211" s="82"/>
      <c r="CTR211" s="82"/>
      <c r="CTS211" s="82"/>
      <c r="CTT211" s="82"/>
      <c r="CTU211" s="82"/>
      <c r="CTV211" s="82"/>
      <c r="CTW211" s="82"/>
      <c r="CTX211" s="82"/>
      <c r="CTY211" s="82"/>
      <c r="CTZ211" s="82"/>
      <c r="CUA211" s="82"/>
      <c r="CUB211" s="82"/>
      <c r="CUC211" s="82"/>
      <c r="CUD211" s="82"/>
      <c r="CUE211" s="82"/>
      <c r="CUF211" s="82"/>
      <c r="CUG211" s="82"/>
      <c r="CUH211" s="82"/>
      <c r="CUI211" s="82"/>
      <c r="CUJ211" s="82"/>
      <c r="CUK211" s="82"/>
      <c r="CUL211" s="82"/>
      <c r="CUM211" s="82"/>
      <c r="CUN211" s="82"/>
      <c r="CUO211" s="82"/>
      <c r="CUP211" s="82"/>
      <c r="CUQ211" s="82"/>
      <c r="CUR211" s="82"/>
      <c r="CUS211" s="82"/>
      <c r="CUT211" s="82"/>
      <c r="CUU211" s="82"/>
      <c r="CUV211" s="82"/>
      <c r="CUW211" s="82"/>
      <c r="CUX211" s="82"/>
      <c r="CUY211" s="82"/>
      <c r="CUZ211" s="82"/>
      <c r="CVA211" s="82"/>
      <c r="CVB211" s="82"/>
      <c r="CVC211" s="82"/>
      <c r="CVD211" s="82"/>
      <c r="CVE211" s="82"/>
      <c r="CVF211" s="82"/>
      <c r="CVG211" s="82"/>
      <c r="CVH211" s="82"/>
      <c r="CVI211" s="82"/>
      <c r="CVJ211" s="82"/>
      <c r="CVK211" s="82"/>
      <c r="CVL211" s="82"/>
      <c r="CVM211" s="82"/>
      <c r="CVN211" s="82"/>
      <c r="CVO211" s="82"/>
      <c r="CVP211" s="82"/>
      <c r="CVQ211" s="82"/>
      <c r="CVR211" s="82"/>
      <c r="CVS211" s="82"/>
      <c r="CVT211" s="82"/>
      <c r="CVU211" s="82"/>
      <c r="CVV211" s="82"/>
      <c r="CVW211" s="82"/>
      <c r="CVX211" s="82"/>
      <c r="CVY211" s="82"/>
      <c r="CVZ211" s="82"/>
      <c r="CWA211" s="82"/>
      <c r="CWB211" s="82"/>
      <c r="CWC211" s="82"/>
      <c r="CWD211" s="82"/>
      <c r="CWE211" s="82"/>
      <c r="CWF211" s="82"/>
      <c r="CWG211" s="82"/>
      <c r="CWH211" s="82"/>
      <c r="CWI211" s="82"/>
      <c r="CWJ211" s="82"/>
      <c r="CWK211" s="82"/>
      <c r="CWL211" s="82"/>
      <c r="CWM211" s="82"/>
      <c r="CWN211" s="82"/>
      <c r="CWO211" s="82"/>
      <c r="CWP211" s="82"/>
      <c r="CWQ211" s="82"/>
      <c r="CWR211" s="82"/>
      <c r="CWS211" s="82"/>
      <c r="CWT211" s="82"/>
      <c r="CWU211" s="82"/>
      <c r="CWV211" s="82"/>
      <c r="CWW211" s="82"/>
      <c r="CWX211" s="82"/>
      <c r="CWY211" s="82"/>
      <c r="CWZ211" s="82"/>
      <c r="CXA211" s="82"/>
      <c r="CXB211" s="82"/>
      <c r="CXC211" s="82"/>
      <c r="CXD211" s="82"/>
      <c r="CXE211" s="82"/>
      <c r="CXF211" s="82"/>
      <c r="CXG211" s="82"/>
      <c r="CXH211" s="82"/>
      <c r="CXI211" s="82"/>
      <c r="CXJ211" s="82"/>
      <c r="CXK211" s="82"/>
      <c r="CXL211" s="82"/>
      <c r="CXM211" s="82"/>
      <c r="CXN211" s="82"/>
      <c r="CXO211" s="82"/>
      <c r="CXP211" s="82"/>
      <c r="CXQ211" s="82"/>
      <c r="CXR211" s="82"/>
      <c r="CXS211" s="82"/>
      <c r="CXT211" s="82"/>
      <c r="CXU211" s="82"/>
      <c r="CXV211" s="82"/>
      <c r="CXW211" s="82"/>
      <c r="CXX211" s="82"/>
      <c r="CXY211" s="82"/>
      <c r="CXZ211" s="82"/>
      <c r="CYA211" s="82"/>
      <c r="CYB211" s="82"/>
      <c r="CYC211" s="82"/>
      <c r="CYD211" s="82"/>
      <c r="CYE211" s="82"/>
      <c r="CYF211" s="82"/>
      <c r="CYG211" s="82"/>
      <c r="CYH211" s="82"/>
      <c r="CYI211" s="82"/>
      <c r="CYJ211" s="82"/>
      <c r="CYK211" s="82"/>
      <c r="CYL211" s="82"/>
      <c r="CYM211" s="82"/>
      <c r="CYN211" s="82"/>
      <c r="CYO211" s="82"/>
      <c r="CYP211" s="82"/>
      <c r="CYQ211" s="82"/>
      <c r="CYR211" s="82"/>
      <c r="CYS211" s="82"/>
      <c r="CYT211" s="82"/>
      <c r="CYU211" s="82"/>
      <c r="CYV211" s="82"/>
      <c r="CYW211" s="82"/>
      <c r="CYX211" s="82"/>
      <c r="CYY211" s="82"/>
      <c r="CYZ211" s="82"/>
      <c r="CZA211" s="82"/>
      <c r="CZB211" s="82"/>
      <c r="CZC211" s="82"/>
      <c r="CZD211" s="82"/>
      <c r="CZE211" s="82"/>
      <c r="CZF211" s="82"/>
      <c r="CZG211" s="82"/>
      <c r="CZH211" s="82"/>
      <c r="CZI211" s="82"/>
      <c r="CZJ211" s="82"/>
      <c r="CZK211" s="82"/>
      <c r="CZL211" s="82"/>
      <c r="CZM211" s="82"/>
      <c r="CZN211" s="82"/>
      <c r="CZO211" s="82"/>
      <c r="CZP211" s="82"/>
      <c r="CZQ211" s="82"/>
      <c r="CZR211" s="82"/>
      <c r="CZS211" s="82"/>
      <c r="CZT211" s="82"/>
      <c r="CZU211" s="82"/>
      <c r="CZV211" s="82"/>
      <c r="CZW211" s="82"/>
      <c r="CZX211" s="82"/>
      <c r="CZY211" s="82"/>
      <c r="CZZ211" s="82"/>
      <c r="DAA211" s="82"/>
      <c r="DAB211" s="82"/>
      <c r="DAC211" s="82"/>
      <c r="DAD211" s="82"/>
      <c r="DAE211" s="82"/>
      <c r="DAF211" s="82"/>
      <c r="DAG211" s="82"/>
      <c r="DAH211" s="82"/>
      <c r="DAI211" s="82"/>
      <c r="DAJ211" s="82"/>
      <c r="DAK211" s="82"/>
      <c r="DAL211" s="82"/>
      <c r="DAM211" s="82"/>
      <c r="DAN211" s="82"/>
      <c r="DAO211" s="82"/>
      <c r="DAP211" s="82"/>
      <c r="DAQ211" s="82"/>
      <c r="DAR211" s="82"/>
      <c r="DAS211" s="82"/>
      <c r="DAT211" s="82"/>
      <c r="DAU211" s="82"/>
      <c r="DAV211" s="82"/>
      <c r="DAW211" s="82"/>
      <c r="DAX211" s="82"/>
      <c r="DAY211" s="82"/>
      <c r="DAZ211" s="82"/>
      <c r="DBA211" s="82"/>
      <c r="DBB211" s="82"/>
      <c r="DBC211" s="82"/>
      <c r="DBD211" s="82"/>
      <c r="DBE211" s="82"/>
      <c r="DBF211" s="82"/>
      <c r="DBG211" s="82"/>
      <c r="DBH211" s="82"/>
      <c r="DBI211" s="82"/>
      <c r="DBJ211" s="82"/>
      <c r="DBK211" s="82"/>
      <c r="DBL211" s="82"/>
      <c r="DBM211" s="82"/>
      <c r="DBN211" s="82"/>
      <c r="DBO211" s="82"/>
      <c r="DBP211" s="82"/>
      <c r="DBQ211" s="82"/>
      <c r="DBR211" s="82"/>
      <c r="DBS211" s="82"/>
      <c r="DBT211" s="82"/>
      <c r="DBU211" s="82"/>
      <c r="DBV211" s="82"/>
      <c r="DBW211" s="82"/>
      <c r="DBX211" s="82"/>
      <c r="DBY211" s="82"/>
      <c r="DBZ211" s="82"/>
      <c r="DCA211" s="82"/>
      <c r="DCB211" s="82"/>
      <c r="DCC211" s="82"/>
      <c r="DCD211" s="82"/>
      <c r="DCE211" s="82"/>
      <c r="DCF211" s="82"/>
      <c r="DCG211" s="82"/>
      <c r="DCH211" s="82"/>
      <c r="DCI211" s="82"/>
      <c r="DCJ211" s="82"/>
      <c r="DCK211" s="82"/>
      <c r="DCL211" s="82"/>
      <c r="DCM211" s="82"/>
      <c r="DCN211" s="82"/>
      <c r="DCO211" s="82"/>
      <c r="DCP211" s="82"/>
      <c r="DCQ211" s="82"/>
      <c r="DCR211" s="82"/>
      <c r="DCS211" s="82"/>
      <c r="DCT211" s="82"/>
      <c r="DCU211" s="82"/>
      <c r="DCV211" s="82"/>
      <c r="DCW211" s="82"/>
      <c r="DCX211" s="82"/>
      <c r="DCY211" s="82"/>
      <c r="DCZ211" s="82"/>
      <c r="DDA211" s="82"/>
      <c r="DDB211" s="82"/>
      <c r="DDC211" s="82"/>
      <c r="DDD211" s="82"/>
      <c r="DDE211" s="82"/>
      <c r="DDF211" s="82"/>
      <c r="DDG211" s="82"/>
      <c r="DDH211" s="82"/>
      <c r="DDI211" s="82"/>
      <c r="DDJ211" s="82"/>
      <c r="DDK211" s="82"/>
      <c r="DDL211" s="82"/>
      <c r="DDM211" s="82"/>
      <c r="DDN211" s="82"/>
      <c r="DDO211" s="82"/>
      <c r="DDP211" s="82"/>
      <c r="DDQ211" s="82"/>
      <c r="DDR211" s="82"/>
      <c r="DDS211" s="82"/>
      <c r="DDT211" s="82"/>
      <c r="DDU211" s="82"/>
      <c r="DDV211" s="82"/>
      <c r="DDW211" s="82"/>
      <c r="DDX211" s="82"/>
      <c r="DDY211" s="82"/>
      <c r="DDZ211" s="82"/>
      <c r="DEA211" s="82"/>
      <c r="DEB211" s="82"/>
      <c r="DEC211" s="82"/>
      <c r="DED211" s="82"/>
      <c r="DEE211" s="82"/>
      <c r="DEF211" s="82"/>
      <c r="DEG211" s="82"/>
      <c r="DEH211" s="82"/>
      <c r="DEI211" s="82"/>
      <c r="DEJ211" s="82"/>
      <c r="DEK211" s="82"/>
      <c r="DEL211" s="82"/>
      <c r="DEM211" s="82"/>
      <c r="DEN211" s="82"/>
      <c r="DEO211" s="82"/>
      <c r="DEP211" s="82"/>
      <c r="DEQ211" s="82"/>
      <c r="DER211" s="82"/>
      <c r="DES211" s="82"/>
      <c r="DET211" s="82"/>
      <c r="DEU211" s="82"/>
      <c r="DEV211" s="82"/>
      <c r="DEW211" s="82"/>
      <c r="DEX211" s="82"/>
      <c r="DEY211" s="82"/>
      <c r="DEZ211" s="82"/>
      <c r="DFA211" s="82"/>
      <c r="DFB211" s="82"/>
      <c r="DFC211" s="82"/>
      <c r="DFD211" s="82"/>
      <c r="DFE211" s="82"/>
      <c r="DFF211" s="82"/>
      <c r="DFG211" s="82"/>
      <c r="DFH211" s="82"/>
      <c r="DFI211" s="82"/>
      <c r="DFJ211" s="82"/>
      <c r="DFK211" s="82"/>
      <c r="DFL211" s="82"/>
      <c r="DFM211" s="82"/>
      <c r="DFN211" s="82"/>
      <c r="DFO211" s="82"/>
      <c r="DFP211" s="82"/>
      <c r="DFQ211" s="82"/>
      <c r="DFR211" s="82"/>
      <c r="DFS211" s="82"/>
      <c r="DFT211" s="82"/>
      <c r="DFU211" s="82"/>
      <c r="DFV211" s="82"/>
      <c r="DFW211" s="82"/>
      <c r="DFX211" s="82"/>
      <c r="DFY211" s="82"/>
      <c r="DFZ211" s="82"/>
      <c r="DGA211" s="82"/>
      <c r="DGB211" s="82"/>
      <c r="DGC211" s="82"/>
      <c r="DGD211" s="82"/>
      <c r="DGE211" s="82"/>
      <c r="DGF211" s="82"/>
      <c r="DGG211" s="82"/>
      <c r="DGH211" s="82"/>
      <c r="DGI211" s="82"/>
      <c r="DGJ211" s="82"/>
      <c r="DGK211" s="82"/>
      <c r="DGL211" s="82"/>
      <c r="DGM211" s="82"/>
      <c r="DGN211" s="82"/>
      <c r="DGO211" s="82"/>
      <c r="DGP211" s="82"/>
      <c r="DGQ211" s="82"/>
      <c r="DGR211" s="82"/>
      <c r="DGS211" s="82"/>
      <c r="DGT211" s="82"/>
      <c r="DGU211" s="82"/>
      <c r="DGV211" s="82"/>
      <c r="DGW211" s="82"/>
      <c r="DGX211" s="82"/>
      <c r="DGY211" s="82"/>
      <c r="DGZ211" s="82"/>
      <c r="DHA211" s="82"/>
      <c r="DHB211" s="82"/>
      <c r="DHC211" s="82"/>
      <c r="DHD211" s="82"/>
      <c r="DHE211" s="82"/>
      <c r="DHF211" s="82"/>
      <c r="DHG211" s="82"/>
      <c r="DHH211" s="82"/>
      <c r="DHI211" s="82"/>
      <c r="DHJ211" s="82"/>
      <c r="DHK211" s="82"/>
      <c r="DHL211" s="82"/>
      <c r="DHM211" s="82"/>
      <c r="DHN211" s="82"/>
      <c r="DHO211" s="82"/>
      <c r="DHP211" s="82"/>
      <c r="DHQ211" s="82"/>
      <c r="DHR211" s="82"/>
      <c r="DHS211" s="82"/>
      <c r="DHT211" s="82"/>
      <c r="DHU211" s="82"/>
      <c r="DHV211" s="82"/>
      <c r="DHW211" s="82"/>
      <c r="DHX211" s="82"/>
      <c r="DHY211" s="82"/>
      <c r="DHZ211" s="82"/>
      <c r="DIA211" s="82"/>
      <c r="DIB211" s="82"/>
      <c r="DIC211" s="82"/>
      <c r="DID211" s="82"/>
      <c r="DIE211" s="82"/>
      <c r="DIF211" s="82"/>
      <c r="DIG211" s="82"/>
      <c r="DIH211" s="82"/>
      <c r="DII211" s="82"/>
      <c r="DIJ211" s="82"/>
      <c r="DIK211" s="82"/>
      <c r="DIL211" s="82"/>
      <c r="DIM211" s="82"/>
      <c r="DIN211" s="82"/>
      <c r="DIO211" s="82"/>
      <c r="DIP211" s="82"/>
      <c r="DIQ211" s="82"/>
      <c r="DIR211" s="82"/>
      <c r="DIS211" s="82"/>
      <c r="DIT211" s="82"/>
      <c r="DIU211" s="82"/>
      <c r="DIV211" s="82"/>
      <c r="DIW211" s="82"/>
      <c r="DIX211" s="82"/>
      <c r="DIY211" s="82"/>
      <c r="DIZ211" s="82"/>
      <c r="DJA211" s="82"/>
      <c r="DJB211" s="82"/>
      <c r="DJC211" s="82"/>
      <c r="DJD211" s="82"/>
      <c r="DJE211" s="82"/>
      <c r="DJF211" s="82"/>
      <c r="DJG211" s="82"/>
      <c r="DJH211" s="82"/>
      <c r="DJI211" s="82"/>
      <c r="DJJ211" s="82"/>
      <c r="DJK211" s="82"/>
      <c r="DJL211" s="82"/>
      <c r="DJM211" s="82"/>
      <c r="DJN211" s="82"/>
      <c r="DJO211" s="82"/>
      <c r="DJP211" s="82"/>
      <c r="DJQ211" s="82"/>
      <c r="DJR211" s="82"/>
      <c r="DJS211" s="82"/>
      <c r="DJT211" s="82"/>
      <c r="DJU211" s="82"/>
      <c r="DJV211" s="82"/>
      <c r="DJW211" s="82"/>
      <c r="DJX211" s="82"/>
      <c r="DJY211" s="82"/>
      <c r="DJZ211" s="82"/>
      <c r="DKA211" s="82"/>
      <c r="DKB211" s="82"/>
      <c r="DKC211" s="82"/>
      <c r="DKD211" s="82"/>
      <c r="DKE211" s="82"/>
      <c r="DKF211" s="82"/>
      <c r="DKG211" s="82"/>
      <c r="DKH211" s="82"/>
      <c r="DKI211" s="82"/>
      <c r="DKJ211" s="82"/>
      <c r="DKK211" s="82"/>
      <c r="DKL211" s="82"/>
      <c r="DKM211" s="82"/>
      <c r="DKN211" s="82"/>
      <c r="DKO211" s="82"/>
      <c r="DKP211" s="82"/>
      <c r="DKQ211" s="82"/>
      <c r="DKR211" s="82"/>
      <c r="DKS211" s="82"/>
      <c r="DKT211" s="82"/>
      <c r="DKU211" s="82"/>
      <c r="DKV211" s="82"/>
      <c r="DKW211" s="82"/>
      <c r="DKX211" s="82"/>
      <c r="DKY211" s="82"/>
      <c r="DKZ211" s="82"/>
      <c r="DLA211" s="82"/>
      <c r="DLB211" s="82"/>
      <c r="DLC211" s="82"/>
      <c r="DLD211" s="82"/>
      <c r="DLE211" s="82"/>
      <c r="DLF211" s="82"/>
      <c r="DLG211" s="82"/>
      <c r="DLH211" s="82"/>
      <c r="DLI211" s="82"/>
      <c r="DLJ211" s="82"/>
      <c r="DLK211" s="82"/>
      <c r="DLL211" s="82"/>
      <c r="DLM211" s="82"/>
      <c r="DLN211" s="82"/>
      <c r="DLO211" s="82"/>
      <c r="DLP211" s="82"/>
      <c r="DLQ211" s="82"/>
      <c r="DLR211" s="82"/>
      <c r="DLS211" s="82"/>
      <c r="DLT211" s="82"/>
      <c r="DLU211" s="82"/>
      <c r="DLV211" s="82"/>
      <c r="DLW211" s="82"/>
      <c r="DLX211" s="82"/>
      <c r="DLY211" s="82"/>
      <c r="DLZ211" s="82"/>
      <c r="DMA211" s="82"/>
      <c r="DMB211" s="82"/>
      <c r="DMC211" s="82"/>
      <c r="DMD211" s="82"/>
      <c r="DME211" s="82"/>
      <c r="DMF211" s="82"/>
      <c r="DMG211" s="82"/>
      <c r="DMH211" s="82"/>
      <c r="DMI211" s="82"/>
      <c r="DMJ211" s="82"/>
      <c r="DMK211" s="82"/>
      <c r="DML211" s="82"/>
      <c r="DMM211" s="82"/>
      <c r="DMN211" s="82"/>
      <c r="DMO211" s="82"/>
      <c r="DMP211" s="82"/>
      <c r="DMQ211" s="82"/>
      <c r="DMR211" s="82"/>
      <c r="DMS211" s="82"/>
      <c r="DMT211" s="82"/>
      <c r="DMU211" s="82"/>
      <c r="DMV211" s="82"/>
      <c r="DMW211" s="82"/>
      <c r="DMX211" s="82"/>
      <c r="DMY211" s="82"/>
      <c r="DMZ211" s="82"/>
      <c r="DNA211" s="82"/>
      <c r="DNB211" s="82"/>
      <c r="DNC211" s="82"/>
      <c r="DND211" s="82"/>
      <c r="DNE211" s="82"/>
      <c r="DNF211" s="82"/>
      <c r="DNG211" s="82"/>
      <c r="DNH211" s="82"/>
      <c r="DNI211" s="82"/>
      <c r="DNJ211" s="82"/>
      <c r="DNK211" s="82"/>
      <c r="DNL211" s="82"/>
      <c r="DNM211" s="82"/>
      <c r="DNN211" s="82"/>
      <c r="DNO211" s="82"/>
      <c r="DNP211" s="82"/>
      <c r="DNQ211" s="82"/>
      <c r="DNR211" s="82"/>
      <c r="DNS211" s="82"/>
      <c r="DNT211" s="82"/>
      <c r="DNU211" s="82"/>
      <c r="DNV211" s="82"/>
      <c r="DNW211" s="82"/>
      <c r="DNX211" s="82"/>
      <c r="DNY211" s="82"/>
      <c r="DNZ211" s="82"/>
      <c r="DOA211" s="82"/>
      <c r="DOB211" s="82"/>
      <c r="DOC211" s="82"/>
      <c r="DOD211" s="82"/>
      <c r="DOE211" s="82"/>
      <c r="DOF211" s="82"/>
      <c r="DOG211" s="82"/>
      <c r="DOH211" s="82"/>
      <c r="DOI211" s="82"/>
      <c r="DOJ211" s="82"/>
      <c r="DOK211" s="82"/>
      <c r="DOL211" s="82"/>
      <c r="DOM211" s="82"/>
      <c r="DON211" s="82"/>
      <c r="DOO211" s="82"/>
      <c r="DOP211" s="82"/>
      <c r="DOQ211" s="82"/>
      <c r="DOR211" s="82"/>
      <c r="DOS211" s="82"/>
      <c r="DOT211" s="82"/>
      <c r="DOU211" s="82"/>
      <c r="DOV211" s="82"/>
      <c r="DOW211" s="82"/>
      <c r="DOX211" s="82"/>
      <c r="DOY211" s="82"/>
      <c r="DOZ211" s="82"/>
      <c r="DPA211" s="82"/>
      <c r="DPB211" s="82"/>
      <c r="DPC211" s="82"/>
      <c r="DPD211" s="82"/>
      <c r="DPE211" s="82"/>
      <c r="DPF211" s="82"/>
      <c r="DPG211" s="82"/>
      <c r="DPH211" s="82"/>
      <c r="DPI211" s="82"/>
      <c r="DPJ211" s="82"/>
      <c r="DPK211" s="82"/>
      <c r="DPL211" s="82"/>
      <c r="DPM211" s="82"/>
      <c r="DPN211" s="82"/>
      <c r="DPO211" s="82"/>
      <c r="DPP211" s="82"/>
      <c r="DPQ211" s="82"/>
      <c r="DPR211" s="82"/>
      <c r="DPS211" s="82"/>
      <c r="DPT211" s="82"/>
      <c r="DPU211" s="82"/>
      <c r="DPV211" s="82"/>
      <c r="DPW211" s="82"/>
      <c r="DPX211" s="82"/>
      <c r="DPY211" s="82"/>
      <c r="DPZ211" s="82"/>
      <c r="DQA211" s="82"/>
      <c r="DQB211" s="82"/>
      <c r="DQC211" s="82"/>
      <c r="DQD211" s="82"/>
      <c r="DQE211" s="82"/>
      <c r="DQF211" s="82"/>
      <c r="DQG211" s="82"/>
      <c r="DQH211" s="82"/>
      <c r="DQI211" s="82"/>
      <c r="DQJ211" s="82"/>
      <c r="DQK211" s="82"/>
      <c r="DQL211" s="82"/>
      <c r="DQM211" s="82"/>
      <c r="DQN211" s="82"/>
      <c r="DQO211" s="82"/>
      <c r="DQP211" s="82"/>
      <c r="DQQ211" s="82"/>
      <c r="DQR211" s="82"/>
      <c r="DQS211" s="82"/>
      <c r="DQT211" s="82"/>
      <c r="DQU211" s="82"/>
      <c r="DQV211" s="82"/>
      <c r="DQW211" s="82"/>
      <c r="DQX211" s="82"/>
      <c r="DQY211" s="82"/>
      <c r="DQZ211" s="82"/>
      <c r="DRA211" s="82"/>
      <c r="DRB211" s="82"/>
      <c r="DRC211" s="82"/>
      <c r="DRD211" s="82"/>
      <c r="DRE211" s="82"/>
      <c r="DRF211" s="82"/>
      <c r="DRG211" s="82"/>
      <c r="DRH211" s="82"/>
      <c r="DRI211" s="82"/>
      <c r="DRJ211" s="82"/>
      <c r="DRK211" s="82"/>
      <c r="DRL211" s="82"/>
      <c r="DRM211" s="82"/>
      <c r="DRN211" s="82"/>
      <c r="DRO211" s="82"/>
      <c r="DRP211" s="82"/>
      <c r="DRQ211" s="82"/>
      <c r="DRR211" s="82"/>
      <c r="DRS211" s="82"/>
      <c r="DRT211" s="82"/>
      <c r="DRU211" s="82"/>
      <c r="DRV211" s="82"/>
      <c r="DRW211" s="82"/>
      <c r="DRX211" s="82"/>
      <c r="DRY211" s="82"/>
      <c r="DRZ211" s="82"/>
      <c r="DSA211" s="82"/>
      <c r="DSB211" s="82"/>
      <c r="DSC211" s="82"/>
      <c r="DSD211" s="82"/>
      <c r="DSE211" s="82"/>
      <c r="DSF211" s="82"/>
      <c r="DSG211" s="82"/>
      <c r="DSH211" s="82"/>
      <c r="DSI211" s="82"/>
      <c r="DSJ211" s="82"/>
      <c r="DSK211" s="82"/>
      <c r="DSL211" s="82"/>
      <c r="DSM211" s="82"/>
      <c r="DSN211" s="82"/>
      <c r="DSO211" s="82"/>
      <c r="DSP211" s="82"/>
      <c r="DSQ211" s="82"/>
      <c r="DSR211" s="82"/>
      <c r="DSS211" s="82"/>
      <c r="DST211" s="82"/>
      <c r="DSU211" s="82"/>
      <c r="DSV211" s="82"/>
      <c r="DSW211" s="82"/>
      <c r="DSX211" s="82"/>
      <c r="DSY211" s="82"/>
      <c r="DSZ211" s="82"/>
      <c r="DTA211" s="82"/>
      <c r="DTB211" s="82"/>
      <c r="DTC211" s="82"/>
      <c r="DTD211" s="82"/>
      <c r="DTE211" s="82"/>
      <c r="DTF211" s="82"/>
      <c r="DTG211" s="82"/>
      <c r="DTH211" s="82"/>
      <c r="DTI211" s="82"/>
      <c r="DTJ211" s="82"/>
      <c r="DTK211" s="82"/>
      <c r="DTL211" s="82"/>
      <c r="DTM211" s="82"/>
      <c r="DTN211" s="82"/>
      <c r="DTO211" s="82"/>
      <c r="DTP211" s="82"/>
      <c r="DTQ211" s="82"/>
      <c r="DTR211" s="82"/>
      <c r="DTS211" s="82"/>
      <c r="DTT211" s="82"/>
      <c r="DTU211" s="82"/>
      <c r="DTV211" s="82"/>
      <c r="DTW211" s="82"/>
      <c r="DTX211" s="82"/>
      <c r="DTY211" s="82"/>
      <c r="DTZ211" s="82"/>
      <c r="DUA211" s="82"/>
      <c r="DUB211" s="82"/>
      <c r="DUC211" s="82"/>
      <c r="DUD211" s="82"/>
      <c r="DUE211" s="82"/>
      <c r="DUF211" s="82"/>
      <c r="DUG211" s="82"/>
      <c r="DUH211" s="82"/>
      <c r="DUI211" s="82"/>
      <c r="DUJ211" s="82"/>
      <c r="DUK211" s="82"/>
      <c r="DUL211" s="82"/>
      <c r="DUM211" s="82"/>
      <c r="DUN211" s="82"/>
      <c r="DUO211" s="82"/>
      <c r="DUP211" s="82"/>
      <c r="DUQ211" s="82"/>
      <c r="DUR211" s="82"/>
      <c r="DUS211" s="82"/>
      <c r="DUT211" s="82"/>
      <c r="DUU211" s="82"/>
      <c r="DUV211" s="82"/>
      <c r="DUW211" s="82"/>
      <c r="DUX211" s="82"/>
      <c r="DUY211" s="82"/>
      <c r="DUZ211" s="82"/>
      <c r="DVA211" s="82"/>
      <c r="DVB211" s="82"/>
      <c r="DVC211" s="82"/>
      <c r="DVD211" s="82"/>
      <c r="DVE211" s="82"/>
      <c r="DVF211" s="82"/>
      <c r="DVG211" s="82"/>
      <c r="DVH211" s="82"/>
      <c r="DVI211" s="82"/>
      <c r="DVJ211" s="82"/>
      <c r="DVK211" s="82"/>
      <c r="DVL211" s="82"/>
      <c r="DVM211" s="82"/>
      <c r="DVN211" s="82"/>
      <c r="DVO211" s="82"/>
      <c r="DVP211" s="82"/>
      <c r="DVQ211" s="82"/>
      <c r="DVR211" s="82"/>
      <c r="DVS211" s="82"/>
      <c r="DVT211" s="82"/>
      <c r="DVU211" s="82"/>
      <c r="DVV211" s="82"/>
      <c r="DVW211" s="82"/>
      <c r="DVX211" s="82"/>
      <c r="DVY211" s="82"/>
      <c r="DVZ211" s="82"/>
      <c r="DWA211" s="82"/>
      <c r="DWB211" s="82"/>
      <c r="DWC211" s="82"/>
      <c r="DWD211" s="82"/>
      <c r="DWE211" s="82"/>
      <c r="DWF211" s="82"/>
      <c r="DWG211" s="82"/>
      <c r="DWH211" s="82"/>
      <c r="DWI211" s="82"/>
      <c r="DWJ211" s="82"/>
      <c r="DWK211" s="82"/>
      <c r="DWL211" s="82"/>
      <c r="DWM211" s="82"/>
      <c r="DWN211" s="82"/>
      <c r="DWO211" s="82"/>
      <c r="DWP211" s="82"/>
      <c r="DWQ211" s="82"/>
      <c r="DWR211" s="82"/>
      <c r="DWS211" s="82"/>
      <c r="DWT211" s="82"/>
      <c r="DWU211" s="82"/>
      <c r="DWV211" s="82"/>
      <c r="DWW211" s="82"/>
      <c r="DWX211" s="82"/>
      <c r="DWY211" s="82"/>
      <c r="DWZ211" s="82"/>
      <c r="DXA211" s="82"/>
      <c r="DXB211" s="82"/>
      <c r="DXC211" s="82"/>
      <c r="DXD211" s="82"/>
      <c r="DXE211" s="82"/>
      <c r="DXF211" s="82"/>
      <c r="DXG211" s="82"/>
      <c r="DXH211" s="82"/>
      <c r="DXI211" s="82"/>
      <c r="DXJ211" s="82"/>
      <c r="DXK211" s="82"/>
      <c r="DXL211" s="82"/>
      <c r="DXM211" s="82"/>
      <c r="DXN211" s="82"/>
      <c r="DXO211" s="82"/>
      <c r="DXP211" s="82"/>
      <c r="DXQ211" s="82"/>
      <c r="DXR211" s="82"/>
      <c r="DXS211" s="82"/>
      <c r="DXT211" s="82"/>
      <c r="DXU211" s="82"/>
      <c r="DXV211" s="82"/>
      <c r="DXW211" s="82"/>
      <c r="DXX211" s="82"/>
      <c r="DXY211" s="82"/>
      <c r="DXZ211" s="82"/>
      <c r="DYA211" s="82"/>
      <c r="DYB211" s="82"/>
      <c r="DYC211" s="82"/>
      <c r="DYD211" s="82"/>
      <c r="DYE211" s="82"/>
      <c r="DYF211" s="82"/>
      <c r="DYG211" s="82"/>
      <c r="DYH211" s="82"/>
      <c r="DYI211" s="82"/>
      <c r="DYJ211" s="82"/>
      <c r="DYK211" s="82"/>
      <c r="DYL211" s="82"/>
      <c r="DYM211" s="82"/>
      <c r="DYN211" s="82"/>
      <c r="DYO211" s="82"/>
      <c r="DYP211" s="82"/>
      <c r="DYQ211" s="82"/>
      <c r="DYR211" s="82"/>
      <c r="DYS211" s="82"/>
      <c r="DYT211" s="82"/>
      <c r="DYU211" s="82"/>
      <c r="DYV211" s="82"/>
      <c r="DYW211" s="82"/>
      <c r="DYX211" s="82"/>
      <c r="DYY211" s="82"/>
      <c r="DYZ211" s="82"/>
      <c r="DZA211" s="82"/>
      <c r="DZB211" s="82"/>
      <c r="DZC211" s="82"/>
      <c r="DZD211" s="82"/>
      <c r="DZE211" s="82"/>
      <c r="DZF211" s="82"/>
      <c r="DZG211" s="82"/>
      <c r="DZH211" s="82"/>
      <c r="DZI211" s="82"/>
      <c r="DZJ211" s="82"/>
      <c r="DZK211" s="82"/>
      <c r="DZL211" s="82"/>
      <c r="DZM211" s="82"/>
      <c r="DZN211" s="82"/>
      <c r="DZO211" s="82"/>
      <c r="DZP211" s="82"/>
      <c r="DZQ211" s="82"/>
      <c r="DZR211" s="82"/>
      <c r="DZS211" s="82"/>
      <c r="DZT211" s="82"/>
      <c r="DZU211" s="82"/>
      <c r="DZV211" s="82"/>
      <c r="DZW211" s="82"/>
      <c r="DZX211" s="82"/>
      <c r="DZY211" s="82"/>
      <c r="DZZ211" s="82"/>
      <c r="EAA211" s="82"/>
      <c r="EAB211" s="82"/>
      <c r="EAC211" s="82"/>
      <c r="EAD211" s="82"/>
      <c r="EAE211" s="82"/>
      <c r="EAF211" s="82"/>
      <c r="EAG211" s="82"/>
      <c r="EAH211" s="82"/>
      <c r="EAI211" s="82"/>
      <c r="EAJ211" s="82"/>
      <c r="EAK211" s="82"/>
      <c r="EAL211" s="82"/>
      <c r="EAM211" s="82"/>
      <c r="EAN211" s="82"/>
      <c r="EAO211" s="82"/>
      <c r="EAP211" s="82"/>
      <c r="EAQ211" s="82"/>
      <c r="EAR211" s="82"/>
      <c r="EAS211" s="82"/>
      <c r="EAT211" s="82"/>
      <c r="EAU211" s="82"/>
      <c r="EAV211" s="82"/>
      <c r="EAW211" s="82"/>
      <c r="EAX211" s="82"/>
      <c r="EAY211" s="82"/>
      <c r="EAZ211" s="82"/>
      <c r="EBA211" s="82"/>
      <c r="EBB211" s="82"/>
      <c r="EBC211" s="82"/>
      <c r="EBD211" s="82"/>
      <c r="EBE211" s="82"/>
      <c r="EBF211" s="82"/>
      <c r="EBG211" s="82"/>
      <c r="EBH211" s="82"/>
      <c r="EBI211" s="82"/>
      <c r="EBJ211" s="82"/>
      <c r="EBK211" s="82"/>
      <c r="EBL211" s="82"/>
      <c r="EBM211" s="82"/>
      <c r="EBN211" s="82"/>
      <c r="EBO211" s="82"/>
      <c r="EBP211" s="82"/>
      <c r="EBQ211" s="82"/>
      <c r="EBR211" s="82"/>
      <c r="EBS211" s="82"/>
      <c r="EBT211" s="82"/>
      <c r="EBU211" s="82"/>
      <c r="EBV211" s="82"/>
      <c r="EBW211" s="82"/>
      <c r="EBX211" s="82"/>
      <c r="EBY211" s="82"/>
      <c r="EBZ211" s="82"/>
      <c r="ECA211" s="82"/>
      <c r="ECB211" s="82"/>
      <c r="ECC211" s="82"/>
      <c r="ECD211" s="82"/>
      <c r="ECE211" s="82"/>
      <c r="ECF211" s="82"/>
      <c r="ECG211" s="82"/>
      <c r="ECH211" s="82"/>
      <c r="ECI211" s="82"/>
      <c r="ECJ211" s="82"/>
      <c r="ECK211" s="82"/>
      <c r="ECL211" s="82"/>
      <c r="ECM211" s="82"/>
      <c r="ECN211" s="82"/>
      <c r="ECO211" s="82"/>
      <c r="ECP211" s="82"/>
      <c r="ECQ211" s="82"/>
      <c r="ECR211" s="82"/>
      <c r="ECS211" s="82"/>
      <c r="ECT211" s="82"/>
      <c r="ECU211" s="82"/>
      <c r="ECV211" s="82"/>
      <c r="ECW211" s="82"/>
      <c r="ECX211" s="82"/>
      <c r="ECY211" s="82"/>
      <c r="ECZ211" s="82"/>
      <c r="EDA211" s="82"/>
      <c r="EDB211" s="82"/>
      <c r="EDC211" s="82"/>
      <c r="EDD211" s="82"/>
      <c r="EDE211" s="82"/>
      <c r="EDF211" s="82"/>
      <c r="EDG211" s="82"/>
      <c r="EDH211" s="82"/>
      <c r="EDI211" s="82"/>
      <c r="EDJ211" s="82"/>
      <c r="EDK211" s="82"/>
      <c r="EDL211" s="82"/>
      <c r="EDM211" s="82"/>
      <c r="EDN211" s="82"/>
      <c r="EDO211" s="82"/>
      <c r="EDP211" s="82"/>
      <c r="EDQ211" s="82"/>
      <c r="EDR211" s="82"/>
      <c r="EDS211" s="82"/>
      <c r="EDT211" s="82"/>
      <c r="EDU211" s="82"/>
      <c r="EDV211" s="82"/>
      <c r="EDW211" s="82"/>
      <c r="EDX211" s="82"/>
      <c r="EDY211" s="82"/>
      <c r="EDZ211" s="82"/>
      <c r="EEA211" s="82"/>
      <c r="EEB211" s="82"/>
      <c r="EEC211" s="82"/>
      <c r="EED211" s="82"/>
      <c r="EEE211" s="82"/>
      <c r="EEF211" s="82"/>
      <c r="EEG211" s="82"/>
      <c r="EEH211" s="82"/>
      <c r="EEI211" s="82"/>
      <c r="EEJ211" s="82"/>
      <c r="EEK211" s="82"/>
      <c r="EEL211" s="82"/>
      <c r="EEM211" s="82"/>
      <c r="EEN211" s="82"/>
      <c r="EEO211" s="82"/>
      <c r="EEP211" s="82"/>
      <c r="EEQ211" s="82"/>
      <c r="EER211" s="82"/>
      <c r="EES211" s="82"/>
      <c r="EET211" s="82"/>
      <c r="EEU211" s="82"/>
      <c r="EEV211" s="82"/>
      <c r="EEW211" s="82"/>
      <c r="EEX211" s="82"/>
      <c r="EEY211" s="82"/>
      <c r="EEZ211" s="82"/>
      <c r="EFA211" s="82"/>
      <c r="EFB211" s="82"/>
      <c r="EFC211" s="82"/>
      <c r="EFD211" s="82"/>
      <c r="EFE211" s="82"/>
      <c r="EFF211" s="82"/>
      <c r="EFG211" s="82"/>
      <c r="EFH211" s="82"/>
      <c r="EFI211" s="82"/>
      <c r="EFJ211" s="82"/>
      <c r="EFK211" s="82"/>
      <c r="EFL211" s="82"/>
      <c r="EFM211" s="82"/>
      <c r="EFN211" s="82"/>
      <c r="EFO211" s="82"/>
      <c r="EFP211" s="82"/>
      <c r="EFQ211" s="82"/>
      <c r="EFR211" s="82"/>
      <c r="EFS211" s="82"/>
      <c r="EFT211" s="82"/>
      <c r="EFU211" s="82"/>
      <c r="EFV211" s="82"/>
      <c r="EFW211" s="82"/>
      <c r="EFX211" s="82"/>
      <c r="EFY211" s="82"/>
      <c r="EFZ211" s="82"/>
      <c r="EGA211" s="82"/>
      <c r="EGB211" s="82"/>
      <c r="EGC211" s="82"/>
      <c r="EGD211" s="82"/>
      <c r="EGE211" s="82"/>
      <c r="EGF211" s="82"/>
      <c r="EGG211" s="82"/>
      <c r="EGH211" s="82"/>
      <c r="EGI211" s="82"/>
      <c r="EGJ211" s="82"/>
      <c r="EGK211" s="82"/>
      <c r="EGL211" s="82"/>
      <c r="EGM211" s="82"/>
      <c r="EGN211" s="82"/>
      <c r="EGO211" s="82"/>
      <c r="EGP211" s="82"/>
      <c r="EGQ211" s="82"/>
      <c r="EGR211" s="82"/>
      <c r="EGS211" s="82"/>
      <c r="EGT211" s="82"/>
      <c r="EGU211" s="82"/>
      <c r="EGV211" s="82"/>
      <c r="EGW211" s="82"/>
      <c r="EGX211" s="82"/>
      <c r="EGY211" s="82"/>
      <c r="EGZ211" s="82"/>
      <c r="EHA211" s="82"/>
      <c r="EHB211" s="82"/>
      <c r="EHC211" s="82"/>
      <c r="EHD211" s="82"/>
      <c r="EHE211" s="82"/>
      <c r="EHF211" s="82"/>
      <c r="EHG211" s="82"/>
      <c r="EHH211" s="82"/>
      <c r="EHI211" s="82"/>
      <c r="EHJ211" s="82"/>
      <c r="EHK211" s="82"/>
      <c r="EHL211" s="82"/>
      <c r="EHM211" s="82"/>
      <c r="EHN211" s="82"/>
      <c r="EHO211" s="82"/>
      <c r="EHP211" s="82"/>
      <c r="EHQ211" s="82"/>
      <c r="EHR211" s="82"/>
      <c r="EHS211" s="82"/>
      <c r="EHT211" s="82"/>
      <c r="EHU211" s="82"/>
      <c r="EHV211" s="82"/>
      <c r="EHW211" s="82"/>
      <c r="EHX211" s="82"/>
      <c r="EHY211" s="82"/>
      <c r="EHZ211" s="82"/>
      <c r="EIA211" s="82"/>
      <c r="EIB211" s="82"/>
      <c r="EIC211" s="82"/>
      <c r="EID211" s="82"/>
      <c r="EIE211" s="82"/>
      <c r="EIF211" s="82"/>
      <c r="EIG211" s="82"/>
      <c r="EIH211" s="82"/>
      <c r="EII211" s="82"/>
      <c r="EIJ211" s="82"/>
      <c r="EIK211" s="82"/>
      <c r="EIL211" s="82"/>
      <c r="EIM211" s="82"/>
      <c r="EIN211" s="82"/>
      <c r="EIO211" s="82"/>
      <c r="EIP211" s="82"/>
      <c r="EIQ211" s="82"/>
      <c r="EIR211" s="82"/>
      <c r="EIS211" s="82"/>
      <c r="EIT211" s="82"/>
      <c r="EIU211" s="82"/>
      <c r="EIV211" s="82"/>
      <c r="EIW211" s="82"/>
      <c r="EIX211" s="82"/>
      <c r="EIY211" s="82"/>
      <c r="EIZ211" s="82"/>
      <c r="EJA211" s="82"/>
      <c r="EJB211" s="82"/>
      <c r="EJC211" s="82"/>
      <c r="EJD211" s="82"/>
      <c r="EJE211" s="82"/>
      <c r="EJF211" s="82"/>
      <c r="EJG211" s="82"/>
      <c r="EJH211" s="82"/>
      <c r="EJI211" s="82"/>
      <c r="EJJ211" s="82"/>
      <c r="EJK211" s="82"/>
      <c r="EJL211" s="82"/>
      <c r="EJM211" s="82"/>
      <c r="EJN211" s="82"/>
      <c r="EJO211" s="82"/>
      <c r="EJP211" s="82"/>
      <c r="EJQ211" s="82"/>
      <c r="EJR211" s="82"/>
      <c r="EJS211" s="82"/>
      <c r="EJT211" s="82"/>
      <c r="EJU211" s="82"/>
      <c r="EJV211" s="82"/>
      <c r="EJW211" s="82"/>
      <c r="EJX211" s="82"/>
      <c r="EJY211" s="82"/>
      <c r="EJZ211" s="82"/>
      <c r="EKA211" s="82"/>
      <c r="EKB211" s="82"/>
      <c r="EKC211" s="82"/>
      <c r="EKD211" s="82"/>
      <c r="EKE211" s="82"/>
      <c r="EKF211" s="82"/>
      <c r="EKG211" s="82"/>
      <c r="EKH211" s="82"/>
      <c r="EKI211" s="82"/>
      <c r="EKJ211" s="82"/>
      <c r="EKK211" s="82"/>
      <c r="EKL211" s="82"/>
      <c r="EKM211" s="82"/>
      <c r="EKN211" s="82"/>
      <c r="EKO211" s="82"/>
      <c r="EKP211" s="82"/>
      <c r="EKQ211" s="82"/>
      <c r="EKR211" s="82"/>
      <c r="EKS211" s="82"/>
      <c r="EKT211" s="82"/>
      <c r="EKU211" s="82"/>
      <c r="EKV211" s="82"/>
      <c r="EKW211" s="82"/>
      <c r="EKX211" s="82"/>
      <c r="EKY211" s="82"/>
      <c r="EKZ211" s="82"/>
      <c r="ELA211" s="82"/>
      <c r="ELB211" s="82"/>
      <c r="ELC211" s="82"/>
      <c r="ELD211" s="82"/>
      <c r="ELE211" s="82"/>
      <c r="ELF211" s="82"/>
      <c r="ELG211" s="82"/>
      <c r="ELH211" s="82"/>
      <c r="ELI211" s="82"/>
      <c r="ELJ211" s="82"/>
      <c r="ELK211" s="82"/>
      <c r="ELL211" s="82"/>
      <c r="ELM211" s="82"/>
      <c r="ELN211" s="82"/>
      <c r="ELO211" s="82"/>
      <c r="ELP211" s="82"/>
      <c r="ELQ211" s="82"/>
      <c r="ELR211" s="82"/>
      <c r="ELS211" s="82"/>
      <c r="ELT211" s="82"/>
      <c r="ELU211" s="82"/>
      <c r="ELV211" s="82"/>
      <c r="ELW211" s="82"/>
      <c r="ELX211" s="82"/>
      <c r="ELY211" s="82"/>
      <c r="ELZ211" s="82"/>
      <c r="EMA211" s="82"/>
      <c r="EMB211" s="82"/>
      <c r="EMC211" s="82"/>
      <c r="EMD211" s="82"/>
      <c r="EME211" s="82"/>
      <c r="EMF211" s="82"/>
      <c r="EMG211" s="82"/>
      <c r="EMH211" s="82"/>
      <c r="EMI211" s="82"/>
      <c r="EMJ211" s="82"/>
      <c r="EMK211" s="82"/>
      <c r="EML211" s="82"/>
      <c r="EMM211" s="82"/>
      <c r="EMN211" s="82"/>
      <c r="EMO211" s="82"/>
      <c r="EMP211" s="82"/>
      <c r="EMQ211" s="82"/>
      <c r="EMR211" s="82"/>
      <c r="EMS211" s="82"/>
      <c r="EMT211" s="82"/>
      <c r="EMU211" s="82"/>
      <c r="EMV211" s="82"/>
      <c r="EMW211" s="82"/>
      <c r="EMX211" s="82"/>
      <c r="EMY211" s="82"/>
      <c r="EMZ211" s="82"/>
      <c r="ENA211" s="82"/>
      <c r="ENB211" s="82"/>
      <c r="ENC211" s="82"/>
      <c r="END211" s="82"/>
      <c r="ENE211" s="82"/>
      <c r="ENF211" s="82"/>
      <c r="ENG211" s="82"/>
      <c r="ENH211" s="82"/>
      <c r="ENI211" s="82"/>
      <c r="ENJ211" s="82"/>
      <c r="ENK211" s="82"/>
      <c r="ENL211" s="82"/>
      <c r="ENM211" s="82"/>
      <c r="ENN211" s="82"/>
      <c r="ENO211" s="82"/>
      <c r="ENP211" s="82"/>
      <c r="ENQ211" s="82"/>
      <c r="ENR211" s="82"/>
      <c r="ENS211" s="82"/>
      <c r="ENT211" s="82"/>
      <c r="ENU211" s="82"/>
      <c r="ENV211" s="82"/>
      <c r="ENW211" s="82"/>
      <c r="ENX211" s="82"/>
      <c r="ENY211" s="82"/>
      <c r="ENZ211" s="82"/>
      <c r="EOA211" s="82"/>
      <c r="EOB211" s="82"/>
      <c r="EOC211" s="82"/>
      <c r="EOD211" s="82"/>
      <c r="EOE211" s="82"/>
      <c r="EOF211" s="82"/>
      <c r="EOG211" s="82"/>
      <c r="EOH211" s="82"/>
      <c r="EOI211" s="82"/>
      <c r="EOJ211" s="82"/>
      <c r="EOK211" s="82"/>
      <c r="EOL211" s="82"/>
      <c r="EOM211" s="82"/>
      <c r="EON211" s="82"/>
      <c r="EOO211" s="82"/>
      <c r="EOP211" s="82"/>
      <c r="EOQ211" s="82"/>
      <c r="EOR211" s="82"/>
      <c r="EOS211" s="82"/>
      <c r="EOT211" s="82"/>
      <c r="EOU211" s="82"/>
      <c r="EOV211" s="82"/>
      <c r="EOW211" s="82"/>
      <c r="EOX211" s="82"/>
      <c r="EOY211" s="82"/>
      <c r="EOZ211" s="82"/>
      <c r="EPA211" s="82"/>
      <c r="EPB211" s="82"/>
      <c r="EPC211" s="82"/>
      <c r="EPD211" s="82"/>
      <c r="EPE211" s="82"/>
      <c r="EPF211" s="82"/>
      <c r="EPG211" s="82"/>
      <c r="EPH211" s="82"/>
      <c r="EPI211" s="82"/>
      <c r="EPJ211" s="82"/>
      <c r="EPK211" s="82"/>
      <c r="EPL211" s="82"/>
      <c r="EPM211" s="82"/>
      <c r="EPN211" s="82"/>
      <c r="EPO211" s="82"/>
      <c r="EPP211" s="82"/>
      <c r="EPQ211" s="82"/>
      <c r="EPR211" s="82"/>
      <c r="EPS211" s="82"/>
      <c r="EPT211" s="82"/>
      <c r="EPU211" s="82"/>
      <c r="EPV211" s="82"/>
      <c r="EPW211" s="82"/>
      <c r="EPX211" s="82"/>
      <c r="EPY211" s="82"/>
      <c r="EPZ211" s="82"/>
      <c r="EQA211" s="82"/>
      <c r="EQB211" s="82"/>
      <c r="EQC211" s="82"/>
      <c r="EQD211" s="82"/>
      <c r="EQE211" s="82"/>
      <c r="EQF211" s="82"/>
      <c r="EQG211" s="82"/>
      <c r="EQH211" s="82"/>
      <c r="EQI211" s="82"/>
      <c r="EQJ211" s="82"/>
      <c r="EQK211" s="82"/>
      <c r="EQL211" s="82"/>
      <c r="EQM211" s="82"/>
      <c r="EQN211" s="82"/>
      <c r="EQO211" s="82"/>
      <c r="EQP211" s="82"/>
      <c r="EQQ211" s="82"/>
      <c r="EQR211" s="82"/>
      <c r="EQS211" s="82"/>
      <c r="EQT211" s="82"/>
      <c r="EQU211" s="82"/>
      <c r="EQV211" s="82"/>
      <c r="EQW211" s="82"/>
      <c r="EQX211" s="82"/>
      <c r="EQY211" s="82"/>
      <c r="EQZ211" s="82"/>
      <c r="ERA211" s="82"/>
      <c r="ERB211" s="82"/>
      <c r="ERC211" s="82"/>
      <c r="ERD211" s="82"/>
      <c r="ERE211" s="82"/>
      <c r="ERF211" s="82"/>
      <c r="ERG211" s="82"/>
      <c r="ERH211" s="82"/>
      <c r="ERI211" s="82"/>
      <c r="ERJ211" s="82"/>
      <c r="ERK211" s="82"/>
      <c r="ERL211" s="82"/>
      <c r="ERM211" s="82"/>
      <c r="ERN211" s="82"/>
      <c r="ERO211" s="82"/>
      <c r="ERP211" s="82"/>
      <c r="ERQ211" s="82"/>
      <c r="ERR211" s="82"/>
      <c r="ERS211" s="82"/>
      <c r="ERT211" s="82"/>
      <c r="ERU211" s="82"/>
      <c r="ERV211" s="82"/>
      <c r="ERW211" s="82"/>
      <c r="ERX211" s="82"/>
      <c r="ERY211" s="82"/>
      <c r="ERZ211" s="82"/>
      <c r="ESA211" s="82"/>
      <c r="ESB211" s="82"/>
      <c r="ESC211" s="82"/>
      <c r="ESD211" s="82"/>
      <c r="ESE211" s="82"/>
      <c r="ESF211" s="82"/>
      <c r="ESG211" s="82"/>
      <c r="ESH211" s="82"/>
      <c r="ESI211" s="82"/>
      <c r="ESJ211" s="82"/>
      <c r="ESK211" s="82"/>
      <c r="ESL211" s="82"/>
      <c r="ESM211" s="82"/>
      <c r="ESN211" s="82"/>
      <c r="ESO211" s="82"/>
      <c r="ESP211" s="82"/>
      <c r="ESQ211" s="82"/>
      <c r="ESR211" s="82"/>
      <c r="ESS211" s="82"/>
      <c r="EST211" s="82"/>
      <c r="ESU211" s="82"/>
      <c r="ESV211" s="82"/>
      <c r="ESW211" s="82"/>
      <c r="ESX211" s="82"/>
      <c r="ESY211" s="82"/>
      <c r="ESZ211" s="82"/>
      <c r="ETA211" s="82"/>
      <c r="ETB211" s="82"/>
      <c r="ETC211" s="82"/>
      <c r="ETD211" s="82"/>
      <c r="ETE211" s="82"/>
      <c r="ETF211" s="82"/>
      <c r="ETG211" s="82"/>
      <c r="ETH211" s="82"/>
      <c r="ETI211" s="82"/>
      <c r="ETJ211" s="82"/>
      <c r="ETK211" s="82"/>
      <c r="ETL211" s="82"/>
      <c r="ETM211" s="82"/>
      <c r="ETN211" s="82"/>
      <c r="ETO211" s="82"/>
      <c r="ETP211" s="82"/>
      <c r="ETQ211" s="82"/>
      <c r="ETR211" s="82"/>
      <c r="ETS211" s="82"/>
      <c r="ETT211" s="82"/>
      <c r="ETU211" s="82"/>
      <c r="ETV211" s="82"/>
      <c r="ETW211" s="82"/>
      <c r="ETX211" s="82"/>
      <c r="ETY211" s="82"/>
      <c r="ETZ211" s="82"/>
      <c r="EUA211" s="82"/>
      <c r="EUB211" s="82"/>
      <c r="EUC211" s="82"/>
      <c r="EUD211" s="82"/>
      <c r="EUE211" s="82"/>
      <c r="EUF211" s="82"/>
      <c r="EUG211" s="82"/>
      <c r="EUH211" s="82"/>
      <c r="EUI211" s="82"/>
      <c r="EUJ211" s="82"/>
      <c r="EUK211" s="82"/>
      <c r="EUL211" s="82"/>
      <c r="EUM211" s="82"/>
      <c r="EUN211" s="82"/>
      <c r="EUO211" s="82"/>
      <c r="EUP211" s="82"/>
      <c r="EUQ211" s="82"/>
      <c r="EUR211" s="82"/>
      <c r="EUS211" s="82"/>
      <c r="EUT211" s="82"/>
      <c r="EUU211" s="82"/>
      <c r="EUV211" s="82"/>
      <c r="EUW211" s="82"/>
      <c r="EUX211" s="82"/>
      <c r="EUY211" s="82"/>
      <c r="EUZ211" s="82"/>
      <c r="EVA211" s="82"/>
      <c r="EVB211" s="82"/>
      <c r="EVC211" s="82"/>
      <c r="EVD211" s="82"/>
      <c r="EVE211" s="82"/>
      <c r="EVF211" s="82"/>
      <c r="EVG211" s="82"/>
      <c r="EVH211" s="82"/>
      <c r="EVI211" s="82"/>
      <c r="EVJ211" s="82"/>
      <c r="EVK211" s="82"/>
      <c r="EVL211" s="82"/>
      <c r="EVM211" s="82"/>
      <c r="EVN211" s="82"/>
      <c r="EVO211" s="82"/>
      <c r="EVP211" s="82"/>
      <c r="EVQ211" s="82"/>
      <c r="EVR211" s="82"/>
      <c r="EVS211" s="82"/>
      <c r="EVT211" s="82"/>
      <c r="EVU211" s="82"/>
      <c r="EVV211" s="82"/>
      <c r="EVW211" s="82"/>
      <c r="EVX211" s="82"/>
      <c r="EVY211" s="82"/>
      <c r="EVZ211" s="82"/>
      <c r="EWA211" s="82"/>
      <c r="EWB211" s="82"/>
      <c r="EWC211" s="82"/>
      <c r="EWD211" s="82"/>
      <c r="EWE211" s="82"/>
      <c r="EWF211" s="82"/>
      <c r="EWG211" s="82"/>
      <c r="EWH211" s="82"/>
      <c r="EWI211" s="82"/>
      <c r="EWJ211" s="82"/>
      <c r="EWK211" s="82"/>
      <c r="EWL211" s="82"/>
      <c r="EWM211" s="82"/>
      <c r="EWN211" s="82"/>
      <c r="EWO211" s="82"/>
      <c r="EWP211" s="82"/>
      <c r="EWQ211" s="82"/>
      <c r="EWR211" s="82"/>
      <c r="EWS211" s="82"/>
      <c r="EWT211" s="82"/>
      <c r="EWU211" s="82"/>
      <c r="EWV211" s="82"/>
      <c r="EWW211" s="82"/>
      <c r="EWX211" s="82"/>
      <c r="EWY211" s="82"/>
      <c r="EWZ211" s="82"/>
      <c r="EXA211" s="82"/>
      <c r="EXB211" s="82"/>
      <c r="EXC211" s="82"/>
      <c r="EXD211" s="82"/>
      <c r="EXE211" s="82"/>
      <c r="EXF211" s="82"/>
      <c r="EXG211" s="82"/>
      <c r="EXH211" s="82"/>
      <c r="EXI211" s="82"/>
      <c r="EXJ211" s="82"/>
      <c r="EXK211" s="82"/>
      <c r="EXL211" s="82"/>
      <c r="EXM211" s="82"/>
      <c r="EXN211" s="82"/>
      <c r="EXO211" s="82"/>
      <c r="EXP211" s="82"/>
      <c r="EXQ211" s="82"/>
      <c r="EXR211" s="82"/>
      <c r="EXS211" s="82"/>
      <c r="EXT211" s="82"/>
      <c r="EXU211" s="82"/>
      <c r="EXV211" s="82"/>
      <c r="EXW211" s="82"/>
      <c r="EXX211" s="82"/>
      <c r="EXY211" s="82"/>
      <c r="EXZ211" s="82"/>
      <c r="EYA211" s="82"/>
      <c r="EYB211" s="82"/>
      <c r="EYC211" s="82"/>
      <c r="EYD211" s="82"/>
      <c r="EYE211" s="82"/>
      <c r="EYF211" s="82"/>
      <c r="EYG211" s="82"/>
      <c r="EYH211" s="82"/>
      <c r="EYI211" s="82"/>
      <c r="EYJ211" s="82"/>
      <c r="EYK211" s="82"/>
      <c r="EYL211" s="82"/>
      <c r="EYM211" s="82"/>
      <c r="EYN211" s="82"/>
      <c r="EYO211" s="82"/>
      <c r="EYP211" s="82"/>
      <c r="EYQ211" s="82"/>
      <c r="EYR211" s="82"/>
      <c r="EYS211" s="82"/>
      <c r="EYT211" s="82"/>
      <c r="EYU211" s="82"/>
      <c r="EYV211" s="82"/>
      <c r="EYW211" s="82"/>
      <c r="EYX211" s="82"/>
      <c r="EYY211" s="82"/>
      <c r="EYZ211" s="82"/>
      <c r="EZA211" s="82"/>
      <c r="EZB211" s="82"/>
      <c r="EZC211" s="82"/>
      <c r="EZD211" s="82"/>
      <c r="EZE211" s="82"/>
      <c r="EZF211" s="82"/>
      <c r="EZG211" s="82"/>
      <c r="EZH211" s="82"/>
      <c r="EZI211" s="82"/>
      <c r="EZJ211" s="82"/>
      <c r="EZK211" s="82"/>
      <c r="EZL211" s="82"/>
      <c r="EZM211" s="82"/>
      <c r="EZN211" s="82"/>
      <c r="EZO211" s="82"/>
      <c r="EZP211" s="82"/>
      <c r="EZQ211" s="82"/>
      <c r="EZR211" s="82"/>
      <c r="EZS211" s="82"/>
      <c r="EZT211" s="82"/>
      <c r="EZU211" s="82"/>
      <c r="EZV211" s="82"/>
      <c r="EZW211" s="82"/>
      <c r="EZX211" s="82"/>
      <c r="EZY211" s="82"/>
      <c r="EZZ211" s="82"/>
      <c r="FAA211" s="82"/>
      <c r="FAB211" s="82"/>
      <c r="FAC211" s="82"/>
      <c r="FAD211" s="82"/>
      <c r="FAE211" s="82"/>
      <c r="FAF211" s="82"/>
      <c r="FAG211" s="82"/>
      <c r="FAH211" s="82"/>
      <c r="FAI211" s="82"/>
      <c r="FAJ211" s="82"/>
      <c r="FAK211" s="82"/>
      <c r="FAL211" s="82"/>
      <c r="FAM211" s="82"/>
      <c r="FAN211" s="82"/>
      <c r="FAO211" s="82"/>
      <c r="FAP211" s="82"/>
      <c r="FAQ211" s="82"/>
      <c r="FAR211" s="82"/>
      <c r="FAS211" s="82"/>
      <c r="FAT211" s="82"/>
      <c r="FAU211" s="82"/>
      <c r="FAV211" s="82"/>
      <c r="FAW211" s="82"/>
      <c r="FAX211" s="82"/>
      <c r="FAY211" s="82"/>
      <c r="FAZ211" s="82"/>
      <c r="FBA211" s="82"/>
      <c r="FBB211" s="82"/>
      <c r="FBC211" s="82"/>
      <c r="FBD211" s="82"/>
      <c r="FBE211" s="82"/>
      <c r="FBF211" s="82"/>
      <c r="FBG211" s="82"/>
      <c r="FBH211" s="82"/>
      <c r="FBI211" s="82"/>
      <c r="FBJ211" s="82"/>
      <c r="FBK211" s="82"/>
      <c r="FBL211" s="82"/>
      <c r="FBM211" s="82"/>
      <c r="FBN211" s="82"/>
      <c r="FBO211" s="82"/>
      <c r="FBP211" s="82"/>
      <c r="FBQ211" s="82"/>
      <c r="FBR211" s="82"/>
      <c r="FBS211" s="82"/>
      <c r="FBT211" s="82"/>
      <c r="FBU211" s="82"/>
      <c r="FBV211" s="82"/>
      <c r="FBW211" s="82"/>
      <c r="FBX211" s="82"/>
      <c r="FBY211" s="82"/>
      <c r="FBZ211" s="82"/>
      <c r="FCA211" s="82"/>
      <c r="FCB211" s="82"/>
      <c r="FCC211" s="82"/>
      <c r="FCD211" s="82"/>
      <c r="FCE211" s="82"/>
      <c r="FCF211" s="82"/>
      <c r="FCG211" s="82"/>
      <c r="FCH211" s="82"/>
      <c r="FCI211" s="82"/>
      <c r="FCJ211" s="82"/>
      <c r="FCK211" s="82"/>
      <c r="FCL211" s="82"/>
      <c r="FCM211" s="82"/>
      <c r="FCN211" s="82"/>
      <c r="FCO211" s="82"/>
      <c r="FCP211" s="82"/>
      <c r="FCQ211" s="82"/>
      <c r="FCR211" s="82"/>
      <c r="FCS211" s="82"/>
      <c r="FCT211" s="82"/>
      <c r="FCU211" s="82"/>
      <c r="FCV211" s="82"/>
      <c r="FCW211" s="82"/>
      <c r="FCX211" s="82"/>
      <c r="FCY211" s="82"/>
      <c r="FCZ211" s="82"/>
      <c r="FDA211" s="82"/>
      <c r="FDB211" s="82"/>
      <c r="FDC211" s="82"/>
      <c r="FDD211" s="82"/>
      <c r="FDE211" s="82"/>
      <c r="FDF211" s="82"/>
      <c r="FDG211" s="82"/>
      <c r="FDH211" s="82"/>
      <c r="FDI211" s="82"/>
      <c r="FDJ211" s="82"/>
      <c r="FDK211" s="82"/>
      <c r="FDL211" s="82"/>
      <c r="FDM211" s="82"/>
      <c r="FDN211" s="82"/>
      <c r="FDO211" s="82"/>
      <c r="FDP211" s="82"/>
      <c r="FDQ211" s="82"/>
      <c r="FDR211" s="82"/>
      <c r="FDS211" s="82"/>
      <c r="FDT211" s="82"/>
      <c r="FDU211" s="82"/>
      <c r="FDV211" s="82"/>
      <c r="FDW211" s="82"/>
      <c r="FDX211" s="82"/>
      <c r="FDY211" s="82"/>
      <c r="FDZ211" s="82"/>
      <c r="FEA211" s="82"/>
      <c r="FEB211" s="82"/>
      <c r="FEC211" s="82"/>
      <c r="FED211" s="82"/>
      <c r="FEE211" s="82"/>
      <c r="FEF211" s="82"/>
      <c r="FEG211" s="82"/>
      <c r="FEH211" s="82"/>
      <c r="FEI211" s="82"/>
      <c r="FEJ211" s="82"/>
      <c r="FEK211" s="82"/>
      <c r="FEL211" s="82"/>
      <c r="FEM211" s="82"/>
      <c r="FEN211" s="82"/>
      <c r="FEO211" s="82"/>
      <c r="FEP211" s="82"/>
      <c r="FEQ211" s="82"/>
      <c r="FER211" s="82"/>
      <c r="FES211" s="82"/>
      <c r="FET211" s="82"/>
      <c r="FEU211" s="82"/>
      <c r="FEV211" s="82"/>
      <c r="FEW211" s="82"/>
      <c r="FEX211" s="82"/>
      <c r="FEY211" s="82"/>
      <c r="FEZ211" s="82"/>
      <c r="FFA211" s="82"/>
      <c r="FFB211" s="82"/>
      <c r="FFC211" s="82"/>
      <c r="FFD211" s="82"/>
      <c r="FFE211" s="82"/>
      <c r="FFF211" s="82"/>
      <c r="FFG211" s="82"/>
      <c r="FFH211" s="82"/>
      <c r="FFI211" s="82"/>
      <c r="FFJ211" s="82"/>
      <c r="FFK211" s="82"/>
      <c r="FFL211" s="82"/>
      <c r="FFM211" s="82"/>
      <c r="FFN211" s="82"/>
      <c r="FFO211" s="82"/>
      <c r="FFP211" s="82"/>
      <c r="FFQ211" s="82"/>
      <c r="FFR211" s="82"/>
      <c r="FFS211" s="82"/>
      <c r="FFT211" s="82"/>
      <c r="FFU211" s="82"/>
      <c r="FFV211" s="82"/>
      <c r="FFW211" s="82"/>
      <c r="FFX211" s="82"/>
      <c r="FFY211" s="82"/>
      <c r="FFZ211" s="82"/>
      <c r="FGA211" s="82"/>
      <c r="FGB211" s="82"/>
      <c r="FGC211" s="82"/>
      <c r="FGD211" s="82"/>
      <c r="FGE211" s="82"/>
      <c r="FGF211" s="82"/>
      <c r="FGG211" s="82"/>
      <c r="FGH211" s="82"/>
      <c r="FGI211" s="82"/>
      <c r="FGJ211" s="82"/>
      <c r="FGK211" s="82"/>
      <c r="FGL211" s="82"/>
      <c r="FGM211" s="82"/>
      <c r="FGN211" s="82"/>
      <c r="FGO211" s="82"/>
      <c r="FGP211" s="82"/>
      <c r="FGQ211" s="82"/>
      <c r="FGR211" s="82"/>
      <c r="FGS211" s="82"/>
      <c r="FGT211" s="82"/>
      <c r="FGU211" s="82"/>
      <c r="FGV211" s="82"/>
      <c r="FGW211" s="82"/>
      <c r="FGX211" s="82"/>
      <c r="FGY211" s="82"/>
      <c r="FGZ211" s="82"/>
      <c r="FHA211" s="82"/>
      <c r="FHB211" s="82"/>
      <c r="FHC211" s="82"/>
      <c r="FHD211" s="82"/>
      <c r="FHE211" s="82"/>
      <c r="FHF211" s="82"/>
      <c r="FHG211" s="82"/>
      <c r="FHH211" s="82"/>
      <c r="FHI211" s="82"/>
      <c r="FHJ211" s="82"/>
      <c r="FHK211" s="82"/>
      <c r="FHL211" s="82"/>
      <c r="FHM211" s="82"/>
      <c r="FHN211" s="82"/>
      <c r="FHO211" s="82"/>
      <c r="FHP211" s="82"/>
      <c r="FHQ211" s="82"/>
      <c r="FHR211" s="82"/>
      <c r="FHS211" s="82"/>
      <c r="FHT211" s="82"/>
      <c r="FHU211" s="82"/>
      <c r="FHV211" s="82"/>
      <c r="FHW211" s="82"/>
      <c r="FHX211" s="82"/>
      <c r="FHY211" s="82"/>
      <c r="FHZ211" s="82"/>
      <c r="FIA211" s="82"/>
      <c r="FIB211" s="82"/>
      <c r="FIC211" s="82"/>
      <c r="FID211" s="82"/>
      <c r="FIE211" s="82"/>
      <c r="FIF211" s="82"/>
      <c r="FIG211" s="82"/>
      <c r="FIH211" s="82"/>
      <c r="FII211" s="82"/>
      <c r="FIJ211" s="82"/>
      <c r="FIK211" s="82"/>
      <c r="FIL211" s="82"/>
      <c r="FIM211" s="82"/>
      <c r="FIN211" s="82"/>
      <c r="FIO211" s="82"/>
      <c r="FIP211" s="82"/>
      <c r="FIQ211" s="82"/>
      <c r="FIR211" s="82"/>
      <c r="FIS211" s="82"/>
      <c r="FIT211" s="82"/>
      <c r="FIU211" s="82"/>
      <c r="FIV211" s="82"/>
      <c r="FIW211" s="82"/>
      <c r="FIX211" s="82"/>
      <c r="FIY211" s="82"/>
      <c r="FIZ211" s="82"/>
      <c r="FJA211" s="82"/>
      <c r="FJB211" s="82"/>
      <c r="FJC211" s="82"/>
      <c r="FJD211" s="82"/>
      <c r="FJE211" s="82"/>
      <c r="FJF211" s="82"/>
      <c r="FJG211" s="82"/>
      <c r="FJH211" s="82"/>
      <c r="FJI211" s="82"/>
      <c r="FJJ211" s="82"/>
      <c r="FJK211" s="82"/>
      <c r="FJL211" s="82"/>
      <c r="FJM211" s="82"/>
      <c r="FJN211" s="82"/>
      <c r="FJO211" s="82"/>
      <c r="FJP211" s="82"/>
      <c r="FJQ211" s="82"/>
      <c r="FJR211" s="82"/>
      <c r="FJS211" s="82"/>
      <c r="FJT211" s="82"/>
      <c r="FJU211" s="82"/>
      <c r="FJV211" s="82"/>
      <c r="FJW211" s="82"/>
      <c r="FJX211" s="82"/>
      <c r="FJY211" s="82"/>
      <c r="FJZ211" s="82"/>
      <c r="FKA211" s="82"/>
      <c r="FKB211" s="82"/>
      <c r="FKC211" s="82"/>
      <c r="FKD211" s="82"/>
      <c r="FKE211" s="82"/>
      <c r="FKF211" s="82"/>
      <c r="FKG211" s="82"/>
      <c r="FKH211" s="82"/>
      <c r="FKI211" s="82"/>
      <c r="FKJ211" s="82"/>
      <c r="FKK211" s="82"/>
      <c r="FKL211" s="82"/>
      <c r="FKM211" s="82"/>
      <c r="FKN211" s="82"/>
      <c r="FKO211" s="82"/>
      <c r="FKP211" s="82"/>
      <c r="FKQ211" s="82"/>
      <c r="FKR211" s="82"/>
      <c r="FKS211" s="82"/>
      <c r="FKT211" s="82"/>
      <c r="FKU211" s="82"/>
      <c r="FKV211" s="82"/>
      <c r="FKW211" s="82"/>
      <c r="FKX211" s="82"/>
      <c r="FKY211" s="82"/>
      <c r="FKZ211" s="82"/>
      <c r="FLA211" s="82"/>
      <c r="FLB211" s="82"/>
      <c r="FLC211" s="82"/>
      <c r="FLD211" s="82"/>
      <c r="FLE211" s="82"/>
      <c r="FLF211" s="82"/>
      <c r="FLG211" s="82"/>
      <c r="FLH211" s="82"/>
      <c r="FLI211" s="82"/>
      <c r="FLJ211" s="82"/>
      <c r="FLK211" s="82"/>
      <c r="FLL211" s="82"/>
      <c r="FLM211" s="82"/>
      <c r="FLN211" s="82"/>
      <c r="FLO211" s="82"/>
      <c r="FLP211" s="82"/>
      <c r="FLQ211" s="82"/>
      <c r="FLR211" s="82"/>
      <c r="FLS211" s="82"/>
      <c r="FLT211" s="82"/>
      <c r="FLU211" s="82"/>
      <c r="FLV211" s="82"/>
      <c r="FLW211" s="82"/>
      <c r="FLX211" s="82"/>
      <c r="FLY211" s="82"/>
      <c r="FLZ211" s="82"/>
      <c r="FMA211" s="82"/>
      <c r="FMB211" s="82"/>
      <c r="FMC211" s="82"/>
      <c r="FMD211" s="82"/>
      <c r="FME211" s="82"/>
      <c r="FMF211" s="82"/>
      <c r="FMG211" s="82"/>
      <c r="FMH211" s="82"/>
      <c r="FMI211" s="82"/>
      <c r="FMJ211" s="82"/>
      <c r="FMK211" s="82"/>
      <c r="FML211" s="82"/>
      <c r="FMM211" s="82"/>
      <c r="FMN211" s="82"/>
      <c r="FMO211" s="82"/>
      <c r="FMP211" s="82"/>
      <c r="FMQ211" s="82"/>
      <c r="FMR211" s="82"/>
      <c r="FMS211" s="82"/>
      <c r="FMT211" s="82"/>
      <c r="FMU211" s="82"/>
      <c r="FMV211" s="82"/>
      <c r="FMW211" s="82"/>
      <c r="FMX211" s="82"/>
      <c r="FMY211" s="82"/>
      <c r="FMZ211" s="82"/>
      <c r="FNA211" s="82"/>
      <c r="FNB211" s="82"/>
      <c r="FNC211" s="82"/>
      <c r="FND211" s="82"/>
      <c r="FNE211" s="82"/>
      <c r="FNF211" s="82"/>
      <c r="FNG211" s="82"/>
      <c r="FNH211" s="82"/>
      <c r="FNI211" s="82"/>
      <c r="FNJ211" s="82"/>
      <c r="FNK211" s="82"/>
      <c r="FNL211" s="82"/>
      <c r="FNM211" s="82"/>
      <c r="FNN211" s="82"/>
      <c r="FNO211" s="82"/>
      <c r="FNP211" s="82"/>
      <c r="FNQ211" s="82"/>
      <c r="FNR211" s="82"/>
      <c r="FNS211" s="82"/>
      <c r="FNT211" s="82"/>
      <c r="FNU211" s="82"/>
      <c r="FNV211" s="82"/>
      <c r="FNW211" s="82"/>
      <c r="FNX211" s="82"/>
      <c r="FNY211" s="82"/>
      <c r="FNZ211" s="82"/>
      <c r="FOA211" s="82"/>
      <c r="FOB211" s="82"/>
      <c r="FOC211" s="82"/>
      <c r="FOD211" s="82"/>
      <c r="FOE211" s="82"/>
      <c r="FOF211" s="82"/>
      <c r="FOG211" s="82"/>
      <c r="FOH211" s="82"/>
      <c r="FOI211" s="82"/>
      <c r="FOJ211" s="82"/>
      <c r="FOK211" s="82"/>
      <c r="FOL211" s="82"/>
      <c r="FOM211" s="82"/>
      <c r="FON211" s="82"/>
      <c r="FOO211" s="82"/>
      <c r="FOP211" s="82"/>
      <c r="FOQ211" s="82"/>
      <c r="FOR211" s="82"/>
      <c r="FOS211" s="82"/>
      <c r="FOT211" s="82"/>
      <c r="FOU211" s="82"/>
      <c r="FOV211" s="82"/>
      <c r="FOW211" s="82"/>
      <c r="FOX211" s="82"/>
      <c r="FOY211" s="82"/>
      <c r="FOZ211" s="82"/>
      <c r="FPA211" s="82"/>
      <c r="FPB211" s="82"/>
      <c r="FPC211" s="82"/>
      <c r="FPD211" s="82"/>
      <c r="FPE211" s="82"/>
      <c r="FPF211" s="82"/>
      <c r="FPG211" s="82"/>
      <c r="FPH211" s="82"/>
      <c r="FPI211" s="82"/>
      <c r="FPJ211" s="82"/>
      <c r="FPK211" s="82"/>
      <c r="FPL211" s="82"/>
      <c r="FPM211" s="82"/>
      <c r="FPN211" s="82"/>
      <c r="FPO211" s="82"/>
      <c r="FPP211" s="82"/>
      <c r="FPQ211" s="82"/>
      <c r="FPR211" s="82"/>
      <c r="FPS211" s="82"/>
      <c r="FPT211" s="82"/>
      <c r="FPU211" s="82"/>
      <c r="FPV211" s="82"/>
      <c r="FPW211" s="82"/>
      <c r="FPX211" s="82"/>
      <c r="FPY211" s="82"/>
      <c r="FPZ211" s="82"/>
      <c r="FQA211" s="82"/>
      <c r="FQB211" s="82"/>
      <c r="FQC211" s="82"/>
      <c r="FQD211" s="82"/>
      <c r="FQE211" s="82"/>
      <c r="FQF211" s="82"/>
      <c r="FQG211" s="82"/>
      <c r="FQH211" s="82"/>
      <c r="FQI211" s="82"/>
      <c r="FQJ211" s="82"/>
      <c r="FQK211" s="82"/>
      <c r="FQL211" s="82"/>
      <c r="FQM211" s="82"/>
      <c r="FQN211" s="82"/>
      <c r="FQO211" s="82"/>
      <c r="FQP211" s="82"/>
      <c r="FQQ211" s="82"/>
      <c r="FQR211" s="82"/>
      <c r="FQS211" s="82"/>
      <c r="FQT211" s="82"/>
      <c r="FQU211" s="82"/>
      <c r="FQV211" s="82"/>
      <c r="FQW211" s="82"/>
      <c r="FQX211" s="82"/>
      <c r="FQY211" s="82"/>
      <c r="FQZ211" s="82"/>
      <c r="FRA211" s="82"/>
      <c r="FRB211" s="82"/>
      <c r="FRC211" s="82"/>
      <c r="FRD211" s="82"/>
      <c r="FRE211" s="82"/>
      <c r="FRF211" s="82"/>
      <c r="FRG211" s="82"/>
      <c r="FRH211" s="82"/>
      <c r="FRI211" s="82"/>
      <c r="FRJ211" s="82"/>
      <c r="FRK211" s="82"/>
      <c r="FRL211" s="82"/>
      <c r="FRM211" s="82"/>
      <c r="FRN211" s="82"/>
      <c r="FRO211" s="82"/>
      <c r="FRP211" s="82"/>
      <c r="FRQ211" s="82"/>
      <c r="FRR211" s="82"/>
      <c r="FRS211" s="82"/>
      <c r="FRT211" s="82"/>
      <c r="FRU211" s="82"/>
      <c r="FRV211" s="82"/>
      <c r="FRW211" s="82"/>
      <c r="FRX211" s="82"/>
      <c r="FRY211" s="82"/>
      <c r="FRZ211" s="82"/>
      <c r="FSA211" s="82"/>
      <c r="FSB211" s="82"/>
      <c r="FSC211" s="82"/>
      <c r="FSD211" s="82"/>
      <c r="FSE211" s="82"/>
      <c r="FSF211" s="82"/>
      <c r="FSG211" s="82"/>
      <c r="FSH211" s="82"/>
      <c r="FSI211" s="82"/>
      <c r="FSJ211" s="82"/>
      <c r="FSK211" s="82"/>
      <c r="FSL211" s="82"/>
      <c r="FSM211" s="82"/>
      <c r="FSN211" s="82"/>
      <c r="FSO211" s="82"/>
      <c r="FSP211" s="82"/>
      <c r="FSQ211" s="82"/>
      <c r="FSR211" s="82"/>
      <c r="FSS211" s="82"/>
      <c r="FST211" s="82"/>
      <c r="FSU211" s="82"/>
      <c r="FSV211" s="82"/>
      <c r="FSW211" s="82"/>
      <c r="FSX211" s="82"/>
      <c r="FSY211" s="82"/>
      <c r="FSZ211" s="82"/>
      <c r="FTA211" s="82"/>
      <c r="FTB211" s="82"/>
      <c r="FTC211" s="82"/>
      <c r="FTD211" s="82"/>
      <c r="FTE211" s="82"/>
      <c r="FTF211" s="82"/>
      <c r="FTG211" s="82"/>
      <c r="FTH211" s="82"/>
      <c r="FTI211" s="82"/>
      <c r="FTJ211" s="82"/>
      <c r="FTK211" s="82"/>
      <c r="FTL211" s="82"/>
      <c r="FTM211" s="82"/>
      <c r="FTN211" s="82"/>
      <c r="FTO211" s="82"/>
      <c r="FTP211" s="82"/>
      <c r="FTQ211" s="82"/>
      <c r="FTR211" s="82"/>
      <c r="FTS211" s="82"/>
      <c r="FTT211" s="82"/>
      <c r="FTU211" s="82"/>
      <c r="FTV211" s="82"/>
      <c r="FTW211" s="82"/>
      <c r="FTX211" s="82"/>
      <c r="FTY211" s="82"/>
      <c r="FTZ211" s="82"/>
      <c r="FUA211" s="82"/>
      <c r="FUB211" s="82"/>
      <c r="FUC211" s="82"/>
      <c r="FUD211" s="82"/>
      <c r="FUE211" s="82"/>
      <c r="FUF211" s="82"/>
      <c r="FUG211" s="82"/>
      <c r="FUH211" s="82"/>
      <c r="FUI211" s="82"/>
      <c r="FUJ211" s="82"/>
      <c r="FUK211" s="82"/>
      <c r="FUL211" s="82"/>
      <c r="FUM211" s="82"/>
      <c r="FUN211" s="82"/>
      <c r="FUO211" s="82"/>
      <c r="FUP211" s="82"/>
      <c r="FUQ211" s="82"/>
      <c r="FUR211" s="82"/>
      <c r="FUS211" s="82"/>
      <c r="FUT211" s="82"/>
      <c r="FUU211" s="82"/>
      <c r="FUV211" s="82"/>
      <c r="FUW211" s="82"/>
      <c r="FUX211" s="82"/>
      <c r="FUY211" s="82"/>
      <c r="FUZ211" s="82"/>
      <c r="FVA211" s="82"/>
      <c r="FVB211" s="82"/>
      <c r="FVC211" s="82"/>
      <c r="FVD211" s="82"/>
      <c r="FVE211" s="82"/>
      <c r="FVF211" s="82"/>
      <c r="FVG211" s="82"/>
      <c r="FVH211" s="82"/>
      <c r="FVI211" s="82"/>
      <c r="FVJ211" s="82"/>
      <c r="FVK211" s="82"/>
      <c r="FVL211" s="82"/>
      <c r="FVM211" s="82"/>
      <c r="FVN211" s="82"/>
      <c r="FVO211" s="82"/>
      <c r="FVP211" s="82"/>
      <c r="FVQ211" s="82"/>
      <c r="FVR211" s="82"/>
      <c r="FVS211" s="82"/>
      <c r="FVT211" s="82"/>
      <c r="FVU211" s="82"/>
      <c r="FVV211" s="82"/>
      <c r="FVW211" s="82"/>
      <c r="FVX211" s="82"/>
      <c r="FVY211" s="82"/>
      <c r="FVZ211" s="82"/>
      <c r="FWA211" s="82"/>
      <c r="FWB211" s="82"/>
      <c r="FWC211" s="82"/>
      <c r="FWD211" s="82"/>
      <c r="FWE211" s="82"/>
      <c r="FWF211" s="82"/>
      <c r="FWG211" s="82"/>
      <c r="FWH211" s="82"/>
      <c r="FWI211" s="82"/>
      <c r="FWJ211" s="82"/>
      <c r="FWK211" s="82"/>
      <c r="FWL211" s="82"/>
      <c r="FWM211" s="82"/>
      <c r="FWN211" s="82"/>
      <c r="FWO211" s="82"/>
      <c r="FWP211" s="82"/>
      <c r="FWQ211" s="82"/>
      <c r="FWR211" s="82"/>
      <c r="FWS211" s="82"/>
      <c r="FWT211" s="82"/>
      <c r="FWU211" s="82"/>
      <c r="FWV211" s="82"/>
      <c r="FWW211" s="82"/>
      <c r="FWX211" s="82"/>
      <c r="FWY211" s="82"/>
      <c r="FWZ211" s="82"/>
      <c r="FXA211" s="82"/>
      <c r="FXB211" s="82"/>
      <c r="FXC211" s="82"/>
      <c r="FXD211" s="82"/>
      <c r="FXE211" s="82"/>
      <c r="FXF211" s="82"/>
      <c r="FXG211" s="82"/>
      <c r="FXH211" s="82"/>
      <c r="FXI211" s="82"/>
      <c r="FXJ211" s="82"/>
      <c r="FXK211" s="82"/>
      <c r="FXL211" s="82"/>
      <c r="FXM211" s="82"/>
      <c r="FXN211" s="82"/>
      <c r="FXO211" s="82"/>
      <c r="FXP211" s="82"/>
      <c r="FXQ211" s="82"/>
      <c r="FXR211" s="82"/>
      <c r="FXS211" s="82"/>
      <c r="FXT211" s="82"/>
      <c r="FXU211" s="82"/>
      <c r="FXV211" s="82"/>
      <c r="FXW211" s="82"/>
      <c r="FXX211" s="82"/>
      <c r="FXY211" s="82"/>
      <c r="FXZ211" s="82"/>
      <c r="FYA211" s="82"/>
      <c r="FYB211" s="82"/>
      <c r="FYC211" s="82"/>
      <c r="FYD211" s="82"/>
      <c r="FYE211" s="82"/>
      <c r="FYF211" s="82"/>
      <c r="FYG211" s="82"/>
      <c r="FYH211" s="82"/>
      <c r="FYI211" s="82"/>
      <c r="FYJ211" s="82"/>
      <c r="FYK211" s="82"/>
      <c r="FYL211" s="82"/>
      <c r="FYM211" s="82"/>
      <c r="FYN211" s="82"/>
      <c r="FYO211" s="82"/>
      <c r="FYP211" s="82"/>
      <c r="FYQ211" s="82"/>
      <c r="FYR211" s="82"/>
      <c r="FYS211" s="82"/>
      <c r="FYT211" s="82"/>
      <c r="FYU211" s="82"/>
      <c r="FYV211" s="82"/>
      <c r="FYW211" s="82"/>
      <c r="FYX211" s="82"/>
      <c r="FYY211" s="82"/>
      <c r="FYZ211" s="82"/>
      <c r="FZA211" s="82"/>
      <c r="FZB211" s="82"/>
      <c r="FZC211" s="82"/>
      <c r="FZD211" s="82"/>
      <c r="FZE211" s="82"/>
      <c r="FZF211" s="82"/>
      <c r="FZG211" s="82"/>
      <c r="FZH211" s="82"/>
      <c r="FZI211" s="82"/>
      <c r="FZJ211" s="82"/>
      <c r="FZK211" s="82"/>
      <c r="FZL211" s="82"/>
      <c r="FZM211" s="82"/>
      <c r="FZN211" s="82"/>
      <c r="FZO211" s="82"/>
      <c r="FZP211" s="82"/>
      <c r="FZQ211" s="82"/>
      <c r="FZR211" s="82"/>
      <c r="FZS211" s="82"/>
      <c r="FZT211" s="82"/>
      <c r="FZU211" s="82"/>
      <c r="FZV211" s="82"/>
      <c r="FZW211" s="82"/>
      <c r="FZX211" s="82"/>
      <c r="FZY211" s="82"/>
      <c r="FZZ211" s="82"/>
      <c r="GAA211" s="82"/>
      <c r="GAB211" s="82"/>
      <c r="GAC211" s="82"/>
      <c r="GAD211" s="82"/>
      <c r="GAE211" s="82"/>
      <c r="GAF211" s="82"/>
      <c r="GAG211" s="82"/>
      <c r="GAH211" s="82"/>
      <c r="GAI211" s="82"/>
      <c r="GAJ211" s="82"/>
      <c r="GAK211" s="82"/>
      <c r="GAL211" s="82"/>
      <c r="GAM211" s="82"/>
      <c r="GAN211" s="82"/>
      <c r="GAO211" s="82"/>
      <c r="GAP211" s="82"/>
      <c r="GAQ211" s="82"/>
      <c r="GAR211" s="82"/>
      <c r="GAS211" s="82"/>
      <c r="GAT211" s="82"/>
      <c r="GAU211" s="82"/>
      <c r="GAV211" s="82"/>
      <c r="GAW211" s="82"/>
      <c r="GAX211" s="82"/>
      <c r="GAY211" s="82"/>
      <c r="GAZ211" s="82"/>
      <c r="GBA211" s="82"/>
      <c r="GBB211" s="82"/>
      <c r="GBC211" s="82"/>
      <c r="GBD211" s="82"/>
      <c r="GBE211" s="82"/>
      <c r="GBF211" s="82"/>
      <c r="GBG211" s="82"/>
      <c r="GBH211" s="82"/>
      <c r="GBI211" s="82"/>
      <c r="GBJ211" s="82"/>
      <c r="GBK211" s="82"/>
      <c r="GBL211" s="82"/>
      <c r="GBM211" s="82"/>
      <c r="GBN211" s="82"/>
      <c r="GBO211" s="82"/>
      <c r="GBP211" s="82"/>
      <c r="GBQ211" s="82"/>
      <c r="GBR211" s="82"/>
      <c r="GBS211" s="82"/>
      <c r="GBT211" s="82"/>
      <c r="GBU211" s="82"/>
      <c r="GBV211" s="82"/>
      <c r="GBW211" s="82"/>
      <c r="GBX211" s="82"/>
      <c r="GBY211" s="82"/>
      <c r="GBZ211" s="82"/>
      <c r="GCA211" s="82"/>
      <c r="GCB211" s="82"/>
      <c r="GCC211" s="82"/>
      <c r="GCD211" s="82"/>
      <c r="GCE211" s="82"/>
      <c r="GCF211" s="82"/>
      <c r="GCG211" s="82"/>
      <c r="GCH211" s="82"/>
      <c r="GCI211" s="82"/>
      <c r="GCJ211" s="82"/>
      <c r="GCK211" s="82"/>
      <c r="GCL211" s="82"/>
      <c r="GCM211" s="82"/>
      <c r="GCN211" s="82"/>
      <c r="GCO211" s="82"/>
      <c r="GCP211" s="82"/>
      <c r="GCQ211" s="82"/>
      <c r="GCR211" s="82"/>
      <c r="GCS211" s="82"/>
      <c r="GCT211" s="82"/>
      <c r="GCU211" s="82"/>
      <c r="GCV211" s="82"/>
      <c r="GCW211" s="82"/>
      <c r="GCX211" s="82"/>
      <c r="GCY211" s="82"/>
      <c r="GCZ211" s="82"/>
      <c r="GDA211" s="82"/>
      <c r="GDB211" s="82"/>
      <c r="GDC211" s="82"/>
      <c r="GDD211" s="82"/>
      <c r="GDE211" s="82"/>
      <c r="GDF211" s="82"/>
      <c r="GDG211" s="82"/>
      <c r="GDH211" s="82"/>
      <c r="GDI211" s="82"/>
      <c r="GDJ211" s="82"/>
      <c r="GDK211" s="82"/>
      <c r="GDL211" s="82"/>
      <c r="GDM211" s="82"/>
      <c r="GDN211" s="82"/>
      <c r="GDO211" s="82"/>
      <c r="GDP211" s="82"/>
      <c r="GDQ211" s="82"/>
      <c r="GDR211" s="82"/>
      <c r="GDS211" s="82"/>
      <c r="GDT211" s="82"/>
      <c r="GDU211" s="82"/>
      <c r="GDV211" s="82"/>
      <c r="GDW211" s="82"/>
      <c r="GDX211" s="82"/>
      <c r="GDY211" s="82"/>
      <c r="GDZ211" s="82"/>
      <c r="GEA211" s="82"/>
      <c r="GEB211" s="82"/>
      <c r="GEC211" s="82"/>
      <c r="GED211" s="82"/>
      <c r="GEE211" s="82"/>
      <c r="GEF211" s="82"/>
      <c r="GEG211" s="82"/>
      <c r="GEH211" s="82"/>
      <c r="GEI211" s="82"/>
      <c r="GEJ211" s="82"/>
      <c r="GEK211" s="82"/>
      <c r="GEL211" s="82"/>
      <c r="GEM211" s="82"/>
      <c r="GEN211" s="82"/>
      <c r="GEO211" s="82"/>
      <c r="GEP211" s="82"/>
      <c r="GEQ211" s="82"/>
      <c r="GER211" s="82"/>
      <c r="GES211" s="82"/>
      <c r="GET211" s="82"/>
      <c r="GEU211" s="82"/>
      <c r="GEV211" s="82"/>
      <c r="GEW211" s="82"/>
      <c r="GEX211" s="82"/>
      <c r="GEY211" s="82"/>
      <c r="GEZ211" s="82"/>
      <c r="GFA211" s="82"/>
      <c r="GFB211" s="82"/>
      <c r="GFC211" s="82"/>
      <c r="GFD211" s="82"/>
      <c r="GFE211" s="82"/>
      <c r="GFF211" s="82"/>
      <c r="GFG211" s="82"/>
      <c r="GFH211" s="82"/>
      <c r="GFI211" s="82"/>
      <c r="GFJ211" s="82"/>
      <c r="GFK211" s="82"/>
      <c r="GFL211" s="82"/>
      <c r="GFM211" s="82"/>
      <c r="GFN211" s="82"/>
      <c r="GFO211" s="82"/>
      <c r="GFP211" s="82"/>
      <c r="GFQ211" s="82"/>
      <c r="GFR211" s="82"/>
      <c r="GFS211" s="82"/>
      <c r="GFT211" s="82"/>
      <c r="GFU211" s="82"/>
      <c r="GFV211" s="82"/>
      <c r="GFW211" s="82"/>
      <c r="GFX211" s="82"/>
      <c r="GFY211" s="82"/>
      <c r="GFZ211" s="82"/>
      <c r="GGA211" s="82"/>
      <c r="GGB211" s="82"/>
      <c r="GGC211" s="82"/>
      <c r="GGD211" s="82"/>
      <c r="GGE211" s="82"/>
      <c r="GGF211" s="82"/>
      <c r="GGG211" s="82"/>
      <c r="GGH211" s="82"/>
      <c r="GGI211" s="82"/>
      <c r="GGJ211" s="82"/>
      <c r="GGK211" s="82"/>
      <c r="GGL211" s="82"/>
      <c r="GGM211" s="82"/>
      <c r="GGN211" s="82"/>
      <c r="GGO211" s="82"/>
      <c r="GGP211" s="82"/>
      <c r="GGQ211" s="82"/>
      <c r="GGR211" s="82"/>
      <c r="GGS211" s="82"/>
      <c r="GGT211" s="82"/>
      <c r="GGU211" s="82"/>
      <c r="GGV211" s="82"/>
      <c r="GGW211" s="82"/>
      <c r="GGX211" s="82"/>
      <c r="GGY211" s="82"/>
      <c r="GGZ211" s="82"/>
      <c r="GHA211" s="82"/>
      <c r="GHB211" s="82"/>
      <c r="GHC211" s="82"/>
      <c r="GHD211" s="82"/>
      <c r="GHE211" s="82"/>
      <c r="GHF211" s="82"/>
      <c r="GHG211" s="82"/>
      <c r="GHH211" s="82"/>
      <c r="GHI211" s="82"/>
      <c r="GHJ211" s="82"/>
      <c r="GHK211" s="82"/>
      <c r="GHL211" s="82"/>
      <c r="GHM211" s="82"/>
      <c r="GHN211" s="82"/>
      <c r="GHO211" s="82"/>
      <c r="GHP211" s="82"/>
      <c r="GHQ211" s="82"/>
      <c r="GHR211" s="82"/>
      <c r="GHS211" s="82"/>
      <c r="GHT211" s="82"/>
      <c r="GHU211" s="82"/>
      <c r="GHV211" s="82"/>
      <c r="GHW211" s="82"/>
      <c r="GHX211" s="82"/>
      <c r="GHY211" s="82"/>
      <c r="GHZ211" s="82"/>
      <c r="GIA211" s="82"/>
      <c r="GIB211" s="82"/>
      <c r="GIC211" s="82"/>
      <c r="GID211" s="82"/>
      <c r="GIE211" s="82"/>
      <c r="GIF211" s="82"/>
      <c r="GIG211" s="82"/>
      <c r="GIH211" s="82"/>
      <c r="GII211" s="82"/>
      <c r="GIJ211" s="82"/>
      <c r="GIK211" s="82"/>
      <c r="GIL211" s="82"/>
      <c r="GIM211" s="82"/>
      <c r="GIN211" s="82"/>
      <c r="GIO211" s="82"/>
      <c r="GIP211" s="82"/>
      <c r="GIQ211" s="82"/>
      <c r="GIR211" s="82"/>
      <c r="GIS211" s="82"/>
      <c r="GIT211" s="82"/>
      <c r="GIU211" s="82"/>
      <c r="GIV211" s="82"/>
      <c r="GIW211" s="82"/>
      <c r="GIX211" s="82"/>
      <c r="GIY211" s="82"/>
      <c r="GIZ211" s="82"/>
      <c r="GJA211" s="82"/>
      <c r="GJB211" s="82"/>
      <c r="GJC211" s="82"/>
      <c r="GJD211" s="82"/>
      <c r="GJE211" s="82"/>
      <c r="GJF211" s="82"/>
      <c r="GJG211" s="82"/>
      <c r="GJH211" s="82"/>
      <c r="GJI211" s="82"/>
      <c r="GJJ211" s="82"/>
      <c r="GJK211" s="82"/>
      <c r="GJL211" s="82"/>
      <c r="GJM211" s="82"/>
      <c r="GJN211" s="82"/>
      <c r="GJO211" s="82"/>
      <c r="GJP211" s="82"/>
      <c r="GJQ211" s="82"/>
      <c r="GJR211" s="82"/>
      <c r="GJS211" s="82"/>
      <c r="GJT211" s="82"/>
      <c r="GJU211" s="82"/>
      <c r="GJV211" s="82"/>
      <c r="GJW211" s="82"/>
      <c r="GJX211" s="82"/>
      <c r="GJY211" s="82"/>
      <c r="GJZ211" s="82"/>
      <c r="GKA211" s="82"/>
      <c r="GKB211" s="82"/>
      <c r="GKC211" s="82"/>
      <c r="GKD211" s="82"/>
      <c r="GKE211" s="82"/>
      <c r="GKF211" s="82"/>
      <c r="GKG211" s="82"/>
      <c r="GKH211" s="82"/>
      <c r="GKI211" s="82"/>
      <c r="GKJ211" s="82"/>
      <c r="GKK211" s="82"/>
      <c r="GKL211" s="82"/>
      <c r="GKM211" s="82"/>
      <c r="GKN211" s="82"/>
      <c r="GKO211" s="82"/>
      <c r="GKP211" s="82"/>
      <c r="GKQ211" s="82"/>
      <c r="GKR211" s="82"/>
      <c r="GKS211" s="82"/>
      <c r="GKT211" s="82"/>
      <c r="GKU211" s="82"/>
      <c r="GKV211" s="82"/>
      <c r="GKW211" s="82"/>
      <c r="GKX211" s="82"/>
      <c r="GKY211" s="82"/>
      <c r="GKZ211" s="82"/>
      <c r="GLA211" s="82"/>
      <c r="GLB211" s="82"/>
      <c r="GLC211" s="82"/>
      <c r="GLD211" s="82"/>
      <c r="GLE211" s="82"/>
      <c r="GLF211" s="82"/>
      <c r="GLG211" s="82"/>
      <c r="GLH211" s="82"/>
      <c r="GLI211" s="82"/>
      <c r="GLJ211" s="82"/>
      <c r="GLK211" s="82"/>
      <c r="GLL211" s="82"/>
      <c r="GLM211" s="82"/>
      <c r="GLN211" s="82"/>
      <c r="GLO211" s="82"/>
      <c r="GLP211" s="82"/>
      <c r="GLQ211" s="82"/>
      <c r="GLR211" s="82"/>
      <c r="GLS211" s="82"/>
      <c r="GLT211" s="82"/>
      <c r="GLU211" s="82"/>
      <c r="GLV211" s="82"/>
      <c r="GLW211" s="82"/>
      <c r="GLX211" s="82"/>
      <c r="GLY211" s="82"/>
      <c r="GLZ211" s="82"/>
      <c r="GMA211" s="82"/>
      <c r="GMB211" s="82"/>
      <c r="GMC211" s="82"/>
      <c r="GMD211" s="82"/>
      <c r="GME211" s="82"/>
      <c r="GMF211" s="82"/>
      <c r="GMG211" s="82"/>
      <c r="GMH211" s="82"/>
      <c r="GMI211" s="82"/>
      <c r="GMJ211" s="82"/>
      <c r="GMK211" s="82"/>
      <c r="GML211" s="82"/>
      <c r="GMM211" s="82"/>
      <c r="GMN211" s="82"/>
      <c r="GMO211" s="82"/>
      <c r="GMP211" s="82"/>
      <c r="GMQ211" s="82"/>
      <c r="GMR211" s="82"/>
      <c r="GMS211" s="82"/>
      <c r="GMT211" s="82"/>
      <c r="GMU211" s="82"/>
      <c r="GMV211" s="82"/>
      <c r="GMW211" s="82"/>
      <c r="GMX211" s="82"/>
      <c r="GMY211" s="82"/>
      <c r="GMZ211" s="82"/>
      <c r="GNA211" s="82"/>
      <c r="GNB211" s="82"/>
      <c r="GNC211" s="82"/>
      <c r="GND211" s="82"/>
      <c r="GNE211" s="82"/>
      <c r="GNF211" s="82"/>
      <c r="GNG211" s="82"/>
      <c r="GNH211" s="82"/>
      <c r="GNI211" s="82"/>
      <c r="GNJ211" s="82"/>
      <c r="GNK211" s="82"/>
      <c r="GNL211" s="82"/>
      <c r="GNM211" s="82"/>
      <c r="GNN211" s="82"/>
      <c r="GNO211" s="82"/>
      <c r="GNP211" s="82"/>
      <c r="GNQ211" s="82"/>
      <c r="GNR211" s="82"/>
      <c r="GNS211" s="82"/>
      <c r="GNT211" s="82"/>
      <c r="GNU211" s="82"/>
      <c r="GNV211" s="82"/>
      <c r="GNW211" s="82"/>
      <c r="GNX211" s="82"/>
      <c r="GNY211" s="82"/>
      <c r="GNZ211" s="82"/>
      <c r="GOA211" s="82"/>
      <c r="GOB211" s="82"/>
      <c r="GOC211" s="82"/>
      <c r="GOD211" s="82"/>
      <c r="GOE211" s="82"/>
      <c r="GOF211" s="82"/>
      <c r="GOG211" s="82"/>
      <c r="GOH211" s="82"/>
      <c r="GOI211" s="82"/>
      <c r="GOJ211" s="82"/>
      <c r="GOK211" s="82"/>
      <c r="GOL211" s="82"/>
      <c r="GOM211" s="82"/>
      <c r="GON211" s="82"/>
      <c r="GOO211" s="82"/>
      <c r="GOP211" s="82"/>
      <c r="GOQ211" s="82"/>
      <c r="GOR211" s="82"/>
      <c r="GOS211" s="82"/>
      <c r="GOT211" s="82"/>
      <c r="GOU211" s="82"/>
      <c r="GOV211" s="82"/>
      <c r="GOW211" s="82"/>
      <c r="GOX211" s="82"/>
      <c r="GOY211" s="82"/>
      <c r="GOZ211" s="82"/>
      <c r="GPA211" s="82"/>
      <c r="GPB211" s="82"/>
      <c r="GPC211" s="82"/>
      <c r="GPD211" s="82"/>
      <c r="GPE211" s="82"/>
      <c r="GPF211" s="82"/>
      <c r="GPG211" s="82"/>
      <c r="GPH211" s="82"/>
      <c r="GPI211" s="82"/>
      <c r="GPJ211" s="82"/>
      <c r="GPK211" s="82"/>
      <c r="GPL211" s="82"/>
      <c r="GPM211" s="82"/>
      <c r="GPN211" s="82"/>
      <c r="GPO211" s="82"/>
      <c r="GPP211" s="82"/>
      <c r="GPQ211" s="82"/>
      <c r="GPR211" s="82"/>
      <c r="GPS211" s="82"/>
      <c r="GPT211" s="82"/>
      <c r="GPU211" s="82"/>
      <c r="GPV211" s="82"/>
      <c r="GPW211" s="82"/>
      <c r="GPX211" s="82"/>
      <c r="GPY211" s="82"/>
      <c r="GPZ211" s="82"/>
      <c r="GQA211" s="82"/>
      <c r="GQB211" s="82"/>
      <c r="GQC211" s="82"/>
      <c r="GQD211" s="82"/>
      <c r="GQE211" s="82"/>
      <c r="GQF211" s="82"/>
      <c r="GQG211" s="82"/>
      <c r="GQH211" s="82"/>
      <c r="GQI211" s="82"/>
      <c r="GQJ211" s="82"/>
      <c r="GQK211" s="82"/>
      <c r="GQL211" s="82"/>
      <c r="GQM211" s="82"/>
      <c r="GQN211" s="82"/>
      <c r="GQO211" s="82"/>
      <c r="GQP211" s="82"/>
      <c r="GQQ211" s="82"/>
      <c r="GQR211" s="82"/>
      <c r="GQS211" s="82"/>
      <c r="GQT211" s="82"/>
      <c r="GQU211" s="82"/>
      <c r="GQV211" s="82"/>
      <c r="GQW211" s="82"/>
      <c r="GQX211" s="82"/>
      <c r="GQY211" s="82"/>
      <c r="GQZ211" s="82"/>
      <c r="GRA211" s="82"/>
      <c r="GRB211" s="82"/>
      <c r="GRC211" s="82"/>
      <c r="GRD211" s="82"/>
      <c r="GRE211" s="82"/>
      <c r="GRF211" s="82"/>
      <c r="GRG211" s="82"/>
      <c r="GRH211" s="82"/>
      <c r="GRI211" s="82"/>
      <c r="GRJ211" s="82"/>
      <c r="GRK211" s="82"/>
      <c r="GRL211" s="82"/>
      <c r="GRM211" s="82"/>
      <c r="GRN211" s="82"/>
      <c r="GRO211" s="82"/>
      <c r="GRP211" s="82"/>
      <c r="GRQ211" s="82"/>
      <c r="GRR211" s="82"/>
      <c r="GRS211" s="82"/>
      <c r="GRT211" s="82"/>
      <c r="GRU211" s="82"/>
      <c r="GRV211" s="82"/>
      <c r="GRW211" s="82"/>
      <c r="GRX211" s="82"/>
      <c r="GRY211" s="82"/>
      <c r="GRZ211" s="82"/>
      <c r="GSA211" s="82"/>
      <c r="GSB211" s="82"/>
      <c r="GSC211" s="82"/>
      <c r="GSD211" s="82"/>
      <c r="GSE211" s="82"/>
      <c r="GSF211" s="82"/>
      <c r="GSG211" s="82"/>
      <c r="GSH211" s="82"/>
      <c r="GSI211" s="82"/>
      <c r="GSJ211" s="82"/>
      <c r="GSK211" s="82"/>
      <c r="GSL211" s="82"/>
      <c r="GSM211" s="82"/>
      <c r="GSN211" s="82"/>
      <c r="GSO211" s="82"/>
      <c r="GSP211" s="82"/>
      <c r="GSQ211" s="82"/>
      <c r="GSR211" s="82"/>
      <c r="GSS211" s="82"/>
      <c r="GST211" s="82"/>
      <c r="GSU211" s="82"/>
      <c r="GSV211" s="82"/>
      <c r="GSW211" s="82"/>
      <c r="GSX211" s="82"/>
      <c r="GSY211" s="82"/>
      <c r="GSZ211" s="82"/>
      <c r="GTA211" s="82"/>
      <c r="GTB211" s="82"/>
      <c r="GTC211" s="82"/>
      <c r="GTD211" s="82"/>
      <c r="GTE211" s="82"/>
      <c r="GTF211" s="82"/>
      <c r="GTG211" s="82"/>
      <c r="GTH211" s="82"/>
      <c r="GTI211" s="82"/>
      <c r="GTJ211" s="82"/>
      <c r="GTK211" s="82"/>
      <c r="GTL211" s="82"/>
      <c r="GTM211" s="82"/>
      <c r="GTN211" s="82"/>
      <c r="GTO211" s="82"/>
      <c r="GTP211" s="82"/>
      <c r="GTQ211" s="82"/>
      <c r="GTR211" s="82"/>
      <c r="GTS211" s="82"/>
      <c r="GTT211" s="82"/>
      <c r="GTU211" s="82"/>
      <c r="GTV211" s="82"/>
      <c r="GTW211" s="82"/>
      <c r="GTX211" s="82"/>
      <c r="GTY211" s="82"/>
      <c r="GTZ211" s="82"/>
      <c r="GUA211" s="82"/>
      <c r="GUB211" s="82"/>
      <c r="GUC211" s="82"/>
      <c r="GUD211" s="82"/>
      <c r="GUE211" s="82"/>
      <c r="GUF211" s="82"/>
      <c r="GUG211" s="82"/>
      <c r="GUH211" s="82"/>
      <c r="GUI211" s="82"/>
      <c r="GUJ211" s="82"/>
      <c r="GUK211" s="82"/>
      <c r="GUL211" s="82"/>
      <c r="GUM211" s="82"/>
      <c r="GUN211" s="82"/>
      <c r="GUO211" s="82"/>
      <c r="GUP211" s="82"/>
      <c r="GUQ211" s="82"/>
      <c r="GUR211" s="82"/>
      <c r="GUS211" s="82"/>
      <c r="GUT211" s="82"/>
      <c r="GUU211" s="82"/>
      <c r="GUV211" s="82"/>
      <c r="GUW211" s="82"/>
      <c r="GUX211" s="82"/>
      <c r="GUY211" s="82"/>
      <c r="GUZ211" s="82"/>
      <c r="GVA211" s="82"/>
      <c r="GVB211" s="82"/>
      <c r="GVC211" s="82"/>
      <c r="GVD211" s="82"/>
      <c r="GVE211" s="82"/>
      <c r="GVF211" s="82"/>
      <c r="GVG211" s="82"/>
      <c r="GVH211" s="82"/>
      <c r="GVI211" s="82"/>
      <c r="GVJ211" s="82"/>
      <c r="GVK211" s="82"/>
      <c r="GVL211" s="82"/>
      <c r="GVM211" s="82"/>
      <c r="GVN211" s="82"/>
      <c r="GVO211" s="82"/>
      <c r="GVP211" s="82"/>
      <c r="GVQ211" s="82"/>
      <c r="GVR211" s="82"/>
      <c r="GVS211" s="82"/>
      <c r="GVT211" s="82"/>
      <c r="GVU211" s="82"/>
      <c r="GVV211" s="82"/>
      <c r="GVW211" s="82"/>
      <c r="GVX211" s="82"/>
      <c r="GVY211" s="82"/>
      <c r="GVZ211" s="82"/>
      <c r="GWA211" s="82"/>
      <c r="GWB211" s="82"/>
      <c r="GWC211" s="82"/>
      <c r="GWD211" s="82"/>
      <c r="GWE211" s="82"/>
      <c r="GWF211" s="82"/>
      <c r="GWG211" s="82"/>
      <c r="GWH211" s="82"/>
      <c r="GWI211" s="82"/>
      <c r="GWJ211" s="82"/>
      <c r="GWK211" s="82"/>
      <c r="GWL211" s="82"/>
      <c r="GWM211" s="82"/>
      <c r="GWN211" s="82"/>
      <c r="GWO211" s="82"/>
      <c r="GWP211" s="82"/>
      <c r="GWQ211" s="82"/>
      <c r="GWR211" s="82"/>
      <c r="GWS211" s="82"/>
      <c r="GWT211" s="82"/>
      <c r="GWU211" s="82"/>
      <c r="GWV211" s="82"/>
      <c r="GWW211" s="82"/>
      <c r="GWX211" s="82"/>
      <c r="GWY211" s="82"/>
      <c r="GWZ211" s="82"/>
      <c r="GXA211" s="82"/>
      <c r="GXB211" s="82"/>
      <c r="GXC211" s="82"/>
      <c r="GXD211" s="82"/>
      <c r="GXE211" s="82"/>
      <c r="GXF211" s="82"/>
      <c r="GXG211" s="82"/>
      <c r="GXH211" s="82"/>
      <c r="GXI211" s="82"/>
      <c r="GXJ211" s="82"/>
      <c r="GXK211" s="82"/>
      <c r="GXL211" s="82"/>
      <c r="GXM211" s="82"/>
      <c r="GXN211" s="82"/>
      <c r="GXO211" s="82"/>
      <c r="GXP211" s="82"/>
      <c r="GXQ211" s="82"/>
      <c r="GXR211" s="82"/>
      <c r="GXS211" s="82"/>
      <c r="GXT211" s="82"/>
      <c r="GXU211" s="82"/>
      <c r="GXV211" s="82"/>
      <c r="GXW211" s="82"/>
      <c r="GXX211" s="82"/>
      <c r="GXY211" s="82"/>
      <c r="GXZ211" s="82"/>
      <c r="GYA211" s="82"/>
      <c r="GYB211" s="82"/>
      <c r="GYC211" s="82"/>
      <c r="GYD211" s="82"/>
      <c r="GYE211" s="82"/>
      <c r="GYF211" s="82"/>
      <c r="GYG211" s="82"/>
      <c r="GYH211" s="82"/>
      <c r="GYI211" s="82"/>
      <c r="GYJ211" s="82"/>
      <c r="GYK211" s="82"/>
      <c r="GYL211" s="82"/>
      <c r="GYM211" s="82"/>
      <c r="GYN211" s="82"/>
      <c r="GYO211" s="82"/>
      <c r="GYP211" s="82"/>
      <c r="GYQ211" s="82"/>
      <c r="GYR211" s="82"/>
      <c r="GYS211" s="82"/>
      <c r="GYT211" s="82"/>
      <c r="GYU211" s="82"/>
      <c r="GYV211" s="82"/>
      <c r="GYW211" s="82"/>
      <c r="GYX211" s="82"/>
      <c r="GYY211" s="82"/>
      <c r="GYZ211" s="82"/>
      <c r="GZA211" s="82"/>
      <c r="GZB211" s="82"/>
      <c r="GZC211" s="82"/>
      <c r="GZD211" s="82"/>
      <c r="GZE211" s="82"/>
      <c r="GZF211" s="82"/>
      <c r="GZG211" s="82"/>
      <c r="GZH211" s="82"/>
      <c r="GZI211" s="82"/>
      <c r="GZJ211" s="82"/>
      <c r="GZK211" s="82"/>
      <c r="GZL211" s="82"/>
      <c r="GZM211" s="82"/>
      <c r="GZN211" s="82"/>
      <c r="GZO211" s="82"/>
      <c r="GZP211" s="82"/>
      <c r="GZQ211" s="82"/>
      <c r="GZR211" s="82"/>
      <c r="GZS211" s="82"/>
      <c r="GZT211" s="82"/>
      <c r="GZU211" s="82"/>
      <c r="GZV211" s="82"/>
      <c r="GZW211" s="82"/>
      <c r="GZX211" s="82"/>
      <c r="GZY211" s="82"/>
      <c r="GZZ211" s="82"/>
      <c r="HAA211" s="82"/>
      <c r="HAB211" s="82"/>
      <c r="HAC211" s="82"/>
      <c r="HAD211" s="82"/>
      <c r="HAE211" s="82"/>
      <c r="HAF211" s="82"/>
      <c r="HAG211" s="82"/>
      <c r="HAH211" s="82"/>
      <c r="HAI211" s="82"/>
      <c r="HAJ211" s="82"/>
      <c r="HAK211" s="82"/>
      <c r="HAL211" s="82"/>
      <c r="HAM211" s="82"/>
      <c r="HAN211" s="82"/>
      <c r="HAO211" s="82"/>
      <c r="HAP211" s="82"/>
      <c r="HAQ211" s="82"/>
      <c r="HAR211" s="82"/>
      <c r="HAS211" s="82"/>
      <c r="HAT211" s="82"/>
      <c r="HAU211" s="82"/>
      <c r="HAV211" s="82"/>
      <c r="HAW211" s="82"/>
      <c r="HAX211" s="82"/>
      <c r="HAY211" s="82"/>
      <c r="HAZ211" s="82"/>
      <c r="HBA211" s="82"/>
      <c r="HBB211" s="82"/>
      <c r="HBC211" s="82"/>
      <c r="HBD211" s="82"/>
      <c r="HBE211" s="82"/>
      <c r="HBF211" s="82"/>
      <c r="HBG211" s="82"/>
      <c r="HBH211" s="82"/>
      <c r="HBI211" s="82"/>
      <c r="HBJ211" s="82"/>
      <c r="HBK211" s="82"/>
      <c r="HBL211" s="82"/>
      <c r="HBM211" s="82"/>
      <c r="HBN211" s="82"/>
      <c r="HBO211" s="82"/>
      <c r="HBP211" s="82"/>
      <c r="HBQ211" s="82"/>
      <c r="HBR211" s="82"/>
      <c r="HBS211" s="82"/>
      <c r="HBT211" s="82"/>
      <c r="HBU211" s="82"/>
      <c r="HBV211" s="82"/>
      <c r="HBW211" s="82"/>
      <c r="HBX211" s="82"/>
      <c r="HBY211" s="82"/>
      <c r="HBZ211" s="82"/>
      <c r="HCA211" s="82"/>
      <c r="HCB211" s="82"/>
      <c r="HCC211" s="82"/>
      <c r="HCD211" s="82"/>
      <c r="HCE211" s="82"/>
      <c r="HCF211" s="82"/>
      <c r="HCG211" s="82"/>
      <c r="HCH211" s="82"/>
      <c r="HCI211" s="82"/>
      <c r="HCJ211" s="82"/>
      <c r="HCK211" s="82"/>
      <c r="HCL211" s="82"/>
      <c r="HCM211" s="82"/>
      <c r="HCN211" s="82"/>
      <c r="HCO211" s="82"/>
      <c r="HCP211" s="82"/>
      <c r="HCQ211" s="82"/>
      <c r="HCR211" s="82"/>
      <c r="HCS211" s="82"/>
      <c r="HCT211" s="82"/>
      <c r="HCU211" s="82"/>
      <c r="HCV211" s="82"/>
      <c r="HCW211" s="82"/>
      <c r="HCX211" s="82"/>
      <c r="HCY211" s="82"/>
      <c r="HCZ211" s="82"/>
      <c r="HDA211" s="82"/>
      <c r="HDB211" s="82"/>
      <c r="HDC211" s="82"/>
      <c r="HDD211" s="82"/>
      <c r="HDE211" s="82"/>
      <c r="HDF211" s="82"/>
      <c r="HDG211" s="82"/>
      <c r="HDH211" s="82"/>
      <c r="HDI211" s="82"/>
      <c r="HDJ211" s="82"/>
      <c r="HDK211" s="82"/>
      <c r="HDL211" s="82"/>
      <c r="HDM211" s="82"/>
      <c r="HDN211" s="82"/>
      <c r="HDO211" s="82"/>
      <c r="HDP211" s="82"/>
      <c r="HDQ211" s="82"/>
      <c r="HDR211" s="82"/>
      <c r="HDS211" s="82"/>
      <c r="HDT211" s="82"/>
      <c r="HDU211" s="82"/>
      <c r="HDV211" s="82"/>
      <c r="HDW211" s="82"/>
      <c r="HDX211" s="82"/>
      <c r="HDY211" s="82"/>
      <c r="HDZ211" s="82"/>
      <c r="HEA211" s="82"/>
      <c r="HEB211" s="82"/>
      <c r="HEC211" s="82"/>
      <c r="HED211" s="82"/>
      <c r="HEE211" s="82"/>
      <c r="HEF211" s="82"/>
      <c r="HEG211" s="82"/>
      <c r="HEH211" s="82"/>
      <c r="HEI211" s="82"/>
      <c r="HEJ211" s="82"/>
      <c r="HEK211" s="82"/>
      <c r="HEL211" s="82"/>
      <c r="HEM211" s="82"/>
      <c r="HEN211" s="82"/>
      <c r="HEO211" s="82"/>
      <c r="HEP211" s="82"/>
      <c r="HEQ211" s="82"/>
      <c r="HER211" s="82"/>
      <c r="HES211" s="82"/>
      <c r="HET211" s="82"/>
      <c r="HEU211" s="82"/>
      <c r="HEV211" s="82"/>
      <c r="HEW211" s="82"/>
      <c r="HEX211" s="82"/>
      <c r="HEY211" s="82"/>
      <c r="HEZ211" s="82"/>
      <c r="HFA211" s="82"/>
      <c r="HFB211" s="82"/>
      <c r="HFC211" s="82"/>
      <c r="HFD211" s="82"/>
      <c r="HFE211" s="82"/>
      <c r="HFF211" s="82"/>
      <c r="HFG211" s="82"/>
      <c r="HFH211" s="82"/>
      <c r="HFI211" s="82"/>
      <c r="HFJ211" s="82"/>
      <c r="HFK211" s="82"/>
      <c r="HFL211" s="82"/>
      <c r="HFM211" s="82"/>
      <c r="HFN211" s="82"/>
      <c r="HFO211" s="82"/>
      <c r="HFP211" s="82"/>
      <c r="HFQ211" s="82"/>
      <c r="HFR211" s="82"/>
      <c r="HFS211" s="82"/>
      <c r="HFT211" s="82"/>
      <c r="HFU211" s="82"/>
      <c r="HFV211" s="82"/>
      <c r="HFW211" s="82"/>
      <c r="HFX211" s="82"/>
      <c r="HFY211" s="82"/>
      <c r="HFZ211" s="82"/>
      <c r="HGA211" s="82"/>
      <c r="HGB211" s="82"/>
      <c r="HGC211" s="82"/>
      <c r="HGD211" s="82"/>
      <c r="HGE211" s="82"/>
      <c r="HGF211" s="82"/>
      <c r="HGG211" s="82"/>
      <c r="HGH211" s="82"/>
      <c r="HGI211" s="82"/>
      <c r="HGJ211" s="82"/>
      <c r="HGK211" s="82"/>
      <c r="HGL211" s="82"/>
      <c r="HGM211" s="82"/>
      <c r="HGN211" s="82"/>
      <c r="HGO211" s="82"/>
      <c r="HGP211" s="82"/>
      <c r="HGQ211" s="82"/>
      <c r="HGR211" s="82"/>
      <c r="HGS211" s="82"/>
      <c r="HGT211" s="82"/>
      <c r="HGU211" s="82"/>
      <c r="HGV211" s="82"/>
      <c r="HGW211" s="82"/>
      <c r="HGX211" s="82"/>
      <c r="HGY211" s="82"/>
      <c r="HGZ211" s="82"/>
      <c r="HHA211" s="82"/>
      <c r="HHB211" s="82"/>
      <c r="HHC211" s="82"/>
      <c r="HHD211" s="82"/>
      <c r="HHE211" s="82"/>
      <c r="HHF211" s="82"/>
      <c r="HHG211" s="82"/>
      <c r="HHH211" s="82"/>
      <c r="HHI211" s="82"/>
      <c r="HHJ211" s="82"/>
      <c r="HHK211" s="82"/>
      <c r="HHL211" s="82"/>
      <c r="HHM211" s="82"/>
      <c r="HHN211" s="82"/>
      <c r="HHO211" s="82"/>
      <c r="HHP211" s="82"/>
      <c r="HHQ211" s="82"/>
      <c r="HHR211" s="82"/>
      <c r="HHS211" s="82"/>
      <c r="HHT211" s="82"/>
      <c r="HHU211" s="82"/>
      <c r="HHV211" s="82"/>
      <c r="HHW211" s="82"/>
      <c r="HHX211" s="82"/>
      <c r="HHY211" s="82"/>
      <c r="HHZ211" s="82"/>
      <c r="HIA211" s="82"/>
      <c r="HIB211" s="82"/>
      <c r="HIC211" s="82"/>
      <c r="HID211" s="82"/>
      <c r="HIE211" s="82"/>
      <c r="HIF211" s="82"/>
      <c r="HIG211" s="82"/>
      <c r="HIH211" s="82"/>
      <c r="HII211" s="82"/>
      <c r="HIJ211" s="82"/>
      <c r="HIK211" s="82"/>
      <c r="HIL211" s="82"/>
      <c r="HIM211" s="82"/>
      <c r="HIN211" s="82"/>
      <c r="HIO211" s="82"/>
      <c r="HIP211" s="82"/>
      <c r="HIQ211" s="82"/>
      <c r="HIR211" s="82"/>
      <c r="HIS211" s="82"/>
      <c r="HIT211" s="82"/>
      <c r="HIU211" s="82"/>
      <c r="HIV211" s="82"/>
      <c r="HIW211" s="82"/>
      <c r="HIX211" s="82"/>
      <c r="HIY211" s="82"/>
      <c r="HIZ211" s="82"/>
      <c r="HJA211" s="82"/>
      <c r="HJB211" s="82"/>
      <c r="HJC211" s="82"/>
      <c r="HJD211" s="82"/>
      <c r="HJE211" s="82"/>
      <c r="HJF211" s="82"/>
      <c r="HJG211" s="82"/>
      <c r="HJH211" s="82"/>
      <c r="HJI211" s="82"/>
      <c r="HJJ211" s="82"/>
      <c r="HJK211" s="82"/>
      <c r="HJL211" s="82"/>
      <c r="HJM211" s="82"/>
      <c r="HJN211" s="82"/>
      <c r="HJO211" s="82"/>
      <c r="HJP211" s="82"/>
      <c r="HJQ211" s="82"/>
      <c r="HJR211" s="82"/>
      <c r="HJS211" s="82"/>
      <c r="HJT211" s="82"/>
      <c r="HJU211" s="82"/>
      <c r="HJV211" s="82"/>
      <c r="HJW211" s="82"/>
      <c r="HJX211" s="82"/>
      <c r="HJY211" s="82"/>
      <c r="HJZ211" s="82"/>
      <c r="HKA211" s="82"/>
      <c r="HKB211" s="82"/>
      <c r="HKC211" s="82"/>
      <c r="HKD211" s="82"/>
      <c r="HKE211" s="82"/>
      <c r="HKF211" s="82"/>
      <c r="HKG211" s="82"/>
      <c r="HKH211" s="82"/>
      <c r="HKI211" s="82"/>
      <c r="HKJ211" s="82"/>
      <c r="HKK211" s="82"/>
      <c r="HKL211" s="82"/>
      <c r="HKM211" s="82"/>
      <c r="HKN211" s="82"/>
      <c r="HKO211" s="82"/>
      <c r="HKP211" s="82"/>
      <c r="HKQ211" s="82"/>
      <c r="HKR211" s="82"/>
      <c r="HKS211" s="82"/>
      <c r="HKT211" s="82"/>
      <c r="HKU211" s="82"/>
      <c r="HKV211" s="82"/>
      <c r="HKW211" s="82"/>
      <c r="HKX211" s="82"/>
      <c r="HKY211" s="82"/>
      <c r="HKZ211" s="82"/>
      <c r="HLA211" s="82"/>
      <c r="HLB211" s="82"/>
      <c r="HLC211" s="82"/>
      <c r="HLD211" s="82"/>
      <c r="HLE211" s="82"/>
      <c r="HLF211" s="82"/>
      <c r="HLG211" s="82"/>
      <c r="HLH211" s="82"/>
      <c r="HLI211" s="82"/>
      <c r="HLJ211" s="82"/>
      <c r="HLK211" s="82"/>
      <c r="HLL211" s="82"/>
      <c r="HLM211" s="82"/>
      <c r="HLN211" s="82"/>
      <c r="HLO211" s="82"/>
      <c r="HLP211" s="82"/>
      <c r="HLQ211" s="82"/>
      <c r="HLR211" s="82"/>
      <c r="HLS211" s="82"/>
      <c r="HLT211" s="82"/>
      <c r="HLU211" s="82"/>
      <c r="HLV211" s="82"/>
      <c r="HLW211" s="82"/>
      <c r="HLX211" s="82"/>
      <c r="HLY211" s="82"/>
      <c r="HLZ211" s="82"/>
      <c r="HMA211" s="82"/>
      <c r="HMB211" s="82"/>
      <c r="HMC211" s="82"/>
      <c r="HMD211" s="82"/>
      <c r="HME211" s="82"/>
      <c r="HMF211" s="82"/>
      <c r="HMG211" s="82"/>
      <c r="HMH211" s="82"/>
      <c r="HMI211" s="82"/>
      <c r="HMJ211" s="82"/>
      <c r="HMK211" s="82"/>
      <c r="HML211" s="82"/>
      <c r="HMM211" s="82"/>
      <c r="HMN211" s="82"/>
      <c r="HMO211" s="82"/>
      <c r="HMP211" s="82"/>
      <c r="HMQ211" s="82"/>
      <c r="HMR211" s="82"/>
      <c r="HMS211" s="82"/>
      <c r="HMT211" s="82"/>
      <c r="HMU211" s="82"/>
      <c r="HMV211" s="82"/>
      <c r="HMW211" s="82"/>
      <c r="HMX211" s="82"/>
      <c r="HMY211" s="82"/>
      <c r="HMZ211" s="82"/>
      <c r="HNA211" s="82"/>
      <c r="HNB211" s="82"/>
      <c r="HNC211" s="82"/>
      <c r="HND211" s="82"/>
      <c r="HNE211" s="82"/>
      <c r="HNF211" s="82"/>
      <c r="HNG211" s="82"/>
      <c r="HNH211" s="82"/>
      <c r="HNI211" s="82"/>
      <c r="HNJ211" s="82"/>
      <c r="HNK211" s="82"/>
      <c r="HNL211" s="82"/>
      <c r="HNM211" s="82"/>
      <c r="HNN211" s="82"/>
      <c r="HNO211" s="82"/>
      <c r="HNP211" s="82"/>
      <c r="HNQ211" s="82"/>
      <c r="HNR211" s="82"/>
      <c r="HNS211" s="82"/>
      <c r="HNT211" s="82"/>
      <c r="HNU211" s="82"/>
      <c r="HNV211" s="82"/>
      <c r="HNW211" s="82"/>
      <c r="HNX211" s="82"/>
      <c r="HNY211" s="82"/>
      <c r="HNZ211" s="82"/>
      <c r="HOA211" s="82"/>
      <c r="HOB211" s="82"/>
      <c r="HOC211" s="82"/>
      <c r="HOD211" s="82"/>
      <c r="HOE211" s="82"/>
      <c r="HOF211" s="82"/>
      <c r="HOG211" s="82"/>
      <c r="HOH211" s="82"/>
      <c r="HOI211" s="82"/>
      <c r="HOJ211" s="82"/>
      <c r="HOK211" s="82"/>
      <c r="HOL211" s="82"/>
      <c r="HOM211" s="82"/>
      <c r="HON211" s="82"/>
      <c r="HOO211" s="82"/>
      <c r="HOP211" s="82"/>
      <c r="HOQ211" s="82"/>
      <c r="HOR211" s="82"/>
      <c r="HOS211" s="82"/>
      <c r="HOT211" s="82"/>
      <c r="HOU211" s="82"/>
      <c r="HOV211" s="82"/>
      <c r="HOW211" s="82"/>
      <c r="HOX211" s="82"/>
      <c r="HOY211" s="82"/>
      <c r="HOZ211" s="82"/>
      <c r="HPA211" s="82"/>
      <c r="HPB211" s="82"/>
      <c r="HPC211" s="82"/>
      <c r="HPD211" s="82"/>
      <c r="HPE211" s="82"/>
      <c r="HPF211" s="82"/>
      <c r="HPG211" s="82"/>
      <c r="HPH211" s="82"/>
      <c r="HPI211" s="82"/>
      <c r="HPJ211" s="82"/>
      <c r="HPK211" s="82"/>
      <c r="HPL211" s="82"/>
      <c r="HPM211" s="82"/>
      <c r="HPN211" s="82"/>
      <c r="HPO211" s="82"/>
      <c r="HPP211" s="82"/>
      <c r="HPQ211" s="82"/>
      <c r="HPR211" s="82"/>
      <c r="HPS211" s="82"/>
      <c r="HPT211" s="82"/>
      <c r="HPU211" s="82"/>
      <c r="HPV211" s="82"/>
      <c r="HPW211" s="82"/>
      <c r="HPX211" s="82"/>
      <c r="HPY211" s="82"/>
      <c r="HPZ211" s="82"/>
      <c r="HQA211" s="82"/>
      <c r="HQB211" s="82"/>
      <c r="HQC211" s="82"/>
      <c r="HQD211" s="82"/>
      <c r="HQE211" s="82"/>
      <c r="HQF211" s="82"/>
      <c r="HQG211" s="82"/>
      <c r="HQH211" s="82"/>
      <c r="HQI211" s="82"/>
      <c r="HQJ211" s="82"/>
      <c r="HQK211" s="82"/>
      <c r="HQL211" s="82"/>
      <c r="HQM211" s="82"/>
      <c r="HQN211" s="82"/>
      <c r="HQO211" s="82"/>
      <c r="HQP211" s="82"/>
      <c r="HQQ211" s="82"/>
      <c r="HQR211" s="82"/>
      <c r="HQS211" s="82"/>
      <c r="HQT211" s="82"/>
      <c r="HQU211" s="82"/>
      <c r="HQV211" s="82"/>
      <c r="HQW211" s="82"/>
      <c r="HQX211" s="82"/>
      <c r="HQY211" s="82"/>
      <c r="HQZ211" s="82"/>
      <c r="HRA211" s="82"/>
      <c r="HRB211" s="82"/>
      <c r="HRC211" s="82"/>
      <c r="HRD211" s="82"/>
      <c r="HRE211" s="82"/>
      <c r="HRF211" s="82"/>
      <c r="HRG211" s="82"/>
      <c r="HRH211" s="82"/>
      <c r="HRI211" s="82"/>
      <c r="HRJ211" s="82"/>
      <c r="HRK211" s="82"/>
      <c r="HRL211" s="82"/>
      <c r="HRM211" s="82"/>
      <c r="HRN211" s="82"/>
      <c r="HRO211" s="82"/>
      <c r="HRP211" s="82"/>
      <c r="HRQ211" s="82"/>
      <c r="HRR211" s="82"/>
      <c r="HRS211" s="82"/>
      <c r="HRT211" s="82"/>
      <c r="HRU211" s="82"/>
      <c r="HRV211" s="82"/>
      <c r="HRW211" s="82"/>
      <c r="HRX211" s="82"/>
      <c r="HRY211" s="82"/>
      <c r="HRZ211" s="82"/>
      <c r="HSA211" s="82"/>
      <c r="HSB211" s="82"/>
      <c r="HSC211" s="82"/>
      <c r="HSD211" s="82"/>
      <c r="HSE211" s="82"/>
      <c r="HSF211" s="82"/>
      <c r="HSG211" s="82"/>
      <c r="HSH211" s="82"/>
      <c r="HSI211" s="82"/>
      <c r="HSJ211" s="82"/>
      <c r="HSK211" s="82"/>
      <c r="HSL211" s="82"/>
      <c r="HSM211" s="82"/>
      <c r="HSN211" s="82"/>
      <c r="HSO211" s="82"/>
      <c r="HSP211" s="82"/>
      <c r="HSQ211" s="82"/>
      <c r="HSR211" s="82"/>
      <c r="HSS211" s="82"/>
      <c r="HST211" s="82"/>
      <c r="HSU211" s="82"/>
      <c r="HSV211" s="82"/>
      <c r="HSW211" s="82"/>
      <c r="HSX211" s="82"/>
      <c r="HSY211" s="82"/>
      <c r="HSZ211" s="82"/>
      <c r="HTA211" s="82"/>
      <c r="HTB211" s="82"/>
      <c r="HTC211" s="82"/>
      <c r="HTD211" s="82"/>
      <c r="HTE211" s="82"/>
      <c r="HTF211" s="82"/>
      <c r="HTG211" s="82"/>
      <c r="HTH211" s="82"/>
      <c r="HTI211" s="82"/>
      <c r="HTJ211" s="82"/>
      <c r="HTK211" s="82"/>
      <c r="HTL211" s="82"/>
      <c r="HTM211" s="82"/>
      <c r="HTN211" s="82"/>
      <c r="HTO211" s="82"/>
      <c r="HTP211" s="82"/>
      <c r="HTQ211" s="82"/>
      <c r="HTR211" s="82"/>
      <c r="HTS211" s="82"/>
      <c r="HTT211" s="82"/>
      <c r="HTU211" s="82"/>
      <c r="HTV211" s="82"/>
      <c r="HTW211" s="82"/>
      <c r="HTX211" s="82"/>
      <c r="HTY211" s="82"/>
      <c r="HTZ211" s="82"/>
      <c r="HUA211" s="82"/>
      <c r="HUB211" s="82"/>
      <c r="HUC211" s="82"/>
      <c r="HUD211" s="82"/>
      <c r="HUE211" s="82"/>
      <c r="HUF211" s="82"/>
      <c r="HUG211" s="82"/>
      <c r="HUH211" s="82"/>
      <c r="HUI211" s="82"/>
      <c r="HUJ211" s="82"/>
      <c r="HUK211" s="82"/>
      <c r="HUL211" s="82"/>
      <c r="HUM211" s="82"/>
      <c r="HUN211" s="82"/>
      <c r="HUO211" s="82"/>
      <c r="HUP211" s="82"/>
      <c r="HUQ211" s="82"/>
      <c r="HUR211" s="82"/>
      <c r="HUS211" s="82"/>
      <c r="HUT211" s="82"/>
      <c r="HUU211" s="82"/>
      <c r="HUV211" s="82"/>
      <c r="HUW211" s="82"/>
      <c r="HUX211" s="82"/>
      <c r="HUY211" s="82"/>
      <c r="HUZ211" s="82"/>
      <c r="HVA211" s="82"/>
      <c r="HVB211" s="82"/>
      <c r="HVC211" s="82"/>
      <c r="HVD211" s="82"/>
      <c r="HVE211" s="82"/>
      <c r="HVF211" s="82"/>
      <c r="HVG211" s="82"/>
      <c r="HVH211" s="82"/>
      <c r="HVI211" s="82"/>
      <c r="HVJ211" s="82"/>
      <c r="HVK211" s="82"/>
      <c r="HVL211" s="82"/>
      <c r="HVM211" s="82"/>
      <c r="HVN211" s="82"/>
      <c r="HVO211" s="82"/>
      <c r="HVP211" s="82"/>
      <c r="HVQ211" s="82"/>
      <c r="HVR211" s="82"/>
      <c r="HVS211" s="82"/>
      <c r="HVT211" s="82"/>
      <c r="HVU211" s="82"/>
      <c r="HVV211" s="82"/>
      <c r="HVW211" s="82"/>
      <c r="HVX211" s="82"/>
      <c r="HVY211" s="82"/>
      <c r="HVZ211" s="82"/>
      <c r="HWA211" s="82"/>
      <c r="HWB211" s="82"/>
      <c r="HWC211" s="82"/>
      <c r="HWD211" s="82"/>
      <c r="HWE211" s="82"/>
      <c r="HWF211" s="82"/>
      <c r="HWG211" s="82"/>
      <c r="HWH211" s="82"/>
      <c r="HWI211" s="82"/>
      <c r="HWJ211" s="82"/>
      <c r="HWK211" s="82"/>
      <c r="HWL211" s="82"/>
      <c r="HWM211" s="82"/>
      <c r="HWN211" s="82"/>
      <c r="HWO211" s="82"/>
      <c r="HWP211" s="82"/>
      <c r="HWQ211" s="82"/>
      <c r="HWR211" s="82"/>
      <c r="HWS211" s="82"/>
      <c r="HWT211" s="82"/>
      <c r="HWU211" s="82"/>
      <c r="HWV211" s="82"/>
      <c r="HWW211" s="82"/>
      <c r="HWX211" s="82"/>
      <c r="HWY211" s="82"/>
      <c r="HWZ211" s="82"/>
      <c r="HXA211" s="82"/>
      <c r="HXB211" s="82"/>
      <c r="HXC211" s="82"/>
      <c r="HXD211" s="82"/>
      <c r="HXE211" s="82"/>
      <c r="HXF211" s="82"/>
      <c r="HXG211" s="82"/>
      <c r="HXH211" s="82"/>
      <c r="HXI211" s="82"/>
      <c r="HXJ211" s="82"/>
      <c r="HXK211" s="82"/>
      <c r="HXL211" s="82"/>
      <c r="HXM211" s="82"/>
      <c r="HXN211" s="82"/>
      <c r="HXO211" s="82"/>
      <c r="HXP211" s="82"/>
      <c r="HXQ211" s="82"/>
      <c r="HXR211" s="82"/>
      <c r="HXS211" s="82"/>
      <c r="HXT211" s="82"/>
      <c r="HXU211" s="82"/>
      <c r="HXV211" s="82"/>
      <c r="HXW211" s="82"/>
      <c r="HXX211" s="82"/>
      <c r="HXY211" s="82"/>
      <c r="HXZ211" s="82"/>
      <c r="HYA211" s="82"/>
      <c r="HYB211" s="82"/>
      <c r="HYC211" s="82"/>
      <c r="HYD211" s="82"/>
      <c r="HYE211" s="82"/>
      <c r="HYF211" s="82"/>
      <c r="HYG211" s="82"/>
      <c r="HYH211" s="82"/>
      <c r="HYI211" s="82"/>
      <c r="HYJ211" s="82"/>
      <c r="HYK211" s="82"/>
      <c r="HYL211" s="82"/>
      <c r="HYM211" s="82"/>
      <c r="HYN211" s="82"/>
      <c r="HYO211" s="82"/>
      <c r="HYP211" s="82"/>
      <c r="HYQ211" s="82"/>
      <c r="HYR211" s="82"/>
      <c r="HYS211" s="82"/>
      <c r="HYT211" s="82"/>
      <c r="HYU211" s="82"/>
      <c r="HYV211" s="82"/>
      <c r="HYW211" s="82"/>
      <c r="HYX211" s="82"/>
      <c r="HYY211" s="82"/>
      <c r="HYZ211" s="82"/>
      <c r="HZA211" s="82"/>
      <c r="HZB211" s="82"/>
      <c r="HZC211" s="82"/>
      <c r="HZD211" s="82"/>
      <c r="HZE211" s="82"/>
      <c r="HZF211" s="82"/>
      <c r="HZG211" s="82"/>
      <c r="HZH211" s="82"/>
      <c r="HZI211" s="82"/>
      <c r="HZJ211" s="82"/>
      <c r="HZK211" s="82"/>
      <c r="HZL211" s="82"/>
      <c r="HZM211" s="82"/>
      <c r="HZN211" s="82"/>
      <c r="HZO211" s="82"/>
      <c r="HZP211" s="82"/>
      <c r="HZQ211" s="82"/>
      <c r="HZR211" s="82"/>
      <c r="HZS211" s="82"/>
      <c r="HZT211" s="82"/>
      <c r="HZU211" s="82"/>
      <c r="HZV211" s="82"/>
      <c r="HZW211" s="82"/>
      <c r="HZX211" s="82"/>
      <c r="HZY211" s="82"/>
      <c r="HZZ211" s="82"/>
      <c r="IAA211" s="82"/>
      <c r="IAB211" s="82"/>
      <c r="IAC211" s="82"/>
      <c r="IAD211" s="82"/>
      <c r="IAE211" s="82"/>
      <c r="IAF211" s="82"/>
      <c r="IAG211" s="82"/>
      <c r="IAH211" s="82"/>
      <c r="IAI211" s="82"/>
      <c r="IAJ211" s="82"/>
      <c r="IAK211" s="82"/>
      <c r="IAL211" s="82"/>
      <c r="IAM211" s="82"/>
      <c r="IAN211" s="82"/>
      <c r="IAO211" s="82"/>
      <c r="IAP211" s="82"/>
      <c r="IAQ211" s="82"/>
      <c r="IAR211" s="82"/>
      <c r="IAS211" s="82"/>
      <c r="IAT211" s="82"/>
      <c r="IAU211" s="82"/>
      <c r="IAV211" s="82"/>
      <c r="IAW211" s="82"/>
      <c r="IAX211" s="82"/>
      <c r="IAY211" s="82"/>
      <c r="IAZ211" s="82"/>
      <c r="IBA211" s="82"/>
      <c r="IBB211" s="82"/>
      <c r="IBC211" s="82"/>
      <c r="IBD211" s="82"/>
      <c r="IBE211" s="82"/>
      <c r="IBF211" s="82"/>
      <c r="IBG211" s="82"/>
      <c r="IBH211" s="82"/>
      <c r="IBI211" s="82"/>
      <c r="IBJ211" s="82"/>
      <c r="IBK211" s="82"/>
      <c r="IBL211" s="82"/>
      <c r="IBM211" s="82"/>
      <c r="IBN211" s="82"/>
      <c r="IBO211" s="82"/>
      <c r="IBP211" s="82"/>
      <c r="IBQ211" s="82"/>
      <c r="IBR211" s="82"/>
      <c r="IBS211" s="82"/>
      <c r="IBT211" s="82"/>
      <c r="IBU211" s="82"/>
      <c r="IBV211" s="82"/>
      <c r="IBW211" s="82"/>
      <c r="IBX211" s="82"/>
      <c r="IBY211" s="82"/>
      <c r="IBZ211" s="82"/>
      <c r="ICA211" s="82"/>
      <c r="ICB211" s="82"/>
      <c r="ICC211" s="82"/>
      <c r="ICD211" s="82"/>
      <c r="ICE211" s="82"/>
      <c r="ICF211" s="82"/>
      <c r="ICG211" s="82"/>
      <c r="ICH211" s="82"/>
      <c r="ICI211" s="82"/>
      <c r="ICJ211" s="82"/>
      <c r="ICK211" s="82"/>
      <c r="ICL211" s="82"/>
      <c r="ICM211" s="82"/>
      <c r="ICN211" s="82"/>
      <c r="ICO211" s="82"/>
      <c r="ICP211" s="82"/>
      <c r="ICQ211" s="82"/>
      <c r="ICR211" s="82"/>
      <c r="ICS211" s="82"/>
      <c r="ICT211" s="82"/>
      <c r="ICU211" s="82"/>
      <c r="ICV211" s="82"/>
      <c r="ICW211" s="82"/>
      <c r="ICX211" s="82"/>
      <c r="ICY211" s="82"/>
      <c r="ICZ211" s="82"/>
      <c r="IDA211" s="82"/>
      <c r="IDB211" s="82"/>
      <c r="IDC211" s="82"/>
      <c r="IDD211" s="82"/>
      <c r="IDE211" s="82"/>
      <c r="IDF211" s="82"/>
      <c r="IDG211" s="82"/>
      <c r="IDH211" s="82"/>
      <c r="IDI211" s="82"/>
      <c r="IDJ211" s="82"/>
      <c r="IDK211" s="82"/>
      <c r="IDL211" s="82"/>
      <c r="IDM211" s="82"/>
      <c r="IDN211" s="82"/>
      <c r="IDO211" s="82"/>
      <c r="IDP211" s="82"/>
      <c r="IDQ211" s="82"/>
      <c r="IDR211" s="82"/>
      <c r="IDS211" s="82"/>
      <c r="IDT211" s="82"/>
      <c r="IDU211" s="82"/>
      <c r="IDV211" s="82"/>
      <c r="IDW211" s="82"/>
      <c r="IDX211" s="82"/>
      <c r="IDY211" s="82"/>
      <c r="IDZ211" s="82"/>
      <c r="IEA211" s="82"/>
      <c r="IEB211" s="82"/>
      <c r="IEC211" s="82"/>
      <c r="IED211" s="82"/>
      <c r="IEE211" s="82"/>
      <c r="IEF211" s="82"/>
      <c r="IEG211" s="82"/>
      <c r="IEH211" s="82"/>
      <c r="IEI211" s="82"/>
      <c r="IEJ211" s="82"/>
      <c r="IEK211" s="82"/>
      <c r="IEL211" s="82"/>
      <c r="IEM211" s="82"/>
      <c r="IEN211" s="82"/>
      <c r="IEO211" s="82"/>
      <c r="IEP211" s="82"/>
      <c r="IEQ211" s="82"/>
      <c r="IER211" s="82"/>
      <c r="IES211" s="82"/>
      <c r="IET211" s="82"/>
      <c r="IEU211" s="82"/>
      <c r="IEV211" s="82"/>
      <c r="IEW211" s="82"/>
      <c r="IEX211" s="82"/>
      <c r="IEY211" s="82"/>
      <c r="IEZ211" s="82"/>
      <c r="IFA211" s="82"/>
      <c r="IFB211" s="82"/>
      <c r="IFC211" s="82"/>
      <c r="IFD211" s="82"/>
      <c r="IFE211" s="82"/>
      <c r="IFF211" s="82"/>
      <c r="IFG211" s="82"/>
      <c r="IFH211" s="82"/>
      <c r="IFI211" s="82"/>
      <c r="IFJ211" s="82"/>
      <c r="IFK211" s="82"/>
      <c r="IFL211" s="82"/>
      <c r="IFM211" s="82"/>
      <c r="IFN211" s="82"/>
      <c r="IFO211" s="82"/>
      <c r="IFP211" s="82"/>
      <c r="IFQ211" s="82"/>
      <c r="IFR211" s="82"/>
      <c r="IFS211" s="82"/>
      <c r="IFT211" s="82"/>
      <c r="IFU211" s="82"/>
      <c r="IFV211" s="82"/>
      <c r="IFW211" s="82"/>
      <c r="IFX211" s="82"/>
      <c r="IFY211" s="82"/>
      <c r="IFZ211" s="82"/>
      <c r="IGA211" s="82"/>
      <c r="IGB211" s="82"/>
      <c r="IGC211" s="82"/>
      <c r="IGD211" s="82"/>
      <c r="IGE211" s="82"/>
      <c r="IGF211" s="82"/>
      <c r="IGG211" s="82"/>
      <c r="IGH211" s="82"/>
      <c r="IGI211" s="82"/>
      <c r="IGJ211" s="82"/>
      <c r="IGK211" s="82"/>
      <c r="IGL211" s="82"/>
      <c r="IGM211" s="82"/>
      <c r="IGN211" s="82"/>
      <c r="IGO211" s="82"/>
      <c r="IGP211" s="82"/>
      <c r="IGQ211" s="82"/>
      <c r="IGR211" s="82"/>
      <c r="IGS211" s="82"/>
      <c r="IGT211" s="82"/>
      <c r="IGU211" s="82"/>
      <c r="IGV211" s="82"/>
      <c r="IGW211" s="82"/>
      <c r="IGX211" s="82"/>
      <c r="IGY211" s="82"/>
      <c r="IGZ211" s="82"/>
      <c r="IHA211" s="82"/>
      <c r="IHB211" s="82"/>
      <c r="IHC211" s="82"/>
      <c r="IHD211" s="82"/>
      <c r="IHE211" s="82"/>
      <c r="IHF211" s="82"/>
      <c r="IHG211" s="82"/>
      <c r="IHH211" s="82"/>
      <c r="IHI211" s="82"/>
      <c r="IHJ211" s="82"/>
      <c r="IHK211" s="82"/>
      <c r="IHL211" s="82"/>
      <c r="IHM211" s="82"/>
      <c r="IHN211" s="82"/>
      <c r="IHO211" s="82"/>
      <c r="IHP211" s="82"/>
      <c r="IHQ211" s="82"/>
      <c r="IHR211" s="82"/>
      <c r="IHS211" s="82"/>
      <c r="IHT211" s="82"/>
      <c r="IHU211" s="82"/>
      <c r="IHV211" s="82"/>
      <c r="IHW211" s="82"/>
      <c r="IHX211" s="82"/>
      <c r="IHY211" s="82"/>
      <c r="IHZ211" s="82"/>
      <c r="IIA211" s="82"/>
      <c r="IIB211" s="82"/>
      <c r="IIC211" s="82"/>
      <c r="IID211" s="82"/>
      <c r="IIE211" s="82"/>
      <c r="IIF211" s="82"/>
      <c r="IIG211" s="82"/>
      <c r="IIH211" s="82"/>
      <c r="III211" s="82"/>
      <c r="IIJ211" s="82"/>
      <c r="IIK211" s="82"/>
      <c r="IIL211" s="82"/>
      <c r="IIM211" s="82"/>
      <c r="IIN211" s="82"/>
      <c r="IIO211" s="82"/>
      <c r="IIP211" s="82"/>
      <c r="IIQ211" s="82"/>
      <c r="IIR211" s="82"/>
      <c r="IIS211" s="82"/>
      <c r="IIT211" s="82"/>
      <c r="IIU211" s="82"/>
      <c r="IIV211" s="82"/>
      <c r="IIW211" s="82"/>
      <c r="IIX211" s="82"/>
      <c r="IIY211" s="82"/>
      <c r="IIZ211" s="82"/>
      <c r="IJA211" s="82"/>
      <c r="IJB211" s="82"/>
      <c r="IJC211" s="82"/>
      <c r="IJD211" s="82"/>
      <c r="IJE211" s="82"/>
      <c r="IJF211" s="82"/>
      <c r="IJG211" s="82"/>
      <c r="IJH211" s="82"/>
      <c r="IJI211" s="82"/>
      <c r="IJJ211" s="82"/>
      <c r="IJK211" s="82"/>
      <c r="IJL211" s="82"/>
      <c r="IJM211" s="82"/>
      <c r="IJN211" s="82"/>
      <c r="IJO211" s="82"/>
      <c r="IJP211" s="82"/>
      <c r="IJQ211" s="82"/>
      <c r="IJR211" s="82"/>
      <c r="IJS211" s="82"/>
      <c r="IJT211" s="82"/>
      <c r="IJU211" s="82"/>
      <c r="IJV211" s="82"/>
      <c r="IJW211" s="82"/>
      <c r="IJX211" s="82"/>
      <c r="IJY211" s="82"/>
      <c r="IJZ211" s="82"/>
      <c r="IKA211" s="82"/>
      <c r="IKB211" s="82"/>
      <c r="IKC211" s="82"/>
      <c r="IKD211" s="82"/>
      <c r="IKE211" s="82"/>
      <c r="IKF211" s="82"/>
      <c r="IKG211" s="82"/>
      <c r="IKH211" s="82"/>
      <c r="IKI211" s="82"/>
      <c r="IKJ211" s="82"/>
      <c r="IKK211" s="82"/>
      <c r="IKL211" s="82"/>
      <c r="IKM211" s="82"/>
      <c r="IKN211" s="82"/>
      <c r="IKO211" s="82"/>
      <c r="IKP211" s="82"/>
      <c r="IKQ211" s="82"/>
      <c r="IKR211" s="82"/>
      <c r="IKS211" s="82"/>
      <c r="IKT211" s="82"/>
      <c r="IKU211" s="82"/>
      <c r="IKV211" s="82"/>
      <c r="IKW211" s="82"/>
      <c r="IKX211" s="82"/>
      <c r="IKY211" s="82"/>
      <c r="IKZ211" s="82"/>
      <c r="ILA211" s="82"/>
      <c r="ILB211" s="82"/>
      <c r="ILC211" s="82"/>
      <c r="ILD211" s="82"/>
      <c r="ILE211" s="82"/>
      <c r="ILF211" s="82"/>
      <c r="ILG211" s="82"/>
      <c r="ILH211" s="82"/>
      <c r="ILI211" s="82"/>
      <c r="ILJ211" s="82"/>
      <c r="ILK211" s="82"/>
      <c r="ILL211" s="82"/>
      <c r="ILM211" s="82"/>
      <c r="ILN211" s="82"/>
      <c r="ILO211" s="82"/>
      <c r="ILP211" s="82"/>
      <c r="ILQ211" s="82"/>
      <c r="ILR211" s="82"/>
      <c r="ILS211" s="82"/>
      <c r="ILT211" s="82"/>
      <c r="ILU211" s="82"/>
      <c r="ILV211" s="82"/>
      <c r="ILW211" s="82"/>
      <c r="ILX211" s="82"/>
      <c r="ILY211" s="82"/>
      <c r="ILZ211" s="82"/>
      <c r="IMA211" s="82"/>
      <c r="IMB211" s="82"/>
      <c r="IMC211" s="82"/>
      <c r="IMD211" s="82"/>
      <c r="IME211" s="82"/>
      <c r="IMF211" s="82"/>
      <c r="IMG211" s="82"/>
      <c r="IMH211" s="82"/>
      <c r="IMI211" s="82"/>
      <c r="IMJ211" s="82"/>
      <c r="IMK211" s="82"/>
      <c r="IML211" s="82"/>
      <c r="IMM211" s="82"/>
      <c r="IMN211" s="82"/>
      <c r="IMO211" s="82"/>
      <c r="IMP211" s="82"/>
      <c r="IMQ211" s="82"/>
      <c r="IMR211" s="82"/>
      <c r="IMS211" s="82"/>
      <c r="IMT211" s="82"/>
      <c r="IMU211" s="82"/>
      <c r="IMV211" s="82"/>
      <c r="IMW211" s="82"/>
      <c r="IMX211" s="82"/>
      <c r="IMY211" s="82"/>
      <c r="IMZ211" s="82"/>
      <c r="INA211" s="82"/>
      <c r="INB211" s="82"/>
      <c r="INC211" s="82"/>
      <c r="IND211" s="82"/>
      <c r="INE211" s="82"/>
      <c r="INF211" s="82"/>
      <c r="ING211" s="82"/>
      <c r="INH211" s="82"/>
      <c r="INI211" s="82"/>
      <c r="INJ211" s="82"/>
      <c r="INK211" s="82"/>
      <c r="INL211" s="82"/>
      <c r="INM211" s="82"/>
      <c r="INN211" s="82"/>
      <c r="INO211" s="82"/>
      <c r="INP211" s="82"/>
      <c r="INQ211" s="82"/>
      <c r="INR211" s="82"/>
      <c r="INS211" s="82"/>
      <c r="INT211" s="82"/>
      <c r="INU211" s="82"/>
      <c r="INV211" s="82"/>
      <c r="INW211" s="82"/>
      <c r="INX211" s="82"/>
      <c r="INY211" s="82"/>
      <c r="INZ211" s="82"/>
      <c r="IOA211" s="82"/>
      <c r="IOB211" s="82"/>
      <c r="IOC211" s="82"/>
      <c r="IOD211" s="82"/>
      <c r="IOE211" s="82"/>
      <c r="IOF211" s="82"/>
      <c r="IOG211" s="82"/>
      <c r="IOH211" s="82"/>
      <c r="IOI211" s="82"/>
      <c r="IOJ211" s="82"/>
      <c r="IOK211" s="82"/>
      <c r="IOL211" s="82"/>
      <c r="IOM211" s="82"/>
      <c r="ION211" s="82"/>
      <c r="IOO211" s="82"/>
      <c r="IOP211" s="82"/>
      <c r="IOQ211" s="82"/>
      <c r="IOR211" s="82"/>
      <c r="IOS211" s="82"/>
      <c r="IOT211" s="82"/>
      <c r="IOU211" s="82"/>
      <c r="IOV211" s="82"/>
      <c r="IOW211" s="82"/>
      <c r="IOX211" s="82"/>
      <c r="IOY211" s="82"/>
      <c r="IOZ211" s="82"/>
      <c r="IPA211" s="82"/>
      <c r="IPB211" s="82"/>
      <c r="IPC211" s="82"/>
      <c r="IPD211" s="82"/>
      <c r="IPE211" s="82"/>
      <c r="IPF211" s="82"/>
      <c r="IPG211" s="82"/>
      <c r="IPH211" s="82"/>
      <c r="IPI211" s="82"/>
      <c r="IPJ211" s="82"/>
      <c r="IPK211" s="82"/>
      <c r="IPL211" s="82"/>
      <c r="IPM211" s="82"/>
      <c r="IPN211" s="82"/>
      <c r="IPO211" s="82"/>
      <c r="IPP211" s="82"/>
      <c r="IPQ211" s="82"/>
      <c r="IPR211" s="82"/>
      <c r="IPS211" s="82"/>
      <c r="IPT211" s="82"/>
      <c r="IPU211" s="82"/>
      <c r="IPV211" s="82"/>
      <c r="IPW211" s="82"/>
      <c r="IPX211" s="82"/>
      <c r="IPY211" s="82"/>
      <c r="IPZ211" s="82"/>
      <c r="IQA211" s="82"/>
      <c r="IQB211" s="82"/>
      <c r="IQC211" s="82"/>
      <c r="IQD211" s="82"/>
      <c r="IQE211" s="82"/>
      <c r="IQF211" s="82"/>
      <c r="IQG211" s="82"/>
      <c r="IQH211" s="82"/>
      <c r="IQI211" s="82"/>
      <c r="IQJ211" s="82"/>
      <c r="IQK211" s="82"/>
      <c r="IQL211" s="82"/>
      <c r="IQM211" s="82"/>
      <c r="IQN211" s="82"/>
      <c r="IQO211" s="82"/>
      <c r="IQP211" s="82"/>
      <c r="IQQ211" s="82"/>
      <c r="IQR211" s="82"/>
      <c r="IQS211" s="82"/>
      <c r="IQT211" s="82"/>
      <c r="IQU211" s="82"/>
      <c r="IQV211" s="82"/>
      <c r="IQW211" s="82"/>
      <c r="IQX211" s="82"/>
      <c r="IQY211" s="82"/>
      <c r="IQZ211" s="82"/>
      <c r="IRA211" s="82"/>
      <c r="IRB211" s="82"/>
      <c r="IRC211" s="82"/>
      <c r="IRD211" s="82"/>
      <c r="IRE211" s="82"/>
      <c r="IRF211" s="82"/>
      <c r="IRG211" s="82"/>
      <c r="IRH211" s="82"/>
      <c r="IRI211" s="82"/>
      <c r="IRJ211" s="82"/>
      <c r="IRK211" s="82"/>
      <c r="IRL211" s="82"/>
      <c r="IRM211" s="82"/>
      <c r="IRN211" s="82"/>
      <c r="IRO211" s="82"/>
      <c r="IRP211" s="82"/>
      <c r="IRQ211" s="82"/>
      <c r="IRR211" s="82"/>
      <c r="IRS211" s="82"/>
      <c r="IRT211" s="82"/>
      <c r="IRU211" s="82"/>
      <c r="IRV211" s="82"/>
      <c r="IRW211" s="82"/>
      <c r="IRX211" s="82"/>
      <c r="IRY211" s="82"/>
      <c r="IRZ211" s="82"/>
      <c r="ISA211" s="82"/>
      <c r="ISB211" s="82"/>
      <c r="ISC211" s="82"/>
      <c r="ISD211" s="82"/>
      <c r="ISE211" s="82"/>
      <c r="ISF211" s="82"/>
      <c r="ISG211" s="82"/>
      <c r="ISH211" s="82"/>
      <c r="ISI211" s="82"/>
      <c r="ISJ211" s="82"/>
      <c r="ISK211" s="82"/>
      <c r="ISL211" s="82"/>
      <c r="ISM211" s="82"/>
      <c r="ISN211" s="82"/>
      <c r="ISO211" s="82"/>
      <c r="ISP211" s="82"/>
      <c r="ISQ211" s="82"/>
      <c r="ISR211" s="82"/>
      <c r="ISS211" s="82"/>
      <c r="IST211" s="82"/>
      <c r="ISU211" s="82"/>
      <c r="ISV211" s="82"/>
      <c r="ISW211" s="82"/>
      <c r="ISX211" s="82"/>
      <c r="ISY211" s="82"/>
      <c r="ISZ211" s="82"/>
      <c r="ITA211" s="82"/>
      <c r="ITB211" s="82"/>
      <c r="ITC211" s="82"/>
      <c r="ITD211" s="82"/>
      <c r="ITE211" s="82"/>
      <c r="ITF211" s="82"/>
      <c r="ITG211" s="82"/>
      <c r="ITH211" s="82"/>
      <c r="ITI211" s="82"/>
      <c r="ITJ211" s="82"/>
      <c r="ITK211" s="82"/>
      <c r="ITL211" s="82"/>
      <c r="ITM211" s="82"/>
      <c r="ITN211" s="82"/>
      <c r="ITO211" s="82"/>
      <c r="ITP211" s="82"/>
      <c r="ITQ211" s="82"/>
      <c r="ITR211" s="82"/>
      <c r="ITS211" s="82"/>
      <c r="ITT211" s="82"/>
      <c r="ITU211" s="82"/>
      <c r="ITV211" s="82"/>
      <c r="ITW211" s="82"/>
      <c r="ITX211" s="82"/>
      <c r="ITY211" s="82"/>
      <c r="ITZ211" s="82"/>
      <c r="IUA211" s="82"/>
      <c r="IUB211" s="82"/>
      <c r="IUC211" s="82"/>
      <c r="IUD211" s="82"/>
      <c r="IUE211" s="82"/>
      <c r="IUF211" s="82"/>
      <c r="IUG211" s="82"/>
      <c r="IUH211" s="82"/>
      <c r="IUI211" s="82"/>
      <c r="IUJ211" s="82"/>
      <c r="IUK211" s="82"/>
      <c r="IUL211" s="82"/>
      <c r="IUM211" s="82"/>
      <c r="IUN211" s="82"/>
      <c r="IUO211" s="82"/>
      <c r="IUP211" s="82"/>
      <c r="IUQ211" s="82"/>
      <c r="IUR211" s="82"/>
      <c r="IUS211" s="82"/>
      <c r="IUT211" s="82"/>
      <c r="IUU211" s="82"/>
      <c r="IUV211" s="82"/>
      <c r="IUW211" s="82"/>
      <c r="IUX211" s="82"/>
      <c r="IUY211" s="82"/>
      <c r="IUZ211" s="82"/>
      <c r="IVA211" s="82"/>
      <c r="IVB211" s="82"/>
      <c r="IVC211" s="82"/>
      <c r="IVD211" s="82"/>
      <c r="IVE211" s="82"/>
      <c r="IVF211" s="82"/>
      <c r="IVG211" s="82"/>
      <c r="IVH211" s="82"/>
      <c r="IVI211" s="82"/>
      <c r="IVJ211" s="82"/>
      <c r="IVK211" s="82"/>
      <c r="IVL211" s="82"/>
      <c r="IVM211" s="82"/>
      <c r="IVN211" s="82"/>
      <c r="IVO211" s="82"/>
      <c r="IVP211" s="82"/>
      <c r="IVQ211" s="82"/>
      <c r="IVR211" s="82"/>
      <c r="IVS211" s="82"/>
      <c r="IVT211" s="82"/>
      <c r="IVU211" s="82"/>
      <c r="IVV211" s="82"/>
      <c r="IVW211" s="82"/>
      <c r="IVX211" s="82"/>
      <c r="IVY211" s="82"/>
      <c r="IVZ211" s="82"/>
      <c r="IWA211" s="82"/>
      <c r="IWB211" s="82"/>
      <c r="IWC211" s="82"/>
      <c r="IWD211" s="82"/>
      <c r="IWE211" s="82"/>
      <c r="IWF211" s="82"/>
      <c r="IWG211" s="82"/>
      <c r="IWH211" s="82"/>
      <c r="IWI211" s="82"/>
      <c r="IWJ211" s="82"/>
      <c r="IWK211" s="82"/>
      <c r="IWL211" s="82"/>
      <c r="IWM211" s="82"/>
      <c r="IWN211" s="82"/>
      <c r="IWO211" s="82"/>
      <c r="IWP211" s="82"/>
      <c r="IWQ211" s="82"/>
      <c r="IWR211" s="82"/>
      <c r="IWS211" s="82"/>
      <c r="IWT211" s="82"/>
      <c r="IWU211" s="82"/>
      <c r="IWV211" s="82"/>
      <c r="IWW211" s="82"/>
      <c r="IWX211" s="82"/>
      <c r="IWY211" s="82"/>
      <c r="IWZ211" s="82"/>
      <c r="IXA211" s="82"/>
      <c r="IXB211" s="82"/>
      <c r="IXC211" s="82"/>
      <c r="IXD211" s="82"/>
      <c r="IXE211" s="82"/>
      <c r="IXF211" s="82"/>
      <c r="IXG211" s="82"/>
      <c r="IXH211" s="82"/>
      <c r="IXI211" s="82"/>
      <c r="IXJ211" s="82"/>
      <c r="IXK211" s="82"/>
      <c r="IXL211" s="82"/>
      <c r="IXM211" s="82"/>
      <c r="IXN211" s="82"/>
      <c r="IXO211" s="82"/>
      <c r="IXP211" s="82"/>
      <c r="IXQ211" s="82"/>
      <c r="IXR211" s="82"/>
      <c r="IXS211" s="82"/>
      <c r="IXT211" s="82"/>
      <c r="IXU211" s="82"/>
      <c r="IXV211" s="82"/>
      <c r="IXW211" s="82"/>
      <c r="IXX211" s="82"/>
      <c r="IXY211" s="82"/>
      <c r="IXZ211" s="82"/>
      <c r="IYA211" s="82"/>
      <c r="IYB211" s="82"/>
      <c r="IYC211" s="82"/>
      <c r="IYD211" s="82"/>
      <c r="IYE211" s="82"/>
      <c r="IYF211" s="82"/>
      <c r="IYG211" s="82"/>
      <c r="IYH211" s="82"/>
      <c r="IYI211" s="82"/>
      <c r="IYJ211" s="82"/>
      <c r="IYK211" s="82"/>
      <c r="IYL211" s="82"/>
      <c r="IYM211" s="82"/>
      <c r="IYN211" s="82"/>
      <c r="IYO211" s="82"/>
      <c r="IYP211" s="82"/>
      <c r="IYQ211" s="82"/>
      <c r="IYR211" s="82"/>
      <c r="IYS211" s="82"/>
      <c r="IYT211" s="82"/>
      <c r="IYU211" s="82"/>
      <c r="IYV211" s="82"/>
      <c r="IYW211" s="82"/>
      <c r="IYX211" s="82"/>
      <c r="IYY211" s="82"/>
      <c r="IYZ211" s="82"/>
      <c r="IZA211" s="82"/>
      <c r="IZB211" s="82"/>
      <c r="IZC211" s="82"/>
      <c r="IZD211" s="82"/>
      <c r="IZE211" s="82"/>
      <c r="IZF211" s="82"/>
      <c r="IZG211" s="82"/>
      <c r="IZH211" s="82"/>
      <c r="IZI211" s="82"/>
      <c r="IZJ211" s="82"/>
      <c r="IZK211" s="82"/>
      <c r="IZL211" s="82"/>
      <c r="IZM211" s="82"/>
      <c r="IZN211" s="82"/>
      <c r="IZO211" s="82"/>
      <c r="IZP211" s="82"/>
      <c r="IZQ211" s="82"/>
      <c r="IZR211" s="82"/>
      <c r="IZS211" s="82"/>
      <c r="IZT211" s="82"/>
      <c r="IZU211" s="82"/>
      <c r="IZV211" s="82"/>
      <c r="IZW211" s="82"/>
      <c r="IZX211" s="82"/>
      <c r="IZY211" s="82"/>
      <c r="IZZ211" s="82"/>
      <c r="JAA211" s="82"/>
      <c r="JAB211" s="82"/>
      <c r="JAC211" s="82"/>
      <c r="JAD211" s="82"/>
      <c r="JAE211" s="82"/>
      <c r="JAF211" s="82"/>
      <c r="JAG211" s="82"/>
      <c r="JAH211" s="82"/>
      <c r="JAI211" s="82"/>
      <c r="JAJ211" s="82"/>
      <c r="JAK211" s="82"/>
      <c r="JAL211" s="82"/>
      <c r="JAM211" s="82"/>
      <c r="JAN211" s="82"/>
      <c r="JAO211" s="82"/>
      <c r="JAP211" s="82"/>
      <c r="JAQ211" s="82"/>
      <c r="JAR211" s="82"/>
      <c r="JAS211" s="82"/>
      <c r="JAT211" s="82"/>
      <c r="JAU211" s="82"/>
      <c r="JAV211" s="82"/>
      <c r="JAW211" s="82"/>
      <c r="JAX211" s="82"/>
      <c r="JAY211" s="82"/>
      <c r="JAZ211" s="82"/>
      <c r="JBA211" s="82"/>
      <c r="JBB211" s="82"/>
      <c r="JBC211" s="82"/>
      <c r="JBD211" s="82"/>
      <c r="JBE211" s="82"/>
      <c r="JBF211" s="82"/>
      <c r="JBG211" s="82"/>
      <c r="JBH211" s="82"/>
      <c r="JBI211" s="82"/>
      <c r="JBJ211" s="82"/>
      <c r="JBK211" s="82"/>
      <c r="JBL211" s="82"/>
      <c r="JBM211" s="82"/>
      <c r="JBN211" s="82"/>
      <c r="JBO211" s="82"/>
      <c r="JBP211" s="82"/>
      <c r="JBQ211" s="82"/>
      <c r="JBR211" s="82"/>
      <c r="JBS211" s="82"/>
      <c r="JBT211" s="82"/>
      <c r="JBU211" s="82"/>
      <c r="JBV211" s="82"/>
      <c r="JBW211" s="82"/>
      <c r="JBX211" s="82"/>
      <c r="JBY211" s="82"/>
      <c r="JBZ211" s="82"/>
      <c r="JCA211" s="82"/>
      <c r="JCB211" s="82"/>
      <c r="JCC211" s="82"/>
      <c r="JCD211" s="82"/>
      <c r="JCE211" s="82"/>
      <c r="JCF211" s="82"/>
      <c r="JCG211" s="82"/>
      <c r="JCH211" s="82"/>
      <c r="JCI211" s="82"/>
      <c r="JCJ211" s="82"/>
      <c r="JCK211" s="82"/>
      <c r="JCL211" s="82"/>
      <c r="JCM211" s="82"/>
      <c r="JCN211" s="82"/>
      <c r="JCO211" s="82"/>
      <c r="JCP211" s="82"/>
      <c r="JCQ211" s="82"/>
      <c r="JCR211" s="82"/>
      <c r="JCS211" s="82"/>
      <c r="JCT211" s="82"/>
      <c r="JCU211" s="82"/>
      <c r="JCV211" s="82"/>
      <c r="JCW211" s="82"/>
      <c r="JCX211" s="82"/>
      <c r="JCY211" s="82"/>
      <c r="JCZ211" s="82"/>
      <c r="JDA211" s="82"/>
      <c r="JDB211" s="82"/>
      <c r="JDC211" s="82"/>
      <c r="JDD211" s="82"/>
      <c r="JDE211" s="82"/>
      <c r="JDF211" s="82"/>
      <c r="JDG211" s="82"/>
      <c r="JDH211" s="82"/>
      <c r="JDI211" s="82"/>
      <c r="JDJ211" s="82"/>
      <c r="JDK211" s="82"/>
      <c r="JDL211" s="82"/>
      <c r="JDM211" s="82"/>
      <c r="JDN211" s="82"/>
      <c r="JDO211" s="82"/>
      <c r="JDP211" s="82"/>
      <c r="JDQ211" s="82"/>
      <c r="JDR211" s="82"/>
      <c r="JDS211" s="82"/>
      <c r="JDT211" s="82"/>
      <c r="JDU211" s="82"/>
      <c r="JDV211" s="82"/>
      <c r="JDW211" s="82"/>
      <c r="JDX211" s="82"/>
      <c r="JDY211" s="82"/>
      <c r="JDZ211" s="82"/>
      <c r="JEA211" s="82"/>
      <c r="JEB211" s="82"/>
      <c r="JEC211" s="82"/>
      <c r="JED211" s="82"/>
      <c r="JEE211" s="82"/>
      <c r="JEF211" s="82"/>
      <c r="JEG211" s="82"/>
      <c r="JEH211" s="82"/>
      <c r="JEI211" s="82"/>
      <c r="JEJ211" s="82"/>
      <c r="JEK211" s="82"/>
      <c r="JEL211" s="82"/>
      <c r="JEM211" s="82"/>
      <c r="JEN211" s="82"/>
      <c r="JEO211" s="82"/>
      <c r="JEP211" s="82"/>
      <c r="JEQ211" s="82"/>
      <c r="JER211" s="82"/>
      <c r="JES211" s="82"/>
      <c r="JET211" s="82"/>
      <c r="JEU211" s="82"/>
      <c r="JEV211" s="82"/>
      <c r="JEW211" s="82"/>
      <c r="JEX211" s="82"/>
      <c r="JEY211" s="82"/>
      <c r="JEZ211" s="82"/>
      <c r="JFA211" s="82"/>
      <c r="JFB211" s="82"/>
      <c r="JFC211" s="82"/>
      <c r="JFD211" s="82"/>
      <c r="JFE211" s="82"/>
      <c r="JFF211" s="82"/>
      <c r="JFG211" s="82"/>
      <c r="JFH211" s="82"/>
      <c r="JFI211" s="82"/>
      <c r="JFJ211" s="82"/>
      <c r="JFK211" s="82"/>
      <c r="JFL211" s="82"/>
      <c r="JFM211" s="82"/>
      <c r="JFN211" s="82"/>
      <c r="JFO211" s="82"/>
      <c r="JFP211" s="82"/>
      <c r="JFQ211" s="82"/>
      <c r="JFR211" s="82"/>
      <c r="JFS211" s="82"/>
      <c r="JFT211" s="82"/>
      <c r="JFU211" s="82"/>
      <c r="JFV211" s="82"/>
      <c r="JFW211" s="82"/>
      <c r="JFX211" s="82"/>
      <c r="JFY211" s="82"/>
      <c r="JFZ211" s="82"/>
      <c r="JGA211" s="82"/>
      <c r="JGB211" s="82"/>
      <c r="JGC211" s="82"/>
      <c r="JGD211" s="82"/>
      <c r="JGE211" s="82"/>
      <c r="JGF211" s="82"/>
      <c r="JGG211" s="82"/>
      <c r="JGH211" s="82"/>
      <c r="JGI211" s="82"/>
      <c r="JGJ211" s="82"/>
      <c r="JGK211" s="82"/>
      <c r="JGL211" s="82"/>
      <c r="JGM211" s="82"/>
      <c r="JGN211" s="82"/>
      <c r="JGO211" s="82"/>
      <c r="JGP211" s="82"/>
      <c r="JGQ211" s="82"/>
      <c r="JGR211" s="82"/>
      <c r="JGS211" s="82"/>
      <c r="JGT211" s="82"/>
      <c r="JGU211" s="82"/>
      <c r="JGV211" s="82"/>
      <c r="JGW211" s="82"/>
      <c r="JGX211" s="82"/>
      <c r="JGY211" s="82"/>
      <c r="JGZ211" s="82"/>
      <c r="JHA211" s="82"/>
      <c r="JHB211" s="82"/>
      <c r="JHC211" s="82"/>
      <c r="JHD211" s="82"/>
      <c r="JHE211" s="82"/>
      <c r="JHF211" s="82"/>
      <c r="JHG211" s="82"/>
      <c r="JHH211" s="82"/>
      <c r="JHI211" s="82"/>
      <c r="JHJ211" s="82"/>
      <c r="JHK211" s="82"/>
      <c r="JHL211" s="82"/>
      <c r="JHM211" s="82"/>
      <c r="JHN211" s="82"/>
      <c r="JHO211" s="82"/>
      <c r="JHP211" s="82"/>
      <c r="JHQ211" s="82"/>
      <c r="JHR211" s="82"/>
      <c r="JHS211" s="82"/>
      <c r="JHT211" s="82"/>
      <c r="JHU211" s="82"/>
      <c r="JHV211" s="82"/>
      <c r="JHW211" s="82"/>
      <c r="JHX211" s="82"/>
      <c r="JHY211" s="82"/>
      <c r="JHZ211" s="82"/>
      <c r="JIA211" s="82"/>
      <c r="JIB211" s="82"/>
      <c r="JIC211" s="82"/>
      <c r="JID211" s="82"/>
      <c r="JIE211" s="82"/>
      <c r="JIF211" s="82"/>
      <c r="JIG211" s="82"/>
      <c r="JIH211" s="82"/>
      <c r="JII211" s="82"/>
      <c r="JIJ211" s="82"/>
      <c r="JIK211" s="82"/>
      <c r="JIL211" s="82"/>
      <c r="JIM211" s="82"/>
      <c r="JIN211" s="82"/>
      <c r="JIO211" s="82"/>
      <c r="JIP211" s="82"/>
      <c r="JIQ211" s="82"/>
      <c r="JIR211" s="82"/>
      <c r="JIS211" s="82"/>
      <c r="JIT211" s="82"/>
      <c r="JIU211" s="82"/>
      <c r="JIV211" s="82"/>
      <c r="JIW211" s="82"/>
      <c r="JIX211" s="82"/>
      <c r="JIY211" s="82"/>
      <c r="JIZ211" s="82"/>
      <c r="JJA211" s="82"/>
      <c r="JJB211" s="82"/>
      <c r="JJC211" s="82"/>
      <c r="JJD211" s="82"/>
      <c r="JJE211" s="82"/>
      <c r="JJF211" s="82"/>
      <c r="JJG211" s="82"/>
      <c r="JJH211" s="82"/>
      <c r="JJI211" s="82"/>
      <c r="JJJ211" s="82"/>
      <c r="JJK211" s="82"/>
      <c r="JJL211" s="82"/>
      <c r="JJM211" s="82"/>
      <c r="JJN211" s="82"/>
      <c r="JJO211" s="82"/>
      <c r="JJP211" s="82"/>
      <c r="JJQ211" s="82"/>
      <c r="JJR211" s="82"/>
      <c r="JJS211" s="82"/>
      <c r="JJT211" s="82"/>
      <c r="JJU211" s="82"/>
      <c r="JJV211" s="82"/>
      <c r="JJW211" s="82"/>
      <c r="JJX211" s="82"/>
      <c r="JJY211" s="82"/>
      <c r="JJZ211" s="82"/>
      <c r="JKA211" s="82"/>
      <c r="JKB211" s="82"/>
      <c r="JKC211" s="82"/>
      <c r="JKD211" s="82"/>
      <c r="JKE211" s="82"/>
      <c r="JKF211" s="82"/>
      <c r="JKG211" s="82"/>
      <c r="JKH211" s="82"/>
      <c r="JKI211" s="82"/>
      <c r="JKJ211" s="82"/>
      <c r="JKK211" s="82"/>
      <c r="JKL211" s="82"/>
      <c r="JKM211" s="82"/>
      <c r="JKN211" s="82"/>
      <c r="JKO211" s="82"/>
      <c r="JKP211" s="82"/>
      <c r="JKQ211" s="82"/>
      <c r="JKR211" s="82"/>
      <c r="JKS211" s="82"/>
      <c r="JKT211" s="82"/>
      <c r="JKU211" s="82"/>
      <c r="JKV211" s="82"/>
      <c r="JKW211" s="82"/>
      <c r="JKX211" s="82"/>
      <c r="JKY211" s="82"/>
      <c r="JKZ211" s="82"/>
      <c r="JLA211" s="82"/>
      <c r="JLB211" s="82"/>
      <c r="JLC211" s="82"/>
      <c r="JLD211" s="82"/>
      <c r="JLE211" s="82"/>
      <c r="JLF211" s="82"/>
      <c r="JLG211" s="82"/>
      <c r="JLH211" s="82"/>
      <c r="JLI211" s="82"/>
      <c r="JLJ211" s="82"/>
      <c r="JLK211" s="82"/>
      <c r="JLL211" s="82"/>
      <c r="JLM211" s="82"/>
      <c r="JLN211" s="82"/>
      <c r="JLO211" s="82"/>
      <c r="JLP211" s="82"/>
      <c r="JLQ211" s="82"/>
      <c r="JLR211" s="82"/>
      <c r="JLS211" s="82"/>
      <c r="JLT211" s="82"/>
      <c r="JLU211" s="82"/>
      <c r="JLV211" s="82"/>
      <c r="JLW211" s="82"/>
      <c r="JLX211" s="82"/>
      <c r="JLY211" s="82"/>
      <c r="JLZ211" s="82"/>
      <c r="JMA211" s="82"/>
      <c r="JMB211" s="82"/>
      <c r="JMC211" s="82"/>
      <c r="JMD211" s="82"/>
      <c r="JME211" s="82"/>
      <c r="JMF211" s="82"/>
      <c r="JMG211" s="82"/>
      <c r="JMH211" s="82"/>
      <c r="JMI211" s="82"/>
      <c r="JMJ211" s="82"/>
      <c r="JMK211" s="82"/>
      <c r="JML211" s="82"/>
      <c r="JMM211" s="82"/>
      <c r="JMN211" s="82"/>
      <c r="JMO211" s="82"/>
      <c r="JMP211" s="82"/>
      <c r="JMQ211" s="82"/>
      <c r="JMR211" s="82"/>
      <c r="JMS211" s="82"/>
      <c r="JMT211" s="82"/>
      <c r="JMU211" s="82"/>
      <c r="JMV211" s="82"/>
      <c r="JMW211" s="82"/>
      <c r="JMX211" s="82"/>
      <c r="JMY211" s="82"/>
      <c r="JMZ211" s="82"/>
      <c r="JNA211" s="82"/>
      <c r="JNB211" s="82"/>
      <c r="JNC211" s="82"/>
      <c r="JND211" s="82"/>
      <c r="JNE211" s="82"/>
      <c r="JNF211" s="82"/>
      <c r="JNG211" s="82"/>
      <c r="JNH211" s="82"/>
      <c r="JNI211" s="82"/>
      <c r="JNJ211" s="82"/>
      <c r="JNK211" s="82"/>
      <c r="JNL211" s="82"/>
      <c r="JNM211" s="82"/>
      <c r="JNN211" s="82"/>
      <c r="JNO211" s="82"/>
      <c r="JNP211" s="82"/>
      <c r="JNQ211" s="82"/>
      <c r="JNR211" s="82"/>
      <c r="JNS211" s="82"/>
      <c r="JNT211" s="82"/>
      <c r="JNU211" s="82"/>
      <c r="JNV211" s="82"/>
      <c r="JNW211" s="82"/>
      <c r="JNX211" s="82"/>
      <c r="JNY211" s="82"/>
      <c r="JNZ211" s="82"/>
      <c r="JOA211" s="82"/>
      <c r="JOB211" s="82"/>
      <c r="JOC211" s="82"/>
      <c r="JOD211" s="82"/>
      <c r="JOE211" s="82"/>
      <c r="JOF211" s="82"/>
      <c r="JOG211" s="82"/>
      <c r="JOH211" s="82"/>
      <c r="JOI211" s="82"/>
      <c r="JOJ211" s="82"/>
      <c r="JOK211" s="82"/>
      <c r="JOL211" s="82"/>
      <c r="JOM211" s="82"/>
      <c r="JON211" s="82"/>
      <c r="JOO211" s="82"/>
      <c r="JOP211" s="82"/>
      <c r="JOQ211" s="82"/>
      <c r="JOR211" s="82"/>
      <c r="JOS211" s="82"/>
      <c r="JOT211" s="82"/>
      <c r="JOU211" s="82"/>
      <c r="JOV211" s="82"/>
      <c r="JOW211" s="82"/>
      <c r="JOX211" s="82"/>
      <c r="JOY211" s="82"/>
      <c r="JOZ211" s="82"/>
      <c r="JPA211" s="82"/>
      <c r="JPB211" s="82"/>
      <c r="JPC211" s="82"/>
      <c r="JPD211" s="82"/>
      <c r="JPE211" s="82"/>
      <c r="JPF211" s="82"/>
      <c r="JPG211" s="82"/>
      <c r="JPH211" s="82"/>
      <c r="JPI211" s="82"/>
      <c r="JPJ211" s="82"/>
      <c r="JPK211" s="82"/>
      <c r="JPL211" s="82"/>
      <c r="JPM211" s="82"/>
      <c r="JPN211" s="82"/>
      <c r="JPO211" s="82"/>
      <c r="JPP211" s="82"/>
      <c r="JPQ211" s="82"/>
      <c r="JPR211" s="82"/>
      <c r="JPS211" s="82"/>
      <c r="JPT211" s="82"/>
      <c r="JPU211" s="82"/>
      <c r="JPV211" s="82"/>
      <c r="JPW211" s="82"/>
      <c r="JPX211" s="82"/>
      <c r="JPY211" s="82"/>
      <c r="JPZ211" s="82"/>
      <c r="JQA211" s="82"/>
      <c r="JQB211" s="82"/>
      <c r="JQC211" s="82"/>
      <c r="JQD211" s="82"/>
      <c r="JQE211" s="82"/>
      <c r="JQF211" s="82"/>
      <c r="JQG211" s="82"/>
      <c r="JQH211" s="82"/>
      <c r="JQI211" s="82"/>
      <c r="JQJ211" s="82"/>
      <c r="JQK211" s="82"/>
      <c r="JQL211" s="82"/>
      <c r="JQM211" s="82"/>
      <c r="JQN211" s="82"/>
      <c r="JQO211" s="82"/>
      <c r="JQP211" s="82"/>
      <c r="JQQ211" s="82"/>
      <c r="JQR211" s="82"/>
      <c r="JQS211" s="82"/>
      <c r="JQT211" s="82"/>
      <c r="JQU211" s="82"/>
      <c r="JQV211" s="82"/>
      <c r="JQW211" s="82"/>
      <c r="JQX211" s="82"/>
      <c r="JQY211" s="82"/>
      <c r="JQZ211" s="82"/>
      <c r="JRA211" s="82"/>
      <c r="JRB211" s="82"/>
      <c r="JRC211" s="82"/>
      <c r="JRD211" s="82"/>
      <c r="JRE211" s="82"/>
      <c r="JRF211" s="82"/>
      <c r="JRG211" s="82"/>
      <c r="JRH211" s="82"/>
      <c r="JRI211" s="82"/>
      <c r="JRJ211" s="82"/>
      <c r="JRK211" s="82"/>
      <c r="JRL211" s="82"/>
      <c r="JRM211" s="82"/>
      <c r="JRN211" s="82"/>
      <c r="JRO211" s="82"/>
      <c r="JRP211" s="82"/>
      <c r="JRQ211" s="82"/>
      <c r="JRR211" s="82"/>
      <c r="JRS211" s="82"/>
      <c r="JRT211" s="82"/>
      <c r="JRU211" s="82"/>
      <c r="JRV211" s="82"/>
      <c r="JRW211" s="82"/>
      <c r="JRX211" s="82"/>
      <c r="JRY211" s="82"/>
      <c r="JRZ211" s="82"/>
      <c r="JSA211" s="82"/>
      <c r="JSB211" s="82"/>
      <c r="JSC211" s="82"/>
      <c r="JSD211" s="82"/>
      <c r="JSE211" s="82"/>
      <c r="JSF211" s="82"/>
      <c r="JSG211" s="82"/>
      <c r="JSH211" s="82"/>
      <c r="JSI211" s="82"/>
      <c r="JSJ211" s="82"/>
      <c r="JSK211" s="82"/>
      <c r="JSL211" s="82"/>
      <c r="JSM211" s="82"/>
      <c r="JSN211" s="82"/>
      <c r="JSO211" s="82"/>
      <c r="JSP211" s="82"/>
      <c r="JSQ211" s="82"/>
      <c r="JSR211" s="82"/>
      <c r="JSS211" s="82"/>
      <c r="JST211" s="82"/>
      <c r="JSU211" s="82"/>
      <c r="JSV211" s="82"/>
      <c r="JSW211" s="82"/>
      <c r="JSX211" s="82"/>
      <c r="JSY211" s="82"/>
      <c r="JSZ211" s="82"/>
      <c r="JTA211" s="82"/>
      <c r="JTB211" s="82"/>
      <c r="JTC211" s="82"/>
      <c r="JTD211" s="82"/>
      <c r="JTE211" s="82"/>
      <c r="JTF211" s="82"/>
      <c r="JTG211" s="82"/>
      <c r="JTH211" s="82"/>
      <c r="JTI211" s="82"/>
      <c r="JTJ211" s="82"/>
      <c r="JTK211" s="82"/>
      <c r="JTL211" s="82"/>
      <c r="JTM211" s="82"/>
      <c r="JTN211" s="82"/>
      <c r="JTO211" s="82"/>
      <c r="JTP211" s="82"/>
      <c r="JTQ211" s="82"/>
      <c r="JTR211" s="82"/>
      <c r="JTS211" s="82"/>
      <c r="JTT211" s="82"/>
      <c r="JTU211" s="82"/>
      <c r="JTV211" s="82"/>
      <c r="JTW211" s="82"/>
      <c r="JTX211" s="82"/>
      <c r="JTY211" s="82"/>
      <c r="JTZ211" s="82"/>
      <c r="JUA211" s="82"/>
      <c r="JUB211" s="82"/>
      <c r="JUC211" s="82"/>
      <c r="JUD211" s="82"/>
      <c r="JUE211" s="82"/>
      <c r="JUF211" s="82"/>
      <c r="JUG211" s="82"/>
      <c r="JUH211" s="82"/>
      <c r="JUI211" s="82"/>
      <c r="JUJ211" s="82"/>
      <c r="JUK211" s="82"/>
      <c r="JUL211" s="82"/>
      <c r="JUM211" s="82"/>
      <c r="JUN211" s="82"/>
      <c r="JUO211" s="82"/>
      <c r="JUP211" s="82"/>
      <c r="JUQ211" s="82"/>
      <c r="JUR211" s="82"/>
      <c r="JUS211" s="82"/>
      <c r="JUT211" s="82"/>
      <c r="JUU211" s="82"/>
      <c r="JUV211" s="82"/>
      <c r="JUW211" s="82"/>
      <c r="JUX211" s="82"/>
      <c r="JUY211" s="82"/>
      <c r="JUZ211" s="82"/>
      <c r="JVA211" s="82"/>
      <c r="JVB211" s="82"/>
      <c r="JVC211" s="82"/>
      <c r="JVD211" s="82"/>
      <c r="JVE211" s="82"/>
      <c r="JVF211" s="82"/>
      <c r="JVG211" s="82"/>
      <c r="JVH211" s="82"/>
      <c r="JVI211" s="82"/>
      <c r="JVJ211" s="82"/>
      <c r="JVK211" s="82"/>
      <c r="JVL211" s="82"/>
      <c r="JVM211" s="82"/>
      <c r="JVN211" s="82"/>
      <c r="JVO211" s="82"/>
      <c r="JVP211" s="82"/>
      <c r="JVQ211" s="82"/>
      <c r="JVR211" s="82"/>
      <c r="JVS211" s="82"/>
      <c r="JVT211" s="82"/>
      <c r="JVU211" s="82"/>
      <c r="JVV211" s="82"/>
      <c r="JVW211" s="82"/>
      <c r="JVX211" s="82"/>
      <c r="JVY211" s="82"/>
      <c r="JVZ211" s="82"/>
      <c r="JWA211" s="82"/>
      <c r="JWB211" s="82"/>
      <c r="JWC211" s="82"/>
      <c r="JWD211" s="82"/>
      <c r="JWE211" s="82"/>
      <c r="JWF211" s="82"/>
      <c r="JWG211" s="82"/>
      <c r="JWH211" s="82"/>
      <c r="JWI211" s="82"/>
      <c r="JWJ211" s="82"/>
      <c r="JWK211" s="82"/>
      <c r="JWL211" s="82"/>
      <c r="JWM211" s="82"/>
      <c r="JWN211" s="82"/>
      <c r="JWO211" s="82"/>
      <c r="JWP211" s="82"/>
      <c r="JWQ211" s="82"/>
      <c r="JWR211" s="82"/>
      <c r="JWS211" s="82"/>
      <c r="JWT211" s="82"/>
      <c r="JWU211" s="82"/>
      <c r="JWV211" s="82"/>
      <c r="JWW211" s="82"/>
      <c r="JWX211" s="82"/>
      <c r="JWY211" s="82"/>
      <c r="JWZ211" s="82"/>
      <c r="JXA211" s="82"/>
      <c r="JXB211" s="82"/>
      <c r="JXC211" s="82"/>
      <c r="JXD211" s="82"/>
      <c r="JXE211" s="82"/>
      <c r="JXF211" s="82"/>
      <c r="JXG211" s="82"/>
      <c r="JXH211" s="82"/>
      <c r="JXI211" s="82"/>
      <c r="JXJ211" s="82"/>
      <c r="JXK211" s="82"/>
      <c r="JXL211" s="82"/>
      <c r="JXM211" s="82"/>
      <c r="JXN211" s="82"/>
      <c r="JXO211" s="82"/>
      <c r="JXP211" s="82"/>
      <c r="JXQ211" s="82"/>
      <c r="JXR211" s="82"/>
      <c r="JXS211" s="82"/>
      <c r="JXT211" s="82"/>
      <c r="JXU211" s="82"/>
      <c r="JXV211" s="82"/>
      <c r="JXW211" s="82"/>
      <c r="JXX211" s="82"/>
      <c r="JXY211" s="82"/>
      <c r="JXZ211" s="82"/>
      <c r="JYA211" s="82"/>
      <c r="JYB211" s="82"/>
      <c r="JYC211" s="82"/>
      <c r="JYD211" s="82"/>
      <c r="JYE211" s="82"/>
      <c r="JYF211" s="82"/>
      <c r="JYG211" s="82"/>
      <c r="JYH211" s="82"/>
      <c r="JYI211" s="82"/>
      <c r="JYJ211" s="82"/>
      <c r="JYK211" s="82"/>
      <c r="JYL211" s="82"/>
      <c r="JYM211" s="82"/>
      <c r="JYN211" s="82"/>
      <c r="JYO211" s="82"/>
      <c r="JYP211" s="82"/>
      <c r="JYQ211" s="82"/>
      <c r="JYR211" s="82"/>
      <c r="JYS211" s="82"/>
      <c r="JYT211" s="82"/>
      <c r="JYU211" s="82"/>
      <c r="JYV211" s="82"/>
      <c r="JYW211" s="82"/>
      <c r="JYX211" s="82"/>
      <c r="JYY211" s="82"/>
      <c r="JYZ211" s="82"/>
      <c r="JZA211" s="82"/>
      <c r="JZB211" s="82"/>
      <c r="JZC211" s="82"/>
      <c r="JZD211" s="82"/>
      <c r="JZE211" s="82"/>
      <c r="JZF211" s="82"/>
      <c r="JZG211" s="82"/>
      <c r="JZH211" s="82"/>
      <c r="JZI211" s="82"/>
      <c r="JZJ211" s="82"/>
      <c r="JZK211" s="82"/>
      <c r="JZL211" s="82"/>
      <c r="JZM211" s="82"/>
      <c r="JZN211" s="82"/>
      <c r="JZO211" s="82"/>
      <c r="JZP211" s="82"/>
      <c r="JZQ211" s="82"/>
      <c r="JZR211" s="82"/>
      <c r="JZS211" s="82"/>
      <c r="JZT211" s="82"/>
      <c r="JZU211" s="82"/>
      <c r="JZV211" s="82"/>
      <c r="JZW211" s="82"/>
      <c r="JZX211" s="82"/>
      <c r="JZY211" s="82"/>
      <c r="JZZ211" s="82"/>
      <c r="KAA211" s="82"/>
      <c r="KAB211" s="82"/>
      <c r="KAC211" s="82"/>
      <c r="KAD211" s="82"/>
      <c r="KAE211" s="82"/>
      <c r="KAF211" s="82"/>
      <c r="KAG211" s="82"/>
      <c r="KAH211" s="82"/>
      <c r="KAI211" s="82"/>
      <c r="KAJ211" s="82"/>
      <c r="KAK211" s="82"/>
      <c r="KAL211" s="82"/>
      <c r="KAM211" s="82"/>
      <c r="KAN211" s="82"/>
      <c r="KAO211" s="82"/>
      <c r="KAP211" s="82"/>
      <c r="KAQ211" s="82"/>
      <c r="KAR211" s="82"/>
      <c r="KAS211" s="82"/>
      <c r="KAT211" s="82"/>
      <c r="KAU211" s="82"/>
      <c r="KAV211" s="82"/>
      <c r="KAW211" s="82"/>
      <c r="KAX211" s="82"/>
      <c r="KAY211" s="82"/>
      <c r="KAZ211" s="82"/>
      <c r="KBA211" s="82"/>
      <c r="KBB211" s="82"/>
      <c r="KBC211" s="82"/>
      <c r="KBD211" s="82"/>
      <c r="KBE211" s="82"/>
      <c r="KBF211" s="82"/>
      <c r="KBG211" s="82"/>
      <c r="KBH211" s="82"/>
      <c r="KBI211" s="82"/>
      <c r="KBJ211" s="82"/>
      <c r="KBK211" s="82"/>
      <c r="KBL211" s="82"/>
      <c r="KBM211" s="82"/>
      <c r="KBN211" s="82"/>
      <c r="KBO211" s="82"/>
      <c r="KBP211" s="82"/>
      <c r="KBQ211" s="82"/>
      <c r="KBR211" s="82"/>
      <c r="KBS211" s="82"/>
      <c r="KBT211" s="82"/>
      <c r="KBU211" s="82"/>
      <c r="KBV211" s="82"/>
      <c r="KBW211" s="82"/>
      <c r="KBX211" s="82"/>
      <c r="KBY211" s="82"/>
      <c r="KBZ211" s="82"/>
      <c r="KCA211" s="82"/>
      <c r="KCB211" s="82"/>
      <c r="KCC211" s="82"/>
      <c r="KCD211" s="82"/>
      <c r="KCE211" s="82"/>
      <c r="KCF211" s="82"/>
      <c r="KCG211" s="82"/>
      <c r="KCH211" s="82"/>
      <c r="KCI211" s="82"/>
      <c r="KCJ211" s="82"/>
      <c r="KCK211" s="82"/>
      <c r="KCL211" s="82"/>
      <c r="KCM211" s="82"/>
      <c r="KCN211" s="82"/>
      <c r="KCO211" s="82"/>
      <c r="KCP211" s="82"/>
      <c r="KCQ211" s="82"/>
      <c r="KCR211" s="82"/>
      <c r="KCS211" s="82"/>
      <c r="KCT211" s="82"/>
      <c r="KCU211" s="82"/>
      <c r="KCV211" s="82"/>
      <c r="KCW211" s="82"/>
      <c r="KCX211" s="82"/>
      <c r="KCY211" s="82"/>
      <c r="KCZ211" s="82"/>
      <c r="KDA211" s="82"/>
      <c r="KDB211" s="82"/>
      <c r="KDC211" s="82"/>
      <c r="KDD211" s="82"/>
      <c r="KDE211" s="82"/>
      <c r="KDF211" s="82"/>
      <c r="KDG211" s="82"/>
      <c r="KDH211" s="82"/>
      <c r="KDI211" s="82"/>
      <c r="KDJ211" s="82"/>
      <c r="KDK211" s="82"/>
      <c r="KDL211" s="82"/>
      <c r="KDM211" s="82"/>
      <c r="KDN211" s="82"/>
      <c r="KDO211" s="82"/>
      <c r="KDP211" s="82"/>
      <c r="KDQ211" s="82"/>
      <c r="KDR211" s="82"/>
      <c r="KDS211" s="82"/>
      <c r="KDT211" s="82"/>
      <c r="KDU211" s="82"/>
      <c r="KDV211" s="82"/>
      <c r="KDW211" s="82"/>
      <c r="KDX211" s="82"/>
      <c r="KDY211" s="82"/>
      <c r="KDZ211" s="82"/>
      <c r="KEA211" s="82"/>
      <c r="KEB211" s="82"/>
      <c r="KEC211" s="82"/>
      <c r="KED211" s="82"/>
      <c r="KEE211" s="82"/>
      <c r="KEF211" s="82"/>
      <c r="KEG211" s="82"/>
      <c r="KEH211" s="82"/>
      <c r="KEI211" s="82"/>
      <c r="KEJ211" s="82"/>
      <c r="KEK211" s="82"/>
      <c r="KEL211" s="82"/>
      <c r="KEM211" s="82"/>
      <c r="KEN211" s="82"/>
      <c r="KEO211" s="82"/>
      <c r="KEP211" s="82"/>
      <c r="KEQ211" s="82"/>
      <c r="KER211" s="82"/>
      <c r="KES211" s="82"/>
      <c r="KET211" s="82"/>
      <c r="KEU211" s="82"/>
      <c r="KEV211" s="82"/>
      <c r="KEW211" s="82"/>
      <c r="KEX211" s="82"/>
      <c r="KEY211" s="82"/>
      <c r="KEZ211" s="82"/>
      <c r="KFA211" s="82"/>
      <c r="KFB211" s="82"/>
      <c r="KFC211" s="82"/>
      <c r="KFD211" s="82"/>
      <c r="KFE211" s="82"/>
      <c r="KFF211" s="82"/>
      <c r="KFG211" s="82"/>
      <c r="KFH211" s="82"/>
      <c r="KFI211" s="82"/>
      <c r="KFJ211" s="82"/>
      <c r="KFK211" s="82"/>
      <c r="KFL211" s="82"/>
      <c r="KFM211" s="82"/>
      <c r="KFN211" s="82"/>
      <c r="KFO211" s="82"/>
      <c r="KFP211" s="82"/>
      <c r="KFQ211" s="82"/>
      <c r="KFR211" s="82"/>
      <c r="KFS211" s="82"/>
      <c r="KFT211" s="82"/>
      <c r="KFU211" s="82"/>
      <c r="KFV211" s="82"/>
      <c r="KFW211" s="82"/>
      <c r="KFX211" s="82"/>
      <c r="KFY211" s="82"/>
      <c r="KFZ211" s="82"/>
      <c r="KGA211" s="82"/>
      <c r="KGB211" s="82"/>
      <c r="KGC211" s="82"/>
      <c r="KGD211" s="82"/>
      <c r="KGE211" s="82"/>
      <c r="KGF211" s="82"/>
      <c r="KGG211" s="82"/>
      <c r="KGH211" s="82"/>
      <c r="KGI211" s="82"/>
      <c r="KGJ211" s="82"/>
      <c r="KGK211" s="82"/>
      <c r="KGL211" s="82"/>
      <c r="KGM211" s="82"/>
      <c r="KGN211" s="82"/>
      <c r="KGO211" s="82"/>
      <c r="KGP211" s="82"/>
      <c r="KGQ211" s="82"/>
      <c r="KGR211" s="82"/>
      <c r="KGS211" s="82"/>
      <c r="KGT211" s="82"/>
      <c r="KGU211" s="82"/>
      <c r="KGV211" s="82"/>
      <c r="KGW211" s="82"/>
      <c r="KGX211" s="82"/>
      <c r="KGY211" s="82"/>
      <c r="KGZ211" s="82"/>
      <c r="KHA211" s="82"/>
      <c r="KHB211" s="82"/>
      <c r="KHC211" s="82"/>
      <c r="KHD211" s="82"/>
      <c r="KHE211" s="82"/>
      <c r="KHF211" s="82"/>
      <c r="KHG211" s="82"/>
      <c r="KHH211" s="82"/>
      <c r="KHI211" s="82"/>
      <c r="KHJ211" s="82"/>
      <c r="KHK211" s="82"/>
      <c r="KHL211" s="82"/>
      <c r="KHM211" s="82"/>
      <c r="KHN211" s="82"/>
      <c r="KHO211" s="82"/>
      <c r="KHP211" s="82"/>
      <c r="KHQ211" s="82"/>
      <c r="KHR211" s="82"/>
      <c r="KHS211" s="82"/>
      <c r="KHT211" s="82"/>
      <c r="KHU211" s="82"/>
      <c r="KHV211" s="82"/>
      <c r="KHW211" s="82"/>
      <c r="KHX211" s="82"/>
      <c r="KHY211" s="82"/>
      <c r="KHZ211" s="82"/>
      <c r="KIA211" s="82"/>
      <c r="KIB211" s="82"/>
      <c r="KIC211" s="82"/>
      <c r="KID211" s="82"/>
      <c r="KIE211" s="82"/>
      <c r="KIF211" s="82"/>
      <c r="KIG211" s="82"/>
      <c r="KIH211" s="82"/>
      <c r="KII211" s="82"/>
      <c r="KIJ211" s="82"/>
      <c r="KIK211" s="82"/>
      <c r="KIL211" s="82"/>
      <c r="KIM211" s="82"/>
      <c r="KIN211" s="82"/>
      <c r="KIO211" s="82"/>
      <c r="KIP211" s="82"/>
      <c r="KIQ211" s="82"/>
      <c r="KIR211" s="82"/>
      <c r="KIS211" s="82"/>
      <c r="KIT211" s="82"/>
      <c r="KIU211" s="82"/>
      <c r="KIV211" s="82"/>
      <c r="KIW211" s="82"/>
      <c r="KIX211" s="82"/>
      <c r="KIY211" s="82"/>
      <c r="KIZ211" s="82"/>
      <c r="KJA211" s="82"/>
      <c r="KJB211" s="82"/>
      <c r="KJC211" s="82"/>
      <c r="KJD211" s="82"/>
      <c r="KJE211" s="82"/>
      <c r="KJF211" s="82"/>
      <c r="KJG211" s="82"/>
      <c r="KJH211" s="82"/>
      <c r="KJI211" s="82"/>
      <c r="KJJ211" s="82"/>
      <c r="KJK211" s="82"/>
      <c r="KJL211" s="82"/>
      <c r="KJM211" s="82"/>
      <c r="KJN211" s="82"/>
      <c r="KJO211" s="82"/>
      <c r="KJP211" s="82"/>
      <c r="KJQ211" s="82"/>
      <c r="KJR211" s="82"/>
      <c r="KJS211" s="82"/>
      <c r="KJT211" s="82"/>
      <c r="KJU211" s="82"/>
      <c r="KJV211" s="82"/>
      <c r="KJW211" s="82"/>
      <c r="KJX211" s="82"/>
      <c r="KJY211" s="82"/>
      <c r="KJZ211" s="82"/>
      <c r="KKA211" s="82"/>
      <c r="KKB211" s="82"/>
      <c r="KKC211" s="82"/>
      <c r="KKD211" s="82"/>
      <c r="KKE211" s="82"/>
      <c r="KKF211" s="82"/>
      <c r="KKG211" s="82"/>
      <c r="KKH211" s="82"/>
      <c r="KKI211" s="82"/>
      <c r="KKJ211" s="82"/>
      <c r="KKK211" s="82"/>
      <c r="KKL211" s="82"/>
      <c r="KKM211" s="82"/>
      <c r="KKN211" s="82"/>
      <c r="KKO211" s="82"/>
      <c r="KKP211" s="82"/>
      <c r="KKQ211" s="82"/>
      <c r="KKR211" s="82"/>
      <c r="KKS211" s="82"/>
      <c r="KKT211" s="82"/>
      <c r="KKU211" s="82"/>
      <c r="KKV211" s="82"/>
      <c r="KKW211" s="82"/>
      <c r="KKX211" s="82"/>
      <c r="KKY211" s="82"/>
      <c r="KKZ211" s="82"/>
      <c r="KLA211" s="82"/>
      <c r="KLB211" s="82"/>
      <c r="KLC211" s="82"/>
      <c r="KLD211" s="82"/>
      <c r="KLE211" s="82"/>
      <c r="KLF211" s="82"/>
      <c r="KLG211" s="82"/>
      <c r="KLH211" s="82"/>
      <c r="KLI211" s="82"/>
      <c r="KLJ211" s="82"/>
      <c r="KLK211" s="82"/>
      <c r="KLL211" s="82"/>
      <c r="KLM211" s="82"/>
      <c r="KLN211" s="82"/>
      <c r="KLO211" s="82"/>
      <c r="KLP211" s="82"/>
      <c r="KLQ211" s="82"/>
      <c r="KLR211" s="82"/>
      <c r="KLS211" s="82"/>
      <c r="KLT211" s="82"/>
      <c r="KLU211" s="82"/>
      <c r="KLV211" s="82"/>
      <c r="KLW211" s="82"/>
      <c r="KLX211" s="82"/>
      <c r="KLY211" s="82"/>
      <c r="KLZ211" s="82"/>
      <c r="KMA211" s="82"/>
      <c r="KMB211" s="82"/>
      <c r="KMC211" s="82"/>
      <c r="KMD211" s="82"/>
      <c r="KME211" s="82"/>
      <c r="KMF211" s="82"/>
      <c r="KMG211" s="82"/>
      <c r="KMH211" s="82"/>
      <c r="KMI211" s="82"/>
      <c r="KMJ211" s="82"/>
      <c r="KMK211" s="82"/>
      <c r="KML211" s="82"/>
      <c r="KMM211" s="82"/>
      <c r="KMN211" s="82"/>
      <c r="KMO211" s="82"/>
      <c r="KMP211" s="82"/>
      <c r="KMQ211" s="82"/>
      <c r="KMR211" s="82"/>
      <c r="KMS211" s="82"/>
      <c r="KMT211" s="82"/>
      <c r="KMU211" s="82"/>
      <c r="KMV211" s="82"/>
      <c r="KMW211" s="82"/>
      <c r="KMX211" s="82"/>
      <c r="KMY211" s="82"/>
      <c r="KMZ211" s="82"/>
      <c r="KNA211" s="82"/>
      <c r="KNB211" s="82"/>
      <c r="KNC211" s="82"/>
      <c r="KND211" s="82"/>
      <c r="KNE211" s="82"/>
      <c r="KNF211" s="82"/>
      <c r="KNG211" s="82"/>
      <c r="KNH211" s="82"/>
      <c r="KNI211" s="82"/>
      <c r="KNJ211" s="82"/>
      <c r="KNK211" s="82"/>
      <c r="KNL211" s="82"/>
      <c r="KNM211" s="82"/>
      <c r="KNN211" s="82"/>
      <c r="KNO211" s="82"/>
      <c r="KNP211" s="82"/>
      <c r="KNQ211" s="82"/>
      <c r="KNR211" s="82"/>
      <c r="KNS211" s="82"/>
      <c r="KNT211" s="82"/>
      <c r="KNU211" s="82"/>
      <c r="KNV211" s="82"/>
      <c r="KNW211" s="82"/>
      <c r="KNX211" s="82"/>
      <c r="KNY211" s="82"/>
      <c r="KNZ211" s="82"/>
      <c r="KOA211" s="82"/>
      <c r="KOB211" s="82"/>
      <c r="KOC211" s="82"/>
      <c r="KOD211" s="82"/>
      <c r="KOE211" s="82"/>
      <c r="KOF211" s="82"/>
      <c r="KOG211" s="82"/>
      <c r="KOH211" s="82"/>
      <c r="KOI211" s="82"/>
      <c r="KOJ211" s="82"/>
      <c r="KOK211" s="82"/>
      <c r="KOL211" s="82"/>
      <c r="KOM211" s="82"/>
      <c r="KON211" s="82"/>
      <c r="KOO211" s="82"/>
      <c r="KOP211" s="82"/>
      <c r="KOQ211" s="82"/>
      <c r="KOR211" s="82"/>
      <c r="KOS211" s="82"/>
      <c r="KOT211" s="82"/>
      <c r="KOU211" s="82"/>
      <c r="KOV211" s="82"/>
      <c r="KOW211" s="82"/>
      <c r="KOX211" s="82"/>
      <c r="KOY211" s="82"/>
      <c r="KOZ211" s="82"/>
      <c r="KPA211" s="82"/>
      <c r="KPB211" s="82"/>
      <c r="KPC211" s="82"/>
      <c r="KPD211" s="82"/>
      <c r="KPE211" s="82"/>
      <c r="KPF211" s="82"/>
      <c r="KPG211" s="82"/>
      <c r="KPH211" s="82"/>
      <c r="KPI211" s="82"/>
      <c r="KPJ211" s="82"/>
      <c r="KPK211" s="82"/>
      <c r="KPL211" s="82"/>
      <c r="KPM211" s="82"/>
      <c r="KPN211" s="82"/>
      <c r="KPO211" s="82"/>
      <c r="KPP211" s="82"/>
      <c r="KPQ211" s="82"/>
      <c r="KPR211" s="82"/>
      <c r="KPS211" s="82"/>
      <c r="KPT211" s="82"/>
      <c r="KPU211" s="82"/>
      <c r="KPV211" s="82"/>
      <c r="KPW211" s="82"/>
      <c r="KPX211" s="82"/>
      <c r="KPY211" s="82"/>
      <c r="KPZ211" s="82"/>
      <c r="KQA211" s="82"/>
      <c r="KQB211" s="82"/>
      <c r="KQC211" s="82"/>
      <c r="KQD211" s="82"/>
      <c r="KQE211" s="82"/>
      <c r="KQF211" s="82"/>
      <c r="KQG211" s="82"/>
      <c r="KQH211" s="82"/>
      <c r="KQI211" s="82"/>
      <c r="KQJ211" s="82"/>
      <c r="KQK211" s="82"/>
      <c r="KQL211" s="82"/>
      <c r="KQM211" s="82"/>
      <c r="KQN211" s="82"/>
      <c r="KQO211" s="82"/>
      <c r="KQP211" s="82"/>
      <c r="KQQ211" s="82"/>
      <c r="KQR211" s="82"/>
      <c r="KQS211" s="82"/>
      <c r="KQT211" s="82"/>
      <c r="KQU211" s="82"/>
      <c r="KQV211" s="82"/>
      <c r="KQW211" s="82"/>
      <c r="KQX211" s="82"/>
      <c r="KQY211" s="82"/>
      <c r="KQZ211" s="82"/>
      <c r="KRA211" s="82"/>
      <c r="KRB211" s="82"/>
      <c r="KRC211" s="82"/>
      <c r="KRD211" s="82"/>
      <c r="KRE211" s="82"/>
      <c r="KRF211" s="82"/>
      <c r="KRG211" s="82"/>
      <c r="KRH211" s="82"/>
      <c r="KRI211" s="82"/>
      <c r="KRJ211" s="82"/>
      <c r="KRK211" s="82"/>
      <c r="KRL211" s="82"/>
      <c r="KRM211" s="82"/>
      <c r="KRN211" s="82"/>
      <c r="KRO211" s="82"/>
      <c r="KRP211" s="82"/>
      <c r="KRQ211" s="82"/>
      <c r="KRR211" s="82"/>
      <c r="KRS211" s="82"/>
      <c r="KRT211" s="82"/>
      <c r="KRU211" s="82"/>
      <c r="KRV211" s="82"/>
      <c r="KRW211" s="82"/>
      <c r="KRX211" s="82"/>
      <c r="KRY211" s="82"/>
      <c r="KRZ211" s="82"/>
      <c r="KSA211" s="82"/>
      <c r="KSB211" s="82"/>
      <c r="KSC211" s="82"/>
      <c r="KSD211" s="82"/>
      <c r="KSE211" s="82"/>
      <c r="KSF211" s="82"/>
      <c r="KSG211" s="82"/>
      <c r="KSH211" s="82"/>
      <c r="KSI211" s="82"/>
      <c r="KSJ211" s="82"/>
      <c r="KSK211" s="82"/>
      <c r="KSL211" s="82"/>
      <c r="KSM211" s="82"/>
      <c r="KSN211" s="82"/>
      <c r="KSO211" s="82"/>
      <c r="KSP211" s="82"/>
      <c r="KSQ211" s="82"/>
      <c r="KSR211" s="82"/>
      <c r="KSS211" s="82"/>
      <c r="KST211" s="82"/>
      <c r="KSU211" s="82"/>
      <c r="KSV211" s="82"/>
      <c r="KSW211" s="82"/>
      <c r="KSX211" s="82"/>
      <c r="KSY211" s="82"/>
      <c r="KSZ211" s="82"/>
      <c r="KTA211" s="82"/>
      <c r="KTB211" s="82"/>
      <c r="KTC211" s="82"/>
      <c r="KTD211" s="82"/>
      <c r="KTE211" s="82"/>
      <c r="KTF211" s="82"/>
      <c r="KTG211" s="82"/>
      <c r="KTH211" s="82"/>
      <c r="KTI211" s="82"/>
      <c r="KTJ211" s="82"/>
      <c r="KTK211" s="82"/>
      <c r="KTL211" s="82"/>
      <c r="KTM211" s="82"/>
      <c r="KTN211" s="82"/>
      <c r="KTO211" s="82"/>
      <c r="KTP211" s="82"/>
      <c r="KTQ211" s="82"/>
      <c r="KTR211" s="82"/>
      <c r="KTS211" s="82"/>
      <c r="KTT211" s="82"/>
      <c r="KTU211" s="82"/>
      <c r="KTV211" s="82"/>
      <c r="KTW211" s="82"/>
      <c r="KTX211" s="82"/>
      <c r="KTY211" s="82"/>
      <c r="KTZ211" s="82"/>
      <c r="KUA211" s="82"/>
      <c r="KUB211" s="82"/>
      <c r="KUC211" s="82"/>
      <c r="KUD211" s="82"/>
      <c r="KUE211" s="82"/>
      <c r="KUF211" s="82"/>
      <c r="KUG211" s="82"/>
      <c r="KUH211" s="82"/>
      <c r="KUI211" s="82"/>
      <c r="KUJ211" s="82"/>
      <c r="KUK211" s="82"/>
      <c r="KUL211" s="82"/>
      <c r="KUM211" s="82"/>
      <c r="KUN211" s="82"/>
      <c r="KUO211" s="82"/>
      <c r="KUP211" s="82"/>
      <c r="KUQ211" s="82"/>
      <c r="KUR211" s="82"/>
      <c r="KUS211" s="82"/>
      <c r="KUT211" s="82"/>
      <c r="KUU211" s="82"/>
      <c r="KUV211" s="82"/>
      <c r="KUW211" s="82"/>
      <c r="KUX211" s="82"/>
      <c r="KUY211" s="82"/>
      <c r="KUZ211" s="82"/>
      <c r="KVA211" s="82"/>
      <c r="KVB211" s="82"/>
      <c r="KVC211" s="82"/>
      <c r="KVD211" s="82"/>
      <c r="KVE211" s="82"/>
      <c r="KVF211" s="82"/>
      <c r="KVG211" s="82"/>
      <c r="KVH211" s="82"/>
      <c r="KVI211" s="82"/>
      <c r="KVJ211" s="82"/>
      <c r="KVK211" s="82"/>
      <c r="KVL211" s="82"/>
      <c r="KVM211" s="82"/>
      <c r="KVN211" s="82"/>
      <c r="KVO211" s="82"/>
      <c r="KVP211" s="82"/>
      <c r="KVQ211" s="82"/>
      <c r="KVR211" s="82"/>
      <c r="KVS211" s="82"/>
      <c r="KVT211" s="82"/>
      <c r="KVU211" s="82"/>
      <c r="KVV211" s="82"/>
      <c r="KVW211" s="82"/>
      <c r="KVX211" s="82"/>
      <c r="KVY211" s="82"/>
      <c r="KVZ211" s="82"/>
      <c r="KWA211" s="82"/>
      <c r="KWB211" s="82"/>
      <c r="KWC211" s="82"/>
      <c r="KWD211" s="82"/>
      <c r="KWE211" s="82"/>
      <c r="KWF211" s="82"/>
      <c r="KWG211" s="82"/>
      <c r="KWH211" s="82"/>
      <c r="KWI211" s="82"/>
      <c r="KWJ211" s="82"/>
      <c r="KWK211" s="82"/>
      <c r="KWL211" s="82"/>
      <c r="KWM211" s="82"/>
      <c r="KWN211" s="82"/>
      <c r="KWO211" s="82"/>
      <c r="KWP211" s="82"/>
      <c r="KWQ211" s="82"/>
      <c r="KWR211" s="82"/>
      <c r="KWS211" s="82"/>
      <c r="KWT211" s="82"/>
      <c r="KWU211" s="82"/>
      <c r="KWV211" s="82"/>
      <c r="KWW211" s="82"/>
      <c r="KWX211" s="82"/>
      <c r="KWY211" s="82"/>
      <c r="KWZ211" s="82"/>
      <c r="KXA211" s="82"/>
      <c r="KXB211" s="82"/>
      <c r="KXC211" s="82"/>
      <c r="KXD211" s="82"/>
      <c r="KXE211" s="82"/>
      <c r="KXF211" s="82"/>
      <c r="KXG211" s="82"/>
      <c r="KXH211" s="82"/>
      <c r="KXI211" s="82"/>
      <c r="KXJ211" s="82"/>
      <c r="KXK211" s="82"/>
      <c r="KXL211" s="82"/>
      <c r="KXM211" s="82"/>
      <c r="KXN211" s="82"/>
      <c r="KXO211" s="82"/>
      <c r="KXP211" s="82"/>
      <c r="KXQ211" s="82"/>
      <c r="KXR211" s="82"/>
      <c r="KXS211" s="82"/>
      <c r="KXT211" s="82"/>
      <c r="KXU211" s="82"/>
      <c r="KXV211" s="82"/>
      <c r="KXW211" s="82"/>
      <c r="KXX211" s="82"/>
      <c r="KXY211" s="82"/>
      <c r="KXZ211" s="82"/>
      <c r="KYA211" s="82"/>
      <c r="KYB211" s="82"/>
      <c r="KYC211" s="82"/>
      <c r="KYD211" s="82"/>
      <c r="KYE211" s="82"/>
      <c r="KYF211" s="82"/>
      <c r="KYG211" s="82"/>
      <c r="KYH211" s="82"/>
      <c r="KYI211" s="82"/>
      <c r="KYJ211" s="82"/>
      <c r="KYK211" s="82"/>
      <c r="KYL211" s="82"/>
      <c r="KYM211" s="82"/>
      <c r="KYN211" s="82"/>
      <c r="KYO211" s="82"/>
      <c r="KYP211" s="82"/>
      <c r="KYQ211" s="82"/>
      <c r="KYR211" s="82"/>
      <c r="KYS211" s="82"/>
      <c r="KYT211" s="82"/>
      <c r="KYU211" s="82"/>
      <c r="KYV211" s="82"/>
      <c r="KYW211" s="82"/>
      <c r="KYX211" s="82"/>
      <c r="KYY211" s="82"/>
      <c r="KYZ211" s="82"/>
      <c r="KZA211" s="82"/>
      <c r="KZB211" s="82"/>
      <c r="KZC211" s="82"/>
      <c r="KZD211" s="82"/>
      <c r="KZE211" s="82"/>
      <c r="KZF211" s="82"/>
      <c r="KZG211" s="82"/>
      <c r="KZH211" s="82"/>
      <c r="KZI211" s="82"/>
      <c r="KZJ211" s="82"/>
      <c r="KZK211" s="82"/>
      <c r="KZL211" s="82"/>
      <c r="KZM211" s="82"/>
      <c r="KZN211" s="82"/>
      <c r="KZO211" s="82"/>
      <c r="KZP211" s="82"/>
      <c r="KZQ211" s="82"/>
      <c r="KZR211" s="82"/>
      <c r="KZS211" s="82"/>
      <c r="KZT211" s="82"/>
      <c r="KZU211" s="82"/>
      <c r="KZV211" s="82"/>
      <c r="KZW211" s="82"/>
      <c r="KZX211" s="82"/>
      <c r="KZY211" s="82"/>
      <c r="KZZ211" s="82"/>
      <c r="LAA211" s="82"/>
      <c r="LAB211" s="82"/>
      <c r="LAC211" s="82"/>
      <c r="LAD211" s="82"/>
      <c r="LAE211" s="82"/>
      <c r="LAF211" s="82"/>
      <c r="LAG211" s="82"/>
      <c r="LAH211" s="82"/>
      <c r="LAI211" s="82"/>
      <c r="LAJ211" s="82"/>
      <c r="LAK211" s="82"/>
      <c r="LAL211" s="82"/>
      <c r="LAM211" s="82"/>
      <c r="LAN211" s="82"/>
      <c r="LAO211" s="82"/>
      <c r="LAP211" s="82"/>
      <c r="LAQ211" s="82"/>
      <c r="LAR211" s="82"/>
      <c r="LAS211" s="82"/>
      <c r="LAT211" s="82"/>
      <c r="LAU211" s="82"/>
      <c r="LAV211" s="82"/>
      <c r="LAW211" s="82"/>
      <c r="LAX211" s="82"/>
      <c r="LAY211" s="82"/>
      <c r="LAZ211" s="82"/>
      <c r="LBA211" s="82"/>
      <c r="LBB211" s="82"/>
      <c r="LBC211" s="82"/>
      <c r="LBD211" s="82"/>
      <c r="LBE211" s="82"/>
      <c r="LBF211" s="82"/>
      <c r="LBG211" s="82"/>
      <c r="LBH211" s="82"/>
      <c r="LBI211" s="82"/>
      <c r="LBJ211" s="82"/>
      <c r="LBK211" s="82"/>
      <c r="LBL211" s="82"/>
      <c r="LBM211" s="82"/>
      <c r="LBN211" s="82"/>
      <c r="LBO211" s="82"/>
      <c r="LBP211" s="82"/>
      <c r="LBQ211" s="82"/>
      <c r="LBR211" s="82"/>
      <c r="LBS211" s="82"/>
      <c r="LBT211" s="82"/>
      <c r="LBU211" s="82"/>
      <c r="LBV211" s="82"/>
      <c r="LBW211" s="82"/>
      <c r="LBX211" s="82"/>
      <c r="LBY211" s="82"/>
      <c r="LBZ211" s="82"/>
      <c r="LCA211" s="82"/>
      <c r="LCB211" s="82"/>
      <c r="LCC211" s="82"/>
      <c r="LCD211" s="82"/>
      <c r="LCE211" s="82"/>
      <c r="LCF211" s="82"/>
      <c r="LCG211" s="82"/>
      <c r="LCH211" s="82"/>
      <c r="LCI211" s="82"/>
      <c r="LCJ211" s="82"/>
      <c r="LCK211" s="82"/>
      <c r="LCL211" s="82"/>
      <c r="LCM211" s="82"/>
      <c r="LCN211" s="82"/>
      <c r="LCO211" s="82"/>
      <c r="LCP211" s="82"/>
      <c r="LCQ211" s="82"/>
      <c r="LCR211" s="82"/>
      <c r="LCS211" s="82"/>
      <c r="LCT211" s="82"/>
      <c r="LCU211" s="82"/>
      <c r="LCV211" s="82"/>
      <c r="LCW211" s="82"/>
      <c r="LCX211" s="82"/>
      <c r="LCY211" s="82"/>
      <c r="LCZ211" s="82"/>
      <c r="LDA211" s="82"/>
      <c r="LDB211" s="82"/>
      <c r="LDC211" s="82"/>
      <c r="LDD211" s="82"/>
      <c r="LDE211" s="82"/>
      <c r="LDF211" s="82"/>
      <c r="LDG211" s="82"/>
      <c r="LDH211" s="82"/>
      <c r="LDI211" s="82"/>
      <c r="LDJ211" s="82"/>
      <c r="LDK211" s="82"/>
      <c r="LDL211" s="82"/>
      <c r="LDM211" s="82"/>
      <c r="LDN211" s="82"/>
      <c r="LDO211" s="82"/>
      <c r="LDP211" s="82"/>
      <c r="LDQ211" s="82"/>
      <c r="LDR211" s="82"/>
      <c r="LDS211" s="82"/>
      <c r="LDT211" s="82"/>
      <c r="LDU211" s="82"/>
      <c r="LDV211" s="82"/>
      <c r="LDW211" s="82"/>
      <c r="LDX211" s="82"/>
      <c r="LDY211" s="82"/>
      <c r="LDZ211" s="82"/>
      <c r="LEA211" s="82"/>
      <c r="LEB211" s="82"/>
      <c r="LEC211" s="82"/>
      <c r="LED211" s="82"/>
      <c r="LEE211" s="82"/>
      <c r="LEF211" s="82"/>
      <c r="LEG211" s="82"/>
      <c r="LEH211" s="82"/>
      <c r="LEI211" s="82"/>
      <c r="LEJ211" s="82"/>
      <c r="LEK211" s="82"/>
      <c r="LEL211" s="82"/>
      <c r="LEM211" s="82"/>
      <c r="LEN211" s="82"/>
      <c r="LEO211" s="82"/>
      <c r="LEP211" s="82"/>
      <c r="LEQ211" s="82"/>
      <c r="LER211" s="82"/>
      <c r="LES211" s="82"/>
      <c r="LET211" s="82"/>
      <c r="LEU211" s="82"/>
      <c r="LEV211" s="82"/>
      <c r="LEW211" s="82"/>
      <c r="LEX211" s="82"/>
      <c r="LEY211" s="82"/>
      <c r="LEZ211" s="82"/>
      <c r="LFA211" s="82"/>
      <c r="LFB211" s="82"/>
      <c r="LFC211" s="82"/>
      <c r="LFD211" s="82"/>
      <c r="LFE211" s="82"/>
      <c r="LFF211" s="82"/>
      <c r="LFG211" s="82"/>
      <c r="LFH211" s="82"/>
      <c r="LFI211" s="82"/>
      <c r="LFJ211" s="82"/>
      <c r="LFK211" s="82"/>
      <c r="LFL211" s="82"/>
      <c r="LFM211" s="82"/>
      <c r="LFN211" s="82"/>
      <c r="LFO211" s="82"/>
      <c r="LFP211" s="82"/>
      <c r="LFQ211" s="82"/>
      <c r="LFR211" s="82"/>
      <c r="LFS211" s="82"/>
      <c r="LFT211" s="82"/>
      <c r="LFU211" s="82"/>
      <c r="LFV211" s="82"/>
      <c r="LFW211" s="82"/>
      <c r="LFX211" s="82"/>
      <c r="LFY211" s="82"/>
      <c r="LFZ211" s="82"/>
      <c r="LGA211" s="82"/>
      <c r="LGB211" s="82"/>
      <c r="LGC211" s="82"/>
      <c r="LGD211" s="82"/>
      <c r="LGE211" s="82"/>
      <c r="LGF211" s="82"/>
      <c r="LGG211" s="82"/>
      <c r="LGH211" s="82"/>
      <c r="LGI211" s="82"/>
      <c r="LGJ211" s="82"/>
      <c r="LGK211" s="82"/>
      <c r="LGL211" s="82"/>
      <c r="LGM211" s="82"/>
      <c r="LGN211" s="82"/>
      <c r="LGO211" s="82"/>
      <c r="LGP211" s="82"/>
      <c r="LGQ211" s="82"/>
      <c r="LGR211" s="82"/>
      <c r="LGS211" s="82"/>
      <c r="LGT211" s="82"/>
      <c r="LGU211" s="82"/>
      <c r="LGV211" s="82"/>
      <c r="LGW211" s="82"/>
      <c r="LGX211" s="82"/>
      <c r="LGY211" s="82"/>
      <c r="LGZ211" s="82"/>
      <c r="LHA211" s="82"/>
      <c r="LHB211" s="82"/>
      <c r="LHC211" s="82"/>
      <c r="LHD211" s="82"/>
      <c r="LHE211" s="82"/>
      <c r="LHF211" s="82"/>
      <c r="LHG211" s="82"/>
      <c r="LHH211" s="82"/>
      <c r="LHI211" s="82"/>
      <c r="LHJ211" s="82"/>
      <c r="LHK211" s="82"/>
      <c r="LHL211" s="82"/>
      <c r="LHM211" s="82"/>
      <c r="LHN211" s="82"/>
      <c r="LHO211" s="82"/>
      <c r="LHP211" s="82"/>
      <c r="LHQ211" s="82"/>
      <c r="LHR211" s="82"/>
      <c r="LHS211" s="82"/>
      <c r="LHT211" s="82"/>
      <c r="LHU211" s="82"/>
      <c r="LHV211" s="82"/>
      <c r="LHW211" s="82"/>
      <c r="LHX211" s="82"/>
      <c r="LHY211" s="82"/>
      <c r="LHZ211" s="82"/>
      <c r="LIA211" s="82"/>
      <c r="LIB211" s="82"/>
      <c r="LIC211" s="82"/>
      <c r="LID211" s="82"/>
      <c r="LIE211" s="82"/>
      <c r="LIF211" s="82"/>
      <c r="LIG211" s="82"/>
      <c r="LIH211" s="82"/>
      <c r="LII211" s="82"/>
      <c r="LIJ211" s="82"/>
      <c r="LIK211" s="82"/>
      <c r="LIL211" s="82"/>
      <c r="LIM211" s="82"/>
      <c r="LIN211" s="82"/>
      <c r="LIO211" s="82"/>
      <c r="LIP211" s="82"/>
      <c r="LIQ211" s="82"/>
      <c r="LIR211" s="82"/>
      <c r="LIS211" s="82"/>
      <c r="LIT211" s="82"/>
      <c r="LIU211" s="82"/>
      <c r="LIV211" s="82"/>
      <c r="LIW211" s="82"/>
      <c r="LIX211" s="82"/>
      <c r="LIY211" s="82"/>
      <c r="LIZ211" s="82"/>
      <c r="LJA211" s="82"/>
      <c r="LJB211" s="82"/>
      <c r="LJC211" s="82"/>
      <c r="LJD211" s="82"/>
      <c r="LJE211" s="82"/>
      <c r="LJF211" s="82"/>
      <c r="LJG211" s="82"/>
      <c r="LJH211" s="82"/>
      <c r="LJI211" s="82"/>
      <c r="LJJ211" s="82"/>
      <c r="LJK211" s="82"/>
      <c r="LJL211" s="82"/>
      <c r="LJM211" s="82"/>
      <c r="LJN211" s="82"/>
      <c r="LJO211" s="82"/>
      <c r="LJP211" s="82"/>
      <c r="LJQ211" s="82"/>
      <c r="LJR211" s="82"/>
      <c r="LJS211" s="82"/>
      <c r="LJT211" s="82"/>
      <c r="LJU211" s="82"/>
      <c r="LJV211" s="82"/>
      <c r="LJW211" s="82"/>
      <c r="LJX211" s="82"/>
      <c r="LJY211" s="82"/>
      <c r="LJZ211" s="82"/>
      <c r="LKA211" s="82"/>
      <c r="LKB211" s="82"/>
      <c r="LKC211" s="82"/>
      <c r="LKD211" s="82"/>
      <c r="LKE211" s="82"/>
      <c r="LKF211" s="82"/>
      <c r="LKG211" s="82"/>
      <c r="LKH211" s="82"/>
      <c r="LKI211" s="82"/>
      <c r="LKJ211" s="82"/>
      <c r="LKK211" s="82"/>
      <c r="LKL211" s="82"/>
      <c r="LKM211" s="82"/>
      <c r="LKN211" s="82"/>
      <c r="LKO211" s="82"/>
      <c r="LKP211" s="82"/>
      <c r="LKQ211" s="82"/>
      <c r="LKR211" s="82"/>
      <c r="LKS211" s="82"/>
      <c r="LKT211" s="82"/>
      <c r="LKU211" s="82"/>
      <c r="LKV211" s="82"/>
      <c r="LKW211" s="82"/>
      <c r="LKX211" s="82"/>
      <c r="LKY211" s="82"/>
      <c r="LKZ211" s="82"/>
      <c r="LLA211" s="82"/>
      <c r="LLB211" s="82"/>
      <c r="LLC211" s="82"/>
      <c r="LLD211" s="82"/>
      <c r="LLE211" s="82"/>
      <c r="LLF211" s="82"/>
      <c r="LLG211" s="82"/>
      <c r="LLH211" s="82"/>
      <c r="LLI211" s="82"/>
      <c r="LLJ211" s="82"/>
      <c r="LLK211" s="82"/>
      <c r="LLL211" s="82"/>
      <c r="LLM211" s="82"/>
      <c r="LLN211" s="82"/>
      <c r="LLO211" s="82"/>
      <c r="LLP211" s="82"/>
      <c r="LLQ211" s="82"/>
      <c r="LLR211" s="82"/>
      <c r="LLS211" s="82"/>
      <c r="LLT211" s="82"/>
      <c r="LLU211" s="82"/>
      <c r="LLV211" s="82"/>
      <c r="LLW211" s="82"/>
      <c r="LLX211" s="82"/>
      <c r="LLY211" s="82"/>
      <c r="LLZ211" s="82"/>
      <c r="LMA211" s="82"/>
      <c r="LMB211" s="82"/>
      <c r="LMC211" s="82"/>
      <c r="LMD211" s="82"/>
      <c r="LME211" s="82"/>
      <c r="LMF211" s="82"/>
      <c r="LMG211" s="82"/>
      <c r="LMH211" s="82"/>
      <c r="LMI211" s="82"/>
      <c r="LMJ211" s="82"/>
      <c r="LMK211" s="82"/>
      <c r="LML211" s="82"/>
      <c r="LMM211" s="82"/>
      <c r="LMN211" s="82"/>
      <c r="LMO211" s="82"/>
      <c r="LMP211" s="82"/>
      <c r="LMQ211" s="82"/>
      <c r="LMR211" s="82"/>
      <c r="LMS211" s="82"/>
      <c r="LMT211" s="82"/>
      <c r="LMU211" s="82"/>
      <c r="LMV211" s="82"/>
      <c r="LMW211" s="82"/>
      <c r="LMX211" s="82"/>
      <c r="LMY211" s="82"/>
      <c r="LMZ211" s="82"/>
      <c r="LNA211" s="82"/>
      <c r="LNB211" s="82"/>
      <c r="LNC211" s="82"/>
      <c r="LND211" s="82"/>
      <c r="LNE211" s="82"/>
      <c r="LNF211" s="82"/>
      <c r="LNG211" s="82"/>
      <c r="LNH211" s="82"/>
      <c r="LNI211" s="82"/>
      <c r="LNJ211" s="82"/>
      <c r="LNK211" s="82"/>
      <c r="LNL211" s="82"/>
      <c r="LNM211" s="82"/>
      <c r="LNN211" s="82"/>
      <c r="LNO211" s="82"/>
      <c r="LNP211" s="82"/>
      <c r="LNQ211" s="82"/>
      <c r="LNR211" s="82"/>
      <c r="LNS211" s="82"/>
      <c r="LNT211" s="82"/>
      <c r="LNU211" s="82"/>
      <c r="LNV211" s="82"/>
      <c r="LNW211" s="82"/>
      <c r="LNX211" s="82"/>
      <c r="LNY211" s="82"/>
      <c r="LNZ211" s="82"/>
      <c r="LOA211" s="82"/>
      <c r="LOB211" s="82"/>
      <c r="LOC211" s="82"/>
      <c r="LOD211" s="82"/>
      <c r="LOE211" s="82"/>
      <c r="LOF211" s="82"/>
      <c r="LOG211" s="82"/>
      <c r="LOH211" s="82"/>
      <c r="LOI211" s="82"/>
      <c r="LOJ211" s="82"/>
      <c r="LOK211" s="82"/>
      <c r="LOL211" s="82"/>
      <c r="LOM211" s="82"/>
      <c r="LON211" s="82"/>
      <c r="LOO211" s="82"/>
      <c r="LOP211" s="82"/>
      <c r="LOQ211" s="82"/>
      <c r="LOR211" s="82"/>
      <c r="LOS211" s="82"/>
      <c r="LOT211" s="82"/>
      <c r="LOU211" s="82"/>
      <c r="LOV211" s="82"/>
      <c r="LOW211" s="82"/>
      <c r="LOX211" s="82"/>
      <c r="LOY211" s="82"/>
      <c r="LOZ211" s="82"/>
      <c r="LPA211" s="82"/>
      <c r="LPB211" s="82"/>
      <c r="LPC211" s="82"/>
      <c r="LPD211" s="82"/>
      <c r="LPE211" s="82"/>
      <c r="LPF211" s="82"/>
      <c r="LPG211" s="82"/>
      <c r="LPH211" s="82"/>
      <c r="LPI211" s="82"/>
      <c r="LPJ211" s="82"/>
      <c r="LPK211" s="82"/>
      <c r="LPL211" s="82"/>
      <c r="LPM211" s="82"/>
      <c r="LPN211" s="82"/>
      <c r="LPO211" s="82"/>
      <c r="LPP211" s="82"/>
      <c r="LPQ211" s="82"/>
      <c r="LPR211" s="82"/>
      <c r="LPS211" s="82"/>
      <c r="LPT211" s="82"/>
      <c r="LPU211" s="82"/>
      <c r="LPV211" s="82"/>
      <c r="LPW211" s="82"/>
      <c r="LPX211" s="82"/>
      <c r="LPY211" s="82"/>
      <c r="LPZ211" s="82"/>
      <c r="LQA211" s="82"/>
      <c r="LQB211" s="82"/>
      <c r="LQC211" s="82"/>
      <c r="LQD211" s="82"/>
      <c r="LQE211" s="82"/>
      <c r="LQF211" s="82"/>
      <c r="LQG211" s="82"/>
      <c r="LQH211" s="82"/>
      <c r="LQI211" s="82"/>
      <c r="LQJ211" s="82"/>
      <c r="LQK211" s="82"/>
      <c r="LQL211" s="82"/>
      <c r="LQM211" s="82"/>
      <c r="LQN211" s="82"/>
      <c r="LQO211" s="82"/>
      <c r="LQP211" s="82"/>
      <c r="LQQ211" s="82"/>
      <c r="LQR211" s="82"/>
      <c r="LQS211" s="82"/>
      <c r="LQT211" s="82"/>
      <c r="LQU211" s="82"/>
      <c r="LQV211" s="82"/>
      <c r="LQW211" s="82"/>
      <c r="LQX211" s="82"/>
      <c r="LQY211" s="82"/>
      <c r="LQZ211" s="82"/>
      <c r="LRA211" s="82"/>
      <c r="LRB211" s="82"/>
      <c r="LRC211" s="82"/>
      <c r="LRD211" s="82"/>
      <c r="LRE211" s="82"/>
      <c r="LRF211" s="82"/>
      <c r="LRG211" s="82"/>
      <c r="LRH211" s="82"/>
      <c r="LRI211" s="82"/>
      <c r="LRJ211" s="82"/>
      <c r="LRK211" s="82"/>
      <c r="LRL211" s="82"/>
      <c r="LRM211" s="82"/>
      <c r="LRN211" s="82"/>
      <c r="LRO211" s="82"/>
      <c r="LRP211" s="82"/>
      <c r="LRQ211" s="82"/>
      <c r="LRR211" s="82"/>
      <c r="LRS211" s="82"/>
      <c r="LRT211" s="82"/>
      <c r="LRU211" s="82"/>
      <c r="LRV211" s="82"/>
      <c r="LRW211" s="82"/>
      <c r="LRX211" s="82"/>
      <c r="LRY211" s="82"/>
      <c r="LRZ211" s="82"/>
      <c r="LSA211" s="82"/>
      <c r="LSB211" s="82"/>
      <c r="LSC211" s="82"/>
      <c r="LSD211" s="82"/>
      <c r="LSE211" s="82"/>
      <c r="LSF211" s="82"/>
      <c r="LSG211" s="82"/>
      <c r="LSH211" s="82"/>
      <c r="LSI211" s="82"/>
      <c r="LSJ211" s="82"/>
      <c r="LSK211" s="82"/>
      <c r="LSL211" s="82"/>
      <c r="LSM211" s="82"/>
      <c r="LSN211" s="82"/>
      <c r="LSO211" s="82"/>
      <c r="LSP211" s="82"/>
      <c r="LSQ211" s="82"/>
      <c r="LSR211" s="82"/>
      <c r="LSS211" s="82"/>
      <c r="LST211" s="82"/>
      <c r="LSU211" s="82"/>
      <c r="LSV211" s="82"/>
      <c r="LSW211" s="82"/>
      <c r="LSX211" s="82"/>
      <c r="LSY211" s="82"/>
      <c r="LSZ211" s="82"/>
      <c r="LTA211" s="82"/>
      <c r="LTB211" s="82"/>
      <c r="LTC211" s="82"/>
      <c r="LTD211" s="82"/>
      <c r="LTE211" s="82"/>
      <c r="LTF211" s="82"/>
      <c r="LTG211" s="82"/>
      <c r="LTH211" s="82"/>
      <c r="LTI211" s="82"/>
      <c r="LTJ211" s="82"/>
      <c r="LTK211" s="82"/>
      <c r="LTL211" s="82"/>
      <c r="LTM211" s="82"/>
      <c r="LTN211" s="82"/>
      <c r="LTO211" s="82"/>
      <c r="LTP211" s="82"/>
      <c r="LTQ211" s="82"/>
      <c r="LTR211" s="82"/>
      <c r="LTS211" s="82"/>
      <c r="LTT211" s="82"/>
      <c r="LTU211" s="82"/>
      <c r="LTV211" s="82"/>
      <c r="LTW211" s="82"/>
      <c r="LTX211" s="82"/>
      <c r="LTY211" s="82"/>
      <c r="LTZ211" s="82"/>
      <c r="LUA211" s="82"/>
      <c r="LUB211" s="82"/>
      <c r="LUC211" s="82"/>
      <c r="LUD211" s="82"/>
      <c r="LUE211" s="82"/>
      <c r="LUF211" s="82"/>
      <c r="LUG211" s="82"/>
      <c r="LUH211" s="82"/>
      <c r="LUI211" s="82"/>
      <c r="LUJ211" s="82"/>
      <c r="LUK211" s="82"/>
      <c r="LUL211" s="82"/>
      <c r="LUM211" s="82"/>
      <c r="LUN211" s="82"/>
      <c r="LUO211" s="82"/>
      <c r="LUP211" s="82"/>
      <c r="LUQ211" s="82"/>
      <c r="LUR211" s="82"/>
      <c r="LUS211" s="82"/>
      <c r="LUT211" s="82"/>
      <c r="LUU211" s="82"/>
      <c r="LUV211" s="82"/>
      <c r="LUW211" s="82"/>
      <c r="LUX211" s="82"/>
      <c r="LUY211" s="82"/>
      <c r="LUZ211" s="82"/>
      <c r="LVA211" s="82"/>
      <c r="LVB211" s="82"/>
      <c r="LVC211" s="82"/>
      <c r="LVD211" s="82"/>
      <c r="LVE211" s="82"/>
      <c r="LVF211" s="82"/>
      <c r="LVG211" s="82"/>
      <c r="LVH211" s="82"/>
      <c r="LVI211" s="82"/>
      <c r="LVJ211" s="82"/>
      <c r="LVK211" s="82"/>
      <c r="LVL211" s="82"/>
      <c r="LVM211" s="82"/>
      <c r="LVN211" s="82"/>
      <c r="LVO211" s="82"/>
      <c r="LVP211" s="82"/>
      <c r="LVQ211" s="82"/>
      <c r="LVR211" s="82"/>
      <c r="LVS211" s="82"/>
      <c r="LVT211" s="82"/>
      <c r="LVU211" s="82"/>
      <c r="LVV211" s="82"/>
      <c r="LVW211" s="82"/>
      <c r="LVX211" s="82"/>
      <c r="LVY211" s="82"/>
      <c r="LVZ211" s="82"/>
      <c r="LWA211" s="82"/>
      <c r="LWB211" s="82"/>
      <c r="LWC211" s="82"/>
      <c r="LWD211" s="82"/>
      <c r="LWE211" s="82"/>
      <c r="LWF211" s="82"/>
      <c r="LWG211" s="82"/>
      <c r="LWH211" s="82"/>
      <c r="LWI211" s="82"/>
      <c r="LWJ211" s="82"/>
      <c r="LWK211" s="82"/>
      <c r="LWL211" s="82"/>
      <c r="LWM211" s="82"/>
      <c r="LWN211" s="82"/>
      <c r="LWO211" s="82"/>
      <c r="LWP211" s="82"/>
      <c r="LWQ211" s="82"/>
      <c r="LWR211" s="82"/>
      <c r="LWS211" s="82"/>
      <c r="LWT211" s="82"/>
      <c r="LWU211" s="82"/>
      <c r="LWV211" s="82"/>
      <c r="LWW211" s="82"/>
      <c r="LWX211" s="82"/>
      <c r="LWY211" s="82"/>
      <c r="LWZ211" s="82"/>
      <c r="LXA211" s="82"/>
      <c r="LXB211" s="82"/>
      <c r="LXC211" s="82"/>
      <c r="LXD211" s="82"/>
      <c r="LXE211" s="82"/>
      <c r="LXF211" s="82"/>
      <c r="LXG211" s="82"/>
      <c r="LXH211" s="82"/>
      <c r="LXI211" s="82"/>
      <c r="LXJ211" s="82"/>
      <c r="LXK211" s="82"/>
      <c r="LXL211" s="82"/>
      <c r="LXM211" s="82"/>
      <c r="LXN211" s="82"/>
      <c r="LXO211" s="82"/>
      <c r="LXP211" s="82"/>
      <c r="LXQ211" s="82"/>
      <c r="LXR211" s="82"/>
      <c r="LXS211" s="82"/>
      <c r="LXT211" s="82"/>
      <c r="LXU211" s="82"/>
      <c r="LXV211" s="82"/>
      <c r="LXW211" s="82"/>
      <c r="LXX211" s="82"/>
      <c r="LXY211" s="82"/>
      <c r="LXZ211" s="82"/>
      <c r="LYA211" s="82"/>
      <c r="LYB211" s="82"/>
      <c r="LYC211" s="82"/>
      <c r="LYD211" s="82"/>
      <c r="LYE211" s="82"/>
      <c r="LYF211" s="82"/>
      <c r="LYG211" s="82"/>
      <c r="LYH211" s="82"/>
      <c r="LYI211" s="82"/>
      <c r="LYJ211" s="82"/>
      <c r="LYK211" s="82"/>
      <c r="LYL211" s="82"/>
      <c r="LYM211" s="82"/>
      <c r="LYN211" s="82"/>
      <c r="LYO211" s="82"/>
      <c r="LYP211" s="82"/>
      <c r="LYQ211" s="82"/>
      <c r="LYR211" s="82"/>
      <c r="LYS211" s="82"/>
      <c r="LYT211" s="82"/>
      <c r="LYU211" s="82"/>
      <c r="LYV211" s="82"/>
      <c r="LYW211" s="82"/>
      <c r="LYX211" s="82"/>
      <c r="LYY211" s="82"/>
      <c r="LYZ211" s="82"/>
      <c r="LZA211" s="82"/>
      <c r="LZB211" s="82"/>
      <c r="LZC211" s="82"/>
      <c r="LZD211" s="82"/>
      <c r="LZE211" s="82"/>
      <c r="LZF211" s="82"/>
      <c r="LZG211" s="82"/>
      <c r="LZH211" s="82"/>
      <c r="LZI211" s="82"/>
      <c r="LZJ211" s="82"/>
      <c r="LZK211" s="82"/>
      <c r="LZL211" s="82"/>
      <c r="LZM211" s="82"/>
      <c r="LZN211" s="82"/>
      <c r="LZO211" s="82"/>
      <c r="LZP211" s="82"/>
      <c r="LZQ211" s="82"/>
      <c r="LZR211" s="82"/>
      <c r="LZS211" s="82"/>
      <c r="LZT211" s="82"/>
      <c r="LZU211" s="82"/>
      <c r="LZV211" s="82"/>
      <c r="LZW211" s="82"/>
      <c r="LZX211" s="82"/>
      <c r="LZY211" s="82"/>
      <c r="LZZ211" s="82"/>
      <c r="MAA211" s="82"/>
      <c r="MAB211" s="82"/>
      <c r="MAC211" s="82"/>
      <c r="MAD211" s="82"/>
      <c r="MAE211" s="82"/>
      <c r="MAF211" s="82"/>
      <c r="MAG211" s="82"/>
      <c r="MAH211" s="82"/>
      <c r="MAI211" s="82"/>
      <c r="MAJ211" s="82"/>
      <c r="MAK211" s="82"/>
      <c r="MAL211" s="82"/>
      <c r="MAM211" s="82"/>
      <c r="MAN211" s="82"/>
      <c r="MAO211" s="82"/>
      <c r="MAP211" s="82"/>
      <c r="MAQ211" s="82"/>
      <c r="MAR211" s="82"/>
      <c r="MAS211" s="82"/>
      <c r="MAT211" s="82"/>
      <c r="MAU211" s="82"/>
      <c r="MAV211" s="82"/>
      <c r="MAW211" s="82"/>
      <c r="MAX211" s="82"/>
      <c r="MAY211" s="82"/>
      <c r="MAZ211" s="82"/>
      <c r="MBA211" s="82"/>
      <c r="MBB211" s="82"/>
      <c r="MBC211" s="82"/>
      <c r="MBD211" s="82"/>
      <c r="MBE211" s="82"/>
      <c r="MBF211" s="82"/>
      <c r="MBG211" s="82"/>
      <c r="MBH211" s="82"/>
      <c r="MBI211" s="82"/>
      <c r="MBJ211" s="82"/>
      <c r="MBK211" s="82"/>
      <c r="MBL211" s="82"/>
      <c r="MBM211" s="82"/>
      <c r="MBN211" s="82"/>
      <c r="MBO211" s="82"/>
      <c r="MBP211" s="82"/>
      <c r="MBQ211" s="82"/>
      <c r="MBR211" s="82"/>
      <c r="MBS211" s="82"/>
      <c r="MBT211" s="82"/>
      <c r="MBU211" s="82"/>
      <c r="MBV211" s="82"/>
      <c r="MBW211" s="82"/>
      <c r="MBX211" s="82"/>
      <c r="MBY211" s="82"/>
      <c r="MBZ211" s="82"/>
      <c r="MCA211" s="82"/>
      <c r="MCB211" s="82"/>
      <c r="MCC211" s="82"/>
      <c r="MCD211" s="82"/>
      <c r="MCE211" s="82"/>
      <c r="MCF211" s="82"/>
      <c r="MCG211" s="82"/>
      <c r="MCH211" s="82"/>
      <c r="MCI211" s="82"/>
      <c r="MCJ211" s="82"/>
      <c r="MCK211" s="82"/>
      <c r="MCL211" s="82"/>
      <c r="MCM211" s="82"/>
      <c r="MCN211" s="82"/>
      <c r="MCO211" s="82"/>
      <c r="MCP211" s="82"/>
      <c r="MCQ211" s="82"/>
      <c r="MCR211" s="82"/>
      <c r="MCS211" s="82"/>
      <c r="MCT211" s="82"/>
      <c r="MCU211" s="82"/>
      <c r="MCV211" s="82"/>
      <c r="MCW211" s="82"/>
      <c r="MCX211" s="82"/>
      <c r="MCY211" s="82"/>
      <c r="MCZ211" s="82"/>
      <c r="MDA211" s="82"/>
      <c r="MDB211" s="82"/>
      <c r="MDC211" s="82"/>
      <c r="MDD211" s="82"/>
      <c r="MDE211" s="82"/>
      <c r="MDF211" s="82"/>
      <c r="MDG211" s="82"/>
      <c r="MDH211" s="82"/>
      <c r="MDI211" s="82"/>
      <c r="MDJ211" s="82"/>
      <c r="MDK211" s="82"/>
      <c r="MDL211" s="82"/>
      <c r="MDM211" s="82"/>
      <c r="MDN211" s="82"/>
      <c r="MDO211" s="82"/>
      <c r="MDP211" s="82"/>
      <c r="MDQ211" s="82"/>
      <c r="MDR211" s="82"/>
      <c r="MDS211" s="82"/>
      <c r="MDT211" s="82"/>
      <c r="MDU211" s="82"/>
      <c r="MDV211" s="82"/>
      <c r="MDW211" s="82"/>
      <c r="MDX211" s="82"/>
      <c r="MDY211" s="82"/>
      <c r="MDZ211" s="82"/>
      <c r="MEA211" s="82"/>
      <c r="MEB211" s="82"/>
      <c r="MEC211" s="82"/>
      <c r="MED211" s="82"/>
      <c r="MEE211" s="82"/>
      <c r="MEF211" s="82"/>
      <c r="MEG211" s="82"/>
      <c r="MEH211" s="82"/>
      <c r="MEI211" s="82"/>
      <c r="MEJ211" s="82"/>
      <c r="MEK211" s="82"/>
      <c r="MEL211" s="82"/>
      <c r="MEM211" s="82"/>
      <c r="MEN211" s="82"/>
      <c r="MEO211" s="82"/>
      <c r="MEP211" s="82"/>
      <c r="MEQ211" s="82"/>
      <c r="MER211" s="82"/>
      <c r="MES211" s="82"/>
      <c r="MET211" s="82"/>
      <c r="MEU211" s="82"/>
      <c r="MEV211" s="82"/>
      <c r="MEW211" s="82"/>
      <c r="MEX211" s="82"/>
      <c r="MEY211" s="82"/>
      <c r="MEZ211" s="82"/>
      <c r="MFA211" s="82"/>
      <c r="MFB211" s="82"/>
      <c r="MFC211" s="82"/>
      <c r="MFD211" s="82"/>
      <c r="MFE211" s="82"/>
      <c r="MFF211" s="82"/>
      <c r="MFG211" s="82"/>
      <c r="MFH211" s="82"/>
      <c r="MFI211" s="82"/>
      <c r="MFJ211" s="82"/>
      <c r="MFK211" s="82"/>
      <c r="MFL211" s="82"/>
      <c r="MFM211" s="82"/>
      <c r="MFN211" s="82"/>
      <c r="MFO211" s="82"/>
      <c r="MFP211" s="82"/>
      <c r="MFQ211" s="82"/>
      <c r="MFR211" s="82"/>
      <c r="MFS211" s="82"/>
      <c r="MFT211" s="82"/>
      <c r="MFU211" s="82"/>
      <c r="MFV211" s="82"/>
      <c r="MFW211" s="82"/>
      <c r="MFX211" s="82"/>
      <c r="MFY211" s="82"/>
      <c r="MFZ211" s="82"/>
      <c r="MGA211" s="82"/>
      <c r="MGB211" s="82"/>
      <c r="MGC211" s="82"/>
      <c r="MGD211" s="82"/>
      <c r="MGE211" s="82"/>
      <c r="MGF211" s="82"/>
      <c r="MGG211" s="82"/>
      <c r="MGH211" s="82"/>
      <c r="MGI211" s="82"/>
      <c r="MGJ211" s="82"/>
      <c r="MGK211" s="82"/>
      <c r="MGL211" s="82"/>
      <c r="MGM211" s="82"/>
      <c r="MGN211" s="82"/>
      <c r="MGO211" s="82"/>
      <c r="MGP211" s="82"/>
      <c r="MGQ211" s="82"/>
      <c r="MGR211" s="82"/>
      <c r="MGS211" s="82"/>
      <c r="MGT211" s="82"/>
      <c r="MGU211" s="82"/>
      <c r="MGV211" s="82"/>
      <c r="MGW211" s="82"/>
      <c r="MGX211" s="82"/>
      <c r="MGY211" s="82"/>
      <c r="MGZ211" s="82"/>
      <c r="MHA211" s="82"/>
      <c r="MHB211" s="82"/>
      <c r="MHC211" s="82"/>
      <c r="MHD211" s="82"/>
      <c r="MHE211" s="82"/>
      <c r="MHF211" s="82"/>
      <c r="MHG211" s="82"/>
      <c r="MHH211" s="82"/>
      <c r="MHI211" s="82"/>
      <c r="MHJ211" s="82"/>
      <c r="MHK211" s="82"/>
      <c r="MHL211" s="82"/>
      <c r="MHM211" s="82"/>
      <c r="MHN211" s="82"/>
      <c r="MHO211" s="82"/>
      <c r="MHP211" s="82"/>
      <c r="MHQ211" s="82"/>
      <c r="MHR211" s="82"/>
      <c r="MHS211" s="82"/>
      <c r="MHT211" s="82"/>
      <c r="MHU211" s="82"/>
      <c r="MHV211" s="82"/>
      <c r="MHW211" s="82"/>
      <c r="MHX211" s="82"/>
      <c r="MHY211" s="82"/>
      <c r="MHZ211" s="82"/>
      <c r="MIA211" s="82"/>
      <c r="MIB211" s="82"/>
      <c r="MIC211" s="82"/>
      <c r="MID211" s="82"/>
      <c r="MIE211" s="82"/>
      <c r="MIF211" s="82"/>
      <c r="MIG211" s="82"/>
      <c r="MIH211" s="82"/>
      <c r="MII211" s="82"/>
      <c r="MIJ211" s="82"/>
      <c r="MIK211" s="82"/>
      <c r="MIL211" s="82"/>
      <c r="MIM211" s="82"/>
      <c r="MIN211" s="82"/>
      <c r="MIO211" s="82"/>
      <c r="MIP211" s="82"/>
      <c r="MIQ211" s="82"/>
      <c r="MIR211" s="82"/>
      <c r="MIS211" s="82"/>
      <c r="MIT211" s="82"/>
      <c r="MIU211" s="82"/>
      <c r="MIV211" s="82"/>
      <c r="MIW211" s="82"/>
      <c r="MIX211" s="82"/>
      <c r="MIY211" s="82"/>
      <c r="MIZ211" s="82"/>
      <c r="MJA211" s="82"/>
      <c r="MJB211" s="82"/>
      <c r="MJC211" s="82"/>
      <c r="MJD211" s="82"/>
      <c r="MJE211" s="82"/>
      <c r="MJF211" s="82"/>
      <c r="MJG211" s="82"/>
      <c r="MJH211" s="82"/>
      <c r="MJI211" s="82"/>
      <c r="MJJ211" s="82"/>
      <c r="MJK211" s="82"/>
      <c r="MJL211" s="82"/>
      <c r="MJM211" s="82"/>
      <c r="MJN211" s="82"/>
      <c r="MJO211" s="82"/>
      <c r="MJP211" s="82"/>
      <c r="MJQ211" s="82"/>
      <c r="MJR211" s="82"/>
      <c r="MJS211" s="82"/>
      <c r="MJT211" s="82"/>
      <c r="MJU211" s="82"/>
      <c r="MJV211" s="82"/>
      <c r="MJW211" s="82"/>
      <c r="MJX211" s="82"/>
      <c r="MJY211" s="82"/>
      <c r="MJZ211" s="82"/>
      <c r="MKA211" s="82"/>
      <c r="MKB211" s="82"/>
      <c r="MKC211" s="82"/>
      <c r="MKD211" s="82"/>
      <c r="MKE211" s="82"/>
      <c r="MKF211" s="82"/>
      <c r="MKG211" s="82"/>
      <c r="MKH211" s="82"/>
      <c r="MKI211" s="82"/>
      <c r="MKJ211" s="82"/>
      <c r="MKK211" s="82"/>
      <c r="MKL211" s="82"/>
      <c r="MKM211" s="82"/>
      <c r="MKN211" s="82"/>
      <c r="MKO211" s="82"/>
      <c r="MKP211" s="82"/>
      <c r="MKQ211" s="82"/>
      <c r="MKR211" s="82"/>
      <c r="MKS211" s="82"/>
      <c r="MKT211" s="82"/>
      <c r="MKU211" s="82"/>
      <c r="MKV211" s="82"/>
      <c r="MKW211" s="82"/>
      <c r="MKX211" s="82"/>
      <c r="MKY211" s="82"/>
      <c r="MKZ211" s="82"/>
      <c r="MLA211" s="82"/>
      <c r="MLB211" s="82"/>
      <c r="MLC211" s="82"/>
      <c r="MLD211" s="82"/>
      <c r="MLE211" s="82"/>
      <c r="MLF211" s="82"/>
      <c r="MLG211" s="82"/>
      <c r="MLH211" s="82"/>
      <c r="MLI211" s="82"/>
      <c r="MLJ211" s="82"/>
      <c r="MLK211" s="82"/>
      <c r="MLL211" s="82"/>
      <c r="MLM211" s="82"/>
      <c r="MLN211" s="82"/>
      <c r="MLO211" s="82"/>
      <c r="MLP211" s="82"/>
      <c r="MLQ211" s="82"/>
      <c r="MLR211" s="82"/>
      <c r="MLS211" s="82"/>
      <c r="MLT211" s="82"/>
      <c r="MLU211" s="82"/>
      <c r="MLV211" s="82"/>
      <c r="MLW211" s="82"/>
      <c r="MLX211" s="82"/>
      <c r="MLY211" s="82"/>
      <c r="MLZ211" s="82"/>
      <c r="MMA211" s="82"/>
      <c r="MMB211" s="82"/>
      <c r="MMC211" s="82"/>
      <c r="MMD211" s="82"/>
      <c r="MME211" s="82"/>
      <c r="MMF211" s="82"/>
      <c r="MMG211" s="82"/>
      <c r="MMH211" s="82"/>
      <c r="MMI211" s="82"/>
      <c r="MMJ211" s="82"/>
      <c r="MMK211" s="82"/>
      <c r="MML211" s="82"/>
      <c r="MMM211" s="82"/>
      <c r="MMN211" s="82"/>
      <c r="MMO211" s="82"/>
      <c r="MMP211" s="82"/>
      <c r="MMQ211" s="82"/>
      <c r="MMR211" s="82"/>
      <c r="MMS211" s="82"/>
      <c r="MMT211" s="82"/>
      <c r="MMU211" s="82"/>
      <c r="MMV211" s="82"/>
      <c r="MMW211" s="82"/>
      <c r="MMX211" s="82"/>
      <c r="MMY211" s="82"/>
      <c r="MMZ211" s="82"/>
      <c r="MNA211" s="82"/>
      <c r="MNB211" s="82"/>
      <c r="MNC211" s="82"/>
      <c r="MND211" s="82"/>
      <c r="MNE211" s="82"/>
      <c r="MNF211" s="82"/>
      <c r="MNG211" s="82"/>
      <c r="MNH211" s="82"/>
      <c r="MNI211" s="82"/>
      <c r="MNJ211" s="82"/>
      <c r="MNK211" s="82"/>
      <c r="MNL211" s="82"/>
      <c r="MNM211" s="82"/>
      <c r="MNN211" s="82"/>
      <c r="MNO211" s="82"/>
      <c r="MNP211" s="82"/>
      <c r="MNQ211" s="82"/>
      <c r="MNR211" s="82"/>
      <c r="MNS211" s="82"/>
      <c r="MNT211" s="82"/>
      <c r="MNU211" s="82"/>
      <c r="MNV211" s="82"/>
      <c r="MNW211" s="82"/>
      <c r="MNX211" s="82"/>
      <c r="MNY211" s="82"/>
      <c r="MNZ211" s="82"/>
      <c r="MOA211" s="82"/>
      <c r="MOB211" s="82"/>
      <c r="MOC211" s="82"/>
      <c r="MOD211" s="82"/>
      <c r="MOE211" s="82"/>
      <c r="MOF211" s="82"/>
      <c r="MOG211" s="82"/>
      <c r="MOH211" s="82"/>
      <c r="MOI211" s="82"/>
      <c r="MOJ211" s="82"/>
      <c r="MOK211" s="82"/>
      <c r="MOL211" s="82"/>
      <c r="MOM211" s="82"/>
      <c r="MON211" s="82"/>
      <c r="MOO211" s="82"/>
      <c r="MOP211" s="82"/>
      <c r="MOQ211" s="82"/>
      <c r="MOR211" s="82"/>
      <c r="MOS211" s="82"/>
      <c r="MOT211" s="82"/>
      <c r="MOU211" s="82"/>
      <c r="MOV211" s="82"/>
      <c r="MOW211" s="82"/>
      <c r="MOX211" s="82"/>
      <c r="MOY211" s="82"/>
      <c r="MOZ211" s="82"/>
      <c r="MPA211" s="82"/>
      <c r="MPB211" s="82"/>
      <c r="MPC211" s="82"/>
      <c r="MPD211" s="82"/>
      <c r="MPE211" s="82"/>
      <c r="MPF211" s="82"/>
      <c r="MPG211" s="82"/>
      <c r="MPH211" s="82"/>
      <c r="MPI211" s="82"/>
      <c r="MPJ211" s="82"/>
      <c r="MPK211" s="82"/>
      <c r="MPL211" s="82"/>
      <c r="MPM211" s="82"/>
      <c r="MPN211" s="82"/>
      <c r="MPO211" s="82"/>
      <c r="MPP211" s="82"/>
      <c r="MPQ211" s="82"/>
      <c r="MPR211" s="82"/>
      <c r="MPS211" s="82"/>
      <c r="MPT211" s="82"/>
      <c r="MPU211" s="82"/>
      <c r="MPV211" s="82"/>
      <c r="MPW211" s="82"/>
      <c r="MPX211" s="82"/>
      <c r="MPY211" s="82"/>
      <c r="MPZ211" s="82"/>
      <c r="MQA211" s="82"/>
      <c r="MQB211" s="82"/>
      <c r="MQC211" s="82"/>
      <c r="MQD211" s="82"/>
      <c r="MQE211" s="82"/>
      <c r="MQF211" s="82"/>
      <c r="MQG211" s="82"/>
      <c r="MQH211" s="82"/>
      <c r="MQI211" s="82"/>
      <c r="MQJ211" s="82"/>
      <c r="MQK211" s="82"/>
      <c r="MQL211" s="82"/>
      <c r="MQM211" s="82"/>
      <c r="MQN211" s="82"/>
      <c r="MQO211" s="82"/>
      <c r="MQP211" s="82"/>
      <c r="MQQ211" s="82"/>
      <c r="MQR211" s="82"/>
      <c r="MQS211" s="82"/>
      <c r="MQT211" s="82"/>
      <c r="MQU211" s="82"/>
      <c r="MQV211" s="82"/>
      <c r="MQW211" s="82"/>
      <c r="MQX211" s="82"/>
      <c r="MQY211" s="82"/>
      <c r="MQZ211" s="82"/>
      <c r="MRA211" s="82"/>
      <c r="MRB211" s="82"/>
      <c r="MRC211" s="82"/>
      <c r="MRD211" s="82"/>
      <c r="MRE211" s="82"/>
      <c r="MRF211" s="82"/>
      <c r="MRG211" s="82"/>
      <c r="MRH211" s="82"/>
      <c r="MRI211" s="82"/>
      <c r="MRJ211" s="82"/>
      <c r="MRK211" s="82"/>
      <c r="MRL211" s="82"/>
      <c r="MRM211" s="82"/>
      <c r="MRN211" s="82"/>
      <c r="MRO211" s="82"/>
      <c r="MRP211" s="82"/>
      <c r="MRQ211" s="82"/>
      <c r="MRR211" s="82"/>
      <c r="MRS211" s="82"/>
      <c r="MRT211" s="82"/>
      <c r="MRU211" s="82"/>
      <c r="MRV211" s="82"/>
      <c r="MRW211" s="82"/>
      <c r="MRX211" s="82"/>
      <c r="MRY211" s="82"/>
      <c r="MRZ211" s="82"/>
      <c r="MSA211" s="82"/>
      <c r="MSB211" s="82"/>
      <c r="MSC211" s="82"/>
      <c r="MSD211" s="82"/>
      <c r="MSE211" s="82"/>
      <c r="MSF211" s="82"/>
      <c r="MSG211" s="82"/>
      <c r="MSH211" s="82"/>
      <c r="MSI211" s="82"/>
      <c r="MSJ211" s="82"/>
      <c r="MSK211" s="82"/>
      <c r="MSL211" s="82"/>
      <c r="MSM211" s="82"/>
      <c r="MSN211" s="82"/>
      <c r="MSO211" s="82"/>
      <c r="MSP211" s="82"/>
      <c r="MSQ211" s="82"/>
      <c r="MSR211" s="82"/>
      <c r="MSS211" s="82"/>
      <c r="MST211" s="82"/>
      <c r="MSU211" s="82"/>
      <c r="MSV211" s="82"/>
      <c r="MSW211" s="82"/>
      <c r="MSX211" s="82"/>
      <c r="MSY211" s="82"/>
      <c r="MSZ211" s="82"/>
      <c r="MTA211" s="82"/>
      <c r="MTB211" s="82"/>
      <c r="MTC211" s="82"/>
      <c r="MTD211" s="82"/>
      <c r="MTE211" s="82"/>
      <c r="MTF211" s="82"/>
      <c r="MTG211" s="82"/>
      <c r="MTH211" s="82"/>
      <c r="MTI211" s="82"/>
      <c r="MTJ211" s="82"/>
      <c r="MTK211" s="82"/>
      <c r="MTL211" s="82"/>
      <c r="MTM211" s="82"/>
      <c r="MTN211" s="82"/>
      <c r="MTO211" s="82"/>
      <c r="MTP211" s="82"/>
      <c r="MTQ211" s="82"/>
      <c r="MTR211" s="82"/>
      <c r="MTS211" s="82"/>
      <c r="MTT211" s="82"/>
      <c r="MTU211" s="82"/>
      <c r="MTV211" s="82"/>
      <c r="MTW211" s="82"/>
      <c r="MTX211" s="82"/>
      <c r="MTY211" s="82"/>
      <c r="MTZ211" s="82"/>
      <c r="MUA211" s="82"/>
      <c r="MUB211" s="82"/>
      <c r="MUC211" s="82"/>
      <c r="MUD211" s="82"/>
      <c r="MUE211" s="82"/>
      <c r="MUF211" s="82"/>
      <c r="MUG211" s="82"/>
      <c r="MUH211" s="82"/>
      <c r="MUI211" s="82"/>
      <c r="MUJ211" s="82"/>
      <c r="MUK211" s="82"/>
      <c r="MUL211" s="82"/>
      <c r="MUM211" s="82"/>
      <c r="MUN211" s="82"/>
      <c r="MUO211" s="82"/>
      <c r="MUP211" s="82"/>
      <c r="MUQ211" s="82"/>
      <c r="MUR211" s="82"/>
      <c r="MUS211" s="82"/>
      <c r="MUT211" s="82"/>
      <c r="MUU211" s="82"/>
      <c r="MUV211" s="82"/>
      <c r="MUW211" s="82"/>
      <c r="MUX211" s="82"/>
      <c r="MUY211" s="82"/>
      <c r="MUZ211" s="82"/>
      <c r="MVA211" s="82"/>
      <c r="MVB211" s="82"/>
      <c r="MVC211" s="82"/>
      <c r="MVD211" s="82"/>
      <c r="MVE211" s="82"/>
      <c r="MVF211" s="82"/>
      <c r="MVG211" s="82"/>
      <c r="MVH211" s="82"/>
      <c r="MVI211" s="82"/>
      <c r="MVJ211" s="82"/>
      <c r="MVK211" s="82"/>
      <c r="MVL211" s="82"/>
      <c r="MVM211" s="82"/>
      <c r="MVN211" s="82"/>
      <c r="MVO211" s="82"/>
      <c r="MVP211" s="82"/>
      <c r="MVQ211" s="82"/>
      <c r="MVR211" s="82"/>
      <c r="MVS211" s="82"/>
      <c r="MVT211" s="82"/>
      <c r="MVU211" s="82"/>
      <c r="MVV211" s="82"/>
      <c r="MVW211" s="82"/>
      <c r="MVX211" s="82"/>
      <c r="MVY211" s="82"/>
      <c r="MVZ211" s="82"/>
      <c r="MWA211" s="82"/>
      <c r="MWB211" s="82"/>
      <c r="MWC211" s="82"/>
      <c r="MWD211" s="82"/>
      <c r="MWE211" s="82"/>
      <c r="MWF211" s="82"/>
      <c r="MWG211" s="82"/>
      <c r="MWH211" s="82"/>
      <c r="MWI211" s="82"/>
      <c r="MWJ211" s="82"/>
      <c r="MWK211" s="82"/>
      <c r="MWL211" s="82"/>
      <c r="MWM211" s="82"/>
      <c r="MWN211" s="82"/>
      <c r="MWO211" s="82"/>
      <c r="MWP211" s="82"/>
      <c r="MWQ211" s="82"/>
      <c r="MWR211" s="82"/>
      <c r="MWS211" s="82"/>
      <c r="MWT211" s="82"/>
      <c r="MWU211" s="82"/>
      <c r="MWV211" s="82"/>
      <c r="MWW211" s="82"/>
      <c r="MWX211" s="82"/>
      <c r="MWY211" s="82"/>
      <c r="MWZ211" s="82"/>
      <c r="MXA211" s="82"/>
      <c r="MXB211" s="82"/>
      <c r="MXC211" s="82"/>
      <c r="MXD211" s="82"/>
      <c r="MXE211" s="82"/>
      <c r="MXF211" s="82"/>
      <c r="MXG211" s="82"/>
      <c r="MXH211" s="82"/>
      <c r="MXI211" s="82"/>
      <c r="MXJ211" s="82"/>
      <c r="MXK211" s="82"/>
      <c r="MXL211" s="82"/>
      <c r="MXM211" s="82"/>
      <c r="MXN211" s="82"/>
      <c r="MXO211" s="82"/>
      <c r="MXP211" s="82"/>
      <c r="MXQ211" s="82"/>
      <c r="MXR211" s="82"/>
      <c r="MXS211" s="82"/>
      <c r="MXT211" s="82"/>
      <c r="MXU211" s="82"/>
      <c r="MXV211" s="82"/>
      <c r="MXW211" s="82"/>
      <c r="MXX211" s="82"/>
      <c r="MXY211" s="82"/>
      <c r="MXZ211" s="82"/>
      <c r="MYA211" s="82"/>
      <c r="MYB211" s="82"/>
      <c r="MYC211" s="82"/>
      <c r="MYD211" s="82"/>
      <c r="MYE211" s="82"/>
      <c r="MYF211" s="82"/>
      <c r="MYG211" s="82"/>
      <c r="MYH211" s="82"/>
      <c r="MYI211" s="82"/>
      <c r="MYJ211" s="82"/>
      <c r="MYK211" s="82"/>
      <c r="MYL211" s="82"/>
      <c r="MYM211" s="82"/>
      <c r="MYN211" s="82"/>
      <c r="MYO211" s="82"/>
      <c r="MYP211" s="82"/>
      <c r="MYQ211" s="82"/>
      <c r="MYR211" s="82"/>
      <c r="MYS211" s="82"/>
      <c r="MYT211" s="82"/>
      <c r="MYU211" s="82"/>
      <c r="MYV211" s="82"/>
      <c r="MYW211" s="82"/>
      <c r="MYX211" s="82"/>
      <c r="MYY211" s="82"/>
      <c r="MYZ211" s="82"/>
      <c r="MZA211" s="82"/>
      <c r="MZB211" s="82"/>
      <c r="MZC211" s="82"/>
      <c r="MZD211" s="82"/>
      <c r="MZE211" s="82"/>
      <c r="MZF211" s="82"/>
      <c r="MZG211" s="82"/>
      <c r="MZH211" s="82"/>
      <c r="MZI211" s="82"/>
      <c r="MZJ211" s="82"/>
      <c r="MZK211" s="82"/>
      <c r="MZL211" s="82"/>
      <c r="MZM211" s="82"/>
      <c r="MZN211" s="82"/>
      <c r="MZO211" s="82"/>
      <c r="MZP211" s="82"/>
      <c r="MZQ211" s="82"/>
      <c r="MZR211" s="82"/>
      <c r="MZS211" s="82"/>
      <c r="MZT211" s="82"/>
      <c r="MZU211" s="82"/>
      <c r="MZV211" s="82"/>
      <c r="MZW211" s="82"/>
      <c r="MZX211" s="82"/>
      <c r="MZY211" s="82"/>
      <c r="MZZ211" s="82"/>
      <c r="NAA211" s="82"/>
      <c r="NAB211" s="82"/>
      <c r="NAC211" s="82"/>
      <c r="NAD211" s="82"/>
      <c r="NAE211" s="82"/>
      <c r="NAF211" s="82"/>
      <c r="NAG211" s="82"/>
      <c r="NAH211" s="82"/>
      <c r="NAI211" s="82"/>
      <c r="NAJ211" s="82"/>
      <c r="NAK211" s="82"/>
      <c r="NAL211" s="82"/>
      <c r="NAM211" s="82"/>
      <c r="NAN211" s="82"/>
      <c r="NAO211" s="82"/>
      <c r="NAP211" s="82"/>
      <c r="NAQ211" s="82"/>
      <c r="NAR211" s="82"/>
      <c r="NAS211" s="82"/>
      <c r="NAT211" s="82"/>
      <c r="NAU211" s="82"/>
      <c r="NAV211" s="82"/>
      <c r="NAW211" s="82"/>
      <c r="NAX211" s="82"/>
      <c r="NAY211" s="82"/>
      <c r="NAZ211" s="82"/>
      <c r="NBA211" s="82"/>
      <c r="NBB211" s="82"/>
      <c r="NBC211" s="82"/>
      <c r="NBD211" s="82"/>
      <c r="NBE211" s="82"/>
      <c r="NBF211" s="82"/>
      <c r="NBG211" s="82"/>
      <c r="NBH211" s="82"/>
      <c r="NBI211" s="82"/>
      <c r="NBJ211" s="82"/>
      <c r="NBK211" s="82"/>
      <c r="NBL211" s="82"/>
      <c r="NBM211" s="82"/>
      <c r="NBN211" s="82"/>
      <c r="NBO211" s="82"/>
      <c r="NBP211" s="82"/>
      <c r="NBQ211" s="82"/>
      <c r="NBR211" s="82"/>
      <c r="NBS211" s="82"/>
      <c r="NBT211" s="82"/>
      <c r="NBU211" s="82"/>
      <c r="NBV211" s="82"/>
      <c r="NBW211" s="82"/>
      <c r="NBX211" s="82"/>
      <c r="NBY211" s="82"/>
      <c r="NBZ211" s="82"/>
      <c r="NCA211" s="82"/>
      <c r="NCB211" s="82"/>
      <c r="NCC211" s="82"/>
      <c r="NCD211" s="82"/>
      <c r="NCE211" s="82"/>
      <c r="NCF211" s="82"/>
      <c r="NCG211" s="82"/>
      <c r="NCH211" s="82"/>
      <c r="NCI211" s="82"/>
      <c r="NCJ211" s="82"/>
      <c r="NCK211" s="82"/>
      <c r="NCL211" s="82"/>
      <c r="NCM211" s="82"/>
      <c r="NCN211" s="82"/>
      <c r="NCO211" s="82"/>
      <c r="NCP211" s="82"/>
      <c r="NCQ211" s="82"/>
      <c r="NCR211" s="82"/>
      <c r="NCS211" s="82"/>
      <c r="NCT211" s="82"/>
      <c r="NCU211" s="82"/>
      <c r="NCV211" s="82"/>
      <c r="NCW211" s="82"/>
      <c r="NCX211" s="82"/>
      <c r="NCY211" s="82"/>
      <c r="NCZ211" s="82"/>
      <c r="NDA211" s="82"/>
      <c r="NDB211" s="82"/>
      <c r="NDC211" s="82"/>
      <c r="NDD211" s="82"/>
      <c r="NDE211" s="82"/>
      <c r="NDF211" s="82"/>
      <c r="NDG211" s="82"/>
      <c r="NDH211" s="82"/>
      <c r="NDI211" s="82"/>
      <c r="NDJ211" s="82"/>
      <c r="NDK211" s="82"/>
      <c r="NDL211" s="82"/>
      <c r="NDM211" s="82"/>
      <c r="NDN211" s="82"/>
      <c r="NDO211" s="82"/>
      <c r="NDP211" s="82"/>
      <c r="NDQ211" s="82"/>
      <c r="NDR211" s="82"/>
      <c r="NDS211" s="82"/>
      <c r="NDT211" s="82"/>
      <c r="NDU211" s="82"/>
      <c r="NDV211" s="82"/>
      <c r="NDW211" s="82"/>
      <c r="NDX211" s="82"/>
      <c r="NDY211" s="82"/>
      <c r="NDZ211" s="82"/>
      <c r="NEA211" s="82"/>
      <c r="NEB211" s="82"/>
      <c r="NEC211" s="82"/>
      <c r="NED211" s="82"/>
      <c r="NEE211" s="82"/>
      <c r="NEF211" s="82"/>
      <c r="NEG211" s="82"/>
      <c r="NEH211" s="82"/>
      <c r="NEI211" s="82"/>
      <c r="NEJ211" s="82"/>
      <c r="NEK211" s="82"/>
      <c r="NEL211" s="82"/>
      <c r="NEM211" s="82"/>
      <c r="NEN211" s="82"/>
      <c r="NEO211" s="82"/>
      <c r="NEP211" s="82"/>
      <c r="NEQ211" s="82"/>
      <c r="NER211" s="82"/>
      <c r="NES211" s="82"/>
      <c r="NET211" s="82"/>
      <c r="NEU211" s="82"/>
      <c r="NEV211" s="82"/>
      <c r="NEW211" s="82"/>
      <c r="NEX211" s="82"/>
      <c r="NEY211" s="82"/>
      <c r="NEZ211" s="82"/>
      <c r="NFA211" s="82"/>
      <c r="NFB211" s="82"/>
      <c r="NFC211" s="82"/>
      <c r="NFD211" s="82"/>
      <c r="NFE211" s="82"/>
      <c r="NFF211" s="82"/>
      <c r="NFG211" s="82"/>
      <c r="NFH211" s="82"/>
      <c r="NFI211" s="82"/>
      <c r="NFJ211" s="82"/>
      <c r="NFK211" s="82"/>
      <c r="NFL211" s="82"/>
      <c r="NFM211" s="82"/>
      <c r="NFN211" s="82"/>
      <c r="NFO211" s="82"/>
      <c r="NFP211" s="82"/>
      <c r="NFQ211" s="82"/>
      <c r="NFR211" s="82"/>
      <c r="NFS211" s="82"/>
      <c r="NFT211" s="82"/>
      <c r="NFU211" s="82"/>
      <c r="NFV211" s="82"/>
      <c r="NFW211" s="82"/>
      <c r="NFX211" s="82"/>
      <c r="NFY211" s="82"/>
      <c r="NFZ211" s="82"/>
      <c r="NGA211" s="82"/>
      <c r="NGB211" s="82"/>
      <c r="NGC211" s="82"/>
      <c r="NGD211" s="82"/>
      <c r="NGE211" s="82"/>
      <c r="NGF211" s="82"/>
      <c r="NGG211" s="82"/>
      <c r="NGH211" s="82"/>
      <c r="NGI211" s="82"/>
      <c r="NGJ211" s="82"/>
      <c r="NGK211" s="82"/>
      <c r="NGL211" s="82"/>
      <c r="NGM211" s="82"/>
      <c r="NGN211" s="82"/>
      <c r="NGO211" s="82"/>
      <c r="NGP211" s="82"/>
      <c r="NGQ211" s="82"/>
      <c r="NGR211" s="82"/>
      <c r="NGS211" s="82"/>
      <c r="NGT211" s="82"/>
      <c r="NGU211" s="82"/>
      <c r="NGV211" s="82"/>
      <c r="NGW211" s="82"/>
      <c r="NGX211" s="82"/>
      <c r="NGY211" s="82"/>
      <c r="NGZ211" s="82"/>
      <c r="NHA211" s="82"/>
      <c r="NHB211" s="82"/>
      <c r="NHC211" s="82"/>
      <c r="NHD211" s="82"/>
      <c r="NHE211" s="82"/>
      <c r="NHF211" s="82"/>
      <c r="NHG211" s="82"/>
      <c r="NHH211" s="82"/>
      <c r="NHI211" s="82"/>
      <c r="NHJ211" s="82"/>
      <c r="NHK211" s="82"/>
      <c r="NHL211" s="82"/>
      <c r="NHM211" s="82"/>
      <c r="NHN211" s="82"/>
      <c r="NHO211" s="82"/>
      <c r="NHP211" s="82"/>
      <c r="NHQ211" s="82"/>
      <c r="NHR211" s="82"/>
      <c r="NHS211" s="82"/>
      <c r="NHT211" s="82"/>
      <c r="NHU211" s="82"/>
      <c r="NHV211" s="82"/>
      <c r="NHW211" s="82"/>
      <c r="NHX211" s="82"/>
      <c r="NHY211" s="82"/>
      <c r="NHZ211" s="82"/>
      <c r="NIA211" s="82"/>
      <c r="NIB211" s="82"/>
      <c r="NIC211" s="82"/>
      <c r="NID211" s="82"/>
      <c r="NIE211" s="82"/>
      <c r="NIF211" s="82"/>
      <c r="NIG211" s="82"/>
      <c r="NIH211" s="82"/>
      <c r="NII211" s="82"/>
      <c r="NIJ211" s="82"/>
      <c r="NIK211" s="82"/>
      <c r="NIL211" s="82"/>
      <c r="NIM211" s="82"/>
      <c r="NIN211" s="82"/>
      <c r="NIO211" s="82"/>
      <c r="NIP211" s="82"/>
      <c r="NIQ211" s="82"/>
      <c r="NIR211" s="82"/>
      <c r="NIS211" s="82"/>
      <c r="NIT211" s="82"/>
      <c r="NIU211" s="82"/>
      <c r="NIV211" s="82"/>
      <c r="NIW211" s="82"/>
      <c r="NIX211" s="82"/>
      <c r="NIY211" s="82"/>
      <c r="NIZ211" s="82"/>
      <c r="NJA211" s="82"/>
      <c r="NJB211" s="82"/>
      <c r="NJC211" s="82"/>
      <c r="NJD211" s="82"/>
      <c r="NJE211" s="82"/>
      <c r="NJF211" s="82"/>
      <c r="NJG211" s="82"/>
      <c r="NJH211" s="82"/>
      <c r="NJI211" s="82"/>
      <c r="NJJ211" s="82"/>
      <c r="NJK211" s="82"/>
      <c r="NJL211" s="82"/>
      <c r="NJM211" s="82"/>
      <c r="NJN211" s="82"/>
      <c r="NJO211" s="82"/>
      <c r="NJP211" s="82"/>
      <c r="NJQ211" s="82"/>
      <c r="NJR211" s="82"/>
      <c r="NJS211" s="82"/>
      <c r="NJT211" s="82"/>
      <c r="NJU211" s="82"/>
      <c r="NJV211" s="82"/>
      <c r="NJW211" s="82"/>
      <c r="NJX211" s="82"/>
      <c r="NJY211" s="82"/>
      <c r="NJZ211" s="82"/>
      <c r="NKA211" s="82"/>
      <c r="NKB211" s="82"/>
      <c r="NKC211" s="82"/>
      <c r="NKD211" s="82"/>
      <c r="NKE211" s="82"/>
      <c r="NKF211" s="82"/>
      <c r="NKG211" s="82"/>
      <c r="NKH211" s="82"/>
      <c r="NKI211" s="82"/>
      <c r="NKJ211" s="82"/>
      <c r="NKK211" s="82"/>
      <c r="NKL211" s="82"/>
      <c r="NKM211" s="82"/>
      <c r="NKN211" s="82"/>
      <c r="NKO211" s="82"/>
      <c r="NKP211" s="82"/>
      <c r="NKQ211" s="82"/>
      <c r="NKR211" s="82"/>
      <c r="NKS211" s="82"/>
      <c r="NKT211" s="82"/>
      <c r="NKU211" s="82"/>
      <c r="NKV211" s="82"/>
      <c r="NKW211" s="82"/>
      <c r="NKX211" s="82"/>
      <c r="NKY211" s="82"/>
      <c r="NKZ211" s="82"/>
      <c r="NLA211" s="82"/>
      <c r="NLB211" s="82"/>
      <c r="NLC211" s="82"/>
      <c r="NLD211" s="82"/>
      <c r="NLE211" s="82"/>
      <c r="NLF211" s="82"/>
      <c r="NLG211" s="82"/>
      <c r="NLH211" s="82"/>
      <c r="NLI211" s="82"/>
      <c r="NLJ211" s="82"/>
      <c r="NLK211" s="82"/>
      <c r="NLL211" s="82"/>
      <c r="NLM211" s="82"/>
      <c r="NLN211" s="82"/>
      <c r="NLO211" s="82"/>
      <c r="NLP211" s="82"/>
      <c r="NLQ211" s="82"/>
      <c r="NLR211" s="82"/>
      <c r="NLS211" s="82"/>
      <c r="NLT211" s="82"/>
      <c r="NLU211" s="82"/>
      <c r="NLV211" s="82"/>
      <c r="NLW211" s="82"/>
      <c r="NLX211" s="82"/>
      <c r="NLY211" s="82"/>
      <c r="NLZ211" s="82"/>
      <c r="NMA211" s="82"/>
      <c r="NMB211" s="82"/>
      <c r="NMC211" s="82"/>
      <c r="NMD211" s="82"/>
      <c r="NME211" s="82"/>
      <c r="NMF211" s="82"/>
      <c r="NMG211" s="82"/>
      <c r="NMH211" s="82"/>
      <c r="NMI211" s="82"/>
      <c r="NMJ211" s="82"/>
      <c r="NMK211" s="82"/>
      <c r="NML211" s="82"/>
      <c r="NMM211" s="82"/>
      <c r="NMN211" s="82"/>
      <c r="NMO211" s="82"/>
      <c r="NMP211" s="82"/>
      <c r="NMQ211" s="82"/>
      <c r="NMR211" s="82"/>
      <c r="NMS211" s="82"/>
      <c r="NMT211" s="82"/>
      <c r="NMU211" s="82"/>
      <c r="NMV211" s="82"/>
      <c r="NMW211" s="82"/>
      <c r="NMX211" s="82"/>
      <c r="NMY211" s="82"/>
      <c r="NMZ211" s="82"/>
      <c r="NNA211" s="82"/>
      <c r="NNB211" s="82"/>
      <c r="NNC211" s="82"/>
      <c r="NND211" s="82"/>
      <c r="NNE211" s="82"/>
      <c r="NNF211" s="82"/>
      <c r="NNG211" s="82"/>
      <c r="NNH211" s="82"/>
      <c r="NNI211" s="82"/>
      <c r="NNJ211" s="82"/>
      <c r="NNK211" s="82"/>
      <c r="NNL211" s="82"/>
      <c r="NNM211" s="82"/>
      <c r="NNN211" s="82"/>
      <c r="NNO211" s="82"/>
      <c r="NNP211" s="82"/>
      <c r="NNQ211" s="82"/>
      <c r="NNR211" s="82"/>
      <c r="NNS211" s="82"/>
      <c r="NNT211" s="82"/>
      <c r="NNU211" s="82"/>
      <c r="NNV211" s="82"/>
      <c r="NNW211" s="82"/>
      <c r="NNX211" s="82"/>
      <c r="NNY211" s="82"/>
      <c r="NNZ211" s="82"/>
      <c r="NOA211" s="82"/>
      <c r="NOB211" s="82"/>
      <c r="NOC211" s="82"/>
      <c r="NOD211" s="82"/>
      <c r="NOE211" s="82"/>
      <c r="NOF211" s="82"/>
      <c r="NOG211" s="82"/>
      <c r="NOH211" s="82"/>
      <c r="NOI211" s="82"/>
      <c r="NOJ211" s="82"/>
      <c r="NOK211" s="82"/>
      <c r="NOL211" s="82"/>
      <c r="NOM211" s="82"/>
      <c r="NON211" s="82"/>
      <c r="NOO211" s="82"/>
      <c r="NOP211" s="82"/>
      <c r="NOQ211" s="82"/>
      <c r="NOR211" s="82"/>
      <c r="NOS211" s="82"/>
      <c r="NOT211" s="82"/>
      <c r="NOU211" s="82"/>
      <c r="NOV211" s="82"/>
      <c r="NOW211" s="82"/>
      <c r="NOX211" s="82"/>
      <c r="NOY211" s="82"/>
      <c r="NOZ211" s="82"/>
      <c r="NPA211" s="82"/>
      <c r="NPB211" s="82"/>
      <c r="NPC211" s="82"/>
      <c r="NPD211" s="82"/>
      <c r="NPE211" s="82"/>
      <c r="NPF211" s="82"/>
      <c r="NPG211" s="82"/>
      <c r="NPH211" s="82"/>
      <c r="NPI211" s="82"/>
      <c r="NPJ211" s="82"/>
      <c r="NPK211" s="82"/>
      <c r="NPL211" s="82"/>
      <c r="NPM211" s="82"/>
      <c r="NPN211" s="82"/>
      <c r="NPO211" s="82"/>
      <c r="NPP211" s="82"/>
      <c r="NPQ211" s="82"/>
      <c r="NPR211" s="82"/>
      <c r="NPS211" s="82"/>
      <c r="NPT211" s="82"/>
      <c r="NPU211" s="82"/>
      <c r="NPV211" s="82"/>
      <c r="NPW211" s="82"/>
      <c r="NPX211" s="82"/>
      <c r="NPY211" s="82"/>
      <c r="NPZ211" s="82"/>
      <c r="NQA211" s="82"/>
      <c r="NQB211" s="82"/>
      <c r="NQC211" s="82"/>
      <c r="NQD211" s="82"/>
      <c r="NQE211" s="82"/>
      <c r="NQF211" s="82"/>
      <c r="NQG211" s="82"/>
      <c r="NQH211" s="82"/>
      <c r="NQI211" s="82"/>
      <c r="NQJ211" s="82"/>
      <c r="NQK211" s="82"/>
      <c r="NQL211" s="82"/>
      <c r="NQM211" s="82"/>
      <c r="NQN211" s="82"/>
      <c r="NQO211" s="82"/>
      <c r="NQP211" s="82"/>
      <c r="NQQ211" s="82"/>
      <c r="NQR211" s="82"/>
      <c r="NQS211" s="82"/>
      <c r="NQT211" s="82"/>
      <c r="NQU211" s="82"/>
      <c r="NQV211" s="82"/>
      <c r="NQW211" s="82"/>
      <c r="NQX211" s="82"/>
      <c r="NQY211" s="82"/>
      <c r="NQZ211" s="82"/>
      <c r="NRA211" s="82"/>
      <c r="NRB211" s="82"/>
      <c r="NRC211" s="82"/>
      <c r="NRD211" s="82"/>
      <c r="NRE211" s="82"/>
      <c r="NRF211" s="82"/>
      <c r="NRG211" s="82"/>
      <c r="NRH211" s="82"/>
      <c r="NRI211" s="82"/>
      <c r="NRJ211" s="82"/>
      <c r="NRK211" s="82"/>
      <c r="NRL211" s="82"/>
      <c r="NRM211" s="82"/>
      <c r="NRN211" s="82"/>
      <c r="NRO211" s="82"/>
      <c r="NRP211" s="82"/>
      <c r="NRQ211" s="82"/>
      <c r="NRR211" s="82"/>
      <c r="NRS211" s="82"/>
      <c r="NRT211" s="82"/>
      <c r="NRU211" s="82"/>
      <c r="NRV211" s="82"/>
      <c r="NRW211" s="82"/>
      <c r="NRX211" s="82"/>
      <c r="NRY211" s="82"/>
      <c r="NRZ211" s="82"/>
      <c r="NSA211" s="82"/>
      <c r="NSB211" s="82"/>
      <c r="NSC211" s="82"/>
      <c r="NSD211" s="82"/>
      <c r="NSE211" s="82"/>
      <c r="NSF211" s="82"/>
      <c r="NSG211" s="82"/>
      <c r="NSH211" s="82"/>
      <c r="NSI211" s="82"/>
      <c r="NSJ211" s="82"/>
      <c r="NSK211" s="82"/>
      <c r="NSL211" s="82"/>
      <c r="NSM211" s="82"/>
      <c r="NSN211" s="82"/>
      <c r="NSO211" s="82"/>
      <c r="NSP211" s="82"/>
      <c r="NSQ211" s="82"/>
      <c r="NSR211" s="82"/>
      <c r="NSS211" s="82"/>
      <c r="NST211" s="82"/>
      <c r="NSU211" s="82"/>
      <c r="NSV211" s="82"/>
      <c r="NSW211" s="82"/>
      <c r="NSX211" s="82"/>
      <c r="NSY211" s="82"/>
      <c r="NSZ211" s="82"/>
      <c r="NTA211" s="82"/>
      <c r="NTB211" s="82"/>
      <c r="NTC211" s="82"/>
      <c r="NTD211" s="82"/>
      <c r="NTE211" s="82"/>
      <c r="NTF211" s="82"/>
      <c r="NTG211" s="82"/>
      <c r="NTH211" s="82"/>
      <c r="NTI211" s="82"/>
      <c r="NTJ211" s="82"/>
      <c r="NTK211" s="82"/>
      <c r="NTL211" s="82"/>
      <c r="NTM211" s="82"/>
      <c r="NTN211" s="82"/>
      <c r="NTO211" s="82"/>
      <c r="NTP211" s="82"/>
      <c r="NTQ211" s="82"/>
      <c r="NTR211" s="82"/>
      <c r="NTS211" s="82"/>
      <c r="NTT211" s="82"/>
      <c r="NTU211" s="82"/>
      <c r="NTV211" s="82"/>
      <c r="NTW211" s="82"/>
      <c r="NTX211" s="82"/>
      <c r="NTY211" s="82"/>
      <c r="NTZ211" s="82"/>
      <c r="NUA211" s="82"/>
      <c r="NUB211" s="82"/>
      <c r="NUC211" s="82"/>
      <c r="NUD211" s="82"/>
      <c r="NUE211" s="82"/>
      <c r="NUF211" s="82"/>
      <c r="NUG211" s="82"/>
      <c r="NUH211" s="82"/>
      <c r="NUI211" s="82"/>
      <c r="NUJ211" s="82"/>
      <c r="NUK211" s="82"/>
      <c r="NUL211" s="82"/>
      <c r="NUM211" s="82"/>
      <c r="NUN211" s="82"/>
      <c r="NUO211" s="82"/>
      <c r="NUP211" s="82"/>
      <c r="NUQ211" s="82"/>
      <c r="NUR211" s="82"/>
      <c r="NUS211" s="82"/>
      <c r="NUT211" s="82"/>
      <c r="NUU211" s="82"/>
      <c r="NUV211" s="82"/>
      <c r="NUW211" s="82"/>
      <c r="NUX211" s="82"/>
      <c r="NUY211" s="82"/>
      <c r="NUZ211" s="82"/>
      <c r="NVA211" s="82"/>
      <c r="NVB211" s="82"/>
      <c r="NVC211" s="82"/>
      <c r="NVD211" s="82"/>
      <c r="NVE211" s="82"/>
      <c r="NVF211" s="82"/>
      <c r="NVG211" s="82"/>
      <c r="NVH211" s="82"/>
      <c r="NVI211" s="82"/>
      <c r="NVJ211" s="82"/>
      <c r="NVK211" s="82"/>
      <c r="NVL211" s="82"/>
      <c r="NVM211" s="82"/>
      <c r="NVN211" s="82"/>
      <c r="NVO211" s="82"/>
      <c r="NVP211" s="82"/>
      <c r="NVQ211" s="82"/>
      <c r="NVR211" s="82"/>
      <c r="NVS211" s="82"/>
      <c r="NVT211" s="82"/>
      <c r="NVU211" s="82"/>
      <c r="NVV211" s="82"/>
      <c r="NVW211" s="82"/>
      <c r="NVX211" s="82"/>
      <c r="NVY211" s="82"/>
      <c r="NVZ211" s="82"/>
      <c r="NWA211" s="82"/>
      <c r="NWB211" s="82"/>
      <c r="NWC211" s="82"/>
      <c r="NWD211" s="82"/>
      <c r="NWE211" s="82"/>
      <c r="NWF211" s="82"/>
      <c r="NWG211" s="82"/>
      <c r="NWH211" s="82"/>
      <c r="NWI211" s="82"/>
      <c r="NWJ211" s="82"/>
      <c r="NWK211" s="82"/>
      <c r="NWL211" s="82"/>
      <c r="NWM211" s="82"/>
      <c r="NWN211" s="82"/>
      <c r="NWO211" s="82"/>
      <c r="NWP211" s="82"/>
      <c r="NWQ211" s="82"/>
      <c r="NWR211" s="82"/>
      <c r="NWS211" s="82"/>
      <c r="NWT211" s="82"/>
      <c r="NWU211" s="82"/>
      <c r="NWV211" s="82"/>
      <c r="NWW211" s="82"/>
      <c r="NWX211" s="82"/>
      <c r="NWY211" s="82"/>
      <c r="NWZ211" s="82"/>
      <c r="NXA211" s="82"/>
      <c r="NXB211" s="82"/>
      <c r="NXC211" s="82"/>
      <c r="NXD211" s="82"/>
      <c r="NXE211" s="82"/>
      <c r="NXF211" s="82"/>
      <c r="NXG211" s="82"/>
      <c r="NXH211" s="82"/>
      <c r="NXI211" s="82"/>
      <c r="NXJ211" s="82"/>
      <c r="NXK211" s="82"/>
      <c r="NXL211" s="82"/>
      <c r="NXM211" s="82"/>
      <c r="NXN211" s="82"/>
      <c r="NXO211" s="82"/>
      <c r="NXP211" s="82"/>
      <c r="NXQ211" s="82"/>
      <c r="NXR211" s="82"/>
      <c r="NXS211" s="82"/>
      <c r="NXT211" s="82"/>
      <c r="NXU211" s="82"/>
      <c r="NXV211" s="82"/>
      <c r="NXW211" s="82"/>
      <c r="NXX211" s="82"/>
      <c r="NXY211" s="82"/>
      <c r="NXZ211" s="82"/>
      <c r="NYA211" s="82"/>
      <c r="NYB211" s="82"/>
      <c r="NYC211" s="82"/>
      <c r="NYD211" s="82"/>
      <c r="NYE211" s="82"/>
      <c r="NYF211" s="82"/>
      <c r="NYG211" s="82"/>
      <c r="NYH211" s="82"/>
      <c r="NYI211" s="82"/>
      <c r="NYJ211" s="82"/>
      <c r="NYK211" s="82"/>
      <c r="NYL211" s="82"/>
      <c r="NYM211" s="82"/>
      <c r="NYN211" s="82"/>
      <c r="NYO211" s="82"/>
      <c r="NYP211" s="82"/>
      <c r="NYQ211" s="82"/>
      <c r="NYR211" s="82"/>
      <c r="NYS211" s="82"/>
      <c r="NYT211" s="82"/>
      <c r="NYU211" s="82"/>
      <c r="NYV211" s="82"/>
      <c r="NYW211" s="82"/>
      <c r="NYX211" s="82"/>
      <c r="NYY211" s="82"/>
      <c r="NYZ211" s="82"/>
      <c r="NZA211" s="82"/>
      <c r="NZB211" s="82"/>
      <c r="NZC211" s="82"/>
      <c r="NZD211" s="82"/>
      <c r="NZE211" s="82"/>
      <c r="NZF211" s="82"/>
      <c r="NZG211" s="82"/>
      <c r="NZH211" s="82"/>
      <c r="NZI211" s="82"/>
      <c r="NZJ211" s="82"/>
      <c r="NZK211" s="82"/>
      <c r="NZL211" s="82"/>
      <c r="NZM211" s="82"/>
      <c r="NZN211" s="82"/>
      <c r="NZO211" s="82"/>
      <c r="NZP211" s="82"/>
      <c r="NZQ211" s="82"/>
      <c r="NZR211" s="82"/>
      <c r="NZS211" s="82"/>
      <c r="NZT211" s="82"/>
      <c r="NZU211" s="82"/>
      <c r="NZV211" s="82"/>
      <c r="NZW211" s="82"/>
      <c r="NZX211" s="82"/>
      <c r="NZY211" s="82"/>
      <c r="NZZ211" s="82"/>
      <c r="OAA211" s="82"/>
      <c r="OAB211" s="82"/>
      <c r="OAC211" s="82"/>
      <c r="OAD211" s="82"/>
      <c r="OAE211" s="82"/>
      <c r="OAF211" s="82"/>
      <c r="OAG211" s="82"/>
      <c r="OAH211" s="82"/>
      <c r="OAI211" s="82"/>
      <c r="OAJ211" s="82"/>
      <c r="OAK211" s="82"/>
      <c r="OAL211" s="82"/>
      <c r="OAM211" s="82"/>
      <c r="OAN211" s="82"/>
      <c r="OAO211" s="82"/>
      <c r="OAP211" s="82"/>
      <c r="OAQ211" s="82"/>
      <c r="OAR211" s="82"/>
      <c r="OAS211" s="82"/>
      <c r="OAT211" s="82"/>
      <c r="OAU211" s="82"/>
      <c r="OAV211" s="82"/>
      <c r="OAW211" s="82"/>
      <c r="OAX211" s="82"/>
      <c r="OAY211" s="82"/>
      <c r="OAZ211" s="82"/>
      <c r="OBA211" s="82"/>
      <c r="OBB211" s="82"/>
      <c r="OBC211" s="82"/>
      <c r="OBD211" s="82"/>
      <c r="OBE211" s="82"/>
      <c r="OBF211" s="82"/>
      <c r="OBG211" s="82"/>
      <c r="OBH211" s="82"/>
      <c r="OBI211" s="82"/>
      <c r="OBJ211" s="82"/>
      <c r="OBK211" s="82"/>
      <c r="OBL211" s="82"/>
      <c r="OBM211" s="82"/>
      <c r="OBN211" s="82"/>
      <c r="OBO211" s="82"/>
      <c r="OBP211" s="82"/>
      <c r="OBQ211" s="82"/>
      <c r="OBR211" s="82"/>
      <c r="OBS211" s="82"/>
      <c r="OBT211" s="82"/>
      <c r="OBU211" s="82"/>
      <c r="OBV211" s="82"/>
      <c r="OBW211" s="82"/>
      <c r="OBX211" s="82"/>
      <c r="OBY211" s="82"/>
      <c r="OBZ211" s="82"/>
      <c r="OCA211" s="82"/>
      <c r="OCB211" s="82"/>
      <c r="OCC211" s="82"/>
      <c r="OCD211" s="82"/>
      <c r="OCE211" s="82"/>
      <c r="OCF211" s="82"/>
      <c r="OCG211" s="82"/>
      <c r="OCH211" s="82"/>
      <c r="OCI211" s="82"/>
      <c r="OCJ211" s="82"/>
      <c r="OCK211" s="82"/>
      <c r="OCL211" s="82"/>
      <c r="OCM211" s="82"/>
      <c r="OCN211" s="82"/>
      <c r="OCO211" s="82"/>
      <c r="OCP211" s="82"/>
      <c r="OCQ211" s="82"/>
      <c r="OCR211" s="82"/>
      <c r="OCS211" s="82"/>
      <c r="OCT211" s="82"/>
      <c r="OCU211" s="82"/>
      <c r="OCV211" s="82"/>
      <c r="OCW211" s="82"/>
      <c r="OCX211" s="82"/>
      <c r="OCY211" s="82"/>
      <c r="OCZ211" s="82"/>
      <c r="ODA211" s="82"/>
      <c r="ODB211" s="82"/>
      <c r="ODC211" s="82"/>
      <c r="ODD211" s="82"/>
      <c r="ODE211" s="82"/>
      <c r="ODF211" s="82"/>
      <c r="ODG211" s="82"/>
      <c r="ODH211" s="82"/>
      <c r="ODI211" s="82"/>
      <c r="ODJ211" s="82"/>
      <c r="ODK211" s="82"/>
      <c r="ODL211" s="82"/>
      <c r="ODM211" s="82"/>
      <c r="ODN211" s="82"/>
      <c r="ODO211" s="82"/>
      <c r="ODP211" s="82"/>
      <c r="ODQ211" s="82"/>
      <c r="ODR211" s="82"/>
      <c r="ODS211" s="82"/>
      <c r="ODT211" s="82"/>
      <c r="ODU211" s="82"/>
      <c r="ODV211" s="82"/>
      <c r="ODW211" s="82"/>
      <c r="ODX211" s="82"/>
      <c r="ODY211" s="82"/>
      <c r="ODZ211" s="82"/>
      <c r="OEA211" s="82"/>
      <c r="OEB211" s="82"/>
      <c r="OEC211" s="82"/>
      <c r="OED211" s="82"/>
      <c r="OEE211" s="82"/>
      <c r="OEF211" s="82"/>
      <c r="OEG211" s="82"/>
      <c r="OEH211" s="82"/>
      <c r="OEI211" s="82"/>
      <c r="OEJ211" s="82"/>
      <c r="OEK211" s="82"/>
      <c r="OEL211" s="82"/>
      <c r="OEM211" s="82"/>
      <c r="OEN211" s="82"/>
      <c r="OEO211" s="82"/>
      <c r="OEP211" s="82"/>
      <c r="OEQ211" s="82"/>
      <c r="OER211" s="82"/>
      <c r="OES211" s="82"/>
      <c r="OET211" s="82"/>
      <c r="OEU211" s="82"/>
      <c r="OEV211" s="82"/>
      <c r="OEW211" s="82"/>
      <c r="OEX211" s="82"/>
      <c r="OEY211" s="82"/>
      <c r="OEZ211" s="82"/>
      <c r="OFA211" s="82"/>
      <c r="OFB211" s="82"/>
      <c r="OFC211" s="82"/>
      <c r="OFD211" s="82"/>
      <c r="OFE211" s="82"/>
      <c r="OFF211" s="82"/>
      <c r="OFG211" s="82"/>
      <c r="OFH211" s="82"/>
      <c r="OFI211" s="82"/>
      <c r="OFJ211" s="82"/>
      <c r="OFK211" s="82"/>
      <c r="OFL211" s="82"/>
      <c r="OFM211" s="82"/>
      <c r="OFN211" s="82"/>
      <c r="OFO211" s="82"/>
      <c r="OFP211" s="82"/>
      <c r="OFQ211" s="82"/>
      <c r="OFR211" s="82"/>
      <c r="OFS211" s="82"/>
      <c r="OFT211" s="82"/>
      <c r="OFU211" s="82"/>
      <c r="OFV211" s="82"/>
      <c r="OFW211" s="82"/>
      <c r="OFX211" s="82"/>
      <c r="OFY211" s="82"/>
      <c r="OFZ211" s="82"/>
      <c r="OGA211" s="82"/>
      <c r="OGB211" s="82"/>
      <c r="OGC211" s="82"/>
      <c r="OGD211" s="82"/>
      <c r="OGE211" s="82"/>
      <c r="OGF211" s="82"/>
      <c r="OGG211" s="82"/>
      <c r="OGH211" s="82"/>
      <c r="OGI211" s="82"/>
      <c r="OGJ211" s="82"/>
      <c r="OGK211" s="82"/>
      <c r="OGL211" s="82"/>
      <c r="OGM211" s="82"/>
      <c r="OGN211" s="82"/>
      <c r="OGO211" s="82"/>
      <c r="OGP211" s="82"/>
      <c r="OGQ211" s="82"/>
      <c r="OGR211" s="82"/>
      <c r="OGS211" s="82"/>
      <c r="OGT211" s="82"/>
      <c r="OGU211" s="82"/>
      <c r="OGV211" s="82"/>
      <c r="OGW211" s="82"/>
      <c r="OGX211" s="82"/>
      <c r="OGY211" s="82"/>
      <c r="OGZ211" s="82"/>
      <c r="OHA211" s="82"/>
      <c r="OHB211" s="82"/>
      <c r="OHC211" s="82"/>
      <c r="OHD211" s="82"/>
      <c r="OHE211" s="82"/>
      <c r="OHF211" s="82"/>
      <c r="OHG211" s="82"/>
      <c r="OHH211" s="82"/>
      <c r="OHI211" s="82"/>
      <c r="OHJ211" s="82"/>
      <c r="OHK211" s="82"/>
      <c r="OHL211" s="82"/>
      <c r="OHM211" s="82"/>
      <c r="OHN211" s="82"/>
      <c r="OHO211" s="82"/>
      <c r="OHP211" s="82"/>
      <c r="OHQ211" s="82"/>
      <c r="OHR211" s="82"/>
      <c r="OHS211" s="82"/>
      <c r="OHT211" s="82"/>
      <c r="OHU211" s="82"/>
      <c r="OHV211" s="82"/>
      <c r="OHW211" s="82"/>
      <c r="OHX211" s="82"/>
      <c r="OHY211" s="82"/>
      <c r="OHZ211" s="82"/>
      <c r="OIA211" s="82"/>
      <c r="OIB211" s="82"/>
      <c r="OIC211" s="82"/>
      <c r="OID211" s="82"/>
      <c r="OIE211" s="82"/>
      <c r="OIF211" s="82"/>
      <c r="OIG211" s="82"/>
      <c r="OIH211" s="82"/>
      <c r="OII211" s="82"/>
      <c r="OIJ211" s="82"/>
      <c r="OIK211" s="82"/>
      <c r="OIL211" s="82"/>
      <c r="OIM211" s="82"/>
      <c r="OIN211" s="82"/>
      <c r="OIO211" s="82"/>
      <c r="OIP211" s="82"/>
      <c r="OIQ211" s="82"/>
      <c r="OIR211" s="82"/>
      <c r="OIS211" s="82"/>
      <c r="OIT211" s="82"/>
      <c r="OIU211" s="82"/>
      <c r="OIV211" s="82"/>
      <c r="OIW211" s="82"/>
      <c r="OIX211" s="82"/>
      <c r="OIY211" s="82"/>
      <c r="OIZ211" s="82"/>
      <c r="OJA211" s="82"/>
      <c r="OJB211" s="82"/>
      <c r="OJC211" s="82"/>
      <c r="OJD211" s="82"/>
      <c r="OJE211" s="82"/>
      <c r="OJF211" s="82"/>
      <c r="OJG211" s="82"/>
      <c r="OJH211" s="82"/>
      <c r="OJI211" s="82"/>
      <c r="OJJ211" s="82"/>
      <c r="OJK211" s="82"/>
      <c r="OJL211" s="82"/>
      <c r="OJM211" s="82"/>
      <c r="OJN211" s="82"/>
      <c r="OJO211" s="82"/>
      <c r="OJP211" s="82"/>
      <c r="OJQ211" s="82"/>
      <c r="OJR211" s="82"/>
      <c r="OJS211" s="82"/>
      <c r="OJT211" s="82"/>
      <c r="OJU211" s="82"/>
      <c r="OJV211" s="82"/>
      <c r="OJW211" s="82"/>
      <c r="OJX211" s="82"/>
      <c r="OJY211" s="82"/>
      <c r="OJZ211" s="82"/>
      <c r="OKA211" s="82"/>
      <c r="OKB211" s="82"/>
      <c r="OKC211" s="82"/>
      <c r="OKD211" s="82"/>
      <c r="OKE211" s="82"/>
      <c r="OKF211" s="82"/>
      <c r="OKG211" s="82"/>
      <c r="OKH211" s="82"/>
      <c r="OKI211" s="82"/>
      <c r="OKJ211" s="82"/>
      <c r="OKK211" s="82"/>
      <c r="OKL211" s="82"/>
      <c r="OKM211" s="82"/>
      <c r="OKN211" s="82"/>
      <c r="OKO211" s="82"/>
      <c r="OKP211" s="82"/>
      <c r="OKQ211" s="82"/>
      <c r="OKR211" s="82"/>
      <c r="OKS211" s="82"/>
      <c r="OKT211" s="82"/>
      <c r="OKU211" s="82"/>
      <c r="OKV211" s="82"/>
      <c r="OKW211" s="82"/>
      <c r="OKX211" s="82"/>
      <c r="OKY211" s="82"/>
      <c r="OKZ211" s="82"/>
      <c r="OLA211" s="82"/>
      <c r="OLB211" s="82"/>
      <c r="OLC211" s="82"/>
      <c r="OLD211" s="82"/>
      <c r="OLE211" s="82"/>
      <c r="OLF211" s="82"/>
      <c r="OLG211" s="82"/>
      <c r="OLH211" s="82"/>
      <c r="OLI211" s="82"/>
      <c r="OLJ211" s="82"/>
      <c r="OLK211" s="82"/>
      <c r="OLL211" s="82"/>
      <c r="OLM211" s="82"/>
      <c r="OLN211" s="82"/>
      <c r="OLO211" s="82"/>
      <c r="OLP211" s="82"/>
      <c r="OLQ211" s="82"/>
      <c r="OLR211" s="82"/>
      <c r="OLS211" s="82"/>
      <c r="OLT211" s="82"/>
      <c r="OLU211" s="82"/>
      <c r="OLV211" s="82"/>
      <c r="OLW211" s="82"/>
      <c r="OLX211" s="82"/>
      <c r="OLY211" s="82"/>
      <c r="OLZ211" s="82"/>
      <c r="OMA211" s="82"/>
      <c r="OMB211" s="82"/>
      <c r="OMC211" s="82"/>
      <c r="OMD211" s="82"/>
      <c r="OME211" s="82"/>
      <c r="OMF211" s="82"/>
      <c r="OMG211" s="82"/>
      <c r="OMH211" s="82"/>
      <c r="OMI211" s="82"/>
      <c r="OMJ211" s="82"/>
      <c r="OMK211" s="82"/>
      <c r="OML211" s="82"/>
      <c r="OMM211" s="82"/>
      <c r="OMN211" s="82"/>
      <c r="OMO211" s="82"/>
      <c r="OMP211" s="82"/>
      <c r="OMQ211" s="82"/>
      <c r="OMR211" s="82"/>
      <c r="OMS211" s="82"/>
      <c r="OMT211" s="82"/>
      <c r="OMU211" s="82"/>
      <c r="OMV211" s="82"/>
      <c r="OMW211" s="82"/>
      <c r="OMX211" s="82"/>
      <c r="OMY211" s="82"/>
      <c r="OMZ211" s="82"/>
      <c r="ONA211" s="82"/>
      <c r="ONB211" s="82"/>
      <c r="ONC211" s="82"/>
      <c r="OND211" s="82"/>
      <c r="ONE211" s="82"/>
      <c r="ONF211" s="82"/>
      <c r="ONG211" s="82"/>
      <c r="ONH211" s="82"/>
      <c r="ONI211" s="82"/>
      <c r="ONJ211" s="82"/>
      <c r="ONK211" s="82"/>
      <c r="ONL211" s="82"/>
      <c r="ONM211" s="82"/>
      <c r="ONN211" s="82"/>
      <c r="ONO211" s="82"/>
      <c r="ONP211" s="82"/>
      <c r="ONQ211" s="82"/>
      <c r="ONR211" s="82"/>
      <c r="ONS211" s="82"/>
      <c r="ONT211" s="82"/>
      <c r="ONU211" s="82"/>
      <c r="ONV211" s="82"/>
      <c r="ONW211" s="82"/>
      <c r="ONX211" s="82"/>
      <c r="ONY211" s="82"/>
      <c r="ONZ211" s="82"/>
      <c r="OOA211" s="82"/>
      <c r="OOB211" s="82"/>
      <c r="OOC211" s="82"/>
      <c r="OOD211" s="82"/>
      <c r="OOE211" s="82"/>
      <c r="OOF211" s="82"/>
      <c r="OOG211" s="82"/>
      <c r="OOH211" s="82"/>
      <c r="OOI211" s="82"/>
      <c r="OOJ211" s="82"/>
      <c r="OOK211" s="82"/>
      <c r="OOL211" s="82"/>
      <c r="OOM211" s="82"/>
      <c r="OON211" s="82"/>
      <c r="OOO211" s="82"/>
      <c r="OOP211" s="82"/>
      <c r="OOQ211" s="82"/>
      <c r="OOR211" s="82"/>
      <c r="OOS211" s="82"/>
      <c r="OOT211" s="82"/>
      <c r="OOU211" s="82"/>
      <c r="OOV211" s="82"/>
      <c r="OOW211" s="82"/>
      <c r="OOX211" s="82"/>
      <c r="OOY211" s="82"/>
      <c r="OOZ211" s="82"/>
      <c r="OPA211" s="82"/>
      <c r="OPB211" s="82"/>
      <c r="OPC211" s="82"/>
      <c r="OPD211" s="82"/>
      <c r="OPE211" s="82"/>
      <c r="OPF211" s="82"/>
      <c r="OPG211" s="82"/>
      <c r="OPH211" s="82"/>
      <c r="OPI211" s="82"/>
      <c r="OPJ211" s="82"/>
      <c r="OPK211" s="82"/>
      <c r="OPL211" s="82"/>
      <c r="OPM211" s="82"/>
      <c r="OPN211" s="82"/>
      <c r="OPO211" s="82"/>
      <c r="OPP211" s="82"/>
      <c r="OPQ211" s="82"/>
      <c r="OPR211" s="82"/>
      <c r="OPS211" s="82"/>
      <c r="OPT211" s="82"/>
      <c r="OPU211" s="82"/>
      <c r="OPV211" s="82"/>
      <c r="OPW211" s="82"/>
      <c r="OPX211" s="82"/>
      <c r="OPY211" s="82"/>
      <c r="OPZ211" s="82"/>
      <c r="OQA211" s="82"/>
      <c r="OQB211" s="82"/>
      <c r="OQC211" s="82"/>
      <c r="OQD211" s="82"/>
      <c r="OQE211" s="82"/>
      <c r="OQF211" s="82"/>
      <c r="OQG211" s="82"/>
      <c r="OQH211" s="82"/>
      <c r="OQI211" s="82"/>
      <c r="OQJ211" s="82"/>
      <c r="OQK211" s="82"/>
      <c r="OQL211" s="82"/>
      <c r="OQM211" s="82"/>
      <c r="OQN211" s="82"/>
      <c r="OQO211" s="82"/>
      <c r="OQP211" s="82"/>
      <c r="OQQ211" s="82"/>
      <c r="OQR211" s="82"/>
      <c r="OQS211" s="82"/>
      <c r="OQT211" s="82"/>
      <c r="OQU211" s="82"/>
      <c r="OQV211" s="82"/>
      <c r="OQW211" s="82"/>
      <c r="OQX211" s="82"/>
      <c r="OQY211" s="82"/>
      <c r="OQZ211" s="82"/>
      <c r="ORA211" s="82"/>
      <c r="ORB211" s="82"/>
      <c r="ORC211" s="82"/>
      <c r="ORD211" s="82"/>
      <c r="ORE211" s="82"/>
      <c r="ORF211" s="82"/>
      <c r="ORG211" s="82"/>
      <c r="ORH211" s="82"/>
      <c r="ORI211" s="82"/>
      <c r="ORJ211" s="82"/>
      <c r="ORK211" s="82"/>
      <c r="ORL211" s="82"/>
      <c r="ORM211" s="82"/>
      <c r="ORN211" s="82"/>
      <c r="ORO211" s="82"/>
      <c r="ORP211" s="82"/>
      <c r="ORQ211" s="82"/>
      <c r="ORR211" s="82"/>
      <c r="ORS211" s="82"/>
      <c r="ORT211" s="82"/>
      <c r="ORU211" s="82"/>
      <c r="ORV211" s="82"/>
      <c r="ORW211" s="82"/>
      <c r="ORX211" s="82"/>
      <c r="ORY211" s="82"/>
      <c r="ORZ211" s="82"/>
      <c r="OSA211" s="82"/>
      <c r="OSB211" s="82"/>
      <c r="OSC211" s="82"/>
      <c r="OSD211" s="82"/>
      <c r="OSE211" s="82"/>
      <c r="OSF211" s="82"/>
      <c r="OSG211" s="82"/>
      <c r="OSH211" s="82"/>
      <c r="OSI211" s="82"/>
      <c r="OSJ211" s="82"/>
      <c r="OSK211" s="82"/>
      <c r="OSL211" s="82"/>
      <c r="OSM211" s="82"/>
      <c r="OSN211" s="82"/>
      <c r="OSO211" s="82"/>
      <c r="OSP211" s="82"/>
      <c r="OSQ211" s="82"/>
      <c r="OSR211" s="82"/>
      <c r="OSS211" s="82"/>
      <c r="OST211" s="82"/>
      <c r="OSU211" s="82"/>
      <c r="OSV211" s="82"/>
      <c r="OSW211" s="82"/>
      <c r="OSX211" s="82"/>
      <c r="OSY211" s="82"/>
      <c r="OSZ211" s="82"/>
      <c r="OTA211" s="82"/>
      <c r="OTB211" s="82"/>
      <c r="OTC211" s="82"/>
      <c r="OTD211" s="82"/>
      <c r="OTE211" s="82"/>
      <c r="OTF211" s="82"/>
      <c r="OTG211" s="82"/>
      <c r="OTH211" s="82"/>
      <c r="OTI211" s="82"/>
      <c r="OTJ211" s="82"/>
      <c r="OTK211" s="82"/>
      <c r="OTL211" s="82"/>
      <c r="OTM211" s="82"/>
      <c r="OTN211" s="82"/>
      <c r="OTO211" s="82"/>
      <c r="OTP211" s="82"/>
      <c r="OTQ211" s="82"/>
      <c r="OTR211" s="82"/>
      <c r="OTS211" s="82"/>
      <c r="OTT211" s="82"/>
      <c r="OTU211" s="82"/>
      <c r="OTV211" s="82"/>
      <c r="OTW211" s="82"/>
      <c r="OTX211" s="82"/>
      <c r="OTY211" s="82"/>
      <c r="OTZ211" s="82"/>
      <c r="OUA211" s="82"/>
      <c r="OUB211" s="82"/>
      <c r="OUC211" s="82"/>
      <c r="OUD211" s="82"/>
      <c r="OUE211" s="82"/>
      <c r="OUF211" s="82"/>
      <c r="OUG211" s="82"/>
      <c r="OUH211" s="82"/>
      <c r="OUI211" s="82"/>
      <c r="OUJ211" s="82"/>
      <c r="OUK211" s="82"/>
      <c r="OUL211" s="82"/>
      <c r="OUM211" s="82"/>
      <c r="OUN211" s="82"/>
      <c r="OUO211" s="82"/>
      <c r="OUP211" s="82"/>
      <c r="OUQ211" s="82"/>
      <c r="OUR211" s="82"/>
      <c r="OUS211" s="82"/>
      <c r="OUT211" s="82"/>
      <c r="OUU211" s="82"/>
      <c r="OUV211" s="82"/>
      <c r="OUW211" s="82"/>
      <c r="OUX211" s="82"/>
      <c r="OUY211" s="82"/>
      <c r="OUZ211" s="82"/>
      <c r="OVA211" s="82"/>
      <c r="OVB211" s="82"/>
      <c r="OVC211" s="82"/>
      <c r="OVD211" s="82"/>
      <c r="OVE211" s="82"/>
      <c r="OVF211" s="82"/>
      <c r="OVG211" s="82"/>
      <c r="OVH211" s="82"/>
      <c r="OVI211" s="82"/>
      <c r="OVJ211" s="82"/>
      <c r="OVK211" s="82"/>
      <c r="OVL211" s="82"/>
      <c r="OVM211" s="82"/>
      <c r="OVN211" s="82"/>
      <c r="OVO211" s="82"/>
      <c r="OVP211" s="82"/>
      <c r="OVQ211" s="82"/>
      <c r="OVR211" s="82"/>
      <c r="OVS211" s="82"/>
      <c r="OVT211" s="82"/>
      <c r="OVU211" s="82"/>
      <c r="OVV211" s="82"/>
      <c r="OVW211" s="82"/>
      <c r="OVX211" s="82"/>
      <c r="OVY211" s="82"/>
      <c r="OVZ211" s="82"/>
      <c r="OWA211" s="82"/>
      <c r="OWB211" s="82"/>
      <c r="OWC211" s="82"/>
      <c r="OWD211" s="82"/>
      <c r="OWE211" s="82"/>
      <c r="OWF211" s="82"/>
      <c r="OWG211" s="82"/>
      <c r="OWH211" s="82"/>
      <c r="OWI211" s="82"/>
      <c r="OWJ211" s="82"/>
      <c r="OWK211" s="82"/>
      <c r="OWL211" s="82"/>
      <c r="OWM211" s="82"/>
      <c r="OWN211" s="82"/>
      <c r="OWO211" s="82"/>
      <c r="OWP211" s="82"/>
      <c r="OWQ211" s="82"/>
      <c r="OWR211" s="82"/>
      <c r="OWS211" s="82"/>
      <c r="OWT211" s="82"/>
      <c r="OWU211" s="82"/>
      <c r="OWV211" s="82"/>
      <c r="OWW211" s="82"/>
      <c r="OWX211" s="82"/>
      <c r="OWY211" s="82"/>
      <c r="OWZ211" s="82"/>
      <c r="OXA211" s="82"/>
      <c r="OXB211" s="82"/>
      <c r="OXC211" s="82"/>
      <c r="OXD211" s="82"/>
      <c r="OXE211" s="82"/>
      <c r="OXF211" s="82"/>
      <c r="OXG211" s="82"/>
      <c r="OXH211" s="82"/>
      <c r="OXI211" s="82"/>
      <c r="OXJ211" s="82"/>
      <c r="OXK211" s="82"/>
      <c r="OXL211" s="82"/>
      <c r="OXM211" s="82"/>
      <c r="OXN211" s="82"/>
      <c r="OXO211" s="82"/>
      <c r="OXP211" s="82"/>
      <c r="OXQ211" s="82"/>
      <c r="OXR211" s="82"/>
      <c r="OXS211" s="82"/>
      <c r="OXT211" s="82"/>
      <c r="OXU211" s="82"/>
      <c r="OXV211" s="82"/>
      <c r="OXW211" s="82"/>
      <c r="OXX211" s="82"/>
      <c r="OXY211" s="82"/>
      <c r="OXZ211" s="82"/>
      <c r="OYA211" s="82"/>
      <c r="OYB211" s="82"/>
      <c r="OYC211" s="82"/>
      <c r="OYD211" s="82"/>
      <c r="OYE211" s="82"/>
      <c r="OYF211" s="82"/>
      <c r="OYG211" s="82"/>
      <c r="OYH211" s="82"/>
      <c r="OYI211" s="82"/>
      <c r="OYJ211" s="82"/>
      <c r="OYK211" s="82"/>
      <c r="OYL211" s="82"/>
      <c r="OYM211" s="82"/>
      <c r="OYN211" s="82"/>
      <c r="OYO211" s="82"/>
      <c r="OYP211" s="82"/>
      <c r="OYQ211" s="82"/>
      <c r="OYR211" s="82"/>
      <c r="OYS211" s="82"/>
      <c r="OYT211" s="82"/>
      <c r="OYU211" s="82"/>
      <c r="OYV211" s="82"/>
      <c r="OYW211" s="82"/>
      <c r="OYX211" s="82"/>
      <c r="OYY211" s="82"/>
      <c r="OYZ211" s="82"/>
      <c r="OZA211" s="82"/>
      <c r="OZB211" s="82"/>
      <c r="OZC211" s="82"/>
      <c r="OZD211" s="82"/>
      <c r="OZE211" s="82"/>
      <c r="OZF211" s="82"/>
      <c r="OZG211" s="82"/>
      <c r="OZH211" s="82"/>
      <c r="OZI211" s="82"/>
      <c r="OZJ211" s="82"/>
      <c r="OZK211" s="82"/>
      <c r="OZL211" s="82"/>
      <c r="OZM211" s="82"/>
      <c r="OZN211" s="82"/>
      <c r="OZO211" s="82"/>
      <c r="OZP211" s="82"/>
      <c r="OZQ211" s="82"/>
      <c r="OZR211" s="82"/>
      <c r="OZS211" s="82"/>
      <c r="OZT211" s="82"/>
      <c r="OZU211" s="82"/>
      <c r="OZV211" s="82"/>
      <c r="OZW211" s="82"/>
      <c r="OZX211" s="82"/>
      <c r="OZY211" s="82"/>
      <c r="OZZ211" s="82"/>
      <c r="PAA211" s="82"/>
      <c r="PAB211" s="82"/>
      <c r="PAC211" s="82"/>
      <c r="PAD211" s="82"/>
      <c r="PAE211" s="82"/>
      <c r="PAF211" s="82"/>
      <c r="PAG211" s="82"/>
      <c r="PAH211" s="82"/>
      <c r="PAI211" s="82"/>
      <c r="PAJ211" s="82"/>
      <c r="PAK211" s="82"/>
      <c r="PAL211" s="82"/>
      <c r="PAM211" s="82"/>
      <c r="PAN211" s="82"/>
      <c r="PAO211" s="82"/>
      <c r="PAP211" s="82"/>
      <c r="PAQ211" s="82"/>
      <c r="PAR211" s="82"/>
      <c r="PAS211" s="82"/>
      <c r="PAT211" s="82"/>
      <c r="PAU211" s="82"/>
      <c r="PAV211" s="82"/>
      <c r="PAW211" s="82"/>
      <c r="PAX211" s="82"/>
      <c r="PAY211" s="82"/>
      <c r="PAZ211" s="82"/>
      <c r="PBA211" s="82"/>
      <c r="PBB211" s="82"/>
      <c r="PBC211" s="82"/>
      <c r="PBD211" s="82"/>
      <c r="PBE211" s="82"/>
      <c r="PBF211" s="82"/>
      <c r="PBG211" s="82"/>
      <c r="PBH211" s="82"/>
      <c r="PBI211" s="82"/>
      <c r="PBJ211" s="82"/>
      <c r="PBK211" s="82"/>
      <c r="PBL211" s="82"/>
      <c r="PBM211" s="82"/>
      <c r="PBN211" s="82"/>
      <c r="PBO211" s="82"/>
      <c r="PBP211" s="82"/>
      <c r="PBQ211" s="82"/>
      <c r="PBR211" s="82"/>
      <c r="PBS211" s="82"/>
      <c r="PBT211" s="82"/>
      <c r="PBU211" s="82"/>
      <c r="PBV211" s="82"/>
      <c r="PBW211" s="82"/>
      <c r="PBX211" s="82"/>
      <c r="PBY211" s="82"/>
      <c r="PBZ211" s="82"/>
      <c r="PCA211" s="82"/>
      <c r="PCB211" s="82"/>
      <c r="PCC211" s="82"/>
      <c r="PCD211" s="82"/>
      <c r="PCE211" s="82"/>
      <c r="PCF211" s="82"/>
      <c r="PCG211" s="82"/>
      <c r="PCH211" s="82"/>
      <c r="PCI211" s="82"/>
      <c r="PCJ211" s="82"/>
      <c r="PCK211" s="82"/>
      <c r="PCL211" s="82"/>
      <c r="PCM211" s="82"/>
      <c r="PCN211" s="82"/>
      <c r="PCO211" s="82"/>
      <c r="PCP211" s="82"/>
      <c r="PCQ211" s="82"/>
      <c r="PCR211" s="82"/>
      <c r="PCS211" s="82"/>
      <c r="PCT211" s="82"/>
      <c r="PCU211" s="82"/>
      <c r="PCV211" s="82"/>
      <c r="PCW211" s="82"/>
      <c r="PCX211" s="82"/>
      <c r="PCY211" s="82"/>
      <c r="PCZ211" s="82"/>
      <c r="PDA211" s="82"/>
      <c r="PDB211" s="82"/>
      <c r="PDC211" s="82"/>
      <c r="PDD211" s="82"/>
      <c r="PDE211" s="82"/>
      <c r="PDF211" s="82"/>
      <c r="PDG211" s="82"/>
      <c r="PDH211" s="82"/>
      <c r="PDI211" s="82"/>
      <c r="PDJ211" s="82"/>
      <c r="PDK211" s="82"/>
      <c r="PDL211" s="82"/>
      <c r="PDM211" s="82"/>
      <c r="PDN211" s="82"/>
      <c r="PDO211" s="82"/>
      <c r="PDP211" s="82"/>
      <c r="PDQ211" s="82"/>
      <c r="PDR211" s="82"/>
      <c r="PDS211" s="82"/>
      <c r="PDT211" s="82"/>
      <c r="PDU211" s="82"/>
      <c r="PDV211" s="82"/>
      <c r="PDW211" s="82"/>
      <c r="PDX211" s="82"/>
      <c r="PDY211" s="82"/>
      <c r="PDZ211" s="82"/>
      <c r="PEA211" s="82"/>
      <c r="PEB211" s="82"/>
      <c r="PEC211" s="82"/>
      <c r="PED211" s="82"/>
      <c r="PEE211" s="82"/>
      <c r="PEF211" s="82"/>
      <c r="PEG211" s="82"/>
      <c r="PEH211" s="82"/>
      <c r="PEI211" s="82"/>
      <c r="PEJ211" s="82"/>
      <c r="PEK211" s="82"/>
      <c r="PEL211" s="82"/>
      <c r="PEM211" s="82"/>
      <c r="PEN211" s="82"/>
      <c r="PEO211" s="82"/>
      <c r="PEP211" s="82"/>
      <c r="PEQ211" s="82"/>
      <c r="PER211" s="82"/>
      <c r="PES211" s="82"/>
      <c r="PET211" s="82"/>
      <c r="PEU211" s="82"/>
      <c r="PEV211" s="82"/>
      <c r="PEW211" s="82"/>
      <c r="PEX211" s="82"/>
      <c r="PEY211" s="82"/>
      <c r="PEZ211" s="82"/>
      <c r="PFA211" s="82"/>
      <c r="PFB211" s="82"/>
      <c r="PFC211" s="82"/>
      <c r="PFD211" s="82"/>
      <c r="PFE211" s="82"/>
      <c r="PFF211" s="82"/>
      <c r="PFG211" s="82"/>
      <c r="PFH211" s="82"/>
      <c r="PFI211" s="82"/>
      <c r="PFJ211" s="82"/>
      <c r="PFK211" s="82"/>
      <c r="PFL211" s="82"/>
      <c r="PFM211" s="82"/>
      <c r="PFN211" s="82"/>
      <c r="PFO211" s="82"/>
      <c r="PFP211" s="82"/>
      <c r="PFQ211" s="82"/>
      <c r="PFR211" s="82"/>
      <c r="PFS211" s="82"/>
      <c r="PFT211" s="82"/>
      <c r="PFU211" s="82"/>
      <c r="PFV211" s="82"/>
      <c r="PFW211" s="82"/>
      <c r="PFX211" s="82"/>
      <c r="PFY211" s="82"/>
      <c r="PFZ211" s="82"/>
      <c r="PGA211" s="82"/>
      <c r="PGB211" s="82"/>
      <c r="PGC211" s="82"/>
      <c r="PGD211" s="82"/>
      <c r="PGE211" s="82"/>
      <c r="PGF211" s="82"/>
      <c r="PGG211" s="82"/>
      <c r="PGH211" s="82"/>
      <c r="PGI211" s="82"/>
      <c r="PGJ211" s="82"/>
      <c r="PGK211" s="82"/>
      <c r="PGL211" s="82"/>
      <c r="PGM211" s="82"/>
      <c r="PGN211" s="82"/>
      <c r="PGO211" s="82"/>
      <c r="PGP211" s="82"/>
      <c r="PGQ211" s="82"/>
      <c r="PGR211" s="82"/>
      <c r="PGS211" s="82"/>
      <c r="PGT211" s="82"/>
      <c r="PGU211" s="82"/>
      <c r="PGV211" s="82"/>
      <c r="PGW211" s="82"/>
      <c r="PGX211" s="82"/>
      <c r="PGY211" s="82"/>
      <c r="PGZ211" s="82"/>
      <c r="PHA211" s="82"/>
      <c r="PHB211" s="82"/>
      <c r="PHC211" s="82"/>
      <c r="PHD211" s="82"/>
      <c r="PHE211" s="82"/>
      <c r="PHF211" s="82"/>
      <c r="PHG211" s="82"/>
      <c r="PHH211" s="82"/>
      <c r="PHI211" s="82"/>
      <c r="PHJ211" s="82"/>
      <c r="PHK211" s="82"/>
      <c r="PHL211" s="82"/>
      <c r="PHM211" s="82"/>
      <c r="PHN211" s="82"/>
      <c r="PHO211" s="82"/>
      <c r="PHP211" s="82"/>
      <c r="PHQ211" s="82"/>
      <c r="PHR211" s="82"/>
      <c r="PHS211" s="82"/>
      <c r="PHT211" s="82"/>
      <c r="PHU211" s="82"/>
      <c r="PHV211" s="82"/>
      <c r="PHW211" s="82"/>
      <c r="PHX211" s="82"/>
      <c r="PHY211" s="82"/>
      <c r="PHZ211" s="82"/>
      <c r="PIA211" s="82"/>
      <c r="PIB211" s="82"/>
      <c r="PIC211" s="82"/>
      <c r="PID211" s="82"/>
      <c r="PIE211" s="82"/>
      <c r="PIF211" s="82"/>
      <c r="PIG211" s="82"/>
      <c r="PIH211" s="82"/>
      <c r="PII211" s="82"/>
      <c r="PIJ211" s="82"/>
      <c r="PIK211" s="82"/>
      <c r="PIL211" s="82"/>
      <c r="PIM211" s="82"/>
      <c r="PIN211" s="82"/>
      <c r="PIO211" s="82"/>
      <c r="PIP211" s="82"/>
      <c r="PIQ211" s="82"/>
      <c r="PIR211" s="82"/>
      <c r="PIS211" s="82"/>
      <c r="PIT211" s="82"/>
      <c r="PIU211" s="82"/>
      <c r="PIV211" s="82"/>
      <c r="PIW211" s="82"/>
      <c r="PIX211" s="82"/>
      <c r="PIY211" s="82"/>
      <c r="PIZ211" s="82"/>
      <c r="PJA211" s="82"/>
      <c r="PJB211" s="82"/>
      <c r="PJC211" s="82"/>
      <c r="PJD211" s="82"/>
      <c r="PJE211" s="82"/>
      <c r="PJF211" s="82"/>
      <c r="PJG211" s="82"/>
      <c r="PJH211" s="82"/>
      <c r="PJI211" s="82"/>
      <c r="PJJ211" s="82"/>
      <c r="PJK211" s="82"/>
      <c r="PJL211" s="82"/>
      <c r="PJM211" s="82"/>
      <c r="PJN211" s="82"/>
      <c r="PJO211" s="82"/>
      <c r="PJP211" s="82"/>
      <c r="PJQ211" s="82"/>
      <c r="PJR211" s="82"/>
      <c r="PJS211" s="82"/>
      <c r="PJT211" s="82"/>
      <c r="PJU211" s="82"/>
      <c r="PJV211" s="82"/>
      <c r="PJW211" s="82"/>
      <c r="PJX211" s="82"/>
      <c r="PJY211" s="82"/>
      <c r="PJZ211" s="82"/>
      <c r="PKA211" s="82"/>
      <c r="PKB211" s="82"/>
      <c r="PKC211" s="82"/>
      <c r="PKD211" s="82"/>
      <c r="PKE211" s="82"/>
      <c r="PKF211" s="82"/>
      <c r="PKG211" s="82"/>
      <c r="PKH211" s="82"/>
      <c r="PKI211" s="82"/>
      <c r="PKJ211" s="82"/>
      <c r="PKK211" s="82"/>
      <c r="PKL211" s="82"/>
      <c r="PKM211" s="82"/>
      <c r="PKN211" s="82"/>
      <c r="PKO211" s="82"/>
      <c r="PKP211" s="82"/>
      <c r="PKQ211" s="82"/>
      <c r="PKR211" s="82"/>
      <c r="PKS211" s="82"/>
      <c r="PKT211" s="82"/>
      <c r="PKU211" s="82"/>
      <c r="PKV211" s="82"/>
      <c r="PKW211" s="82"/>
      <c r="PKX211" s="82"/>
      <c r="PKY211" s="82"/>
      <c r="PKZ211" s="82"/>
      <c r="PLA211" s="82"/>
      <c r="PLB211" s="82"/>
      <c r="PLC211" s="82"/>
      <c r="PLD211" s="82"/>
      <c r="PLE211" s="82"/>
      <c r="PLF211" s="82"/>
      <c r="PLG211" s="82"/>
      <c r="PLH211" s="82"/>
      <c r="PLI211" s="82"/>
      <c r="PLJ211" s="82"/>
      <c r="PLK211" s="82"/>
      <c r="PLL211" s="82"/>
      <c r="PLM211" s="82"/>
      <c r="PLN211" s="82"/>
      <c r="PLO211" s="82"/>
      <c r="PLP211" s="82"/>
      <c r="PLQ211" s="82"/>
      <c r="PLR211" s="82"/>
      <c r="PLS211" s="82"/>
      <c r="PLT211" s="82"/>
      <c r="PLU211" s="82"/>
      <c r="PLV211" s="82"/>
      <c r="PLW211" s="82"/>
      <c r="PLX211" s="82"/>
      <c r="PLY211" s="82"/>
      <c r="PLZ211" s="82"/>
      <c r="PMA211" s="82"/>
      <c r="PMB211" s="82"/>
      <c r="PMC211" s="82"/>
      <c r="PMD211" s="82"/>
      <c r="PME211" s="82"/>
      <c r="PMF211" s="82"/>
      <c r="PMG211" s="82"/>
      <c r="PMH211" s="82"/>
      <c r="PMI211" s="82"/>
      <c r="PMJ211" s="82"/>
      <c r="PMK211" s="82"/>
      <c r="PML211" s="82"/>
      <c r="PMM211" s="82"/>
      <c r="PMN211" s="82"/>
      <c r="PMO211" s="82"/>
      <c r="PMP211" s="82"/>
      <c r="PMQ211" s="82"/>
      <c r="PMR211" s="82"/>
      <c r="PMS211" s="82"/>
      <c r="PMT211" s="82"/>
      <c r="PMU211" s="82"/>
      <c r="PMV211" s="82"/>
      <c r="PMW211" s="82"/>
      <c r="PMX211" s="82"/>
      <c r="PMY211" s="82"/>
      <c r="PMZ211" s="82"/>
      <c r="PNA211" s="82"/>
      <c r="PNB211" s="82"/>
      <c r="PNC211" s="82"/>
      <c r="PND211" s="82"/>
      <c r="PNE211" s="82"/>
      <c r="PNF211" s="82"/>
      <c r="PNG211" s="82"/>
      <c r="PNH211" s="82"/>
      <c r="PNI211" s="82"/>
      <c r="PNJ211" s="82"/>
      <c r="PNK211" s="82"/>
      <c r="PNL211" s="82"/>
      <c r="PNM211" s="82"/>
      <c r="PNN211" s="82"/>
      <c r="PNO211" s="82"/>
      <c r="PNP211" s="82"/>
      <c r="PNQ211" s="82"/>
      <c r="PNR211" s="82"/>
      <c r="PNS211" s="82"/>
      <c r="PNT211" s="82"/>
      <c r="PNU211" s="82"/>
      <c r="PNV211" s="82"/>
      <c r="PNW211" s="82"/>
      <c r="PNX211" s="82"/>
      <c r="PNY211" s="82"/>
      <c r="PNZ211" s="82"/>
      <c r="POA211" s="82"/>
      <c r="POB211" s="82"/>
      <c r="POC211" s="82"/>
      <c r="POD211" s="82"/>
      <c r="POE211" s="82"/>
      <c r="POF211" s="82"/>
      <c r="POG211" s="82"/>
      <c r="POH211" s="82"/>
      <c r="POI211" s="82"/>
      <c r="POJ211" s="82"/>
      <c r="POK211" s="82"/>
      <c r="POL211" s="82"/>
      <c r="POM211" s="82"/>
      <c r="PON211" s="82"/>
      <c r="POO211" s="82"/>
      <c r="POP211" s="82"/>
      <c r="POQ211" s="82"/>
      <c r="POR211" s="82"/>
      <c r="POS211" s="82"/>
      <c r="POT211" s="82"/>
      <c r="POU211" s="82"/>
      <c r="POV211" s="82"/>
      <c r="POW211" s="82"/>
      <c r="POX211" s="82"/>
      <c r="POY211" s="82"/>
      <c r="POZ211" s="82"/>
      <c r="PPA211" s="82"/>
      <c r="PPB211" s="82"/>
      <c r="PPC211" s="82"/>
      <c r="PPD211" s="82"/>
      <c r="PPE211" s="82"/>
      <c r="PPF211" s="82"/>
      <c r="PPG211" s="82"/>
      <c r="PPH211" s="82"/>
      <c r="PPI211" s="82"/>
      <c r="PPJ211" s="82"/>
      <c r="PPK211" s="82"/>
      <c r="PPL211" s="82"/>
      <c r="PPM211" s="82"/>
      <c r="PPN211" s="82"/>
      <c r="PPO211" s="82"/>
      <c r="PPP211" s="82"/>
      <c r="PPQ211" s="82"/>
      <c r="PPR211" s="82"/>
      <c r="PPS211" s="82"/>
      <c r="PPT211" s="82"/>
      <c r="PPU211" s="82"/>
      <c r="PPV211" s="82"/>
      <c r="PPW211" s="82"/>
      <c r="PPX211" s="82"/>
      <c r="PPY211" s="82"/>
      <c r="PPZ211" s="82"/>
      <c r="PQA211" s="82"/>
      <c r="PQB211" s="82"/>
      <c r="PQC211" s="82"/>
      <c r="PQD211" s="82"/>
      <c r="PQE211" s="82"/>
      <c r="PQF211" s="82"/>
      <c r="PQG211" s="82"/>
      <c r="PQH211" s="82"/>
      <c r="PQI211" s="82"/>
      <c r="PQJ211" s="82"/>
      <c r="PQK211" s="82"/>
      <c r="PQL211" s="82"/>
      <c r="PQM211" s="82"/>
      <c r="PQN211" s="82"/>
      <c r="PQO211" s="82"/>
      <c r="PQP211" s="82"/>
      <c r="PQQ211" s="82"/>
      <c r="PQR211" s="82"/>
      <c r="PQS211" s="82"/>
      <c r="PQT211" s="82"/>
      <c r="PQU211" s="82"/>
      <c r="PQV211" s="82"/>
      <c r="PQW211" s="82"/>
      <c r="PQX211" s="82"/>
      <c r="PQY211" s="82"/>
      <c r="PQZ211" s="82"/>
      <c r="PRA211" s="82"/>
      <c r="PRB211" s="82"/>
      <c r="PRC211" s="82"/>
      <c r="PRD211" s="82"/>
      <c r="PRE211" s="82"/>
      <c r="PRF211" s="82"/>
      <c r="PRG211" s="82"/>
      <c r="PRH211" s="82"/>
      <c r="PRI211" s="82"/>
      <c r="PRJ211" s="82"/>
      <c r="PRK211" s="82"/>
      <c r="PRL211" s="82"/>
      <c r="PRM211" s="82"/>
      <c r="PRN211" s="82"/>
      <c r="PRO211" s="82"/>
      <c r="PRP211" s="82"/>
      <c r="PRQ211" s="82"/>
      <c r="PRR211" s="82"/>
      <c r="PRS211" s="82"/>
      <c r="PRT211" s="82"/>
      <c r="PRU211" s="82"/>
      <c r="PRV211" s="82"/>
      <c r="PRW211" s="82"/>
      <c r="PRX211" s="82"/>
      <c r="PRY211" s="82"/>
      <c r="PRZ211" s="82"/>
      <c r="PSA211" s="82"/>
      <c r="PSB211" s="82"/>
      <c r="PSC211" s="82"/>
      <c r="PSD211" s="82"/>
      <c r="PSE211" s="82"/>
      <c r="PSF211" s="82"/>
      <c r="PSG211" s="82"/>
      <c r="PSH211" s="82"/>
      <c r="PSI211" s="82"/>
      <c r="PSJ211" s="82"/>
      <c r="PSK211" s="82"/>
      <c r="PSL211" s="82"/>
      <c r="PSM211" s="82"/>
      <c r="PSN211" s="82"/>
      <c r="PSO211" s="82"/>
      <c r="PSP211" s="82"/>
      <c r="PSQ211" s="82"/>
      <c r="PSR211" s="82"/>
      <c r="PSS211" s="82"/>
      <c r="PST211" s="82"/>
      <c r="PSU211" s="82"/>
      <c r="PSV211" s="82"/>
      <c r="PSW211" s="82"/>
      <c r="PSX211" s="82"/>
      <c r="PSY211" s="82"/>
      <c r="PSZ211" s="82"/>
      <c r="PTA211" s="82"/>
      <c r="PTB211" s="82"/>
      <c r="PTC211" s="82"/>
      <c r="PTD211" s="82"/>
      <c r="PTE211" s="82"/>
      <c r="PTF211" s="82"/>
      <c r="PTG211" s="82"/>
      <c r="PTH211" s="82"/>
      <c r="PTI211" s="82"/>
      <c r="PTJ211" s="82"/>
      <c r="PTK211" s="82"/>
      <c r="PTL211" s="82"/>
      <c r="PTM211" s="82"/>
      <c r="PTN211" s="82"/>
      <c r="PTO211" s="82"/>
      <c r="PTP211" s="82"/>
      <c r="PTQ211" s="82"/>
      <c r="PTR211" s="82"/>
      <c r="PTS211" s="82"/>
      <c r="PTT211" s="82"/>
      <c r="PTU211" s="82"/>
      <c r="PTV211" s="82"/>
      <c r="PTW211" s="82"/>
      <c r="PTX211" s="82"/>
      <c r="PTY211" s="82"/>
      <c r="PTZ211" s="82"/>
      <c r="PUA211" s="82"/>
      <c r="PUB211" s="82"/>
      <c r="PUC211" s="82"/>
      <c r="PUD211" s="82"/>
      <c r="PUE211" s="82"/>
      <c r="PUF211" s="82"/>
      <c r="PUG211" s="82"/>
      <c r="PUH211" s="82"/>
      <c r="PUI211" s="82"/>
      <c r="PUJ211" s="82"/>
      <c r="PUK211" s="82"/>
      <c r="PUL211" s="82"/>
      <c r="PUM211" s="82"/>
      <c r="PUN211" s="82"/>
      <c r="PUO211" s="82"/>
      <c r="PUP211" s="82"/>
      <c r="PUQ211" s="82"/>
      <c r="PUR211" s="82"/>
      <c r="PUS211" s="82"/>
      <c r="PUT211" s="82"/>
      <c r="PUU211" s="82"/>
      <c r="PUV211" s="82"/>
      <c r="PUW211" s="82"/>
      <c r="PUX211" s="82"/>
      <c r="PUY211" s="82"/>
      <c r="PUZ211" s="82"/>
      <c r="PVA211" s="82"/>
      <c r="PVB211" s="82"/>
      <c r="PVC211" s="82"/>
      <c r="PVD211" s="82"/>
      <c r="PVE211" s="82"/>
      <c r="PVF211" s="82"/>
      <c r="PVG211" s="82"/>
      <c r="PVH211" s="82"/>
      <c r="PVI211" s="82"/>
      <c r="PVJ211" s="82"/>
      <c r="PVK211" s="82"/>
      <c r="PVL211" s="82"/>
      <c r="PVM211" s="82"/>
      <c r="PVN211" s="82"/>
      <c r="PVO211" s="82"/>
      <c r="PVP211" s="82"/>
      <c r="PVQ211" s="82"/>
      <c r="PVR211" s="82"/>
      <c r="PVS211" s="82"/>
      <c r="PVT211" s="82"/>
      <c r="PVU211" s="82"/>
      <c r="PVV211" s="82"/>
      <c r="PVW211" s="82"/>
      <c r="PVX211" s="82"/>
      <c r="PVY211" s="82"/>
      <c r="PVZ211" s="82"/>
      <c r="PWA211" s="82"/>
      <c r="PWB211" s="82"/>
      <c r="PWC211" s="82"/>
      <c r="PWD211" s="82"/>
      <c r="PWE211" s="82"/>
      <c r="PWF211" s="82"/>
      <c r="PWG211" s="82"/>
      <c r="PWH211" s="82"/>
      <c r="PWI211" s="82"/>
      <c r="PWJ211" s="82"/>
      <c r="PWK211" s="82"/>
      <c r="PWL211" s="82"/>
      <c r="PWM211" s="82"/>
      <c r="PWN211" s="82"/>
      <c r="PWO211" s="82"/>
      <c r="PWP211" s="82"/>
      <c r="PWQ211" s="82"/>
      <c r="PWR211" s="82"/>
      <c r="PWS211" s="82"/>
      <c r="PWT211" s="82"/>
      <c r="PWU211" s="82"/>
      <c r="PWV211" s="82"/>
      <c r="PWW211" s="82"/>
      <c r="PWX211" s="82"/>
      <c r="PWY211" s="82"/>
      <c r="PWZ211" s="82"/>
      <c r="PXA211" s="82"/>
      <c r="PXB211" s="82"/>
      <c r="PXC211" s="82"/>
      <c r="PXD211" s="82"/>
      <c r="PXE211" s="82"/>
      <c r="PXF211" s="82"/>
      <c r="PXG211" s="82"/>
      <c r="PXH211" s="82"/>
      <c r="PXI211" s="82"/>
      <c r="PXJ211" s="82"/>
      <c r="PXK211" s="82"/>
      <c r="PXL211" s="82"/>
      <c r="PXM211" s="82"/>
      <c r="PXN211" s="82"/>
      <c r="PXO211" s="82"/>
      <c r="PXP211" s="82"/>
      <c r="PXQ211" s="82"/>
      <c r="PXR211" s="82"/>
      <c r="PXS211" s="82"/>
      <c r="PXT211" s="82"/>
      <c r="PXU211" s="82"/>
      <c r="PXV211" s="82"/>
      <c r="PXW211" s="82"/>
      <c r="PXX211" s="82"/>
      <c r="PXY211" s="82"/>
      <c r="PXZ211" s="82"/>
      <c r="PYA211" s="82"/>
      <c r="PYB211" s="82"/>
      <c r="PYC211" s="82"/>
      <c r="PYD211" s="82"/>
      <c r="PYE211" s="82"/>
      <c r="PYF211" s="82"/>
      <c r="PYG211" s="82"/>
      <c r="PYH211" s="82"/>
      <c r="PYI211" s="82"/>
      <c r="PYJ211" s="82"/>
      <c r="PYK211" s="82"/>
      <c r="PYL211" s="82"/>
      <c r="PYM211" s="82"/>
      <c r="PYN211" s="82"/>
      <c r="PYO211" s="82"/>
      <c r="PYP211" s="82"/>
      <c r="PYQ211" s="82"/>
      <c r="PYR211" s="82"/>
      <c r="PYS211" s="82"/>
      <c r="PYT211" s="82"/>
      <c r="PYU211" s="82"/>
      <c r="PYV211" s="82"/>
      <c r="PYW211" s="82"/>
      <c r="PYX211" s="82"/>
      <c r="PYY211" s="82"/>
      <c r="PYZ211" s="82"/>
      <c r="PZA211" s="82"/>
      <c r="PZB211" s="82"/>
      <c r="PZC211" s="82"/>
      <c r="PZD211" s="82"/>
      <c r="PZE211" s="82"/>
      <c r="PZF211" s="82"/>
      <c r="PZG211" s="82"/>
      <c r="PZH211" s="82"/>
      <c r="PZI211" s="82"/>
      <c r="PZJ211" s="82"/>
      <c r="PZK211" s="82"/>
      <c r="PZL211" s="82"/>
      <c r="PZM211" s="82"/>
      <c r="PZN211" s="82"/>
      <c r="PZO211" s="82"/>
      <c r="PZP211" s="82"/>
      <c r="PZQ211" s="82"/>
      <c r="PZR211" s="82"/>
      <c r="PZS211" s="82"/>
      <c r="PZT211" s="82"/>
      <c r="PZU211" s="82"/>
      <c r="PZV211" s="82"/>
      <c r="PZW211" s="82"/>
      <c r="PZX211" s="82"/>
      <c r="PZY211" s="82"/>
      <c r="PZZ211" s="82"/>
      <c r="QAA211" s="82"/>
      <c r="QAB211" s="82"/>
      <c r="QAC211" s="82"/>
      <c r="QAD211" s="82"/>
      <c r="QAE211" s="82"/>
      <c r="QAF211" s="82"/>
      <c r="QAG211" s="82"/>
      <c r="QAH211" s="82"/>
      <c r="QAI211" s="82"/>
      <c r="QAJ211" s="82"/>
      <c r="QAK211" s="82"/>
      <c r="QAL211" s="82"/>
      <c r="QAM211" s="82"/>
      <c r="QAN211" s="82"/>
      <c r="QAO211" s="82"/>
      <c r="QAP211" s="82"/>
      <c r="QAQ211" s="82"/>
      <c r="QAR211" s="82"/>
      <c r="QAS211" s="82"/>
      <c r="QAT211" s="82"/>
      <c r="QAU211" s="82"/>
      <c r="QAV211" s="82"/>
      <c r="QAW211" s="82"/>
      <c r="QAX211" s="82"/>
      <c r="QAY211" s="82"/>
      <c r="QAZ211" s="82"/>
      <c r="QBA211" s="82"/>
      <c r="QBB211" s="82"/>
      <c r="QBC211" s="82"/>
      <c r="QBD211" s="82"/>
      <c r="QBE211" s="82"/>
      <c r="QBF211" s="82"/>
      <c r="QBG211" s="82"/>
      <c r="QBH211" s="82"/>
      <c r="QBI211" s="82"/>
      <c r="QBJ211" s="82"/>
      <c r="QBK211" s="82"/>
      <c r="QBL211" s="82"/>
      <c r="QBM211" s="82"/>
      <c r="QBN211" s="82"/>
      <c r="QBO211" s="82"/>
      <c r="QBP211" s="82"/>
      <c r="QBQ211" s="82"/>
      <c r="QBR211" s="82"/>
      <c r="QBS211" s="82"/>
      <c r="QBT211" s="82"/>
      <c r="QBU211" s="82"/>
      <c r="QBV211" s="82"/>
      <c r="QBW211" s="82"/>
      <c r="QBX211" s="82"/>
      <c r="QBY211" s="82"/>
      <c r="QBZ211" s="82"/>
      <c r="QCA211" s="82"/>
      <c r="QCB211" s="82"/>
      <c r="QCC211" s="82"/>
      <c r="QCD211" s="82"/>
      <c r="QCE211" s="82"/>
      <c r="QCF211" s="82"/>
      <c r="QCG211" s="82"/>
      <c r="QCH211" s="82"/>
      <c r="QCI211" s="82"/>
      <c r="QCJ211" s="82"/>
      <c r="QCK211" s="82"/>
      <c r="QCL211" s="82"/>
      <c r="QCM211" s="82"/>
      <c r="QCN211" s="82"/>
      <c r="QCO211" s="82"/>
      <c r="QCP211" s="82"/>
      <c r="QCQ211" s="82"/>
      <c r="QCR211" s="82"/>
      <c r="QCS211" s="82"/>
      <c r="QCT211" s="82"/>
      <c r="QCU211" s="82"/>
      <c r="QCV211" s="82"/>
      <c r="QCW211" s="82"/>
      <c r="QCX211" s="82"/>
      <c r="QCY211" s="82"/>
      <c r="QCZ211" s="82"/>
      <c r="QDA211" s="82"/>
      <c r="QDB211" s="82"/>
      <c r="QDC211" s="82"/>
      <c r="QDD211" s="82"/>
      <c r="QDE211" s="82"/>
      <c r="QDF211" s="82"/>
      <c r="QDG211" s="82"/>
      <c r="QDH211" s="82"/>
      <c r="QDI211" s="82"/>
      <c r="QDJ211" s="82"/>
      <c r="QDK211" s="82"/>
      <c r="QDL211" s="82"/>
      <c r="QDM211" s="82"/>
      <c r="QDN211" s="82"/>
      <c r="QDO211" s="82"/>
      <c r="QDP211" s="82"/>
      <c r="QDQ211" s="82"/>
      <c r="QDR211" s="82"/>
      <c r="QDS211" s="82"/>
      <c r="QDT211" s="82"/>
      <c r="QDU211" s="82"/>
      <c r="QDV211" s="82"/>
      <c r="QDW211" s="82"/>
      <c r="QDX211" s="82"/>
      <c r="QDY211" s="82"/>
      <c r="QDZ211" s="82"/>
      <c r="QEA211" s="82"/>
      <c r="QEB211" s="82"/>
      <c r="QEC211" s="82"/>
      <c r="QED211" s="82"/>
      <c r="QEE211" s="82"/>
      <c r="QEF211" s="82"/>
      <c r="QEG211" s="82"/>
      <c r="QEH211" s="82"/>
      <c r="QEI211" s="82"/>
      <c r="QEJ211" s="82"/>
      <c r="QEK211" s="82"/>
      <c r="QEL211" s="82"/>
      <c r="QEM211" s="82"/>
      <c r="QEN211" s="82"/>
      <c r="QEO211" s="82"/>
      <c r="QEP211" s="82"/>
      <c r="QEQ211" s="82"/>
      <c r="QER211" s="82"/>
      <c r="QES211" s="82"/>
      <c r="QET211" s="82"/>
      <c r="QEU211" s="82"/>
      <c r="QEV211" s="82"/>
      <c r="QEW211" s="82"/>
      <c r="QEX211" s="82"/>
      <c r="QEY211" s="82"/>
      <c r="QEZ211" s="82"/>
      <c r="QFA211" s="82"/>
      <c r="QFB211" s="82"/>
      <c r="QFC211" s="82"/>
      <c r="QFD211" s="82"/>
      <c r="QFE211" s="82"/>
      <c r="QFF211" s="82"/>
      <c r="QFG211" s="82"/>
      <c r="QFH211" s="82"/>
      <c r="QFI211" s="82"/>
      <c r="QFJ211" s="82"/>
      <c r="QFK211" s="82"/>
      <c r="QFL211" s="82"/>
      <c r="QFM211" s="82"/>
      <c r="QFN211" s="82"/>
      <c r="QFO211" s="82"/>
      <c r="QFP211" s="82"/>
      <c r="QFQ211" s="82"/>
      <c r="QFR211" s="82"/>
      <c r="QFS211" s="82"/>
      <c r="QFT211" s="82"/>
      <c r="QFU211" s="82"/>
      <c r="QFV211" s="82"/>
      <c r="QFW211" s="82"/>
      <c r="QFX211" s="82"/>
      <c r="QFY211" s="82"/>
      <c r="QFZ211" s="82"/>
      <c r="QGA211" s="82"/>
      <c r="QGB211" s="82"/>
      <c r="QGC211" s="82"/>
      <c r="QGD211" s="82"/>
      <c r="QGE211" s="82"/>
      <c r="QGF211" s="82"/>
      <c r="QGG211" s="82"/>
      <c r="QGH211" s="82"/>
      <c r="QGI211" s="82"/>
      <c r="QGJ211" s="82"/>
      <c r="QGK211" s="82"/>
      <c r="QGL211" s="82"/>
      <c r="QGM211" s="82"/>
      <c r="QGN211" s="82"/>
      <c r="QGO211" s="82"/>
      <c r="QGP211" s="82"/>
      <c r="QGQ211" s="82"/>
      <c r="QGR211" s="82"/>
      <c r="QGS211" s="82"/>
      <c r="QGT211" s="82"/>
      <c r="QGU211" s="82"/>
      <c r="QGV211" s="82"/>
      <c r="QGW211" s="82"/>
      <c r="QGX211" s="82"/>
      <c r="QGY211" s="82"/>
      <c r="QGZ211" s="82"/>
      <c r="QHA211" s="82"/>
      <c r="QHB211" s="82"/>
      <c r="QHC211" s="82"/>
      <c r="QHD211" s="82"/>
      <c r="QHE211" s="82"/>
      <c r="QHF211" s="82"/>
      <c r="QHG211" s="82"/>
      <c r="QHH211" s="82"/>
      <c r="QHI211" s="82"/>
      <c r="QHJ211" s="82"/>
      <c r="QHK211" s="82"/>
      <c r="QHL211" s="82"/>
      <c r="QHM211" s="82"/>
      <c r="QHN211" s="82"/>
      <c r="QHO211" s="82"/>
      <c r="QHP211" s="82"/>
      <c r="QHQ211" s="82"/>
      <c r="QHR211" s="82"/>
      <c r="QHS211" s="82"/>
      <c r="QHT211" s="82"/>
      <c r="QHU211" s="82"/>
      <c r="QHV211" s="82"/>
      <c r="QHW211" s="82"/>
      <c r="QHX211" s="82"/>
      <c r="QHY211" s="82"/>
      <c r="QHZ211" s="82"/>
      <c r="QIA211" s="82"/>
      <c r="QIB211" s="82"/>
      <c r="QIC211" s="82"/>
      <c r="QID211" s="82"/>
      <c r="QIE211" s="82"/>
      <c r="QIF211" s="82"/>
      <c r="QIG211" s="82"/>
      <c r="QIH211" s="82"/>
      <c r="QII211" s="82"/>
      <c r="QIJ211" s="82"/>
      <c r="QIK211" s="82"/>
      <c r="QIL211" s="82"/>
      <c r="QIM211" s="82"/>
      <c r="QIN211" s="82"/>
      <c r="QIO211" s="82"/>
      <c r="QIP211" s="82"/>
      <c r="QIQ211" s="82"/>
      <c r="QIR211" s="82"/>
      <c r="QIS211" s="82"/>
      <c r="QIT211" s="82"/>
      <c r="QIU211" s="82"/>
      <c r="QIV211" s="82"/>
      <c r="QIW211" s="82"/>
      <c r="QIX211" s="82"/>
      <c r="QIY211" s="82"/>
      <c r="QIZ211" s="82"/>
      <c r="QJA211" s="82"/>
      <c r="QJB211" s="82"/>
      <c r="QJC211" s="82"/>
      <c r="QJD211" s="82"/>
      <c r="QJE211" s="82"/>
      <c r="QJF211" s="82"/>
      <c r="QJG211" s="82"/>
      <c r="QJH211" s="82"/>
      <c r="QJI211" s="82"/>
      <c r="QJJ211" s="82"/>
      <c r="QJK211" s="82"/>
      <c r="QJL211" s="82"/>
      <c r="QJM211" s="82"/>
      <c r="QJN211" s="82"/>
      <c r="QJO211" s="82"/>
      <c r="QJP211" s="82"/>
      <c r="QJQ211" s="82"/>
      <c r="QJR211" s="82"/>
      <c r="QJS211" s="82"/>
      <c r="QJT211" s="82"/>
      <c r="QJU211" s="82"/>
      <c r="QJV211" s="82"/>
      <c r="QJW211" s="82"/>
      <c r="QJX211" s="82"/>
      <c r="QJY211" s="82"/>
      <c r="QJZ211" s="82"/>
      <c r="QKA211" s="82"/>
      <c r="QKB211" s="82"/>
      <c r="QKC211" s="82"/>
      <c r="QKD211" s="82"/>
      <c r="QKE211" s="82"/>
      <c r="QKF211" s="82"/>
      <c r="QKG211" s="82"/>
      <c r="QKH211" s="82"/>
      <c r="QKI211" s="82"/>
      <c r="QKJ211" s="82"/>
      <c r="QKK211" s="82"/>
      <c r="QKL211" s="82"/>
      <c r="QKM211" s="82"/>
      <c r="QKN211" s="82"/>
      <c r="QKO211" s="82"/>
      <c r="QKP211" s="82"/>
      <c r="QKQ211" s="82"/>
      <c r="QKR211" s="82"/>
      <c r="QKS211" s="82"/>
      <c r="QKT211" s="82"/>
      <c r="QKU211" s="82"/>
      <c r="QKV211" s="82"/>
      <c r="QKW211" s="82"/>
      <c r="QKX211" s="82"/>
      <c r="QKY211" s="82"/>
      <c r="QKZ211" s="82"/>
      <c r="QLA211" s="82"/>
      <c r="QLB211" s="82"/>
      <c r="QLC211" s="82"/>
      <c r="QLD211" s="82"/>
      <c r="QLE211" s="82"/>
      <c r="QLF211" s="82"/>
      <c r="QLG211" s="82"/>
      <c r="QLH211" s="82"/>
      <c r="QLI211" s="82"/>
      <c r="QLJ211" s="82"/>
      <c r="QLK211" s="82"/>
      <c r="QLL211" s="82"/>
      <c r="QLM211" s="82"/>
      <c r="QLN211" s="82"/>
      <c r="QLO211" s="82"/>
      <c r="QLP211" s="82"/>
      <c r="QLQ211" s="82"/>
      <c r="QLR211" s="82"/>
      <c r="QLS211" s="82"/>
      <c r="QLT211" s="82"/>
      <c r="QLU211" s="82"/>
      <c r="QLV211" s="82"/>
      <c r="QLW211" s="82"/>
      <c r="QLX211" s="82"/>
      <c r="QLY211" s="82"/>
      <c r="QLZ211" s="82"/>
      <c r="QMA211" s="82"/>
      <c r="QMB211" s="82"/>
      <c r="QMC211" s="82"/>
      <c r="QMD211" s="82"/>
      <c r="QME211" s="82"/>
      <c r="QMF211" s="82"/>
      <c r="QMG211" s="82"/>
      <c r="QMH211" s="82"/>
      <c r="QMI211" s="82"/>
      <c r="QMJ211" s="82"/>
      <c r="QMK211" s="82"/>
      <c r="QML211" s="82"/>
      <c r="QMM211" s="82"/>
      <c r="QMN211" s="82"/>
      <c r="QMO211" s="82"/>
      <c r="QMP211" s="82"/>
      <c r="QMQ211" s="82"/>
      <c r="QMR211" s="82"/>
      <c r="QMS211" s="82"/>
      <c r="QMT211" s="82"/>
      <c r="QMU211" s="82"/>
      <c r="QMV211" s="82"/>
      <c r="QMW211" s="82"/>
      <c r="QMX211" s="82"/>
      <c r="QMY211" s="82"/>
      <c r="QMZ211" s="82"/>
      <c r="QNA211" s="82"/>
      <c r="QNB211" s="82"/>
      <c r="QNC211" s="82"/>
      <c r="QND211" s="82"/>
      <c r="QNE211" s="82"/>
      <c r="QNF211" s="82"/>
      <c r="QNG211" s="82"/>
      <c r="QNH211" s="82"/>
      <c r="QNI211" s="82"/>
      <c r="QNJ211" s="82"/>
      <c r="QNK211" s="82"/>
      <c r="QNL211" s="82"/>
      <c r="QNM211" s="82"/>
      <c r="QNN211" s="82"/>
      <c r="QNO211" s="82"/>
      <c r="QNP211" s="82"/>
      <c r="QNQ211" s="82"/>
      <c r="QNR211" s="82"/>
      <c r="QNS211" s="82"/>
      <c r="QNT211" s="82"/>
      <c r="QNU211" s="82"/>
      <c r="QNV211" s="82"/>
      <c r="QNW211" s="82"/>
      <c r="QNX211" s="82"/>
      <c r="QNY211" s="82"/>
      <c r="QNZ211" s="82"/>
      <c r="QOA211" s="82"/>
      <c r="QOB211" s="82"/>
      <c r="QOC211" s="82"/>
      <c r="QOD211" s="82"/>
      <c r="QOE211" s="82"/>
      <c r="QOF211" s="82"/>
      <c r="QOG211" s="82"/>
      <c r="QOH211" s="82"/>
      <c r="QOI211" s="82"/>
      <c r="QOJ211" s="82"/>
      <c r="QOK211" s="82"/>
      <c r="QOL211" s="82"/>
      <c r="QOM211" s="82"/>
      <c r="QON211" s="82"/>
      <c r="QOO211" s="82"/>
      <c r="QOP211" s="82"/>
      <c r="QOQ211" s="82"/>
      <c r="QOR211" s="82"/>
      <c r="QOS211" s="82"/>
      <c r="QOT211" s="82"/>
      <c r="QOU211" s="82"/>
      <c r="QOV211" s="82"/>
      <c r="QOW211" s="82"/>
      <c r="QOX211" s="82"/>
      <c r="QOY211" s="82"/>
      <c r="QOZ211" s="82"/>
      <c r="QPA211" s="82"/>
      <c r="QPB211" s="82"/>
      <c r="QPC211" s="82"/>
      <c r="QPD211" s="82"/>
      <c r="QPE211" s="82"/>
      <c r="QPF211" s="82"/>
      <c r="QPG211" s="82"/>
      <c r="QPH211" s="82"/>
      <c r="QPI211" s="82"/>
      <c r="QPJ211" s="82"/>
      <c r="QPK211" s="82"/>
      <c r="QPL211" s="82"/>
      <c r="QPM211" s="82"/>
      <c r="QPN211" s="82"/>
      <c r="QPO211" s="82"/>
      <c r="QPP211" s="82"/>
      <c r="QPQ211" s="82"/>
      <c r="QPR211" s="82"/>
      <c r="QPS211" s="82"/>
      <c r="QPT211" s="82"/>
      <c r="QPU211" s="82"/>
      <c r="QPV211" s="82"/>
      <c r="QPW211" s="82"/>
      <c r="QPX211" s="82"/>
      <c r="QPY211" s="82"/>
      <c r="QPZ211" s="82"/>
      <c r="QQA211" s="82"/>
      <c r="QQB211" s="82"/>
      <c r="QQC211" s="82"/>
      <c r="QQD211" s="82"/>
      <c r="QQE211" s="82"/>
      <c r="QQF211" s="82"/>
      <c r="QQG211" s="82"/>
      <c r="QQH211" s="82"/>
      <c r="QQI211" s="82"/>
      <c r="QQJ211" s="82"/>
      <c r="QQK211" s="82"/>
      <c r="QQL211" s="82"/>
      <c r="QQM211" s="82"/>
      <c r="QQN211" s="82"/>
      <c r="QQO211" s="82"/>
      <c r="QQP211" s="82"/>
      <c r="QQQ211" s="82"/>
      <c r="QQR211" s="82"/>
      <c r="QQS211" s="82"/>
      <c r="QQT211" s="82"/>
      <c r="QQU211" s="82"/>
      <c r="QQV211" s="82"/>
      <c r="QQW211" s="82"/>
      <c r="QQX211" s="82"/>
      <c r="QQY211" s="82"/>
      <c r="QQZ211" s="82"/>
      <c r="QRA211" s="82"/>
      <c r="QRB211" s="82"/>
      <c r="QRC211" s="82"/>
      <c r="QRD211" s="82"/>
      <c r="QRE211" s="82"/>
      <c r="QRF211" s="82"/>
      <c r="QRG211" s="82"/>
      <c r="QRH211" s="82"/>
      <c r="QRI211" s="82"/>
      <c r="QRJ211" s="82"/>
      <c r="QRK211" s="82"/>
      <c r="QRL211" s="82"/>
      <c r="QRM211" s="82"/>
      <c r="QRN211" s="82"/>
      <c r="QRO211" s="82"/>
      <c r="QRP211" s="82"/>
      <c r="QRQ211" s="82"/>
      <c r="QRR211" s="82"/>
      <c r="QRS211" s="82"/>
      <c r="QRT211" s="82"/>
      <c r="QRU211" s="82"/>
      <c r="QRV211" s="82"/>
      <c r="QRW211" s="82"/>
      <c r="QRX211" s="82"/>
      <c r="QRY211" s="82"/>
      <c r="QRZ211" s="82"/>
      <c r="QSA211" s="82"/>
      <c r="QSB211" s="82"/>
      <c r="QSC211" s="82"/>
      <c r="QSD211" s="82"/>
      <c r="QSE211" s="82"/>
      <c r="QSF211" s="82"/>
      <c r="QSG211" s="82"/>
      <c r="QSH211" s="82"/>
      <c r="QSI211" s="82"/>
      <c r="QSJ211" s="82"/>
      <c r="QSK211" s="82"/>
      <c r="QSL211" s="82"/>
      <c r="QSM211" s="82"/>
      <c r="QSN211" s="82"/>
      <c r="QSO211" s="82"/>
      <c r="QSP211" s="82"/>
      <c r="QSQ211" s="82"/>
      <c r="QSR211" s="82"/>
      <c r="QSS211" s="82"/>
      <c r="QST211" s="82"/>
      <c r="QSU211" s="82"/>
      <c r="QSV211" s="82"/>
      <c r="QSW211" s="82"/>
      <c r="QSX211" s="82"/>
      <c r="QSY211" s="82"/>
      <c r="QSZ211" s="82"/>
      <c r="QTA211" s="82"/>
      <c r="QTB211" s="82"/>
      <c r="QTC211" s="82"/>
      <c r="QTD211" s="82"/>
      <c r="QTE211" s="82"/>
      <c r="QTF211" s="82"/>
      <c r="QTG211" s="82"/>
      <c r="QTH211" s="82"/>
      <c r="QTI211" s="82"/>
      <c r="QTJ211" s="82"/>
      <c r="QTK211" s="82"/>
      <c r="QTL211" s="82"/>
      <c r="QTM211" s="82"/>
      <c r="QTN211" s="82"/>
      <c r="QTO211" s="82"/>
      <c r="QTP211" s="82"/>
      <c r="QTQ211" s="82"/>
      <c r="QTR211" s="82"/>
      <c r="QTS211" s="82"/>
      <c r="QTT211" s="82"/>
      <c r="QTU211" s="82"/>
      <c r="QTV211" s="82"/>
      <c r="QTW211" s="82"/>
      <c r="QTX211" s="82"/>
      <c r="QTY211" s="82"/>
      <c r="QTZ211" s="82"/>
      <c r="QUA211" s="82"/>
      <c r="QUB211" s="82"/>
      <c r="QUC211" s="82"/>
      <c r="QUD211" s="82"/>
      <c r="QUE211" s="82"/>
      <c r="QUF211" s="82"/>
      <c r="QUG211" s="82"/>
      <c r="QUH211" s="82"/>
      <c r="QUI211" s="82"/>
      <c r="QUJ211" s="82"/>
      <c r="QUK211" s="82"/>
      <c r="QUL211" s="82"/>
      <c r="QUM211" s="82"/>
      <c r="QUN211" s="82"/>
      <c r="QUO211" s="82"/>
      <c r="QUP211" s="82"/>
      <c r="QUQ211" s="82"/>
      <c r="QUR211" s="82"/>
      <c r="QUS211" s="82"/>
      <c r="QUT211" s="82"/>
      <c r="QUU211" s="82"/>
      <c r="QUV211" s="82"/>
      <c r="QUW211" s="82"/>
      <c r="QUX211" s="82"/>
      <c r="QUY211" s="82"/>
      <c r="QUZ211" s="82"/>
      <c r="QVA211" s="82"/>
      <c r="QVB211" s="82"/>
      <c r="QVC211" s="82"/>
      <c r="QVD211" s="82"/>
      <c r="QVE211" s="82"/>
      <c r="QVF211" s="82"/>
      <c r="QVG211" s="82"/>
      <c r="QVH211" s="82"/>
      <c r="QVI211" s="82"/>
      <c r="QVJ211" s="82"/>
      <c r="QVK211" s="82"/>
      <c r="QVL211" s="82"/>
      <c r="QVM211" s="82"/>
      <c r="QVN211" s="82"/>
      <c r="QVO211" s="82"/>
      <c r="QVP211" s="82"/>
      <c r="QVQ211" s="82"/>
      <c r="QVR211" s="82"/>
      <c r="QVS211" s="82"/>
      <c r="QVT211" s="82"/>
      <c r="QVU211" s="82"/>
      <c r="QVV211" s="82"/>
      <c r="QVW211" s="82"/>
      <c r="QVX211" s="82"/>
      <c r="QVY211" s="82"/>
      <c r="QVZ211" s="82"/>
      <c r="QWA211" s="82"/>
      <c r="QWB211" s="82"/>
      <c r="QWC211" s="82"/>
      <c r="QWD211" s="82"/>
      <c r="QWE211" s="82"/>
      <c r="QWF211" s="82"/>
      <c r="QWG211" s="82"/>
      <c r="QWH211" s="82"/>
      <c r="QWI211" s="82"/>
      <c r="QWJ211" s="82"/>
      <c r="QWK211" s="82"/>
      <c r="QWL211" s="82"/>
      <c r="QWM211" s="82"/>
      <c r="QWN211" s="82"/>
      <c r="QWO211" s="82"/>
      <c r="QWP211" s="82"/>
      <c r="QWQ211" s="82"/>
      <c r="QWR211" s="82"/>
      <c r="QWS211" s="82"/>
      <c r="QWT211" s="82"/>
      <c r="QWU211" s="82"/>
      <c r="QWV211" s="82"/>
      <c r="QWW211" s="82"/>
      <c r="QWX211" s="82"/>
      <c r="QWY211" s="82"/>
      <c r="QWZ211" s="82"/>
      <c r="QXA211" s="82"/>
      <c r="QXB211" s="82"/>
      <c r="QXC211" s="82"/>
      <c r="QXD211" s="82"/>
      <c r="QXE211" s="82"/>
      <c r="QXF211" s="82"/>
      <c r="QXG211" s="82"/>
      <c r="QXH211" s="82"/>
      <c r="QXI211" s="82"/>
      <c r="QXJ211" s="82"/>
      <c r="QXK211" s="82"/>
      <c r="QXL211" s="82"/>
      <c r="QXM211" s="82"/>
      <c r="QXN211" s="82"/>
      <c r="QXO211" s="82"/>
      <c r="QXP211" s="82"/>
      <c r="QXQ211" s="82"/>
      <c r="QXR211" s="82"/>
      <c r="QXS211" s="82"/>
      <c r="QXT211" s="82"/>
      <c r="QXU211" s="82"/>
      <c r="QXV211" s="82"/>
      <c r="QXW211" s="82"/>
      <c r="QXX211" s="82"/>
      <c r="QXY211" s="82"/>
      <c r="QXZ211" s="82"/>
      <c r="QYA211" s="82"/>
      <c r="QYB211" s="82"/>
      <c r="QYC211" s="82"/>
      <c r="QYD211" s="82"/>
      <c r="QYE211" s="82"/>
      <c r="QYF211" s="82"/>
      <c r="QYG211" s="82"/>
      <c r="QYH211" s="82"/>
      <c r="QYI211" s="82"/>
      <c r="QYJ211" s="82"/>
      <c r="QYK211" s="82"/>
      <c r="QYL211" s="82"/>
      <c r="QYM211" s="82"/>
      <c r="QYN211" s="82"/>
      <c r="QYO211" s="82"/>
      <c r="QYP211" s="82"/>
      <c r="QYQ211" s="82"/>
      <c r="QYR211" s="82"/>
      <c r="QYS211" s="82"/>
      <c r="QYT211" s="82"/>
      <c r="QYU211" s="82"/>
      <c r="QYV211" s="82"/>
      <c r="QYW211" s="82"/>
      <c r="QYX211" s="82"/>
      <c r="QYY211" s="82"/>
      <c r="QYZ211" s="82"/>
      <c r="QZA211" s="82"/>
      <c r="QZB211" s="82"/>
      <c r="QZC211" s="82"/>
      <c r="QZD211" s="82"/>
      <c r="QZE211" s="82"/>
      <c r="QZF211" s="82"/>
      <c r="QZG211" s="82"/>
      <c r="QZH211" s="82"/>
      <c r="QZI211" s="82"/>
      <c r="QZJ211" s="82"/>
      <c r="QZK211" s="82"/>
      <c r="QZL211" s="82"/>
      <c r="QZM211" s="82"/>
      <c r="QZN211" s="82"/>
      <c r="QZO211" s="82"/>
      <c r="QZP211" s="82"/>
      <c r="QZQ211" s="82"/>
      <c r="QZR211" s="82"/>
      <c r="QZS211" s="82"/>
      <c r="QZT211" s="82"/>
      <c r="QZU211" s="82"/>
      <c r="QZV211" s="82"/>
      <c r="QZW211" s="82"/>
      <c r="QZX211" s="82"/>
      <c r="QZY211" s="82"/>
      <c r="QZZ211" s="82"/>
      <c r="RAA211" s="82"/>
      <c r="RAB211" s="82"/>
      <c r="RAC211" s="82"/>
      <c r="RAD211" s="82"/>
      <c r="RAE211" s="82"/>
      <c r="RAF211" s="82"/>
      <c r="RAG211" s="82"/>
      <c r="RAH211" s="82"/>
      <c r="RAI211" s="82"/>
      <c r="RAJ211" s="82"/>
      <c r="RAK211" s="82"/>
      <c r="RAL211" s="82"/>
      <c r="RAM211" s="82"/>
      <c r="RAN211" s="82"/>
      <c r="RAO211" s="82"/>
      <c r="RAP211" s="82"/>
      <c r="RAQ211" s="82"/>
      <c r="RAR211" s="82"/>
      <c r="RAS211" s="82"/>
      <c r="RAT211" s="82"/>
      <c r="RAU211" s="82"/>
      <c r="RAV211" s="82"/>
      <c r="RAW211" s="82"/>
      <c r="RAX211" s="82"/>
      <c r="RAY211" s="82"/>
      <c r="RAZ211" s="82"/>
      <c r="RBA211" s="82"/>
      <c r="RBB211" s="82"/>
      <c r="RBC211" s="82"/>
      <c r="RBD211" s="82"/>
      <c r="RBE211" s="82"/>
      <c r="RBF211" s="82"/>
      <c r="RBG211" s="82"/>
      <c r="RBH211" s="82"/>
      <c r="RBI211" s="82"/>
      <c r="RBJ211" s="82"/>
      <c r="RBK211" s="82"/>
      <c r="RBL211" s="82"/>
      <c r="RBM211" s="82"/>
      <c r="RBN211" s="82"/>
      <c r="RBO211" s="82"/>
      <c r="RBP211" s="82"/>
      <c r="RBQ211" s="82"/>
      <c r="RBR211" s="82"/>
      <c r="RBS211" s="82"/>
      <c r="RBT211" s="82"/>
      <c r="RBU211" s="82"/>
      <c r="RBV211" s="82"/>
      <c r="RBW211" s="82"/>
      <c r="RBX211" s="82"/>
      <c r="RBY211" s="82"/>
      <c r="RBZ211" s="82"/>
      <c r="RCA211" s="82"/>
      <c r="RCB211" s="82"/>
      <c r="RCC211" s="82"/>
      <c r="RCD211" s="82"/>
      <c r="RCE211" s="82"/>
      <c r="RCF211" s="82"/>
      <c r="RCG211" s="82"/>
      <c r="RCH211" s="82"/>
      <c r="RCI211" s="82"/>
      <c r="RCJ211" s="82"/>
      <c r="RCK211" s="82"/>
      <c r="RCL211" s="82"/>
      <c r="RCM211" s="82"/>
      <c r="RCN211" s="82"/>
      <c r="RCO211" s="82"/>
      <c r="RCP211" s="82"/>
      <c r="RCQ211" s="82"/>
      <c r="RCR211" s="82"/>
      <c r="RCS211" s="82"/>
      <c r="RCT211" s="82"/>
      <c r="RCU211" s="82"/>
      <c r="RCV211" s="82"/>
      <c r="RCW211" s="82"/>
      <c r="RCX211" s="82"/>
      <c r="RCY211" s="82"/>
      <c r="RCZ211" s="82"/>
      <c r="RDA211" s="82"/>
      <c r="RDB211" s="82"/>
      <c r="RDC211" s="82"/>
      <c r="RDD211" s="82"/>
      <c r="RDE211" s="82"/>
      <c r="RDF211" s="82"/>
      <c r="RDG211" s="82"/>
      <c r="RDH211" s="82"/>
      <c r="RDI211" s="82"/>
      <c r="RDJ211" s="82"/>
      <c r="RDK211" s="82"/>
      <c r="RDL211" s="82"/>
      <c r="RDM211" s="82"/>
      <c r="RDN211" s="82"/>
      <c r="RDO211" s="82"/>
      <c r="RDP211" s="82"/>
      <c r="RDQ211" s="82"/>
      <c r="RDR211" s="82"/>
      <c r="RDS211" s="82"/>
      <c r="RDT211" s="82"/>
      <c r="RDU211" s="82"/>
      <c r="RDV211" s="82"/>
      <c r="RDW211" s="82"/>
      <c r="RDX211" s="82"/>
      <c r="RDY211" s="82"/>
      <c r="RDZ211" s="82"/>
      <c r="REA211" s="82"/>
      <c r="REB211" s="82"/>
      <c r="REC211" s="82"/>
      <c r="RED211" s="82"/>
      <c r="REE211" s="82"/>
      <c r="REF211" s="82"/>
      <c r="REG211" s="82"/>
      <c r="REH211" s="82"/>
      <c r="REI211" s="82"/>
      <c r="REJ211" s="82"/>
      <c r="REK211" s="82"/>
      <c r="REL211" s="82"/>
      <c r="REM211" s="82"/>
      <c r="REN211" s="82"/>
      <c r="REO211" s="82"/>
      <c r="REP211" s="82"/>
      <c r="REQ211" s="82"/>
      <c r="RER211" s="82"/>
      <c r="RES211" s="82"/>
      <c r="RET211" s="82"/>
      <c r="REU211" s="82"/>
      <c r="REV211" s="82"/>
      <c r="REW211" s="82"/>
      <c r="REX211" s="82"/>
      <c r="REY211" s="82"/>
      <c r="REZ211" s="82"/>
      <c r="RFA211" s="82"/>
      <c r="RFB211" s="82"/>
      <c r="RFC211" s="82"/>
      <c r="RFD211" s="82"/>
      <c r="RFE211" s="82"/>
      <c r="RFF211" s="82"/>
      <c r="RFG211" s="82"/>
      <c r="RFH211" s="82"/>
      <c r="RFI211" s="82"/>
      <c r="RFJ211" s="82"/>
      <c r="RFK211" s="82"/>
      <c r="RFL211" s="82"/>
      <c r="RFM211" s="82"/>
      <c r="RFN211" s="82"/>
      <c r="RFO211" s="82"/>
      <c r="RFP211" s="82"/>
      <c r="RFQ211" s="82"/>
      <c r="RFR211" s="82"/>
      <c r="RFS211" s="82"/>
      <c r="RFT211" s="82"/>
      <c r="RFU211" s="82"/>
      <c r="RFV211" s="82"/>
      <c r="RFW211" s="82"/>
      <c r="RFX211" s="82"/>
      <c r="RFY211" s="82"/>
      <c r="RFZ211" s="82"/>
      <c r="RGA211" s="82"/>
      <c r="RGB211" s="82"/>
      <c r="RGC211" s="82"/>
      <c r="RGD211" s="82"/>
      <c r="RGE211" s="82"/>
      <c r="RGF211" s="82"/>
      <c r="RGG211" s="82"/>
      <c r="RGH211" s="82"/>
      <c r="RGI211" s="82"/>
      <c r="RGJ211" s="82"/>
      <c r="RGK211" s="82"/>
      <c r="RGL211" s="82"/>
      <c r="RGM211" s="82"/>
      <c r="RGN211" s="82"/>
      <c r="RGO211" s="82"/>
      <c r="RGP211" s="82"/>
      <c r="RGQ211" s="82"/>
      <c r="RGR211" s="82"/>
      <c r="RGS211" s="82"/>
      <c r="RGT211" s="82"/>
      <c r="RGU211" s="82"/>
      <c r="RGV211" s="82"/>
      <c r="RGW211" s="82"/>
      <c r="RGX211" s="82"/>
      <c r="RGY211" s="82"/>
      <c r="RGZ211" s="82"/>
      <c r="RHA211" s="82"/>
      <c r="RHB211" s="82"/>
      <c r="RHC211" s="82"/>
      <c r="RHD211" s="82"/>
      <c r="RHE211" s="82"/>
      <c r="RHF211" s="82"/>
      <c r="RHG211" s="82"/>
      <c r="RHH211" s="82"/>
      <c r="RHI211" s="82"/>
      <c r="RHJ211" s="82"/>
      <c r="RHK211" s="82"/>
      <c r="RHL211" s="82"/>
      <c r="RHM211" s="82"/>
      <c r="RHN211" s="82"/>
      <c r="RHO211" s="82"/>
      <c r="RHP211" s="82"/>
      <c r="RHQ211" s="82"/>
      <c r="RHR211" s="82"/>
      <c r="RHS211" s="82"/>
      <c r="RHT211" s="82"/>
      <c r="RHU211" s="82"/>
      <c r="RHV211" s="82"/>
      <c r="RHW211" s="82"/>
      <c r="RHX211" s="82"/>
      <c r="RHY211" s="82"/>
      <c r="RHZ211" s="82"/>
      <c r="RIA211" s="82"/>
      <c r="RIB211" s="82"/>
      <c r="RIC211" s="82"/>
      <c r="RID211" s="82"/>
      <c r="RIE211" s="82"/>
      <c r="RIF211" s="82"/>
      <c r="RIG211" s="82"/>
      <c r="RIH211" s="82"/>
      <c r="RII211" s="82"/>
      <c r="RIJ211" s="82"/>
      <c r="RIK211" s="82"/>
      <c r="RIL211" s="82"/>
      <c r="RIM211" s="82"/>
      <c r="RIN211" s="82"/>
      <c r="RIO211" s="82"/>
      <c r="RIP211" s="82"/>
      <c r="RIQ211" s="82"/>
      <c r="RIR211" s="82"/>
      <c r="RIS211" s="82"/>
      <c r="RIT211" s="82"/>
      <c r="RIU211" s="82"/>
      <c r="RIV211" s="82"/>
      <c r="RIW211" s="82"/>
      <c r="RIX211" s="82"/>
      <c r="RIY211" s="82"/>
      <c r="RIZ211" s="82"/>
      <c r="RJA211" s="82"/>
      <c r="RJB211" s="82"/>
      <c r="RJC211" s="82"/>
      <c r="RJD211" s="82"/>
      <c r="RJE211" s="82"/>
      <c r="RJF211" s="82"/>
      <c r="RJG211" s="82"/>
      <c r="RJH211" s="82"/>
      <c r="RJI211" s="82"/>
      <c r="RJJ211" s="82"/>
      <c r="RJK211" s="82"/>
      <c r="RJL211" s="82"/>
      <c r="RJM211" s="82"/>
      <c r="RJN211" s="82"/>
      <c r="RJO211" s="82"/>
      <c r="RJP211" s="82"/>
      <c r="RJQ211" s="82"/>
      <c r="RJR211" s="82"/>
      <c r="RJS211" s="82"/>
      <c r="RJT211" s="82"/>
      <c r="RJU211" s="82"/>
      <c r="RJV211" s="82"/>
      <c r="RJW211" s="82"/>
      <c r="RJX211" s="82"/>
      <c r="RJY211" s="82"/>
      <c r="RJZ211" s="82"/>
      <c r="RKA211" s="82"/>
      <c r="RKB211" s="82"/>
      <c r="RKC211" s="82"/>
      <c r="RKD211" s="82"/>
      <c r="RKE211" s="82"/>
      <c r="RKF211" s="82"/>
      <c r="RKG211" s="82"/>
      <c r="RKH211" s="82"/>
      <c r="RKI211" s="82"/>
      <c r="RKJ211" s="82"/>
      <c r="RKK211" s="82"/>
      <c r="RKL211" s="82"/>
      <c r="RKM211" s="82"/>
      <c r="RKN211" s="82"/>
      <c r="RKO211" s="82"/>
      <c r="RKP211" s="82"/>
      <c r="RKQ211" s="82"/>
      <c r="RKR211" s="82"/>
      <c r="RKS211" s="82"/>
      <c r="RKT211" s="82"/>
      <c r="RKU211" s="82"/>
      <c r="RKV211" s="82"/>
      <c r="RKW211" s="82"/>
      <c r="RKX211" s="82"/>
      <c r="RKY211" s="82"/>
      <c r="RKZ211" s="82"/>
      <c r="RLA211" s="82"/>
      <c r="RLB211" s="82"/>
      <c r="RLC211" s="82"/>
      <c r="RLD211" s="82"/>
      <c r="RLE211" s="82"/>
      <c r="RLF211" s="82"/>
      <c r="RLG211" s="82"/>
      <c r="RLH211" s="82"/>
      <c r="RLI211" s="82"/>
      <c r="RLJ211" s="82"/>
      <c r="RLK211" s="82"/>
      <c r="RLL211" s="82"/>
      <c r="RLM211" s="82"/>
      <c r="RLN211" s="82"/>
      <c r="RLO211" s="82"/>
      <c r="RLP211" s="82"/>
      <c r="RLQ211" s="82"/>
      <c r="RLR211" s="82"/>
      <c r="RLS211" s="82"/>
      <c r="RLT211" s="82"/>
      <c r="RLU211" s="82"/>
      <c r="RLV211" s="82"/>
      <c r="RLW211" s="82"/>
      <c r="RLX211" s="82"/>
      <c r="RLY211" s="82"/>
      <c r="RLZ211" s="82"/>
      <c r="RMA211" s="82"/>
      <c r="RMB211" s="82"/>
      <c r="RMC211" s="82"/>
      <c r="RMD211" s="82"/>
      <c r="RME211" s="82"/>
      <c r="RMF211" s="82"/>
      <c r="RMG211" s="82"/>
      <c r="RMH211" s="82"/>
      <c r="RMI211" s="82"/>
      <c r="RMJ211" s="82"/>
      <c r="RMK211" s="82"/>
      <c r="RML211" s="82"/>
      <c r="RMM211" s="82"/>
      <c r="RMN211" s="82"/>
      <c r="RMO211" s="82"/>
      <c r="RMP211" s="82"/>
      <c r="RMQ211" s="82"/>
      <c r="RMR211" s="82"/>
      <c r="RMS211" s="82"/>
      <c r="RMT211" s="82"/>
      <c r="RMU211" s="82"/>
      <c r="RMV211" s="82"/>
      <c r="RMW211" s="82"/>
      <c r="RMX211" s="82"/>
      <c r="RMY211" s="82"/>
      <c r="RMZ211" s="82"/>
      <c r="RNA211" s="82"/>
      <c r="RNB211" s="82"/>
      <c r="RNC211" s="82"/>
      <c r="RND211" s="82"/>
      <c r="RNE211" s="82"/>
      <c r="RNF211" s="82"/>
      <c r="RNG211" s="82"/>
      <c r="RNH211" s="82"/>
      <c r="RNI211" s="82"/>
      <c r="RNJ211" s="82"/>
      <c r="RNK211" s="82"/>
      <c r="RNL211" s="82"/>
      <c r="RNM211" s="82"/>
      <c r="RNN211" s="82"/>
      <c r="RNO211" s="82"/>
      <c r="RNP211" s="82"/>
      <c r="RNQ211" s="82"/>
      <c r="RNR211" s="82"/>
      <c r="RNS211" s="82"/>
      <c r="RNT211" s="82"/>
      <c r="RNU211" s="82"/>
      <c r="RNV211" s="82"/>
      <c r="RNW211" s="82"/>
      <c r="RNX211" s="82"/>
      <c r="RNY211" s="82"/>
      <c r="RNZ211" s="82"/>
      <c r="ROA211" s="82"/>
      <c r="ROB211" s="82"/>
      <c r="ROC211" s="82"/>
      <c r="ROD211" s="82"/>
      <c r="ROE211" s="82"/>
      <c r="ROF211" s="82"/>
      <c r="ROG211" s="82"/>
      <c r="ROH211" s="82"/>
      <c r="ROI211" s="82"/>
      <c r="ROJ211" s="82"/>
      <c r="ROK211" s="82"/>
      <c r="ROL211" s="82"/>
      <c r="ROM211" s="82"/>
      <c r="RON211" s="82"/>
      <c r="ROO211" s="82"/>
      <c r="ROP211" s="82"/>
      <c r="ROQ211" s="82"/>
      <c r="ROR211" s="82"/>
      <c r="ROS211" s="82"/>
      <c r="ROT211" s="82"/>
      <c r="ROU211" s="82"/>
      <c r="ROV211" s="82"/>
      <c r="ROW211" s="82"/>
      <c r="ROX211" s="82"/>
      <c r="ROY211" s="82"/>
      <c r="ROZ211" s="82"/>
      <c r="RPA211" s="82"/>
      <c r="RPB211" s="82"/>
      <c r="RPC211" s="82"/>
      <c r="RPD211" s="82"/>
      <c r="RPE211" s="82"/>
      <c r="RPF211" s="82"/>
      <c r="RPG211" s="82"/>
      <c r="RPH211" s="82"/>
      <c r="RPI211" s="82"/>
      <c r="RPJ211" s="82"/>
      <c r="RPK211" s="82"/>
      <c r="RPL211" s="82"/>
      <c r="RPM211" s="82"/>
      <c r="RPN211" s="82"/>
      <c r="RPO211" s="82"/>
      <c r="RPP211" s="82"/>
      <c r="RPQ211" s="82"/>
      <c r="RPR211" s="82"/>
      <c r="RPS211" s="82"/>
      <c r="RPT211" s="82"/>
      <c r="RPU211" s="82"/>
      <c r="RPV211" s="82"/>
      <c r="RPW211" s="82"/>
      <c r="RPX211" s="82"/>
      <c r="RPY211" s="82"/>
      <c r="RPZ211" s="82"/>
      <c r="RQA211" s="82"/>
      <c r="RQB211" s="82"/>
      <c r="RQC211" s="82"/>
      <c r="RQD211" s="82"/>
      <c r="RQE211" s="82"/>
      <c r="RQF211" s="82"/>
      <c r="RQG211" s="82"/>
      <c r="RQH211" s="82"/>
      <c r="RQI211" s="82"/>
      <c r="RQJ211" s="82"/>
      <c r="RQK211" s="82"/>
      <c r="RQL211" s="82"/>
      <c r="RQM211" s="82"/>
      <c r="RQN211" s="82"/>
      <c r="RQO211" s="82"/>
      <c r="RQP211" s="82"/>
      <c r="RQQ211" s="82"/>
      <c r="RQR211" s="82"/>
      <c r="RQS211" s="82"/>
      <c r="RQT211" s="82"/>
      <c r="RQU211" s="82"/>
      <c r="RQV211" s="82"/>
      <c r="RQW211" s="82"/>
      <c r="RQX211" s="82"/>
      <c r="RQY211" s="82"/>
      <c r="RQZ211" s="82"/>
      <c r="RRA211" s="82"/>
      <c r="RRB211" s="82"/>
      <c r="RRC211" s="82"/>
      <c r="RRD211" s="82"/>
      <c r="RRE211" s="82"/>
      <c r="RRF211" s="82"/>
      <c r="RRG211" s="82"/>
      <c r="RRH211" s="82"/>
      <c r="RRI211" s="82"/>
      <c r="RRJ211" s="82"/>
      <c r="RRK211" s="82"/>
      <c r="RRL211" s="82"/>
      <c r="RRM211" s="82"/>
      <c r="RRN211" s="82"/>
      <c r="RRO211" s="82"/>
      <c r="RRP211" s="82"/>
      <c r="RRQ211" s="82"/>
      <c r="RRR211" s="82"/>
      <c r="RRS211" s="82"/>
      <c r="RRT211" s="82"/>
      <c r="RRU211" s="82"/>
      <c r="RRV211" s="82"/>
      <c r="RRW211" s="82"/>
      <c r="RRX211" s="82"/>
      <c r="RRY211" s="82"/>
      <c r="RRZ211" s="82"/>
      <c r="RSA211" s="82"/>
      <c r="RSB211" s="82"/>
      <c r="RSC211" s="82"/>
      <c r="RSD211" s="82"/>
      <c r="RSE211" s="82"/>
      <c r="RSF211" s="82"/>
      <c r="RSG211" s="82"/>
      <c r="RSH211" s="82"/>
      <c r="RSI211" s="82"/>
      <c r="RSJ211" s="82"/>
      <c r="RSK211" s="82"/>
      <c r="RSL211" s="82"/>
      <c r="RSM211" s="82"/>
      <c r="RSN211" s="82"/>
      <c r="RSO211" s="82"/>
      <c r="RSP211" s="82"/>
      <c r="RSQ211" s="82"/>
      <c r="RSR211" s="82"/>
      <c r="RSS211" s="82"/>
      <c r="RST211" s="82"/>
      <c r="RSU211" s="82"/>
      <c r="RSV211" s="82"/>
      <c r="RSW211" s="82"/>
      <c r="RSX211" s="82"/>
      <c r="RSY211" s="82"/>
      <c r="RSZ211" s="82"/>
      <c r="RTA211" s="82"/>
      <c r="RTB211" s="82"/>
      <c r="RTC211" s="82"/>
      <c r="RTD211" s="82"/>
      <c r="RTE211" s="82"/>
      <c r="RTF211" s="82"/>
      <c r="RTG211" s="82"/>
      <c r="RTH211" s="82"/>
      <c r="RTI211" s="82"/>
      <c r="RTJ211" s="82"/>
      <c r="RTK211" s="82"/>
      <c r="RTL211" s="82"/>
      <c r="RTM211" s="82"/>
      <c r="RTN211" s="82"/>
      <c r="RTO211" s="82"/>
      <c r="RTP211" s="82"/>
      <c r="RTQ211" s="82"/>
      <c r="RTR211" s="82"/>
      <c r="RTS211" s="82"/>
      <c r="RTT211" s="82"/>
      <c r="RTU211" s="82"/>
      <c r="RTV211" s="82"/>
      <c r="RTW211" s="82"/>
      <c r="RTX211" s="82"/>
      <c r="RTY211" s="82"/>
      <c r="RTZ211" s="82"/>
      <c r="RUA211" s="82"/>
      <c r="RUB211" s="82"/>
      <c r="RUC211" s="82"/>
      <c r="RUD211" s="82"/>
      <c r="RUE211" s="82"/>
      <c r="RUF211" s="82"/>
      <c r="RUG211" s="82"/>
      <c r="RUH211" s="82"/>
      <c r="RUI211" s="82"/>
      <c r="RUJ211" s="82"/>
      <c r="RUK211" s="82"/>
      <c r="RUL211" s="82"/>
      <c r="RUM211" s="82"/>
      <c r="RUN211" s="82"/>
      <c r="RUO211" s="82"/>
      <c r="RUP211" s="82"/>
      <c r="RUQ211" s="82"/>
      <c r="RUR211" s="82"/>
      <c r="RUS211" s="82"/>
      <c r="RUT211" s="82"/>
      <c r="RUU211" s="82"/>
      <c r="RUV211" s="82"/>
      <c r="RUW211" s="82"/>
      <c r="RUX211" s="82"/>
      <c r="RUY211" s="82"/>
      <c r="RUZ211" s="82"/>
      <c r="RVA211" s="82"/>
      <c r="RVB211" s="82"/>
      <c r="RVC211" s="82"/>
      <c r="RVD211" s="82"/>
      <c r="RVE211" s="82"/>
      <c r="RVF211" s="82"/>
      <c r="RVG211" s="82"/>
      <c r="RVH211" s="82"/>
      <c r="RVI211" s="82"/>
      <c r="RVJ211" s="82"/>
      <c r="RVK211" s="82"/>
      <c r="RVL211" s="82"/>
      <c r="RVM211" s="82"/>
      <c r="RVN211" s="82"/>
      <c r="RVO211" s="82"/>
      <c r="RVP211" s="82"/>
      <c r="RVQ211" s="82"/>
      <c r="RVR211" s="82"/>
      <c r="RVS211" s="82"/>
      <c r="RVT211" s="82"/>
      <c r="RVU211" s="82"/>
      <c r="RVV211" s="82"/>
      <c r="RVW211" s="82"/>
      <c r="RVX211" s="82"/>
      <c r="RVY211" s="82"/>
      <c r="RVZ211" s="82"/>
      <c r="RWA211" s="82"/>
      <c r="RWB211" s="82"/>
      <c r="RWC211" s="82"/>
      <c r="RWD211" s="82"/>
      <c r="RWE211" s="82"/>
      <c r="RWF211" s="82"/>
      <c r="RWG211" s="82"/>
      <c r="RWH211" s="82"/>
      <c r="RWI211" s="82"/>
      <c r="RWJ211" s="82"/>
      <c r="RWK211" s="82"/>
      <c r="RWL211" s="82"/>
      <c r="RWM211" s="82"/>
      <c r="RWN211" s="82"/>
      <c r="RWO211" s="82"/>
      <c r="RWP211" s="82"/>
      <c r="RWQ211" s="82"/>
      <c r="RWR211" s="82"/>
      <c r="RWS211" s="82"/>
      <c r="RWT211" s="82"/>
      <c r="RWU211" s="82"/>
      <c r="RWV211" s="82"/>
      <c r="RWW211" s="82"/>
      <c r="RWX211" s="82"/>
      <c r="RWY211" s="82"/>
      <c r="RWZ211" s="82"/>
      <c r="RXA211" s="82"/>
      <c r="RXB211" s="82"/>
      <c r="RXC211" s="82"/>
      <c r="RXD211" s="82"/>
      <c r="RXE211" s="82"/>
      <c r="RXF211" s="82"/>
      <c r="RXG211" s="82"/>
      <c r="RXH211" s="82"/>
      <c r="RXI211" s="82"/>
      <c r="RXJ211" s="82"/>
      <c r="RXK211" s="82"/>
      <c r="RXL211" s="82"/>
      <c r="RXM211" s="82"/>
      <c r="RXN211" s="82"/>
      <c r="RXO211" s="82"/>
      <c r="RXP211" s="82"/>
      <c r="RXQ211" s="82"/>
      <c r="RXR211" s="82"/>
      <c r="RXS211" s="82"/>
      <c r="RXT211" s="82"/>
      <c r="RXU211" s="82"/>
      <c r="RXV211" s="82"/>
      <c r="RXW211" s="82"/>
      <c r="RXX211" s="82"/>
      <c r="RXY211" s="82"/>
      <c r="RXZ211" s="82"/>
      <c r="RYA211" s="82"/>
      <c r="RYB211" s="82"/>
      <c r="RYC211" s="82"/>
      <c r="RYD211" s="82"/>
      <c r="RYE211" s="82"/>
      <c r="RYF211" s="82"/>
      <c r="RYG211" s="82"/>
      <c r="RYH211" s="82"/>
      <c r="RYI211" s="82"/>
      <c r="RYJ211" s="82"/>
      <c r="RYK211" s="82"/>
      <c r="RYL211" s="82"/>
      <c r="RYM211" s="82"/>
      <c r="RYN211" s="82"/>
      <c r="RYO211" s="82"/>
      <c r="RYP211" s="82"/>
      <c r="RYQ211" s="82"/>
      <c r="RYR211" s="82"/>
      <c r="RYS211" s="82"/>
      <c r="RYT211" s="82"/>
      <c r="RYU211" s="82"/>
      <c r="RYV211" s="82"/>
      <c r="RYW211" s="82"/>
      <c r="RYX211" s="82"/>
      <c r="RYY211" s="82"/>
      <c r="RYZ211" s="82"/>
      <c r="RZA211" s="82"/>
      <c r="RZB211" s="82"/>
      <c r="RZC211" s="82"/>
      <c r="RZD211" s="82"/>
      <c r="RZE211" s="82"/>
      <c r="RZF211" s="82"/>
      <c r="RZG211" s="82"/>
      <c r="RZH211" s="82"/>
      <c r="RZI211" s="82"/>
      <c r="RZJ211" s="82"/>
      <c r="RZK211" s="82"/>
      <c r="RZL211" s="82"/>
      <c r="RZM211" s="82"/>
      <c r="RZN211" s="82"/>
      <c r="RZO211" s="82"/>
      <c r="RZP211" s="82"/>
      <c r="RZQ211" s="82"/>
      <c r="RZR211" s="82"/>
      <c r="RZS211" s="82"/>
      <c r="RZT211" s="82"/>
      <c r="RZU211" s="82"/>
      <c r="RZV211" s="82"/>
      <c r="RZW211" s="82"/>
      <c r="RZX211" s="82"/>
      <c r="RZY211" s="82"/>
      <c r="RZZ211" s="82"/>
      <c r="SAA211" s="82"/>
      <c r="SAB211" s="82"/>
      <c r="SAC211" s="82"/>
      <c r="SAD211" s="82"/>
      <c r="SAE211" s="82"/>
      <c r="SAF211" s="82"/>
      <c r="SAG211" s="82"/>
      <c r="SAH211" s="82"/>
      <c r="SAI211" s="82"/>
      <c r="SAJ211" s="82"/>
      <c r="SAK211" s="82"/>
      <c r="SAL211" s="82"/>
      <c r="SAM211" s="82"/>
      <c r="SAN211" s="82"/>
      <c r="SAO211" s="82"/>
      <c r="SAP211" s="82"/>
      <c r="SAQ211" s="82"/>
      <c r="SAR211" s="82"/>
      <c r="SAS211" s="82"/>
      <c r="SAT211" s="82"/>
      <c r="SAU211" s="82"/>
      <c r="SAV211" s="82"/>
      <c r="SAW211" s="82"/>
      <c r="SAX211" s="82"/>
      <c r="SAY211" s="82"/>
      <c r="SAZ211" s="82"/>
      <c r="SBA211" s="82"/>
      <c r="SBB211" s="82"/>
      <c r="SBC211" s="82"/>
      <c r="SBD211" s="82"/>
      <c r="SBE211" s="82"/>
      <c r="SBF211" s="82"/>
      <c r="SBG211" s="82"/>
      <c r="SBH211" s="82"/>
      <c r="SBI211" s="82"/>
      <c r="SBJ211" s="82"/>
      <c r="SBK211" s="82"/>
      <c r="SBL211" s="82"/>
      <c r="SBM211" s="82"/>
      <c r="SBN211" s="82"/>
      <c r="SBO211" s="82"/>
      <c r="SBP211" s="82"/>
      <c r="SBQ211" s="82"/>
      <c r="SBR211" s="82"/>
      <c r="SBS211" s="82"/>
      <c r="SBT211" s="82"/>
      <c r="SBU211" s="82"/>
      <c r="SBV211" s="82"/>
      <c r="SBW211" s="82"/>
      <c r="SBX211" s="82"/>
      <c r="SBY211" s="82"/>
      <c r="SBZ211" s="82"/>
      <c r="SCA211" s="82"/>
      <c r="SCB211" s="82"/>
      <c r="SCC211" s="82"/>
      <c r="SCD211" s="82"/>
      <c r="SCE211" s="82"/>
      <c r="SCF211" s="82"/>
      <c r="SCG211" s="82"/>
      <c r="SCH211" s="82"/>
      <c r="SCI211" s="82"/>
      <c r="SCJ211" s="82"/>
      <c r="SCK211" s="82"/>
      <c r="SCL211" s="82"/>
      <c r="SCM211" s="82"/>
      <c r="SCN211" s="82"/>
      <c r="SCO211" s="82"/>
      <c r="SCP211" s="82"/>
      <c r="SCQ211" s="82"/>
      <c r="SCR211" s="82"/>
      <c r="SCS211" s="82"/>
      <c r="SCT211" s="82"/>
      <c r="SCU211" s="82"/>
      <c r="SCV211" s="82"/>
      <c r="SCW211" s="82"/>
      <c r="SCX211" s="82"/>
      <c r="SCY211" s="82"/>
      <c r="SCZ211" s="82"/>
      <c r="SDA211" s="82"/>
      <c r="SDB211" s="82"/>
      <c r="SDC211" s="82"/>
      <c r="SDD211" s="82"/>
      <c r="SDE211" s="82"/>
      <c r="SDF211" s="82"/>
      <c r="SDG211" s="82"/>
      <c r="SDH211" s="82"/>
      <c r="SDI211" s="82"/>
      <c r="SDJ211" s="82"/>
      <c r="SDK211" s="82"/>
      <c r="SDL211" s="82"/>
      <c r="SDM211" s="82"/>
      <c r="SDN211" s="82"/>
      <c r="SDO211" s="82"/>
      <c r="SDP211" s="82"/>
      <c r="SDQ211" s="82"/>
      <c r="SDR211" s="82"/>
      <c r="SDS211" s="82"/>
      <c r="SDT211" s="82"/>
      <c r="SDU211" s="82"/>
      <c r="SDV211" s="82"/>
      <c r="SDW211" s="82"/>
      <c r="SDX211" s="82"/>
      <c r="SDY211" s="82"/>
      <c r="SDZ211" s="82"/>
      <c r="SEA211" s="82"/>
      <c r="SEB211" s="82"/>
      <c r="SEC211" s="82"/>
      <c r="SED211" s="82"/>
      <c r="SEE211" s="82"/>
      <c r="SEF211" s="82"/>
      <c r="SEG211" s="82"/>
      <c r="SEH211" s="82"/>
      <c r="SEI211" s="82"/>
      <c r="SEJ211" s="82"/>
      <c r="SEK211" s="82"/>
      <c r="SEL211" s="82"/>
      <c r="SEM211" s="82"/>
      <c r="SEN211" s="82"/>
      <c r="SEO211" s="82"/>
      <c r="SEP211" s="82"/>
      <c r="SEQ211" s="82"/>
      <c r="SER211" s="82"/>
      <c r="SES211" s="82"/>
      <c r="SET211" s="82"/>
      <c r="SEU211" s="82"/>
      <c r="SEV211" s="82"/>
      <c r="SEW211" s="82"/>
      <c r="SEX211" s="82"/>
      <c r="SEY211" s="82"/>
      <c r="SEZ211" s="82"/>
      <c r="SFA211" s="82"/>
      <c r="SFB211" s="82"/>
      <c r="SFC211" s="82"/>
      <c r="SFD211" s="82"/>
      <c r="SFE211" s="82"/>
      <c r="SFF211" s="82"/>
      <c r="SFG211" s="82"/>
      <c r="SFH211" s="82"/>
      <c r="SFI211" s="82"/>
      <c r="SFJ211" s="82"/>
      <c r="SFK211" s="82"/>
      <c r="SFL211" s="82"/>
      <c r="SFM211" s="82"/>
      <c r="SFN211" s="82"/>
      <c r="SFO211" s="82"/>
      <c r="SFP211" s="82"/>
      <c r="SFQ211" s="82"/>
      <c r="SFR211" s="82"/>
      <c r="SFS211" s="82"/>
      <c r="SFT211" s="82"/>
      <c r="SFU211" s="82"/>
      <c r="SFV211" s="82"/>
      <c r="SFW211" s="82"/>
      <c r="SFX211" s="82"/>
      <c r="SFY211" s="82"/>
      <c r="SFZ211" s="82"/>
      <c r="SGA211" s="82"/>
      <c r="SGB211" s="82"/>
      <c r="SGC211" s="82"/>
      <c r="SGD211" s="82"/>
      <c r="SGE211" s="82"/>
      <c r="SGF211" s="82"/>
      <c r="SGG211" s="82"/>
      <c r="SGH211" s="82"/>
      <c r="SGI211" s="82"/>
      <c r="SGJ211" s="82"/>
      <c r="SGK211" s="82"/>
      <c r="SGL211" s="82"/>
      <c r="SGM211" s="82"/>
      <c r="SGN211" s="82"/>
      <c r="SGO211" s="82"/>
      <c r="SGP211" s="82"/>
      <c r="SGQ211" s="82"/>
      <c r="SGR211" s="82"/>
      <c r="SGS211" s="82"/>
      <c r="SGT211" s="82"/>
      <c r="SGU211" s="82"/>
      <c r="SGV211" s="82"/>
      <c r="SGW211" s="82"/>
      <c r="SGX211" s="82"/>
      <c r="SGY211" s="82"/>
      <c r="SGZ211" s="82"/>
      <c r="SHA211" s="82"/>
      <c r="SHB211" s="82"/>
      <c r="SHC211" s="82"/>
      <c r="SHD211" s="82"/>
      <c r="SHE211" s="82"/>
      <c r="SHF211" s="82"/>
      <c r="SHG211" s="82"/>
      <c r="SHH211" s="82"/>
      <c r="SHI211" s="82"/>
      <c r="SHJ211" s="82"/>
      <c r="SHK211" s="82"/>
      <c r="SHL211" s="82"/>
      <c r="SHM211" s="82"/>
      <c r="SHN211" s="82"/>
      <c r="SHO211" s="82"/>
      <c r="SHP211" s="82"/>
      <c r="SHQ211" s="82"/>
      <c r="SHR211" s="82"/>
      <c r="SHS211" s="82"/>
      <c r="SHT211" s="82"/>
      <c r="SHU211" s="82"/>
      <c r="SHV211" s="82"/>
      <c r="SHW211" s="82"/>
      <c r="SHX211" s="82"/>
      <c r="SHY211" s="82"/>
      <c r="SHZ211" s="82"/>
      <c r="SIA211" s="82"/>
      <c r="SIB211" s="82"/>
      <c r="SIC211" s="82"/>
      <c r="SID211" s="82"/>
      <c r="SIE211" s="82"/>
      <c r="SIF211" s="82"/>
      <c r="SIG211" s="82"/>
      <c r="SIH211" s="82"/>
      <c r="SII211" s="82"/>
      <c r="SIJ211" s="82"/>
      <c r="SIK211" s="82"/>
      <c r="SIL211" s="82"/>
      <c r="SIM211" s="82"/>
      <c r="SIN211" s="82"/>
      <c r="SIO211" s="82"/>
      <c r="SIP211" s="82"/>
      <c r="SIQ211" s="82"/>
      <c r="SIR211" s="82"/>
      <c r="SIS211" s="82"/>
      <c r="SIT211" s="82"/>
      <c r="SIU211" s="82"/>
      <c r="SIV211" s="82"/>
      <c r="SIW211" s="82"/>
      <c r="SIX211" s="82"/>
      <c r="SIY211" s="82"/>
      <c r="SIZ211" s="82"/>
      <c r="SJA211" s="82"/>
      <c r="SJB211" s="82"/>
      <c r="SJC211" s="82"/>
      <c r="SJD211" s="82"/>
      <c r="SJE211" s="82"/>
      <c r="SJF211" s="82"/>
      <c r="SJG211" s="82"/>
      <c r="SJH211" s="82"/>
      <c r="SJI211" s="82"/>
      <c r="SJJ211" s="82"/>
      <c r="SJK211" s="82"/>
      <c r="SJL211" s="82"/>
      <c r="SJM211" s="82"/>
      <c r="SJN211" s="82"/>
      <c r="SJO211" s="82"/>
      <c r="SJP211" s="82"/>
      <c r="SJQ211" s="82"/>
      <c r="SJR211" s="82"/>
      <c r="SJS211" s="82"/>
      <c r="SJT211" s="82"/>
      <c r="SJU211" s="82"/>
      <c r="SJV211" s="82"/>
      <c r="SJW211" s="82"/>
      <c r="SJX211" s="82"/>
      <c r="SJY211" s="82"/>
      <c r="SJZ211" s="82"/>
      <c r="SKA211" s="82"/>
      <c r="SKB211" s="82"/>
      <c r="SKC211" s="82"/>
      <c r="SKD211" s="82"/>
      <c r="SKE211" s="82"/>
      <c r="SKF211" s="82"/>
      <c r="SKG211" s="82"/>
      <c r="SKH211" s="82"/>
      <c r="SKI211" s="82"/>
      <c r="SKJ211" s="82"/>
      <c r="SKK211" s="82"/>
      <c r="SKL211" s="82"/>
      <c r="SKM211" s="82"/>
      <c r="SKN211" s="82"/>
      <c r="SKO211" s="82"/>
      <c r="SKP211" s="82"/>
      <c r="SKQ211" s="82"/>
      <c r="SKR211" s="82"/>
      <c r="SKS211" s="82"/>
      <c r="SKT211" s="82"/>
      <c r="SKU211" s="82"/>
      <c r="SKV211" s="82"/>
      <c r="SKW211" s="82"/>
      <c r="SKX211" s="82"/>
      <c r="SKY211" s="82"/>
      <c r="SKZ211" s="82"/>
      <c r="SLA211" s="82"/>
      <c r="SLB211" s="82"/>
      <c r="SLC211" s="82"/>
      <c r="SLD211" s="82"/>
      <c r="SLE211" s="82"/>
      <c r="SLF211" s="82"/>
      <c r="SLG211" s="82"/>
      <c r="SLH211" s="82"/>
      <c r="SLI211" s="82"/>
      <c r="SLJ211" s="82"/>
      <c r="SLK211" s="82"/>
      <c r="SLL211" s="82"/>
      <c r="SLM211" s="82"/>
      <c r="SLN211" s="82"/>
      <c r="SLO211" s="82"/>
      <c r="SLP211" s="82"/>
      <c r="SLQ211" s="82"/>
      <c r="SLR211" s="82"/>
      <c r="SLS211" s="82"/>
      <c r="SLT211" s="82"/>
      <c r="SLU211" s="82"/>
      <c r="SLV211" s="82"/>
      <c r="SLW211" s="82"/>
      <c r="SLX211" s="82"/>
      <c r="SLY211" s="82"/>
      <c r="SLZ211" s="82"/>
      <c r="SMA211" s="82"/>
      <c r="SMB211" s="82"/>
      <c r="SMC211" s="82"/>
      <c r="SMD211" s="82"/>
      <c r="SME211" s="82"/>
      <c r="SMF211" s="82"/>
      <c r="SMG211" s="82"/>
      <c r="SMH211" s="82"/>
      <c r="SMI211" s="82"/>
      <c r="SMJ211" s="82"/>
      <c r="SMK211" s="82"/>
      <c r="SML211" s="82"/>
      <c r="SMM211" s="82"/>
      <c r="SMN211" s="82"/>
      <c r="SMO211" s="82"/>
      <c r="SMP211" s="82"/>
      <c r="SMQ211" s="82"/>
      <c r="SMR211" s="82"/>
      <c r="SMS211" s="82"/>
      <c r="SMT211" s="82"/>
      <c r="SMU211" s="82"/>
      <c r="SMV211" s="82"/>
      <c r="SMW211" s="82"/>
      <c r="SMX211" s="82"/>
      <c r="SMY211" s="82"/>
      <c r="SMZ211" s="82"/>
      <c r="SNA211" s="82"/>
      <c r="SNB211" s="82"/>
      <c r="SNC211" s="82"/>
      <c r="SND211" s="82"/>
      <c r="SNE211" s="82"/>
      <c r="SNF211" s="82"/>
      <c r="SNG211" s="82"/>
      <c r="SNH211" s="82"/>
      <c r="SNI211" s="82"/>
      <c r="SNJ211" s="82"/>
      <c r="SNK211" s="82"/>
      <c r="SNL211" s="82"/>
      <c r="SNM211" s="82"/>
      <c r="SNN211" s="82"/>
      <c r="SNO211" s="82"/>
      <c r="SNP211" s="82"/>
      <c r="SNQ211" s="82"/>
      <c r="SNR211" s="82"/>
      <c r="SNS211" s="82"/>
      <c r="SNT211" s="82"/>
      <c r="SNU211" s="82"/>
      <c r="SNV211" s="82"/>
      <c r="SNW211" s="82"/>
      <c r="SNX211" s="82"/>
      <c r="SNY211" s="82"/>
      <c r="SNZ211" s="82"/>
      <c r="SOA211" s="82"/>
      <c r="SOB211" s="82"/>
      <c r="SOC211" s="82"/>
      <c r="SOD211" s="82"/>
      <c r="SOE211" s="82"/>
      <c r="SOF211" s="82"/>
      <c r="SOG211" s="82"/>
      <c r="SOH211" s="82"/>
      <c r="SOI211" s="82"/>
      <c r="SOJ211" s="82"/>
      <c r="SOK211" s="82"/>
      <c r="SOL211" s="82"/>
      <c r="SOM211" s="82"/>
      <c r="SON211" s="82"/>
      <c r="SOO211" s="82"/>
      <c r="SOP211" s="82"/>
      <c r="SOQ211" s="82"/>
      <c r="SOR211" s="82"/>
      <c r="SOS211" s="82"/>
      <c r="SOT211" s="82"/>
      <c r="SOU211" s="82"/>
      <c r="SOV211" s="82"/>
      <c r="SOW211" s="82"/>
      <c r="SOX211" s="82"/>
      <c r="SOY211" s="82"/>
      <c r="SOZ211" s="82"/>
      <c r="SPA211" s="82"/>
      <c r="SPB211" s="82"/>
      <c r="SPC211" s="82"/>
      <c r="SPD211" s="82"/>
      <c r="SPE211" s="82"/>
      <c r="SPF211" s="82"/>
      <c r="SPG211" s="82"/>
      <c r="SPH211" s="82"/>
      <c r="SPI211" s="82"/>
      <c r="SPJ211" s="82"/>
      <c r="SPK211" s="82"/>
      <c r="SPL211" s="82"/>
      <c r="SPM211" s="82"/>
      <c r="SPN211" s="82"/>
      <c r="SPO211" s="82"/>
      <c r="SPP211" s="82"/>
      <c r="SPQ211" s="82"/>
      <c r="SPR211" s="82"/>
      <c r="SPS211" s="82"/>
      <c r="SPT211" s="82"/>
      <c r="SPU211" s="82"/>
      <c r="SPV211" s="82"/>
      <c r="SPW211" s="82"/>
      <c r="SPX211" s="82"/>
      <c r="SPY211" s="82"/>
      <c r="SPZ211" s="82"/>
      <c r="SQA211" s="82"/>
      <c r="SQB211" s="82"/>
      <c r="SQC211" s="82"/>
      <c r="SQD211" s="82"/>
      <c r="SQE211" s="82"/>
      <c r="SQF211" s="82"/>
      <c r="SQG211" s="82"/>
      <c r="SQH211" s="82"/>
      <c r="SQI211" s="82"/>
      <c r="SQJ211" s="82"/>
      <c r="SQK211" s="82"/>
      <c r="SQL211" s="82"/>
      <c r="SQM211" s="82"/>
      <c r="SQN211" s="82"/>
      <c r="SQO211" s="82"/>
      <c r="SQP211" s="82"/>
      <c r="SQQ211" s="82"/>
      <c r="SQR211" s="82"/>
      <c r="SQS211" s="82"/>
      <c r="SQT211" s="82"/>
      <c r="SQU211" s="82"/>
      <c r="SQV211" s="82"/>
      <c r="SQW211" s="82"/>
      <c r="SQX211" s="82"/>
      <c r="SQY211" s="82"/>
      <c r="SQZ211" s="82"/>
      <c r="SRA211" s="82"/>
      <c r="SRB211" s="82"/>
      <c r="SRC211" s="82"/>
      <c r="SRD211" s="82"/>
      <c r="SRE211" s="82"/>
      <c r="SRF211" s="82"/>
      <c r="SRG211" s="82"/>
      <c r="SRH211" s="82"/>
      <c r="SRI211" s="82"/>
      <c r="SRJ211" s="82"/>
      <c r="SRK211" s="82"/>
      <c r="SRL211" s="82"/>
      <c r="SRM211" s="82"/>
      <c r="SRN211" s="82"/>
      <c r="SRO211" s="82"/>
      <c r="SRP211" s="82"/>
      <c r="SRQ211" s="82"/>
      <c r="SRR211" s="82"/>
      <c r="SRS211" s="82"/>
      <c r="SRT211" s="82"/>
      <c r="SRU211" s="82"/>
      <c r="SRV211" s="82"/>
      <c r="SRW211" s="82"/>
      <c r="SRX211" s="82"/>
      <c r="SRY211" s="82"/>
      <c r="SRZ211" s="82"/>
      <c r="SSA211" s="82"/>
      <c r="SSB211" s="82"/>
      <c r="SSC211" s="82"/>
      <c r="SSD211" s="82"/>
      <c r="SSE211" s="82"/>
      <c r="SSF211" s="82"/>
      <c r="SSG211" s="82"/>
      <c r="SSH211" s="82"/>
      <c r="SSI211" s="82"/>
      <c r="SSJ211" s="82"/>
      <c r="SSK211" s="82"/>
      <c r="SSL211" s="82"/>
      <c r="SSM211" s="82"/>
      <c r="SSN211" s="82"/>
      <c r="SSO211" s="82"/>
      <c r="SSP211" s="82"/>
      <c r="SSQ211" s="82"/>
      <c r="SSR211" s="82"/>
      <c r="SSS211" s="82"/>
      <c r="SST211" s="82"/>
      <c r="SSU211" s="82"/>
      <c r="SSV211" s="82"/>
      <c r="SSW211" s="82"/>
      <c r="SSX211" s="82"/>
      <c r="SSY211" s="82"/>
      <c r="SSZ211" s="82"/>
      <c r="STA211" s="82"/>
      <c r="STB211" s="82"/>
      <c r="STC211" s="82"/>
      <c r="STD211" s="82"/>
      <c r="STE211" s="82"/>
      <c r="STF211" s="82"/>
      <c r="STG211" s="82"/>
      <c r="STH211" s="82"/>
      <c r="STI211" s="82"/>
      <c r="STJ211" s="82"/>
      <c r="STK211" s="82"/>
      <c r="STL211" s="82"/>
      <c r="STM211" s="82"/>
      <c r="STN211" s="82"/>
      <c r="STO211" s="82"/>
      <c r="STP211" s="82"/>
      <c r="STQ211" s="82"/>
      <c r="STR211" s="82"/>
      <c r="STS211" s="82"/>
      <c r="STT211" s="82"/>
      <c r="STU211" s="82"/>
      <c r="STV211" s="82"/>
      <c r="STW211" s="82"/>
      <c r="STX211" s="82"/>
      <c r="STY211" s="82"/>
      <c r="STZ211" s="82"/>
      <c r="SUA211" s="82"/>
      <c r="SUB211" s="82"/>
      <c r="SUC211" s="82"/>
      <c r="SUD211" s="82"/>
      <c r="SUE211" s="82"/>
      <c r="SUF211" s="82"/>
      <c r="SUG211" s="82"/>
      <c r="SUH211" s="82"/>
      <c r="SUI211" s="82"/>
      <c r="SUJ211" s="82"/>
      <c r="SUK211" s="82"/>
      <c r="SUL211" s="82"/>
      <c r="SUM211" s="82"/>
      <c r="SUN211" s="82"/>
      <c r="SUO211" s="82"/>
      <c r="SUP211" s="82"/>
      <c r="SUQ211" s="82"/>
      <c r="SUR211" s="82"/>
      <c r="SUS211" s="82"/>
      <c r="SUT211" s="82"/>
      <c r="SUU211" s="82"/>
      <c r="SUV211" s="82"/>
      <c r="SUW211" s="82"/>
      <c r="SUX211" s="82"/>
      <c r="SUY211" s="82"/>
      <c r="SUZ211" s="82"/>
      <c r="SVA211" s="82"/>
      <c r="SVB211" s="82"/>
      <c r="SVC211" s="82"/>
      <c r="SVD211" s="82"/>
      <c r="SVE211" s="82"/>
      <c r="SVF211" s="82"/>
      <c r="SVG211" s="82"/>
      <c r="SVH211" s="82"/>
      <c r="SVI211" s="82"/>
      <c r="SVJ211" s="82"/>
      <c r="SVK211" s="82"/>
      <c r="SVL211" s="82"/>
      <c r="SVM211" s="82"/>
      <c r="SVN211" s="82"/>
      <c r="SVO211" s="82"/>
      <c r="SVP211" s="82"/>
      <c r="SVQ211" s="82"/>
      <c r="SVR211" s="82"/>
      <c r="SVS211" s="82"/>
      <c r="SVT211" s="82"/>
      <c r="SVU211" s="82"/>
      <c r="SVV211" s="82"/>
      <c r="SVW211" s="82"/>
      <c r="SVX211" s="82"/>
      <c r="SVY211" s="82"/>
      <c r="SVZ211" s="82"/>
      <c r="SWA211" s="82"/>
      <c r="SWB211" s="82"/>
      <c r="SWC211" s="82"/>
      <c r="SWD211" s="82"/>
      <c r="SWE211" s="82"/>
      <c r="SWF211" s="82"/>
      <c r="SWG211" s="82"/>
      <c r="SWH211" s="82"/>
      <c r="SWI211" s="82"/>
      <c r="SWJ211" s="82"/>
      <c r="SWK211" s="82"/>
      <c r="SWL211" s="82"/>
      <c r="SWM211" s="82"/>
      <c r="SWN211" s="82"/>
      <c r="SWO211" s="82"/>
      <c r="SWP211" s="82"/>
      <c r="SWQ211" s="82"/>
      <c r="SWR211" s="82"/>
      <c r="SWS211" s="82"/>
      <c r="SWT211" s="82"/>
      <c r="SWU211" s="82"/>
      <c r="SWV211" s="82"/>
      <c r="SWW211" s="82"/>
      <c r="SWX211" s="82"/>
      <c r="SWY211" s="82"/>
      <c r="SWZ211" s="82"/>
      <c r="SXA211" s="82"/>
      <c r="SXB211" s="82"/>
      <c r="SXC211" s="82"/>
      <c r="SXD211" s="82"/>
      <c r="SXE211" s="82"/>
      <c r="SXF211" s="82"/>
      <c r="SXG211" s="82"/>
      <c r="SXH211" s="82"/>
      <c r="SXI211" s="82"/>
      <c r="SXJ211" s="82"/>
      <c r="SXK211" s="82"/>
      <c r="SXL211" s="82"/>
      <c r="SXM211" s="82"/>
      <c r="SXN211" s="82"/>
      <c r="SXO211" s="82"/>
      <c r="SXP211" s="82"/>
      <c r="SXQ211" s="82"/>
      <c r="SXR211" s="82"/>
      <c r="SXS211" s="82"/>
      <c r="SXT211" s="82"/>
      <c r="SXU211" s="82"/>
      <c r="SXV211" s="82"/>
      <c r="SXW211" s="82"/>
      <c r="SXX211" s="82"/>
      <c r="SXY211" s="82"/>
      <c r="SXZ211" s="82"/>
      <c r="SYA211" s="82"/>
      <c r="SYB211" s="82"/>
      <c r="SYC211" s="82"/>
      <c r="SYD211" s="82"/>
      <c r="SYE211" s="82"/>
      <c r="SYF211" s="82"/>
      <c r="SYG211" s="82"/>
      <c r="SYH211" s="82"/>
      <c r="SYI211" s="82"/>
      <c r="SYJ211" s="82"/>
      <c r="SYK211" s="82"/>
      <c r="SYL211" s="82"/>
      <c r="SYM211" s="82"/>
      <c r="SYN211" s="82"/>
      <c r="SYO211" s="82"/>
      <c r="SYP211" s="82"/>
      <c r="SYQ211" s="82"/>
      <c r="SYR211" s="82"/>
      <c r="SYS211" s="82"/>
      <c r="SYT211" s="82"/>
      <c r="SYU211" s="82"/>
      <c r="SYV211" s="82"/>
      <c r="SYW211" s="82"/>
      <c r="SYX211" s="82"/>
      <c r="SYY211" s="82"/>
      <c r="SYZ211" s="82"/>
      <c r="SZA211" s="82"/>
      <c r="SZB211" s="82"/>
      <c r="SZC211" s="82"/>
      <c r="SZD211" s="82"/>
      <c r="SZE211" s="82"/>
      <c r="SZF211" s="82"/>
      <c r="SZG211" s="82"/>
      <c r="SZH211" s="82"/>
      <c r="SZI211" s="82"/>
      <c r="SZJ211" s="82"/>
      <c r="SZK211" s="82"/>
      <c r="SZL211" s="82"/>
      <c r="SZM211" s="82"/>
      <c r="SZN211" s="82"/>
      <c r="SZO211" s="82"/>
      <c r="SZP211" s="82"/>
      <c r="SZQ211" s="82"/>
      <c r="SZR211" s="82"/>
      <c r="SZS211" s="82"/>
      <c r="SZT211" s="82"/>
      <c r="SZU211" s="82"/>
      <c r="SZV211" s="82"/>
      <c r="SZW211" s="82"/>
      <c r="SZX211" s="82"/>
      <c r="SZY211" s="82"/>
      <c r="SZZ211" s="82"/>
      <c r="TAA211" s="82"/>
      <c r="TAB211" s="82"/>
      <c r="TAC211" s="82"/>
      <c r="TAD211" s="82"/>
      <c r="TAE211" s="82"/>
      <c r="TAF211" s="82"/>
      <c r="TAG211" s="82"/>
      <c r="TAH211" s="82"/>
      <c r="TAI211" s="82"/>
      <c r="TAJ211" s="82"/>
      <c r="TAK211" s="82"/>
      <c r="TAL211" s="82"/>
      <c r="TAM211" s="82"/>
      <c r="TAN211" s="82"/>
      <c r="TAO211" s="82"/>
      <c r="TAP211" s="82"/>
      <c r="TAQ211" s="82"/>
      <c r="TAR211" s="82"/>
      <c r="TAS211" s="82"/>
      <c r="TAT211" s="82"/>
      <c r="TAU211" s="82"/>
      <c r="TAV211" s="82"/>
      <c r="TAW211" s="82"/>
      <c r="TAX211" s="82"/>
      <c r="TAY211" s="82"/>
      <c r="TAZ211" s="82"/>
      <c r="TBA211" s="82"/>
      <c r="TBB211" s="82"/>
      <c r="TBC211" s="82"/>
      <c r="TBD211" s="82"/>
      <c r="TBE211" s="82"/>
      <c r="TBF211" s="82"/>
      <c r="TBG211" s="82"/>
      <c r="TBH211" s="82"/>
      <c r="TBI211" s="82"/>
      <c r="TBJ211" s="82"/>
      <c r="TBK211" s="82"/>
      <c r="TBL211" s="82"/>
      <c r="TBM211" s="82"/>
      <c r="TBN211" s="82"/>
      <c r="TBO211" s="82"/>
      <c r="TBP211" s="82"/>
      <c r="TBQ211" s="82"/>
      <c r="TBR211" s="82"/>
      <c r="TBS211" s="82"/>
      <c r="TBT211" s="82"/>
      <c r="TBU211" s="82"/>
      <c r="TBV211" s="82"/>
      <c r="TBW211" s="82"/>
      <c r="TBX211" s="82"/>
      <c r="TBY211" s="82"/>
      <c r="TBZ211" s="82"/>
      <c r="TCA211" s="82"/>
      <c r="TCB211" s="82"/>
      <c r="TCC211" s="82"/>
      <c r="TCD211" s="82"/>
      <c r="TCE211" s="82"/>
      <c r="TCF211" s="82"/>
      <c r="TCG211" s="82"/>
      <c r="TCH211" s="82"/>
      <c r="TCI211" s="82"/>
      <c r="TCJ211" s="82"/>
      <c r="TCK211" s="82"/>
      <c r="TCL211" s="82"/>
      <c r="TCM211" s="82"/>
      <c r="TCN211" s="82"/>
      <c r="TCO211" s="82"/>
      <c r="TCP211" s="82"/>
      <c r="TCQ211" s="82"/>
      <c r="TCR211" s="82"/>
      <c r="TCS211" s="82"/>
      <c r="TCT211" s="82"/>
      <c r="TCU211" s="82"/>
      <c r="TCV211" s="82"/>
      <c r="TCW211" s="82"/>
      <c r="TCX211" s="82"/>
      <c r="TCY211" s="82"/>
      <c r="TCZ211" s="82"/>
      <c r="TDA211" s="82"/>
      <c r="TDB211" s="82"/>
      <c r="TDC211" s="82"/>
      <c r="TDD211" s="82"/>
      <c r="TDE211" s="82"/>
      <c r="TDF211" s="82"/>
      <c r="TDG211" s="82"/>
      <c r="TDH211" s="82"/>
      <c r="TDI211" s="82"/>
      <c r="TDJ211" s="82"/>
      <c r="TDK211" s="82"/>
      <c r="TDL211" s="82"/>
      <c r="TDM211" s="82"/>
      <c r="TDN211" s="82"/>
      <c r="TDO211" s="82"/>
      <c r="TDP211" s="82"/>
      <c r="TDQ211" s="82"/>
      <c r="TDR211" s="82"/>
      <c r="TDS211" s="82"/>
      <c r="TDT211" s="82"/>
      <c r="TDU211" s="82"/>
      <c r="TDV211" s="82"/>
      <c r="TDW211" s="82"/>
      <c r="TDX211" s="82"/>
      <c r="TDY211" s="82"/>
      <c r="TDZ211" s="82"/>
      <c r="TEA211" s="82"/>
      <c r="TEB211" s="82"/>
      <c r="TEC211" s="82"/>
      <c r="TED211" s="82"/>
      <c r="TEE211" s="82"/>
      <c r="TEF211" s="82"/>
      <c r="TEG211" s="82"/>
      <c r="TEH211" s="82"/>
      <c r="TEI211" s="82"/>
      <c r="TEJ211" s="82"/>
      <c r="TEK211" s="82"/>
      <c r="TEL211" s="82"/>
      <c r="TEM211" s="82"/>
      <c r="TEN211" s="82"/>
      <c r="TEO211" s="82"/>
      <c r="TEP211" s="82"/>
      <c r="TEQ211" s="82"/>
      <c r="TER211" s="82"/>
      <c r="TES211" s="82"/>
      <c r="TET211" s="82"/>
      <c r="TEU211" s="82"/>
      <c r="TEV211" s="82"/>
      <c r="TEW211" s="82"/>
      <c r="TEX211" s="82"/>
      <c r="TEY211" s="82"/>
      <c r="TEZ211" s="82"/>
      <c r="TFA211" s="82"/>
      <c r="TFB211" s="82"/>
      <c r="TFC211" s="82"/>
      <c r="TFD211" s="82"/>
      <c r="TFE211" s="82"/>
      <c r="TFF211" s="82"/>
      <c r="TFG211" s="82"/>
      <c r="TFH211" s="82"/>
      <c r="TFI211" s="82"/>
      <c r="TFJ211" s="82"/>
      <c r="TFK211" s="82"/>
      <c r="TFL211" s="82"/>
      <c r="TFM211" s="82"/>
      <c r="TFN211" s="82"/>
      <c r="TFO211" s="82"/>
      <c r="TFP211" s="82"/>
      <c r="TFQ211" s="82"/>
      <c r="TFR211" s="82"/>
      <c r="TFS211" s="82"/>
      <c r="TFT211" s="82"/>
      <c r="TFU211" s="82"/>
      <c r="TFV211" s="82"/>
      <c r="TFW211" s="82"/>
      <c r="TFX211" s="82"/>
      <c r="TFY211" s="82"/>
      <c r="TFZ211" s="82"/>
      <c r="TGA211" s="82"/>
      <c r="TGB211" s="82"/>
      <c r="TGC211" s="82"/>
      <c r="TGD211" s="82"/>
      <c r="TGE211" s="82"/>
      <c r="TGF211" s="82"/>
      <c r="TGG211" s="82"/>
      <c r="TGH211" s="82"/>
      <c r="TGI211" s="82"/>
      <c r="TGJ211" s="82"/>
      <c r="TGK211" s="82"/>
      <c r="TGL211" s="82"/>
      <c r="TGM211" s="82"/>
      <c r="TGN211" s="82"/>
      <c r="TGO211" s="82"/>
      <c r="TGP211" s="82"/>
      <c r="TGQ211" s="82"/>
      <c r="TGR211" s="82"/>
      <c r="TGS211" s="82"/>
      <c r="TGT211" s="82"/>
      <c r="TGU211" s="82"/>
      <c r="TGV211" s="82"/>
      <c r="TGW211" s="82"/>
      <c r="TGX211" s="82"/>
      <c r="TGY211" s="82"/>
      <c r="TGZ211" s="82"/>
      <c r="THA211" s="82"/>
      <c r="THB211" s="82"/>
      <c r="THC211" s="82"/>
      <c r="THD211" s="82"/>
      <c r="THE211" s="82"/>
      <c r="THF211" s="82"/>
      <c r="THG211" s="82"/>
      <c r="THH211" s="82"/>
      <c r="THI211" s="82"/>
      <c r="THJ211" s="82"/>
      <c r="THK211" s="82"/>
      <c r="THL211" s="82"/>
      <c r="THM211" s="82"/>
      <c r="THN211" s="82"/>
      <c r="THO211" s="82"/>
      <c r="THP211" s="82"/>
      <c r="THQ211" s="82"/>
      <c r="THR211" s="82"/>
      <c r="THS211" s="82"/>
      <c r="THT211" s="82"/>
      <c r="THU211" s="82"/>
      <c r="THV211" s="82"/>
      <c r="THW211" s="82"/>
      <c r="THX211" s="82"/>
      <c r="THY211" s="82"/>
      <c r="THZ211" s="82"/>
      <c r="TIA211" s="82"/>
      <c r="TIB211" s="82"/>
      <c r="TIC211" s="82"/>
      <c r="TID211" s="82"/>
      <c r="TIE211" s="82"/>
      <c r="TIF211" s="82"/>
      <c r="TIG211" s="82"/>
      <c r="TIH211" s="82"/>
      <c r="TII211" s="82"/>
      <c r="TIJ211" s="82"/>
      <c r="TIK211" s="82"/>
      <c r="TIL211" s="82"/>
      <c r="TIM211" s="82"/>
      <c r="TIN211" s="82"/>
      <c r="TIO211" s="82"/>
      <c r="TIP211" s="82"/>
      <c r="TIQ211" s="82"/>
      <c r="TIR211" s="82"/>
      <c r="TIS211" s="82"/>
      <c r="TIT211" s="82"/>
      <c r="TIU211" s="82"/>
      <c r="TIV211" s="82"/>
      <c r="TIW211" s="82"/>
      <c r="TIX211" s="82"/>
      <c r="TIY211" s="82"/>
      <c r="TIZ211" s="82"/>
      <c r="TJA211" s="82"/>
      <c r="TJB211" s="82"/>
      <c r="TJC211" s="82"/>
      <c r="TJD211" s="82"/>
      <c r="TJE211" s="82"/>
      <c r="TJF211" s="82"/>
      <c r="TJG211" s="82"/>
      <c r="TJH211" s="82"/>
      <c r="TJI211" s="82"/>
      <c r="TJJ211" s="82"/>
      <c r="TJK211" s="82"/>
      <c r="TJL211" s="82"/>
      <c r="TJM211" s="82"/>
      <c r="TJN211" s="82"/>
      <c r="TJO211" s="82"/>
      <c r="TJP211" s="82"/>
      <c r="TJQ211" s="82"/>
      <c r="TJR211" s="82"/>
      <c r="TJS211" s="82"/>
      <c r="TJT211" s="82"/>
      <c r="TJU211" s="82"/>
      <c r="TJV211" s="82"/>
      <c r="TJW211" s="82"/>
      <c r="TJX211" s="82"/>
      <c r="TJY211" s="82"/>
      <c r="TJZ211" s="82"/>
      <c r="TKA211" s="82"/>
      <c r="TKB211" s="82"/>
      <c r="TKC211" s="82"/>
      <c r="TKD211" s="82"/>
      <c r="TKE211" s="82"/>
      <c r="TKF211" s="82"/>
      <c r="TKG211" s="82"/>
      <c r="TKH211" s="82"/>
      <c r="TKI211" s="82"/>
      <c r="TKJ211" s="82"/>
      <c r="TKK211" s="82"/>
      <c r="TKL211" s="82"/>
      <c r="TKM211" s="82"/>
      <c r="TKN211" s="82"/>
      <c r="TKO211" s="82"/>
      <c r="TKP211" s="82"/>
      <c r="TKQ211" s="82"/>
      <c r="TKR211" s="82"/>
      <c r="TKS211" s="82"/>
      <c r="TKT211" s="82"/>
      <c r="TKU211" s="82"/>
      <c r="TKV211" s="82"/>
      <c r="TKW211" s="82"/>
      <c r="TKX211" s="82"/>
      <c r="TKY211" s="82"/>
      <c r="TKZ211" s="82"/>
      <c r="TLA211" s="82"/>
      <c r="TLB211" s="82"/>
      <c r="TLC211" s="82"/>
      <c r="TLD211" s="82"/>
      <c r="TLE211" s="82"/>
      <c r="TLF211" s="82"/>
      <c r="TLG211" s="82"/>
      <c r="TLH211" s="82"/>
      <c r="TLI211" s="82"/>
      <c r="TLJ211" s="82"/>
      <c r="TLK211" s="82"/>
      <c r="TLL211" s="82"/>
      <c r="TLM211" s="82"/>
      <c r="TLN211" s="82"/>
      <c r="TLO211" s="82"/>
      <c r="TLP211" s="82"/>
      <c r="TLQ211" s="82"/>
      <c r="TLR211" s="82"/>
      <c r="TLS211" s="82"/>
      <c r="TLT211" s="82"/>
      <c r="TLU211" s="82"/>
      <c r="TLV211" s="82"/>
      <c r="TLW211" s="82"/>
      <c r="TLX211" s="82"/>
      <c r="TLY211" s="82"/>
      <c r="TLZ211" s="82"/>
      <c r="TMA211" s="82"/>
      <c r="TMB211" s="82"/>
      <c r="TMC211" s="82"/>
      <c r="TMD211" s="82"/>
      <c r="TME211" s="82"/>
      <c r="TMF211" s="82"/>
      <c r="TMG211" s="82"/>
      <c r="TMH211" s="82"/>
      <c r="TMI211" s="82"/>
      <c r="TMJ211" s="82"/>
      <c r="TMK211" s="82"/>
      <c r="TML211" s="82"/>
      <c r="TMM211" s="82"/>
      <c r="TMN211" s="82"/>
      <c r="TMO211" s="82"/>
      <c r="TMP211" s="82"/>
      <c r="TMQ211" s="82"/>
      <c r="TMR211" s="82"/>
      <c r="TMS211" s="82"/>
      <c r="TMT211" s="82"/>
      <c r="TMU211" s="82"/>
      <c r="TMV211" s="82"/>
      <c r="TMW211" s="82"/>
      <c r="TMX211" s="82"/>
      <c r="TMY211" s="82"/>
      <c r="TMZ211" s="82"/>
      <c r="TNA211" s="82"/>
      <c r="TNB211" s="82"/>
      <c r="TNC211" s="82"/>
      <c r="TND211" s="82"/>
      <c r="TNE211" s="82"/>
      <c r="TNF211" s="82"/>
      <c r="TNG211" s="82"/>
      <c r="TNH211" s="82"/>
      <c r="TNI211" s="82"/>
      <c r="TNJ211" s="82"/>
      <c r="TNK211" s="82"/>
      <c r="TNL211" s="82"/>
      <c r="TNM211" s="82"/>
      <c r="TNN211" s="82"/>
      <c r="TNO211" s="82"/>
      <c r="TNP211" s="82"/>
      <c r="TNQ211" s="82"/>
      <c r="TNR211" s="82"/>
      <c r="TNS211" s="82"/>
      <c r="TNT211" s="82"/>
      <c r="TNU211" s="82"/>
      <c r="TNV211" s="82"/>
      <c r="TNW211" s="82"/>
      <c r="TNX211" s="82"/>
      <c r="TNY211" s="82"/>
      <c r="TNZ211" s="82"/>
      <c r="TOA211" s="82"/>
      <c r="TOB211" s="82"/>
      <c r="TOC211" s="82"/>
      <c r="TOD211" s="82"/>
      <c r="TOE211" s="82"/>
      <c r="TOF211" s="82"/>
      <c r="TOG211" s="82"/>
      <c r="TOH211" s="82"/>
      <c r="TOI211" s="82"/>
      <c r="TOJ211" s="82"/>
      <c r="TOK211" s="82"/>
      <c r="TOL211" s="82"/>
      <c r="TOM211" s="82"/>
      <c r="TON211" s="82"/>
      <c r="TOO211" s="82"/>
      <c r="TOP211" s="82"/>
      <c r="TOQ211" s="82"/>
      <c r="TOR211" s="82"/>
      <c r="TOS211" s="82"/>
      <c r="TOT211" s="82"/>
      <c r="TOU211" s="82"/>
      <c r="TOV211" s="82"/>
      <c r="TOW211" s="82"/>
      <c r="TOX211" s="82"/>
      <c r="TOY211" s="82"/>
      <c r="TOZ211" s="82"/>
      <c r="TPA211" s="82"/>
      <c r="TPB211" s="82"/>
      <c r="TPC211" s="82"/>
      <c r="TPD211" s="82"/>
      <c r="TPE211" s="82"/>
      <c r="TPF211" s="82"/>
      <c r="TPG211" s="82"/>
      <c r="TPH211" s="82"/>
      <c r="TPI211" s="82"/>
      <c r="TPJ211" s="82"/>
      <c r="TPK211" s="82"/>
      <c r="TPL211" s="82"/>
      <c r="TPM211" s="82"/>
      <c r="TPN211" s="82"/>
      <c r="TPO211" s="82"/>
      <c r="TPP211" s="82"/>
      <c r="TPQ211" s="82"/>
      <c r="TPR211" s="82"/>
      <c r="TPS211" s="82"/>
      <c r="TPT211" s="82"/>
      <c r="TPU211" s="82"/>
      <c r="TPV211" s="82"/>
      <c r="TPW211" s="82"/>
      <c r="TPX211" s="82"/>
      <c r="TPY211" s="82"/>
      <c r="TPZ211" s="82"/>
      <c r="TQA211" s="82"/>
      <c r="TQB211" s="82"/>
      <c r="TQC211" s="82"/>
      <c r="TQD211" s="82"/>
      <c r="TQE211" s="82"/>
      <c r="TQF211" s="82"/>
      <c r="TQG211" s="82"/>
      <c r="TQH211" s="82"/>
      <c r="TQI211" s="82"/>
      <c r="TQJ211" s="82"/>
      <c r="TQK211" s="82"/>
      <c r="TQL211" s="82"/>
      <c r="TQM211" s="82"/>
      <c r="TQN211" s="82"/>
      <c r="TQO211" s="82"/>
      <c r="TQP211" s="82"/>
      <c r="TQQ211" s="82"/>
      <c r="TQR211" s="82"/>
      <c r="TQS211" s="82"/>
      <c r="TQT211" s="82"/>
      <c r="TQU211" s="82"/>
      <c r="TQV211" s="82"/>
      <c r="TQW211" s="82"/>
      <c r="TQX211" s="82"/>
      <c r="TQY211" s="82"/>
      <c r="TQZ211" s="82"/>
      <c r="TRA211" s="82"/>
      <c r="TRB211" s="82"/>
      <c r="TRC211" s="82"/>
      <c r="TRD211" s="82"/>
      <c r="TRE211" s="82"/>
      <c r="TRF211" s="82"/>
      <c r="TRG211" s="82"/>
      <c r="TRH211" s="82"/>
      <c r="TRI211" s="82"/>
      <c r="TRJ211" s="82"/>
      <c r="TRK211" s="82"/>
      <c r="TRL211" s="82"/>
      <c r="TRM211" s="82"/>
      <c r="TRN211" s="82"/>
      <c r="TRO211" s="82"/>
      <c r="TRP211" s="82"/>
      <c r="TRQ211" s="82"/>
      <c r="TRR211" s="82"/>
      <c r="TRS211" s="82"/>
      <c r="TRT211" s="82"/>
      <c r="TRU211" s="82"/>
      <c r="TRV211" s="82"/>
      <c r="TRW211" s="82"/>
      <c r="TRX211" s="82"/>
      <c r="TRY211" s="82"/>
      <c r="TRZ211" s="82"/>
      <c r="TSA211" s="82"/>
      <c r="TSB211" s="82"/>
      <c r="TSC211" s="82"/>
      <c r="TSD211" s="82"/>
      <c r="TSE211" s="82"/>
      <c r="TSF211" s="82"/>
      <c r="TSG211" s="82"/>
      <c r="TSH211" s="82"/>
      <c r="TSI211" s="82"/>
      <c r="TSJ211" s="82"/>
      <c r="TSK211" s="82"/>
      <c r="TSL211" s="82"/>
      <c r="TSM211" s="82"/>
      <c r="TSN211" s="82"/>
      <c r="TSO211" s="82"/>
      <c r="TSP211" s="82"/>
      <c r="TSQ211" s="82"/>
      <c r="TSR211" s="82"/>
      <c r="TSS211" s="82"/>
      <c r="TST211" s="82"/>
      <c r="TSU211" s="82"/>
      <c r="TSV211" s="82"/>
      <c r="TSW211" s="82"/>
      <c r="TSX211" s="82"/>
      <c r="TSY211" s="82"/>
      <c r="TSZ211" s="82"/>
      <c r="TTA211" s="82"/>
      <c r="TTB211" s="82"/>
      <c r="TTC211" s="82"/>
      <c r="TTD211" s="82"/>
      <c r="TTE211" s="82"/>
      <c r="TTF211" s="82"/>
      <c r="TTG211" s="82"/>
      <c r="TTH211" s="82"/>
      <c r="TTI211" s="82"/>
      <c r="TTJ211" s="82"/>
      <c r="TTK211" s="82"/>
      <c r="TTL211" s="82"/>
      <c r="TTM211" s="82"/>
      <c r="TTN211" s="82"/>
      <c r="TTO211" s="82"/>
      <c r="TTP211" s="82"/>
      <c r="TTQ211" s="82"/>
      <c r="TTR211" s="82"/>
      <c r="TTS211" s="82"/>
      <c r="TTT211" s="82"/>
      <c r="TTU211" s="82"/>
      <c r="TTV211" s="82"/>
      <c r="TTW211" s="82"/>
      <c r="TTX211" s="82"/>
      <c r="TTY211" s="82"/>
      <c r="TTZ211" s="82"/>
      <c r="TUA211" s="82"/>
      <c r="TUB211" s="82"/>
      <c r="TUC211" s="82"/>
      <c r="TUD211" s="82"/>
      <c r="TUE211" s="82"/>
      <c r="TUF211" s="82"/>
      <c r="TUG211" s="82"/>
      <c r="TUH211" s="82"/>
      <c r="TUI211" s="82"/>
      <c r="TUJ211" s="82"/>
      <c r="TUK211" s="82"/>
      <c r="TUL211" s="82"/>
      <c r="TUM211" s="82"/>
      <c r="TUN211" s="82"/>
      <c r="TUO211" s="82"/>
      <c r="TUP211" s="82"/>
      <c r="TUQ211" s="82"/>
      <c r="TUR211" s="82"/>
      <c r="TUS211" s="82"/>
      <c r="TUT211" s="82"/>
      <c r="TUU211" s="82"/>
      <c r="TUV211" s="82"/>
      <c r="TUW211" s="82"/>
      <c r="TUX211" s="82"/>
      <c r="TUY211" s="82"/>
      <c r="TUZ211" s="82"/>
      <c r="TVA211" s="82"/>
      <c r="TVB211" s="82"/>
      <c r="TVC211" s="82"/>
      <c r="TVD211" s="82"/>
      <c r="TVE211" s="82"/>
      <c r="TVF211" s="82"/>
      <c r="TVG211" s="82"/>
      <c r="TVH211" s="82"/>
      <c r="TVI211" s="82"/>
      <c r="TVJ211" s="82"/>
      <c r="TVK211" s="82"/>
      <c r="TVL211" s="82"/>
      <c r="TVM211" s="82"/>
      <c r="TVN211" s="82"/>
      <c r="TVO211" s="82"/>
      <c r="TVP211" s="82"/>
      <c r="TVQ211" s="82"/>
      <c r="TVR211" s="82"/>
      <c r="TVS211" s="82"/>
      <c r="TVT211" s="82"/>
      <c r="TVU211" s="82"/>
      <c r="TVV211" s="82"/>
      <c r="TVW211" s="82"/>
      <c r="TVX211" s="82"/>
      <c r="TVY211" s="82"/>
      <c r="TVZ211" s="82"/>
      <c r="TWA211" s="82"/>
      <c r="TWB211" s="82"/>
      <c r="TWC211" s="82"/>
      <c r="TWD211" s="82"/>
      <c r="TWE211" s="82"/>
      <c r="TWF211" s="82"/>
      <c r="TWG211" s="82"/>
      <c r="TWH211" s="82"/>
      <c r="TWI211" s="82"/>
      <c r="TWJ211" s="82"/>
      <c r="TWK211" s="82"/>
      <c r="TWL211" s="82"/>
      <c r="TWM211" s="82"/>
      <c r="TWN211" s="82"/>
      <c r="TWO211" s="82"/>
      <c r="TWP211" s="82"/>
      <c r="TWQ211" s="82"/>
      <c r="TWR211" s="82"/>
      <c r="TWS211" s="82"/>
      <c r="TWT211" s="82"/>
      <c r="TWU211" s="82"/>
      <c r="TWV211" s="82"/>
      <c r="TWW211" s="82"/>
      <c r="TWX211" s="82"/>
      <c r="TWY211" s="82"/>
      <c r="TWZ211" s="82"/>
      <c r="TXA211" s="82"/>
      <c r="TXB211" s="82"/>
      <c r="TXC211" s="82"/>
      <c r="TXD211" s="82"/>
      <c r="TXE211" s="82"/>
      <c r="TXF211" s="82"/>
      <c r="TXG211" s="82"/>
      <c r="TXH211" s="82"/>
      <c r="TXI211" s="82"/>
      <c r="TXJ211" s="82"/>
      <c r="TXK211" s="82"/>
      <c r="TXL211" s="82"/>
      <c r="TXM211" s="82"/>
      <c r="TXN211" s="82"/>
      <c r="TXO211" s="82"/>
      <c r="TXP211" s="82"/>
      <c r="TXQ211" s="82"/>
      <c r="TXR211" s="82"/>
      <c r="TXS211" s="82"/>
      <c r="TXT211" s="82"/>
      <c r="TXU211" s="82"/>
      <c r="TXV211" s="82"/>
      <c r="TXW211" s="82"/>
      <c r="TXX211" s="82"/>
      <c r="TXY211" s="82"/>
      <c r="TXZ211" s="82"/>
      <c r="TYA211" s="82"/>
      <c r="TYB211" s="82"/>
      <c r="TYC211" s="82"/>
      <c r="TYD211" s="82"/>
      <c r="TYE211" s="82"/>
      <c r="TYF211" s="82"/>
      <c r="TYG211" s="82"/>
      <c r="TYH211" s="82"/>
      <c r="TYI211" s="82"/>
      <c r="TYJ211" s="82"/>
      <c r="TYK211" s="82"/>
      <c r="TYL211" s="82"/>
      <c r="TYM211" s="82"/>
      <c r="TYN211" s="82"/>
      <c r="TYO211" s="82"/>
      <c r="TYP211" s="82"/>
      <c r="TYQ211" s="82"/>
      <c r="TYR211" s="82"/>
      <c r="TYS211" s="82"/>
      <c r="TYT211" s="82"/>
      <c r="TYU211" s="82"/>
      <c r="TYV211" s="82"/>
      <c r="TYW211" s="82"/>
      <c r="TYX211" s="82"/>
      <c r="TYY211" s="82"/>
      <c r="TYZ211" s="82"/>
      <c r="TZA211" s="82"/>
      <c r="TZB211" s="82"/>
      <c r="TZC211" s="82"/>
      <c r="TZD211" s="82"/>
      <c r="TZE211" s="82"/>
      <c r="TZF211" s="82"/>
      <c r="TZG211" s="82"/>
      <c r="TZH211" s="82"/>
      <c r="TZI211" s="82"/>
      <c r="TZJ211" s="82"/>
      <c r="TZK211" s="82"/>
      <c r="TZL211" s="82"/>
      <c r="TZM211" s="82"/>
      <c r="TZN211" s="82"/>
      <c r="TZO211" s="82"/>
      <c r="TZP211" s="82"/>
      <c r="TZQ211" s="82"/>
      <c r="TZR211" s="82"/>
      <c r="TZS211" s="82"/>
      <c r="TZT211" s="82"/>
      <c r="TZU211" s="82"/>
      <c r="TZV211" s="82"/>
      <c r="TZW211" s="82"/>
      <c r="TZX211" s="82"/>
      <c r="TZY211" s="82"/>
      <c r="TZZ211" s="82"/>
      <c r="UAA211" s="82"/>
      <c r="UAB211" s="82"/>
      <c r="UAC211" s="82"/>
      <c r="UAD211" s="82"/>
      <c r="UAE211" s="82"/>
      <c r="UAF211" s="82"/>
      <c r="UAG211" s="82"/>
      <c r="UAH211" s="82"/>
      <c r="UAI211" s="82"/>
      <c r="UAJ211" s="82"/>
      <c r="UAK211" s="82"/>
      <c r="UAL211" s="82"/>
      <c r="UAM211" s="82"/>
      <c r="UAN211" s="82"/>
      <c r="UAO211" s="82"/>
      <c r="UAP211" s="82"/>
      <c r="UAQ211" s="82"/>
      <c r="UAR211" s="82"/>
      <c r="UAS211" s="82"/>
      <c r="UAT211" s="82"/>
      <c r="UAU211" s="82"/>
      <c r="UAV211" s="82"/>
      <c r="UAW211" s="82"/>
      <c r="UAX211" s="82"/>
      <c r="UAY211" s="82"/>
      <c r="UAZ211" s="82"/>
      <c r="UBA211" s="82"/>
      <c r="UBB211" s="82"/>
      <c r="UBC211" s="82"/>
      <c r="UBD211" s="82"/>
      <c r="UBE211" s="82"/>
      <c r="UBF211" s="82"/>
      <c r="UBG211" s="82"/>
      <c r="UBH211" s="82"/>
      <c r="UBI211" s="82"/>
      <c r="UBJ211" s="82"/>
      <c r="UBK211" s="82"/>
      <c r="UBL211" s="82"/>
      <c r="UBM211" s="82"/>
      <c r="UBN211" s="82"/>
      <c r="UBO211" s="82"/>
      <c r="UBP211" s="82"/>
      <c r="UBQ211" s="82"/>
      <c r="UBR211" s="82"/>
      <c r="UBS211" s="82"/>
      <c r="UBT211" s="82"/>
      <c r="UBU211" s="82"/>
      <c r="UBV211" s="82"/>
      <c r="UBW211" s="82"/>
      <c r="UBX211" s="82"/>
      <c r="UBY211" s="82"/>
      <c r="UBZ211" s="82"/>
      <c r="UCA211" s="82"/>
      <c r="UCB211" s="82"/>
      <c r="UCC211" s="82"/>
      <c r="UCD211" s="82"/>
      <c r="UCE211" s="82"/>
      <c r="UCF211" s="82"/>
      <c r="UCG211" s="82"/>
      <c r="UCH211" s="82"/>
      <c r="UCI211" s="82"/>
      <c r="UCJ211" s="82"/>
      <c r="UCK211" s="82"/>
      <c r="UCL211" s="82"/>
      <c r="UCM211" s="82"/>
      <c r="UCN211" s="82"/>
      <c r="UCO211" s="82"/>
      <c r="UCP211" s="82"/>
      <c r="UCQ211" s="82"/>
      <c r="UCR211" s="82"/>
      <c r="UCS211" s="82"/>
      <c r="UCT211" s="82"/>
      <c r="UCU211" s="82"/>
      <c r="UCV211" s="82"/>
      <c r="UCW211" s="82"/>
      <c r="UCX211" s="82"/>
      <c r="UCY211" s="82"/>
      <c r="UCZ211" s="82"/>
      <c r="UDA211" s="82"/>
      <c r="UDB211" s="82"/>
      <c r="UDC211" s="82"/>
      <c r="UDD211" s="82"/>
      <c r="UDE211" s="82"/>
      <c r="UDF211" s="82"/>
      <c r="UDG211" s="82"/>
      <c r="UDH211" s="82"/>
      <c r="UDI211" s="82"/>
      <c r="UDJ211" s="82"/>
      <c r="UDK211" s="82"/>
      <c r="UDL211" s="82"/>
      <c r="UDM211" s="82"/>
      <c r="UDN211" s="82"/>
      <c r="UDO211" s="82"/>
      <c r="UDP211" s="82"/>
      <c r="UDQ211" s="82"/>
      <c r="UDR211" s="82"/>
      <c r="UDS211" s="82"/>
      <c r="UDT211" s="82"/>
      <c r="UDU211" s="82"/>
      <c r="UDV211" s="82"/>
      <c r="UDW211" s="82"/>
      <c r="UDX211" s="82"/>
      <c r="UDY211" s="82"/>
      <c r="UDZ211" s="82"/>
      <c r="UEA211" s="82"/>
      <c r="UEB211" s="82"/>
      <c r="UEC211" s="82"/>
      <c r="UED211" s="82"/>
      <c r="UEE211" s="82"/>
      <c r="UEF211" s="82"/>
      <c r="UEG211" s="82"/>
      <c r="UEH211" s="82"/>
      <c r="UEI211" s="82"/>
      <c r="UEJ211" s="82"/>
      <c r="UEK211" s="82"/>
      <c r="UEL211" s="82"/>
      <c r="UEM211" s="82"/>
      <c r="UEN211" s="82"/>
      <c r="UEO211" s="82"/>
      <c r="UEP211" s="82"/>
      <c r="UEQ211" s="82"/>
      <c r="UER211" s="82"/>
      <c r="UES211" s="82"/>
      <c r="UET211" s="82"/>
      <c r="UEU211" s="82"/>
      <c r="UEV211" s="82"/>
      <c r="UEW211" s="82"/>
      <c r="UEX211" s="82"/>
      <c r="UEY211" s="82"/>
      <c r="UEZ211" s="82"/>
      <c r="UFA211" s="82"/>
      <c r="UFB211" s="82"/>
      <c r="UFC211" s="82"/>
      <c r="UFD211" s="82"/>
      <c r="UFE211" s="82"/>
      <c r="UFF211" s="82"/>
      <c r="UFG211" s="82"/>
      <c r="UFH211" s="82"/>
      <c r="UFI211" s="82"/>
      <c r="UFJ211" s="82"/>
      <c r="UFK211" s="82"/>
      <c r="UFL211" s="82"/>
      <c r="UFM211" s="82"/>
      <c r="UFN211" s="82"/>
      <c r="UFO211" s="82"/>
      <c r="UFP211" s="82"/>
      <c r="UFQ211" s="82"/>
      <c r="UFR211" s="82"/>
      <c r="UFS211" s="82"/>
      <c r="UFT211" s="82"/>
      <c r="UFU211" s="82"/>
      <c r="UFV211" s="82"/>
      <c r="UFW211" s="82"/>
      <c r="UFX211" s="82"/>
      <c r="UFY211" s="82"/>
      <c r="UFZ211" s="82"/>
      <c r="UGA211" s="82"/>
      <c r="UGB211" s="82"/>
      <c r="UGC211" s="82"/>
      <c r="UGD211" s="82"/>
      <c r="UGE211" s="82"/>
      <c r="UGF211" s="82"/>
      <c r="UGG211" s="82"/>
      <c r="UGH211" s="82"/>
      <c r="UGI211" s="82"/>
      <c r="UGJ211" s="82"/>
      <c r="UGK211" s="82"/>
      <c r="UGL211" s="82"/>
      <c r="UGM211" s="82"/>
      <c r="UGN211" s="82"/>
      <c r="UGO211" s="82"/>
      <c r="UGP211" s="82"/>
      <c r="UGQ211" s="82"/>
      <c r="UGR211" s="82"/>
      <c r="UGS211" s="82"/>
      <c r="UGT211" s="82"/>
      <c r="UGU211" s="82"/>
      <c r="UGV211" s="82"/>
      <c r="UGW211" s="82"/>
      <c r="UGX211" s="82"/>
      <c r="UGY211" s="82"/>
      <c r="UGZ211" s="82"/>
      <c r="UHA211" s="82"/>
      <c r="UHB211" s="82"/>
      <c r="UHC211" s="82"/>
      <c r="UHD211" s="82"/>
      <c r="UHE211" s="82"/>
      <c r="UHF211" s="82"/>
      <c r="UHG211" s="82"/>
      <c r="UHH211" s="82"/>
      <c r="UHI211" s="82"/>
      <c r="UHJ211" s="82"/>
      <c r="UHK211" s="82"/>
      <c r="UHL211" s="82"/>
      <c r="UHM211" s="82"/>
      <c r="UHN211" s="82"/>
      <c r="UHO211" s="82"/>
      <c r="UHP211" s="82"/>
      <c r="UHQ211" s="82"/>
      <c r="UHR211" s="82"/>
      <c r="UHS211" s="82"/>
      <c r="UHT211" s="82"/>
      <c r="UHU211" s="82"/>
      <c r="UHV211" s="82"/>
      <c r="UHW211" s="82"/>
      <c r="UHX211" s="82"/>
      <c r="UHY211" s="82"/>
      <c r="UHZ211" s="82"/>
      <c r="UIA211" s="82"/>
      <c r="UIB211" s="82"/>
      <c r="UIC211" s="82"/>
      <c r="UID211" s="82"/>
      <c r="UIE211" s="82"/>
      <c r="UIF211" s="82"/>
      <c r="UIG211" s="82"/>
      <c r="UIH211" s="82"/>
      <c r="UII211" s="82"/>
      <c r="UIJ211" s="82"/>
      <c r="UIK211" s="82"/>
      <c r="UIL211" s="82"/>
      <c r="UIM211" s="82"/>
      <c r="UIN211" s="82"/>
      <c r="UIO211" s="82"/>
      <c r="UIP211" s="82"/>
      <c r="UIQ211" s="82"/>
      <c r="UIR211" s="82"/>
      <c r="UIS211" s="82"/>
      <c r="UIT211" s="82"/>
      <c r="UIU211" s="82"/>
      <c r="UIV211" s="82"/>
      <c r="UIW211" s="82"/>
      <c r="UIX211" s="82"/>
      <c r="UIY211" s="82"/>
      <c r="UIZ211" s="82"/>
      <c r="UJA211" s="82"/>
      <c r="UJB211" s="82"/>
      <c r="UJC211" s="82"/>
      <c r="UJD211" s="82"/>
      <c r="UJE211" s="82"/>
      <c r="UJF211" s="82"/>
      <c r="UJG211" s="82"/>
      <c r="UJH211" s="82"/>
      <c r="UJI211" s="82"/>
      <c r="UJJ211" s="82"/>
      <c r="UJK211" s="82"/>
      <c r="UJL211" s="82"/>
      <c r="UJM211" s="82"/>
      <c r="UJN211" s="82"/>
      <c r="UJO211" s="82"/>
      <c r="UJP211" s="82"/>
      <c r="UJQ211" s="82"/>
      <c r="UJR211" s="82"/>
      <c r="UJS211" s="82"/>
      <c r="UJT211" s="82"/>
      <c r="UJU211" s="82"/>
      <c r="UJV211" s="82"/>
      <c r="UJW211" s="82"/>
      <c r="UJX211" s="82"/>
      <c r="UJY211" s="82"/>
      <c r="UJZ211" s="82"/>
      <c r="UKA211" s="82"/>
      <c r="UKB211" s="82"/>
      <c r="UKC211" s="82"/>
      <c r="UKD211" s="82"/>
      <c r="UKE211" s="82"/>
      <c r="UKF211" s="82"/>
      <c r="UKG211" s="82"/>
      <c r="UKH211" s="82"/>
      <c r="UKI211" s="82"/>
      <c r="UKJ211" s="82"/>
      <c r="UKK211" s="82"/>
      <c r="UKL211" s="82"/>
      <c r="UKM211" s="82"/>
      <c r="UKN211" s="82"/>
      <c r="UKO211" s="82"/>
      <c r="UKP211" s="82"/>
      <c r="UKQ211" s="82"/>
      <c r="UKR211" s="82"/>
      <c r="UKS211" s="82"/>
      <c r="UKT211" s="82"/>
      <c r="UKU211" s="82"/>
      <c r="UKV211" s="82"/>
      <c r="UKW211" s="82"/>
      <c r="UKX211" s="82"/>
      <c r="UKY211" s="82"/>
      <c r="UKZ211" s="82"/>
      <c r="ULA211" s="82"/>
      <c r="ULB211" s="82"/>
      <c r="ULC211" s="82"/>
      <c r="ULD211" s="82"/>
      <c r="ULE211" s="82"/>
      <c r="ULF211" s="82"/>
      <c r="ULG211" s="82"/>
      <c r="ULH211" s="82"/>
      <c r="ULI211" s="82"/>
      <c r="ULJ211" s="82"/>
      <c r="ULK211" s="82"/>
      <c r="ULL211" s="82"/>
      <c r="ULM211" s="82"/>
      <c r="ULN211" s="82"/>
      <c r="ULO211" s="82"/>
      <c r="ULP211" s="82"/>
      <c r="ULQ211" s="82"/>
      <c r="ULR211" s="82"/>
      <c r="ULS211" s="82"/>
      <c r="ULT211" s="82"/>
      <c r="ULU211" s="82"/>
      <c r="ULV211" s="82"/>
      <c r="ULW211" s="82"/>
      <c r="ULX211" s="82"/>
      <c r="ULY211" s="82"/>
      <c r="ULZ211" s="82"/>
      <c r="UMA211" s="82"/>
      <c r="UMB211" s="82"/>
      <c r="UMC211" s="82"/>
      <c r="UMD211" s="82"/>
      <c r="UME211" s="82"/>
      <c r="UMF211" s="82"/>
      <c r="UMG211" s="82"/>
      <c r="UMH211" s="82"/>
      <c r="UMI211" s="82"/>
      <c r="UMJ211" s="82"/>
      <c r="UMK211" s="82"/>
      <c r="UML211" s="82"/>
      <c r="UMM211" s="82"/>
      <c r="UMN211" s="82"/>
      <c r="UMO211" s="82"/>
      <c r="UMP211" s="82"/>
      <c r="UMQ211" s="82"/>
      <c r="UMR211" s="82"/>
      <c r="UMS211" s="82"/>
      <c r="UMT211" s="82"/>
      <c r="UMU211" s="82"/>
      <c r="UMV211" s="82"/>
      <c r="UMW211" s="82"/>
      <c r="UMX211" s="82"/>
      <c r="UMY211" s="82"/>
      <c r="UMZ211" s="82"/>
      <c r="UNA211" s="82"/>
      <c r="UNB211" s="82"/>
      <c r="UNC211" s="82"/>
      <c r="UND211" s="82"/>
      <c r="UNE211" s="82"/>
      <c r="UNF211" s="82"/>
      <c r="UNG211" s="82"/>
      <c r="UNH211" s="82"/>
      <c r="UNI211" s="82"/>
      <c r="UNJ211" s="82"/>
      <c r="UNK211" s="82"/>
      <c r="UNL211" s="82"/>
      <c r="UNM211" s="82"/>
      <c r="UNN211" s="82"/>
      <c r="UNO211" s="82"/>
      <c r="UNP211" s="82"/>
      <c r="UNQ211" s="82"/>
      <c r="UNR211" s="82"/>
      <c r="UNS211" s="82"/>
      <c r="UNT211" s="82"/>
      <c r="UNU211" s="82"/>
      <c r="UNV211" s="82"/>
      <c r="UNW211" s="82"/>
      <c r="UNX211" s="82"/>
      <c r="UNY211" s="82"/>
      <c r="UNZ211" s="82"/>
      <c r="UOA211" s="82"/>
      <c r="UOB211" s="82"/>
      <c r="UOC211" s="82"/>
      <c r="UOD211" s="82"/>
      <c r="UOE211" s="82"/>
      <c r="UOF211" s="82"/>
      <c r="UOG211" s="82"/>
      <c r="UOH211" s="82"/>
      <c r="UOI211" s="82"/>
      <c r="UOJ211" s="82"/>
      <c r="UOK211" s="82"/>
      <c r="UOL211" s="82"/>
      <c r="UOM211" s="82"/>
      <c r="UON211" s="82"/>
      <c r="UOO211" s="82"/>
      <c r="UOP211" s="82"/>
      <c r="UOQ211" s="82"/>
      <c r="UOR211" s="82"/>
      <c r="UOS211" s="82"/>
      <c r="UOT211" s="82"/>
      <c r="UOU211" s="82"/>
      <c r="UOV211" s="82"/>
      <c r="UOW211" s="82"/>
      <c r="UOX211" s="82"/>
      <c r="UOY211" s="82"/>
      <c r="UOZ211" s="82"/>
      <c r="UPA211" s="82"/>
      <c r="UPB211" s="82"/>
      <c r="UPC211" s="82"/>
      <c r="UPD211" s="82"/>
      <c r="UPE211" s="82"/>
      <c r="UPF211" s="82"/>
      <c r="UPG211" s="82"/>
      <c r="UPH211" s="82"/>
      <c r="UPI211" s="82"/>
      <c r="UPJ211" s="82"/>
      <c r="UPK211" s="82"/>
      <c r="UPL211" s="82"/>
      <c r="UPM211" s="82"/>
      <c r="UPN211" s="82"/>
      <c r="UPO211" s="82"/>
      <c r="UPP211" s="82"/>
      <c r="UPQ211" s="82"/>
      <c r="UPR211" s="82"/>
      <c r="UPS211" s="82"/>
      <c r="UPT211" s="82"/>
      <c r="UPU211" s="82"/>
      <c r="UPV211" s="82"/>
      <c r="UPW211" s="82"/>
      <c r="UPX211" s="82"/>
      <c r="UPY211" s="82"/>
      <c r="UPZ211" s="82"/>
      <c r="UQA211" s="82"/>
      <c r="UQB211" s="82"/>
      <c r="UQC211" s="82"/>
      <c r="UQD211" s="82"/>
      <c r="UQE211" s="82"/>
      <c r="UQF211" s="82"/>
      <c r="UQG211" s="82"/>
      <c r="UQH211" s="82"/>
      <c r="UQI211" s="82"/>
      <c r="UQJ211" s="82"/>
      <c r="UQK211" s="82"/>
      <c r="UQL211" s="82"/>
      <c r="UQM211" s="82"/>
      <c r="UQN211" s="82"/>
      <c r="UQO211" s="82"/>
      <c r="UQP211" s="82"/>
      <c r="UQQ211" s="82"/>
      <c r="UQR211" s="82"/>
      <c r="UQS211" s="82"/>
      <c r="UQT211" s="82"/>
      <c r="UQU211" s="82"/>
      <c r="UQV211" s="82"/>
      <c r="UQW211" s="82"/>
      <c r="UQX211" s="82"/>
      <c r="UQY211" s="82"/>
      <c r="UQZ211" s="82"/>
      <c r="URA211" s="82"/>
      <c r="URB211" s="82"/>
      <c r="URC211" s="82"/>
      <c r="URD211" s="82"/>
      <c r="URE211" s="82"/>
      <c r="URF211" s="82"/>
      <c r="URG211" s="82"/>
      <c r="URH211" s="82"/>
      <c r="URI211" s="82"/>
      <c r="URJ211" s="82"/>
      <c r="URK211" s="82"/>
      <c r="URL211" s="82"/>
      <c r="URM211" s="82"/>
      <c r="URN211" s="82"/>
      <c r="URO211" s="82"/>
      <c r="URP211" s="82"/>
      <c r="URQ211" s="82"/>
      <c r="URR211" s="82"/>
      <c r="URS211" s="82"/>
      <c r="URT211" s="82"/>
      <c r="URU211" s="82"/>
      <c r="URV211" s="82"/>
      <c r="URW211" s="82"/>
      <c r="URX211" s="82"/>
      <c r="URY211" s="82"/>
      <c r="URZ211" s="82"/>
      <c r="USA211" s="82"/>
      <c r="USB211" s="82"/>
      <c r="USC211" s="82"/>
      <c r="USD211" s="82"/>
      <c r="USE211" s="82"/>
      <c r="USF211" s="82"/>
      <c r="USG211" s="82"/>
      <c r="USH211" s="82"/>
      <c r="USI211" s="82"/>
      <c r="USJ211" s="82"/>
      <c r="USK211" s="82"/>
      <c r="USL211" s="82"/>
      <c r="USM211" s="82"/>
      <c r="USN211" s="82"/>
      <c r="USO211" s="82"/>
      <c r="USP211" s="82"/>
      <c r="USQ211" s="82"/>
      <c r="USR211" s="82"/>
      <c r="USS211" s="82"/>
      <c r="UST211" s="82"/>
      <c r="USU211" s="82"/>
      <c r="USV211" s="82"/>
      <c r="USW211" s="82"/>
      <c r="USX211" s="82"/>
      <c r="USY211" s="82"/>
      <c r="USZ211" s="82"/>
      <c r="UTA211" s="82"/>
      <c r="UTB211" s="82"/>
      <c r="UTC211" s="82"/>
      <c r="UTD211" s="82"/>
      <c r="UTE211" s="82"/>
      <c r="UTF211" s="82"/>
      <c r="UTG211" s="82"/>
      <c r="UTH211" s="82"/>
      <c r="UTI211" s="82"/>
      <c r="UTJ211" s="82"/>
      <c r="UTK211" s="82"/>
      <c r="UTL211" s="82"/>
      <c r="UTM211" s="82"/>
      <c r="UTN211" s="82"/>
      <c r="UTO211" s="82"/>
      <c r="UTP211" s="82"/>
      <c r="UTQ211" s="82"/>
      <c r="UTR211" s="82"/>
      <c r="UTS211" s="82"/>
      <c r="UTT211" s="82"/>
      <c r="UTU211" s="82"/>
      <c r="UTV211" s="82"/>
      <c r="UTW211" s="82"/>
      <c r="UTX211" s="82"/>
      <c r="UTY211" s="82"/>
      <c r="UTZ211" s="82"/>
      <c r="UUA211" s="82"/>
      <c r="UUB211" s="82"/>
      <c r="UUC211" s="82"/>
      <c r="UUD211" s="82"/>
      <c r="UUE211" s="82"/>
      <c r="UUF211" s="82"/>
      <c r="UUG211" s="82"/>
      <c r="UUH211" s="82"/>
      <c r="UUI211" s="82"/>
      <c r="UUJ211" s="82"/>
      <c r="UUK211" s="82"/>
      <c r="UUL211" s="82"/>
      <c r="UUM211" s="82"/>
      <c r="UUN211" s="82"/>
      <c r="UUO211" s="82"/>
      <c r="UUP211" s="82"/>
      <c r="UUQ211" s="82"/>
      <c r="UUR211" s="82"/>
      <c r="UUS211" s="82"/>
      <c r="UUT211" s="82"/>
      <c r="UUU211" s="82"/>
      <c r="UUV211" s="82"/>
      <c r="UUW211" s="82"/>
      <c r="UUX211" s="82"/>
      <c r="UUY211" s="82"/>
      <c r="UUZ211" s="82"/>
      <c r="UVA211" s="82"/>
      <c r="UVB211" s="82"/>
      <c r="UVC211" s="82"/>
      <c r="UVD211" s="82"/>
      <c r="UVE211" s="82"/>
      <c r="UVF211" s="82"/>
      <c r="UVG211" s="82"/>
      <c r="UVH211" s="82"/>
      <c r="UVI211" s="82"/>
      <c r="UVJ211" s="82"/>
      <c r="UVK211" s="82"/>
      <c r="UVL211" s="82"/>
      <c r="UVM211" s="82"/>
      <c r="UVN211" s="82"/>
      <c r="UVO211" s="82"/>
      <c r="UVP211" s="82"/>
      <c r="UVQ211" s="82"/>
      <c r="UVR211" s="82"/>
      <c r="UVS211" s="82"/>
      <c r="UVT211" s="82"/>
      <c r="UVU211" s="82"/>
      <c r="UVV211" s="82"/>
      <c r="UVW211" s="82"/>
      <c r="UVX211" s="82"/>
      <c r="UVY211" s="82"/>
      <c r="UVZ211" s="82"/>
      <c r="UWA211" s="82"/>
      <c r="UWB211" s="82"/>
      <c r="UWC211" s="82"/>
      <c r="UWD211" s="82"/>
      <c r="UWE211" s="82"/>
      <c r="UWF211" s="82"/>
      <c r="UWG211" s="82"/>
      <c r="UWH211" s="82"/>
      <c r="UWI211" s="82"/>
      <c r="UWJ211" s="82"/>
      <c r="UWK211" s="82"/>
      <c r="UWL211" s="82"/>
      <c r="UWM211" s="82"/>
      <c r="UWN211" s="82"/>
      <c r="UWO211" s="82"/>
      <c r="UWP211" s="82"/>
      <c r="UWQ211" s="82"/>
      <c r="UWR211" s="82"/>
      <c r="UWS211" s="82"/>
      <c r="UWT211" s="82"/>
      <c r="UWU211" s="82"/>
      <c r="UWV211" s="82"/>
      <c r="UWW211" s="82"/>
      <c r="UWX211" s="82"/>
      <c r="UWY211" s="82"/>
      <c r="UWZ211" s="82"/>
      <c r="UXA211" s="82"/>
      <c r="UXB211" s="82"/>
      <c r="UXC211" s="82"/>
      <c r="UXD211" s="82"/>
      <c r="UXE211" s="82"/>
      <c r="UXF211" s="82"/>
      <c r="UXG211" s="82"/>
      <c r="UXH211" s="82"/>
      <c r="UXI211" s="82"/>
      <c r="UXJ211" s="82"/>
      <c r="UXK211" s="82"/>
      <c r="UXL211" s="82"/>
      <c r="UXM211" s="82"/>
      <c r="UXN211" s="82"/>
      <c r="UXO211" s="82"/>
      <c r="UXP211" s="82"/>
      <c r="UXQ211" s="82"/>
      <c r="UXR211" s="82"/>
      <c r="UXS211" s="82"/>
      <c r="UXT211" s="82"/>
      <c r="UXU211" s="82"/>
      <c r="UXV211" s="82"/>
      <c r="UXW211" s="82"/>
      <c r="UXX211" s="82"/>
      <c r="UXY211" s="82"/>
      <c r="UXZ211" s="82"/>
      <c r="UYA211" s="82"/>
      <c r="UYB211" s="82"/>
      <c r="UYC211" s="82"/>
      <c r="UYD211" s="82"/>
      <c r="UYE211" s="82"/>
      <c r="UYF211" s="82"/>
      <c r="UYG211" s="82"/>
      <c r="UYH211" s="82"/>
      <c r="UYI211" s="82"/>
      <c r="UYJ211" s="82"/>
      <c r="UYK211" s="82"/>
      <c r="UYL211" s="82"/>
      <c r="UYM211" s="82"/>
      <c r="UYN211" s="82"/>
      <c r="UYO211" s="82"/>
      <c r="UYP211" s="82"/>
      <c r="UYQ211" s="82"/>
      <c r="UYR211" s="82"/>
      <c r="UYS211" s="82"/>
      <c r="UYT211" s="82"/>
      <c r="UYU211" s="82"/>
      <c r="UYV211" s="82"/>
      <c r="UYW211" s="82"/>
      <c r="UYX211" s="82"/>
      <c r="UYY211" s="82"/>
      <c r="UYZ211" s="82"/>
      <c r="UZA211" s="82"/>
      <c r="UZB211" s="82"/>
      <c r="UZC211" s="82"/>
      <c r="UZD211" s="82"/>
      <c r="UZE211" s="82"/>
      <c r="UZF211" s="82"/>
      <c r="UZG211" s="82"/>
      <c r="UZH211" s="82"/>
      <c r="UZI211" s="82"/>
      <c r="UZJ211" s="82"/>
      <c r="UZK211" s="82"/>
      <c r="UZL211" s="82"/>
      <c r="UZM211" s="82"/>
      <c r="UZN211" s="82"/>
      <c r="UZO211" s="82"/>
      <c r="UZP211" s="82"/>
      <c r="UZQ211" s="82"/>
      <c r="UZR211" s="82"/>
      <c r="UZS211" s="82"/>
      <c r="UZT211" s="82"/>
      <c r="UZU211" s="82"/>
      <c r="UZV211" s="82"/>
      <c r="UZW211" s="82"/>
      <c r="UZX211" s="82"/>
      <c r="UZY211" s="82"/>
      <c r="UZZ211" s="82"/>
      <c r="VAA211" s="82"/>
      <c r="VAB211" s="82"/>
      <c r="VAC211" s="82"/>
      <c r="VAD211" s="82"/>
      <c r="VAE211" s="82"/>
      <c r="VAF211" s="82"/>
      <c r="VAG211" s="82"/>
      <c r="VAH211" s="82"/>
      <c r="VAI211" s="82"/>
      <c r="VAJ211" s="82"/>
      <c r="VAK211" s="82"/>
      <c r="VAL211" s="82"/>
      <c r="VAM211" s="82"/>
      <c r="VAN211" s="82"/>
      <c r="VAO211" s="82"/>
      <c r="VAP211" s="82"/>
      <c r="VAQ211" s="82"/>
      <c r="VAR211" s="82"/>
      <c r="VAS211" s="82"/>
      <c r="VAT211" s="82"/>
      <c r="VAU211" s="82"/>
      <c r="VAV211" s="82"/>
      <c r="VAW211" s="82"/>
      <c r="VAX211" s="82"/>
      <c r="VAY211" s="82"/>
      <c r="VAZ211" s="82"/>
      <c r="VBA211" s="82"/>
      <c r="VBB211" s="82"/>
      <c r="VBC211" s="82"/>
      <c r="VBD211" s="82"/>
      <c r="VBE211" s="82"/>
      <c r="VBF211" s="82"/>
      <c r="VBG211" s="82"/>
      <c r="VBH211" s="82"/>
      <c r="VBI211" s="82"/>
      <c r="VBJ211" s="82"/>
      <c r="VBK211" s="82"/>
      <c r="VBL211" s="82"/>
      <c r="VBM211" s="82"/>
      <c r="VBN211" s="82"/>
      <c r="VBO211" s="82"/>
      <c r="VBP211" s="82"/>
      <c r="VBQ211" s="82"/>
      <c r="VBR211" s="82"/>
      <c r="VBS211" s="82"/>
      <c r="VBT211" s="82"/>
      <c r="VBU211" s="82"/>
      <c r="VBV211" s="82"/>
      <c r="VBW211" s="82"/>
      <c r="VBX211" s="82"/>
      <c r="VBY211" s="82"/>
      <c r="VBZ211" s="82"/>
      <c r="VCA211" s="82"/>
      <c r="VCB211" s="82"/>
      <c r="VCC211" s="82"/>
      <c r="VCD211" s="82"/>
      <c r="VCE211" s="82"/>
      <c r="VCF211" s="82"/>
      <c r="VCG211" s="82"/>
      <c r="VCH211" s="82"/>
      <c r="VCI211" s="82"/>
      <c r="VCJ211" s="82"/>
      <c r="VCK211" s="82"/>
      <c r="VCL211" s="82"/>
      <c r="VCM211" s="82"/>
      <c r="VCN211" s="82"/>
      <c r="VCO211" s="82"/>
      <c r="VCP211" s="82"/>
      <c r="VCQ211" s="82"/>
      <c r="VCR211" s="82"/>
      <c r="VCS211" s="82"/>
      <c r="VCT211" s="82"/>
      <c r="VCU211" s="82"/>
      <c r="VCV211" s="82"/>
      <c r="VCW211" s="82"/>
      <c r="VCX211" s="82"/>
      <c r="VCY211" s="82"/>
      <c r="VCZ211" s="82"/>
      <c r="VDA211" s="82"/>
      <c r="VDB211" s="82"/>
      <c r="VDC211" s="82"/>
      <c r="VDD211" s="82"/>
      <c r="VDE211" s="82"/>
      <c r="VDF211" s="82"/>
      <c r="VDG211" s="82"/>
      <c r="VDH211" s="82"/>
      <c r="VDI211" s="82"/>
      <c r="VDJ211" s="82"/>
      <c r="VDK211" s="82"/>
      <c r="VDL211" s="82"/>
      <c r="VDM211" s="82"/>
      <c r="VDN211" s="82"/>
      <c r="VDO211" s="82"/>
      <c r="VDP211" s="82"/>
      <c r="VDQ211" s="82"/>
      <c r="VDR211" s="82"/>
      <c r="VDS211" s="82"/>
      <c r="VDT211" s="82"/>
      <c r="VDU211" s="82"/>
      <c r="VDV211" s="82"/>
      <c r="VDW211" s="82"/>
      <c r="VDX211" s="82"/>
      <c r="VDY211" s="82"/>
      <c r="VDZ211" s="82"/>
      <c r="VEA211" s="82"/>
      <c r="VEB211" s="82"/>
      <c r="VEC211" s="82"/>
      <c r="VED211" s="82"/>
      <c r="VEE211" s="82"/>
      <c r="VEF211" s="82"/>
      <c r="VEG211" s="82"/>
      <c r="VEH211" s="82"/>
      <c r="VEI211" s="82"/>
      <c r="VEJ211" s="82"/>
      <c r="VEK211" s="82"/>
      <c r="VEL211" s="82"/>
      <c r="VEM211" s="82"/>
      <c r="VEN211" s="82"/>
      <c r="VEO211" s="82"/>
      <c r="VEP211" s="82"/>
      <c r="VEQ211" s="82"/>
      <c r="VER211" s="82"/>
      <c r="VES211" s="82"/>
      <c r="VET211" s="82"/>
      <c r="VEU211" s="82"/>
      <c r="VEV211" s="82"/>
      <c r="VEW211" s="82"/>
      <c r="VEX211" s="82"/>
      <c r="VEY211" s="82"/>
      <c r="VEZ211" s="82"/>
      <c r="VFA211" s="82"/>
      <c r="VFB211" s="82"/>
      <c r="VFC211" s="82"/>
      <c r="VFD211" s="82"/>
      <c r="VFE211" s="82"/>
      <c r="VFF211" s="82"/>
      <c r="VFG211" s="82"/>
      <c r="VFH211" s="82"/>
      <c r="VFI211" s="82"/>
      <c r="VFJ211" s="82"/>
      <c r="VFK211" s="82"/>
      <c r="VFL211" s="82"/>
      <c r="VFM211" s="82"/>
      <c r="VFN211" s="82"/>
      <c r="VFO211" s="82"/>
      <c r="VFP211" s="82"/>
      <c r="VFQ211" s="82"/>
      <c r="VFR211" s="82"/>
      <c r="VFS211" s="82"/>
      <c r="VFT211" s="82"/>
      <c r="VFU211" s="82"/>
      <c r="VFV211" s="82"/>
      <c r="VFW211" s="82"/>
      <c r="VFX211" s="82"/>
      <c r="VFY211" s="82"/>
      <c r="VFZ211" s="82"/>
      <c r="VGA211" s="82"/>
      <c r="VGB211" s="82"/>
      <c r="VGC211" s="82"/>
      <c r="VGD211" s="82"/>
      <c r="VGE211" s="82"/>
      <c r="VGF211" s="82"/>
      <c r="VGG211" s="82"/>
      <c r="VGH211" s="82"/>
      <c r="VGI211" s="82"/>
      <c r="VGJ211" s="82"/>
      <c r="VGK211" s="82"/>
      <c r="VGL211" s="82"/>
      <c r="VGM211" s="82"/>
      <c r="VGN211" s="82"/>
      <c r="VGO211" s="82"/>
      <c r="VGP211" s="82"/>
      <c r="VGQ211" s="82"/>
      <c r="VGR211" s="82"/>
      <c r="VGS211" s="82"/>
      <c r="VGT211" s="82"/>
      <c r="VGU211" s="82"/>
      <c r="VGV211" s="82"/>
      <c r="VGW211" s="82"/>
      <c r="VGX211" s="82"/>
      <c r="VGY211" s="82"/>
      <c r="VGZ211" s="82"/>
      <c r="VHA211" s="82"/>
      <c r="VHB211" s="82"/>
      <c r="VHC211" s="82"/>
      <c r="VHD211" s="82"/>
      <c r="VHE211" s="82"/>
      <c r="VHF211" s="82"/>
      <c r="VHG211" s="82"/>
      <c r="VHH211" s="82"/>
      <c r="VHI211" s="82"/>
      <c r="VHJ211" s="82"/>
      <c r="VHK211" s="82"/>
      <c r="VHL211" s="82"/>
      <c r="VHM211" s="82"/>
      <c r="VHN211" s="82"/>
      <c r="VHO211" s="82"/>
      <c r="VHP211" s="82"/>
      <c r="VHQ211" s="82"/>
      <c r="VHR211" s="82"/>
      <c r="VHS211" s="82"/>
      <c r="VHT211" s="82"/>
      <c r="VHU211" s="82"/>
      <c r="VHV211" s="82"/>
      <c r="VHW211" s="82"/>
      <c r="VHX211" s="82"/>
      <c r="VHY211" s="82"/>
      <c r="VHZ211" s="82"/>
      <c r="VIA211" s="82"/>
      <c r="VIB211" s="82"/>
      <c r="VIC211" s="82"/>
      <c r="VID211" s="82"/>
      <c r="VIE211" s="82"/>
      <c r="VIF211" s="82"/>
      <c r="VIG211" s="82"/>
      <c r="VIH211" s="82"/>
      <c r="VII211" s="82"/>
      <c r="VIJ211" s="82"/>
      <c r="VIK211" s="82"/>
      <c r="VIL211" s="82"/>
      <c r="VIM211" s="82"/>
      <c r="VIN211" s="82"/>
      <c r="VIO211" s="82"/>
      <c r="VIP211" s="82"/>
      <c r="VIQ211" s="82"/>
      <c r="VIR211" s="82"/>
      <c r="VIS211" s="82"/>
      <c r="VIT211" s="82"/>
      <c r="VIU211" s="82"/>
      <c r="VIV211" s="82"/>
      <c r="VIW211" s="82"/>
      <c r="VIX211" s="82"/>
      <c r="VIY211" s="82"/>
      <c r="VIZ211" s="82"/>
      <c r="VJA211" s="82"/>
      <c r="VJB211" s="82"/>
      <c r="VJC211" s="82"/>
      <c r="VJD211" s="82"/>
      <c r="VJE211" s="82"/>
      <c r="VJF211" s="82"/>
      <c r="VJG211" s="82"/>
      <c r="VJH211" s="82"/>
      <c r="VJI211" s="82"/>
      <c r="VJJ211" s="82"/>
      <c r="VJK211" s="82"/>
      <c r="VJL211" s="82"/>
      <c r="VJM211" s="82"/>
      <c r="VJN211" s="82"/>
      <c r="VJO211" s="82"/>
      <c r="VJP211" s="82"/>
      <c r="VJQ211" s="82"/>
      <c r="VJR211" s="82"/>
      <c r="VJS211" s="82"/>
      <c r="VJT211" s="82"/>
      <c r="VJU211" s="82"/>
      <c r="VJV211" s="82"/>
      <c r="VJW211" s="82"/>
      <c r="VJX211" s="82"/>
      <c r="VJY211" s="82"/>
      <c r="VJZ211" s="82"/>
      <c r="VKA211" s="82"/>
      <c r="VKB211" s="82"/>
      <c r="VKC211" s="82"/>
      <c r="VKD211" s="82"/>
      <c r="VKE211" s="82"/>
      <c r="VKF211" s="82"/>
      <c r="VKG211" s="82"/>
      <c r="VKH211" s="82"/>
      <c r="VKI211" s="82"/>
      <c r="VKJ211" s="82"/>
      <c r="VKK211" s="82"/>
      <c r="VKL211" s="82"/>
      <c r="VKM211" s="82"/>
      <c r="VKN211" s="82"/>
      <c r="VKO211" s="82"/>
      <c r="VKP211" s="82"/>
      <c r="VKQ211" s="82"/>
      <c r="VKR211" s="82"/>
      <c r="VKS211" s="82"/>
      <c r="VKT211" s="82"/>
      <c r="VKU211" s="82"/>
      <c r="VKV211" s="82"/>
      <c r="VKW211" s="82"/>
      <c r="VKX211" s="82"/>
      <c r="VKY211" s="82"/>
      <c r="VKZ211" s="82"/>
      <c r="VLA211" s="82"/>
      <c r="VLB211" s="82"/>
      <c r="VLC211" s="82"/>
      <c r="VLD211" s="82"/>
      <c r="VLE211" s="82"/>
      <c r="VLF211" s="82"/>
      <c r="VLG211" s="82"/>
      <c r="VLH211" s="82"/>
      <c r="VLI211" s="82"/>
      <c r="VLJ211" s="82"/>
      <c r="VLK211" s="82"/>
      <c r="VLL211" s="82"/>
      <c r="VLM211" s="82"/>
      <c r="VLN211" s="82"/>
      <c r="VLO211" s="82"/>
      <c r="VLP211" s="82"/>
      <c r="VLQ211" s="82"/>
      <c r="VLR211" s="82"/>
      <c r="VLS211" s="82"/>
      <c r="VLT211" s="82"/>
      <c r="VLU211" s="82"/>
      <c r="VLV211" s="82"/>
      <c r="VLW211" s="82"/>
      <c r="VLX211" s="82"/>
      <c r="VLY211" s="82"/>
      <c r="VLZ211" s="82"/>
      <c r="VMA211" s="82"/>
      <c r="VMB211" s="82"/>
      <c r="VMC211" s="82"/>
      <c r="VMD211" s="82"/>
      <c r="VME211" s="82"/>
      <c r="VMF211" s="82"/>
      <c r="VMG211" s="82"/>
      <c r="VMH211" s="82"/>
      <c r="VMI211" s="82"/>
      <c r="VMJ211" s="82"/>
      <c r="VMK211" s="82"/>
      <c r="VML211" s="82"/>
      <c r="VMM211" s="82"/>
      <c r="VMN211" s="82"/>
      <c r="VMO211" s="82"/>
      <c r="VMP211" s="82"/>
      <c r="VMQ211" s="82"/>
      <c r="VMR211" s="82"/>
      <c r="VMS211" s="82"/>
      <c r="VMT211" s="82"/>
      <c r="VMU211" s="82"/>
      <c r="VMV211" s="82"/>
      <c r="VMW211" s="82"/>
      <c r="VMX211" s="82"/>
      <c r="VMY211" s="82"/>
      <c r="VMZ211" s="82"/>
      <c r="VNA211" s="82"/>
      <c r="VNB211" s="82"/>
      <c r="VNC211" s="82"/>
      <c r="VND211" s="82"/>
      <c r="VNE211" s="82"/>
      <c r="VNF211" s="82"/>
      <c r="VNG211" s="82"/>
      <c r="VNH211" s="82"/>
      <c r="VNI211" s="82"/>
      <c r="VNJ211" s="82"/>
      <c r="VNK211" s="82"/>
      <c r="VNL211" s="82"/>
      <c r="VNM211" s="82"/>
      <c r="VNN211" s="82"/>
      <c r="VNO211" s="82"/>
      <c r="VNP211" s="82"/>
      <c r="VNQ211" s="82"/>
      <c r="VNR211" s="82"/>
      <c r="VNS211" s="82"/>
      <c r="VNT211" s="82"/>
      <c r="VNU211" s="82"/>
      <c r="VNV211" s="82"/>
      <c r="VNW211" s="82"/>
      <c r="VNX211" s="82"/>
      <c r="VNY211" s="82"/>
      <c r="VNZ211" s="82"/>
      <c r="VOA211" s="82"/>
      <c r="VOB211" s="82"/>
      <c r="VOC211" s="82"/>
      <c r="VOD211" s="82"/>
      <c r="VOE211" s="82"/>
      <c r="VOF211" s="82"/>
      <c r="VOG211" s="82"/>
      <c r="VOH211" s="82"/>
      <c r="VOI211" s="82"/>
      <c r="VOJ211" s="82"/>
      <c r="VOK211" s="82"/>
      <c r="VOL211" s="82"/>
      <c r="VOM211" s="82"/>
      <c r="VON211" s="82"/>
      <c r="VOO211" s="82"/>
      <c r="VOP211" s="82"/>
      <c r="VOQ211" s="82"/>
      <c r="VOR211" s="82"/>
      <c r="VOS211" s="82"/>
      <c r="VOT211" s="82"/>
      <c r="VOU211" s="82"/>
      <c r="VOV211" s="82"/>
      <c r="VOW211" s="82"/>
      <c r="VOX211" s="82"/>
      <c r="VOY211" s="82"/>
      <c r="VOZ211" s="82"/>
      <c r="VPA211" s="82"/>
      <c r="VPB211" s="82"/>
      <c r="VPC211" s="82"/>
      <c r="VPD211" s="82"/>
      <c r="VPE211" s="82"/>
      <c r="VPF211" s="82"/>
      <c r="VPG211" s="82"/>
      <c r="VPH211" s="82"/>
      <c r="VPI211" s="82"/>
      <c r="VPJ211" s="82"/>
      <c r="VPK211" s="82"/>
      <c r="VPL211" s="82"/>
      <c r="VPM211" s="82"/>
      <c r="VPN211" s="82"/>
      <c r="VPO211" s="82"/>
      <c r="VPP211" s="82"/>
      <c r="VPQ211" s="82"/>
      <c r="VPR211" s="82"/>
      <c r="VPS211" s="82"/>
      <c r="VPT211" s="82"/>
      <c r="VPU211" s="82"/>
      <c r="VPV211" s="82"/>
      <c r="VPW211" s="82"/>
      <c r="VPX211" s="82"/>
      <c r="VPY211" s="82"/>
      <c r="VPZ211" s="82"/>
      <c r="VQA211" s="82"/>
      <c r="VQB211" s="82"/>
      <c r="VQC211" s="82"/>
      <c r="VQD211" s="82"/>
      <c r="VQE211" s="82"/>
      <c r="VQF211" s="82"/>
      <c r="VQG211" s="82"/>
      <c r="VQH211" s="82"/>
      <c r="VQI211" s="82"/>
      <c r="VQJ211" s="82"/>
      <c r="VQK211" s="82"/>
      <c r="VQL211" s="82"/>
      <c r="VQM211" s="82"/>
      <c r="VQN211" s="82"/>
      <c r="VQO211" s="82"/>
      <c r="VQP211" s="82"/>
      <c r="VQQ211" s="82"/>
      <c r="VQR211" s="82"/>
      <c r="VQS211" s="82"/>
      <c r="VQT211" s="82"/>
      <c r="VQU211" s="82"/>
      <c r="VQV211" s="82"/>
      <c r="VQW211" s="82"/>
      <c r="VQX211" s="82"/>
      <c r="VQY211" s="82"/>
      <c r="VQZ211" s="82"/>
      <c r="VRA211" s="82"/>
      <c r="VRB211" s="82"/>
      <c r="VRC211" s="82"/>
      <c r="VRD211" s="82"/>
      <c r="VRE211" s="82"/>
      <c r="VRF211" s="82"/>
      <c r="VRG211" s="82"/>
      <c r="VRH211" s="82"/>
      <c r="VRI211" s="82"/>
      <c r="VRJ211" s="82"/>
      <c r="VRK211" s="82"/>
      <c r="VRL211" s="82"/>
      <c r="VRM211" s="82"/>
      <c r="VRN211" s="82"/>
      <c r="VRO211" s="82"/>
      <c r="VRP211" s="82"/>
      <c r="VRQ211" s="82"/>
      <c r="VRR211" s="82"/>
      <c r="VRS211" s="82"/>
      <c r="VRT211" s="82"/>
      <c r="VRU211" s="82"/>
      <c r="VRV211" s="82"/>
      <c r="VRW211" s="82"/>
      <c r="VRX211" s="82"/>
      <c r="VRY211" s="82"/>
      <c r="VRZ211" s="82"/>
      <c r="VSA211" s="82"/>
      <c r="VSB211" s="82"/>
      <c r="VSC211" s="82"/>
      <c r="VSD211" s="82"/>
      <c r="VSE211" s="82"/>
      <c r="VSF211" s="82"/>
      <c r="VSG211" s="82"/>
      <c r="VSH211" s="82"/>
      <c r="VSI211" s="82"/>
      <c r="VSJ211" s="82"/>
      <c r="VSK211" s="82"/>
      <c r="VSL211" s="82"/>
      <c r="VSM211" s="82"/>
      <c r="VSN211" s="82"/>
      <c r="VSO211" s="82"/>
      <c r="VSP211" s="82"/>
      <c r="VSQ211" s="82"/>
      <c r="VSR211" s="82"/>
      <c r="VSS211" s="82"/>
      <c r="VST211" s="82"/>
      <c r="VSU211" s="82"/>
      <c r="VSV211" s="82"/>
      <c r="VSW211" s="82"/>
      <c r="VSX211" s="82"/>
      <c r="VSY211" s="82"/>
      <c r="VSZ211" s="82"/>
      <c r="VTA211" s="82"/>
      <c r="VTB211" s="82"/>
      <c r="VTC211" s="82"/>
      <c r="VTD211" s="82"/>
      <c r="VTE211" s="82"/>
      <c r="VTF211" s="82"/>
      <c r="VTG211" s="82"/>
      <c r="VTH211" s="82"/>
      <c r="VTI211" s="82"/>
      <c r="VTJ211" s="82"/>
      <c r="VTK211" s="82"/>
      <c r="VTL211" s="82"/>
      <c r="VTM211" s="82"/>
      <c r="VTN211" s="82"/>
      <c r="VTO211" s="82"/>
      <c r="VTP211" s="82"/>
      <c r="VTQ211" s="82"/>
      <c r="VTR211" s="82"/>
      <c r="VTS211" s="82"/>
      <c r="VTT211" s="82"/>
      <c r="VTU211" s="82"/>
      <c r="VTV211" s="82"/>
      <c r="VTW211" s="82"/>
      <c r="VTX211" s="82"/>
      <c r="VTY211" s="82"/>
      <c r="VTZ211" s="82"/>
      <c r="VUA211" s="82"/>
      <c r="VUB211" s="82"/>
      <c r="VUC211" s="82"/>
      <c r="VUD211" s="82"/>
      <c r="VUE211" s="82"/>
      <c r="VUF211" s="82"/>
      <c r="VUG211" s="82"/>
      <c r="VUH211" s="82"/>
      <c r="VUI211" s="82"/>
      <c r="VUJ211" s="82"/>
      <c r="VUK211" s="82"/>
      <c r="VUL211" s="82"/>
      <c r="VUM211" s="82"/>
      <c r="VUN211" s="82"/>
      <c r="VUO211" s="82"/>
      <c r="VUP211" s="82"/>
      <c r="VUQ211" s="82"/>
      <c r="VUR211" s="82"/>
      <c r="VUS211" s="82"/>
      <c r="VUT211" s="82"/>
      <c r="VUU211" s="82"/>
      <c r="VUV211" s="82"/>
      <c r="VUW211" s="82"/>
      <c r="VUX211" s="82"/>
      <c r="VUY211" s="82"/>
      <c r="VUZ211" s="82"/>
      <c r="VVA211" s="82"/>
      <c r="VVB211" s="82"/>
      <c r="VVC211" s="82"/>
      <c r="VVD211" s="82"/>
      <c r="VVE211" s="82"/>
      <c r="VVF211" s="82"/>
      <c r="VVG211" s="82"/>
      <c r="VVH211" s="82"/>
      <c r="VVI211" s="82"/>
      <c r="VVJ211" s="82"/>
      <c r="VVK211" s="82"/>
      <c r="VVL211" s="82"/>
      <c r="VVM211" s="82"/>
      <c r="VVN211" s="82"/>
      <c r="VVO211" s="82"/>
      <c r="VVP211" s="82"/>
      <c r="VVQ211" s="82"/>
      <c r="VVR211" s="82"/>
      <c r="VVS211" s="82"/>
      <c r="VVT211" s="82"/>
      <c r="VVU211" s="82"/>
      <c r="VVV211" s="82"/>
      <c r="VVW211" s="82"/>
      <c r="VVX211" s="82"/>
      <c r="VVY211" s="82"/>
      <c r="VVZ211" s="82"/>
      <c r="VWA211" s="82"/>
      <c r="VWB211" s="82"/>
      <c r="VWC211" s="82"/>
      <c r="VWD211" s="82"/>
      <c r="VWE211" s="82"/>
      <c r="VWF211" s="82"/>
      <c r="VWG211" s="82"/>
      <c r="VWH211" s="82"/>
      <c r="VWI211" s="82"/>
      <c r="VWJ211" s="82"/>
      <c r="VWK211" s="82"/>
      <c r="VWL211" s="82"/>
      <c r="VWM211" s="82"/>
      <c r="VWN211" s="82"/>
      <c r="VWO211" s="82"/>
      <c r="VWP211" s="82"/>
      <c r="VWQ211" s="82"/>
      <c r="VWR211" s="82"/>
      <c r="VWS211" s="82"/>
      <c r="VWT211" s="82"/>
      <c r="VWU211" s="82"/>
      <c r="VWV211" s="82"/>
      <c r="VWW211" s="82"/>
      <c r="VWX211" s="82"/>
      <c r="VWY211" s="82"/>
      <c r="VWZ211" s="82"/>
      <c r="VXA211" s="82"/>
      <c r="VXB211" s="82"/>
      <c r="VXC211" s="82"/>
      <c r="VXD211" s="82"/>
      <c r="VXE211" s="82"/>
      <c r="VXF211" s="82"/>
      <c r="VXG211" s="82"/>
      <c r="VXH211" s="82"/>
      <c r="VXI211" s="82"/>
      <c r="VXJ211" s="82"/>
      <c r="VXK211" s="82"/>
      <c r="VXL211" s="82"/>
      <c r="VXM211" s="82"/>
      <c r="VXN211" s="82"/>
      <c r="VXO211" s="82"/>
      <c r="VXP211" s="82"/>
      <c r="VXQ211" s="82"/>
      <c r="VXR211" s="82"/>
      <c r="VXS211" s="82"/>
      <c r="VXT211" s="82"/>
      <c r="VXU211" s="82"/>
      <c r="VXV211" s="82"/>
      <c r="VXW211" s="82"/>
      <c r="VXX211" s="82"/>
      <c r="VXY211" s="82"/>
      <c r="VXZ211" s="82"/>
      <c r="VYA211" s="82"/>
      <c r="VYB211" s="82"/>
      <c r="VYC211" s="82"/>
      <c r="VYD211" s="82"/>
      <c r="VYE211" s="82"/>
      <c r="VYF211" s="82"/>
      <c r="VYG211" s="82"/>
      <c r="VYH211" s="82"/>
      <c r="VYI211" s="82"/>
      <c r="VYJ211" s="82"/>
      <c r="VYK211" s="82"/>
      <c r="VYL211" s="82"/>
      <c r="VYM211" s="82"/>
      <c r="VYN211" s="82"/>
      <c r="VYO211" s="82"/>
      <c r="VYP211" s="82"/>
      <c r="VYQ211" s="82"/>
      <c r="VYR211" s="82"/>
      <c r="VYS211" s="82"/>
      <c r="VYT211" s="82"/>
      <c r="VYU211" s="82"/>
      <c r="VYV211" s="82"/>
      <c r="VYW211" s="82"/>
      <c r="VYX211" s="82"/>
      <c r="VYY211" s="82"/>
      <c r="VYZ211" s="82"/>
      <c r="VZA211" s="82"/>
      <c r="VZB211" s="82"/>
      <c r="VZC211" s="82"/>
      <c r="VZD211" s="82"/>
      <c r="VZE211" s="82"/>
      <c r="VZF211" s="82"/>
      <c r="VZG211" s="82"/>
      <c r="VZH211" s="82"/>
      <c r="VZI211" s="82"/>
      <c r="VZJ211" s="82"/>
      <c r="VZK211" s="82"/>
      <c r="VZL211" s="82"/>
      <c r="VZM211" s="82"/>
      <c r="VZN211" s="82"/>
      <c r="VZO211" s="82"/>
      <c r="VZP211" s="82"/>
      <c r="VZQ211" s="82"/>
      <c r="VZR211" s="82"/>
      <c r="VZS211" s="82"/>
      <c r="VZT211" s="82"/>
      <c r="VZU211" s="82"/>
      <c r="VZV211" s="82"/>
      <c r="VZW211" s="82"/>
      <c r="VZX211" s="82"/>
      <c r="VZY211" s="82"/>
      <c r="VZZ211" s="82"/>
      <c r="WAA211" s="82"/>
      <c r="WAB211" s="82"/>
      <c r="WAC211" s="82"/>
      <c r="WAD211" s="82"/>
      <c r="WAE211" s="82"/>
      <c r="WAF211" s="82"/>
      <c r="WAG211" s="82"/>
      <c r="WAH211" s="82"/>
      <c r="WAI211" s="82"/>
      <c r="WAJ211" s="82"/>
      <c r="WAK211" s="82"/>
      <c r="WAL211" s="82"/>
      <c r="WAM211" s="82"/>
      <c r="WAN211" s="82"/>
      <c r="WAO211" s="82"/>
      <c r="WAP211" s="82"/>
      <c r="WAQ211" s="82"/>
      <c r="WAR211" s="82"/>
      <c r="WAS211" s="82"/>
      <c r="WAT211" s="82"/>
      <c r="WAU211" s="82"/>
      <c r="WAV211" s="82"/>
      <c r="WAW211" s="82"/>
      <c r="WAX211" s="82"/>
      <c r="WAY211" s="82"/>
      <c r="WAZ211" s="82"/>
      <c r="WBA211" s="82"/>
      <c r="WBB211" s="82"/>
      <c r="WBC211" s="82"/>
      <c r="WBD211" s="82"/>
      <c r="WBE211" s="82"/>
      <c r="WBF211" s="82"/>
      <c r="WBG211" s="82"/>
      <c r="WBH211" s="82"/>
      <c r="WBI211" s="82"/>
      <c r="WBJ211" s="82"/>
      <c r="WBK211" s="82"/>
      <c r="WBL211" s="82"/>
      <c r="WBM211" s="82"/>
      <c r="WBN211" s="82"/>
      <c r="WBO211" s="82"/>
      <c r="WBP211" s="82"/>
      <c r="WBQ211" s="82"/>
      <c r="WBR211" s="82"/>
      <c r="WBS211" s="82"/>
      <c r="WBT211" s="82"/>
      <c r="WBU211" s="82"/>
      <c r="WBV211" s="82"/>
      <c r="WBW211" s="82"/>
      <c r="WBX211" s="82"/>
      <c r="WBY211" s="82"/>
      <c r="WBZ211" s="82"/>
      <c r="WCA211" s="82"/>
      <c r="WCB211" s="82"/>
      <c r="WCC211" s="82"/>
      <c r="WCD211" s="82"/>
      <c r="WCE211" s="82"/>
      <c r="WCF211" s="82"/>
      <c r="WCG211" s="82"/>
      <c r="WCH211" s="82"/>
      <c r="WCI211" s="82"/>
      <c r="WCJ211" s="82"/>
      <c r="WCK211" s="82"/>
      <c r="WCL211" s="82"/>
      <c r="WCM211" s="82"/>
      <c r="WCN211" s="82"/>
      <c r="WCO211" s="82"/>
      <c r="WCP211" s="82"/>
      <c r="WCQ211" s="82"/>
      <c r="WCR211" s="82"/>
      <c r="WCS211" s="82"/>
      <c r="WCT211" s="82"/>
      <c r="WCU211" s="82"/>
      <c r="WCV211" s="82"/>
      <c r="WCW211" s="82"/>
      <c r="WCX211" s="82"/>
      <c r="WCY211" s="82"/>
      <c r="WCZ211" s="82"/>
      <c r="WDA211" s="82"/>
      <c r="WDB211" s="82"/>
      <c r="WDC211" s="82"/>
      <c r="WDD211" s="82"/>
      <c r="WDE211" s="82"/>
      <c r="WDF211" s="82"/>
      <c r="WDG211" s="82"/>
      <c r="WDH211" s="82"/>
      <c r="WDI211" s="82"/>
      <c r="WDJ211" s="82"/>
      <c r="WDK211" s="82"/>
      <c r="WDL211" s="82"/>
      <c r="WDM211" s="82"/>
      <c r="WDN211" s="82"/>
      <c r="WDO211" s="82"/>
      <c r="WDP211" s="82"/>
      <c r="WDQ211" s="82"/>
      <c r="WDR211" s="82"/>
      <c r="WDS211" s="82"/>
      <c r="WDT211" s="82"/>
      <c r="WDU211" s="82"/>
      <c r="WDV211" s="82"/>
      <c r="WDW211" s="82"/>
      <c r="WDX211" s="82"/>
      <c r="WDY211" s="82"/>
      <c r="WDZ211" s="82"/>
      <c r="WEA211" s="82"/>
      <c r="WEB211" s="82"/>
      <c r="WEC211" s="82"/>
      <c r="WED211" s="82"/>
      <c r="WEE211" s="82"/>
      <c r="WEF211" s="82"/>
      <c r="WEG211" s="82"/>
      <c r="WEH211" s="82"/>
      <c r="WEI211" s="82"/>
      <c r="WEJ211" s="82"/>
      <c r="WEK211" s="82"/>
      <c r="WEL211" s="82"/>
      <c r="WEM211" s="82"/>
      <c r="WEN211" s="82"/>
      <c r="WEO211" s="82"/>
      <c r="WEP211" s="82"/>
      <c r="WEQ211" s="82"/>
      <c r="WER211" s="82"/>
      <c r="WES211" s="82"/>
      <c r="WET211" s="82"/>
      <c r="WEU211" s="82"/>
      <c r="WEV211" s="82"/>
      <c r="WEW211" s="82"/>
      <c r="WEX211" s="82"/>
      <c r="WEY211" s="82"/>
      <c r="WEZ211" s="82"/>
      <c r="WFA211" s="82"/>
      <c r="WFB211" s="82"/>
      <c r="WFC211" s="82"/>
      <c r="WFD211" s="82"/>
      <c r="WFE211" s="82"/>
      <c r="WFF211" s="82"/>
      <c r="WFG211" s="82"/>
      <c r="WFH211" s="82"/>
      <c r="WFI211" s="82"/>
      <c r="WFJ211" s="82"/>
      <c r="WFK211" s="82"/>
      <c r="WFL211" s="82"/>
      <c r="WFM211" s="82"/>
      <c r="WFN211" s="82"/>
      <c r="WFO211" s="82"/>
      <c r="WFP211" s="82"/>
      <c r="WFQ211" s="82"/>
      <c r="WFR211" s="82"/>
      <c r="WFS211" s="82"/>
      <c r="WFT211" s="82"/>
      <c r="WFU211" s="82"/>
      <c r="WFV211" s="82"/>
      <c r="WFW211" s="82"/>
      <c r="WFX211" s="82"/>
      <c r="WFY211" s="82"/>
      <c r="WFZ211" s="82"/>
      <c r="WGA211" s="82"/>
      <c r="WGB211" s="82"/>
      <c r="WGC211" s="82"/>
      <c r="WGD211" s="82"/>
      <c r="WGE211" s="82"/>
      <c r="WGF211" s="82"/>
      <c r="WGG211" s="82"/>
      <c r="WGH211" s="82"/>
      <c r="WGI211" s="82"/>
      <c r="WGJ211" s="82"/>
      <c r="WGK211" s="82"/>
      <c r="WGL211" s="82"/>
      <c r="WGM211" s="82"/>
      <c r="WGN211" s="82"/>
      <c r="WGO211" s="82"/>
      <c r="WGP211" s="82"/>
      <c r="WGQ211" s="82"/>
      <c r="WGR211" s="82"/>
      <c r="WGS211" s="82"/>
      <c r="WGT211" s="82"/>
      <c r="WGU211" s="82"/>
      <c r="WGV211" s="82"/>
      <c r="WGW211" s="82"/>
      <c r="WGX211" s="82"/>
      <c r="WGY211" s="82"/>
      <c r="WGZ211" s="82"/>
      <c r="WHA211" s="82"/>
      <c r="WHB211" s="82"/>
      <c r="WHC211" s="82"/>
      <c r="WHD211" s="82"/>
      <c r="WHE211" s="82"/>
      <c r="WHF211" s="82"/>
      <c r="WHG211" s="82"/>
      <c r="WHH211" s="82"/>
      <c r="WHI211" s="82"/>
      <c r="WHJ211" s="82"/>
      <c r="WHK211" s="82"/>
      <c r="WHL211" s="82"/>
      <c r="WHM211" s="82"/>
      <c r="WHN211" s="82"/>
      <c r="WHO211" s="82"/>
      <c r="WHP211" s="82"/>
      <c r="WHQ211" s="82"/>
      <c r="WHR211" s="82"/>
      <c r="WHS211" s="82"/>
      <c r="WHT211" s="82"/>
      <c r="WHU211" s="82"/>
      <c r="WHV211" s="82"/>
      <c r="WHW211" s="82"/>
      <c r="WHX211" s="82"/>
      <c r="WHY211" s="82"/>
      <c r="WHZ211" s="82"/>
      <c r="WIA211" s="82"/>
      <c r="WIB211" s="82"/>
      <c r="WIC211" s="82"/>
      <c r="WID211" s="82"/>
      <c r="WIE211" s="82"/>
      <c r="WIF211" s="82"/>
      <c r="WIG211" s="82"/>
      <c r="WIH211" s="82"/>
      <c r="WII211" s="82"/>
      <c r="WIJ211" s="82"/>
      <c r="WIK211" s="82"/>
      <c r="WIL211" s="82"/>
      <c r="WIM211" s="82"/>
      <c r="WIN211" s="82"/>
      <c r="WIO211" s="82"/>
      <c r="WIP211" s="82"/>
      <c r="WIQ211" s="82"/>
      <c r="WIR211" s="82"/>
      <c r="WIS211" s="82"/>
      <c r="WIT211" s="82"/>
      <c r="WIU211" s="82"/>
      <c r="WIV211" s="82"/>
      <c r="WIW211" s="82"/>
      <c r="WIX211" s="82"/>
      <c r="WIY211" s="82"/>
      <c r="WIZ211" s="82"/>
      <c r="WJA211" s="82"/>
      <c r="WJB211" s="82"/>
      <c r="WJC211" s="82"/>
      <c r="WJD211" s="82"/>
      <c r="WJE211" s="82"/>
      <c r="WJF211" s="82"/>
      <c r="WJG211" s="82"/>
      <c r="WJH211" s="82"/>
      <c r="WJI211" s="82"/>
      <c r="WJJ211" s="82"/>
      <c r="WJK211" s="82"/>
      <c r="WJL211" s="82"/>
      <c r="WJM211" s="82"/>
      <c r="WJN211" s="82"/>
      <c r="WJO211" s="82"/>
      <c r="WJP211" s="82"/>
      <c r="WJQ211" s="82"/>
      <c r="WJR211" s="82"/>
      <c r="WJS211" s="82"/>
      <c r="WJT211" s="82"/>
      <c r="WJU211" s="82"/>
      <c r="WJV211" s="82"/>
      <c r="WJW211" s="82"/>
      <c r="WJX211" s="82"/>
      <c r="WJY211" s="82"/>
      <c r="WJZ211" s="82"/>
      <c r="WKA211" s="82"/>
      <c r="WKB211" s="82"/>
      <c r="WKC211" s="82"/>
      <c r="WKD211" s="82"/>
      <c r="WKE211" s="82"/>
      <c r="WKF211" s="82"/>
      <c r="WKG211" s="82"/>
      <c r="WKH211" s="82"/>
      <c r="WKI211" s="82"/>
      <c r="WKJ211" s="82"/>
      <c r="WKK211" s="82"/>
      <c r="WKL211" s="82"/>
      <c r="WKM211" s="82"/>
      <c r="WKN211" s="82"/>
      <c r="WKO211" s="82"/>
      <c r="WKP211" s="82"/>
      <c r="WKQ211" s="82"/>
      <c r="WKR211" s="82"/>
      <c r="WKS211" s="82"/>
      <c r="WKT211" s="82"/>
      <c r="WKU211" s="82"/>
      <c r="WKV211" s="82"/>
      <c r="WKW211" s="82"/>
      <c r="WKX211" s="82"/>
      <c r="WKY211" s="82"/>
      <c r="WKZ211" s="82"/>
      <c r="WLA211" s="82"/>
      <c r="WLB211" s="82"/>
      <c r="WLC211" s="82"/>
      <c r="WLD211" s="82"/>
      <c r="WLE211" s="82"/>
      <c r="WLF211" s="82"/>
      <c r="WLG211" s="82"/>
      <c r="WLH211" s="82"/>
      <c r="WLI211" s="82"/>
      <c r="WLJ211" s="82"/>
      <c r="WLK211" s="82"/>
      <c r="WLL211" s="82"/>
      <c r="WLM211" s="82"/>
      <c r="WLN211" s="82"/>
      <c r="WLO211" s="82"/>
      <c r="WLP211" s="82"/>
      <c r="WLQ211" s="82"/>
      <c r="WLR211" s="82"/>
      <c r="WLS211" s="82"/>
      <c r="WLT211" s="82"/>
      <c r="WLU211" s="82"/>
      <c r="WLV211" s="82"/>
      <c r="WLW211" s="82"/>
      <c r="WLX211" s="82"/>
      <c r="WLY211" s="82"/>
      <c r="WLZ211" s="82"/>
      <c r="WMA211" s="82"/>
      <c r="WMB211" s="82"/>
      <c r="WMC211" s="82"/>
      <c r="WMD211" s="82"/>
      <c r="WME211" s="82"/>
      <c r="WMF211" s="82"/>
      <c r="WMG211" s="82"/>
      <c r="WMH211" s="82"/>
      <c r="WMI211" s="82"/>
      <c r="WMJ211" s="82"/>
      <c r="WMK211" s="82"/>
      <c r="WML211" s="82"/>
      <c r="WMM211" s="82"/>
      <c r="WMN211" s="82"/>
      <c r="WMO211" s="82"/>
      <c r="WMP211" s="82"/>
      <c r="WMQ211" s="82"/>
      <c r="WMR211" s="82"/>
      <c r="WMS211" s="82"/>
      <c r="WMT211" s="82"/>
      <c r="WMU211" s="82"/>
      <c r="WMV211" s="82"/>
      <c r="WMW211" s="82"/>
      <c r="WMX211" s="82"/>
      <c r="WMY211" s="82"/>
      <c r="WMZ211" s="82"/>
      <c r="WNA211" s="82"/>
      <c r="WNB211" s="82"/>
      <c r="WNC211" s="82"/>
      <c r="WND211" s="82"/>
      <c r="WNE211" s="82"/>
      <c r="WNF211" s="82"/>
      <c r="WNG211" s="82"/>
      <c r="WNH211" s="82"/>
      <c r="WNI211" s="82"/>
      <c r="WNJ211" s="82"/>
      <c r="WNK211" s="82"/>
      <c r="WNL211" s="82"/>
      <c r="WNM211" s="82"/>
      <c r="WNN211" s="82"/>
      <c r="WNO211" s="82"/>
      <c r="WNP211" s="82"/>
      <c r="WNQ211" s="82"/>
      <c r="WNR211" s="82"/>
      <c r="WNS211" s="82"/>
      <c r="WNT211" s="82"/>
      <c r="WNU211" s="82"/>
      <c r="WNV211" s="82"/>
      <c r="WNW211" s="82"/>
      <c r="WNX211" s="82"/>
      <c r="WNY211" s="82"/>
      <c r="WNZ211" s="82"/>
      <c r="WOA211" s="82"/>
      <c r="WOB211" s="82"/>
      <c r="WOC211" s="82"/>
      <c r="WOD211" s="82"/>
      <c r="WOE211" s="82"/>
      <c r="WOF211" s="82"/>
      <c r="WOG211" s="82"/>
      <c r="WOH211" s="82"/>
      <c r="WOI211" s="82"/>
      <c r="WOJ211" s="82"/>
      <c r="WOK211" s="82"/>
      <c r="WOL211" s="82"/>
      <c r="WOM211" s="82"/>
      <c r="WON211" s="82"/>
      <c r="WOO211" s="82"/>
      <c r="WOP211" s="82"/>
      <c r="WOQ211" s="82"/>
      <c r="WOR211" s="82"/>
      <c r="WOS211" s="82"/>
      <c r="WOT211" s="82"/>
      <c r="WOU211" s="82"/>
      <c r="WOV211" s="82"/>
      <c r="WOW211" s="82"/>
      <c r="WOX211" s="82"/>
      <c r="WOY211" s="82"/>
      <c r="WOZ211" s="82"/>
      <c r="WPA211" s="82"/>
      <c r="WPB211" s="82"/>
      <c r="WPC211" s="82"/>
      <c r="WPD211" s="82"/>
      <c r="WPE211" s="82"/>
      <c r="WPF211" s="82"/>
      <c r="WPG211" s="82"/>
      <c r="WPH211" s="82"/>
      <c r="WPI211" s="82"/>
      <c r="WPJ211" s="82"/>
      <c r="WPK211" s="82"/>
      <c r="WPL211" s="82"/>
      <c r="WPM211" s="82"/>
      <c r="WPN211" s="82"/>
      <c r="WPO211" s="82"/>
      <c r="WPP211" s="82"/>
      <c r="WPQ211" s="82"/>
      <c r="WPR211" s="82"/>
      <c r="WPS211" s="82"/>
      <c r="WPT211" s="82"/>
      <c r="WPU211" s="82"/>
      <c r="WPV211" s="82"/>
      <c r="WPW211" s="82"/>
      <c r="WPX211" s="82"/>
      <c r="WPY211" s="82"/>
      <c r="WPZ211" s="82"/>
      <c r="WQA211" s="82"/>
      <c r="WQB211" s="82"/>
      <c r="WQC211" s="82"/>
      <c r="WQD211" s="82"/>
      <c r="WQE211" s="82"/>
      <c r="WQF211" s="82"/>
      <c r="WQG211" s="82"/>
      <c r="WQH211" s="82"/>
      <c r="WQI211" s="82"/>
      <c r="WQJ211" s="82"/>
      <c r="WQK211" s="82"/>
      <c r="WQL211" s="82"/>
      <c r="WQM211" s="82"/>
      <c r="WQN211" s="82"/>
      <c r="WQO211" s="82"/>
      <c r="WQP211" s="82"/>
      <c r="WQQ211" s="82"/>
      <c r="WQR211" s="82"/>
      <c r="WQS211" s="82"/>
      <c r="WQT211" s="82"/>
      <c r="WQU211" s="82"/>
      <c r="WQV211" s="82"/>
      <c r="WQW211" s="82"/>
      <c r="WQX211" s="82"/>
      <c r="WQY211" s="82"/>
      <c r="WQZ211" s="82"/>
      <c r="WRA211" s="82"/>
      <c r="WRB211" s="82"/>
      <c r="WRC211" s="82"/>
      <c r="WRD211" s="82"/>
      <c r="WRE211" s="82"/>
      <c r="WRF211" s="82"/>
      <c r="WRG211" s="82"/>
      <c r="WRH211" s="82"/>
      <c r="WRI211" s="82"/>
      <c r="WRJ211" s="82"/>
      <c r="WRK211" s="82"/>
      <c r="WRL211" s="82"/>
      <c r="WRM211" s="82"/>
      <c r="WRN211" s="82"/>
      <c r="WRO211" s="82"/>
      <c r="WRP211" s="82"/>
      <c r="WRQ211" s="82"/>
      <c r="WRR211" s="82"/>
      <c r="WRS211" s="82"/>
      <c r="WRT211" s="82"/>
      <c r="WRU211" s="82"/>
      <c r="WRV211" s="82"/>
      <c r="WRW211" s="82"/>
      <c r="WRX211" s="82"/>
      <c r="WRY211" s="82"/>
      <c r="WRZ211" s="82"/>
      <c r="WSA211" s="82"/>
      <c r="WSB211" s="82"/>
      <c r="WSC211" s="82"/>
      <c r="WSD211" s="82"/>
      <c r="WSE211" s="82"/>
      <c r="WSF211" s="82"/>
      <c r="WSG211" s="82"/>
      <c r="WSH211" s="82"/>
      <c r="WSI211" s="82"/>
      <c r="WSJ211" s="82"/>
      <c r="WSK211" s="82"/>
      <c r="WSL211" s="82"/>
      <c r="WSM211" s="82"/>
      <c r="WSN211" s="82"/>
      <c r="WSO211" s="82"/>
      <c r="WSP211" s="82"/>
      <c r="WSQ211" s="82"/>
      <c r="WSR211" s="82"/>
      <c r="WSS211" s="82"/>
      <c r="WST211" s="82"/>
      <c r="WSU211" s="82"/>
      <c r="WSV211" s="82"/>
      <c r="WSW211" s="82"/>
      <c r="WSX211" s="82"/>
      <c r="WSY211" s="82"/>
      <c r="WSZ211" s="82"/>
      <c r="WTA211" s="82"/>
      <c r="WTB211" s="82"/>
      <c r="WTC211" s="82"/>
      <c r="WTD211" s="82"/>
      <c r="WTE211" s="82"/>
      <c r="WTF211" s="82"/>
      <c r="WTG211" s="82"/>
      <c r="WTH211" s="82"/>
      <c r="WTI211" s="82"/>
      <c r="WTJ211" s="82"/>
      <c r="WTK211" s="82"/>
      <c r="WTL211" s="82"/>
      <c r="WTM211" s="82"/>
      <c r="WTN211" s="82"/>
      <c r="WTO211" s="82"/>
      <c r="WTP211" s="82"/>
      <c r="WTQ211" s="82"/>
      <c r="WTR211" s="82"/>
      <c r="WTS211" s="82"/>
      <c r="WTT211" s="82"/>
      <c r="WTU211" s="82"/>
      <c r="WTV211" s="82"/>
      <c r="WTW211" s="82"/>
      <c r="WTX211" s="82"/>
      <c r="WTY211" s="82"/>
      <c r="WTZ211" s="82"/>
      <c r="WUA211" s="82"/>
      <c r="WUB211" s="82"/>
      <c r="WUC211" s="82"/>
      <c r="WUD211" s="82"/>
      <c r="WUE211" s="82"/>
      <c r="WUF211" s="82"/>
      <c r="WUG211" s="82"/>
      <c r="WUH211" s="82"/>
      <c r="WUI211" s="82"/>
      <c r="WUJ211" s="82"/>
      <c r="WUK211" s="82"/>
      <c r="WUL211" s="82"/>
      <c r="WUM211" s="82"/>
      <c r="WUN211" s="82"/>
      <c r="WUO211" s="82"/>
      <c r="WUP211" s="82"/>
      <c r="WUQ211" s="82"/>
      <c r="WUR211" s="82"/>
      <c r="WUS211" s="82"/>
      <c r="WUT211" s="82"/>
      <c r="WUU211" s="82"/>
      <c r="WUV211" s="82"/>
      <c r="WUW211" s="82"/>
      <c r="WUX211" s="82"/>
      <c r="WUY211" s="82"/>
      <c r="WUZ211" s="82"/>
      <c r="WVA211" s="82"/>
      <c r="WVB211" s="82"/>
      <c r="WVC211" s="82"/>
      <c r="WVD211" s="82"/>
      <c r="WVE211" s="82"/>
      <c r="WVF211" s="82"/>
      <c r="WVG211" s="82"/>
      <c r="WVH211" s="82"/>
      <c r="WVI211" s="82"/>
      <c r="WVJ211" s="82"/>
      <c r="WVK211" s="82"/>
      <c r="WVL211" s="82"/>
      <c r="WVM211" s="82"/>
      <c r="WVN211" s="82"/>
      <c r="WVO211" s="82"/>
      <c r="WVP211" s="82"/>
      <c r="WVQ211" s="82"/>
      <c r="WVR211" s="82"/>
      <c r="WVS211" s="82"/>
      <c r="WVT211" s="82"/>
      <c r="WVU211" s="82"/>
      <c r="WVV211" s="82"/>
      <c r="WVW211" s="82"/>
      <c r="WVX211" s="82"/>
      <c r="WVY211" s="82"/>
      <c r="WVZ211" s="82"/>
      <c r="WWA211" s="82"/>
      <c r="WWB211" s="82"/>
      <c r="WWC211" s="82"/>
      <c r="WWD211" s="82"/>
      <c r="WWE211" s="82"/>
      <c r="WWF211" s="82"/>
      <c r="WWG211" s="82"/>
      <c r="WWH211" s="82"/>
      <c r="WWI211" s="82"/>
      <c r="WWJ211" s="82"/>
      <c r="WWK211" s="82"/>
      <c r="WWL211" s="82"/>
      <c r="WWM211" s="82"/>
      <c r="WWN211" s="82"/>
      <c r="WWO211" s="82"/>
      <c r="WWP211" s="82"/>
      <c r="WWQ211" s="82"/>
      <c r="WWR211" s="82"/>
      <c r="WWS211" s="82"/>
      <c r="WWT211" s="82"/>
      <c r="WWU211" s="82"/>
      <c r="WWV211" s="82"/>
      <c r="WWW211" s="82"/>
      <c r="WWX211" s="82"/>
      <c r="WWY211" s="82"/>
      <c r="WWZ211" s="82"/>
      <c r="WXA211" s="82"/>
      <c r="WXB211" s="82"/>
      <c r="WXC211" s="82"/>
      <c r="WXD211" s="82"/>
      <c r="WXE211" s="82"/>
      <c r="WXF211" s="82"/>
      <c r="WXG211" s="82"/>
      <c r="WXH211" s="82"/>
      <c r="WXI211" s="82"/>
      <c r="WXJ211" s="82"/>
      <c r="WXK211" s="82"/>
      <c r="WXL211" s="82"/>
      <c r="WXM211" s="82"/>
      <c r="WXN211" s="82"/>
      <c r="WXO211" s="82"/>
      <c r="WXP211" s="82"/>
      <c r="WXQ211" s="82"/>
      <c r="WXR211" s="82"/>
      <c r="WXS211" s="82"/>
      <c r="WXT211" s="82"/>
      <c r="WXU211" s="82"/>
      <c r="WXV211" s="82"/>
      <c r="WXW211" s="82"/>
      <c r="WXX211" s="82"/>
      <c r="WXY211" s="82"/>
      <c r="WXZ211" s="82"/>
      <c r="WYA211" s="82"/>
      <c r="WYB211" s="82"/>
      <c r="WYC211" s="82"/>
      <c r="WYD211" s="82"/>
      <c r="WYE211" s="82"/>
      <c r="WYF211" s="82"/>
      <c r="WYG211" s="82"/>
      <c r="WYH211" s="82"/>
      <c r="WYI211" s="82"/>
      <c r="WYJ211" s="82"/>
      <c r="WYK211" s="82"/>
      <c r="WYL211" s="82"/>
      <c r="WYM211" s="82"/>
      <c r="WYN211" s="82"/>
      <c r="WYO211" s="82"/>
      <c r="WYP211" s="82"/>
      <c r="WYQ211" s="82"/>
      <c r="WYR211" s="82"/>
      <c r="WYS211" s="82"/>
      <c r="WYT211" s="82"/>
      <c r="WYU211" s="82"/>
      <c r="WYV211" s="82"/>
      <c r="WYW211" s="82"/>
      <c r="WYX211" s="82"/>
      <c r="WYY211" s="82"/>
      <c r="WYZ211" s="82"/>
      <c r="WZA211" s="82"/>
      <c r="WZB211" s="82"/>
      <c r="WZC211" s="82"/>
      <c r="WZD211" s="82"/>
      <c r="WZE211" s="82"/>
      <c r="WZF211" s="82"/>
      <c r="WZG211" s="82"/>
      <c r="WZH211" s="82"/>
      <c r="WZI211" s="82"/>
      <c r="WZJ211" s="82"/>
      <c r="WZK211" s="82"/>
      <c r="WZL211" s="82"/>
      <c r="WZM211" s="82"/>
      <c r="WZN211" s="82"/>
      <c r="WZO211" s="82"/>
      <c r="WZP211" s="82"/>
      <c r="WZQ211" s="82"/>
      <c r="WZR211" s="82"/>
      <c r="WZS211" s="82"/>
      <c r="WZT211" s="82"/>
      <c r="WZU211" s="82"/>
      <c r="WZV211" s="82"/>
      <c r="WZW211" s="82"/>
      <c r="WZX211" s="82"/>
      <c r="WZY211" s="82"/>
      <c r="WZZ211" s="82"/>
      <c r="XAA211" s="82"/>
      <c r="XAB211" s="82"/>
      <c r="XAC211" s="82"/>
      <c r="XAD211" s="82"/>
      <c r="XAE211" s="82"/>
      <c r="XAF211" s="82"/>
      <c r="XAG211" s="82"/>
      <c r="XAH211" s="82"/>
      <c r="XAI211" s="82"/>
      <c r="XAJ211" s="82"/>
      <c r="XAK211" s="82"/>
      <c r="XAL211" s="82"/>
      <c r="XAM211" s="82"/>
      <c r="XAN211" s="82"/>
      <c r="XAO211" s="82"/>
      <c r="XAP211" s="82"/>
      <c r="XAQ211" s="82"/>
      <c r="XAR211" s="82"/>
      <c r="XAS211" s="82"/>
      <c r="XAT211" s="82"/>
      <c r="XAU211" s="82"/>
      <c r="XAV211" s="82"/>
      <c r="XAW211" s="82"/>
      <c r="XAX211" s="82"/>
      <c r="XAY211" s="82"/>
      <c r="XAZ211" s="82"/>
      <c r="XBA211" s="82"/>
      <c r="XBB211" s="82"/>
      <c r="XBC211" s="82"/>
      <c r="XBD211" s="82"/>
      <c r="XBE211" s="82"/>
      <c r="XBF211" s="82"/>
      <c r="XBG211" s="82"/>
      <c r="XBH211" s="82"/>
      <c r="XBI211" s="82"/>
      <c r="XBJ211" s="82"/>
      <c r="XBK211" s="82"/>
      <c r="XBL211" s="82"/>
      <c r="XBM211" s="82"/>
      <c r="XBN211" s="82"/>
      <c r="XBO211" s="82"/>
      <c r="XBP211" s="82"/>
      <c r="XBQ211" s="82"/>
      <c r="XBR211" s="82"/>
      <c r="XBS211" s="82"/>
      <c r="XBT211" s="82"/>
      <c r="XBU211" s="82"/>
      <c r="XBV211" s="82"/>
      <c r="XBW211" s="82"/>
      <c r="XBX211" s="82"/>
      <c r="XBY211" s="82"/>
      <c r="XBZ211" s="82"/>
      <c r="XCA211" s="82"/>
      <c r="XCB211" s="82"/>
      <c r="XCC211" s="82"/>
      <c r="XCD211" s="82"/>
      <c r="XCE211" s="82"/>
      <c r="XCF211" s="82"/>
      <c r="XCG211" s="82"/>
      <c r="XCH211" s="82"/>
      <c r="XCI211" s="82"/>
      <c r="XCJ211" s="82"/>
      <c r="XCK211" s="82"/>
      <c r="XCL211" s="82"/>
      <c r="XCM211" s="82"/>
      <c r="XCN211" s="82"/>
      <c r="XCO211" s="82"/>
      <c r="XCP211" s="82"/>
      <c r="XCQ211" s="82"/>
      <c r="XCR211" s="82"/>
      <c r="XCS211" s="82"/>
      <c r="XCT211" s="82"/>
      <c r="XCU211" s="82"/>
      <c r="XCV211" s="82"/>
      <c r="XCW211" s="82"/>
      <c r="XCX211" s="82"/>
      <c r="XCY211" s="82"/>
      <c r="XCZ211" s="82"/>
      <c r="XDA211" s="82"/>
      <c r="XDB211" s="82"/>
      <c r="XDC211" s="82"/>
      <c r="XDD211" s="82"/>
      <c r="XDE211" s="82"/>
      <c r="XDF211" s="82"/>
      <c r="XDG211" s="82"/>
      <c r="XDH211" s="82"/>
      <c r="XDI211" s="82"/>
      <c r="XDJ211" s="82"/>
      <c r="XDK211" s="82"/>
      <c r="XDL211" s="82"/>
      <c r="XDM211" s="82"/>
      <c r="XDN211" s="82"/>
      <c r="XDO211" s="82"/>
      <c r="XDP211" s="82"/>
      <c r="XDQ211" s="82"/>
      <c r="XDR211" s="82"/>
      <c r="XDS211" s="82"/>
      <c r="XDT211" s="82"/>
      <c r="XDU211" s="82"/>
      <c r="XDV211" s="82"/>
      <c r="XDW211" s="82"/>
      <c r="XDX211" s="82"/>
      <c r="XDY211" s="82"/>
      <c r="XDZ211" s="82"/>
      <c r="XEA211" s="82"/>
      <c r="XEB211" s="82"/>
      <c r="XEC211" s="82"/>
      <c r="XED211" s="82"/>
      <c r="XEE211" s="82"/>
      <c r="XEF211" s="82"/>
      <c r="XEG211" s="82"/>
      <c r="XEH211" s="82"/>
      <c r="XEI211" s="82"/>
      <c r="XEJ211" s="82"/>
      <c r="XEK211" s="82"/>
      <c r="XEL211" s="82"/>
      <c r="XEM211" s="82"/>
      <c r="XEN211" s="82"/>
      <c r="XEO211" s="82"/>
      <c r="XEP211" s="82"/>
      <c r="XEQ211" s="82"/>
      <c r="XER211" s="82"/>
      <c r="XES211" s="82"/>
      <c r="XET211" s="82"/>
      <c r="XEU211" s="82"/>
      <c r="XEV211" s="82"/>
      <c r="XEW211" s="82"/>
      <c r="XEX211" s="82"/>
      <c r="XEY211" s="82"/>
      <c r="XEZ211" s="82"/>
      <c r="XFA211" s="82"/>
      <c r="XFB211" s="82"/>
      <c r="XFC211" s="82"/>
      <c r="XFD211" s="82"/>
    </row>
    <row r="212" spans="1:16384" ht="18.600000000000001" customHeight="1">
      <c r="A212" s="59" t="s">
        <v>0</v>
      </c>
      <c r="B212" s="59" t="s">
        <v>1635</v>
      </c>
      <c r="C212" s="59" t="s">
        <v>1611</v>
      </c>
      <c r="E212" s="59" t="s">
        <v>33</v>
      </c>
      <c r="F212" s="59" t="s">
        <v>34</v>
      </c>
      <c r="G212" s="59" t="s">
        <v>288</v>
      </c>
      <c r="H212" s="59" t="s">
        <v>6</v>
      </c>
      <c r="J212" s="59" t="s">
        <v>8</v>
      </c>
      <c r="K212" s="59" t="s">
        <v>58</v>
      </c>
      <c r="L212" s="60" t="s">
        <v>1636</v>
      </c>
      <c r="M212" s="61" t="s">
        <v>1637</v>
      </c>
      <c r="N212" s="61" t="s">
        <v>1638</v>
      </c>
      <c r="O212" s="60">
        <v>82944488</v>
      </c>
      <c r="P212" s="60">
        <v>82944848</v>
      </c>
      <c r="Q212" s="60" t="s">
        <v>29</v>
      </c>
      <c r="R212" s="60" t="s">
        <v>1639</v>
      </c>
      <c r="S212" s="59" t="s">
        <v>1640</v>
      </c>
      <c r="T212" s="75" t="s">
        <v>1641</v>
      </c>
      <c r="U212" s="59">
        <v>2</v>
      </c>
      <c r="V212" s="59">
        <v>2500</v>
      </c>
      <c r="Y212" s="59">
        <v>3800</v>
      </c>
      <c r="Z212" s="59">
        <v>16</v>
      </c>
      <c r="AA212" s="59">
        <v>0</v>
      </c>
      <c r="AB212" s="59">
        <v>200</v>
      </c>
      <c r="AE212" s="59">
        <v>30</v>
      </c>
      <c r="AF212" s="59">
        <v>0</v>
      </c>
      <c r="AG212" s="59">
        <v>2</v>
      </c>
      <c r="AH212" s="75" t="s">
        <v>2274</v>
      </c>
      <c r="AI212" s="59" t="s">
        <v>66</v>
      </c>
      <c r="AJ212" s="59" t="s">
        <v>652</v>
      </c>
      <c r="AK212" s="59" t="s">
        <v>20</v>
      </c>
      <c r="AL212" s="59" t="s">
        <v>21</v>
      </c>
      <c r="AM212" s="59" t="s">
        <v>8</v>
      </c>
    </row>
    <row r="213" spans="1:16384" ht="18.600000000000001" customHeight="1">
      <c r="A213" s="59" t="s">
        <v>0</v>
      </c>
      <c r="C213" s="59" t="s">
        <v>138</v>
      </c>
      <c r="E213" s="59" t="s">
        <v>33</v>
      </c>
      <c r="F213" s="59" t="s">
        <v>2138</v>
      </c>
      <c r="G213" s="59" t="s">
        <v>5</v>
      </c>
      <c r="H213" s="59" t="s">
        <v>6</v>
      </c>
      <c r="I213" s="59" t="s">
        <v>2536</v>
      </c>
      <c r="J213" s="59" t="s">
        <v>8</v>
      </c>
      <c r="K213" s="59" t="s">
        <v>9</v>
      </c>
      <c r="L213" s="59" t="s">
        <v>2139</v>
      </c>
      <c r="M213" s="61" t="s">
        <v>2199</v>
      </c>
      <c r="N213" s="61" t="s">
        <v>1966</v>
      </c>
      <c r="O213" s="59" t="s">
        <v>2180</v>
      </c>
      <c r="P213" s="59" t="s">
        <v>2138</v>
      </c>
      <c r="Q213" s="60" t="s">
        <v>199</v>
      </c>
      <c r="R213" s="59" t="s">
        <v>1967</v>
      </c>
      <c r="U213" s="59" t="s">
        <v>1968</v>
      </c>
      <c r="Y213" s="59" t="s">
        <v>1969</v>
      </c>
      <c r="AI213" s="59" t="s">
        <v>66</v>
      </c>
      <c r="AJ213" s="59" t="s">
        <v>19</v>
      </c>
      <c r="AK213" s="59" t="s">
        <v>202</v>
      </c>
      <c r="AL213" s="59" t="s">
        <v>203</v>
      </c>
    </row>
    <row r="214" spans="1:16384" ht="18.600000000000001" customHeight="1">
      <c r="A214" s="59" t="s">
        <v>0</v>
      </c>
      <c r="B214" s="59" t="s">
        <v>1348</v>
      </c>
      <c r="C214" s="59" t="s">
        <v>205</v>
      </c>
      <c r="D214" s="61" t="s">
        <v>2247</v>
      </c>
      <c r="E214" s="59" t="s">
        <v>2210</v>
      </c>
      <c r="F214" s="59" t="s">
        <v>2228</v>
      </c>
      <c r="G214" s="59" t="s">
        <v>69</v>
      </c>
      <c r="H214" s="59" t="s">
        <v>132</v>
      </c>
      <c r="I214" s="59" t="s">
        <v>23</v>
      </c>
      <c r="J214" s="59" t="s">
        <v>24</v>
      </c>
      <c r="K214" s="60" t="s">
        <v>2581</v>
      </c>
      <c r="L214" s="59" t="s">
        <v>1349</v>
      </c>
      <c r="M214" s="61" t="s">
        <v>1350</v>
      </c>
      <c r="N214" s="61" t="s">
        <v>1351</v>
      </c>
      <c r="O214" s="60" t="s">
        <v>1352</v>
      </c>
      <c r="P214" s="60" t="s">
        <v>1353</v>
      </c>
      <c r="Q214" s="60" t="s">
        <v>29</v>
      </c>
      <c r="R214" s="60" t="s">
        <v>1354</v>
      </c>
      <c r="S214" s="59" t="s">
        <v>1355</v>
      </c>
      <c r="T214" s="81" t="s">
        <v>2489</v>
      </c>
      <c r="U214" s="59" t="s">
        <v>2257</v>
      </c>
      <c r="V214" s="59">
        <v>2000</v>
      </c>
      <c r="Y214" s="59">
        <v>20000</v>
      </c>
      <c r="Z214" s="59">
        <v>30</v>
      </c>
      <c r="AA214" s="59">
        <v>3</v>
      </c>
      <c r="AB214" s="59">
        <v>300</v>
      </c>
      <c r="AE214" s="59">
        <v>200</v>
      </c>
      <c r="AF214" s="59">
        <v>120</v>
      </c>
      <c r="AG214" s="59">
        <v>3</v>
      </c>
      <c r="AH214" s="75" t="s">
        <v>1356</v>
      </c>
      <c r="AI214" s="59" t="s">
        <v>66</v>
      </c>
      <c r="AJ214" s="59" t="s">
        <v>19</v>
      </c>
      <c r="AK214" s="59" t="s">
        <v>20</v>
      </c>
      <c r="AL214" s="59" t="s">
        <v>21</v>
      </c>
      <c r="AM214" s="59" t="s">
        <v>8</v>
      </c>
      <c r="AN214" s="59" t="s">
        <v>8</v>
      </c>
    </row>
    <row r="215" spans="1:16384" ht="18.600000000000001" customHeight="1">
      <c r="A215" s="59" t="s">
        <v>0</v>
      </c>
      <c r="B215" s="59" t="s">
        <v>1927</v>
      </c>
      <c r="C215" s="59" t="s">
        <v>1928</v>
      </c>
      <c r="E215" s="59" t="s">
        <v>3</v>
      </c>
      <c r="F215" s="59" t="s">
        <v>4</v>
      </c>
      <c r="G215" s="59" t="s">
        <v>5</v>
      </c>
      <c r="H215" s="59" t="s">
        <v>132</v>
      </c>
      <c r="I215" s="59" t="s">
        <v>23</v>
      </c>
      <c r="J215" s="59" t="s">
        <v>8</v>
      </c>
      <c r="K215" s="60" t="s">
        <v>102</v>
      </c>
      <c r="L215" s="60" t="s">
        <v>1929</v>
      </c>
      <c r="M215" s="61" t="s">
        <v>1930</v>
      </c>
      <c r="N215" s="61" t="s">
        <v>1931</v>
      </c>
      <c r="O215" s="60" t="s">
        <v>1932</v>
      </c>
      <c r="P215" s="60" t="s">
        <v>2138</v>
      </c>
      <c r="Q215" s="60" t="s">
        <v>29</v>
      </c>
      <c r="R215" s="60" t="s">
        <v>2333</v>
      </c>
      <c r="S215" s="59" t="s">
        <v>2446</v>
      </c>
      <c r="T215" s="68" t="s">
        <v>769</v>
      </c>
      <c r="U215" s="59">
        <v>48</v>
      </c>
      <c r="V215" s="59">
        <v>180000</v>
      </c>
      <c r="W215" s="59">
        <v>51</v>
      </c>
      <c r="Y215" s="59">
        <v>650000</v>
      </c>
      <c r="Z215" s="59">
        <v>4000</v>
      </c>
      <c r="AA215" s="59">
        <v>40</v>
      </c>
      <c r="AB215" s="59">
        <v>9000</v>
      </c>
      <c r="AD215" s="59" t="s">
        <v>2394</v>
      </c>
      <c r="AE215" s="59">
        <v>900</v>
      </c>
      <c r="AF215" s="59">
        <v>520</v>
      </c>
      <c r="AG215" s="59">
        <v>80</v>
      </c>
      <c r="AH215" s="75" t="s">
        <v>1933</v>
      </c>
      <c r="AI215" s="59" t="s">
        <v>1920</v>
      </c>
      <c r="AJ215" s="59" t="s">
        <v>239</v>
      </c>
      <c r="AK215" s="59" t="s">
        <v>20</v>
      </c>
      <c r="AL215" s="59" t="s">
        <v>21</v>
      </c>
      <c r="AM215" s="59" t="s">
        <v>8</v>
      </c>
      <c r="AN215" s="59" t="s">
        <v>8</v>
      </c>
    </row>
    <row r="216" spans="1:16384" ht="18.600000000000001" customHeight="1">
      <c r="A216" s="59" t="s">
        <v>0</v>
      </c>
      <c r="B216" s="59" t="s">
        <v>1357</v>
      </c>
      <c r="E216" s="59" t="s">
        <v>33</v>
      </c>
      <c r="F216" s="59" t="s">
        <v>34</v>
      </c>
      <c r="G216" s="59" t="s">
        <v>35</v>
      </c>
      <c r="H216" s="59" t="s">
        <v>6</v>
      </c>
      <c r="I216" s="59" t="s">
        <v>348</v>
      </c>
      <c r="J216" s="59" t="s">
        <v>24</v>
      </c>
      <c r="K216" s="60" t="s">
        <v>2581</v>
      </c>
      <c r="L216" s="59" t="s">
        <v>1358</v>
      </c>
      <c r="M216" s="61" t="s">
        <v>2200</v>
      </c>
      <c r="N216" s="61" t="s">
        <v>1359</v>
      </c>
      <c r="O216" s="59" t="s">
        <v>1360</v>
      </c>
      <c r="P216" s="59" t="s">
        <v>1361</v>
      </c>
      <c r="Q216" s="59" t="s">
        <v>14</v>
      </c>
      <c r="R216" s="60" t="s">
        <v>372</v>
      </c>
      <c r="S216" s="59" t="s">
        <v>1362</v>
      </c>
      <c r="T216" s="68" t="s">
        <v>1363</v>
      </c>
      <c r="U216" s="59">
        <v>1</v>
      </c>
      <c r="V216" s="59">
        <v>10000</v>
      </c>
      <c r="Y216" s="59">
        <v>9000</v>
      </c>
      <c r="Z216" s="59">
        <v>25</v>
      </c>
      <c r="AA216" s="59">
        <v>9</v>
      </c>
      <c r="AB216" s="59">
        <v>0</v>
      </c>
      <c r="AC216" s="59" t="s">
        <v>2380</v>
      </c>
      <c r="AE216" s="59">
        <v>125</v>
      </c>
      <c r="AF216" s="59">
        <v>50</v>
      </c>
      <c r="AG216" s="59">
        <v>4</v>
      </c>
      <c r="AI216" s="59" t="s">
        <v>592</v>
      </c>
      <c r="AJ216" s="59" t="s">
        <v>19</v>
      </c>
      <c r="AK216" s="59" t="s">
        <v>20</v>
      </c>
      <c r="AL216" s="59" t="s">
        <v>21</v>
      </c>
      <c r="AM216" s="59" t="s">
        <v>8</v>
      </c>
      <c r="AN216" s="59" t="s">
        <v>8</v>
      </c>
    </row>
    <row r="217" spans="1:16384" ht="18.600000000000001" customHeight="1">
      <c r="A217" s="59" t="s">
        <v>0</v>
      </c>
      <c r="B217" s="59" t="s">
        <v>287</v>
      </c>
      <c r="C217" s="59">
        <v>2002</v>
      </c>
      <c r="E217" s="59" t="s">
        <v>2195</v>
      </c>
      <c r="F217" s="59" t="s">
        <v>6</v>
      </c>
      <c r="G217" s="59" t="s">
        <v>288</v>
      </c>
      <c r="H217" s="59" t="s">
        <v>6</v>
      </c>
      <c r="I217" s="59" t="s">
        <v>289</v>
      </c>
      <c r="J217" s="59" t="s">
        <v>24</v>
      </c>
      <c r="K217" s="60" t="s">
        <v>102</v>
      </c>
      <c r="L217" s="59" t="s">
        <v>290</v>
      </c>
      <c r="M217" s="61" t="s">
        <v>291</v>
      </c>
      <c r="N217" s="61" t="s">
        <v>292</v>
      </c>
      <c r="O217" s="60" t="s">
        <v>293</v>
      </c>
      <c r="P217" s="59">
        <v>28788246</v>
      </c>
      <c r="Q217" s="60" t="s">
        <v>63</v>
      </c>
      <c r="R217" s="59" t="s">
        <v>294</v>
      </c>
      <c r="S217" s="59" t="s">
        <v>295</v>
      </c>
      <c r="T217" s="68" t="s">
        <v>296</v>
      </c>
      <c r="U217" s="59">
        <v>1</v>
      </c>
      <c r="Y217" s="95">
        <v>2500</v>
      </c>
      <c r="Z217" s="95">
        <v>0</v>
      </c>
      <c r="AA217" s="59">
        <v>0</v>
      </c>
      <c r="AB217" s="59">
        <v>0</v>
      </c>
      <c r="AC217" s="95"/>
      <c r="AD217" s="95"/>
      <c r="AE217" s="59">
        <v>13</v>
      </c>
      <c r="AF217" s="59">
        <v>22</v>
      </c>
      <c r="AG217" s="59">
        <v>0</v>
      </c>
      <c r="AI217" s="59" t="s">
        <v>66</v>
      </c>
      <c r="AJ217" s="59" t="s">
        <v>18</v>
      </c>
      <c r="AK217" s="59" t="s">
        <v>20</v>
      </c>
      <c r="AL217" s="59" t="s">
        <v>21</v>
      </c>
      <c r="AM217" s="59" t="s">
        <v>8</v>
      </c>
      <c r="AN217" s="59" t="s">
        <v>297</v>
      </c>
      <c r="AO217" s="59" t="s">
        <v>298</v>
      </c>
    </row>
    <row r="218" spans="1:16384" ht="18.600000000000001" customHeight="1">
      <c r="A218" s="59" t="s">
        <v>0</v>
      </c>
      <c r="B218" s="59" t="s">
        <v>481</v>
      </c>
      <c r="C218" s="59" t="s">
        <v>482</v>
      </c>
      <c r="E218" s="59" t="s">
        <v>33</v>
      </c>
      <c r="F218" s="59" t="s">
        <v>2138</v>
      </c>
      <c r="G218" s="59" t="s">
        <v>45</v>
      </c>
      <c r="H218" s="59" t="s">
        <v>6</v>
      </c>
      <c r="I218" s="59" t="s">
        <v>46</v>
      </c>
      <c r="J218" s="59" t="s">
        <v>8</v>
      </c>
      <c r="K218" s="59" t="s">
        <v>9</v>
      </c>
      <c r="L218" s="59" t="s">
        <v>483</v>
      </c>
      <c r="M218" s="59" t="s">
        <v>484</v>
      </c>
      <c r="N218" s="61" t="s">
        <v>485</v>
      </c>
      <c r="O218" s="60" t="s">
        <v>486</v>
      </c>
      <c r="P218" s="60">
        <v>28353307</v>
      </c>
      <c r="Q218" s="59" t="s">
        <v>51</v>
      </c>
      <c r="R218" s="60" t="s">
        <v>487</v>
      </c>
      <c r="U218" s="59">
        <v>1</v>
      </c>
      <c r="Y218" s="74">
        <v>200</v>
      </c>
      <c r="Z218" s="74"/>
      <c r="AC218" s="74"/>
      <c r="AD218" s="74"/>
      <c r="AI218" s="59" t="s">
        <v>18</v>
      </c>
      <c r="AJ218" s="59" t="s">
        <v>18</v>
      </c>
      <c r="AM218" s="59" t="s">
        <v>88</v>
      </c>
      <c r="AN218" s="59" t="s">
        <v>355</v>
      </c>
      <c r="AO218" s="59" t="s">
        <v>488</v>
      </c>
    </row>
    <row r="219" spans="1:16384" ht="18.600000000000001" customHeight="1">
      <c r="A219" s="59" t="s">
        <v>0</v>
      </c>
      <c r="B219" s="59" t="s">
        <v>730</v>
      </c>
      <c r="C219" s="59">
        <v>1999</v>
      </c>
      <c r="E219" s="59" t="s">
        <v>33</v>
      </c>
      <c r="F219" s="59" t="s">
        <v>6</v>
      </c>
      <c r="G219" s="59" t="s">
        <v>35</v>
      </c>
      <c r="H219" s="59" t="s">
        <v>6</v>
      </c>
      <c r="J219" s="59" t="s">
        <v>24</v>
      </c>
      <c r="K219" s="59" t="s">
        <v>58</v>
      </c>
      <c r="L219" s="59" t="s">
        <v>731</v>
      </c>
      <c r="M219" s="59" t="s">
        <v>732</v>
      </c>
      <c r="N219" s="59" t="s">
        <v>2138</v>
      </c>
      <c r="O219" s="60" t="s">
        <v>733</v>
      </c>
      <c r="P219" s="59" t="s">
        <v>734</v>
      </c>
      <c r="Q219" s="60" t="s">
        <v>63</v>
      </c>
      <c r="R219" s="59" t="s">
        <v>735</v>
      </c>
      <c r="S219" s="59" t="s">
        <v>736</v>
      </c>
      <c r="T219" s="75" t="s">
        <v>737</v>
      </c>
      <c r="U219" s="59">
        <v>1</v>
      </c>
      <c r="V219" s="59">
        <v>1500</v>
      </c>
      <c r="W219" s="59">
        <v>1</v>
      </c>
      <c r="Y219" s="59">
        <v>700</v>
      </c>
      <c r="AI219" s="59" t="s">
        <v>18</v>
      </c>
      <c r="AJ219" s="59" t="s">
        <v>18</v>
      </c>
      <c r="AK219" s="59" t="s">
        <v>18</v>
      </c>
      <c r="AL219" s="59" t="s">
        <v>18</v>
      </c>
      <c r="AM219" s="59" t="s">
        <v>88</v>
      </c>
    </row>
    <row r="220" spans="1:16384" ht="18.600000000000001" customHeight="1">
      <c r="A220" s="59" t="s">
        <v>0</v>
      </c>
      <c r="B220" s="59" t="s">
        <v>738</v>
      </c>
      <c r="C220" s="59" t="s">
        <v>739</v>
      </c>
      <c r="E220" s="59" t="s">
        <v>33</v>
      </c>
      <c r="F220" s="59" t="s">
        <v>2138</v>
      </c>
      <c r="G220" s="59" t="s">
        <v>35</v>
      </c>
      <c r="H220" s="59" t="s">
        <v>6</v>
      </c>
      <c r="J220" s="59" t="s">
        <v>24</v>
      </c>
      <c r="K220" s="59" t="s">
        <v>58</v>
      </c>
      <c r="L220" s="59" t="s">
        <v>740</v>
      </c>
      <c r="M220" s="59" t="s">
        <v>741</v>
      </c>
      <c r="N220" s="61" t="s">
        <v>2231</v>
      </c>
      <c r="O220" s="60" t="s">
        <v>742</v>
      </c>
      <c r="P220" s="60" t="s">
        <v>743</v>
      </c>
      <c r="Q220" s="60" t="s">
        <v>63</v>
      </c>
      <c r="R220" s="59" t="s">
        <v>744</v>
      </c>
      <c r="S220" s="59" t="s">
        <v>745</v>
      </c>
      <c r="T220" s="75" t="s">
        <v>746</v>
      </c>
      <c r="U220" s="59">
        <v>1</v>
      </c>
      <c r="V220" s="59">
        <v>7000</v>
      </c>
      <c r="Y220" s="59">
        <v>7000</v>
      </c>
      <c r="Z220" s="59">
        <v>30</v>
      </c>
      <c r="AA220" s="59">
        <v>7</v>
      </c>
      <c r="AB220" s="59">
        <v>0</v>
      </c>
      <c r="AE220" s="59">
        <v>30</v>
      </c>
      <c r="AF220" s="59">
        <v>12</v>
      </c>
      <c r="AG220" s="59">
        <v>0</v>
      </c>
      <c r="AI220" s="59" t="s">
        <v>18</v>
      </c>
      <c r="AJ220" s="59" t="s">
        <v>19</v>
      </c>
      <c r="AM220" s="59" t="s">
        <v>8</v>
      </c>
      <c r="AN220" s="59" t="s">
        <v>8</v>
      </c>
    </row>
    <row r="221" spans="1:16384" ht="18.600000000000001" customHeight="1">
      <c r="A221" s="59" t="s">
        <v>0</v>
      </c>
      <c r="B221" s="59" t="s">
        <v>43</v>
      </c>
      <c r="C221" s="59" t="s">
        <v>44</v>
      </c>
      <c r="E221" s="59" t="s">
        <v>33</v>
      </c>
      <c r="F221" s="59" t="s">
        <v>6</v>
      </c>
      <c r="G221" s="59" t="s">
        <v>45</v>
      </c>
      <c r="H221" s="59" t="s">
        <v>6</v>
      </c>
      <c r="I221" s="59" t="s">
        <v>46</v>
      </c>
      <c r="J221" s="59" t="s">
        <v>8</v>
      </c>
      <c r="K221" s="59" t="s">
        <v>9</v>
      </c>
      <c r="L221" s="59" t="s">
        <v>47</v>
      </c>
      <c r="M221" s="59" t="s">
        <v>48</v>
      </c>
      <c r="N221" s="59" t="s">
        <v>2138</v>
      </c>
      <c r="O221" s="60" t="s">
        <v>50</v>
      </c>
      <c r="P221" s="60" t="s">
        <v>50</v>
      </c>
      <c r="Q221" s="60" t="s">
        <v>51</v>
      </c>
      <c r="R221" s="60" t="s">
        <v>52</v>
      </c>
      <c r="S221" s="59" t="s">
        <v>53</v>
      </c>
      <c r="T221" s="75" t="s">
        <v>53</v>
      </c>
      <c r="U221" s="59">
        <v>1</v>
      </c>
      <c r="V221" s="59">
        <v>5000</v>
      </c>
      <c r="W221" s="59">
        <v>0</v>
      </c>
      <c r="X221" s="59">
        <v>2</v>
      </c>
      <c r="Y221" s="59">
        <v>550</v>
      </c>
      <c r="Z221" s="59">
        <v>60</v>
      </c>
      <c r="AA221" s="59">
        <v>0</v>
      </c>
      <c r="AB221" s="59">
        <v>0</v>
      </c>
      <c r="AE221" s="60" t="s">
        <v>2392</v>
      </c>
      <c r="AF221" s="60" t="s">
        <v>54</v>
      </c>
      <c r="AG221" s="59">
        <v>0</v>
      </c>
      <c r="AH221" s="75" t="s">
        <v>55</v>
      </c>
      <c r="AI221" s="59" t="s">
        <v>18</v>
      </c>
      <c r="AJ221" s="59" t="s">
        <v>18</v>
      </c>
      <c r="AM221" s="59" t="s">
        <v>8</v>
      </c>
    </row>
    <row r="222" spans="1:16384" ht="18.600000000000001" customHeight="1">
      <c r="A222" s="59" t="s">
        <v>0</v>
      </c>
      <c r="B222" s="59" t="s">
        <v>489</v>
      </c>
      <c r="C222" s="59">
        <v>2010</v>
      </c>
      <c r="E222" s="59" t="s">
        <v>33</v>
      </c>
      <c r="F222" s="59" t="s">
        <v>2138</v>
      </c>
      <c r="G222" s="59" t="s">
        <v>35</v>
      </c>
      <c r="H222" s="59" t="s">
        <v>6</v>
      </c>
      <c r="I222" s="59" t="s">
        <v>490</v>
      </c>
      <c r="J222" s="59" t="s">
        <v>8</v>
      </c>
      <c r="K222" s="59" t="s">
        <v>9</v>
      </c>
      <c r="L222" s="59" t="s">
        <v>491</v>
      </c>
      <c r="M222" s="61" t="s">
        <v>2201</v>
      </c>
      <c r="N222" s="61" t="s">
        <v>2233</v>
      </c>
      <c r="O222" s="59">
        <v>28842705</v>
      </c>
      <c r="P222" s="59" t="s">
        <v>492</v>
      </c>
      <c r="Q222" s="60" t="s">
        <v>29</v>
      </c>
      <c r="R222" s="59" t="s">
        <v>493</v>
      </c>
      <c r="U222" s="59">
        <v>1</v>
      </c>
      <c r="X222" s="59">
        <v>8</v>
      </c>
      <c r="Y222" s="59">
        <v>2500</v>
      </c>
      <c r="Z222" s="59">
        <v>5</v>
      </c>
      <c r="AA222" s="59">
        <v>3</v>
      </c>
      <c r="AB222" s="59">
        <v>0</v>
      </c>
      <c r="AE222" s="59">
        <v>282</v>
      </c>
      <c r="AF222" s="59">
        <v>70</v>
      </c>
      <c r="AG222" s="59">
        <v>4</v>
      </c>
      <c r="AH222" s="75" t="s">
        <v>2235</v>
      </c>
      <c r="AI222" s="59" t="s">
        <v>18</v>
      </c>
      <c r="AJ222" s="59" t="s">
        <v>18</v>
      </c>
      <c r="AM222" s="59" t="s">
        <v>8</v>
      </c>
      <c r="AN222" s="59" t="s">
        <v>8</v>
      </c>
    </row>
    <row r="223" spans="1:16384" ht="18.600000000000001" customHeight="1">
      <c r="A223" s="59" t="s">
        <v>0</v>
      </c>
      <c r="B223" s="59" t="s">
        <v>1845</v>
      </c>
      <c r="C223" s="59" t="s">
        <v>1846</v>
      </c>
      <c r="E223" s="59" t="s">
        <v>33</v>
      </c>
      <c r="F223" s="59" t="s">
        <v>6</v>
      </c>
      <c r="G223" s="59" t="s">
        <v>35</v>
      </c>
      <c r="H223" s="59" t="s">
        <v>6</v>
      </c>
      <c r="I223" s="59" t="s">
        <v>1847</v>
      </c>
      <c r="J223" s="59" t="s">
        <v>8</v>
      </c>
      <c r="K223" s="59" t="s">
        <v>9</v>
      </c>
      <c r="L223" s="60" t="s">
        <v>1848</v>
      </c>
      <c r="M223" s="59" t="s">
        <v>2138</v>
      </c>
      <c r="N223" s="59" t="s">
        <v>2138</v>
      </c>
      <c r="O223" s="60" t="s">
        <v>1849</v>
      </c>
      <c r="P223" s="59" t="s">
        <v>1849</v>
      </c>
      <c r="Q223" s="60" t="s">
        <v>63</v>
      </c>
      <c r="R223" s="59" t="s">
        <v>1850</v>
      </c>
      <c r="S223" s="59" t="s">
        <v>2447</v>
      </c>
      <c r="U223" s="59">
        <v>5</v>
      </c>
      <c r="V223" s="59">
        <v>30000</v>
      </c>
      <c r="Y223" s="59">
        <v>30000</v>
      </c>
      <c r="Z223" s="59">
        <v>70</v>
      </c>
      <c r="AA223" s="59">
        <v>6</v>
      </c>
      <c r="AB223" s="59">
        <v>0</v>
      </c>
      <c r="AE223" s="59">
        <v>70</v>
      </c>
      <c r="AF223" s="59">
        <v>50</v>
      </c>
      <c r="AG223" s="59">
        <v>0</v>
      </c>
      <c r="AH223" s="75" t="s">
        <v>1851</v>
      </c>
      <c r="AI223" s="59" t="s">
        <v>18</v>
      </c>
      <c r="AJ223" s="59" t="s">
        <v>1852</v>
      </c>
      <c r="AK223" s="59" t="s">
        <v>1853</v>
      </c>
      <c r="AM223" s="59" t="s">
        <v>8</v>
      </c>
      <c r="AN223" s="59" t="s">
        <v>8</v>
      </c>
      <c r="AO223" s="59" t="s">
        <v>1854</v>
      </c>
    </row>
    <row r="224" spans="1:16384" ht="18.600000000000001" customHeight="1">
      <c r="A224" s="59" t="s">
        <v>0</v>
      </c>
      <c r="B224" s="59" t="s">
        <v>747</v>
      </c>
      <c r="C224" s="59" t="s">
        <v>748</v>
      </c>
      <c r="E224" s="59" t="s">
        <v>33</v>
      </c>
      <c r="F224" s="59" t="s">
        <v>6</v>
      </c>
      <c r="G224" s="59" t="s">
        <v>45</v>
      </c>
      <c r="H224" s="59" t="s">
        <v>6</v>
      </c>
      <c r="I224" s="59" t="s">
        <v>112</v>
      </c>
      <c r="J224" s="59" t="s">
        <v>24</v>
      </c>
      <c r="K224" s="59" t="s">
        <v>58</v>
      </c>
      <c r="L224" s="59" t="s">
        <v>749</v>
      </c>
      <c r="M224" s="59" t="s">
        <v>750</v>
      </c>
      <c r="N224" s="59" t="s">
        <v>2138</v>
      </c>
      <c r="O224" s="60">
        <v>28522897</v>
      </c>
      <c r="P224" s="59">
        <v>28522897</v>
      </c>
      <c r="Q224" s="59" t="s">
        <v>51</v>
      </c>
      <c r="R224" s="59" t="s">
        <v>751</v>
      </c>
      <c r="T224" s="75" t="s">
        <v>752</v>
      </c>
      <c r="U224" s="59">
        <v>1</v>
      </c>
      <c r="Y224" s="59">
        <v>500</v>
      </c>
      <c r="Z224" s="59">
        <v>0</v>
      </c>
      <c r="AA224" s="59">
        <v>0</v>
      </c>
      <c r="AB224" s="59">
        <v>100</v>
      </c>
      <c r="AE224" s="59">
        <v>200</v>
      </c>
      <c r="AF224" s="59">
        <v>10</v>
      </c>
      <c r="AG224" s="59">
        <v>1</v>
      </c>
      <c r="AH224" s="75" t="s">
        <v>753</v>
      </c>
      <c r="AI224" s="59" t="s">
        <v>18</v>
      </c>
      <c r="AJ224" s="59" t="s">
        <v>18</v>
      </c>
      <c r="AK224" s="59" t="s">
        <v>18</v>
      </c>
      <c r="AL224" s="59" t="s">
        <v>18</v>
      </c>
      <c r="AM224" s="59" t="s">
        <v>8</v>
      </c>
      <c r="AN224" s="59" t="s">
        <v>77</v>
      </c>
    </row>
    <row r="225" spans="1:41" ht="18.600000000000001" customHeight="1">
      <c r="A225" s="59" t="s">
        <v>0</v>
      </c>
      <c r="B225" s="59" t="s">
        <v>1642</v>
      </c>
      <c r="C225" s="59" t="s">
        <v>1643</v>
      </c>
      <c r="E225" s="59" t="s">
        <v>33</v>
      </c>
      <c r="F225" s="59" t="s">
        <v>2138</v>
      </c>
      <c r="G225" s="59" t="s">
        <v>288</v>
      </c>
      <c r="H225" s="59" t="s">
        <v>6</v>
      </c>
      <c r="J225" s="59" t="s">
        <v>24</v>
      </c>
      <c r="K225" s="59" t="s">
        <v>58</v>
      </c>
      <c r="L225" s="59" t="s">
        <v>2220</v>
      </c>
      <c r="M225" s="59" t="s">
        <v>49</v>
      </c>
      <c r="N225" s="61" t="s">
        <v>1644</v>
      </c>
      <c r="O225" s="59" t="s">
        <v>1645</v>
      </c>
      <c r="P225" s="59">
        <v>28347798</v>
      </c>
      <c r="Q225" s="59" t="s">
        <v>63</v>
      </c>
      <c r="R225" s="59" t="s">
        <v>2332</v>
      </c>
      <c r="S225" s="59" t="s">
        <v>1646</v>
      </c>
      <c r="U225" s="59">
        <v>2</v>
      </c>
      <c r="V225" s="59">
        <v>9000</v>
      </c>
      <c r="Y225" s="59">
        <v>1000</v>
      </c>
      <c r="AB225" s="59" t="s">
        <v>54</v>
      </c>
      <c r="AD225" s="59" t="s">
        <v>2384</v>
      </c>
      <c r="AE225" s="59">
        <v>300</v>
      </c>
      <c r="AG225" s="59">
        <v>0</v>
      </c>
      <c r="AI225" s="59" t="s">
        <v>18</v>
      </c>
      <c r="AJ225" s="59" t="s">
        <v>18</v>
      </c>
      <c r="AK225" s="59" t="s">
        <v>18</v>
      </c>
      <c r="AL225" s="59" t="s">
        <v>18</v>
      </c>
      <c r="AM225" s="59" t="s">
        <v>8</v>
      </c>
    </row>
    <row r="226" spans="1:41" s="75" customFormat="1" ht="18.600000000000001" customHeight="1">
      <c r="A226" s="75" t="s">
        <v>0</v>
      </c>
      <c r="B226" s="75" t="s">
        <v>1364</v>
      </c>
      <c r="E226" s="75" t="s">
        <v>33</v>
      </c>
      <c r="F226" s="75" t="s">
        <v>6</v>
      </c>
      <c r="G226" s="75" t="s">
        <v>69</v>
      </c>
      <c r="H226" s="75" t="s">
        <v>6</v>
      </c>
      <c r="J226" s="75" t="s">
        <v>24</v>
      </c>
      <c r="K226" s="76" t="s">
        <v>2581</v>
      </c>
      <c r="L226" s="76" t="s">
        <v>2181</v>
      </c>
      <c r="M226" s="77" t="s">
        <v>1365</v>
      </c>
      <c r="N226" s="75" t="s">
        <v>2138</v>
      </c>
      <c r="O226" s="76">
        <v>28781112</v>
      </c>
      <c r="P226" s="76" t="s">
        <v>1366</v>
      </c>
      <c r="Q226" s="76" t="s">
        <v>63</v>
      </c>
      <c r="R226" s="75" t="s">
        <v>2336</v>
      </c>
      <c r="S226" s="75" t="s">
        <v>1367</v>
      </c>
      <c r="U226" s="75">
        <v>1</v>
      </c>
      <c r="AI226" s="75" t="s">
        <v>18</v>
      </c>
      <c r="AJ226" s="75" t="s">
        <v>18</v>
      </c>
      <c r="AK226" s="75" t="s">
        <v>18</v>
      </c>
      <c r="AL226" s="75" t="s">
        <v>18</v>
      </c>
      <c r="AM226" s="75" t="s">
        <v>233</v>
      </c>
    </row>
    <row r="227" spans="1:41" ht="18.600000000000001" customHeight="1">
      <c r="A227" s="59" t="s">
        <v>0</v>
      </c>
      <c r="B227" s="59" t="s">
        <v>1823</v>
      </c>
      <c r="C227" s="59" t="s">
        <v>503</v>
      </c>
      <c r="E227" s="59" t="s">
        <v>33</v>
      </c>
      <c r="F227" s="59" t="s">
        <v>2138</v>
      </c>
      <c r="G227" s="59" t="s">
        <v>5</v>
      </c>
      <c r="J227" s="59" t="s">
        <v>24</v>
      </c>
      <c r="K227" s="59" t="s">
        <v>58</v>
      </c>
      <c r="L227" s="60" t="s">
        <v>1824</v>
      </c>
      <c r="M227" s="61" t="s">
        <v>1825</v>
      </c>
      <c r="N227" s="61" t="s">
        <v>1826</v>
      </c>
      <c r="O227" s="60" t="s">
        <v>1827</v>
      </c>
      <c r="P227" s="60">
        <v>28973753</v>
      </c>
      <c r="Q227" s="60" t="s">
        <v>260</v>
      </c>
      <c r="R227" s="60" t="s">
        <v>1828</v>
      </c>
      <c r="T227" s="75" t="s">
        <v>1829</v>
      </c>
      <c r="U227" s="59">
        <v>4</v>
      </c>
      <c r="V227" s="59">
        <v>2000</v>
      </c>
      <c r="Y227" s="59">
        <v>12000</v>
      </c>
      <c r="Z227" s="59">
        <v>50</v>
      </c>
      <c r="AA227" s="59">
        <v>33</v>
      </c>
      <c r="AB227" s="59">
        <v>0</v>
      </c>
      <c r="AF227" s="59">
        <v>50</v>
      </c>
      <c r="AG227" s="59">
        <v>2</v>
      </c>
      <c r="AH227" s="75" t="s">
        <v>2276</v>
      </c>
      <c r="AI227" s="59" t="s">
        <v>66</v>
      </c>
      <c r="AJ227" s="59" t="s">
        <v>652</v>
      </c>
      <c r="AK227" s="59" t="s">
        <v>20</v>
      </c>
      <c r="AL227" s="59" t="s">
        <v>21</v>
      </c>
      <c r="AM227" s="59" t="s">
        <v>8</v>
      </c>
      <c r="AO227" s="59" t="s">
        <v>1830</v>
      </c>
    </row>
    <row r="228" spans="1:41" ht="18.600000000000001" customHeight="1">
      <c r="A228" s="59" t="s">
        <v>0</v>
      </c>
      <c r="B228" s="59" t="s">
        <v>494</v>
      </c>
      <c r="C228" s="59" t="s">
        <v>495</v>
      </c>
      <c r="E228" s="59" t="s">
        <v>33</v>
      </c>
      <c r="F228" s="59" t="s">
        <v>2138</v>
      </c>
      <c r="G228" s="59" t="s">
        <v>45</v>
      </c>
      <c r="H228" s="59" t="s">
        <v>6</v>
      </c>
      <c r="I228" s="59" t="s">
        <v>496</v>
      </c>
      <c r="J228" s="59" t="s">
        <v>8</v>
      </c>
      <c r="K228" s="59" t="s">
        <v>9</v>
      </c>
      <c r="L228" s="59" t="s">
        <v>497</v>
      </c>
      <c r="M228" s="61" t="s">
        <v>498</v>
      </c>
      <c r="N228" s="61" t="s">
        <v>499</v>
      </c>
      <c r="O228" s="60" t="s">
        <v>2170</v>
      </c>
      <c r="P228" s="60" t="s">
        <v>500</v>
      </c>
      <c r="Q228" s="60" t="s">
        <v>51</v>
      </c>
      <c r="R228" s="60" t="s">
        <v>2349</v>
      </c>
      <c r="U228" s="59">
        <v>1</v>
      </c>
      <c r="V228" s="59">
        <v>3500</v>
      </c>
      <c r="Y228" s="59">
        <v>3500</v>
      </c>
      <c r="AH228" s="75" t="s">
        <v>501</v>
      </c>
      <c r="AI228" s="59" t="s">
        <v>18</v>
      </c>
      <c r="AJ228" s="59" t="s">
        <v>18</v>
      </c>
      <c r="AM228" s="59" t="s">
        <v>88</v>
      </c>
    </row>
    <row r="229" spans="1:41" ht="18.600000000000001" customHeight="1">
      <c r="A229" s="59" t="s">
        <v>0</v>
      </c>
      <c r="B229" s="59" t="s">
        <v>754</v>
      </c>
      <c r="E229" s="59" t="s">
        <v>33</v>
      </c>
      <c r="F229" s="59" t="s">
        <v>6</v>
      </c>
      <c r="G229" s="59" t="s">
        <v>45</v>
      </c>
      <c r="H229" s="59" t="s">
        <v>6</v>
      </c>
      <c r="I229" s="59" t="s">
        <v>496</v>
      </c>
      <c r="J229" s="59" t="s">
        <v>24</v>
      </c>
      <c r="K229" s="59" t="s">
        <v>58</v>
      </c>
      <c r="L229" s="59" t="s">
        <v>755</v>
      </c>
      <c r="M229" s="59" t="s">
        <v>2138</v>
      </c>
      <c r="N229" s="59" t="s">
        <v>2138</v>
      </c>
      <c r="O229" s="59" t="s">
        <v>756</v>
      </c>
      <c r="P229" s="60" t="s">
        <v>2138</v>
      </c>
      <c r="Q229" s="60" t="s">
        <v>51</v>
      </c>
      <c r="R229" s="59" t="s">
        <v>757</v>
      </c>
      <c r="U229" s="59">
        <v>1</v>
      </c>
      <c r="AI229" s="59" t="s">
        <v>18</v>
      </c>
      <c r="AJ229" s="59" t="s">
        <v>18</v>
      </c>
      <c r="AK229" s="59" t="s">
        <v>18</v>
      </c>
      <c r="AL229" s="59" t="s">
        <v>18</v>
      </c>
      <c r="AM229" s="59" t="s">
        <v>88</v>
      </c>
    </row>
    <row r="230" spans="1:41" ht="18.600000000000001" customHeight="1">
      <c r="A230" s="59" t="s">
        <v>0</v>
      </c>
      <c r="B230" s="59" t="s">
        <v>1368</v>
      </c>
      <c r="E230" s="59" t="s">
        <v>33</v>
      </c>
      <c r="F230" s="59" t="s">
        <v>2138</v>
      </c>
      <c r="G230" s="59" t="s">
        <v>35</v>
      </c>
      <c r="H230" s="59" t="s">
        <v>6</v>
      </c>
      <c r="I230" s="59" t="s">
        <v>36</v>
      </c>
      <c r="J230" s="59" t="s">
        <v>24</v>
      </c>
      <c r="K230" s="60" t="s">
        <v>2581</v>
      </c>
      <c r="L230" s="59" t="s">
        <v>1369</v>
      </c>
      <c r="M230" s="61" t="s">
        <v>1370</v>
      </c>
      <c r="N230" s="61" t="s">
        <v>1371</v>
      </c>
      <c r="O230" s="60" t="s">
        <v>1372</v>
      </c>
      <c r="P230" s="60" t="s">
        <v>1373</v>
      </c>
      <c r="Q230" s="59" t="s">
        <v>14</v>
      </c>
      <c r="R230" s="59" t="s">
        <v>1374</v>
      </c>
      <c r="S230" s="59" t="s">
        <v>993</v>
      </c>
      <c r="T230" s="75" t="s">
        <v>1375</v>
      </c>
      <c r="U230" s="59">
        <v>1</v>
      </c>
      <c r="Y230" s="59">
        <v>2500</v>
      </c>
      <c r="AE230" s="59">
        <v>70</v>
      </c>
      <c r="AF230" s="59">
        <v>20</v>
      </c>
      <c r="AI230" s="59" t="s">
        <v>66</v>
      </c>
      <c r="AK230" s="59" t="s">
        <v>20</v>
      </c>
      <c r="AL230" s="59" t="s">
        <v>21</v>
      </c>
      <c r="AM230" s="59" t="s">
        <v>88</v>
      </c>
    </row>
    <row r="231" spans="1:41" ht="18.600000000000001" customHeight="1">
      <c r="A231" s="59" t="s">
        <v>0</v>
      </c>
      <c r="B231" s="59" t="s">
        <v>1376</v>
      </c>
      <c r="C231" s="59" t="s">
        <v>88</v>
      </c>
      <c r="E231" s="59" t="s">
        <v>33</v>
      </c>
      <c r="F231" s="59" t="s">
        <v>2138</v>
      </c>
      <c r="G231" s="59" t="s">
        <v>35</v>
      </c>
      <c r="H231" s="59" t="s">
        <v>6</v>
      </c>
      <c r="I231" s="59" t="s">
        <v>36</v>
      </c>
      <c r="J231" s="59" t="s">
        <v>24</v>
      </c>
      <c r="K231" s="60" t="s">
        <v>2581</v>
      </c>
      <c r="L231" s="60" t="s">
        <v>1377</v>
      </c>
      <c r="M231" s="61" t="s">
        <v>1370</v>
      </c>
      <c r="N231" s="61" t="s">
        <v>1371</v>
      </c>
      <c r="O231" s="60" t="s">
        <v>1378</v>
      </c>
      <c r="P231" s="60">
        <v>28422671</v>
      </c>
      <c r="Q231" s="59" t="s">
        <v>14</v>
      </c>
      <c r="R231" s="60" t="s">
        <v>1379</v>
      </c>
      <c r="S231" s="59" t="s">
        <v>993</v>
      </c>
      <c r="T231" s="87" t="s">
        <v>1380</v>
      </c>
      <c r="U231" s="59">
        <v>1</v>
      </c>
      <c r="V231" s="59">
        <v>2000</v>
      </c>
      <c r="X231" s="59">
        <v>5</v>
      </c>
      <c r="Y231" s="59">
        <v>20000</v>
      </c>
      <c r="Z231" s="59">
        <v>24</v>
      </c>
      <c r="AA231" s="59">
        <v>1</v>
      </c>
      <c r="AB231" s="59">
        <v>500</v>
      </c>
      <c r="AE231" s="59">
        <v>100</v>
      </c>
      <c r="AF231" s="59">
        <v>34</v>
      </c>
      <c r="AG231" s="59">
        <v>14</v>
      </c>
      <c r="AH231" s="75" t="s">
        <v>1381</v>
      </c>
      <c r="AI231" s="59" t="s">
        <v>66</v>
      </c>
      <c r="AK231" s="59" t="s">
        <v>20</v>
      </c>
      <c r="AL231" s="59" t="s">
        <v>21</v>
      </c>
      <c r="AM231" s="59" t="s">
        <v>8</v>
      </c>
      <c r="AN231" s="59" t="s">
        <v>946</v>
      </c>
    </row>
    <row r="232" spans="1:41" ht="18.600000000000001" customHeight="1">
      <c r="A232" s="59" t="s">
        <v>0</v>
      </c>
      <c r="B232" s="59" t="s">
        <v>758</v>
      </c>
      <c r="E232" s="59" t="s">
        <v>33</v>
      </c>
      <c r="F232" s="59" t="s">
        <v>6</v>
      </c>
      <c r="G232" s="59" t="s">
        <v>35</v>
      </c>
      <c r="H232" s="59" t="s">
        <v>6</v>
      </c>
      <c r="J232" s="59" t="s">
        <v>24</v>
      </c>
      <c r="K232" s="59" t="s">
        <v>58</v>
      </c>
      <c r="L232" s="59" t="s">
        <v>759</v>
      </c>
      <c r="M232" s="61" t="s">
        <v>760</v>
      </c>
      <c r="N232" s="59" t="s">
        <v>2138</v>
      </c>
      <c r="O232" s="59">
        <v>28522621</v>
      </c>
      <c r="P232" s="59">
        <v>28523246</v>
      </c>
      <c r="Q232" s="59" t="s">
        <v>63</v>
      </c>
      <c r="R232" s="59" t="s">
        <v>761</v>
      </c>
      <c r="S232" s="59" t="s">
        <v>762</v>
      </c>
      <c r="U232" s="59">
        <v>1</v>
      </c>
      <c r="Y232" s="59">
        <v>500</v>
      </c>
      <c r="Z232" s="59">
        <v>0</v>
      </c>
      <c r="AA232" s="59">
        <v>0</v>
      </c>
      <c r="AB232" s="59">
        <v>0</v>
      </c>
      <c r="AE232" s="59">
        <v>15</v>
      </c>
      <c r="AF232" s="59">
        <v>6</v>
      </c>
      <c r="AG232" s="59">
        <v>0</v>
      </c>
      <c r="AI232" s="59" t="s">
        <v>18</v>
      </c>
      <c r="AJ232" s="59" t="s">
        <v>19</v>
      </c>
      <c r="AM232" s="59" t="s">
        <v>8</v>
      </c>
      <c r="AN232" s="59" t="s">
        <v>8</v>
      </c>
    </row>
    <row r="233" spans="1:41" ht="18.600000000000001" customHeight="1">
      <c r="A233" s="59" t="s">
        <v>0</v>
      </c>
      <c r="B233" s="59" t="s">
        <v>763</v>
      </c>
      <c r="C233" s="59" t="s">
        <v>205</v>
      </c>
      <c r="E233" s="59" t="s">
        <v>33</v>
      </c>
      <c r="F233" s="59" t="s">
        <v>6</v>
      </c>
      <c r="G233" s="59" t="s">
        <v>35</v>
      </c>
      <c r="H233" s="59" t="s">
        <v>6</v>
      </c>
      <c r="J233" s="59" t="s">
        <v>24</v>
      </c>
      <c r="K233" s="60" t="s">
        <v>58</v>
      </c>
      <c r="L233" s="59" t="s">
        <v>764</v>
      </c>
      <c r="M233" s="61" t="s">
        <v>765</v>
      </c>
      <c r="N233" s="59" t="s">
        <v>2138</v>
      </c>
      <c r="O233" s="60" t="s">
        <v>766</v>
      </c>
      <c r="P233" s="60">
        <v>28554251</v>
      </c>
      <c r="Q233" s="60" t="s">
        <v>326</v>
      </c>
      <c r="R233" s="59" t="s">
        <v>767</v>
      </c>
      <c r="S233" s="59" t="s">
        <v>768</v>
      </c>
      <c r="T233" s="68" t="s">
        <v>769</v>
      </c>
      <c r="U233" s="59">
        <v>1</v>
      </c>
      <c r="V233" s="59">
        <v>200</v>
      </c>
      <c r="Y233" s="59">
        <v>150</v>
      </c>
      <c r="Z233" s="59">
        <v>3</v>
      </c>
      <c r="AA233" s="59">
        <v>0</v>
      </c>
      <c r="AB233" s="59">
        <v>0</v>
      </c>
      <c r="AE233" s="59">
        <v>12</v>
      </c>
      <c r="AF233" s="59">
        <v>1</v>
      </c>
      <c r="AG233" s="59">
        <v>0</v>
      </c>
      <c r="AI233" s="59" t="s">
        <v>18</v>
      </c>
      <c r="AJ233" s="59" t="s">
        <v>18</v>
      </c>
      <c r="AK233" s="59" t="s">
        <v>18</v>
      </c>
      <c r="AL233" s="59" t="s">
        <v>18</v>
      </c>
      <c r="AM233" s="59" t="s">
        <v>8</v>
      </c>
      <c r="AN233" s="59" t="s">
        <v>109</v>
      </c>
    </row>
    <row r="234" spans="1:41" ht="18.600000000000001" customHeight="1">
      <c r="A234" s="59" t="s">
        <v>0</v>
      </c>
      <c r="B234" s="59" t="s">
        <v>770</v>
      </c>
      <c r="C234" s="59" t="s">
        <v>101</v>
      </c>
      <c r="E234" s="59" t="s">
        <v>33</v>
      </c>
      <c r="F234" s="59" t="s">
        <v>2138</v>
      </c>
      <c r="G234" s="59" t="s">
        <v>5</v>
      </c>
      <c r="H234" s="59" t="s">
        <v>6</v>
      </c>
      <c r="J234" s="59" t="s">
        <v>24</v>
      </c>
      <c r="K234" s="59" t="s">
        <v>58</v>
      </c>
      <c r="L234" s="60" t="s">
        <v>771</v>
      </c>
      <c r="M234" s="59" t="s">
        <v>772</v>
      </c>
      <c r="N234" s="61" t="s">
        <v>773</v>
      </c>
      <c r="O234" s="60" t="s">
        <v>774</v>
      </c>
      <c r="P234" s="60" t="s">
        <v>775</v>
      </c>
      <c r="Q234" s="60" t="s">
        <v>51</v>
      </c>
      <c r="R234" s="60" t="s">
        <v>776</v>
      </c>
      <c r="S234" s="61" t="s">
        <v>777</v>
      </c>
      <c r="T234" s="85"/>
      <c r="U234" s="59">
        <v>1</v>
      </c>
      <c r="V234" s="59">
        <v>2000</v>
      </c>
      <c r="X234" s="59">
        <v>0</v>
      </c>
      <c r="Y234" s="59">
        <v>2000</v>
      </c>
      <c r="Z234" s="59">
        <v>100</v>
      </c>
      <c r="AA234" s="59">
        <v>0</v>
      </c>
      <c r="AB234" s="59">
        <v>0</v>
      </c>
      <c r="AE234" s="59">
        <v>30</v>
      </c>
      <c r="AF234" s="59">
        <v>6</v>
      </c>
      <c r="AG234" s="59">
        <v>0</v>
      </c>
      <c r="AH234" s="75" t="s">
        <v>2285</v>
      </c>
      <c r="AI234" s="59" t="s">
        <v>18</v>
      </c>
      <c r="AJ234" s="59" t="s">
        <v>18</v>
      </c>
      <c r="AK234" s="59" t="s">
        <v>18</v>
      </c>
      <c r="AL234" s="59" t="s">
        <v>18</v>
      </c>
      <c r="AM234" s="59" t="s">
        <v>8</v>
      </c>
      <c r="AN234" s="59" t="s">
        <v>338</v>
      </c>
    </row>
    <row r="235" spans="1:41" s="75" customFormat="1" ht="18.600000000000001" customHeight="1">
      <c r="A235" s="75" t="s">
        <v>0</v>
      </c>
      <c r="B235" s="75" t="s">
        <v>778</v>
      </c>
      <c r="E235" s="75" t="s">
        <v>33</v>
      </c>
      <c r="F235" s="75" t="s">
        <v>2138</v>
      </c>
      <c r="G235" s="75" t="s">
        <v>35</v>
      </c>
      <c r="H235" s="75" t="s">
        <v>6</v>
      </c>
      <c r="J235" s="75" t="s">
        <v>24</v>
      </c>
      <c r="K235" s="75" t="s">
        <v>58</v>
      </c>
      <c r="L235" s="75" t="s">
        <v>779</v>
      </c>
      <c r="M235" s="75" t="s">
        <v>780</v>
      </c>
      <c r="N235" s="77" t="s">
        <v>781</v>
      </c>
      <c r="O235" s="75">
        <v>28568280</v>
      </c>
      <c r="P235" s="75">
        <v>28569666</v>
      </c>
      <c r="Q235" s="76" t="s">
        <v>51</v>
      </c>
      <c r="R235" s="76" t="s">
        <v>782</v>
      </c>
      <c r="T235" s="85"/>
      <c r="U235" s="75">
        <v>1</v>
      </c>
      <c r="AH235" s="75" t="s">
        <v>2278</v>
      </c>
      <c r="AI235" s="75" t="s">
        <v>18</v>
      </c>
      <c r="AJ235" s="75" t="s">
        <v>18</v>
      </c>
      <c r="AK235" s="75" t="s">
        <v>18</v>
      </c>
      <c r="AL235" s="75" t="s">
        <v>18</v>
      </c>
      <c r="AM235" s="75" t="s">
        <v>88</v>
      </c>
      <c r="AO235" s="76"/>
    </row>
    <row r="236" spans="1:41" ht="18.600000000000001" customHeight="1">
      <c r="A236" s="59" t="s">
        <v>0</v>
      </c>
      <c r="B236" s="59" t="s">
        <v>299</v>
      </c>
      <c r="C236" s="59" t="s">
        <v>300</v>
      </c>
      <c r="E236" s="59" t="s">
        <v>2195</v>
      </c>
      <c r="F236" s="59" t="s">
        <v>6</v>
      </c>
      <c r="G236" s="59" t="s">
        <v>5</v>
      </c>
      <c r="H236" s="59" t="s">
        <v>6</v>
      </c>
      <c r="J236" s="59" t="s">
        <v>24</v>
      </c>
      <c r="K236" s="60" t="s">
        <v>102</v>
      </c>
      <c r="L236" s="59" t="s">
        <v>301</v>
      </c>
      <c r="M236" s="59" t="s">
        <v>302</v>
      </c>
      <c r="N236" s="61" t="s">
        <v>303</v>
      </c>
      <c r="O236" s="59" t="s">
        <v>304</v>
      </c>
      <c r="P236" s="60" t="s">
        <v>305</v>
      </c>
      <c r="Q236" s="60" t="s">
        <v>199</v>
      </c>
      <c r="R236" s="60" t="s">
        <v>306</v>
      </c>
      <c r="U236" s="59">
        <v>1</v>
      </c>
      <c r="V236" s="59">
        <v>2000</v>
      </c>
      <c r="Y236" s="59">
        <v>8000</v>
      </c>
      <c r="AE236" s="59">
        <v>50</v>
      </c>
      <c r="AF236" s="59">
        <v>10</v>
      </c>
      <c r="AI236" s="59" t="s">
        <v>18</v>
      </c>
      <c r="AJ236" s="59" t="s">
        <v>31</v>
      </c>
      <c r="AM236" s="59" t="s">
        <v>88</v>
      </c>
    </row>
    <row r="237" spans="1:41" ht="18.600000000000001" customHeight="1">
      <c r="A237" s="68" t="s">
        <v>0</v>
      </c>
      <c r="B237" s="68"/>
      <c r="C237" s="68" t="s">
        <v>1948</v>
      </c>
      <c r="D237" s="68"/>
      <c r="E237" s="68" t="s">
        <v>2210</v>
      </c>
      <c r="F237" s="68" t="s">
        <v>4</v>
      </c>
      <c r="G237" s="68" t="s">
        <v>288</v>
      </c>
      <c r="H237" s="68" t="s">
        <v>6</v>
      </c>
      <c r="I237" s="68"/>
      <c r="J237" s="68" t="s">
        <v>24</v>
      </c>
      <c r="K237" s="69" t="s">
        <v>102</v>
      </c>
      <c r="L237" s="68" t="s">
        <v>1980</v>
      </c>
      <c r="M237" s="70" t="s">
        <v>2420</v>
      </c>
      <c r="N237" s="70" t="s">
        <v>2421</v>
      </c>
      <c r="O237" s="68" t="s">
        <v>2422</v>
      </c>
      <c r="P237" s="68" t="s">
        <v>2423</v>
      </c>
      <c r="Q237" s="68" t="s">
        <v>63</v>
      </c>
      <c r="R237" s="72" t="s">
        <v>2425</v>
      </c>
      <c r="S237" s="68" t="s">
        <v>2437</v>
      </c>
      <c r="U237" s="68" t="s">
        <v>560</v>
      </c>
      <c r="V237" s="68"/>
      <c r="W237" s="68"/>
      <c r="X237" s="68"/>
      <c r="Y237" s="68" t="s">
        <v>1981</v>
      </c>
      <c r="Z237" s="68"/>
      <c r="AA237" s="68"/>
      <c r="AB237" s="68"/>
      <c r="AC237" s="68"/>
      <c r="AD237" s="68"/>
      <c r="AE237" s="68" t="s">
        <v>1982</v>
      </c>
      <c r="AF237" s="68" t="s">
        <v>1969</v>
      </c>
      <c r="AG237" s="68" t="s">
        <v>1450</v>
      </c>
      <c r="AH237" s="75" t="s">
        <v>2424</v>
      </c>
      <c r="AI237" s="59" t="s">
        <v>1983</v>
      </c>
      <c r="AJ237" s="59" t="s">
        <v>239</v>
      </c>
      <c r="AK237" s="59" t="s">
        <v>20</v>
      </c>
      <c r="AL237" s="59" t="s">
        <v>21</v>
      </c>
    </row>
    <row r="238" spans="1:41" ht="18.600000000000001" customHeight="1">
      <c r="A238" s="68" t="s">
        <v>0</v>
      </c>
      <c r="B238" s="68"/>
      <c r="C238" s="68"/>
      <c r="D238" s="68"/>
      <c r="E238" s="68" t="s">
        <v>2210</v>
      </c>
      <c r="F238" s="68" t="s">
        <v>4</v>
      </c>
      <c r="G238" s="68" t="s">
        <v>288</v>
      </c>
      <c r="H238" s="68" t="s">
        <v>6</v>
      </c>
      <c r="I238" s="68"/>
      <c r="J238" s="68" t="s">
        <v>24</v>
      </c>
      <c r="K238" s="69" t="s">
        <v>102</v>
      </c>
      <c r="L238" s="68" t="s">
        <v>1980</v>
      </c>
      <c r="M238" s="70" t="s">
        <v>2420</v>
      </c>
      <c r="N238" s="70" t="s">
        <v>2421</v>
      </c>
      <c r="O238" s="68" t="s">
        <v>2422</v>
      </c>
      <c r="P238" s="68" t="s">
        <v>2423</v>
      </c>
      <c r="Q238" s="68" t="s">
        <v>63</v>
      </c>
      <c r="R238" s="72" t="s">
        <v>2436</v>
      </c>
      <c r="S238" s="68" t="s">
        <v>2437</v>
      </c>
      <c r="U238" s="68" t="s">
        <v>888</v>
      </c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75" t="s">
        <v>2424</v>
      </c>
      <c r="AI238" s="59" t="s">
        <v>1983</v>
      </c>
      <c r="AJ238" s="59" t="s">
        <v>239</v>
      </c>
      <c r="AK238" s="59" t="s">
        <v>20</v>
      </c>
      <c r="AL238" s="59" t="s">
        <v>21</v>
      </c>
    </row>
    <row r="239" spans="1:41" ht="18.600000000000001" customHeight="1">
      <c r="A239" s="59" t="s">
        <v>0</v>
      </c>
      <c r="B239" s="59" t="s">
        <v>783</v>
      </c>
      <c r="C239" s="59">
        <v>1995</v>
      </c>
      <c r="E239" s="59" t="s">
        <v>33</v>
      </c>
      <c r="F239" s="59" t="s">
        <v>34</v>
      </c>
      <c r="G239" s="59" t="s">
        <v>35</v>
      </c>
      <c r="H239" s="59" t="s">
        <v>6</v>
      </c>
      <c r="J239" s="59" t="s">
        <v>24</v>
      </c>
      <c r="K239" s="59" t="s">
        <v>58</v>
      </c>
      <c r="L239" s="59" t="s">
        <v>784</v>
      </c>
      <c r="M239" s="61" t="s">
        <v>785</v>
      </c>
      <c r="N239" s="61" t="s">
        <v>786</v>
      </c>
      <c r="O239" s="59">
        <v>28728121</v>
      </c>
      <c r="P239" s="59" t="s">
        <v>787</v>
      </c>
      <c r="Q239" s="59" t="s">
        <v>63</v>
      </c>
      <c r="R239" s="59" t="s">
        <v>788</v>
      </c>
      <c r="T239" s="85"/>
      <c r="U239" s="59">
        <v>1</v>
      </c>
      <c r="Y239" s="59">
        <v>600</v>
      </c>
      <c r="Z239" s="59">
        <v>10</v>
      </c>
      <c r="AA239" s="59">
        <v>0</v>
      </c>
      <c r="AB239" s="59">
        <v>0</v>
      </c>
      <c r="AE239" s="59">
        <v>150</v>
      </c>
      <c r="AF239" s="59">
        <v>30</v>
      </c>
      <c r="AG239" s="59">
        <v>0</v>
      </c>
      <c r="AI239" s="59" t="s">
        <v>18</v>
      </c>
      <c r="AJ239" s="59" t="s">
        <v>18</v>
      </c>
      <c r="AK239" s="59" t="s">
        <v>18</v>
      </c>
      <c r="AL239" s="59" t="s">
        <v>18</v>
      </c>
      <c r="AM239" s="59" t="s">
        <v>8</v>
      </c>
    </row>
    <row r="240" spans="1:41" ht="18.600000000000001" customHeight="1">
      <c r="A240" s="59" t="s">
        <v>0</v>
      </c>
      <c r="B240" s="59" t="s">
        <v>307</v>
      </c>
      <c r="C240" s="59">
        <v>2003</v>
      </c>
      <c r="E240" s="59" t="s">
        <v>2210</v>
      </c>
      <c r="F240" s="59" t="s">
        <v>6</v>
      </c>
      <c r="G240" s="59" t="s">
        <v>288</v>
      </c>
      <c r="H240" s="59" t="s">
        <v>6</v>
      </c>
      <c r="J240" s="59" t="s">
        <v>24</v>
      </c>
      <c r="K240" s="60" t="s">
        <v>102</v>
      </c>
      <c r="L240" s="59" t="s">
        <v>308</v>
      </c>
      <c r="M240" s="61" t="s">
        <v>309</v>
      </c>
      <c r="N240" s="61" t="s">
        <v>310</v>
      </c>
      <c r="O240" s="60" t="s">
        <v>2165</v>
      </c>
      <c r="P240" s="60" t="s">
        <v>311</v>
      </c>
      <c r="Q240" s="60" t="s">
        <v>63</v>
      </c>
      <c r="R240" s="59" t="s">
        <v>312</v>
      </c>
      <c r="U240" s="59">
        <v>1</v>
      </c>
      <c r="W240" s="59">
        <v>4</v>
      </c>
      <c r="Y240" s="59">
        <v>4500</v>
      </c>
      <c r="Z240" s="59">
        <v>18</v>
      </c>
      <c r="AA240" s="59">
        <v>4</v>
      </c>
      <c r="AB240" s="59">
        <v>35</v>
      </c>
      <c r="AE240" s="59">
        <v>54</v>
      </c>
      <c r="AF240" s="59">
        <v>10</v>
      </c>
      <c r="AG240" s="59">
        <v>5</v>
      </c>
      <c r="AI240" s="59" t="s">
        <v>18</v>
      </c>
      <c r="AJ240" s="59" t="s">
        <v>31</v>
      </c>
      <c r="AM240" s="59" t="s">
        <v>8</v>
      </c>
      <c r="AN240" s="59" t="s">
        <v>8</v>
      </c>
    </row>
    <row r="241" spans="1:16162" ht="18.600000000000001" customHeight="1">
      <c r="A241" s="59" t="s">
        <v>0</v>
      </c>
      <c r="B241" s="59" t="s">
        <v>1912</v>
      </c>
      <c r="C241" s="59" t="s">
        <v>57</v>
      </c>
      <c r="E241" s="59" t="s">
        <v>3</v>
      </c>
      <c r="F241" s="59" t="s">
        <v>4</v>
      </c>
      <c r="G241" s="59" t="s">
        <v>288</v>
      </c>
      <c r="H241" s="59" t="s">
        <v>132</v>
      </c>
      <c r="I241" s="59" t="s">
        <v>1913</v>
      </c>
      <c r="J241" s="59" t="s">
        <v>8</v>
      </c>
      <c r="K241" s="60" t="s">
        <v>102</v>
      </c>
      <c r="L241" s="59" t="s">
        <v>1914</v>
      </c>
      <c r="M241" s="61" t="s">
        <v>1915</v>
      </c>
      <c r="N241" s="59" t="s">
        <v>1916</v>
      </c>
      <c r="O241" s="59">
        <v>88972086</v>
      </c>
      <c r="P241" s="59">
        <v>28880022</v>
      </c>
      <c r="Q241" s="60" t="s">
        <v>29</v>
      </c>
      <c r="R241" s="60" t="s">
        <v>1917</v>
      </c>
      <c r="S241" s="59" t="s">
        <v>1918</v>
      </c>
      <c r="T241" s="68" t="s">
        <v>1919</v>
      </c>
      <c r="U241" s="59">
        <v>34</v>
      </c>
      <c r="V241" s="59">
        <v>10000</v>
      </c>
      <c r="W241" s="59">
        <v>0</v>
      </c>
      <c r="Y241" s="59">
        <v>98180</v>
      </c>
      <c r="Z241" s="59">
        <v>16173</v>
      </c>
      <c r="AA241" s="59">
        <v>1850</v>
      </c>
      <c r="AB241" s="59">
        <v>0</v>
      </c>
      <c r="AD241" s="59" t="s">
        <v>2399</v>
      </c>
      <c r="AE241" s="59">
        <v>1100</v>
      </c>
      <c r="AF241" s="59">
        <v>218</v>
      </c>
      <c r="AG241" s="59">
        <v>46</v>
      </c>
      <c r="AI241" s="59" t="s">
        <v>238</v>
      </c>
      <c r="AJ241" s="59" t="s">
        <v>239</v>
      </c>
      <c r="AK241" s="59" t="s">
        <v>20</v>
      </c>
      <c r="AL241" s="59" t="s">
        <v>21</v>
      </c>
      <c r="AM241" s="59" t="s">
        <v>8</v>
      </c>
      <c r="AN241" s="59" t="s">
        <v>8</v>
      </c>
    </row>
    <row r="242" spans="1:16162" ht="18.600000000000001" customHeight="1">
      <c r="A242" s="59" t="s">
        <v>0</v>
      </c>
      <c r="B242" s="59" t="s">
        <v>502</v>
      </c>
      <c r="C242" s="59" t="s">
        <v>503</v>
      </c>
      <c r="E242" s="59" t="s">
        <v>33</v>
      </c>
      <c r="F242" s="59" t="s">
        <v>2138</v>
      </c>
      <c r="G242" s="59" t="s">
        <v>35</v>
      </c>
      <c r="H242" s="59" t="s">
        <v>6</v>
      </c>
      <c r="J242" s="59" t="s">
        <v>8</v>
      </c>
      <c r="K242" s="59" t="s">
        <v>9</v>
      </c>
      <c r="L242" s="59" t="s">
        <v>504</v>
      </c>
      <c r="M242" s="59" t="s">
        <v>505</v>
      </c>
      <c r="N242" s="61" t="s">
        <v>2238</v>
      </c>
      <c r="O242" s="60">
        <v>28313003</v>
      </c>
      <c r="P242" s="60" t="s">
        <v>2135</v>
      </c>
      <c r="Q242" s="60" t="s">
        <v>63</v>
      </c>
      <c r="R242" s="59" t="s">
        <v>506</v>
      </c>
      <c r="T242" s="75" t="s">
        <v>507</v>
      </c>
      <c r="U242" s="59">
        <v>1</v>
      </c>
      <c r="V242" s="59">
        <v>200</v>
      </c>
      <c r="Y242" s="59">
        <v>540</v>
      </c>
      <c r="Z242" s="59">
        <v>4</v>
      </c>
      <c r="AA242" s="59">
        <v>0</v>
      </c>
      <c r="AB242" s="59">
        <v>0</v>
      </c>
      <c r="AE242" s="59">
        <v>50</v>
      </c>
      <c r="AF242" s="59">
        <v>70</v>
      </c>
      <c r="AG242" s="59">
        <v>3</v>
      </c>
      <c r="AI242" s="59" t="s">
        <v>18</v>
      </c>
      <c r="AJ242" s="59" t="s">
        <v>18</v>
      </c>
      <c r="AM242" s="59" t="s">
        <v>8</v>
      </c>
      <c r="AN242" s="59" t="s">
        <v>8</v>
      </c>
    </row>
    <row r="243" spans="1:16162" ht="18.600000000000001" customHeight="1">
      <c r="A243" s="59" t="s">
        <v>0</v>
      </c>
      <c r="B243" s="59" t="s">
        <v>789</v>
      </c>
      <c r="C243" s="59" t="s">
        <v>790</v>
      </c>
      <c r="E243" s="59" t="s">
        <v>33</v>
      </c>
      <c r="F243" s="59" t="s">
        <v>2138</v>
      </c>
      <c r="G243" s="59" t="s">
        <v>35</v>
      </c>
      <c r="H243" s="59" t="s">
        <v>6</v>
      </c>
      <c r="J243" s="59" t="s">
        <v>8</v>
      </c>
      <c r="K243" s="60" t="s">
        <v>58</v>
      </c>
      <c r="L243" s="60" t="s">
        <v>791</v>
      </c>
      <c r="M243" s="61" t="s">
        <v>792</v>
      </c>
      <c r="N243" s="61" t="s">
        <v>793</v>
      </c>
      <c r="O243" s="60">
        <v>28221976</v>
      </c>
      <c r="P243" s="60" t="s">
        <v>794</v>
      </c>
      <c r="Q243" s="60" t="s">
        <v>14</v>
      </c>
      <c r="R243" s="60" t="s">
        <v>2353</v>
      </c>
      <c r="S243" s="59" t="s">
        <v>795</v>
      </c>
      <c r="U243" s="59">
        <v>1</v>
      </c>
      <c r="V243" s="59">
        <v>400</v>
      </c>
      <c r="Y243" s="59">
        <v>4500</v>
      </c>
      <c r="Z243" s="59">
        <v>3</v>
      </c>
      <c r="AA243" s="59">
        <v>2</v>
      </c>
      <c r="AB243" s="59">
        <v>0</v>
      </c>
      <c r="AE243" s="59">
        <v>40</v>
      </c>
      <c r="AF243" s="59">
        <v>10</v>
      </c>
      <c r="AG243" s="59">
        <v>2</v>
      </c>
      <c r="AH243" s="75" t="s">
        <v>796</v>
      </c>
      <c r="AI243" s="59" t="s">
        <v>18</v>
      </c>
      <c r="AJ243" s="59" t="s">
        <v>18</v>
      </c>
      <c r="AK243" s="59" t="s">
        <v>18</v>
      </c>
      <c r="AL243" s="59" t="s">
        <v>18</v>
      </c>
      <c r="AM243" s="59" t="s">
        <v>8</v>
      </c>
      <c r="AN243" s="59" t="s">
        <v>338</v>
      </c>
    </row>
    <row r="244" spans="1:16162" ht="18.600000000000001" customHeight="1">
      <c r="A244" s="59" t="s">
        <v>0</v>
      </c>
      <c r="B244" s="59" t="s">
        <v>1382</v>
      </c>
      <c r="C244" s="59" t="s">
        <v>1383</v>
      </c>
      <c r="E244" s="59" t="s">
        <v>33</v>
      </c>
      <c r="F244" s="59" t="s">
        <v>2138</v>
      </c>
      <c r="G244" s="59" t="s">
        <v>45</v>
      </c>
      <c r="I244" s="59" t="s">
        <v>46</v>
      </c>
      <c r="J244" s="59" t="s">
        <v>24</v>
      </c>
      <c r="K244" s="60" t="s">
        <v>2581</v>
      </c>
      <c r="L244" s="60" t="s">
        <v>1384</v>
      </c>
      <c r="M244" s="61" t="s">
        <v>1385</v>
      </c>
      <c r="N244" s="61" t="s">
        <v>2252</v>
      </c>
      <c r="O244" s="60" t="s">
        <v>1386</v>
      </c>
      <c r="P244" s="60" t="s">
        <v>1387</v>
      </c>
      <c r="Q244" s="59" t="s">
        <v>14</v>
      </c>
      <c r="R244" s="60" t="s">
        <v>1388</v>
      </c>
      <c r="S244" s="59" t="s">
        <v>941</v>
      </c>
      <c r="T244" s="68" t="s">
        <v>1389</v>
      </c>
      <c r="U244" s="59">
        <v>1</v>
      </c>
      <c r="V244" s="59">
        <v>10000</v>
      </c>
      <c r="W244" s="59">
        <v>0</v>
      </c>
      <c r="X244" s="59">
        <v>8</v>
      </c>
      <c r="Y244" s="59">
        <v>15000</v>
      </c>
      <c r="Z244" s="59">
        <v>35</v>
      </c>
      <c r="AA244" s="59">
        <v>5</v>
      </c>
      <c r="AB244" s="59">
        <v>80</v>
      </c>
      <c r="AE244" s="59">
        <v>150</v>
      </c>
      <c r="AF244" s="59">
        <v>90</v>
      </c>
      <c r="AG244" s="59">
        <v>40</v>
      </c>
      <c r="AH244" s="75" t="s">
        <v>2288</v>
      </c>
      <c r="AI244" s="59" t="s">
        <v>1390</v>
      </c>
      <c r="AJ244" s="59" t="s">
        <v>19</v>
      </c>
      <c r="AK244" s="59" t="s">
        <v>20</v>
      </c>
      <c r="AL244" s="59" t="s">
        <v>21</v>
      </c>
      <c r="AM244" s="59" t="s">
        <v>8</v>
      </c>
      <c r="AN244" s="59" t="s">
        <v>355</v>
      </c>
    </row>
    <row r="245" spans="1:16162" ht="18.600000000000001" customHeight="1">
      <c r="A245" s="59" t="s">
        <v>0</v>
      </c>
      <c r="B245" s="59" t="s">
        <v>797</v>
      </c>
      <c r="E245" s="59" t="s">
        <v>33</v>
      </c>
      <c r="F245" s="59" t="s">
        <v>2138</v>
      </c>
      <c r="G245" s="59" t="s">
        <v>35</v>
      </c>
      <c r="H245" s="59" t="s">
        <v>6</v>
      </c>
      <c r="J245" s="59" t="s">
        <v>24</v>
      </c>
      <c r="K245" s="59" t="s">
        <v>58</v>
      </c>
      <c r="L245" s="59" t="s">
        <v>798</v>
      </c>
      <c r="M245" s="59" t="s">
        <v>799</v>
      </c>
      <c r="N245" s="61" t="s">
        <v>2229</v>
      </c>
      <c r="O245" s="59">
        <v>28788813</v>
      </c>
      <c r="P245" s="59">
        <v>28788223</v>
      </c>
      <c r="Q245" s="60" t="s">
        <v>51</v>
      </c>
      <c r="R245" s="59" t="s">
        <v>800</v>
      </c>
      <c r="U245" s="59">
        <v>1</v>
      </c>
      <c r="Y245" s="59">
        <v>100</v>
      </c>
      <c r="Z245" s="59">
        <v>4</v>
      </c>
      <c r="AA245" s="59">
        <v>6</v>
      </c>
      <c r="AB245" s="59">
        <v>0</v>
      </c>
      <c r="AE245" s="59">
        <v>18</v>
      </c>
      <c r="AF245" s="59">
        <v>6</v>
      </c>
      <c r="AG245" s="59">
        <v>0</v>
      </c>
      <c r="AH245" s="75" t="s">
        <v>801</v>
      </c>
      <c r="AI245" s="59" t="s">
        <v>18</v>
      </c>
      <c r="AJ245" s="59" t="s">
        <v>18</v>
      </c>
      <c r="AK245" s="59" t="s">
        <v>18</v>
      </c>
      <c r="AL245" s="59" t="s">
        <v>18</v>
      </c>
      <c r="AM245" s="59" t="s">
        <v>8</v>
      </c>
    </row>
    <row r="246" spans="1:16162" ht="18.600000000000001" customHeight="1">
      <c r="A246" s="59" t="s">
        <v>0</v>
      </c>
      <c r="B246" s="59" t="s">
        <v>508</v>
      </c>
      <c r="C246" s="59" t="s">
        <v>503</v>
      </c>
      <c r="E246" s="59" t="s">
        <v>33</v>
      </c>
      <c r="F246" s="59" t="s">
        <v>6</v>
      </c>
      <c r="G246" s="59" t="s">
        <v>288</v>
      </c>
      <c r="H246" s="59" t="s">
        <v>6</v>
      </c>
      <c r="I246" s="59" t="s">
        <v>2185</v>
      </c>
      <c r="J246" s="59" t="s">
        <v>8</v>
      </c>
      <c r="K246" s="59" t="s">
        <v>9</v>
      </c>
      <c r="L246" s="59" t="s">
        <v>509</v>
      </c>
      <c r="M246" s="59" t="s">
        <v>2138</v>
      </c>
      <c r="N246" s="59" t="s">
        <v>2184</v>
      </c>
      <c r="O246" s="60" t="s">
        <v>510</v>
      </c>
      <c r="P246" s="59">
        <v>28523799</v>
      </c>
      <c r="Q246" s="59" t="s">
        <v>51</v>
      </c>
      <c r="R246" s="59" t="s">
        <v>511</v>
      </c>
      <c r="S246" s="59" t="s">
        <v>512</v>
      </c>
      <c r="U246" s="59">
        <v>1</v>
      </c>
      <c r="V246" s="59">
        <v>300</v>
      </c>
      <c r="Y246" s="59">
        <v>300</v>
      </c>
      <c r="Z246" s="59">
        <v>20</v>
      </c>
      <c r="AA246" s="59">
        <v>5</v>
      </c>
      <c r="AB246" s="59">
        <v>0</v>
      </c>
      <c r="AE246" s="59">
        <v>30</v>
      </c>
      <c r="AF246" s="59">
        <v>20</v>
      </c>
      <c r="AG246" s="59">
        <v>0</v>
      </c>
      <c r="AH246" s="75" t="s">
        <v>513</v>
      </c>
      <c r="AI246" s="59" t="s">
        <v>18</v>
      </c>
      <c r="AJ246" s="59" t="s">
        <v>19</v>
      </c>
      <c r="AM246" s="59" t="s">
        <v>8</v>
      </c>
      <c r="AN246" s="59" t="s">
        <v>8</v>
      </c>
      <c r="AO246" s="59" t="s">
        <v>514</v>
      </c>
    </row>
    <row r="247" spans="1:16162" ht="18.600000000000001" customHeight="1">
      <c r="A247" s="59" t="s">
        <v>0</v>
      </c>
      <c r="B247" s="59" t="s">
        <v>802</v>
      </c>
      <c r="C247" s="59" t="s">
        <v>803</v>
      </c>
      <c r="E247" s="59" t="s">
        <v>33</v>
      </c>
      <c r="F247" s="59" t="s">
        <v>34</v>
      </c>
      <c r="G247" s="59" t="s">
        <v>288</v>
      </c>
      <c r="H247" s="59" t="s">
        <v>6</v>
      </c>
      <c r="J247" s="59" t="s">
        <v>24</v>
      </c>
      <c r="K247" s="59" t="s">
        <v>58</v>
      </c>
      <c r="L247" s="60" t="s">
        <v>2222</v>
      </c>
      <c r="M247" s="61" t="s">
        <v>804</v>
      </c>
      <c r="N247" s="61" t="s">
        <v>805</v>
      </c>
      <c r="O247" s="60" t="s">
        <v>806</v>
      </c>
      <c r="P247" s="60" t="s">
        <v>807</v>
      </c>
      <c r="Q247" s="60" t="s">
        <v>63</v>
      </c>
      <c r="R247" s="59" t="s">
        <v>808</v>
      </c>
      <c r="S247" s="59" t="s">
        <v>809</v>
      </c>
      <c r="U247" s="59">
        <v>1</v>
      </c>
      <c r="V247" s="59">
        <v>1500</v>
      </c>
      <c r="Y247" s="59">
        <v>2000</v>
      </c>
      <c r="Z247" s="59">
        <v>35</v>
      </c>
      <c r="AA247" s="59">
        <v>10</v>
      </c>
      <c r="AB247" s="59">
        <v>120</v>
      </c>
      <c r="AE247" s="59">
        <v>148</v>
      </c>
      <c r="AF247" s="59">
        <v>32</v>
      </c>
      <c r="AG247" s="59">
        <v>1</v>
      </c>
      <c r="AI247" s="59" t="s">
        <v>66</v>
      </c>
      <c r="AJ247" s="59" t="s">
        <v>19</v>
      </c>
      <c r="AK247" s="59" t="s">
        <v>20</v>
      </c>
      <c r="AL247" s="59" t="s">
        <v>21</v>
      </c>
      <c r="AM247" s="59" t="s">
        <v>8</v>
      </c>
      <c r="AN247" s="59" t="s">
        <v>8</v>
      </c>
    </row>
    <row r="248" spans="1:16162" ht="18.600000000000001" customHeight="1">
      <c r="A248" s="59" t="s">
        <v>0</v>
      </c>
      <c r="B248" s="59" t="s">
        <v>810</v>
      </c>
      <c r="C248" s="59" t="s">
        <v>676</v>
      </c>
      <c r="E248" s="59" t="s">
        <v>33</v>
      </c>
      <c r="F248" s="59" t="s">
        <v>6</v>
      </c>
      <c r="G248" s="59" t="s">
        <v>288</v>
      </c>
      <c r="H248" s="59" t="s">
        <v>6</v>
      </c>
      <c r="J248" s="59" t="s">
        <v>24</v>
      </c>
      <c r="K248" s="59" t="s">
        <v>58</v>
      </c>
      <c r="L248" s="60" t="s">
        <v>811</v>
      </c>
      <c r="M248" s="61" t="s">
        <v>812</v>
      </c>
      <c r="N248" s="59" t="s">
        <v>2138</v>
      </c>
      <c r="O248" s="60">
        <v>87994300</v>
      </c>
      <c r="P248" s="60">
        <v>87994507</v>
      </c>
      <c r="Q248" s="60" t="s">
        <v>63</v>
      </c>
      <c r="R248" s="59" t="s">
        <v>813</v>
      </c>
      <c r="U248" s="59">
        <v>1</v>
      </c>
      <c r="V248" s="59">
        <v>500</v>
      </c>
      <c r="Y248" s="59">
        <v>500</v>
      </c>
      <c r="AI248" s="59" t="s">
        <v>18</v>
      </c>
      <c r="AJ248" s="59" t="s">
        <v>18</v>
      </c>
      <c r="AK248" s="59" t="s">
        <v>18</v>
      </c>
      <c r="AL248" s="59" t="s">
        <v>18</v>
      </c>
      <c r="AM248" s="59" t="s">
        <v>88</v>
      </c>
    </row>
    <row r="249" spans="1:16162" ht="18.600000000000001" customHeight="1">
      <c r="A249" s="59" t="s">
        <v>0</v>
      </c>
      <c r="B249" s="59" t="s">
        <v>1481</v>
      </c>
      <c r="C249" s="59">
        <v>2006</v>
      </c>
      <c r="E249" s="59" t="s">
        <v>3</v>
      </c>
      <c r="F249" s="59" t="s">
        <v>4</v>
      </c>
      <c r="G249" s="59" t="s">
        <v>69</v>
      </c>
      <c r="H249" s="59" t="s">
        <v>6</v>
      </c>
      <c r="J249" s="59" t="s">
        <v>24</v>
      </c>
      <c r="K249" s="59" t="s">
        <v>2581</v>
      </c>
      <c r="L249" s="59" t="s">
        <v>1482</v>
      </c>
      <c r="M249" s="61" t="s">
        <v>1483</v>
      </c>
      <c r="N249" s="61" t="s">
        <v>1484</v>
      </c>
      <c r="O249" s="59" t="s">
        <v>1485</v>
      </c>
      <c r="P249" s="59">
        <v>28533702</v>
      </c>
      <c r="Q249" s="59" t="s">
        <v>29</v>
      </c>
      <c r="R249" s="59" t="s">
        <v>1486</v>
      </c>
      <c r="S249" s="59" t="s">
        <v>1487</v>
      </c>
      <c r="T249" s="75" t="s">
        <v>1488</v>
      </c>
      <c r="U249" s="59">
        <v>2</v>
      </c>
      <c r="V249" s="59">
        <v>2000</v>
      </c>
      <c r="Y249" s="59">
        <v>3000</v>
      </c>
      <c r="Z249" s="59">
        <v>10</v>
      </c>
      <c r="AA249" s="59">
        <v>10</v>
      </c>
      <c r="AB249" s="59">
        <v>40</v>
      </c>
      <c r="AD249" s="59" t="s">
        <v>2379</v>
      </c>
      <c r="AE249" s="59">
        <v>80</v>
      </c>
      <c r="AF249" s="59">
        <v>50</v>
      </c>
      <c r="AG249" s="59">
        <v>66</v>
      </c>
      <c r="AH249" s="75" t="s">
        <v>1489</v>
      </c>
      <c r="AI249" s="59" t="s">
        <v>1490</v>
      </c>
      <c r="AJ249" s="59" t="s">
        <v>1491</v>
      </c>
      <c r="AK249" s="59" t="s">
        <v>20</v>
      </c>
      <c r="AL249" s="59" t="s">
        <v>31</v>
      </c>
      <c r="AM249" s="59" t="s">
        <v>8</v>
      </c>
      <c r="AN249" s="59" t="s">
        <v>8</v>
      </c>
    </row>
    <row r="250" spans="1:16162" ht="18.600000000000001" customHeight="1">
      <c r="A250" s="59" t="s">
        <v>0</v>
      </c>
      <c r="B250" s="59" t="s">
        <v>1481</v>
      </c>
      <c r="C250" s="59">
        <v>2006</v>
      </c>
      <c r="E250" s="59" t="s">
        <v>3</v>
      </c>
      <c r="F250" s="59" t="s">
        <v>4</v>
      </c>
      <c r="G250" s="59" t="s">
        <v>69</v>
      </c>
      <c r="H250" s="59" t="s">
        <v>6</v>
      </c>
      <c r="J250" s="59" t="s">
        <v>24</v>
      </c>
      <c r="K250" s="59" t="s">
        <v>2581</v>
      </c>
      <c r="L250" s="59" t="s">
        <v>1492</v>
      </c>
      <c r="M250" s="61" t="s">
        <v>1493</v>
      </c>
      <c r="N250" s="61" t="s">
        <v>1484</v>
      </c>
      <c r="O250" s="59" t="s">
        <v>1485</v>
      </c>
      <c r="P250" s="59">
        <v>28533702</v>
      </c>
      <c r="Q250" s="59" t="s">
        <v>29</v>
      </c>
      <c r="R250" s="59" t="s">
        <v>1494</v>
      </c>
      <c r="S250" s="59" t="s">
        <v>1487</v>
      </c>
      <c r="T250" s="75" t="s">
        <v>1495</v>
      </c>
      <c r="U250" s="59">
        <v>2</v>
      </c>
      <c r="V250" s="59">
        <v>2000</v>
      </c>
      <c r="Y250" s="59">
        <v>3000</v>
      </c>
      <c r="Z250" s="59">
        <v>10</v>
      </c>
      <c r="AA250" s="59">
        <v>10</v>
      </c>
      <c r="AB250" s="59">
        <v>40</v>
      </c>
      <c r="AD250" s="59" t="s">
        <v>2379</v>
      </c>
      <c r="AE250" s="59">
        <v>80</v>
      </c>
      <c r="AF250" s="59">
        <v>50</v>
      </c>
      <c r="AG250" s="59">
        <v>66</v>
      </c>
      <c r="AH250" s="75" t="s">
        <v>1496</v>
      </c>
      <c r="AI250" s="59" t="s">
        <v>1490</v>
      </c>
      <c r="AJ250" s="59" t="s">
        <v>1491</v>
      </c>
      <c r="AK250" s="59" t="s">
        <v>20</v>
      </c>
      <c r="AL250" s="59" t="s">
        <v>31</v>
      </c>
      <c r="AM250" s="59" t="s">
        <v>8</v>
      </c>
      <c r="AN250" s="59" t="s">
        <v>8</v>
      </c>
    </row>
    <row r="251" spans="1:16162" ht="18.600000000000001" customHeight="1">
      <c r="A251" s="59" t="s">
        <v>0</v>
      </c>
      <c r="B251" s="59" t="s">
        <v>1757</v>
      </c>
      <c r="C251" s="59" t="s">
        <v>1020</v>
      </c>
      <c r="E251" s="59" t="s">
        <v>3</v>
      </c>
      <c r="F251" s="59" t="s">
        <v>4</v>
      </c>
      <c r="G251" s="59" t="s">
        <v>69</v>
      </c>
      <c r="H251" s="59" t="s">
        <v>132</v>
      </c>
      <c r="J251" s="59" t="s">
        <v>8</v>
      </c>
      <c r="K251" s="60" t="s">
        <v>2581</v>
      </c>
      <c r="L251" s="59" t="s">
        <v>1758</v>
      </c>
      <c r="M251" s="59" t="s">
        <v>1759</v>
      </c>
      <c r="N251" s="61" t="s">
        <v>1760</v>
      </c>
      <c r="O251" s="60" t="s">
        <v>1761</v>
      </c>
      <c r="P251" s="60" t="s">
        <v>1762</v>
      </c>
      <c r="Q251" s="60" t="s">
        <v>51</v>
      </c>
      <c r="R251" s="60" t="s">
        <v>1763</v>
      </c>
      <c r="S251" s="59" t="s">
        <v>1764</v>
      </c>
      <c r="T251" s="68" t="s">
        <v>1765</v>
      </c>
      <c r="U251" s="59">
        <v>3</v>
      </c>
      <c r="V251" s="59">
        <v>20000</v>
      </c>
      <c r="X251" s="59">
        <v>36</v>
      </c>
      <c r="Y251" s="59" t="s">
        <v>2517</v>
      </c>
      <c r="Z251" s="59">
        <v>60</v>
      </c>
      <c r="AA251" s="59">
        <v>12</v>
      </c>
      <c r="AB251" s="59">
        <v>843</v>
      </c>
      <c r="AE251" s="59">
        <v>700</v>
      </c>
      <c r="AF251" s="59">
        <v>52</v>
      </c>
      <c r="AG251" s="59">
        <v>12</v>
      </c>
      <c r="AI251" s="59" t="s">
        <v>66</v>
      </c>
      <c r="AJ251" s="59" t="s">
        <v>19</v>
      </c>
      <c r="AK251" s="59" t="s">
        <v>20</v>
      </c>
      <c r="AL251" s="59" t="s">
        <v>21</v>
      </c>
      <c r="AM251" s="59" t="s">
        <v>8</v>
      </c>
      <c r="AN251" s="59" t="s">
        <v>8</v>
      </c>
    </row>
    <row r="252" spans="1:16162" ht="18.600000000000001" customHeight="1">
      <c r="A252" s="59" t="s">
        <v>0</v>
      </c>
      <c r="B252" s="59" t="s">
        <v>1587</v>
      </c>
      <c r="C252" s="59">
        <v>2007</v>
      </c>
      <c r="E252" s="59" t="s">
        <v>33</v>
      </c>
      <c r="F252" s="59" t="s">
        <v>2138</v>
      </c>
      <c r="G252" s="59" t="s">
        <v>45</v>
      </c>
      <c r="H252" s="59" t="s">
        <v>6</v>
      </c>
      <c r="I252" s="59" t="s">
        <v>46</v>
      </c>
      <c r="J252" s="59" t="s">
        <v>24</v>
      </c>
      <c r="K252" s="59" t="s">
        <v>9</v>
      </c>
      <c r="L252" s="59" t="s">
        <v>1588</v>
      </c>
      <c r="M252" s="59" t="s">
        <v>49</v>
      </c>
      <c r="N252" s="61" t="s">
        <v>1589</v>
      </c>
      <c r="O252" s="59" t="s">
        <v>1590</v>
      </c>
      <c r="P252" s="59">
        <v>28519854</v>
      </c>
      <c r="Q252" s="59" t="s">
        <v>14</v>
      </c>
      <c r="R252" s="59" t="s">
        <v>2364</v>
      </c>
      <c r="U252" s="59">
        <v>2</v>
      </c>
      <c r="Y252" s="59">
        <v>348</v>
      </c>
      <c r="Z252" s="59">
        <v>2</v>
      </c>
      <c r="AA252" s="59">
        <v>2</v>
      </c>
      <c r="AB252" s="59" t="s">
        <v>2393</v>
      </c>
      <c r="AE252" s="59">
        <v>50</v>
      </c>
      <c r="AF252" s="59">
        <v>20</v>
      </c>
      <c r="AG252" s="59">
        <v>0</v>
      </c>
      <c r="AI252" s="59" t="s">
        <v>18</v>
      </c>
      <c r="AJ252" s="59" t="s">
        <v>18</v>
      </c>
      <c r="AM252" s="59" t="s">
        <v>8</v>
      </c>
      <c r="AN252" s="59" t="s">
        <v>1591</v>
      </c>
    </row>
    <row r="253" spans="1:16162" ht="18.600000000000001" customHeight="1">
      <c r="A253" s="59" t="s">
        <v>0</v>
      </c>
      <c r="B253" s="59" t="s">
        <v>515</v>
      </c>
      <c r="C253" s="59" t="s">
        <v>516</v>
      </c>
      <c r="E253" s="59" t="s">
        <v>33</v>
      </c>
      <c r="F253" s="59" t="s">
        <v>2138</v>
      </c>
      <c r="G253" s="59" t="s">
        <v>45</v>
      </c>
      <c r="H253" s="59" t="s">
        <v>6</v>
      </c>
      <c r="I253" s="59" t="s">
        <v>46</v>
      </c>
      <c r="J253" s="59" t="s">
        <v>8</v>
      </c>
      <c r="K253" s="59" t="s">
        <v>9</v>
      </c>
      <c r="L253" s="60" t="s">
        <v>517</v>
      </c>
      <c r="M253" s="61" t="s">
        <v>518</v>
      </c>
      <c r="N253" s="61" t="s">
        <v>519</v>
      </c>
      <c r="O253" s="60" t="s">
        <v>2145</v>
      </c>
      <c r="P253" s="60">
        <v>28340674</v>
      </c>
      <c r="Q253" s="60" t="s">
        <v>51</v>
      </c>
      <c r="R253" s="59" t="s">
        <v>520</v>
      </c>
      <c r="U253" s="59">
        <v>1</v>
      </c>
      <c r="V253" s="59">
        <v>3000</v>
      </c>
      <c r="Y253" s="59">
        <v>3000</v>
      </c>
      <c r="AI253" s="59" t="s">
        <v>18</v>
      </c>
      <c r="AJ253" s="59" t="s">
        <v>18</v>
      </c>
      <c r="AM253" s="59" t="s">
        <v>88</v>
      </c>
    </row>
    <row r="254" spans="1:16162" ht="18.600000000000001" customHeight="1">
      <c r="A254" s="59" t="s">
        <v>0</v>
      </c>
      <c r="B254" s="59" t="s">
        <v>521</v>
      </c>
      <c r="C254" s="59">
        <v>2007</v>
      </c>
      <c r="E254" s="59" t="s">
        <v>33</v>
      </c>
      <c r="F254" s="59" t="s">
        <v>6</v>
      </c>
      <c r="G254" s="59" t="s">
        <v>45</v>
      </c>
      <c r="H254" s="59" t="s">
        <v>6</v>
      </c>
      <c r="I254" s="59" t="s">
        <v>46</v>
      </c>
      <c r="J254" s="59" t="s">
        <v>8</v>
      </c>
      <c r="K254" s="59" t="s">
        <v>9</v>
      </c>
      <c r="L254" s="59" t="s">
        <v>522</v>
      </c>
      <c r="M254" s="61" t="s">
        <v>523</v>
      </c>
      <c r="N254" s="59" t="s">
        <v>2138</v>
      </c>
      <c r="O254" s="59" t="s">
        <v>524</v>
      </c>
      <c r="P254" s="59" t="s">
        <v>525</v>
      </c>
      <c r="Q254" s="59" t="s">
        <v>51</v>
      </c>
      <c r="R254" s="59" t="s">
        <v>526</v>
      </c>
      <c r="S254" s="59" t="s">
        <v>527</v>
      </c>
      <c r="U254" s="59">
        <v>1</v>
      </c>
      <c r="Y254" s="59">
        <v>1500</v>
      </c>
      <c r="Z254" s="59">
        <v>15</v>
      </c>
      <c r="AA254" s="59">
        <v>0</v>
      </c>
      <c r="AB254" s="59">
        <v>0</v>
      </c>
      <c r="AE254" s="59">
        <v>150</v>
      </c>
      <c r="AF254" s="59">
        <v>40</v>
      </c>
      <c r="AG254" s="59">
        <v>0</v>
      </c>
      <c r="AH254" s="75" t="s">
        <v>2268</v>
      </c>
      <c r="AI254" s="59" t="s">
        <v>18</v>
      </c>
      <c r="AJ254" s="59" t="s">
        <v>18</v>
      </c>
      <c r="AM254" s="59" t="s">
        <v>8</v>
      </c>
      <c r="AO254" s="59" t="s">
        <v>528</v>
      </c>
    </row>
    <row r="255" spans="1:16162" ht="18.600000000000001" customHeight="1">
      <c r="A255" s="59" t="s">
        <v>0</v>
      </c>
      <c r="B255" s="59" t="s">
        <v>440</v>
      </c>
      <c r="E255" s="59" t="s">
        <v>3</v>
      </c>
      <c r="F255" s="59" t="s">
        <v>4</v>
      </c>
      <c r="G255" s="59" t="s">
        <v>35</v>
      </c>
      <c r="H255" s="59" t="s">
        <v>6</v>
      </c>
      <c r="I255" s="59" t="s">
        <v>441</v>
      </c>
      <c r="J255" s="59" t="s">
        <v>8</v>
      </c>
      <c r="K255" s="59" t="s">
        <v>9</v>
      </c>
      <c r="L255" s="59" t="s">
        <v>2565</v>
      </c>
      <c r="M255" s="61" t="s">
        <v>442</v>
      </c>
      <c r="N255" s="61" t="s">
        <v>443</v>
      </c>
      <c r="O255" s="60">
        <v>28519632</v>
      </c>
      <c r="P255" s="59">
        <v>28517705</v>
      </c>
      <c r="Q255" s="59" t="s">
        <v>14</v>
      </c>
      <c r="R255" s="59" t="s">
        <v>444</v>
      </c>
      <c r="U255" s="59">
        <v>1</v>
      </c>
      <c r="Y255" s="59">
        <v>200</v>
      </c>
      <c r="AH255" s="75" t="s">
        <v>2267</v>
      </c>
      <c r="AI255" s="59" t="s">
        <v>18</v>
      </c>
      <c r="AJ255" s="59" t="s">
        <v>18</v>
      </c>
      <c r="AM255" s="59" t="s">
        <v>88</v>
      </c>
      <c r="AN255" s="59" t="s">
        <v>355</v>
      </c>
    </row>
    <row r="256" spans="1:16162" ht="18.600000000000001" customHeight="1">
      <c r="A256" s="68" t="s">
        <v>0</v>
      </c>
      <c r="B256" s="68" t="s">
        <v>1531</v>
      </c>
      <c r="C256" s="68" t="s">
        <v>1532</v>
      </c>
      <c r="D256" s="68"/>
      <c r="E256" s="68" t="s">
        <v>3</v>
      </c>
      <c r="F256" s="68" t="s">
        <v>4</v>
      </c>
      <c r="G256" s="68" t="s">
        <v>5</v>
      </c>
      <c r="H256" s="68" t="s">
        <v>132</v>
      </c>
      <c r="I256" s="68"/>
      <c r="J256" s="68" t="s">
        <v>24</v>
      </c>
      <c r="K256" s="69" t="s">
        <v>102</v>
      </c>
      <c r="L256" s="68" t="s">
        <v>2407</v>
      </c>
      <c r="M256" s="70" t="s">
        <v>2409</v>
      </c>
      <c r="N256" s="71" t="s">
        <v>235</v>
      </c>
      <c r="O256" s="68" t="s">
        <v>2410</v>
      </c>
      <c r="P256" s="68" t="s">
        <v>2411</v>
      </c>
      <c r="Q256" s="69" t="s">
        <v>29</v>
      </c>
      <c r="R256" s="69" t="s">
        <v>1533</v>
      </c>
      <c r="S256" s="68" t="s">
        <v>1534</v>
      </c>
      <c r="T256" s="75" t="s">
        <v>1535</v>
      </c>
      <c r="U256" s="68">
        <v>2</v>
      </c>
      <c r="V256" s="68"/>
      <c r="W256" s="68">
        <v>4</v>
      </c>
      <c r="X256" s="68"/>
      <c r="Y256" s="68">
        <v>35841</v>
      </c>
      <c r="Z256" s="68">
        <v>47</v>
      </c>
      <c r="AA256" s="68">
        <v>28</v>
      </c>
      <c r="AB256" s="68"/>
      <c r="AC256" s="68"/>
      <c r="AD256" s="68"/>
      <c r="AE256" s="68">
        <v>279</v>
      </c>
      <c r="AF256" s="68">
        <v>26</v>
      </c>
      <c r="AG256" s="68">
        <v>0</v>
      </c>
      <c r="AH256" s="75" t="s">
        <v>2417</v>
      </c>
      <c r="AI256" s="68" t="s">
        <v>66</v>
      </c>
      <c r="AJ256" s="68" t="s">
        <v>239</v>
      </c>
      <c r="AK256" s="68" t="s">
        <v>20</v>
      </c>
      <c r="AL256" s="68" t="s">
        <v>21</v>
      </c>
      <c r="AM256" s="68" t="s">
        <v>8</v>
      </c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8"/>
      <c r="IH256" s="68"/>
      <c r="II256" s="68"/>
      <c r="IJ256" s="68"/>
      <c r="IK256" s="68"/>
      <c r="IL256" s="68"/>
      <c r="IM256" s="68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8"/>
      <c r="JB256" s="68"/>
      <c r="JC256" s="68"/>
      <c r="JD256" s="68"/>
      <c r="JE256" s="68"/>
      <c r="JF256" s="68"/>
      <c r="JG256" s="68"/>
      <c r="JH256" s="68"/>
      <c r="JI256" s="68"/>
      <c r="JJ256" s="68"/>
      <c r="JK256" s="68"/>
      <c r="JL256" s="68"/>
      <c r="JM256" s="68"/>
      <c r="JN256" s="68"/>
      <c r="JO256" s="68"/>
      <c r="JP256" s="68"/>
      <c r="JQ256" s="68"/>
      <c r="JR256" s="68"/>
      <c r="JS256" s="68"/>
      <c r="JT256" s="68"/>
      <c r="JU256" s="68"/>
      <c r="JV256" s="68"/>
      <c r="JW256" s="68"/>
      <c r="JX256" s="68"/>
      <c r="JY256" s="68"/>
      <c r="JZ256" s="68"/>
      <c r="KA256" s="68"/>
      <c r="KB256" s="68"/>
      <c r="KC256" s="68"/>
      <c r="KD256" s="68"/>
      <c r="KE256" s="68"/>
      <c r="KF256" s="68"/>
      <c r="KG256" s="68"/>
      <c r="KH256" s="68"/>
      <c r="KI256" s="68"/>
      <c r="KJ256" s="68"/>
      <c r="KK256" s="68"/>
      <c r="KL256" s="68"/>
      <c r="KM256" s="68"/>
      <c r="KN256" s="68"/>
      <c r="KO256" s="68"/>
      <c r="KP256" s="68"/>
      <c r="KQ256" s="68"/>
      <c r="KR256" s="68"/>
      <c r="KS256" s="68"/>
      <c r="KT256" s="68"/>
      <c r="KU256" s="68"/>
      <c r="KV256" s="68"/>
      <c r="KW256" s="68"/>
      <c r="KX256" s="68"/>
      <c r="KY256" s="68"/>
      <c r="KZ256" s="68"/>
      <c r="LA256" s="68"/>
      <c r="LB256" s="68"/>
      <c r="LC256" s="68"/>
      <c r="LD256" s="68"/>
      <c r="LE256" s="68"/>
      <c r="LF256" s="68"/>
      <c r="LG256" s="68"/>
      <c r="LH256" s="68"/>
      <c r="LI256" s="68"/>
      <c r="LJ256" s="68"/>
      <c r="LK256" s="68"/>
      <c r="LL256" s="68"/>
      <c r="LM256" s="68"/>
      <c r="LN256" s="68"/>
      <c r="LO256" s="68"/>
      <c r="LP256" s="68"/>
      <c r="LQ256" s="68"/>
      <c r="LR256" s="68"/>
      <c r="LS256" s="68"/>
      <c r="LT256" s="68"/>
      <c r="LU256" s="68"/>
      <c r="LV256" s="68"/>
      <c r="LW256" s="68"/>
      <c r="LX256" s="68"/>
      <c r="LY256" s="68"/>
      <c r="LZ256" s="68"/>
      <c r="MA256" s="68"/>
      <c r="MB256" s="68"/>
      <c r="MC256" s="68"/>
      <c r="MD256" s="68"/>
      <c r="ME256" s="68"/>
      <c r="MF256" s="68"/>
      <c r="MG256" s="68"/>
      <c r="MH256" s="68"/>
      <c r="MI256" s="68"/>
      <c r="MJ256" s="68"/>
      <c r="MK256" s="68"/>
      <c r="ML256" s="68"/>
      <c r="MM256" s="68"/>
      <c r="MN256" s="68"/>
      <c r="MO256" s="68"/>
      <c r="MP256" s="68"/>
      <c r="MQ256" s="68"/>
      <c r="MR256" s="68"/>
      <c r="MS256" s="68"/>
      <c r="MT256" s="68"/>
      <c r="MU256" s="68"/>
      <c r="MV256" s="68"/>
      <c r="MW256" s="68"/>
      <c r="MX256" s="68"/>
      <c r="MY256" s="68"/>
      <c r="MZ256" s="68"/>
      <c r="NA256" s="68"/>
      <c r="NB256" s="68"/>
      <c r="NC256" s="68"/>
      <c r="ND256" s="68"/>
      <c r="NE256" s="68"/>
      <c r="NF256" s="68"/>
      <c r="NG256" s="68"/>
      <c r="NH256" s="68"/>
      <c r="NI256" s="68"/>
      <c r="NJ256" s="68"/>
      <c r="NK256" s="68"/>
      <c r="NL256" s="68"/>
      <c r="NM256" s="68"/>
      <c r="NN256" s="68"/>
      <c r="NO256" s="68"/>
      <c r="NP256" s="68"/>
      <c r="NQ256" s="68"/>
      <c r="NR256" s="68"/>
      <c r="NS256" s="68"/>
      <c r="NT256" s="68"/>
      <c r="NU256" s="68"/>
      <c r="NV256" s="68"/>
      <c r="NW256" s="68"/>
      <c r="NX256" s="68"/>
      <c r="NY256" s="68"/>
      <c r="NZ256" s="68"/>
      <c r="OA256" s="68"/>
      <c r="OB256" s="68"/>
      <c r="OC256" s="68"/>
      <c r="OD256" s="68"/>
      <c r="OE256" s="68"/>
      <c r="OF256" s="68"/>
      <c r="OG256" s="68"/>
      <c r="OH256" s="68"/>
      <c r="OI256" s="68"/>
      <c r="OJ256" s="68"/>
      <c r="OK256" s="68"/>
      <c r="OL256" s="68"/>
      <c r="OM256" s="68"/>
      <c r="ON256" s="68"/>
      <c r="OO256" s="68"/>
      <c r="OP256" s="68"/>
      <c r="OQ256" s="68"/>
      <c r="OR256" s="68"/>
      <c r="OS256" s="68"/>
      <c r="OT256" s="68"/>
      <c r="OU256" s="68"/>
      <c r="OV256" s="68"/>
      <c r="OW256" s="68"/>
      <c r="OX256" s="68"/>
      <c r="OY256" s="68"/>
      <c r="OZ256" s="68"/>
      <c r="PA256" s="68"/>
      <c r="PB256" s="68"/>
      <c r="PC256" s="68"/>
      <c r="PD256" s="68"/>
      <c r="PE256" s="68"/>
      <c r="PF256" s="68"/>
      <c r="PG256" s="68"/>
      <c r="PH256" s="68"/>
      <c r="PI256" s="68"/>
      <c r="PJ256" s="68"/>
      <c r="PK256" s="68"/>
      <c r="PL256" s="68"/>
      <c r="PM256" s="68"/>
      <c r="PN256" s="68"/>
      <c r="PO256" s="68"/>
      <c r="PP256" s="68"/>
      <c r="PQ256" s="68"/>
      <c r="PR256" s="68"/>
      <c r="PS256" s="68"/>
      <c r="PT256" s="68"/>
      <c r="PU256" s="68"/>
      <c r="PV256" s="68"/>
      <c r="PW256" s="68"/>
      <c r="PX256" s="68"/>
      <c r="PY256" s="68"/>
      <c r="PZ256" s="68"/>
      <c r="QA256" s="68"/>
      <c r="QB256" s="68"/>
      <c r="QC256" s="68"/>
      <c r="QD256" s="68"/>
      <c r="QE256" s="68"/>
      <c r="QF256" s="68"/>
      <c r="QG256" s="68"/>
      <c r="QH256" s="68"/>
      <c r="QI256" s="68"/>
      <c r="QJ256" s="68"/>
      <c r="QK256" s="68"/>
      <c r="QL256" s="68"/>
      <c r="QM256" s="68"/>
      <c r="QN256" s="68"/>
      <c r="QO256" s="68"/>
      <c r="QP256" s="68"/>
      <c r="QQ256" s="68"/>
      <c r="QR256" s="68"/>
      <c r="QS256" s="68"/>
      <c r="QT256" s="68"/>
      <c r="QU256" s="68"/>
      <c r="QV256" s="68"/>
      <c r="QW256" s="68"/>
      <c r="QX256" s="68"/>
      <c r="QY256" s="68"/>
      <c r="QZ256" s="68"/>
      <c r="RA256" s="68"/>
      <c r="RB256" s="68"/>
      <c r="RC256" s="68"/>
      <c r="RD256" s="68"/>
      <c r="RE256" s="68"/>
      <c r="RF256" s="68"/>
      <c r="RG256" s="68"/>
      <c r="RH256" s="68"/>
      <c r="RI256" s="68"/>
      <c r="RJ256" s="68"/>
      <c r="RK256" s="68"/>
      <c r="RL256" s="68"/>
      <c r="RM256" s="68"/>
      <c r="RN256" s="68"/>
      <c r="RO256" s="68"/>
      <c r="RP256" s="68"/>
      <c r="RQ256" s="68"/>
      <c r="RR256" s="68"/>
      <c r="RS256" s="68"/>
      <c r="RT256" s="68"/>
      <c r="RU256" s="68"/>
      <c r="RV256" s="68"/>
      <c r="RW256" s="68"/>
      <c r="RX256" s="68"/>
      <c r="RY256" s="68"/>
      <c r="RZ256" s="68"/>
      <c r="SA256" s="68"/>
      <c r="SB256" s="68"/>
      <c r="SC256" s="68"/>
      <c r="SD256" s="68"/>
      <c r="SE256" s="68"/>
      <c r="SF256" s="68"/>
      <c r="SG256" s="68"/>
      <c r="SH256" s="68"/>
      <c r="SI256" s="68"/>
      <c r="SJ256" s="68"/>
      <c r="SK256" s="68"/>
      <c r="SL256" s="68"/>
      <c r="SM256" s="68"/>
      <c r="SN256" s="68"/>
      <c r="SO256" s="68"/>
      <c r="SP256" s="68"/>
      <c r="SQ256" s="68"/>
      <c r="SR256" s="68"/>
      <c r="SS256" s="68"/>
      <c r="ST256" s="68"/>
      <c r="SU256" s="68"/>
      <c r="SV256" s="68"/>
      <c r="SW256" s="68"/>
      <c r="SX256" s="68"/>
      <c r="SY256" s="68"/>
      <c r="SZ256" s="68"/>
      <c r="TA256" s="68"/>
      <c r="TB256" s="68"/>
      <c r="TC256" s="68"/>
      <c r="TD256" s="68"/>
      <c r="TE256" s="68"/>
      <c r="TF256" s="68"/>
      <c r="TG256" s="68"/>
      <c r="TH256" s="68"/>
      <c r="TI256" s="68"/>
      <c r="TJ256" s="68"/>
      <c r="TK256" s="68"/>
      <c r="TL256" s="68"/>
      <c r="TM256" s="68"/>
      <c r="TN256" s="68"/>
      <c r="TO256" s="68"/>
      <c r="TP256" s="68"/>
      <c r="TQ256" s="68"/>
      <c r="TR256" s="68"/>
      <c r="TS256" s="68"/>
      <c r="TT256" s="68"/>
      <c r="TU256" s="68"/>
      <c r="TV256" s="68"/>
      <c r="TW256" s="68"/>
      <c r="TX256" s="68"/>
      <c r="TY256" s="68"/>
      <c r="TZ256" s="68"/>
      <c r="UA256" s="68"/>
      <c r="UB256" s="68"/>
      <c r="UC256" s="68"/>
      <c r="UD256" s="68"/>
      <c r="UE256" s="68"/>
      <c r="UF256" s="68"/>
      <c r="UG256" s="68"/>
      <c r="UH256" s="68"/>
      <c r="UI256" s="68"/>
      <c r="UJ256" s="68"/>
      <c r="UK256" s="68"/>
      <c r="UL256" s="68"/>
      <c r="UM256" s="68"/>
      <c r="UN256" s="68"/>
      <c r="UO256" s="68"/>
      <c r="UP256" s="68"/>
      <c r="UQ256" s="68"/>
      <c r="UR256" s="68"/>
      <c r="US256" s="68"/>
      <c r="UT256" s="68"/>
      <c r="UU256" s="68"/>
      <c r="UV256" s="68"/>
      <c r="UW256" s="68"/>
      <c r="UX256" s="68"/>
      <c r="UY256" s="68"/>
      <c r="UZ256" s="68"/>
      <c r="VA256" s="68"/>
      <c r="VB256" s="68"/>
      <c r="VC256" s="68"/>
      <c r="VD256" s="68"/>
      <c r="VE256" s="68"/>
      <c r="VF256" s="68"/>
      <c r="VG256" s="68"/>
      <c r="VH256" s="68"/>
      <c r="VI256" s="68"/>
      <c r="VJ256" s="68"/>
      <c r="VK256" s="68"/>
      <c r="VL256" s="68"/>
      <c r="VM256" s="68"/>
      <c r="VN256" s="68"/>
      <c r="VO256" s="68"/>
      <c r="VP256" s="68"/>
      <c r="VQ256" s="68"/>
      <c r="VR256" s="68"/>
      <c r="VS256" s="68"/>
      <c r="VT256" s="68"/>
      <c r="VU256" s="68"/>
      <c r="VV256" s="68"/>
      <c r="VW256" s="68"/>
      <c r="VX256" s="68"/>
      <c r="VY256" s="68"/>
      <c r="VZ256" s="68"/>
      <c r="WA256" s="68"/>
      <c r="WB256" s="68"/>
      <c r="WC256" s="68"/>
      <c r="WD256" s="68"/>
      <c r="WE256" s="68"/>
      <c r="WF256" s="68"/>
      <c r="WG256" s="68"/>
      <c r="WH256" s="68"/>
      <c r="WI256" s="68"/>
      <c r="WJ256" s="68"/>
      <c r="WK256" s="68"/>
      <c r="WL256" s="68"/>
      <c r="WM256" s="68"/>
      <c r="WN256" s="68"/>
      <c r="WO256" s="68"/>
      <c r="WP256" s="68"/>
      <c r="WQ256" s="68"/>
      <c r="WR256" s="68"/>
      <c r="WS256" s="68"/>
      <c r="WT256" s="68"/>
      <c r="WU256" s="68"/>
      <c r="WV256" s="68"/>
      <c r="WW256" s="68"/>
      <c r="WX256" s="68"/>
      <c r="WY256" s="68"/>
      <c r="WZ256" s="68"/>
      <c r="XA256" s="68"/>
      <c r="XB256" s="68"/>
      <c r="XC256" s="68"/>
      <c r="XD256" s="68"/>
      <c r="XE256" s="68"/>
      <c r="XF256" s="68"/>
      <c r="XG256" s="68"/>
      <c r="XH256" s="68"/>
      <c r="XI256" s="68"/>
      <c r="XJ256" s="68"/>
      <c r="XK256" s="68"/>
      <c r="XL256" s="68"/>
      <c r="XM256" s="68"/>
      <c r="XN256" s="68"/>
      <c r="XO256" s="68"/>
      <c r="XP256" s="68"/>
      <c r="XQ256" s="68"/>
      <c r="XR256" s="68"/>
      <c r="XS256" s="68"/>
      <c r="XT256" s="68"/>
      <c r="XU256" s="68"/>
      <c r="XV256" s="68"/>
      <c r="XW256" s="68"/>
      <c r="XX256" s="68"/>
      <c r="XY256" s="68"/>
      <c r="XZ256" s="68"/>
      <c r="YA256" s="68"/>
      <c r="YB256" s="68"/>
      <c r="YC256" s="68"/>
      <c r="YD256" s="68"/>
      <c r="YE256" s="68"/>
      <c r="YF256" s="68"/>
      <c r="YG256" s="68"/>
      <c r="YH256" s="68"/>
      <c r="YI256" s="68"/>
      <c r="YJ256" s="68"/>
      <c r="YK256" s="68"/>
      <c r="YL256" s="68"/>
      <c r="YM256" s="68"/>
      <c r="YN256" s="68"/>
      <c r="YO256" s="68"/>
      <c r="YP256" s="68"/>
      <c r="YQ256" s="68"/>
      <c r="YR256" s="68"/>
      <c r="YS256" s="68"/>
      <c r="YT256" s="68"/>
      <c r="YU256" s="68"/>
      <c r="YV256" s="68"/>
      <c r="YW256" s="68"/>
      <c r="YX256" s="68"/>
      <c r="YY256" s="68"/>
      <c r="YZ256" s="68"/>
      <c r="ZA256" s="68"/>
      <c r="ZB256" s="68"/>
      <c r="ZC256" s="68"/>
      <c r="ZD256" s="68"/>
      <c r="ZE256" s="68"/>
      <c r="ZF256" s="68"/>
      <c r="ZG256" s="68"/>
      <c r="ZH256" s="68"/>
      <c r="ZI256" s="68"/>
      <c r="ZJ256" s="68"/>
      <c r="ZK256" s="68"/>
      <c r="ZL256" s="68"/>
      <c r="ZM256" s="68"/>
      <c r="ZN256" s="68"/>
      <c r="ZO256" s="68"/>
      <c r="ZP256" s="68"/>
      <c r="ZQ256" s="68"/>
      <c r="ZR256" s="68"/>
      <c r="ZS256" s="68"/>
      <c r="ZT256" s="68"/>
      <c r="ZU256" s="68"/>
      <c r="ZV256" s="68"/>
      <c r="ZW256" s="68"/>
      <c r="ZX256" s="68"/>
      <c r="ZY256" s="68"/>
      <c r="ZZ256" s="68"/>
      <c r="AAA256" s="68"/>
      <c r="AAB256" s="68"/>
      <c r="AAC256" s="68"/>
      <c r="AAD256" s="68"/>
      <c r="AAE256" s="68"/>
      <c r="AAF256" s="68"/>
      <c r="AAG256" s="68"/>
      <c r="AAH256" s="68"/>
      <c r="AAI256" s="68"/>
      <c r="AAJ256" s="68"/>
      <c r="AAK256" s="68"/>
      <c r="AAL256" s="68"/>
      <c r="AAM256" s="68"/>
      <c r="AAN256" s="68"/>
      <c r="AAO256" s="68"/>
      <c r="AAP256" s="68"/>
      <c r="AAQ256" s="68"/>
      <c r="AAR256" s="68"/>
      <c r="AAS256" s="68"/>
      <c r="AAT256" s="68"/>
      <c r="AAU256" s="68"/>
      <c r="AAV256" s="68"/>
      <c r="AAW256" s="68"/>
      <c r="AAX256" s="68"/>
      <c r="AAY256" s="68"/>
      <c r="AAZ256" s="68"/>
      <c r="ABA256" s="68"/>
      <c r="ABB256" s="68"/>
      <c r="ABC256" s="68"/>
      <c r="ABD256" s="68"/>
      <c r="ABE256" s="68"/>
      <c r="ABF256" s="68"/>
      <c r="ABG256" s="68"/>
      <c r="ABH256" s="68"/>
      <c r="ABI256" s="68"/>
      <c r="ABJ256" s="68"/>
      <c r="ABK256" s="68"/>
      <c r="ABL256" s="68"/>
      <c r="ABM256" s="68"/>
      <c r="ABN256" s="68"/>
      <c r="ABO256" s="68"/>
      <c r="ABP256" s="68"/>
      <c r="ABQ256" s="68"/>
      <c r="ABR256" s="68"/>
      <c r="ABS256" s="68"/>
      <c r="ABT256" s="68"/>
      <c r="ABU256" s="68"/>
      <c r="ABV256" s="68"/>
      <c r="ABW256" s="68"/>
      <c r="ABX256" s="68"/>
      <c r="ABY256" s="68"/>
      <c r="ABZ256" s="68"/>
      <c r="ACA256" s="68"/>
      <c r="ACB256" s="68"/>
      <c r="ACC256" s="68"/>
      <c r="ACD256" s="68"/>
      <c r="ACE256" s="68"/>
      <c r="ACF256" s="68"/>
      <c r="ACG256" s="68"/>
      <c r="ACH256" s="68"/>
      <c r="ACI256" s="68"/>
      <c r="ACJ256" s="68"/>
      <c r="ACK256" s="68"/>
      <c r="ACL256" s="68"/>
      <c r="ACM256" s="68"/>
      <c r="ACN256" s="68"/>
      <c r="ACO256" s="68"/>
      <c r="ACP256" s="68"/>
      <c r="ACQ256" s="68"/>
      <c r="ACR256" s="68"/>
      <c r="ACS256" s="68"/>
      <c r="ACT256" s="68"/>
      <c r="ACU256" s="68"/>
      <c r="ACV256" s="68"/>
      <c r="ACW256" s="68"/>
      <c r="ACX256" s="68"/>
      <c r="ACY256" s="68"/>
      <c r="ACZ256" s="68"/>
      <c r="ADA256" s="68"/>
      <c r="ADB256" s="68"/>
      <c r="ADC256" s="68"/>
      <c r="ADD256" s="68"/>
      <c r="ADE256" s="68"/>
      <c r="ADF256" s="68"/>
      <c r="ADG256" s="68"/>
      <c r="ADH256" s="68"/>
      <c r="ADI256" s="68"/>
      <c r="ADJ256" s="68"/>
      <c r="ADK256" s="68"/>
      <c r="ADL256" s="68"/>
      <c r="ADM256" s="68"/>
      <c r="ADN256" s="68"/>
      <c r="ADO256" s="68"/>
      <c r="ADP256" s="68"/>
      <c r="ADQ256" s="68"/>
      <c r="ADR256" s="68"/>
      <c r="ADS256" s="68"/>
      <c r="ADT256" s="68"/>
      <c r="ADU256" s="68"/>
      <c r="ADV256" s="68"/>
      <c r="ADW256" s="68"/>
      <c r="ADX256" s="68"/>
      <c r="ADY256" s="68"/>
      <c r="ADZ256" s="68"/>
      <c r="AEA256" s="68"/>
      <c r="AEB256" s="68"/>
      <c r="AEC256" s="68"/>
      <c r="AED256" s="68"/>
      <c r="AEE256" s="68"/>
      <c r="AEF256" s="68"/>
      <c r="AEG256" s="68"/>
      <c r="AEH256" s="68"/>
      <c r="AEI256" s="68"/>
      <c r="AEJ256" s="68"/>
      <c r="AEK256" s="68"/>
      <c r="AEL256" s="68"/>
      <c r="AEM256" s="68"/>
      <c r="AEN256" s="68"/>
      <c r="AEO256" s="68"/>
      <c r="AEP256" s="68"/>
      <c r="AEQ256" s="68"/>
      <c r="AER256" s="68"/>
      <c r="AES256" s="68"/>
      <c r="AET256" s="68"/>
      <c r="AEU256" s="68"/>
      <c r="AEV256" s="68"/>
      <c r="AEW256" s="68"/>
      <c r="AEX256" s="68"/>
      <c r="AEY256" s="68"/>
      <c r="AEZ256" s="68"/>
      <c r="AFA256" s="68"/>
      <c r="AFB256" s="68"/>
      <c r="AFC256" s="68"/>
      <c r="AFD256" s="68"/>
      <c r="AFE256" s="68"/>
      <c r="AFF256" s="68"/>
      <c r="AFG256" s="68"/>
      <c r="AFH256" s="68"/>
      <c r="AFI256" s="68"/>
      <c r="AFJ256" s="68"/>
      <c r="AFK256" s="68"/>
      <c r="AFL256" s="68"/>
      <c r="AFM256" s="68"/>
      <c r="AFN256" s="68"/>
      <c r="AFO256" s="68"/>
      <c r="AFP256" s="68"/>
      <c r="AFQ256" s="68"/>
      <c r="AFR256" s="68"/>
      <c r="AFS256" s="68"/>
      <c r="AFT256" s="68"/>
      <c r="AFU256" s="68"/>
      <c r="AFV256" s="68"/>
      <c r="AFW256" s="68"/>
      <c r="AFX256" s="68"/>
      <c r="AFY256" s="68"/>
      <c r="AFZ256" s="68"/>
      <c r="AGA256" s="68"/>
      <c r="AGB256" s="68"/>
      <c r="AGC256" s="68"/>
      <c r="AGD256" s="68"/>
      <c r="AGE256" s="68"/>
      <c r="AGF256" s="68"/>
      <c r="AGG256" s="68"/>
      <c r="AGH256" s="68"/>
      <c r="AGI256" s="68"/>
      <c r="AGJ256" s="68"/>
      <c r="AGK256" s="68"/>
      <c r="AGL256" s="68"/>
      <c r="AGM256" s="68"/>
      <c r="AGN256" s="68"/>
      <c r="AGO256" s="68"/>
      <c r="AGP256" s="68"/>
      <c r="AGQ256" s="68"/>
      <c r="AGR256" s="68"/>
      <c r="AGS256" s="68"/>
      <c r="AGT256" s="68"/>
      <c r="AGU256" s="68"/>
      <c r="AGV256" s="68"/>
      <c r="AGW256" s="68"/>
      <c r="AGX256" s="68"/>
      <c r="AGY256" s="68"/>
      <c r="AGZ256" s="68"/>
      <c r="AHA256" s="68"/>
      <c r="AHB256" s="68"/>
      <c r="AHC256" s="68"/>
      <c r="AHD256" s="68"/>
      <c r="AHE256" s="68"/>
      <c r="AHF256" s="68"/>
      <c r="AHG256" s="68"/>
      <c r="AHH256" s="68"/>
      <c r="AHI256" s="68"/>
      <c r="AHJ256" s="68"/>
      <c r="AHK256" s="68"/>
      <c r="AHL256" s="68"/>
      <c r="AHM256" s="68"/>
      <c r="AHN256" s="68"/>
      <c r="AHO256" s="68"/>
      <c r="AHP256" s="68"/>
      <c r="AHQ256" s="68"/>
      <c r="AHR256" s="68"/>
      <c r="AHS256" s="68"/>
      <c r="AHT256" s="68"/>
      <c r="AHU256" s="68"/>
      <c r="AHV256" s="68"/>
      <c r="AHW256" s="68"/>
      <c r="AHX256" s="68"/>
      <c r="AHY256" s="68"/>
      <c r="AHZ256" s="68"/>
      <c r="AIA256" s="68"/>
      <c r="AIB256" s="68"/>
      <c r="AIC256" s="68"/>
      <c r="AID256" s="68"/>
      <c r="AIE256" s="68"/>
      <c r="AIF256" s="68"/>
      <c r="AIG256" s="68"/>
      <c r="AIH256" s="68"/>
      <c r="AII256" s="68"/>
      <c r="AIJ256" s="68"/>
      <c r="AIK256" s="68"/>
      <c r="AIL256" s="68"/>
      <c r="AIM256" s="68"/>
      <c r="AIN256" s="68"/>
      <c r="AIO256" s="68"/>
      <c r="AIP256" s="68"/>
      <c r="AIQ256" s="68"/>
      <c r="AIR256" s="68"/>
      <c r="AIS256" s="68"/>
      <c r="AIT256" s="68"/>
      <c r="AIU256" s="68"/>
      <c r="AIV256" s="68"/>
      <c r="AIW256" s="68"/>
      <c r="AIX256" s="68"/>
      <c r="AIY256" s="68"/>
      <c r="AIZ256" s="68"/>
      <c r="AJA256" s="68"/>
      <c r="AJB256" s="68"/>
      <c r="AJC256" s="68"/>
      <c r="AJD256" s="68"/>
      <c r="AJE256" s="68"/>
      <c r="AJF256" s="68"/>
      <c r="AJG256" s="68"/>
      <c r="AJH256" s="68"/>
      <c r="AJI256" s="68"/>
      <c r="AJJ256" s="68"/>
      <c r="AJK256" s="68"/>
      <c r="AJL256" s="68"/>
      <c r="AJM256" s="68"/>
      <c r="AJN256" s="68"/>
      <c r="AJO256" s="68"/>
      <c r="AJP256" s="68"/>
      <c r="AJQ256" s="68"/>
      <c r="AJR256" s="68"/>
      <c r="AJS256" s="68"/>
      <c r="AJT256" s="68"/>
      <c r="AJU256" s="68"/>
      <c r="AJV256" s="68"/>
      <c r="AJW256" s="68"/>
      <c r="AJX256" s="68"/>
      <c r="AJY256" s="68"/>
      <c r="AJZ256" s="68"/>
      <c r="AKA256" s="68"/>
      <c r="AKB256" s="68"/>
      <c r="AKC256" s="68"/>
      <c r="AKD256" s="68"/>
      <c r="AKE256" s="68"/>
      <c r="AKF256" s="68"/>
      <c r="AKG256" s="68"/>
      <c r="AKH256" s="68"/>
      <c r="AKI256" s="68"/>
      <c r="AKJ256" s="68"/>
      <c r="AKK256" s="68"/>
      <c r="AKL256" s="68"/>
      <c r="AKM256" s="68"/>
      <c r="AKN256" s="68"/>
      <c r="AKO256" s="68"/>
      <c r="AKP256" s="68"/>
      <c r="AKQ256" s="68"/>
      <c r="AKR256" s="68"/>
      <c r="AKS256" s="68"/>
      <c r="AKT256" s="68"/>
      <c r="AKU256" s="68"/>
      <c r="AKV256" s="68"/>
      <c r="AKW256" s="68"/>
      <c r="AKX256" s="68"/>
      <c r="AKY256" s="68"/>
      <c r="AKZ256" s="68"/>
      <c r="ALA256" s="68"/>
      <c r="ALB256" s="68"/>
      <c r="ALC256" s="68"/>
      <c r="ALD256" s="68"/>
      <c r="ALE256" s="68"/>
      <c r="ALF256" s="68"/>
      <c r="ALG256" s="68"/>
      <c r="ALH256" s="68"/>
      <c r="ALI256" s="68"/>
      <c r="ALJ256" s="68"/>
      <c r="ALK256" s="68"/>
      <c r="ALL256" s="68"/>
      <c r="ALM256" s="68"/>
      <c r="ALN256" s="68"/>
      <c r="ALO256" s="68"/>
      <c r="ALP256" s="68"/>
      <c r="ALQ256" s="68"/>
      <c r="ALR256" s="68"/>
      <c r="ALS256" s="68"/>
      <c r="ALT256" s="68"/>
      <c r="ALU256" s="68"/>
      <c r="ALV256" s="68"/>
      <c r="ALW256" s="68"/>
      <c r="ALX256" s="68"/>
      <c r="ALY256" s="68"/>
      <c r="ALZ256" s="68"/>
      <c r="AMA256" s="68"/>
      <c r="AMB256" s="68"/>
      <c r="AMC256" s="68"/>
      <c r="AMD256" s="68"/>
      <c r="AME256" s="68"/>
      <c r="AMF256" s="68"/>
      <c r="AMG256" s="68"/>
      <c r="AMH256" s="68"/>
      <c r="AMI256" s="68"/>
      <c r="AMJ256" s="68"/>
      <c r="AMK256" s="68"/>
      <c r="AML256" s="68"/>
      <c r="AMM256" s="68"/>
      <c r="AMN256" s="68"/>
      <c r="AMO256" s="68"/>
      <c r="AMP256" s="68"/>
      <c r="AMQ256" s="68"/>
      <c r="AMR256" s="68"/>
      <c r="AMS256" s="68"/>
      <c r="AMT256" s="68"/>
      <c r="AMU256" s="68"/>
      <c r="AMV256" s="68"/>
      <c r="AMW256" s="68"/>
      <c r="AMX256" s="68"/>
      <c r="AMY256" s="68"/>
      <c r="AMZ256" s="68"/>
      <c r="ANA256" s="68"/>
      <c r="ANB256" s="68"/>
      <c r="ANC256" s="68"/>
      <c r="AND256" s="68"/>
      <c r="ANE256" s="68"/>
      <c r="ANF256" s="68"/>
      <c r="ANG256" s="68"/>
      <c r="ANH256" s="68"/>
      <c r="ANI256" s="68"/>
      <c r="ANJ256" s="68"/>
      <c r="ANK256" s="68"/>
      <c r="ANL256" s="68"/>
      <c r="ANM256" s="68"/>
      <c r="ANN256" s="68"/>
      <c r="ANO256" s="68"/>
      <c r="ANP256" s="68"/>
      <c r="ANQ256" s="68"/>
      <c r="ANR256" s="68"/>
      <c r="ANS256" s="68"/>
      <c r="ANT256" s="68"/>
      <c r="ANU256" s="68"/>
      <c r="ANV256" s="68"/>
      <c r="ANW256" s="68"/>
      <c r="ANX256" s="68"/>
      <c r="ANY256" s="68"/>
      <c r="ANZ256" s="68"/>
      <c r="AOA256" s="68"/>
      <c r="AOB256" s="68"/>
      <c r="AOC256" s="68"/>
      <c r="AOD256" s="68"/>
      <c r="AOE256" s="68"/>
      <c r="AOF256" s="68"/>
      <c r="AOG256" s="68"/>
      <c r="AOH256" s="68"/>
      <c r="AOI256" s="68"/>
      <c r="AOJ256" s="68"/>
      <c r="AOK256" s="68"/>
      <c r="AOL256" s="68"/>
      <c r="AOM256" s="68"/>
      <c r="AON256" s="68"/>
      <c r="AOO256" s="68"/>
      <c r="AOP256" s="68"/>
      <c r="AOQ256" s="68"/>
      <c r="AOR256" s="68"/>
      <c r="AOS256" s="68"/>
      <c r="AOT256" s="68"/>
      <c r="AOU256" s="68"/>
      <c r="AOV256" s="68"/>
      <c r="AOW256" s="68"/>
      <c r="AOX256" s="68"/>
      <c r="AOY256" s="68"/>
      <c r="AOZ256" s="68"/>
      <c r="APA256" s="68"/>
      <c r="APB256" s="68"/>
      <c r="APC256" s="68"/>
      <c r="APD256" s="68"/>
      <c r="APE256" s="68"/>
      <c r="APF256" s="68"/>
      <c r="APG256" s="68"/>
      <c r="APH256" s="68"/>
      <c r="API256" s="68"/>
      <c r="APJ256" s="68"/>
      <c r="APK256" s="68"/>
      <c r="APL256" s="68"/>
      <c r="APM256" s="68"/>
      <c r="APN256" s="68"/>
      <c r="APO256" s="68"/>
      <c r="APP256" s="68"/>
      <c r="APQ256" s="68"/>
      <c r="APR256" s="68"/>
      <c r="APS256" s="68"/>
      <c r="APT256" s="68"/>
      <c r="APU256" s="68"/>
      <c r="APV256" s="68"/>
      <c r="APW256" s="68"/>
      <c r="APX256" s="68"/>
      <c r="APY256" s="68"/>
      <c r="APZ256" s="68"/>
      <c r="AQA256" s="68"/>
      <c r="AQB256" s="68"/>
      <c r="AQC256" s="68"/>
      <c r="AQD256" s="68"/>
      <c r="AQE256" s="68"/>
      <c r="AQF256" s="68"/>
      <c r="AQG256" s="68"/>
      <c r="AQH256" s="68"/>
      <c r="AQI256" s="68"/>
      <c r="AQJ256" s="68"/>
      <c r="AQK256" s="68"/>
      <c r="AQL256" s="68"/>
      <c r="AQM256" s="68"/>
      <c r="AQN256" s="68"/>
      <c r="AQO256" s="68"/>
      <c r="AQP256" s="68"/>
      <c r="AQQ256" s="68"/>
      <c r="AQR256" s="68"/>
      <c r="AQS256" s="68"/>
      <c r="AQT256" s="68"/>
      <c r="AQU256" s="68"/>
      <c r="AQV256" s="68"/>
      <c r="AQW256" s="68"/>
      <c r="AQX256" s="68"/>
      <c r="AQY256" s="68"/>
      <c r="AQZ256" s="68"/>
      <c r="ARA256" s="68"/>
      <c r="ARB256" s="68"/>
      <c r="ARC256" s="68"/>
      <c r="ARD256" s="68"/>
      <c r="ARE256" s="68"/>
      <c r="ARF256" s="68"/>
      <c r="ARG256" s="68"/>
      <c r="ARH256" s="68"/>
      <c r="ARI256" s="68"/>
      <c r="ARJ256" s="68"/>
      <c r="ARK256" s="68"/>
      <c r="ARL256" s="68"/>
      <c r="ARM256" s="68"/>
      <c r="ARN256" s="68"/>
      <c r="ARO256" s="68"/>
      <c r="ARP256" s="68"/>
      <c r="ARQ256" s="68"/>
      <c r="ARR256" s="68"/>
      <c r="ARS256" s="68"/>
      <c r="ART256" s="68"/>
      <c r="ARU256" s="68"/>
      <c r="ARV256" s="68"/>
      <c r="ARW256" s="68"/>
      <c r="ARX256" s="68"/>
      <c r="ARY256" s="68"/>
      <c r="ARZ256" s="68"/>
      <c r="ASA256" s="68"/>
      <c r="ASB256" s="68"/>
      <c r="ASC256" s="68"/>
      <c r="ASD256" s="68"/>
      <c r="ASE256" s="68"/>
      <c r="ASF256" s="68"/>
      <c r="ASG256" s="68"/>
      <c r="ASH256" s="68"/>
      <c r="ASI256" s="68"/>
      <c r="ASJ256" s="68"/>
      <c r="ASK256" s="68"/>
      <c r="ASL256" s="68"/>
      <c r="ASM256" s="68"/>
      <c r="ASN256" s="68"/>
      <c r="ASO256" s="68"/>
      <c r="ASP256" s="68"/>
      <c r="ASQ256" s="68"/>
      <c r="ASR256" s="68"/>
      <c r="ASS256" s="68"/>
      <c r="AST256" s="68"/>
      <c r="ASU256" s="68"/>
      <c r="ASV256" s="68"/>
      <c r="ASW256" s="68"/>
      <c r="ASX256" s="68"/>
      <c r="ASY256" s="68"/>
      <c r="ASZ256" s="68"/>
      <c r="ATA256" s="68"/>
      <c r="ATB256" s="68"/>
      <c r="ATC256" s="68"/>
      <c r="ATD256" s="68"/>
      <c r="ATE256" s="68"/>
      <c r="ATF256" s="68"/>
      <c r="ATG256" s="68"/>
      <c r="ATH256" s="68"/>
      <c r="ATI256" s="68"/>
      <c r="ATJ256" s="68"/>
      <c r="ATK256" s="68"/>
      <c r="ATL256" s="68"/>
      <c r="ATM256" s="68"/>
      <c r="ATN256" s="68"/>
      <c r="ATO256" s="68"/>
      <c r="ATP256" s="68"/>
      <c r="ATQ256" s="68"/>
      <c r="ATR256" s="68"/>
      <c r="ATS256" s="68"/>
      <c r="ATT256" s="68"/>
      <c r="ATU256" s="68"/>
      <c r="ATV256" s="68"/>
      <c r="ATW256" s="68"/>
      <c r="ATX256" s="68"/>
      <c r="ATY256" s="68"/>
      <c r="ATZ256" s="68"/>
      <c r="AUA256" s="68"/>
      <c r="AUB256" s="68"/>
      <c r="AUC256" s="68"/>
      <c r="AUD256" s="68"/>
      <c r="AUE256" s="68"/>
      <c r="AUF256" s="68"/>
      <c r="AUG256" s="68"/>
      <c r="AUH256" s="68"/>
      <c r="AUI256" s="68"/>
      <c r="AUJ256" s="68"/>
      <c r="AUK256" s="68"/>
      <c r="AUL256" s="68"/>
      <c r="AUM256" s="68"/>
      <c r="AUN256" s="68"/>
      <c r="AUO256" s="68"/>
      <c r="AUP256" s="68"/>
      <c r="AUQ256" s="68"/>
      <c r="AUR256" s="68"/>
      <c r="AUS256" s="68"/>
      <c r="AUT256" s="68"/>
      <c r="AUU256" s="68"/>
      <c r="AUV256" s="68"/>
      <c r="AUW256" s="68"/>
      <c r="AUX256" s="68"/>
      <c r="AUY256" s="68"/>
      <c r="AUZ256" s="68"/>
      <c r="AVA256" s="68"/>
      <c r="AVB256" s="68"/>
      <c r="AVC256" s="68"/>
      <c r="AVD256" s="68"/>
      <c r="AVE256" s="68"/>
      <c r="AVF256" s="68"/>
      <c r="AVG256" s="68"/>
      <c r="AVH256" s="68"/>
      <c r="AVI256" s="68"/>
      <c r="AVJ256" s="68"/>
      <c r="AVK256" s="68"/>
      <c r="AVL256" s="68"/>
      <c r="AVM256" s="68"/>
      <c r="AVN256" s="68"/>
      <c r="AVO256" s="68"/>
      <c r="AVP256" s="68"/>
      <c r="AVQ256" s="68"/>
      <c r="AVR256" s="68"/>
      <c r="AVS256" s="68"/>
      <c r="AVT256" s="68"/>
      <c r="AVU256" s="68"/>
      <c r="AVV256" s="68"/>
      <c r="AVW256" s="68"/>
      <c r="AVX256" s="68"/>
      <c r="AVY256" s="68"/>
      <c r="AVZ256" s="68"/>
      <c r="AWA256" s="68"/>
      <c r="AWB256" s="68"/>
      <c r="AWC256" s="68"/>
      <c r="AWD256" s="68"/>
      <c r="AWE256" s="68"/>
      <c r="AWF256" s="68"/>
      <c r="AWG256" s="68"/>
      <c r="AWH256" s="68"/>
      <c r="AWI256" s="68"/>
      <c r="AWJ256" s="68"/>
      <c r="AWK256" s="68"/>
      <c r="AWL256" s="68"/>
      <c r="AWM256" s="68"/>
      <c r="AWN256" s="68"/>
      <c r="AWO256" s="68"/>
      <c r="AWP256" s="68"/>
      <c r="AWQ256" s="68"/>
      <c r="AWR256" s="68"/>
      <c r="AWS256" s="68"/>
      <c r="AWT256" s="68"/>
      <c r="AWU256" s="68"/>
      <c r="AWV256" s="68"/>
      <c r="AWW256" s="68"/>
      <c r="AWX256" s="68"/>
      <c r="AWY256" s="68"/>
      <c r="AWZ256" s="68"/>
      <c r="AXA256" s="68"/>
      <c r="AXB256" s="68"/>
      <c r="AXC256" s="68"/>
      <c r="AXD256" s="68"/>
      <c r="AXE256" s="68"/>
      <c r="AXF256" s="68"/>
      <c r="AXG256" s="68"/>
      <c r="AXH256" s="68"/>
      <c r="AXI256" s="68"/>
      <c r="AXJ256" s="68"/>
      <c r="AXK256" s="68"/>
      <c r="AXL256" s="68"/>
      <c r="AXM256" s="68"/>
      <c r="AXN256" s="68"/>
      <c r="AXO256" s="68"/>
      <c r="AXP256" s="68"/>
      <c r="AXQ256" s="68"/>
      <c r="AXR256" s="68"/>
      <c r="AXS256" s="68"/>
      <c r="AXT256" s="68"/>
      <c r="AXU256" s="68"/>
      <c r="AXV256" s="68"/>
      <c r="AXW256" s="68"/>
      <c r="AXX256" s="68"/>
      <c r="AXY256" s="68"/>
      <c r="AXZ256" s="68"/>
      <c r="AYA256" s="68"/>
      <c r="AYB256" s="68"/>
      <c r="AYC256" s="68"/>
      <c r="AYD256" s="68"/>
      <c r="AYE256" s="68"/>
      <c r="AYF256" s="68"/>
      <c r="AYG256" s="68"/>
      <c r="AYH256" s="68"/>
      <c r="AYI256" s="68"/>
      <c r="AYJ256" s="68"/>
      <c r="AYK256" s="68"/>
      <c r="AYL256" s="68"/>
      <c r="AYM256" s="68"/>
      <c r="AYN256" s="68"/>
      <c r="AYO256" s="68"/>
      <c r="AYP256" s="68"/>
      <c r="AYQ256" s="68"/>
      <c r="AYR256" s="68"/>
      <c r="AYS256" s="68"/>
      <c r="AYT256" s="68"/>
      <c r="AYU256" s="68"/>
      <c r="AYV256" s="68"/>
      <c r="AYW256" s="68"/>
      <c r="AYX256" s="68"/>
      <c r="AYY256" s="68"/>
      <c r="AYZ256" s="68"/>
      <c r="AZA256" s="68"/>
      <c r="AZB256" s="68"/>
      <c r="AZC256" s="68"/>
      <c r="AZD256" s="68"/>
      <c r="AZE256" s="68"/>
      <c r="AZF256" s="68"/>
      <c r="AZG256" s="68"/>
      <c r="AZH256" s="68"/>
      <c r="AZI256" s="68"/>
      <c r="AZJ256" s="68"/>
      <c r="AZK256" s="68"/>
      <c r="AZL256" s="68"/>
      <c r="AZM256" s="68"/>
      <c r="AZN256" s="68"/>
      <c r="AZO256" s="68"/>
      <c r="AZP256" s="68"/>
      <c r="AZQ256" s="68"/>
      <c r="AZR256" s="68"/>
      <c r="AZS256" s="68"/>
      <c r="AZT256" s="68"/>
      <c r="AZU256" s="68"/>
      <c r="AZV256" s="68"/>
      <c r="AZW256" s="68"/>
      <c r="AZX256" s="68"/>
      <c r="AZY256" s="68"/>
      <c r="AZZ256" s="68"/>
      <c r="BAA256" s="68"/>
      <c r="BAB256" s="68"/>
      <c r="BAC256" s="68"/>
      <c r="BAD256" s="68"/>
      <c r="BAE256" s="68"/>
      <c r="BAF256" s="68"/>
      <c r="BAG256" s="68"/>
      <c r="BAH256" s="68"/>
      <c r="BAI256" s="68"/>
      <c r="BAJ256" s="68"/>
      <c r="BAK256" s="68"/>
      <c r="BAL256" s="68"/>
      <c r="BAM256" s="68"/>
      <c r="BAN256" s="68"/>
      <c r="BAO256" s="68"/>
      <c r="BAP256" s="68"/>
      <c r="BAQ256" s="68"/>
      <c r="BAR256" s="68"/>
      <c r="BAS256" s="68"/>
      <c r="BAT256" s="68"/>
      <c r="BAU256" s="68"/>
      <c r="BAV256" s="68"/>
      <c r="BAW256" s="68"/>
      <c r="BAX256" s="68"/>
      <c r="BAY256" s="68"/>
      <c r="BAZ256" s="68"/>
      <c r="BBA256" s="68"/>
      <c r="BBB256" s="68"/>
      <c r="BBC256" s="68"/>
      <c r="BBD256" s="68"/>
      <c r="BBE256" s="68"/>
      <c r="BBF256" s="68"/>
      <c r="BBG256" s="68"/>
      <c r="BBH256" s="68"/>
      <c r="BBI256" s="68"/>
      <c r="BBJ256" s="68"/>
      <c r="BBK256" s="68"/>
      <c r="BBL256" s="68"/>
      <c r="BBM256" s="68"/>
      <c r="BBN256" s="68"/>
      <c r="BBO256" s="68"/>
      <c r="BBP256" s="68"/>
      <c r="BBQ256" s="68"/>
      <c r="BBR256" s="68"/>
      <c r="BBS256" s="68"/>
      <c r="BBT256" s="68"/>
      <c r="BBU256" s="68"/>
      <c r="BBV256" s="68"/>
      <c r="BBW256" s="68"/>
      <c r="BBX256" s="68"/>
      <c r="BBY256" s="68"/>
      <c r="BBZ256" s="68"/>
      <c r="BCA256" s="68"/>
      <c r="BCB256" s="68"/>
      <c r="BCC256" s="68"/>
      <c r="BCD256" s="68"/>
      <c r="BCE256" s="68"/>
      <c r="BCF256" s="68"/>
      <c r="BCG256" s="68"/>
      <c r="BCH256" s="68"/>
      <c r="BCI256" s="68"/>
      <c r="BCJ256" s="68"/>
      <c r="BCK256" s="68"/>
      <c r="BCL256" s="68"/>
      <c r="BCM256" s="68"/>
      <c r="BCN256" s="68"/>
      <c r="BCO256" s="68"/>
      <c r="BCP256" s="68"/>
      <c r="BCQ256" s="68"/>
      <c r="BCR256" s="68"/>
      <c r="BCS256" s="68"/>
      <c r="BCT256" s="68"/>
      <c r="BCU256" s="68"/>
      <c r="BCV256" s="68"/>
      <c r="BCW256" s="68"/>
      <c r="BCX256" s="68"/>
      <c r="BCY256" s="68"/>
      <c r="BCZ256" s="68"/>
      <c r="BDA256" s="68"/>
      <c r="BDB256" s="68"/>
      <c r="BDC256" s="68"/>
      <c r="BDD256" s="68"/>
      <c r="BDE256" s="68"/>
      <c r="BDF256" s="68"/>
      <c r="BDG256" s="68"/>
      <c r="BDH256" s="68"/>
      <c r="BDI256" s="68"/>
      <c r="BDJ256" s="68"/>
      <c r="BDK256" s="68"/>
      <c r="BDL256" s="68"/>
      <c r="BDM256" s="68"/>
      <c r="BDN256" s="68"/>
      <c r="BDO256" s="68"/>
      <c r="BDP256" s="68"/>
      <c r="BDQ256" s="68"/>
      <c r="BDR256" s="68"/>
      <c r="BDS256" s="68"/>
      <c r="BDT256" s="68"/>
      <c r="BDU256" s="68"/>
      <c r="BDV256" s="68"/>
      <c r="BDW256" s="68"/>
      <c r="BDX256" s="68"/>
      <c r="BDY256" s="68"/>
      <c r="BDZ256" s="68"/>
      <c r="BEA256" s="68"/>
      <c r="BEB256" s="68"/>
      <c r="BEC256" s="68"/>
      <c r="BED256" s="68"/>
      <c r="BEE256" s="68"/>
      <c r="BEF256" s="68"/>
      <c r="BEG256" s="68"/>
      <c r="BEH256" s="68"/>
      <c r="BEI256" s="68"/>
      <c r="BEJ256" s="68"/>
      <c r="BEK256" s="68"/>
      <c r="BEL256" s="68"/>
      <c r="BEM256" s="68"/>
      <c r="BEN256" s="68"/>
      <c r="BEO256" s="68"/>
      <c r="BEP256" s="68"/>
      <c r="BEQ256" s="68"/>
      <c r="BER256" s="68"/>
      <c r="BES256" s="68"/>
      <c r="BET256" s="68"/>
      <c r="BEU256" s="68"/>
      <c r="BEV256" s="68"/>
      <c r="BEW256" s="68"/>
      <c r="BEX256" s="68"/>
      <c r="BEY256" s="68"/>
      <c r="BEZ256" s="68"/>
      <c r="BFA256" s="68"/>
      <c r="BFB256" s="68"/>
      <c r="BFC256" s="68"/>
      <c r="BFD256" s="68"/>
      <c r="BFE256" s="68"/>
      <c r="BFF256" s="68"/>
      <c r="BFG256" s="68"/>
      <c r="BFH256" s="68"/>
      <c r="BFI256" s="68"/>
      <c r="BFJ256" s="68"/>
      <c r="BFK256" s="68"/>
      <c r="BFL256" s="68"/>
      <c r="BFM256" s="68"/>
      <c r="BFN256" s="68"/>
      <c r="BFO256" s="68"/>
      <c r="BFP256" s="68"/>
      <c r="BFQ256" s="68"/>
      <c r="BFR256" s="68"/>
      <c r="BFS256" s="68"/>
      <c r="BFT256" s="68"/>
      <c r="BFU256" s="68"/>
      <c r="BFV256" s="68"/>
      <c r="BFW256" s="68"/>
      <c r="BFX256" s="68"/>
      <c r="BFY256" s="68"/>
      <c r="BFZ256" s="68"/>
      <c r="BGA256" s="68"/>
      <c r="BGB256" s="68"/>
      <c r="BGC256" s="68"/>
      <c r="BGD256" s="68"/>
      <c r="BGE256" s="68"/>
      <c r="BGF256" s="68"/>
      <c r="BGG256" s="68"/>
      <c r="BGH256" s="68"/>
      <c r="BGI256" s="68"/>
      <c r="BGJ256" s="68"/>
      <c r="BGK256" s="68"/>
      <c r="BGL256" s="68"/>
      <c r="BGM256" s="68"/>
      <c r="BGN256" s="68"/>
      <c r="BGO256" s="68"/>
      <c r="BGP256" s="68"/>
      <c r="BGQ256" s="68"/>
      <c r="BGR256" s="68"/>
      <c r="BGS256" s="68"/>
      <c r="BGT256" s="68"/>
      <c r="BGU256" s="68"/>
      <c r="BGV256" s="68"/>
      <c r="BGW256" s="68"/>
      <c r="BGX256" s="68"/>
      <c r="BGY256" s="68"/>
      <c r="BGZ256" s="68"/>
      <c r="BHA256" s="68"/>
      <c r="BHB256" s="68"/>
      <c r="BHC256" s="68"/>
      <c r="BHD256" s="68"/>
      <c r="BHE256" s="68"/>
      <c r="BHF256" s="68"/>
      <c r="BHG256" s="68"/>
      <c r="BHH256" s="68"/>
      <c r="BHI256" s="68"/>
      <c r="BHJ256" s="68"/>
      <c r="BHK256" s="68"/>
      <c r="BHL256" s="68"/>
      <c r="BHM256" s="68"/>
      <c r="BHN256" s="68"/>
      <c r="BHO256" s="68"/>
      <c r="BHP256" s="68"/>
      <c r="BHQ256" s="68"/>
      <c r="BHR256" s="68"/>
      <c r="BHS256" s="68"/>
      <c r="BHT256" s="68"/>
      <c r="BHU256" s="68"/>
      <c r="BHV256" s="68"/>
      <c r="BHW256" s="68"/>
      <c r="BHX256" s="68"/>
      <c r="BHY256" s="68"/>
      <c r="BHZ256" s="68"/>
      <c r="BIA256" s="68"/>
      <c r="BIB256" s="68"/>
      <c r="BIC256" s="68"/>
      <c r="BID256" s="68"/>
      <c r="BIE256" s="68"/>
      <c r="BIF256" s="68"/>
      <c r="BIG256" s="68"/>
      <c r="BIH256" s="68"/>
      <c r="BII256" s="68"/>
      <c r="BIJ256" s="68"/>
      <c r="BIK256" s="68"/>
      <c r="BIL256" s="68"/>
      <c r="BIM256" s="68"/>
      <c r="BIN256" s="68"/>
      <c r="BIO256" s="68"/>
      <c r="BIP256" s="68"/>
      <c r="BIQ256" s="68"/>
      <c r="BIR256" s="68"/>
      <c r="BIS256" s="68"/>
      <c r="BIT256" s="68"/>
      <c r="BIU256" s="68"/>
      <c r="BIV256" s="68"/>
      <c r="BIW256" s="68"/>
      <c r="BIX256" s="68"/>
      <c r="BIY256" s="68"/>
      <c r="BIZ256" s="68"/>
      <c r="BJA256" s="68"/>
      <c r="BJB256" s="68"/>
      <c r="BJC256" s="68"/>
      <c r="BJD256" s="68"/>
      <c r="BJE256" s="68"/>
      <c r="BJF256" s="68"/>
      <c r="BJG256" s="68"/>
      <c r="BJH256" s="68"/>
      <c r="BJI256" s="68"/>
      <c r="BJJ256" s="68"/>
      <c r="BJK256" s="68"/>
      <c r="BJL256" s="68"/>
      <c r="BJM256" s="68"/>
      <c r="BJN256" s="68"/>
      <c r="BJO256" s="68"/>
      <c r="BJP256" s="68"/>
      <c r="BJQ256" s="68"/>
      <c r="BJR256" s="68"/>
      <c r="BJS256" s="68"/>
      <c r="BJT256" s="68"/>
      <c r="BJU256" s="68"/>
      <c r="BJV256" s="68"/>
      <c r="BJW256" s="68"/>
      <c r="BJX256" s="68"/>
      <c r="BJY256" s="68"/>
      <c r="BJZ256" s="68"/>
      <c r="BKA256" s="68"/>
      <c r="BKB256" s="68"/>
      <c r="BKC256" s="68"/>
      <c r="BKD256" s="68"/>
      <c r="BKE256" s="68"/>
      <c r="BKF256" s="68"/>
      <c r="BKG256" s="68"/>
      <c r="BKH256" s="68"/>
      <c r="BKI256" s="68"/>
      <c r="BKJ256" s="68"/>
      <c r="BKK256" s="68"/>
      <c r="BKL256" s="68"/>
      <c r="BKM256" s="68"/>
      <c r="BKN256" s="68"/>
      <c r="BKO256" s="68"/>
      <c r="BKP256" s="68"/>
      <c r="BKQ256" s="68"/>
      <c r="BKR256" s="68"/>
      <c r="BKS256" s="68"/>
      <c r="BKT256" s="68"/>
      <c r="BKU256" s="68"/>
      <c r="BKV256" s="68"/>
      <c r="BKW256" s="68"/>
      <c r="BKX256" s="68"/>
      <c r="BKY256" s="68"/>
      <c r="BKZ256" s="68"/>
      <c r="BLA256" s="68"/>
      <c r="BLB256" s="68"/>
      <c r="BLC256" s="68"/>
      <c r="BLD256" s="68"/>
      <c r="BLE256" s="68"/>
      <c r="BLF256" s="68"/>
      <c r="BLG256" s="68"/>
      <c r="BLH256" s="68"/>
      <c r="BLI256" s="68"/>
      <c r="BLJ256" s="68"/>
      <c r="BLK256" s="68"/>
      <c r="BLL256" s="68"/>
      <c r="BLM256" s="68"/>
      <c r="BLN256" s="68"/>
      <c r="BLO256" s="68"/>
      <c r="BLP256" s="68"/>
      <c r="BLQ256" s="68"/>
      <c r="BLR256" s="68"/>
      <c r="BLS256" s="68"/>
      <c r="BLT256" s="68"/>
      <c r="BLU256" s="68"/>
      <c r="BLV256" s="68"/>
      <c r="BLW256" s="68"/>
      <c r="BLX256" s="68"/>
      <c r="BLY256" s="68"/>
      <c r="BLZ256" s="68"/>
      <c r="BMA256" s="68"/>
      <c r="BMB256" s="68"/>
      <c r="BMC256" s="68"/>
      <c r="BMD256" s="68"/>
      <c r="BME256" s="68"/>
      <c r="BMF256" s="68"/>
      <c r="BMG256" s="68"/>
      <c r="BMH256" s="68"/>
      <c r="BMI256" s="68"/>
      <c r="BMJ256" s="68"/>
      <c r="BMK256" s="68"/>
      <c r="BML256" s="68"/>
      <c r="BMM256" s="68"/>
      <c r="BMN256" s="68"/>
      <c r="BMO256" s="68"/>
      <c r="BMP256" s="68"/>
      <c r="BMQ256" s="68"/>
      <c r="BMR256" s="68"/>
      <c r="BMS256" s="68"/>
      <c r="BMT256" s="68"/>
      <c r="BMU256" s="68"/>
      <c r="BMV256" s="68"/>
      <c r="BMW256" s="68"/>
      <c r="BMX256" s="68"/>
      <c r="BMY256" s="68"/>
      <c r="BMZ256" s="68"/>
      <c r="BNA256" s="68"/>
      <c r="BNB256" s="68"/>
      <c r="BNC256" s="68"/>
      <c r="BND256" s="68"/>
      <c r="BNE256" s="68"/>
      <c r="BNF256" s="68"/>
      <c r="BNG256" s="68"/>
      <c r="BNH256" s="68"/>
      <c r="BNI256" s="68"/>
      <c r="BNJ256" s="68"/>
      <c r="BNK256" s="68"/>
      <c r="BNL256" s="68"/>
      <c r="BNM256" s="68"/>
      <c r="BNN256" s="68"/>
      <c r="BNO256" s="68"/>
      <c r="BNP256" s="68"/>
      <c r="BNQ256" s="68"/>
      <c r="BNR256" s="68"/>
      <c r="BNS256" s="68"/>
      <c r="BNT256" s="68"/>
      <c r="BNU256" s="68"/>
      <c r="BNV256" s="68"/>
      <c r="BNW256" s="68"/>
      <c r="BNX256" s="68"/>
      <c r="BNY256" s="68"/>
      <c r="BNZ256" s="68"/>
      <c r="BOA256" s="68"/>
      <c r="BOB256" s="68"/>
      <c r="BOC256" s="68"/>
      <c r="BOD256" s="68"/>
      <c r="BOE256" s="68"/>
      <c r="BOF256" s="68"/>
      <c r="BOG256" s="68"/>
      <c r="BOH256" s="68"/>
      <c r="BOI256" s="68"/>
      <c r="BOJ256" s="68"/>
      <c r="BOK256" s="68"/>
      <c r="BOL256" s="68"/>
      <c r="BOM256" s="68"/>
      <c r="BON256" s="68"/>
      <c r="BOO256" s="68"/>
      <c r="BOP256" s="68"/>
      <c r="BOQ256" s="68"/>
      <c r="BOR256" s="68"/>
      <c r="BOS256" s="68"/>
      <c r="BOT256" s="68"/>
      <c r="BOU256" s="68"/>
      <c r="BOV256" s="68"/>
      <c r="BOW256" s="68"/>
      <c r="BOX256" s="68"/>
      <c r="BOY256" s="68"/>
      <c r="BOZ256" s="68"/>
      <c r="BPA256" s="68"/>
      <c r="BPB256" s="68"/>
      <c r="BPC256" s="68"/>
      <c r="BPD256" s="68"/>
      <c r="BPE256" s="68"/>
      <c r="BPF256" s="68"/>
      <c r="BPG256" s="68"/>
      <c r="BPH256" s="68"/>
      <c r="BPI256" s="68"/>
      <c r="BPJ256" s="68"/>
      <c r="BPK256" s="68"/>
      <c r="BPL256" s="68"/>
      <c r="BPM256" s="68"/>
      <c r="BPN256" s="68"/>
      <c r="BPO256" s="68"/>
      <c r="BPP256" s="68"/>
      <c r="BPQ256" s="68"/>
      <c r="BPR256" s="68"/>
      <c r="BPS256" s="68"/>
      <c r="BPT256" s="68"/>
      <c r="BPU256" s="68"/>
      <c r="BPV256" s="68"/>
      <c r="BPW256" s="68"/>
      <c r="BPX256" s="68"/>
      <c r="BPY256" s="68"/>
      <c r="BPZ256" s="68"/>
      <c r="BQA256" s="68"/>
      <c r="BQB256" s="68"/>
      <c r="BQC256" s="68"/>
      <c r="BQD256" s="68"/>
      <c r="BQE256" s="68"/>
      <c r="BQF256" s="68"/>
      <c r="BQG256" s="68"/>
      <c r="BQH256" s="68"/>
      <c r="BQI256" s="68"/>
      <c r="BQJ256" s="68"/>
      <c r="BQK256" s="68"/>
      <c r="BQL256" s="68"/>
      <c r="BQM256" s="68"/>
      <c r="BQN256" s="68"/>
      <c r="BQO256" s="68"/>
      <c r="BQP256" s="68"/>
      <c r="BQQ256" s="68"/>
      <c r="BQR256" s="68"/>
      <c r="BQS256" s="68"/>
      <c r="BQT256" s="68"/>
      <c r="BQU256" s="68"/>
      <c r="BQV256" s="68"/>
      <c r="BQW256" s="68"/>
      <c r="BQX256" s="68"/>
      <c r="BQY256" s="68"/>
      <c r="BQZ256" s="68"/>
      <c r="BRA256" s="68"/>
      <c r="BRB256" s="68"/>
      <c r="BRC256" s="68"/>
      <c r="BRD256" s="68"/>
      <c r="BRE256" s="68"/>
      <c r="BRF256" s="68"/>
      <c r="BRG256" s="68"/>
      <c r="BRH256" s="68"/>
      <c r="BRI256" s="68"/>
      <c r="BRJ256" s="68"/>
      <c r="BRK256" s="68"/>
      <c r="BRL256" s="68"/>
      <c r="BRM256" s="68"/>
      <c r="BRN256" s="68"/>
      <c r="BRO256" s="68"/>
      <c r="BRP256" s="68"/>
      <c r="BRQ256" s="68"/>
      <c r="BRR256" s="68"/>
      <c r="BRS256" s="68"/>
      <c r="BRT256" s="68"/>
      <c r="BRU256" s="68"/>
      <c r="BRV256" s="68"/>
      <c r="BRW256" s="68"/>
      <c r="BRX256" s="68"/>
      <c r="BRY256" s="68"/>
      <c r="BRZ256" s="68"/>
      <c r="BSA256" s="68"/>
      <c r="BSB256" s="68"/>
      <c r="BSC256" s="68"/>
      <c r="BSD256" s="68"/>
      <c r="BSE256" s="68"/>
      <c r="BSF256" s="68"/>
      <c r="BSG256" s="68"/>
      <c r="BSH256" s="68"/>
      <c r="BSI256" s="68"/>
      <c r="BSJ256" s="68"/>
      <c r="BSK256" s="68"/>
      <c r="BSL256" s="68"/>
      <c r="BSM256" s="68"/>
      <c r="BSN256" s="68"/>
      <c r="BSO256" s="68"/>
      <c r="BSP256" s="68"/>
      <c r="BSQ256" s="68"/>
      <c r="BSR256" s="68"/>
      <c r="BSS256" s="68"/>
      <c r="BST256" s="68"/>
      <c r="BSU256" s="68"/>
      <c r="BSV256" s="68"/>
      <c r="BSW256" s="68"/>
      <c r="BSX256" s="68"/>
      <c r="BSY256" s="68"/>
      <c r="BSZ256" s="68"/>
      <c r="BTA256" s="68"/>
      <c r="BTB256" s="68"/>
      <c r="BTC256" s="68"/>
      <c r="BTD256" s="68"/>
      <c r="BTE256" s="68"/>
      <c r="BTF256" s="68"/>
      <c r="BTG256" s="68"/>
      <c r="BTH256" s="68"/>
      <c r="BTI256" s="68"/>
      <c r="BTJ256" s="68"/>
      <c r="BTK256" s="68"/>
      <c r="BTL256" s="68"/>
      <c r="BTM256" s="68"/>
      <c r="BTN256" s="68"/>
      <c r="BTO256" s="68"/>
      <c r="BTP256" s="68"/>
      <c r="BTQ256" s="68"/>
      <c r="BTR256" s="68"/>
      <c r="BTS256" s="68"/>
      <c r="BTT256" s="68"/>
      <c r="BTU256" s="68"/>
      <c r="BTV256" s="68"/>
      <c r="BTW256" s="68"/>
      <c r="BTX256" s="68"/>
      <c r="BTY256" s="68"/>
      <c r="BTZ256" s="68"/>
      <c r="BUA256" s="68"/>
      <c r="BUB256" s="68"/>
      <c r="BUC256" s="68"/>
      <c r="BUD256" s="68"/>
      <c r="BUE256" s="68"/>
      <c r="BUF256" s="68"/>
      <c r="BUG256" s="68"/>
      <c r="BUH256" s="68"/>
      <c r="BUI256" s="68"/>
      <c r="BUJ256" s="68"/>
      <c r="BUK256" s="68"/>
      <c r="BUL256" s="68"/>
      <c r="BUM256" s="68"/>
      <c r="BUN256" s="68"/>
      <c r="BUO256" s="68"/>
      <c r="BUP256" s="68"/>
      <c r="BUQ256" s="68"/>
      <c r="BUR256" s="68"/>
      <c r="BUS256" s="68"/>
      <c r="BUT256" s="68"/>
      <c r="BUU256" s="68"/>
      <c r="BUV256" s="68"/>
      <c r="BUW256" s="68"/>
      <c r="BUX256" s="68"/>
      <c r="BUY256" s="68"/>
      <c r="BUZ256" s="68"/>
      <c r="BVA256" s="68"/>
      <c r="BVB256" s="68"/>
      <c r="BVC256" s="68"/>
      <c r="BVD256" s="68"/>
      <c r="BVE256" s="68"/>
      <c r="BVF256" s="68"/>
      <c r="BVG256" s="68"/>
      <c r="BVH256" s="68"/>
      <c r="BVI256" s="68"/>
      <c r="BVJ256" s="68"/>
      <c r="BVK256" s="68"/>
      <c r="BVL256" s="68"/>
      <c r="BVM256" s="68"/>
      <c r="BVN256" s="68"/>
      <c r="BVO256" s="68"/>
      <c r="BVP256" s="68"/>
      <c r="BVQ256" s="68"/>
      <c r="BVR256" s="68"/>
      <c r="BVS256" s="68"/>
      <c r="BVT256" s="68"/>
      <c r="BVU256" s="68"/>
      <c r="BVV256" s="68"/>
      <c r="BVW256" s="68"/>
      <c r="BVX256" s="68"/>
      <c r="BVY256" s="68"/>
      <c r="BVZ256" s="68"/>
      <c r="BWA256" s="68"/>
      <c r="BWB256" s="68"/>
      <c r="BWC256" s="68"/>
      <c r="BWD256" s="68"/>
      <c r="BWE256" s="68"/>
      <c r="BWF256" s="68"/>
      <c r="BWG256" s="68"/>
      <c r="BWH256" s="68"/>
      <c r="BWI256" s="68"/>
      <c r="BWJ256" s="68"/>
      <c r="BWK256" s="68"/>
      <c r="BWL256" s="68"/>
      <c r="BWM256" s="68"/>
      <c r="BWN256" s="68"/>
      <c r="BWO256" s="68"/>
      <c r="BWP256" s="68"/>
      <c r="BWQ256" s="68"/>
      <c r="BWR256" s="68"/>
      <c r="BWS256" s="68"/>
      <c r="BWT256" s="68"/>
      <c r="BWU256" s="68"/>
      <c r="BWV256" s="68"/>
      <c r="BWW256" s="68"/>
      <c r="BWX256" s="68"/>
      <c r="BWY256" s="68"/>
      <c r="BWZ256" s="68"/>
      <c r="BXA256" s="68"/>
      <c r="BXB256" s="68"/>
      <c r="BXC256" s="68"/>
      <c r="BXD256" s="68"/>
      <c r="BXE256" s="68"/>
      <c r="BXF256" s="68"/>
      <c r="BXG256" s="68"/>
      <c r="BXH256" s="68"/>
      <c r="BXI256" s="68"/>
      <c r="BXJ256" s="68"/>
      <c r="BXK256" s="68"/>
      <c r="BXL256" s="68"/>
      <c r="BXM256" s="68"/>
      <c r="BXN256" s="68"/>
      <c r="BXO256" s="68"/>
      <c r="BXP256" s="68"/>
      <c r="BXQ256" s="68"/>
      <c r="BXR256" s="68"/>
      <c r="BXS256" s="68"/>
      <c r="BXT256" s="68"/>
      <c r="BXU256" s="68"/>
      <c r="BXV256" s="68"/>
      <c r="BXW256" s="68"/>
      <c r="BXX256" s="68"/>
      <c r="BXY256" s="68"/>
      <c r="BXZ256" s="68"/>
      <c r="BYA256" s="68"/>
      <c r="BYB256" s="68"/>
      <c r="BYC256" s="68"/>
      <c r="BYD256" s="68"/>
      <c r="BYE256" s="68"/>
      <c r="BYF256" s="68"/>
      <c r="BYG256" s="68"/>
      <c r="BYH256" s="68"/>
      <c r="BYI256" s="68"/>
      <c r="BYJ256" s="68"/>
      <c r="BYK256" s="68"/>
      <c r="BYL256" s="68"/>
      <c r="BYM256" s="68"/>
      <c r="BYN256" s="68"/>
      <c r="BYO256" s="68"/>
      <c r="BYP256" s="68"/>
      <c r="BYQ256" s="68"/>
      <c r="BYR256" s="68"/>
      <c r="BYS256" s="68"/>
      <c r="BYT256" s="68"/>
      <c r="BYU256" s="68"/>
      <c r="BYV256" s="68"/>
      <c r="BYW256" s="68"/>
      <c r="BYX256" s="68"/>
      <c r="BYY256" s="68"/>
      <c r="BYZ256" s="68"/>
      <c r="BZA256" s="68"/>
      <c r="BZB256" s="68"/>
      <c r="BZC256" s="68"/>
      <c r="BZD256" s="68"/>
      <c r="BZE256" s="68"/>
      <c r="BZF256" s="68"/>
      <c r="BZG256" s="68"/>
      <c r="BZH256" s="68"/>
      <c r="BZI256" s="68"/>
      <c r="BZJ256" s="68"/>
      <c r="BZK256" s="68"/>
      <c r="BZL256" s="68"/>
      <c r="BZM256" s="68"/>
      <c r="BZN256" s="68"/>
      <c r="BZO256" s="68"/>
      <c r="BZP256" s="68"/>
      <c r="BZQ256" s="68"/>
      <c r="BZR256" s="68"/>
      <c r="BZS256" s="68"/>
      <c r="BZT256" s="68"/>
      <c r="BZU256" s="68"/>
      <c r="BZV256" s="68"/>
      <c r="BZW256" s="68"/>
      <c r="BZX256" s="68"/>
      <c r="BZY256" s="68"/>
      <c r="BZZ256" s="68"/>
      <c r="CAA256" s="68"/>
      <c r="CAB256" s="68"/>
      <c r="CAC256" s="68"/>
      <c r="CAD256" s="68"/>
      <c r="CAE256" s="68"/>
      <c r="CAF256" s="68"/>
      <c r="CAG256" s="68"/>
      <c r="CAH256" s="68"/>
      <c r="CAI256" s="68"/>
      <c r="CAJ256" s="68"/>
      <c r="CAK256" s="68"/>
      <c r="CAL256" s="68"/>
      <c r="CAM256" s="68"/>
      <c r="CAN256" s="68"/>
      <c r="CAO256" s="68"/>
      <c r="CAP256" s="68"/>
      <c r="CAQ256" s="68"/>
      <c r="CAR256" s="68"/>
      <c r="CAS256" s="68"/>
      <c r="CAT256" s="68"/>
      <c r="CAU256" s="68"/>
      <c r="CAV256" s="68"/>
      <c r="CAW256" s="68"/>
      <c r="CAX256" s="68"/>
      <c r="CAY256" s="68"/>
      <c r="CAZ256" s="68"/>
      <c r="CBA256" s="68"/>
      <c r="CBB256" s="68"/>
      <c r="CBC256" s="68"/>
      <c r="CBD256" s="68"/>
      <c r="CBE256" s="68"/>
      <c r="CBF256" s="68"/>
      <c r="CBG256" s="68"/>
      <c r="CBH256" s="68"/>
      <c r="CBI256" s="68"/>
      <c r="CBJ256" s="68"/>
      <c r="CBK256" s="68"/>
      <c r="CBL256" s="68"/>
      <c r="CBM256" s="68"/>
      <c r="CBN256" s="68"/>
      <c r="CBO256" s="68"/>
      <c r="CBP256" s="68"/>
      <c r="CBQ256" s="68"/>
      <c r="CBR256" s="68"/>
      <c r="CBS256" s="68"/>
      <c r="CBT256" s="68"/>
      <c r="CBU256" s="68"/>
      <c r="CBV256" s="68"/>
      <c r="CBW256" s="68"/>
      <c r="CBX256" s="68"/>
      <c r="CBY256" s="68"/>
      <c r="CBZ256" s="68"/>
      <c r="CCA256" s="68"/>
      <c r="CCB256" s="68"/>
      <c r="CCC256" s="68"/>
      <c r="CCD256" s="68"/>
      <c r="CCE256" s="68"/>
      <c r="CCF256" s="68"/>
      <c r="CCG256" s="68"/>
      <c r="CCH256" s="68"/>
      <c r="CCI256" s="68"/>
      <c r="CCJ256" s="68"/>
      <c r="CCK256" s="68"/>
      <c r="CCL256" s="68"/>
      <c r="CCM256" s="68"/>
      <c r="CCN256" s="68"/>
      <c r="CCO256" s="68"/>
      <c r="CCP256" s="68"/>
      <c r="CCQ256" s="68"/>
      <c r="CCR256" s="68"/>
      <c r="CCS256" s="68"/>
      <c r="CCT256" s="68"/>
      <c r="CCU256" s="68"/>
      <c r="CCV256" s="68"/>
      <c r="CCW256" s="68"/>
      <c r="CCX256" s="68"/>
      <c r="CCY256" s="68"/>
      <c r="CCZ256" s="68"/>
      <c r="CDA256" s="68"/>
      <c r="CDB256" s="68"/>
      <c r="CDC256" s="68"/>
      <c r="CDD256" s="68"/>
      <c r="CDE256" s="68"/>
      <c r="CDF256" s="68"/>
      <c r="CDG256" s="68"/>
      <c r="CDH256" s="68"/>
      <c r="CDI256" s="68"/>
      <c r="CDJ256" s="68"/>
      <c r="CDK256" s="68"/>
      <c r="CDL256" s="68"/>
      <c r="CDM256" s="68"/>
      <c r="CDN256" s="68"/>
      <c r="CDO256" s="68"/>
      <c r="CDP256" s="68"/>
      <c r="CDQ256" s="68"/>
      <c r="CDR256" s="68"/>
      <c r="CDS256" s="68"/>
      <c r="CDT256" s="68"/>
      <c r="CDU256" s="68"/>
      <c r="CDV256" s="68"/>
      <c r="CDW256" s="68"/>
      <c r="CDX256" s="68"/>
      <c r="CDY256" s="68"/>
      <c r="CDZ256" s="68"/>
      <c r="CEA256" s="68"/>
      <c r="CEB256" s="68"/>
      <c r="CEC256" s="68"/>
      <c r="CED256" s="68"/>
      <c r="CEE256" s="68"/>
      <c r="CEF256" s="68"/>
      <c r="CEG256" s="68"/>
      <c r="CEH256" s="68"/>
      <c r="CEI256" s="68"/>
      <c r="CEJ256" s="68"/>
      <c r="CEK256" s="68"/>
      <c r="CEL256" s="68"/>
      <c r="CEM256" s="68"/>
      <c r="CEN256" s="68"/>
      <c r="CEO256" s="68"/>
      <c r="CEP256" s="68"/>
      <c r="CEQ256" s="68"/>
      <c r="CER256" s="68"/>
      <c r="CES256" s="68"/>
      <c r="CET256" s="68"/>
      <c r="CEU256" s="68"/>
      <c r="CEV256" s="68"/>
      <c r="CEW256" s="68"/>
      <c r="CEX256" s="68"/>
      <c r="CEY256" s="68"/>
      <c r="CEZ256" s="68"/>
      <c r="CFA256" s="68"/>
      <c r="CFB256" s="68"/>
      <c r="CFC256" s="68"/>
      <c r="CFD256" s="68"/>
      <c r="CFE256" s="68"/>
      <c r="CFF256" s="68"/>
      <c r="CFG256" s="68"/>
      <c r="CFH256" s="68"/>
      <c r="CFI256" s="68"/>
      <c r="CFJ256" s="68"/>
      <c r="CFK256" s="68"/>
      <c r="CFL256" s="68"/>
      <c r="CFM256" s="68"/>
      <c r="CFN256" s="68"/>
      <c r="CFO256" s="68"/>
      <c r="CFP256" s="68"/>
      <c r="CFQ256" s="68"/>
      <c r="CFR256" s="68"/>
      <c r="CFS256" s="68"/>
      <c r="CFT256" s="68"/>
      <c r="CFU256" s="68"/>
      <c r="CFV256" s="68"/>
      <c r="CFW256" s="68"/>
      <c r="CFX256" s="68"/>
      <c r="CFY256" s="68"/>
      <c r="CFZ256" s="68"/>
      <c r="CGA256" s="68"/>
      <c r="CGB256" s="68"/>
      <c r="CGC256" s="68"/>
      <c r="CGD256" s="68"/>
      <c r="CGE256" s="68"/>
      <c r="CGF256" s="68"/>
      <c r="CGG256" s="68"/>
      <c r="CGH256" s="68"/>
      <c r="CGI256" s="68"/>
      <c r="CGJ256" s="68"/>
      <c r="CGK256" s="68"/>
      <c r="CGL256" s="68"/>
      <c r="CGM256" s="68"/>
      <c r="CGN256" s="68"/>
      <c r="CGO256" s="68"/>
      <c r="CGP256" s="68"/>
      <c r="CGQ256" s="68"/>
      <c r="CGR256" s="68"/>
      <c r="CGS256" s="68"/>
      <c r="CGT256" s="68"/>
      <c r="CGU256" s="68"/>
      <c r="CGV256" s="68"/>
      <c r="CGW256" s="68"/>
      <c r="CGX256" s="68"/>
      <c r="CGY256" s="68"/>
      <c r="CGZ256" s="68"/>
      <c r="CHA256" s="68"/>
      <c r="CHB256" s="68"/>
      <c r="CHC256" s="68"/>
      <c r="CHD256" s="68"/>
      <c r="CHE256" s="68"/>
      <c r="CHF256" s="68"/>
      <c r="CHG256" s="68"/>
      <c r="CHH256" s="68"/>
      <c r="CHI256" s="68"/>
      <c r="CHJ256" s="68"/>
      <c r="CHK256" s="68"/>
      <c r="CHL256" s="68"/>
      <c r="CHM256" s="68"/>
      <c r="CHN256" s="68"/>
      <c r="CHO256" s="68"/>
      <c r="CHP256" s="68"/>
      <c r="CHQ256" s="68"/>
      <c r="CHR256" s="68"/>
      <c r="CHS256" s="68"/>
      <c r="CHT256" s="68"/>
      <c r="CHU256" s="68"/>
      <c r="CHV256" s="68"/>
      <c r="CHW256" s="68"/>
      <c r="CHX256" s="68"/>
      <c r="CHY256" s="68"/>
      <c r="CHZ256" s="68"/>
      <c r="CIA256" s="68"/>
      <c r="CIB256" s="68"/>
      <c r="CIC256" s="68"/>
      <c r="CID256" s="68"/>
      <c r="CIE256" s="68"/>
      <c r="CIF256" s="68"/>
      <c r="CIG256" s="68"/>
      <c r="CIH256" s="68"/>
      <c r="CII256" s="68"/>
      <c r="CIJ256" s="68"/>
      <c r="CIK256" s="68"/>
      <c r="CIL256" s="68"/>
      <c r="CIM256" s="68"/>
      <c r="CIN256" s="68"/>
      <c r="CIO256" s="68"/>
      <c r="CIP256" s="68"/>
      <c r="CIQ256" s="68"/>
      <c r="CIR256" s="68"/>
      <c r="CIS256" s="68"/>
      <c r="CIT256" s="68"/>
      <c r="CIU256" s="68"/>
      <c r="CIV256" s="68"/>
      <c r="CIW256" s="68"/>
      <c r="CIX256" s="68"/>
      <c r="CIY256" s="68"/>
      <c r="CIZ256" s="68"/>
      <c r="CJA256" s="68"/>
      <c r="CJB256" s="68"/>
      <c r="CJC256" s="68"/>
      <c r="CJD256" s="68"/>
      <c r="CJE256" s="68"/>
      <c r="CJF256" s="68"/>
      <c r="CJG256" s="68"/>
      <c r="CJH256" s="68"/>
      <c r="CJI256" s="68"/>
      <c r="CJJ256" s="68"/>
      <c r="CJK256" s="68"/>
      <c r="CJL256" s="68"/>
      <c r="CJM256" s="68"/>
      <c r="CJN256" s="68"/>
      <c r="CJO256" s="68"/>
      <c r="CJP256" s="68"/>
      <c r="CJQ256" s="68"/>
      <c r="CJR256" s="68"/>
      <c r="CJS256" s="68"/>
      <c r="CJT256" s="68"/>
      <c r="CJU256" s="68"/>
      <c r="CJV256" s="68"/>
      <c r="CJW256" s="68"/>
      <c r="CJX256" s="68"/>
      <c r="CJY256" s="68"/>
      <c r="CJZ256" s="68"/>
      <c r="CKA256" s="68"/>
      <c r="CKB256" s="68"/>
      <c r="CKC256" s="68"/>
      <c r="CKD256" s="68"/>
      <c r="CKE256" s="68"/>
      <c r="CKF256" s="68"/>
      <c r="CKG256" s="68"/>
      <c r="CKH256" s="68"/>
      <c r="CKI256" s="68"/>
      <c r="CKJ256" s="68"/>
      <c r="CKK256" s="68"/>
      <c r="CKL256" s="68"/>
      <c r="CKM256" s="68"/>
      <c r="CKN256" s="68"/>
      <c r="CKO256" s="68"/>
      <c r="CKP256" s="68"/>
      <c r="CKQ256" s="68"/>
      <c r="CKR256" s="68"/>
      <c r="CKS256" s="68"/>
      <c r="CKT256" s="68"/>
      <c r="CKU256" s="68"/>
      <c r="CKV256" s="68"/>
      <c r="CKW256" s="68"/>
      <c r="CKX256" s="68"/>
      <c r="CKY256" s="68"/>
      <c r="CKZ256" s="68"/>
      <c r="CLA256" s="68"/>
      <c r="CLB256" s="68"/>
      <c r="CLC256" s="68"/>
      <c r="CLD256" s="68"/>
      <c r="CLE256" s="68"/>
      <c r="CLF256" s="68"/>
      <c r="CLG256" s="68"/>
      <c r="CLH256" s="68"/>
      <c r="CLI256" s="68"/>
      <c r="CLJ256" s="68"/>
      <c r="CLK256" s="68"/>
      <c r="CLL256" s="68"/>
      <c r="CLM256" s="68"/>
      <c r="CLN256" s="68"/>
      <c r="CLO256" s="68"/>
      <c r="CLP256" s="68"/>
      <c r="CLQ256" s="68"/>
      <c r="CLR256" s="68"/>
      <c r="CLS256" s="68"/>
      <c r="CLT256" s="68"/>
      <c r="CLU256" s="68"/>
      <c r="CLV256" s="68"/>
      <c r="CLW256" s="68"/>
      <c r="CLX256" s="68"/>
      <c r="CLY256" s="68"/>
      <c r="CLZ256" s="68"/>
      <c r="CMA256" s="68"/>
      <c r="CMB256" s="68"/>
      <c r="CMC256" s="68"/>
      <c r="CMD256" s="68"/>
      <c r="CME256" s="68"/>
      <c r="CMF256" s="68"/>
      <c r="CMG256" s="68"/>
      <c r="CMH256" s="68"/>
      <c r="CMI256" s="68"/>
      <c r="CMJ256" s="68"/>
      <c r="CMK256" s="68"/>
      <c r="CML256" s="68"/>
      <c r="CMM256" s="68"/>
      <c r="CMN256" s="68"/>
      <c r="CMO256" s="68"/>
      <c r="CMP256" s="68"/>
      <c r="CMQ256" s="68"/>
      <c r="CMR256" s="68"/>
      <c r="CMS256" s="68"/>
      <c r="CMT256" s="68"/>
      <c r="CMU256" s="68"/>
      <c r="CMV256" s="68"/>
      <c r="CMW256" s="68"/>
      <c r="CMX256" s="68"/>
      <c r="CMY256" s="68"/>
      <c r="CMZ256" s="68"/>
      <c r="CNA256" s="68"/>
      <c r="CNB256" s="68"/>
      <c r="CNC256" s="68"/>
      <c r="CND256" s="68"/>
      <c r="CNE256" s="68"/>
      <c r="CNF256" s="68"/>
      <c r="CNG256" s="68"/>
      <c r="CNH256" s="68"/>
      <c r="CNI256" s="68"/>
      <c r="CNJ256" s="68"/>
      <c r="CNK256" s="68"/>
      <c r="CNL256" s="68"/>
      <c r="CNM256" s="68"/>
      <c r="CNN256" s="68"/>
      <c r="CNO256" s="68"/>
      <c r="CNP256" s="68"/>
      <c r="CNQ256" s="68"/>
      <c r="CNR256" s="68"/>
      <c r="CNS256" s="68"/>
      <c r="CNT256" s="68"/>
      <c r="CNU256" s="68"/>
      <c r="CNV256" s="68"/>
      <c r="CNW256" s="68"/>
      <c r="CNX256" s="68"/>
      <c r="CNY256" s="68"/>
      <c r="CNZ256" s="68"/>
      <c r="COA256" s="68"/>
      <c r="COB256" s="68"/>
      <c r="COC256" s="68"/>
      <c r="COD256" s="68"/>
      <c r="COE256" s="68"/>
      <c r="COF256" s="68"/>
      <c r="COG256" s="68"/>
      <c r="COH256" s="68"/>
      <c r="COI256" s="68"/>
      <c r="COJ256" s="68"/>
      <c r="COK256" s="68"/>
      <c r="COL256" s="68"/>
      <c r="COM256" s="68"/>
      <c r="CON256" s="68"/>
      <c r="COO256" s="68"/>
      <c r="COP256" s="68"/>
      <c r="COQ256" s="68"/>
      <c r="COR256" s="68"/>
      <c r="COS256" s="68"/>
      <c r="COT256" s="68"/>
      <c r="COU256" s="68"/>
      <c r="COV256" s="68"/>
      <c r="COW256" s="68"/>
      <c r="COX256" s="68"/>
      <c r="COY256" s="68"/>
      <c r="COZ256" s="68"/>
      <c r="CPA256" s="68"/>
      <c r="CPB256" s="68"/>
      <c r="CPC256" s="68"/>
      <c r="CPD256" s="68"/>
      <c r="CPE256" s="68"/>
      <c r="CPF256" s="68"/>
      <c r="CPG256" s="68"/>
      <c r="CPH256" s="68"/>
      <c r="CPI256" s="68"/>
      <c r="CPJ256" s="68"/>
      <c r="CPK256" s="68"/>
      <c r="CPL256" s="68"/>
      <c r="CPM256" s="68"/>
      <c r="CPN256" s="68"/>
      <c r="CPO256" s="68"/>
      <c r="CPP256" s="68"/>
      <c r="CPQ256" s="68"/>
      <c r="CPR256" s="68"/>
      <c r="CPS256" s="68"/>
      <c r="CPT256" s="68"/>
      <c r="CPU256" s="68"/>
      <c r="CPV256" s="68"/>
      <c r="CPW256" s="68"/>
      <c r="CPX256" s="68"/>
      <c r="CPY256" s="68"/>
      <c r="CPZ256" s="68"/>
      <c r="CQA256" s="68"/>
      <c r="CQB256" s="68"/>
      <c r="CQC256" s="68"/>
      <c r="CQD256" s="68"/>
      <c r="CQE256" s="68"/>
      <c r="CQF256" s="68"/>
      <c r="CQG256" s="68"/>
      <c r="CQH256" s="68"/>
      <c r="CQI256" s="68"/>
      <c r="CQJ256" s="68"/>
      <c r="CQK256" s="68"/>
      <c r="CQL256" s="68"/>
      <c r="CQM256" s="68"/>
      <c r="CQN256" s="68"/>
      <c r="CQO256" s="68"/>
      <c r="CQP256" s="68"/>
      <c r="CQQ256" s="68"/>
      <c r="CQR256" s="68"/>
      <c r="CQS256" s="68"/>
      <c r="CQT256" s="68"/>
      <c r="CQU256" s="68"/>
      <c r="CQV256" s="68"/>
      <c r="CQW256" s="68"/>
      <c r="CQX256" s="68"/>
      <c r="CQY256" s="68"/>
      <c r="CQZ256" s="68"/>
      <c r="CRA256" s="68"/>
      <c r="CRB256" s="68"/>
      <c r="CRC256" s="68"/>
      <c r="CRD256" s="68"/>
      <c r="CRE256" s="68"/>
      <c r="CRF256" s="68"/>
      <c r="CRG256" s="68"/>
      <c r="CRH256" s="68"/>
      <c r="CRI256" s="68"/>
      <c r="CRJ256" s="68"/>
      <c r="CRK256" s="68"/>
      <c r="CRL256" s="68"/>
      <c r="CRM256" s="68"/>
      <c r="CRN256" s="68"/>
      <c r="CRO256" s="68"/>
      <c r="CRP256" s="68"/>
      <c r="CRQ256" s="68"/>
      <c r="CRR256" s="68"/>
      <c r="CRS256" s="68"/>
      <c r="CRT256" s="68"/>
      <c r="CRU256" s="68"/>
      <c r="CRV256" s="68"/>
      <c r="CRW256" s="68"/>
      <c r="CRX256" s="68"/>
      <c r="CRY256" s="68"/>
      <c r="CRZ256" s="68"/>
      <c r="CSA256" s="68"/>
      <c r="CSB256" s="68"/>
      <c r="CSC256" s="68"/>
      <c r="CSD256" s="68"/>
      <c r="CSE256" s="68"/>
      <c r="CSF256" s="68"/>
      <c r="CSG256" s="68"/>
      <c r="CSH256" s="68"/>
      <c r="CSI256" s="68"/>
      <c r="CSJ256" s="68"/>
      <c r="CSK256" s="68"/>
      <c r="CSL256" s="68"/>
      <c r="CSM256" s="68"/>
      <c r="CSN256" s="68"/>
      <c r="CSO256" s="68"/>
      <c r="CSP256" s="68"/>
      <c r="CSQ256" s="68"/>
      <c r="CSR256" s="68"/>
      <c r="CSS256" s="68"/>
      <c r="CST256" s="68"/>
      <c r="CSU256" s="68"/>
      <c r="CSV256" s="68"/>
      <c r="CSW256" s="68"/>
      <c r="CSX256" s="68"/>
      <c r="CSY256" s="68"/>
      <c r="CSZ256" s="68"/>
      <c r="CTA256" s="68"/>
      <c r="CTB256" s="68"/>
      <c r="CTC256" s="68"/>
      <c r="CTD256" s="68"/>
      <c r="CTE256" s="68"/>
      <c r="CTF256" s="68"/>
      <c r="CTG256" s="68"/>
      <c r="CTH256" s="68"/>
      <c r="CTI256" s="68"/>
      <c r="CTJ256" s="68"/>
      <c r="CTK256" s="68"/>
      <c r="CTL256" s="68"/>
      <c r="CTM256" s="68"/>
      <c r="CTN256" s="68"/>
      <c r="CTO256" s="68"/>
      <c r="CTP256" s="68"/>
      <c r="CTQ256" s="68"/>
      <c r="CTR256" s="68"/>
      <c r="CTS256" s="68"/>
      <c r="CTT256" s="68"/>
      <c r="CTU256" s="68"/>
      <c r="CTV256" s="68"/>
      <c r="CTW256" s="68"/>
      <c r="CTX256" s="68"/>
      <c r="CTY256" s="68"/>
      <c r="CTZ256" s="68"/>
      <c r="CUA256" s="68"/>
      <c r="CUB256" s="68"/>
      <c r="CUC256" s="68"/>
      <c r="CUD256" s="68"/>
      <c r="CUE256" s="68"/>
      <c r="CUF256" s="68"/>
      <c r="CUG256" s="68"/>
      <c r="CUH256" s="68"/>
      <c r="CUI256" s="68"/>
      <c r="CUJ256" s="68"/>
      <c r="CUK256" s="68"/>
      <c r="CUL256" s="68"/>
      <c r="CUM256" s="68"/>
      <c r="CUN256" s="68"/>
      <c r="CUO256" s="68"/>
      <c r="CUP256" s="68"/>
      <c r="CUQ256" s="68"/>
      <c r="CUR256" s="68"/>
      <c r="CUS256" s="68"/>
      <c r="CUT256" s="68"/>
      <c r="CUU256" s="68"/>
      <c r="CUV256" s="68"/>
      <c r="CUW256" s="68"/>
      <c r="CUX256" s="68"/>
      <c r="CUY256" s="68"/>
      <c r="CUZ256" s="68"/>
      <c r="CVA256" s="68"/>
      <c r="CVB256" s="68"/>
      <c r="CVC256" s="68"/>
      <c r="CVD256" s="68"/>
      <c r="CVE256" s="68"/>
      <c r="CVF256" s="68"/>
      <c r="CVG256" s="68"/>
      <c r="CVH256" s="68"/>
      <c r="CVI256" s="68"/>
      <c r="CVJ256" s="68"/>
      <c r="CVK256" s="68"/>
      <c r="CVL256" s="68"/>
      <c r="CVM256" s="68"/>
      <c r="CVN256" s="68"/>
      <c r="CVO256" s="68"/>
      <c r="CVP256" s="68"/>
      <c r="CVQ256" s="68"/>
      <c r="CVR256" s="68"/>
      <c r="CVS256" s="68"/>
      <c r="CVT256" s="68"/>
      <c r="CVU256" s="68"/>
      <c r="CVV256" s="68"/>
      <c r="CVW256" s="68"/>
      <c r="CVX256" s="68"/>
      <c r="CVY256" s="68"/>
      <c r="CVZ256" s="68"/>
      <c r="CWA256" s="68"/>
      <c r="CWB256" s="68"/>
      <c r="CWC256" s="68"/>
      <c r="CWD256" s="68"/>
      <c r="CWE256" s="68"/>
      <c r="CWF256" s="68"/>
      <c r="CWG256" s="68"/>
      <c r="CWH256" s="68"/>
      <c r="CWI256" s="68"/>
      <c r="CWJ256" s="68"/>
      <c r="CWK256" s="68"/>
      <c r="CWL256" s="68"/>
      <c r="CWM256" s="68"/>
      <c r="CWN256" s="68"/>
      <c r="CWO256" s="68"/>
      <c r="CWP256" s="68"/>
      <c r="CWQ256" s="68"/>
      <c r="CWR256" s="68"/>
      <c r="CWS256" s="68"/>
      <c r="CWT256" s="68"/>
      <c r="CWU256" s="68"/>
      <c r="CWV256" s="68"/>
      <c r="CWW256" s="68"/>
      <c r="CWX256" s="68"/>
      <c r="CWY256" s="68"/>
      <c r="CWZ256" s="68"/>
      <c r="CXA256" s="68"/>
      <c r="CXB256" s="68"/>
      <c r="CXC256" s="68"/>
      <c r="CXD256" s="68"/>
      <c r="CXE256" s="68"/>
      <c r="CXF256" s="68"/>
      <c r="CXG256" s="68"/>
      <c r="CXH256" s="68"/>
      <c r="CXI256" s="68"/>
      <c r="CXJ256" s="68"/>
      <c r="CXK256" s="68"/>
      <c r="CXL256" s="68"/>
      <c r="CXM256" s="68"/>
      <c r="CXN256" s="68"/>
      <c r="CXO256" s="68"/>
      <c r="CXP256" s="68"/>
      <c r="CXQ256" s="68"/>
      <c r="CXR256" s="68"/>
      <c r="CXS256" s="68"/>
      <c r="CXT256" s="68"/>
      <c r="CXU256" s="68"/>
      <c r="CXV256" s="68"/>
      <c r="CXW256" s="68"/>
      <c r="CXX256" s="68"/>
      <c r="CXY256" s="68"/>
      <c r="CXZ256" s="68"/>
      <c r="CYA256" s="68"/>
      <c r="CYB256" s="68"/>
      <c r="CYC256" s="68"/>
      <c r="CYD256" s="68"/>
      <c r="CYE256" s="68"/>
      <c r="CYF256" s="68"/>
      <c r="CYG256" s="68"/>
      <c r="CYH256" s="68"/>
      <c r="CYI256" s="68"/>
      <c r="CYJ256" s="68"/>
      <c r="CYK256" s="68"/>
      <c r="CYL256" s="68"/>
      <c r="CYM256" s="68"/>
      <c r="CYN256" s="68"/>
      <c r="CYO256" s="68"/>
      <c r="CYP256" s="68"/>
      <c r="CYQ256" s="68"/>
      <c r="CYR256" s="68"/>
      <c r="CYS256" s="68"/>
      <c r="CYT256" s="68"/>
      <c r="CYU256" s="68"/>
      <c r="CYV256" s="68"/>
      <c r="CYW256" s="68"/>
      <c r="CYX256" s="68"/>
      <c r="CYY256" s="68"/>
      <c r="CYZ256" s="68"/>
      <c r="CZA256" s="68"/>
      <c r="CZB256" s="68"/>
      <c r="CZC256" s="68"/>
      <c r="CZD256" s="68"/>
      <c r="CZE256" s="68"/>
      <c r="CZF256" s="68"/>
      <c r="CZG256" s="68"/>
      <c r="CZH256" s="68"/>
      <c r="CZI256" s="68"/>
      <c r="CZJ256" s="68"/>
      <c r="CZK256" s="68"/>
      <c r="CZL256" s="68"/>
      <c r="CZM256" s="68"/>
      <c r="CZN256" s="68"/>
      <c r="CZO256" s="68"/>
      <c r="CZP256" s="68"/>
      <c r="CZQ256" s="68"/>
      <c r="CZR256" s="68"/>
      <c r="CZS256" s="68"/>
      <c r="CZT256" s="68"/>
      <c r="CZU256" s="68"/>
      <c r="CZV256" s="68"/>
      <c r="CZW256" s="68"/>
      <c r="CZX256" s="68"/>
      <c r="CZY256" s="68"/>
      <c r="CZZ256" s="68"/>
      <c r="DAA256" s="68"/>
      <c r="DAB256" s="68"/>
      <c r="DAC256" s="68"/>
      <c r="DAD256" s="68"/>
      <c r="DAE256" s="68"/>
      <c r="DAF256" s="68"/>
      <c r="DAG256" s="68"/>
      <c r="DAH256" s="68"/>
      <c r="DAI256" s="68"/>
      <c r="DAJ256" s="68"/>
      <c r="DAK256" s="68"/>
      <c r="DAL256" s="68"/>
      <c r="DAM256" s="68"/>
      <c r="DAN256" s="68"/>
      <c r="DAO256" s="68"/>
      <c r="DAP256" s="68"/>
      <c r="DAQ256" s="68"/>
      <c r="DAR256" s="68"/>
      <c r="DAS256" s="68"/>
      <c r="DAT256" s="68"/>
      <c r="DAU256" s="68"/>
      <c r="DAV256" s="68"/>
      <c r="DAW256" s="68"/>
      <c r="DAX256" s="68"/>
      <c r="DAY256" s="68"/>
      <c r="DAZ256" s="68"/>
      <c r="DBA256" s="68"/>
      <c r="DBB256" s="68"/>
      <c r="DBC256" s="68"/>
      <c r="DBD256" s="68"/>
      <c r="DBE256" s="68"/>
      <c r="DBF256" s="68"/>
      <c r="DBG256" s="68"/>
      <c r="DBH256" s="68"/>
      <c r="DBI256" s="68"/>
      <c r="DBJ256" s="68"/>
      <c r="DBK256" s="68"/>
      <c r="DBL256" s="68"/>
      <c r="DBM256" s="68"/>
      <c r="DBN256" s="68"/>
      <c r="DBO256" s="68"/>
      <c r="DBP256" s="68"/>
      <c r="DBQ256" s="68"/>
      <c r="DBR256" s="68"/>
      <c r="DBS256" s="68"/>
      <c r="DBT256" s="68"/>
      <c r="DBU256" s="68"/>
      <c r="DBV256" s="68"/>
      <c r="DBW256" s="68"/>
      <c r="DBX256" s="68"/>
      <c r="DBY256" s="68"/>
      <c r="DBZ256" s="68"/>
      <c r="DCA256" s="68"/>
      <c r="DCB256" s="68"/>
      <c r="DCC256" s="68"/>
      <c r="DCD256" s="68"/>
      <c r="DCE256" s="68"/>
      <c r="DCF256" s="68"/>
      <c r="DCG256" s="68"/>
      <c r="DCH256" s="68"/>
      <c r="DCI256" s="68"/>
      <c r="DCJ256" s="68"/>
      <c r="DCK256" s="68"/>
      <c r="DCL256" s="68"/>
      <c r="DCM256" s="68"/>
      <c r="DCN256" s="68"/>
      <c r="DCO256" s="68"/>
      <c r="DCP256" s="68"/>
      <c r="DCQ256" s="68"/>
      <c r="DCR256" s="68"/>
      <c r="DCS256" s="68"/>
      <c r="DCT256" s="68"/>
      <c r="DCU256" s="68"/>
      <c r="DCV256" s="68"/>
      <c r="DCW256" s="68"/>
      <c r="DCX256" s="68"/>
      <c r="DCY256" s="68"/>
      <c r="DCZ256" s="68"/>
      <c r="DDA256" s="68"/>
      <c r="DDB256" s="68"/>
      <c r="DDC256" s="68"/>
      <c r="DDD256" s="68"/>
      <c r="DDE256" s="68"/>
      <c r="DDF256" s="68"/>
      <c r="DDG256" s="68"/>
      <c r="DDH256" s="68"/>
      <c r="DDI256" s="68"/>
      <c r="DDJ256" s="68"/>
      <c r="DDK256" s="68"/>
      <c r="DDL256" s="68"/>
      <c r="DDM256" s="68"/>
      <c r="DDN256" s="68"/>
      <c r="DDO256" s="68"/>
      <c r="DDP256" s="68"/>
      <c r="DDQ256" s="68"/>
      <c r="DDR256" s="68"/>
      <c r="DDS256" s="68"/>
      <c r="DDT256" s="68"/>
      <c r="DDU256" s="68"/>
      <c r="DDV256" s="68"/>
      <c r="DDW256" s="68"/>
      <c r="DDX256" s="68"/>
      <c r="DDY256" s="68"/>
      <c r="DDZ256" s="68"/>
      <c r="DEA256" s="68"/>
      <c r="DEB256" s="68"/>
      <c r="DEC256" s="68"/>
      <c r="DED256" s="68"/>
      <c r="DEE256" s="68"/>
      <c r="DEF256" s="68"/>
      <c r="DEG256" s="68"/>
      <c r="DEH256" s="68"/>
      <c r="DEI256" s="68"/>
      <c r="DEJ256" s="68"/>
      <c r="DEK256" s="68"/>
      <c r="DEL256" s="68"/>
      <c r="DEM256" s="68"/>
      <c r="DEN256" s="68"/>
      <c r="DEO256" s="68"/>
      <c r="DEP256" s="68"/>
      <c r="DEQ256" s="68"/>
      <c r="DER256" s="68"/>
      <c r="DES256" s="68"/>
      <c r="DET256" s="68"/>
      <c r="DEU256" s="68"/>
      <c r="DEV256" s="68"/>
      <c r="DEW256" s="68"/>
      <c r="DEX256" s="68"/>
      <c r="DEY256" s="68"/>
      <c r="DEZ256" s="68"/>
      <c r="DFA256" s="68"/>
      <c r="DFB256" s="68"/>
      <c r="DFC256" s="68"/>
      <c r="DFD256" s="68"/>
      <c r="DFE256" s="68"/>
      <c r="DFF256" s="68"/>
      <c r="DFG256" s="68"/>
      <c r="DFH256" s="68"/>
      <c r="DFI256" s="68"/>
      <c r="DFJ256" s="68"/>
      <c r="DFK256" s="68"/>
      <c r="DFL256" s="68"/>
      <c r="DFM256" s="68"/>
      <c r="DFN256" s="68"/>
      <c r="DFO256" s="68"/>
      <c r="DFP256" s="68"/>
      <c r="DFQ256" s="68"/>
      <c r="DFR256" s="68"/>
      <c r="DFS256" s="68"/>
      <c r="DFT256" s="68"/>
      <c r="DFU256" s="68"/>
      <c r="DFV256" s="68"/>
      <c r="DFW256" s="68"/>
      <c r="DFX256" s="68"/>
      <c r="DFY256" s="68"/>
      <c r="DFZ256" s="68"/>
      <c r="DGA256" s="68"/>
      <c r="DGB256" s="68"/>
      <c r="DGC256" s="68"/>
      <c r="DGD256" s="68"/>
      <c r="DGE256" s="68"/>
      <c r="DGF256" s="68"/>
      <c r="DGG256" s="68"/>
      <c r="DGH256" s="68"/>
      <c r="DGI256" s="68"/>
      <c r="DGJ256" s="68"/>
      <c r="DGK256" s="68"/>
      <c r="DGL256" s="68"/>
      <c r="DGM256" s="68"/>
      <c r="DGN256" s="68"/>
      <c r="DGO256" s="68"/>
      <c r="DGP256" s="68"/>
      <c r="DGQ256" s="68"/>
      <c r="DGR256" s="68"/>
      <c r="DGS256" s="68"/>
      <c r="DGT256" s="68"/>
      <c r="DGU256" s="68"/>
      <c r="DGV256" s="68"/>
      <c r="DGW256" s="68"/>
      <c r="DGX256" s="68"/>
      <c r="DGY256" s="68"/>
      <c r="DGZ256" s="68"/>
      <c r="DHA256" s="68"/>
      <c r="DHB256" s="68"/>
      <c r="DHC256" s="68"/>
      <c r="DHD256" s="68"/>
      <c r="DHE256" s="68"/>
      <c r="DHF256" s="68"/>
      <c r="DHG256" s="68"/>
      <c r="DHH256" s="68"/>
      <c r="DHI256" s="68"/>
      <c r="DHJ256" s="68"/>
      <c r="DHK256" s="68"/>
      <c r="DHL256" s="68"/>
      <c r="DHM256" s="68"/>
      <c r="DHN256" s="68"/>
      <c r="DHO256" s="68"/>
      <c r="DHP256" s="68"/>
      <c r="DHQ256" s="68"/>
      <c r="DHR256" s="68"/>
      <c r="DHS256" s="68"/>
      <c r="DHT256" s="68"/>
      <c r="DHU256" s="68"/>
      <c r="DHV256" s="68"/>
      <c r="DHW256" s="68"/>
      <c r="DHX256" s="68"/>
      <c r="DHY256" s="68"/>
      <c r="DHZ256" s="68"/>
      <c r="DIA256" s="68"/>
      <c r="DIB256" s="68"/>
      <c r="DIC256" s="68"/>
      <c r="DID256" s="68"/>
      <c r="DIE256" s="68"/>
      <c r="DIF256" s="68"/>
      <c r="DIG256" s="68"/>
      <c r="DIH256" s="68"/>
      <c r="DII256" s="68"/>
      <c r="DIJ256" s="68"/>
      <c r="DIK256" s="68"/>
      <c r="DIL256" s="68"/>
      <c r="DIM256" s="68"/>
      <c r="DIN256" s="68"/>
      <c r="DIO256" s="68"/>
      <c r="DIP256" s="68"/>
      <c r="DIQ256" s="68"/>
      <c r="DIR256" s="68"/>
      <c r="DIS256" s="68"/>
      <c r="DIT256" s="68"/>
      <c r="DIU256" s="68"/>
      <c r="DIV256" s="68"/>
      <c r="DIW256" s="68"/>
      <c r="DIX256" s="68"/>
      <c r="DIY256" s="68"/>
      <c r="DIZ256" s="68"/>
      <c r="DJA256" s="68"/>
      <c r="DJB256" s="68"/>
      <c r="DJC256" s="68"/>
      <c r="DJD256" s="68"/>
      <c r="DJE256" s="68"/>
      <c r="DJF256" s="68"/>
      <c r="DJG256" s="68"/>
      <c r="DJH256" s="68"/>
      <c r="DJI256" s="68"/>
      <c r="DJJ256" s="68"/>
      <c r="DJK256" s="68"/>
      <c r="DJL256" s="68"/>
      <c r="DJM256" s="68"/>
      <c r="DJN256" s="68"/>
      <c r="DJO256" s="68"/>
      <c r="DJP256" s="68"/>
      <c r="DJQ256" s="68"/>
      <c r="DJR256" s="68"/>
      <c r="DJS256" s="68"/>
      <c r="DJT256" s="68"/>
      <c r="DJU256" s="68"/>
      <c r="DJV256" s="68"/>
      <c r="DJW256" s="68"/>
      <c r="DJX256" s="68"/>
      <c r="DJY256" s="68"/>
      <c r="DJZ256" s="68"/>
      <c r="DKA256" s="68"/>
      <c r="DKB256" s="68"/>
      <c r="DKC256" s="68"/>
      <c r="DKD256" s="68"/>
      <c r="DKE256" s="68"/>
      <c r="DKF256" s="68"/>
      <c r="DKG256" s="68"/>
      <c r="DKH256" s="68"/>
      <c r="DKI256" s="68"/>
      <c r="DKJ256" s="68"/>
      <c r="DKK256" s="68"/>
      <c r="DKL256" s="68"/>
      <c r="DKM256" s="68"/>
      <c r="DKN256" s="68"/>
      <c r="DKO256" s="68"/>
      <c r="DKP256" s="68"/>
      <c r="DKQ256" s="68"/>
      <c r="DKR256" s="68"/>
      <c r="DKS256" s="68"/>
      <c r="DKT256" s="68"/>
      <c r="DKU256" s="68"/>
      <c r="DKV256" s="68"/>
      <c r="DKW256" s="68"/>
      <c r="DKX256" s="68"/>
      <c r="DKY256" s="68"/>
      <c r="DKZ256" s="68"/>
      <c r="DLA256" s="68"/>
      <c r="DLB256" s="68"/>
      <c r="DLC256" s="68"/>
      <c r="DLD256" s="68"/>
      <c r="DLE256" s="68"/>
      <c r="DLF256" s="68"/>
      <c r="DLG256" s="68"/>
      <c r="DLH256" s="68"/>
      <c r="DLI256" s="68"/>
      <c r="DLJ256" s="68"/>
      <c r="DLK256" s="68"/>
      <c r="DLL256" s="68"/>
      <c r="DLM256" s="68"/>
      <c r="DLN256" s="68"/>
      <c r="DLO256" s="68"/>
      <c r="DLP256" s="68"/>
      <c r="DLQ256" s="68"/>
      <c r="DLR256" s="68"/>
      <c r="DLS256" s="68"/>
      <c r="DLT256" s="68"/>
      <c r="DLU256" s="68"/>
      <c r="DLV256" s="68"/>
      <c r="DLW256" s="68"/>
      <c r="DLX256" s="68"/>
      <c r="DLY256" s="68"/>
      <c r="DLZ256" s="68"/>
      <c r="DMA256" s="68"/>
      <c r="DMB256" s="68"/>
      <c r="DMC256" s="68"/>
      <c r="DMD256" s="68"/>
      <c r="DME256" s="68"/>
      <c r="DMF256" s="68"/>
      <c r="DMG256" s="68"/>
      <c r="DMH256" s="68"/>
      <c r="DMI256" s="68"/>
      <c r="DMJ256" s="68"/>
      <c r="DMK256" s="68"/>
      <c r="DML256" s="68"/>
      <c r="DMM256" s="68"/>
      <c r="DMN256" s="68"/>
      <c r="DMO256" s="68"/>
      <c r="DMP256" s="68"/>
      <c r="DMQ256" s="68"/>
      <c r="DMR256" s="68"/>
      <c r="DMS256" s="68"/>
      <c r="DMT256" s="68"/>
      <c r="DMU256" s="68"/>
      <c r="DMV256" s="68"/>
      <c r="DMW256" s="68"/>
      <c r="DMX256" s="68"/>
      <c r="DMY256" s="68"/>
      <c r="DMZ256" s="68"/>
      <c r="DNA256" s="68"/>
      <c r="DNB256" s="68"/>
      <c r="DNC256" s="68"/>
      <c r="DND256" s="68"/>
      <c r="DNE256" s="68"/>
      <c r="DNF256" s="68"/>
      <c r="DNG256" s="68"/>
      <c r="DNH256" s="68"/>
      <c r="DNI256" s="68"/>
      <c r="DNJ256" s="68"/>
      <c r="DNK256" s="68"/>
      <c r="DNL256" s="68"/>
      <c r="DNM256" s="68"/>
      <c r="DNN256" s="68"/>
      <c r="DNO256" s="68"/>
      <c r="DNP256" s="68"/>
      <c r="DNQ256" s="68"/>
      <c r="DNR256" s="68"/>
      <c r="DNS256" s="68"/>
      <c r="DNT256" s="68"/>
      <c r="DNU256" s="68"/>
      <c r="DNV256" s="68"/>
      <c r="DNW256" s="68"/>
      <c r="DNX256" s="68"/>
      <c r="DNY256" s="68"/>
      <c r="DNZ256" s="68"/>
      <c r="DOA256" s="68"/>
      <c r="DOB256" s="68"/>
      <c r="DOC256" s="68"/>
      <c r="DOD256" s="68"/>
      <c r="DOE256" s="68"/>
      <c r="DOF256" s="68"/>
      <c r="DOG256" s="68"/>
      <c r="DOH256" s="68"/>
      <c r="DOI256" s="68"/>
      <c r="DOJ256" s="68"/>
      <c r="DOK256" s="68"/>
      <c r="DOL256" s="68"/>
      <c r="DOM256" s="68"/>
      <c r="DON256" s="68"/>
      <c r="DOO256" s="68"/>
      <c r="DOP256" s="68"/>
      <c r="DOQ256" s="68"/>
      <c r="DOR256" s="68"/>
      <c r="DOS256" s="68"/>
      <c r="DOT256" s="68"/>
      <c r="DOU256" s="68"/>
      <c r="DOV256" s="68"/>
      <c r="DOW256" s="68"/>
      <c r="DOX256" s="68"/>
      <c r="DOY256" s="68"/>
      <c r="DOZ256" s="68"/>
      <c r="DPA256" s="68"/>
      <c r="DPB256" s="68"/>
      <c r="DPC256" s="68"/>
      <c r="DPD256" s="68"/>
      <c r="DPE256" s="68"/>
      <c r="DPF256" s="68"/>
      <c r="DPG256" s="68"/>
      <c r="DPH256" s="68"/>
      <c r="DPI256" s="68"/>
      <c r="DPJ256" s="68"/>
      <c r="DPK256" s="68"/>
      <c r="DPL256" s="68"/>
      <c r="DPM256" s="68"/>
      <c r="DPN256" s="68"/>
      <c r="DPO256" s="68"/>
      <c r="DPP256" s="68"/>
      <c r="DPQ256" s="68"/>
      <c r="DPR256" s="68"/>
      <c r="DPS256" s="68"/>
      <c r="DPT256" s="68"/>
      <c r="DPU256" s="68"/>
      <c r="DPV256" s="68"/>
      <c r="DPW256" s="68"/>
      <c r="DPX256" s="68"/>
      <c r="DPY256" s="68"/>
      <c r="DPZ256" s="68"/>
      <c r="DQA256" s="68"/>
      <c r="DQB256" s="68"/>
      <c r="DQC256" s="68"/>
      <c r="DQD256" s="68"/>
      <c r="DQE256" s="68"/>
      <c r="DQF256" s="68"/>
      <c r="DQG256" s="68"/>
      <c r="DQH256" s="68"/>
      <c r="DQI256" s="68"/>
      <c r="DQJ256" s="68"/>
      <c r="DQK256" s="68"/>
      <c r="DQL256" s="68"/>
      <c r="DQM256" s="68"/>
      <c r="DQN256" s="68"/>
      <c r="DQO256" s="68"/>
      <c r="DQP256" s="68"/>
      <c r="DQQ256" s="68"/>
      <c r="DQR256" s="68"/>
      <c r="DQS256" s="68"/>
      <c r="DQT256" s="68"/>
      <c r="DQU256" s="68"/>
      <c r="DQV256" s="68"/>
      <c r="DQW256" s="68"/>
      <c r="DQX256" s="68"/>
      <c r="DQY256" s="68"/>
      <c r="DQZ256" s="68"/>
      <c r="DRA256" s="68"/>
      <c r="DRB256" s="68"/>
      <c r="DRC256" s="68"/>
      <c r="DRD256" s="68"/>
      <c r="DRE256" s="68"/>
      <c r="DRF256" s="68"/>
      <c r="DRG256" s="68"/>
      <c r="DRH256" s="68"/>
      <c r="DRI256" s="68"/>
      <c r="DRJ256" s="68"/>
      <c r="DRK256" s="68"/>
      <c r="DRL256" s="68"/>
      <c r="DRM256" s="68"/>
      <c r="DRN256" s="68"/>
      <c r="DRO256" s="68"/>
      <c r="DRP256" s="68"/>
      <c r="DRQ256" s="68"/>
      <c r="DRR256" s="68"/>
      <c r="DRS256" s="68"/>
      <c r="DRT256" s="68"/>
      <c r="DRU256" s="68"/>
      <c r="DRV256" s="68"/>
      <c r="DRW256" s="68"/>
      <c r="DRX256" s="68"/>
      <c r="DRY256" s="68"/>
      <c r="DRZ256" s="68"/>
      <c r="DSA256" s="68"/>
      <c r="DSB256" s="68"/>
      <c r="DSC256" s="68"/>
      <c r="DSD256" s="68"/>
      <c r="DSE256" s="68"/>
      <c r="DSF256" s="68"/>
      <c r="DSG256" s="68"/>
      <c r="DSH256" s="68"/>
      <c r="DSI256" s="68"/>
      <c r="DSJ256" s="68"/>
      <c r="DSK256" s="68"/>
      <c r="DSL256" s="68"/>
      <c r="DSM256" s="68"/>
      <c r="DSN256" s="68"/>
      <c r="DSO256" s="68"/>
      <c r="DSP256" s="68"/>
      <c r="DSQ256" s="68"/>
      <c r="DSR256" s="68"/>
      <c r="DSS256" s="68"/>
      <c r="DST256" s="68"/>
      <c r="DSU256" s="68"/>
      <c r="DSV256" s="68"/>
      <c r="DSW256" s="68"/>
      <c r="DSX256" s="68"/>
      <c r="DSY256" s="68"/>
      <c r="DSZ256" s="68"/>
      <c r="DTA256" s="68"/>
      <c r="DTB256" s="68"/>
      <c r="DTC256" s="68"/>
      <c r="DTD256" s="68"/>
      <c r="DTE256" s="68"/>
      <c r="DTF256" s="68"/>
      <c r="DTG256" s="68"/>
      <c r="DTH256" s="68"/>
      <c r="DTI256" s="68"/>
      <c r="DTJ256" s="68"/>
      <c r="DTK256" s="68"/>
      <c r="DTL256" s="68"/>
      <c r="DTM256" s="68"/>
      <c r="DTN256" s="68"/>
      <c r="DTO256" s="68"/>
      <c r="DTP256" s="68"/>
      <c r="DTQ256" s="68"/>
      <c r="DTR256" s="68"/>
      <c r="DTS256" s="68"/>
      <c r="DTT256" s="68"/>
      <c r="DTU256" s="68"/>
      <c r="DTV256" s="68"/>
      <c r="DTW256" s="68"/>
      <c r="DTX256" s="68"/>
      <c r="DTY256" s="68"/>
      <c r="DTZ256" s="68"/>
      <c r="DUA256" s="68"/>
      <c r="DUB256" s="68"/>
      <c r="DUC256" s="68"/>
      <c r="DUD256" s="68"/>
      <c r="DUE256" s="68"/>
      <c r="DUF256" s="68"/>
      <c r="DUG256" s="68"/>
      <c r="DUH256" s="68"/>
      <c r="DUI256" s="68"/>
      <c r="DUJ256" s="68"/>
      <c r="DUK256" s="68"/>
      <c r="DUL256" s="68"/>
      <c r="DUM256" s="68"/>
      <c r="DUN256" s="68"/>
      <c r="DUO256" s="68"/>
      <c r="DUP256" s="68"/>
      <c r="DUQ256" s="68"/>
      <c r="DUR256" s="68"/>
      <c r="DUS256" s="68"/>
      <c r="DUT256" s="68"/>
      <c r="DUU256" s="68"/>
      <c r="DUV256" s="68"/>
      <c r="DUW256" s="68"/>
      <c r="DUX256" s="68"/>
      <c r="DUY256" s="68"/>
      <c r="DUZ256" s="68"/>
      <c r="DVA256" s="68"/>
      <c r="DVB256" s="68"/>
      <c r="DVC256" s="68"/>
      <c r="DVD256" s="68"/>
      <c r="DVE256" s="68"/>
      <c r="DVF256" s="68"/>
      <c r="DVG256" s="68"/>
      <c r="DVH256" s="68"/>
      <c r="DVI256" s="68"/>
      <c r="DVJ256" s="68"/>
      <c r="DVK256" s="68"/>
      <c r="DVL256" s="68"/>
      <c r="DVM256" s="68"/>
      <c r="DVN256" s="68"/>
      <c r="DVO256" s="68"/>
      <c r="DVP256" s="68"/>
      <c r="DVQ256" s="68"/>
      <c r="DVR256" s="68"/>
      <c r="DVS256" s="68"/>
      <c r="DVT256" s="68"/>
      <c r="DVU256" s="68"/>
      <c r="DVV256" s="68"/>
      <c r="DVW256" s="68"/>
      <c r="DVX256" s="68"/>
      <c r="DVY256" s="68"/>
      <c r="DVZ256" s="68"/>
      <c r="DWA256" s="68"/>
      <c r="DWB256" s="68"/>
      <c r="DWC256" s="68"/>
      <c r="DWD256" s="68"/>
      <c r="DWE256" s="68"/>
      <c r="DWF256" s="68"/>
      <c r="DWG256" s="68"/>
      <c r="DWH256" s="68"/>
      <c r="DWI256" s="68"/>
      <c r="DWJ256" s="68"/>
      <c r="DWK256" s="68"/>
      <c r="DWL256" s="68"/>
      <c r="DWM256" s="68"/>
      <c r="DWN256" s="68"/>
      <c r="DWO256" s="68"/>
      <c r="DWP256" s="68"/>
      <c r="DWQ256" s="68"/>
      <c r="DWR256" s="68"/>
      <c r="DWS256" s="68"/>
      <c r="DWT256" s="68"/>
      <c r="DWU256" s="68"/>
      <c r="DWV256" s="68"/>
      <c r="DWW256" s="68"/>
      <c r="DWX256" s="68"/>
      <c r="DWY256" s="68"/>
      <c r="DWZ256" s="68"/>
      <c r="DXA256" s="68"/>
      <c r="DXB256" s="68"/>
      <c r="DXC256" s="68"/>
      <c r="DXD256" s="68"/>
      <c r="DXE256" s="68"/>
      <c r="DXF256" s="68"/>
      <c r="DXG256" s="68"/>
      <c r="DXH256" s="68"/>
      <c r="DXI256" s="68"/>
      <c r="DXJ256" s="68"/>
      <c r="DXK256" s="68"/>
      <c r="DXL256" s="68"/>
      <c r="DXM256" s="68"/>
      <c r="DXN256" s="68"/>
      <c r="DXO256" s="68"/>
      <c r="DXP256" s="68"/>
      <c r="DXQ256" s="68"/>
      <c r="DXR256" s="68"/>
      <c r="DXS256" s="68"/>
      <c r="DXT256" s="68"/>
      <c r="DXU256" s="68"/>
      <c r="DXV256" s="68"/>
      <c r="DXW256" s="68"/>
      <c r="DXX256" s="68"/>
      <c r="DXY256" s="68"/>
      <c r="DXZ256" s="68"/>
      <c r="DYA256" s="68"/>
      <c r="DYB256" s="68"/>
      <c r="DYC256" s="68"/>
      <c r="DYD256" s="68"/>
      <c r="DYE256" s="68"/>
      <c r="DYF256" s="68"/>
      <c r="DYG256" s="68"/>
      <c r="DYH256" s="68"/>
      <c r="DYI256" s="68"/>
      <c r="DYJ256" s="68"/>
      <c r="DYK256" s="68"/>
      <c r="DYL256" s="68"/>
      <c r="DYM256" s="68"/>
      <c r="DYN256" s="68"/>
      <c r="DYO256" s="68"/>
      <c r="DYP256" s="68"/>
      <c r="DYQ256" s="68"/>
      <c r="DYR256" s="68"/>
      <c r="DYS256" s="68"/>
      <c r="DYT256" s="68"/>
      <c r="DYU256" s="68"/>
      <c r="DYV256" s="68"/>
      <c r="DYW256" s="68"/>
      <c r="DYX256" s="68"/>
      <c r="DYY256" s="68"/>
      <c r="DYZ256" s="68"/>
      <c r="DZA256" s="68"/>
      <c r="DZB256" s="68"/>
      <c r="DZC256" s="68"/>
      <c r="DZD256" s="68"/>
      <c r="DZE256" s="68"/>
      <c r="DZF256" s="68"/>
      <c r="DZG256" s="68"/>
      <c r="DZH256" s="68"/>
      <c r="DZI256" s="68"/>
      <c r="DZJ256" s="68"/>
      <c r="DZK256" s="68"/>
      <c r="DZL256" s="68"/>
      <c r="DZM256" s="68"/>
      <c r="DZN256" s="68"/>
      <c r="DZO256" s="68"/>
      <c r="DZP256" s="68"/>
      <c r="DZQ256" s="68"/>
      <c r="DZR256" s="68"/>
      <c r="DZS256" s="68"/>
      <c r="DZT256" s="68"/>
      <c r="DZU256" s="68"/>
      <c r="DZV256" s="68"/>
      <c r="DZW256" s="68"/>
      <c r="DZX256" s="68"/>
      <c r="DZY256" s="68"/>
      <c r="DZZ256" s="68"/>
      <c r="EAA256" s="68"/>
      <c r="EAB256" s="68"/>
      <c r="EAC256" s="68"/>
      <c r="EAD256" s="68"/>
      <c r="EAE256" s="68"/>
      <c r="EAF256" s="68"/>
      <c r="EAG256" s="68"/>
      <c r="EAH256" s="68"/>
      <c r="EAI256" s="68"/>
      <c r="EAJ256" s="68"/>
      <c r="EAK256" s="68"/>
      <c r="EAL256" s="68"/>
      <c r="EAM256" s="68"/>
      <c r="EAN256" s="68"/>
      <c r="EAO256" s="68"/>
      <c r="EAP256" s="68"/>
      <c r="EAQ256" s="68"/>
      <c r="EAR256" s="68"/>
      <c r="EAS256" s="68"/>
      <c r="EAT256" s="68"/>
      <c r="EAU256" s="68"/>
      <c r="EAV256" s="68"/>
      <c r="EAW256" s="68"/>
      <c r="EAX256" s="68"/>
      <c r="EAY256" s="68"/>
      <c r="EAZ256" s="68"/>
      <c r="EBA256" s="68"/>
      <c r="EBB256" s="68"/>
      <c r="EBC256" s="68"/>
      <c r="EBD256" s="68"/>
      <c r="EBE256" s="68"/>
      <c r="EBF256" s="68"/>
      <c r="EBG256" s="68"/>
      <c r="EBH256" s="68"/>
      <c r="EBI256" s="68"/>
      <c r="EBJ256" s="68"/>
      <c r="EBK256" s="68"/>
      <c r="EBL256" s="68"/>
      <c r="EBM256" s="68"/>
      <c r="EBN256" s="68"/>
      <c r="EBO256" s="68"/>
      <c r="EBP256" s="68"/>
      <c r="EBQ256" s="68"/>
      <c r="EBR256" s="68"/>
      <c r="EBS256" s="68"/>
      <c r="EBT256" s="68"/>
      <c r="EBU256" s="68"/>
      <c r="EBV256" s="68"/>
      <c r="EBW256" s="68"/>
      <c r="EBX256" s="68"/>
      <c r="EBY256" s="68"/>
      <c r="EBZ256" s="68"/>
      <c r="ECA256" s="68"/>
      <c r="ECB256" s="68"/>
      <c r="ECC256" s="68"/>
      <c r="ECD256" s="68"/>
      <c r="ECE256" s="68"/>
      <c r="ECF256" s="68"/>
      <c r="ECG256" s="68"/>
      <c r="ECH256" s="68"/>
      <c r="ECI256" s="68"/>
      <c r="ECJ256" s="68"/>
      <c r="ECK256" s="68"/>
      <c r="ECL256" s="68"/>
      <c r="ECM256" s="68"/>
      <c r="ECN256" s="68"/>
      <c r="ECO256" s="68"/>
      <c r="ECP256" s="68"/>
      <c r="ECQ256" s="68"/>
      <c r="ECR256" s="68"/>
      <c r="ECS256" s="68"/>
      <c r="ECT256" s="68"/>
      <c r="ECU256" s="68"/>
      <c r="ECV256" s="68"/>
      <c r="ECW256" s="68"/>
      <c r="ECX256" s="68"/>
      <c r="ECY256" s="68"/>
      <c r="ECZ256" s="68"/>
      <c r="EDA256" s="68"/>
      <c r="EDB256" s="68"/>
      <c r="EDC256" s="68"/>
      <c r="EDD256" s="68"/>
      <c r="EDE256" s="68"/>
      <c r="EDF256" s="68"/>
      <c r="EDG256" s="68"/>
      <c r="EDH256" s="68"/>
      <c r="EDI256" s="68"/>
      <c r="EDJ256" s="68"/>
      <c r="EDK256" s="68"/>
      <c r="EDL256" s="68"/>
      <c r="EDM256" s="68"/>
      <c r="EDN256" s="68"/>
      <c r="EDO256" s="68"/>
      <c r="EDP256" s="68"/>
      <c r="EDQ256" s="68"/>
      <c r="EDR256" s="68"/>
      <c r="EDS256" s="68"/>
      <c r="EDT256" s="68"/>
      <c r="EDU256" s="68"/>
      <c r="EDV256" s="68"/>
      <c r="EDW256" s="68"/>
      <c r="EDX256" s="68"/>
      <c r="EDY256" s="68"/>
      <c r="EDZ256" s="68"/>
      <c r="EEA256" s="68"/>
      <c r="EEB256" s="68"/>
      <c r="EEC256" s="68"/>
      <c r="EED256" s="68"/>
      <c r="EEE256" s="68"/>
      <c r="EEF256" s="68"/>
      <c r="EEG256" s="68"/>
      <c r="EEH256" s="68"/>
      <c r="EEI256" s="68"/>
      <c r="EEJ256" s="68"/>
      <c r="EEK256" s="68"/>
      <c r="EEL256" s="68"/>
      <c r="EEM256" s="68"/>
      <c r="EEN256" s="68"/>
      <c r="EEO256" s="68"/>
      <c r="EEP256" s="68"/>
      <c r="EEQ256" s="68"/>
      <c r="EER256" s="68"/>
      <c r="EES256" s="68"/>
      <c r="EET256" s="68"/>
      <c r="EEU256" s="68"/>
      <c r="EEV256" s="68"/>
      <c r="EEW256" s="68"/>
      <c r="EEX256" s="68"/>
      <c r="EEY256" s="68"/>
      <c r="EEZ256" s="68"/>
      <c r="EFA256" s="68"/>
      <c r="EFB256" s="68"/>
      <c r="EFC256" s="68"/>
      <c r="EFD256" s="68"/>
      <c r="EFE256" s="68"/>
      <c r="EFF256" s="68"/>
      <c r="EFG256" s="68"/>
      <c r="EFH256" s="68"/>
      <c r="EFI256" s="68"/>
      <c r="EFJ256" s="68"/>
      <c r="EFK256" s="68"/>
      <c r="EFL256" s="68"/>
      <c r="EFM256" s="68"/>
      <c r="EFN256" s="68"/>
      <c r="EFO256" s="68"/>
      <c r="EFP256" s="68"/>
      <c r="EFQ256" s="68"/>
      <c r="EFR256" s="68"/>
      <c r="EFS256" s="68"/>
      <c r="EFT256" s="68"/>
      <c r="EFU256" s="68"/>
      <c r="EFV256" s="68"/>
      <c r="EFW256" s="68"/>
      <c r="EFX256" s="68"/>
      <c r="EFY256" s="68"/>
      <c r="EFZ256" s="68"/>
      <c r="EGA256" s="68"/>
      <c r="EGB256" s="68"/>
      <c r="EGC256" s="68"/>
      <c r="EGD256" s="68"/>
      <c r="EGE256" s="68"/>
      <c r="EGF256" s="68"/>
      <c r="EGG256" s="68"/>
      <c r="EGH256" s="68"/>
      <c r="EGI256" s="68"/>
      <c r="EGJ256" s="68"/>
      <c r="EGK256" s="68"/>
      <c r="EGL256" s="68"/>
      <c r="EGM256" s="68"/>
      <c r="EGN256" s="68"/>
      <c r="EGO256" s="68"/>
      <c r="EGP256" s="68"/>
      <c r="EGQ256" s="68"/>
      <c r="EGR256" s="68"/>
      <c r="EGS256" s="68"/>
      <c r="EGT256" s="68"/>
      <c r="EGU256" s="68"/>
      <c r="EGV256" s="68"/>
      <c r="EGW256" s="68"/>
      <c r="EGX256" s="68"/>
      <c r="EGY256" s="68"/>
      <c r="EGZ256" s="68"/>
      <c r="EHA256" s="68"/>
      <c r="EHB256" s="68"/>
      <c r="EHC256" s="68"/>
      <c r="EHD256" s="68"/>
      <c r="EHE256" s="68"/>
      <c r="EHF256" s="68"/>
      <c r="EHG256" s="68"/>
      <c r="EHH256" s="68"/>
      <c r="EHI256" s="68"/>
      <c r="EHJ256" s="68"/>
      <c r="EHK256" s="68"/>
      <c r="EHL256" s="68"/>
      <c r="EHM256" s="68"/>
      <c r="EHN256" s="68"/>
      <c r="EHO256" s="68"/>
      <c r="EHP256" s="68"/>
      <c r="EHQ256" s="68"/>
      <c r="EHR256" s="68"/>
      <c r="EHS256" s="68"/>
      <c r="EHT256" s="68"/>
      <c r="EHU256" s="68"/>
      <c r="EHV256" s="68"/>
      <c r="EHW256" s="68"/>
      <c r="EHX256" s="68"/>
      <c r="EHY256" s="68"/>
      <c r="EHZ256" s="68"/>
      <c r="EIA256" s="68"/>
      <c r="EIB256" s="68"/>
      <c r="EIC256" s="68"/>
      <c r="EID256" s="68"/>
      <c r="EIE256" s="68"/>
      <c r="EIF256" s="68"/>
      <c r="EIG256" s="68"/>
      <c r="EIH256" s="68"/>
      <c r="EII256" s="68"/>
      <c r="EIJ256" s="68"/>
      <c r="EIK256" s="68"/>
      <c r="EIL256" s="68"/>
      <c r="EIM256" s="68"/>
      <c r="EIN256" s="68"/>
      <c r="EIO256" s="68"/>
      <c r="EIP256" s="68"/>
      <c r="EIQ256" s="68"/>
      <c r="EIR256" s="68"/>
      <c r="EIS256" s="68"/>
      <c r="EIT256" s="68"/>
      <c r="EIU256" s="68"/>
      <c r="EIV256" s="68"/>
      <c r="EIW256" s="68"/>
      <c r="EIX256" s="68"/>
      <c r="EIY256" s="68"/>
      <c r="EIZ256" s="68"/>
      <c r="EJA256" s="68"/>
      <c r="EJB256" s="68"/>
      <c r="EJC256" s="68"/>
      <c r="EJD256" s="68"/>
      <c r="EJE256" s="68"/>
      <c r="EJF256" s="68"/>
      <c r="EJG256" s="68"/>
      <c r="EJH256" s="68"/>
      <c r="EJI256" s="68"/>
      <c r="EJJ256" s="68"/>
      <c r="EJK256" s="68"/>
      <c r="EJL256" s="68"/>
      <c r="EJM256" s="68"/>
      <c r="EJN256" s="68"/>
      <c r="EJO256" s="68"/>
      <c r="EJP256" s="68"/>
      <c r="EJQ256" s="68"/>
      <c r="EJR256" s="68"/>
      <c r="EJS256" s="68"/>
      <c r="EJT256" s="68"/>
      <c r="EJU256" s="68"/>
      <c r="EJV256" s="68"/>
      <c r="EJW256" s="68"/>
      <c r="EJX256" s="68"/>
      <c r="EJY256" s="68"/>
      <c r="EJZ256" s="68"/>
      <c r="EKA256" s="68"/>
      <c r="EKB256" s="68"/>
      <c r="EKC256" s="68"/>
      <c r="EKD256" s="68"/>
      <c r="EKE256" s="68"/>
      <c r="EKF256" s="68"/>
      <c r="EKG256" s="68"/>
      <c r="EKH256" s="68"/>
      <c r="EKI256" s="68"/>
      <c r="EKJ256" s="68"/>
      <c r="EKK256" s="68"/>
      <c r="EKL256" s="68"/>
      <c r="EKM256" s="68"/>
      <c r="EKN256" s="68"/>
      <c r="EKO256" s="68"/>
      <c r="EKP256" s="68"/>
      <c r="EKQ256" s="68"/>
      <c r="EKR256" s="68"/>
      <c r="EKS256" s="68"/>
      <c r="EKT256" s="68"/>
      <c r="EKU256" s="68"/>
      <c r="EKV256" s="68"/>
      <c r="EKW256" s="68"/>
      <c r="EKX256" s="68"/>
      <c r="EKY256" s="68"/>
      <c r="EKZ256" s="68"/>
      <c r="ELA256" s="68"/>
      <c r="ELB256" s="68"/>
      <c r="ELC256" s="68"/>
      <c r="ELD256" s="68"/>
      <c r="ELE256" s="68"/>
      <c r="ELF256" s="68"/>
      <c r="ELG256" s="68"/>
      <c r="ELH256" s="68"/>
      <c r="ELI256" s="68"/>
      <c r="ELJ256" s="68"/>
      <c r="ELK256" s="68"/>
      <c r="ELL256" s="68"/>
      <c r="ELM256" s="68"/>
      <c r="ELN256" s="68"/>
      <c r="ELO256" s="68"/>
      <c r="ELP256" s="68"/>
      <c r="ELQ256" s="68"/>
      <c r="ELR256" s="68"/>
      <c r="ELS256" s="68"/>
      <c r="ELT256" s="68"/>
      <c r="ELU256" s="68"/>
      <c r="ELV256" s="68"/>
      <c r="ELW256" s="68"/>
      <c r="ELX256" s="68"/>
      <c r="ELY256" s="68"/>
      <c r="ELZ256" s="68"/>
      <c r="EMA256" s="68"/>
      <c r="EMB256" s="68"/>
      <c r="EMC256" s="68"/>
      <c r="EMD256" s="68"/>
      <c r="EME256" s="68"/>
      <c r="EMF256" s="68"/>
      <c r="EMG256" s="68"/>
      <c r="EMH256" s="68"/>
      <c r="EMI256" s="68"/>
      <c r="EMJ256" s="68"/>
      <c r="EMK256" s="68"/>
      <c r="EML256" s="68"/>
      <c r="EMM256" s="68"/>
      <c r="EMN256" s="68"/>
      <c r="EMO256" s="68"/>
      <c r="EMP256" s="68"/>
      <c r="EMQ256" s="68"/>
      <c r="EMR256" s="68"/>
      <c r="EMS256" s="68"/>
      <c r="EMT256" s="68"/>
      <c r="EMU256" s="68"/>
      <c r="EMV256" s="68"/>
      <c r="EMW256" s="68"/>
      <c r="EMX256" s="68"/>
      <c r="EMY256" s="68"/>
      <c r="EMZ256" s="68"/>
      <c r="ENA256" s="68"/>
      <c r="ENB256" s="68"/>
      <c r="ENC256" s="68"/>
      <c r="END256" s="68"/>
      <c r="ENE256" s="68"/>
      <c r="ENF256" s="68"/>
      <c r="ENG256" s="68"/>
      <c r="ENH256" s="68"/>
      <c r="ENI256" s="68"/>
      <c r="ENJ256" s="68"/>
      <c r="ENK256" s="68"/>
      <c r="ENL256" s="68"/>
      <c r="ENM256" s="68"/>
      <c r="ENN256" s="68"/>
      <c r="ENO256" s="68"/>
      <c r="ENP256" s="68"/>
      <c r="ENQ256" s="68"/>
      <c r="ENR256" s="68"/>
      <c r="ENS256" s="68"/>
      <c r="ENT256" s="68"/>
      <c r="ENU256" s="68"/>
      <c r="ENV256" s="68"/>
      <c r="ENW256" s="68"/>
      <c r="ENX256" s="68"/>
      <c r="ENY256" s="68"/>
      <c r="ENZ256" s="68"/>
      <c r="EOA256" s="68"/>
      <c r="EOB256" s="68"/>
      <c r="EOC256" s="68"/>
      <c r="EOD256" s="68"/>
      <c r="EOE256" s="68"/>
      <c r="EOF256" s="68"/>
      <c r="EOG256" s="68"/>
      <c r="EOH256" s="68"/>
      <c r="EOI256" s="68"/>
      <c r="EOJ256" s="68"/>
      <c r="EOK256" s="68"/>
      <c r="EOL256" s="68"/>
      <c r="EOM256" s="68"/>
      <c r="EON256" s="68"/>
      <c r="EOO256" s="68"/>
      <c r="EOP256" s="68"/>
      <c r="EOQ256" s="68"/>
      <c r="EOR256" s="68"/>
      <c r="EOS256" s="68"/>
      <c r="EOT256" s="68"/>
      <c r="EOU256" s="68"/>
      <c r="EOV256" s="68"/>
      <c r="EOW256" s="68"/>
      <c r="EOX256" s="68"/>
      <c r="EOY256" s="68"/>
      <c r="EOZ256" s="68"/>
      <c r="EPA256" s="68"/>
      <c r="EPB256" s="68"/>
      <c r="EPC256" s="68"/>
      <c r="EPD256" s="68"/>
      <c r="EPE256" s="68"/>
      <c r="EPF256" s="68"/>
      <c r="EPG256" s="68"/>
      <c r="EPH256" s="68"/>
      <c r="EPI256" s="68"/>
      <c r="EPJ256" s="68"/>
      <c r="EPK256" s="68"/>
      <c r="EPL256" s="68"/>
      <c r="EPM256" s="68"/>
      <c r="EPN256" s="68"/>
      <c r="EPO256" s="68"/>
      <c r="EPP256" s="68"/>
      <c r="EPQ256" s="68"/>
      <c r="EPR256" s="68"/>
      <c r="EPS256" s="68"/>
      <c r="EPT256" s="68"/>
      <c r="EPU256" s="68"/>
      <c r="EPV256" s="68"/>
      <c r="EPW256" s="68"/>
      <c r="EPX256" s="68"/>
      <c r="EPY256" s="68"/>
      <c r="EPZ256" s="68"/>
      <c r="EQA256" s="68"/>
      <c r="EQB256" s="68"/>
      <c r="EQC256" s="68"/>
      <c r="EQD256" s="68"/>
      <c r="EQE256" s="68"/>
      <c r="EQF256" s="68"/>
      <c r="EQG256" s="68"/>
      <c r="EQH256" s="68"/>
      <c r="EQI256" s="68"/>
      <c r="EQJ256" s="68"/>
      <c r="EQK256" s="68"/>
      <c r="EQL256" s="68"/>
      <c r="EQM256" s="68"/>
      <c r="EQN256" s="68"/>
      <c r="EQO256" s="68"/>
      <c r="EQP256" s="68"/>
      <c r="EQQ256" s="68"/>
      <c r="EQR256" s="68"/>
      <c r="EQS256" s="68"/>
      <c r="EQT256" s="68"/>
      <c r="EQU256" s="68"/>
      <c r="EQV256" s="68"/>
      <c r="EQW256" s="68"/>
      <c r="EQX256" s="68"/>
      <c r="EQY256" s="68"/>
      <c r="EQZ256" s="68"/>
      <c r="ERA256" s="68"/>
      <c r="ERB256" s="68"/>
      <c r="ERC256" s="68"/>
      <c r="ERD256" s="68"/>
      <c r="ERE256" s="68"/>
      <c r="ERF256" s="68"/>
      <c r="ERG256" s="68"/>
      <c r="ERH256" s="68"/>
      <c r="ERI256" s="68"/>
      <c r="ERJ256" s="68"/>
      <c r="ERK256" s="68"/>
      <c r="ERL256" s="68"/>
      <c r="ERM256" s="68"/>
      <c r="ERN256" s="68"/>
      <c r="ERO256" s="68"/>
      <c r="ERP256" s="68"/>
      <c r="ERQ256" s="68"/>
      <c r="ERR256" s="68"/>
      <c r="ERS256" s="68"/>
      <c r="ERT256" s="68"/>
      <c r="ERU256" s="68"/>
      <c r="ERV256" s="68"/>
      <c r="ERW256" s="68"/>
      <c r="ERX256" s="68"/>
      <c r="ERY256" s="68"/>
      <c r="ERZ256" s="68"/>
      <c r="ESA256" s="68"/>
      <c r="ESB256" s="68"/>
      <c r="ESC256" s="68"/>
      <c r="ESD256" s="68"/>
      <c r="ESE256" s="68"/>
      <c r="ESF256" s="68"/>
      <c r="ESG256" s="68"/>
      <c r="ESH256" s="68"/>
      <c r="ESI256" s="68"/>
      <c r="ESJ256" s="68"/>
      <c r="ESK256" s="68"/>
      <c r="ESL256" s="68"/>
      <c r="ESM256" s="68"/>
      <c r="ESN256" s="68"/>
      <c r="ESO256" s="68"/>
      <c r="ESP256" s="68"/>
      <c r="ESQ256" s="68"/>
      <c r="ESR256" s="68"/>
      <c r="ESS256" s="68"/>
      <c r="EST256" s="68"/>
      <c r="ESU256" s="68"/>
      <c r="ESV256" s="68"/>
      <c r="ESW256" s="68"/>
      <c r="ESX256" s="68"/>
      <c r="ESY256" s="68"/>
      <c r="ESZ256" s="68"/>
      <c r="ETA256" s="68"/>
      <c r="ETB256" s="68"/>
      <c r="ETC256" s="68"/>
      <c r="ETD256" s="68"/>
      <c r="ETE256" s="68"/>
      <c r="ETF256" s="68"/>
      <c r="ETG256" s="68"/>
      <c r="ETH256" s="68"/>
      <c r="ETI256" s="68"/>
      <c r="ETJ256" s="68"/>
      <c r="ETK256" s="68"/>
      <c r="ETL256" s="68"/>
      <c r="ETM256" s="68"/>
      <c r="ETN256" s="68"/>
      <c r="ETO256" s="68"/>
      <c r="ETP256" s="68"/>
      <c r="ETQ256" s="68"/>
      <c r="ETR256" s="68"/>
      <c r="ETS256" s="68"/>
      <c r="ETT256" s="68"/>
      <c r="ETU256" s="68"/>
      <c r="ETV256" s="68"/>
      <c r="ETW256" s="68"/>
      <c r="ETX256" s="68"/>
      <c r="ETY256" s="68"/>
      <c r="ETZ256" s="68"/>
      <c r="EUA256" s="68"/>
      <c r="EUB256" s="68"/>
      <c r="EUC256" s="68"/>
      <c r="EUD256" s="68"/>
      <c r="EUE256" s="68"/>
      <c r="EUF256" s="68"/>
      <c r="EUG256" s="68"/>
      <c r="EUH256" s="68"/>
      <c r="EUI256" s="68"/>
      <c r="EUJ256" s="68"/>
      <c r="EUK256" s="68"/>
      <c r="EUL256" s="68"/>
      <c r="EUM256" s="68"/>
      <c r="EUN256" s="68"/>
      <c r="EUO256" s="68"/>
      <c r="EUP256" s="68"/>
      <c r="EUQ256" s="68"/>
      <c r="EUR256" s="68"/>
      <c r="EUS256" s="68"/>
      <c r="EUT256" s="68"/>
      <c r="EUU256" s="68"/>
      <c r="EUV256" s="68"/>
      <c r="EUW256" s="68"/>
      <c r="EUX256" s="68"/>
      <c r="EUY256" s="68"/>
      <c r="EUZ256" s="68"/>
      <c r="EVA256" s="68"/>
      <c r="EVB256" s="68"/>
      <c r="EVC256" s="68"/>
      <c r="EVD256" s="68"/>
      <c r="EVE256" s="68"/>
      <c r="EVF256" s="68"/>
      <c r="EVG256" s="68"/>
      <c r="EVH256" s="68"/>
      <c r="EVI256" s="68"/>
      <c r="EVJ256" s="68"/>
      <c r="EVK256" s="68"/>
      <c r="EVL256" s="68"/>
      <c r="EVM256" s="68"/>
      <c r="EVN256" s="68"/>
      <c r="EVO256" s="68"/>
      <c r="EVP256" s="68"/>
      <c r="EVQ256" s="68"/>
      <c r="EVR256" s="68"/>
      <c r="EVS256" s="68"/>
      <c r="EVT256" s="68"/>
      <c r="EVU256" s="68"/>
      <c r="EVV256" s="68"/>
      <c r="EVW256" s="68"/>
      <c r="EVX256" s="68"/>
      <c r="EVY256" s="68"/>
      <c r="EVZ256" s="68"/>
      <c r="EWA256" s="68"/>
      <c r="EWB256" s="68"/>
      <c r="EWC256" s="68"/>
      <c r="EWD256" s="68"/>
      <c r="EWE256" s="68"/>
      <c r="EWF256" s="68"/>
      <c r="EWG256" s="68"/>
      <c r="EWH256" s="68"/>
      <c r="EWI256" s="68"/>
      <c r="EWJ256" s="68"/>
      <c r="EWK256" s="68"/>
      <c r="EWL256" s="68"/>
      <c r="EWM256" s="68"/>
      <c r="EWN256" s="68"/>
      <c r="EWO256" s="68"/>
      <c r="EWP256" s="68"/>
      <c r="EWQ256" s="68"/>
      <c r="EWR256" s="68"/>
      <c r="EWS256" s="68"/>
      <c r="EWT256" s="68"/>
      <c r="EWU256" s="68"/>
      <c r="EWV256" s="68"/>
      <c r="EWW256" s="68"/>
      <c r="EWX256" s="68"/>
      <c r="EWY256" s="68"/>
      <c r="EWZ256" s="68"/>
      <c r="EXA256" s="68"/>
      <c r="EXB256" s="68"/>
      <c r="EXC256" s="68"/>
      <c r="EXD256" s="68"/>
      <c r="EXE256" s="68"/>
      <c r="EXF256" s="68"/>
      <c r="EXG256" s="68"/>
      <c r="EXH256" s="68"/>
      <c r="EXI256" s="68"/>
      <c r="EXJ256" s="68"/>
      <c r="EXK256" s="68"/>
      <c r="EXL256" s="68"/>
      <c r="EXM256" s="68"/>
      <c r="EXN256" s="68"/>
      <c r="EXO256" s="68"/>
      <c r="EXP256" s="68"/>
      <c r="EXQ256" s="68"/>
      <c r="EXR256" s="68"/>
      <c r="EXS256" s="68"/>
      <c r="EXT256" s="68"/>
      <c r="EXU256" s="68"/>
      <c r="EXV256" s="68"/>
      <c r="EXW256" s="68"/>
      <c r="EXX256" s="68"/>
      <c r="EXY256" s="68"/>
      <c r="EXZ256" s="68"/>
      <c r="EYA256" s="68"/>
      <c r="EYB256" s="68"/>
      <c r="EYC256" s="68"/>
      <c r="EYD256" s="68"/>
      <c r="EYE256" s="68"/>
      <c r="EYF256" s="68"/>
      <c r="EYG256" s="68"/>
      <c r="EYH256" s="68"/>
      <c r="EYI256" s="68"/>
      <c r="EYJ256" s="68"/>
      <c r="EYK256" s="68"/>
      <c r="EYL256" s="68"/>
      <c r="EYM256" s="68"/>
      <c r="EYN256" s="68"/>
      <c r="EYO256" s="68"/>
      <c r="EYP256" s="68"/>
      <c r="EYQ256" s="68"/>
      <c r="EYR256" s="68"/>
      <c r="EYS256" s="68"/>
      <c r="EYT256" s="68"/>
      <c r="EYU256" s="68"/>
      <c r="EYV256" s="68"/>
      <c r="EYW256" s="68"/>
      <c r="EYX256" s="68"/>
      <c r="EYY256" s="68"/>
      <c r="EYZ256" s="68"/>
      <c r="EZA256" s="68"/>
      <c r="EZB256" s="68"/>
      <c r="EZC256" s="68"/>
      <c r="EZD256" s="68"/>
      <c r="EZE256" s="68"/>
      <c r="EZF256" s="68"/>
      <c r="EZG256" s="68"/>
      <c r="EZH256" s="68"/>
      <c r="EZI256" s="68"/>
      <c r="EZJ256" s="68"/>
      <c r="EZK256" s="68"/>
      <c r="EZL256" s="68"/>
      <c r="EZM256" s="68"/>
      <c r="EZN256" s="68"/>
      <c r="EZO256" s="68"/>
      <c r="EZP256" s="68"/>
      <c r="EZQ256" s="68"/>
      <c r="EZR256" s="68"/>
      <c r="EZS256" s="68"/>
      <c r="EZT256" s="68"/>
      <c r="EZU256" s="68"/>
      <c r="EZV256" s="68"/>
      <c r="EZW256" s="68"/>
      <c r="EZX256" s="68"/>
      <c r="EZY256" s="68"/>
      <c r="EZZ256" s="68"/>
      <c r="FAA256" s="68"/>
      <c r="FAB256" s="68"/>
      <c r="FAC256" s="68"/>
      <c r="FAD256" s="68"/>
      <c r="FAE256" s="68"/>
      <c r="FAF256" s="68"/>
      <c r="FAG256" s="68"/>
      <c r="FAH256" s="68"/>
      <c r="FAI256" s="68"/>
      <c r="FAJ256" s="68"/>
      <c r="FAK256" s="68"/>
      <c r="FAL256" s="68"/>
      <c r="FAM256" s="68"/>
      <c r="FAN256" s="68"/>
      <c r="FAO256" s="68"/>
      <c r="FAP256" s="68"/>
      <c r="FAQ256" s="68"/>
      <c r="FAR256" s="68"/>
      <c r="FAS256" s="68"/>
      <c r="FAT256" s="68"/>
      <c r="FAU256" s="68"/>
      <c r="FAV256" s="68"/>
      <c r="FAW256" s="68"/>
      <c r="FAX256" s="68"/>
      <c r="FAY256" s="68"/>
      <c r="FAZ256" s="68"/>
      <c r="FBA256" s="68"/>
      <c r="FBB256" s="68"/>
      <c r="FBC256" s="68"/>
      <c r="FBD256" s="68"/>
      <c r="FBE256" s="68"/>
      <c r="FBF256" s="68"/>
      <c r="FBG256" s="68"/>
      <c r="FBH256" s="68"/>
      <c r="FBI256" s="68"/>
      <c r="FBJ256" s="68"/>
      <c r="FBK256" s="68"/>
      <c r="FBL256" s="68"/>
      <c r="FBM256" s="68"/>
      <c r="FBN256" s="68"/>
      <c r="FBO256" s="68"/>
      <c r="FBP256" s="68"/>
      <c r="FBQ256" s="68"/>
      <c r="FBR256" s="68"/>
      <c r="FBS256" s="68"/>
      <c r="FBT256" s="68"/>
      <c r="FBU256" s="68"/>
      <c r="FBV256" s="68"/>
      <c r="FBW256" s="68"/>
      <c r="FBX256" s="68"/>
      <c r="FBY256" s="68"/>
      <c r="FBZ256" s="68"/>
      <c r="FCA256" s="68"/>
      <c r="FCB256" s="68"/>
      <c r="FCC256" s="68"/>
      <c r="FCD256" s="68"/>
      <c r="FCE256" s="68"/>
      <c r="FCF256" s="68"/>
      <c r="FCG256" s="68"/>
      <c r="FCH256" s="68"/>
      <c r="FCI256" s="68"/>
      <c r="FCJ256" s="68"/>
      <c r="FCK256" s="68"/>
      <c r="FCL256" s="68"/>
      <c r="FCM256" s="68"/>
      <c r="FCN256" s="68"/>
      <c r="FCO256" s="68"/>
      <c r="FCP256" s="68"/>
      <c r="FCQ256" s="68"/>
      <c r="FCR256" s="68"/>
      <c r="FCS256" s="68"/>
      <c r="FCT256" s="68"/>
      <c r="FCU256" s="68"/>
      <c r="FCV256" s="68"/>
      <c r="FCW256" s="68"/>
      <c r="FCX256" s="68"/>
      <c r="FCY256" s="68"/>
      <c r="FCZ256" s="68"/>
      <c r="FDA256" s="68"/>
      <c r="FDB256" s="68"/>
      <c r="FDC256" s="68"/>
      <c r="FDD256" s="68"/>
      <c r="FDE256" s="68"/>
      <c r="FDF256" s="68"/>
      <c r="FDG256" s="68"/>
      <c r="FDH256" s="68"/>
      <c r="FDI256" s="68"/>
      <c r="FDJ256" s="68"/>
      <c r="FDK256" s="68"/>
      <c r="FDL256" s="68"/>
      <c r="FDM256" s="68"/>
      <c r="FDN256" s="68"/>
      <c r="FDO256" s="68"/>
      <c r="FDP256" s="68"/>
      <c r="FDQ256" s="68"/>
      <c r="FDR256" s="68"/>
      <c r="FDS256" s="68"/>
      <c r="FDT256" s="68"/>
      <c r="FDU256" s="68"/>
      <c r="FDV256" s="68"/>
      <c r="FDW256" s="68"/>
      <c r="FDX256" s="68"/>
      <c r="FDY256" s="68"/>
      <c r="FDZ256" s="68"/>
      <c r="FEA256" s="68"/>
      <c r="FEB256" s="68"/>
      <c r="FEC256" s="68"/>
      <c r="FED256" s="68"/>
      <c r="FEE256" s="68"/>
      <c r="FEF256" s="68"/>
      <c r="FEG256" s="68"/>
      <c r="FEH256" s="68"/>
      <c r="FEI256" s="68"/>
      <c r="FEJ256" s="68"/>
      <c r="FEK256" s="68"/>
      <c r="FEL256" s="68"/>
      <c r="FEM256" s="68"/>
      <c r="FEN256" s="68"/>
      <c r="FEO256" s="68"/>
      <c r="FEP256" s="68"/>
      <c r="FEQ256" s="68"/>
      <c r="FER256" s="68"/>
      <c r="FES256" s="68"/>
      <c r="FET256" s="68"/>
      <c r="FEU256" s="68"/>
      <c r="FEV256" s="68"/>
      <c r="FEW256" s="68"/>
      <c r="FEX256" s="68"/>
      <c r="FEY256" s="68"/>
      <c r="FEZ256" s="68"/>
      <c r="FFA256" s="68"/>
      <c r="FFB256" s="68"/>
      <c r="FFC256" s="68"/>
      <c r="FFD256" s="68"/>
      <c r="FFE256" s="68"/>
      <c r="FFF256" s="68"/>
      <c r="FFG256" s="68"/>
      <c r="FFH256" s="68"/>
      <c r="FFI256" s="68"/>
      <c r="FFJ256" s="68"/>
      <c r="FFK256" s="68"/>
      <c r="FFL256" s="68"/>
      <c r="FFM256" s="68"/>
      <c r="FFN256" s="68"/>
      <c r="FFO256" s="68"/>
      <c r="FFP256" s="68"/>
      <c r="FFQ256" s="68"/>
      <c r="FFR256" s="68"/>
      <c r="FFS256" s="68"/>
      <c r="FFT256" s="68"/>
      <c r="FFU256" s="68"/>
      <c r="FFV256" s="68"/>
      <c r="FFW256" s="68"/>
      <c r="FFX256" s="68"/>
      <c r="FFY256" s="68"/>
      <c r="FFZ256" s="68"/>
      <c r="FGA256" s="68"/>
      <c r="FGB256" s="68"/>
      <c r="FGC256" s="68"/>
      <c r="FGD256" s="68"/>
      <c r="FGE256" s="68"/>
      <c r="FGF256" s="68"/>
      <c r="FGG256" s="68"/>
      <c r="FGH256" s="68"/>
      <c r="FGI256" s="68"/>
      <c r="FGJ256" s="68"/>
      <c r="FGK256" s="68"/>
      <c r="FGL256" s="68"/>
      <c r="FGM256" s="68"/>
      <c r="FGN256" s="68"/>
      <c r="FGO256" s="68"/>
      <c r="FGP256" s="68"/>
      <c r="FGQ256" s="68"/>
      <c r="FGR256" s="68"/>
      <c r="FGS256" s="68"/>
      <c r="FGT256" s="68"/>
      <c r="FGU256" s="68"/>
      <c r="FGV256" s="68"/>
      <c r="FGW256" s="68"/>
      <c r="FGX256" s="68"/>
      <c r="FGY256" s="68"/>
      <c r="FGZ256" s="68"/>
      <c r="FHA256" s="68"/>
      <c r="FHB256" s="68"/>
      <c r="FHC256" s="68"/>
      <c r="FHD256" s="68"/>
      <c r="FHE256" s="68"/>
      <c r="FHF256" s="68"/>
      <c r="FHG256" s="68"/>
      <c r="FHH256" s="68"/>
      <c r="FHI256" s="68"/>
      <c r="FHJ256" s="68"/>
      <c r="FHK256" s="68"/>
      <c r="FHL256" s="68"/>
      <c r="FHM256" s="68"/>
      <c r="FHN256" s="68"/>
      <c r="FHO256" s="68"/>
      <c r="FHP256" s="68"/>
      <c r="FHQ256" s="68"/>
      <c r="FHR256" s="68"/>
      <c r="FHS256" s="68"/>
      <c r="FHT256" s="68"/>
      <c r="FHU256" s="68"/>
      <c r="FHV256" s="68"/>
      <c r="FHW256" s="68"/>
      <c r="FHX256" s="68"/>
      <c r="FHY256" s="68"/>
      <c r="FHZ256" s="68"/>
      <c r="FIA256" s="68"/>
      <c r="FIB256" s="68"/>
      <c r="FIC256" s="68"/>
      <c r="FID256" s="68"/>
      <c r="FIE256" s="68"/>
      <c r="FIF256" s="68"/>
      <c r="FIG256" s="68"/>
      <c r="FIH256" s="68"/>
      <c r="FII256" s="68"/>
      <c r="FIJ256" s="68"/>
      <c r="FIK256" s="68"/>
      <c r="FIL256" s="68"/>
      <c r="FIM256" s="68"/>
      <c r="FIN256" s="68"/>
      <c r="FIO256" s="68"/>
      <c r="FIP256" s="68"/>
      <c r="FIQ256" s="68"/>
      <c r="FIR256" s="68"/>
      <c r="FIS256" s="68"/>
      <c r="FIT256" s="68"/>
      <c r="FIU256" s="68"/>
      <c r="FIV256" s="68"/>
      <c r="FIW256" s="68"/>
      <c r="FIX256" s="68"/>
      <c r="FIY256" s="68"/>
      <c r="FIZ256" s="68"/>
      <c r="FJA256" s="68"/>
      <c r="FJB256" s="68"/>
      <c r="FJC256" s="68"/>
      <c r="FJD256" s="68"/>
      <c r="FJE256" s="68"/>
      <c r="FJF256" s="68"/>
      <c r="FJG256" s="68"/>
      <c r="FJH256" s="68"/>
      <c r="FJI256" s="68"/>
      <c r="FJJ256" s="68"/>
      <c r="FJK256" s="68"/>
      <c r="FJL256" s="68"/>
      <c r="FJM256" s="68"/>
      <c r="FJN256" s="68"/>
      <c r="FJO256" s="68"/>
      <c r="FJP256" s="68"/>
      <c r="FJQ256" s="68"/>
      <c r="FJR256" s="68"/>
      <c r="FJS256" s="68"/>
      <c r="FJT256" s="68"/>
      <c r="FJU256" s="68"/>
      <c r="FJV256" s="68"/>
      <c r="FJW256" s="68"/>
      <c r="FJX256" s="68"/>
      <c r="FJY256" s="68"/>
      <c r="FJZ256" s="68"/>
      <c r="FKA256" s="68"/>
      <c r="FKB256" s="68"/>
      <c r="FKC256" s="68"/>
      <c r="FKD256" s="68"/>
      <c r="FKE256" s="68"/>
      <c r="FKF256" s="68"/>
      <c r="FKG256" s="68"/>
      <c r="FKH256" s="68"/>
      <c r="FKI256" s="68"/>
      <c r="FKJ256" s="68"/>
      <c r="FKK256" s="68"/>
      <c r="FKL256" s="68"/>
      <c r="FKM256" s="68"/>
      <c r="FKN256" s="68"/>
      <c r="FKO256" s="68"/>
      <c r="FKP256" s="68"/>
      <c r="FKQ256" s="68"/>
      <c r="FKR256" s="68"/>
      <c r="FKS256" s="68"/>
      <c r="FKT256" s="68"/>
      <c r="FKU256" s="68"/>
      <c r="FKV256" s="68"/>
      <c r="FKW256" s="68"/>
      <c r="FKX256" s="68"/>
      <c r="FKY256" s="68"/>
      <c r="FKZ256" s="68"/>
      <c r="FLA256" s="68"/>
      <c r="FLB256" s="68"/>
      <c r="FLC256" s="68"/>
      <c r="FLD256" s="68"/>
      <c r="FLE256" s="68"/>
      <c r="FLF256" s="68"/>
      <c r="FLG256" s="68"/>
      <c r="FLH256" s="68"/>
      <c r="FLI256" s="68"/>
      <c r="FLJ256" s="68"/>
      <c r="FLK256" s="68"/>
      <c r="FLL256" s="68"/>
      <c r="FLM256" s="68"/>
      <c r="FLN256" s="68"/>
      <c r="FLO256" s="68"/>
      <c r="FLP256" s="68"/>
      <c r="FLQ256" s="68"/>
      <c r="FLR256" s="68"/>
      <c r="FLS256" s="68"/>
      <c r="FLT256" s="68"/>
      <c r="FLU256" s="68"/>
      <c r="FLV256" s="68"/>
      <c r="FLW256" s="68"/>
      <c r="FLX256" s="68"/>
      <c r="FLY256" s="68"/>
      <c r="FLZ256" s="68"/>
      <c r="FMA256" s="68"/>
      <c r="FMB256" s="68"/>
      <c r="FMC256" s="68"/>
      <c r="FMD256" s="68"/>
      <c r="FME256" s="68"/>
      <c r="FMF256" s="68"/>
      <c r="FMG256" s="68"/>
      <c r="FMH256" s="68"/>
      <c r="FMI256" s="68"/>
      <c r="FMJ256" s="68"/>
      <c r="FMK256" s="68"/>
      <c r="FML256" s="68"/>
      <c r="FMM256" s="68"/>
      <c r="FMN256" s="68"/>
      <c r="FMO256" s="68"/>
      <c r="FMP256" s="68"/>
      <c r="FMQ256" s="68"/>
      <c r="FMR256" s="68"/>
      <c r="FMS256" s="68"/>
      <c r="FMT256" s="68"/>
      <c r="FMU256" s="68"/>
      <c r="FMV256" s="68"/>
      <c r="FMW256" s="68"/>
      <c r="FMX256" s="68"/>
      <c r="FMY256" s="68"/>
      <c r="FMZ256" s="68"/>
      <c r="FNA256" s="68"/>
      <c r="FNB256" s="68"/>
      <c r="FNC256" s="68"/>
      <c r="FND256" s="68"/>
      <c r="FNE256" s="68"/>
      <c r="FNF256" s="68"/>
      <c r="FNG256" s="68"/>
      <c r="FNH256" s="68"/>
      <c r="FNI256" s="68"/>
      <c r="FNJ256" s="68"/>
      <c r="FNK256" s="68"/>
      <c r="FNL256" s="68"/>
      <c r="FNM256" s="68"/>
      <c r="FNN256" s="68"/>
      <c r="FNO256" s="68"/>
      <c r="FNP256" s="68"/>
      <c r="FNQ256" s="68"/>
      <c r="FNR256" s="68"/>
      <c r="FNS256" s="68"/>
      <c r="FNT256" s="68"/>
      <c r="FNU256" s="68"/>
      <c r="FNV256" s="68"/>
      <c r="FNW256" s="68"/>
      <c r="FNX256" s="68"/>
      <c r="FNY256" s="68"/>
      <c r="FNZ256" s="68"/>
      <c r="FOA256" s="68"/>
      <c r="FOB256" s="68"/>
      <c r="FOC256" s="68"/>
      <c r="FOD256" s="68"/>
      <c r="FOE256" s="68"/>
      <c r="FOF256" s="68"/>
      <c r="FOG256" s="68"/>
      <c r="FOH256" s="68"/>
      <c r="FOI256" s="68"/>
      <c r="FOJ256" s="68"/>
      <c r="FOK256" s="68"/>
      <c r="FOL256" s="68"/>
      <c r="FOM256" s="68"/>
      <c r="FON256" s="68"/>
      <c r="FOO256" s="68"/>
      <c r="FOP256" s="68"/>
      <c r="FOQ256" s="68"/>
      <c r="FOR256" s="68"/>
      <c r="FOS256" s="68"/>
      <c r="FOT256" s="68"/>
      <c r="FOU256" s="68"/>
      <c r="FOV256" s="68"/>
      <c r="FOW256" s="68"/>
      <c r="FOX256" s="68"/>
      <c r="FOY256" s="68"/>
      <c r="FOZ256" s="68"/>
      <c r="FPA256" s="68"/>
      <c r="FPB256" s="68"/>
      <c r="FPC256" s="68"/>
      <c r="FPD256" s="68"/>
      <c r="FPE256" s="68"/>
      <c r="FPF256" s="68"/>
      <c r="FPG256" s="68"/>
      <c r="FPH256" s="68"/>
      <c r="FPI256" s="68"/>
      <c r="FPJ256" s="68"/>
      <c r="FPK256" s="68"/>
      <c r="FPL256" s="68"/>
      <c r="FPM256" s="68"/>
      <c r="FPN256" s="68"/>
      <c r="FPO256" s="68"/>
      <c r="FPP256" s="68"/>
      <c r="FPQ256" s="68"/>
      <c r="FPR256" s="68"/>
      <c r="FPS256" s="68"/>
      <c r="FPT256" s="68"/>
      <c r="FPU256" s="68"/>
      <c r="FPV256" s="68"/>
      <c r="FPW256" s="68"/>
      <c r="FPX256" s="68"/>
      <c r="FPY256" s="68"/>
      <c r="FPZ256" s="68"/>
      <c r="FQA256" s="68"/>
      <c r="FQB256" s="68"/>
      <c r="FQC256" s="68"/>
      <c r="FQD256" s="68"/>
      <c r="FQE256" s="68"/>
      <c r="FQF256" s="68"/>
      <c r="FQG256" s="68"/>
      <c r="FQH256" s="68"/>
      <c r="FQI256" s="68"/>
      <c r="FQJ256" s="68"/>
      <c r="FQK256" s="68"/>
      <c r="FQL256" s="68"/>
      <c r="FQM256" s="68"/>
      <c r="FQN256" s="68"/>
      <c r="FQO256" s="68"/>
      <c r="FQP256" s="68"/>
      <c r="FQQ256" s="68"/>
      <c r="FQR256" s="68"/>
      <c r="FQS256" s="68"/>
      <c r="FQT256" s="68"/>
      <c r="FQU256" s="68"/>
      <c r="FQV256" s="68"/>
      <c r="FQW256" s="68"/>
      <c r="FQX256" s="68"/>
      <c r="FQY256" s="68"/>
      <c r="FQZ256" s="68"/>
      <c r="FRA256" s="68"/>
      <c r="FRB256" s="68"/>
      <c r="FRC256" s="68"/>
      <c r="FRD256" s="68"/>
      <c r="FRE256" s="68"/>
      <c r="FRF256" s="68"/>
      <c r="FRG256" s="68"/>
      <c r="FRH256" s="68"/>
      <c r="FRI256" s="68"/>
      <c r="FRJ256" s="68"/>
      <c r="FRK256" s="68"/>
      <c r="FRL256" s="68"/>
      <c r="FRM256" s="68"/>
      <c r="FRN256" s="68"/>
      <c r="FRO256" s="68"/>
      <c r="FRP256" s="68"/>
      <c r="FRQ256" s="68"/>
      <c r="FRR256" s="68"/>
      <c r="FRS256" s="68"/>
      <c r="FRT256" s="68"/>
      <c r="FRU256" s="68"/>
      <c r="FRV256" s="68"/>
      <c r="FRW256" s="68"/>
      <c r="FRX256" s="68"/>
      <c r="FRY256" s="68"/>
      <c r="FRZ256" s="68"/>
      <c r="FSA256" s="68"/>
      <c r="FSB256" s="68"/>
      <c r="FSC256" s="68"/>
      <c r="FSD256" s="68"/>
      <c r="FSE256" s="68"/>
      <c r="FSF256" s="68"/>
      <c r="FSG256" s="68"/>
      <c r="FSH256" s="68"/>
      <c r="FSI256" s="68"/>
      <c r="FSJ256" s="68"/>
      <c r="FSK256" s="68"/>
      <c r="FSL256" s="68"/>
      <c r="FSM256" s="68"/>
      <c r="FSN256" s="68"/>
      <c r="FSO256" s="68"/>
      <c r="FSP256" s="68"/>
      <c r="FSQ256" s="68"/>
      <c r="FSR256" s="68"/>
      <c r="FSS256" s="68"/>
      <c r="FST256" s="68"/>
      <c r="FSU256" s="68"/>
      <c r="FSV256" s="68"/>
      <c r="FSW256" s="68"/>
      <c r="FSX256" s="68"/>
      <c r="FSY256" s="68"/>
      <c r="FSZ256" s="68"/>
      <c r="FTA256" s="68"/>
      <c r="FTB256" s="68"/>
      <c r="FTC256" s="68"/>
      <c r="FTD256" s="68"/>
      <c r="FTE256" s="68"/>
      <c r="FTF256" s="68"/>
      <c r="FTG256" s="68"/>
      <c r="FTH256" s="68"/>
      <c r="FTI256" s="68"/>
      <c r="FTJ256" s="68"/>
      <c r="FTK256" s="68"/>
      <c r="FTL256" s="68"/>
      <c r="FTM256" s="68"/>
      <c r="FTN256" s="68"/>
      <c r="FTO256" s="68"/>
      <c r="FTP256" s="68"/>
      <c r="FTQ256" s="68"/>
      <c r="FTR256" s="68"/>
      <c r="FTS256" s="68"/>
      <c r="FTT256" s="68"/>
      <c r="FTU256" s="68"/>
      <c r="FTV256" s="68"/>
      <c r="FTW256" s="68"/>
      <c r="FTX256" s="68"/>
      <c r="FTY256" s="68"/>
      <c r="FTZ256" s="68"/>
      <c r="FUA256" s="68"/>
      <c r="FUB256" s="68"/>
      <c r="FUC256" s="68"/>
      <c r="FUD256" s="68"/>
      <c r="FUE256" s="68"/>
      <c r="FUF256" s="68"/>
      <c r="FUG256" s="68"/>
      <c r="FUH256" s="68"/>
      <c r="FUI256" s="68"/>
      <c r="FUJ256" s="68"/>
      <c r="FUK256" s="68"/>
      <c r="FUL256" s="68"/>
      <c r="FUM256" s="68"/>
      <c r="FUN256" s="68"/>
      <c r="FUO256" s="68"/>
      <c r="FUP256" s="68"/>
      <c r="FUQ256" s="68"/>
      <c r="FUR256" s="68"/>
      <c r="FUS256" s="68"/>
      <c r="FUT256" s="68"/>
      <c r="FUU256" s="68"/>
      <c r="FUV256" s="68"/>
      <c r="FUW256" s="68"/>
      <c r="FUX256" s="68"/>
      <c r="FUY256" s="68"/>
      <c r="FUZ256" s="68"/>
      <c r="FVA256" s="68"/>
      <c r="FVB256" s="68"/>
      <c r="FVC256" s="68"/>
      <c r="FVD256" s="68"/>
      <c r="FVE256" s="68"/>
      <c r="FVF256" s="68"/>
      <c r="FVG256" s="68"/>
      <c r="FVH256" s="68"/>
      <c r="FVI256" s="68"/>
      <c r="FVJ256" s="68"/>
      <c r="FVK256" s="68"/>
      <c r="FVL256" s="68"/>
      <c r="FVM256" s="68"/>
      <c r="FVN256" s="68"/>
      <c r="FVO256" s="68"/>
      <c r="FVP256" s="68"/>
      <c r="FVQ256" s="68"/>
      <c r="FVR256" s="68"/>
      <c r="FVS256" s="68"/>
      <c r="FVT256" s="68"/>
      <c r="FVU256" s="68"/>
      <c r="FVV256" s="68"/>
      <c r="FVW256" s="68"/>
      <c r="FVX256" s="68"/>
      <c r="FVY256" s="68"/>
      <c r="FVZ256" s="68"/>
      <c r="FWA256" s="68"/>
      <c r="FWB256" s="68"/>
      <c r="FWC256" s="68"/>
      <c r="FWD256" s="68"/>
      <c r="FWE256" s="68"/>
      <c r="FWF256" s="68"/>
      <c r="FWG256" s="68"/>
      <c r="FWH256" s="68"/>
      <c r="FWI256" s="68"/>
      <c r="FWJ256" s="68"/>
      <c r="FWK256" s="68"/>
      <c r="FWL256" s="68"/>
      <c r="FWM256" s="68"/>
      <c r="FWN256" s="68"/>
      <c r="FWO256" s="68"/>
      <c r="FWP256" s="68"/>
      <c r="FWQ256" s="68"/>
      <c r="FWR256" s="68"/>
      <c r="FWS256" s="68"/>
      <c r="FWT256" s="68"/>
      <c r="FWU256" s="68"/>
      <c r="FWV256" s="68"/>
      <c r="FWW256" s="68"/>
      <c r="FWX256" s="68"/>
      <c r="FWY256" s="68"/>
      <c r="FWZ256" s="68"/>
      <c r="FXA256" s="68"/>
      <c r="FXB256" s="68"/>
      <c r="FXC256" s="68"/>
      <c r="FXD256" s="68"/>
      <c r="FXE256" s="68"/>
      <c r="FXF256" s="68"/>
      <c r="FXG256" s="68"/>
      <c r="FXH256" s="68"/>
      <c r="FXI256" s="68"/>
      <c r="FXJ256" s="68"/>
      <c r="FXK256" s="68"/>
      <c r="FXL256" s="68"/>
      <c r="FXM256" s="68"/>
      <c r="FXN256" s="68"/>
      <c r="FXO256" s="68"/>
      <c r="FXP256" s="68"/>
      <c r="FXQ256" s="68"/>
      <c r="FXR256" s="68"/>
      <c r="FXS256" s="68"/>
      <c r="FXT256" s="68"/>
      <c r="FXU256" s="68"/>
      <c r="FXV256" s="68"/>
      <c r="FXW256" s="68"/>
      <c r="FXX256" s="68"/>
      <c r="FXY256" s="68"/>
      <c r="FXZ256" s="68"/>
      <c r="FYA256" s="68"/>
      <c r="FYB256" s="68"/>
      <c r="FYC256" s="68"/>
      <c r="FYD256" s="68"/>
      <c r="FYE256" s="68"/>
      <c r="FYF256" s="68"/>
      <c r="FYG256" s="68"/>
      <c r="FYH256" s="68"/>
      <c r="FYI256" s="68"/>
      <c r="FYJ256" s="68"/>
      <c r="FYK256" s="68"/>
      <c r="FYL256" s="68"/>
      <c r="FYM256" s="68"/>
      <c r="FYN256" s="68"/>
      <c r="FYO256" s="68"/>
      <c r="FYP256" s="68"/>
      <c r="FYQ256" s="68"/>
      <c r="FYR256" s="68"/>
      <c r="FYS256" s="68"/>
      <c r="FYT256" s="68"/>
      <c r="FYU256" s="68"/>
      <c r="FYV256" s="68"/>
      <c r="FYW256" s="68"/>
      <c r="FYX256" s="68"/>
      <c r="FYY256" s="68"/>
      <c r="FYZ256" s="68"/>
      <c r="FZA256" s="68"/>
      <c r="FZB256" s="68"/>
      <c r="FZC256" s="68"/>
      <c r="FZD256" s="68"/>
      <c r="FZE256" s="68"/>
      <c r="FZF256" s="68"/>
      <c r="FZG256" s="68"/>
      <c r="FZH256" s="68"/>
      <c r="FZI256" s="68"/>
      <c r="FZJ256" s="68"/>
      <c r="FZK256" s="68"/>
      <c r="FZL256" s="68"/>
      <c r="FZM256" s="68"/>
      <c r="FZN256" s="68"/>
      <c r="FZO256" s="68"/>
      <c r="FZP256" s="68"/>
      <c r="FZQ256" s="68"/>
      <c r="FZR256" s="68"/>
      <c r="FZS256" s="68"/>
      <c r="FZT256" s="68"/>
      <c r="FZU256" s="68"/>
      <c r="FZV256" s="68"/>
      <c r="FZW256" s="68"/>
      <c r="FZX256" s="68"/>
      <c r="FZY256" s="68"/>
      <c r="FZZ256" s="68"/>
      <c r="GAA256" s="68"/>
      <c r="GAB256" s="68"/>
      <c r="GAC256" s="68"/>
      <c r="GAD256" s="68"/>
      <c r="GAE256" s="68"/>
      <c r="GAF256" s="68"/>
      <c r="GAG256" s="68"/>
      <c r="GAH256" s="68"/>
      <c r="GAI256" s="68"/>
      <c r="GAJ256" s="68"/>
      <c r="GAK256" s="68"/>
      <c r="GAL256" s="68"/>
      <c r="GAM256" s="68"/>
      <c r="GAN256" s="68"/>
      <c r="GAO256" s="68"/>
      <c r="GAP256" s="68"/>
      <c r="GAQ256" s="68"/>
      <c r="GAR256" s="68"/>
      <c r="GAS256" s="68"/>
      <c r="GAT256" s="68"/>
      <c r="GAU256" s="68"/>
      <c r="GAV256" s="68"/>
      <c r="GAW256" s="68"/>
      <c r="GAX256" s="68"/>
      <c r="GAY256" s="68"/>
      <c r="GAZ256" s="68"/>
      <c r="GBA256" s="68"/>
      <c r="GBB256" s="68"/>
      <c r="GBC256" s="68"/>
      <c r="GBD256" s="68"/>
      <c r="GBE256" s="68"/>
      <c r="GBF256" s="68"/>
      <c r="GBG256" s="68"/>
      <c r="GBH256" s="68"/>
      <c r="GBI256" s="68"/>
      <c r="GBJ256" s="68"/>
      <c r="GBK256" s="68"/>
      <c r="GBL256" s="68"/>
      <c r="GBM256" s="68"/>
      <c r="GBN256" s="68"/>
      <c r="GBO256" s="68"/>
      <c r="GBP256" s="68"/>
      <c r="GBQ256" s="68"/>
      <c r="GBR256" s="68"/>
      <c r="GBS256" s="68"/>
      <c r="GBT256" s="68"/>
      <c r="GBU256" s="68"/>
      <c r="GBV256" s="68"/>
      <c r="GBW256" s="68"/>
      <c r="GBX256" s="68"/>
      <c r="GBY256" s="68"/>
      <c r="GBZ256" s="68"/>
      <c r="GCA256" s="68"/>
      <c r="GCB256" s="68"/>
      <c r="GCC256" s="68"/>
      <c r="GCD256" s="68"/>
      <c r="GCE256" s="68"/>
      <c r="GCF256" s="68"/>
      <c r="GCG256" s="68"/>
      <c r="GCH256" s="68"/>
      <c r="GCI256" s="68"/>
      <c r="GCJ256" s="68"/>
      <c r="GCK256" s="68"/>
      <c r="GCL256" s="68"/>
      <c r="GCM256" s="68"/>
      <c r="GCN256" s="68"/>
      <c r="GCO256" s="68"/>
      <c r="GCP256" s="68"/>
      <c r="GCQ256" s="68"/>
      <c r="GCR256" s="68"/>
      <c r="GCS256" s="68"/>
      <c r="GCT256" s="68"/>
      <c r="GCU256" s="68"/>
      <c r="GCV256" s="68"/>
      <c r="GCW256" s="68"/>
      <c r="GCX256" s="68"/>
      <c r="GCY256" s="68"/>
      <c r="GCZ256" s="68"/>
      <c r="GDA256" s="68"/>
      <c r="GDB256" s="68"/>
      <c r="GDC256" s="68"/>
      <c r="GDD256" s="68"/>
      <c r="GDE256" s="68"/>
      <c r="GDF256" s="68"/>
      <c r="GDG256" s="68"/>
      <c r="GDH256" s="68"/>
      <c r="GDI256" s="68"/>
      <c r="GDJ256" s="68"/>
      <c r="GDK256" s="68"/>
      <c r="GDL256" s="68"/>
      <c r="GDM256" s="68"/>
      <c r="GDN256" s="68"/>
      <c r="GDO256" s="68"/>
      <c r="GDP256" s="68"/>
      <c r="GDQ256" s="68"/>
      <c r="GDR256" s="68"/>
      <c r="GDS256" s="68"/>
      <c r="GDT256" s="68"/>
      <c r="GDU256" s="68"/>
      <c r="GDV256" s="68"/>
      <c r="GDW256" s="68"/>
      <c r="GDX256" s="68"/>
      <c r="GDY256" s="68"/>
      <c r="GDZ256" s="68"/>
      <c r="GEA256" s="68"/>
      <c r="GEB256" s="68"/>
      <c r="GEC256" s="68"/>
      <c r="GED256" s="68"/>
      <c r="GEE256" s="68"/>
      <c r="GEF256" s="68"/>
      <c r="GEG256" s="68"/>
      <c r="GEH256" s="68"/>
      <c r="GEI256" s="68"/>
      <c r="GEJ256" s="68"/>
      <c r="GEK256" s="68"/>
      <c r="GEL256" s="68"/>
      <c r="GEM256" s="68"/>
      <c r="GEN256" s="68"/>
      <c r="GEO256" s="68"/>
      <c r="GEP256" s="68"/>
      <c r="GEQ256" s="68"/>
      <c r="GER256" s="68"/>
      <c r="GES256" s="68"/>
      <c r="GET256" s="68"/>
      <c r="GEU256" s="68"/>
      <c r="GEV256" s="68"/>
      <c r="GEW256" s="68"/>
      <c r="GEX256" s="68"/>
      <c r="GEY256" s="68"/>
      <c r="GEZ256" s="68"/>
      <c r="GFA256" s="68"/>
      <c r="GFB256" s="68"/>
      <c r="GFC256" s="68"/>
      <c r="GFD256" s="68"/>
      <c r="GFE256" s="68"/>
      <c r="GFF256" s="68"/>
      <c r="GFG256" s="68"/>
      <c r="GFH256" s="68"/>
      <c r="GFI256" s="68"/>
      <c r="GFJ256" s="68"/>
      <c r="GFK256" s="68"/>
      <c r="GFL256" s="68"/>
      <c r="GFM256" s="68"/>
      <c r="GFN256" s="68"/>
      <c r="GFO256" s="68"/>
      <c r="GFP256" s="68"/>
      <c r="GFQ256" s="68"/>
      <c r="GFR256" s="68"/>
      <c r="GFS256" s="68"/>
      <c r="GFT256" s="68"/>
      <c r="GFU256" s="68"/>
      <c r="GFV256" s="68"/>
      <c r="GFW256" s="68"/>
      <c r="GFX256" s="68"/>
      <c r="GFY256" s="68"/>
      <c r="GFZ256" s="68"/>
      <c r="GGA256" s="68"/>
      <c r="GGB256" s="68"/>
      <c r="GGC256" s="68"/>
      <c r="GGD256" s="68"/>
      <c r="GGE256" s="68"/>
      <c r="GGF256" s="68"/>
      <c r="GGG256" s="68"/>
      <c r="GGH256" s="68"/>
      <c r="GGI256" s="68"/>
      <c r="GGJ256" s="68"/>
      <c r="GGK256" s="68"/>
      <c r="GGL256" s="68"/>
      <c r="GGM256" s="68"/>
      <c r="GGN256" s="68"/>
      <c r="GGO256" s="68"/>
      <c r="GGP256" s="68"/>
      <c r="GGQ256" s="68"/>
      <c r="GGR256" s="68"/>
      <c r="GGS256" s="68"/>
      <c r="GGT256" s="68"/>
      <c r="GGU256" s="68"/>
      <c r="GGV256" s="68"/>
      <c r="GGW256" s="68"/>
      <c r="GGX256" s="68"/>
      <c r="GGY256" s="68"/>
      <c r="GGZ256" s="68"/>
      <c r="GHA256" s="68"/>
      <c r="GHB256" s="68"/>
      <c r="GHC256" s="68"/>
      <c r="GHD256" s="68"/>
      <c r="GHE256" s="68"/>
      <c r="GHF256" s="68"/>
      <c r="GHG256" s="68"/>
      <c r="GHH256" s="68"/>
      <c r="GHI256" s="68"/>
      <c r="GHJ256" s="68"/>
      <c r="GHK256" s="68"/>
      <c r="GHL256" s="68"/>
      <c r="GHM256" s="68"/>
      <c r="GHN256" s="68"/>
      <c r="GHO256" s="68"/>
      <c r="GHP256" s="68"/>
      <c r="GHQ256" s="68"/>
      <c r="GHR256" s="68"/>
      <c r="GHS256" s="68"/>
      <c r="GHT256" s="68"/>
      <c r="GHU256" s="68"/>
      <c r="GHV256" s="68"/>
      <c r="GHW256" s="68"/>
      <c r="GHX256" s="68"/>
      <c r="GHY256" s="68"/>
      <c r="GHZ256" s="68"/>
      <c r="GIA256" s="68"/>
      <c r="GIB256" s="68"/>
      <c r="GIC256" s="68"/>
      <c r="GID256" s="68"/>
      <c r="GIE256" s="68"/>
      <c r="GIF256" s="68"/>
      <c r="GIG256" s="68"/>
      <c r="GIH256" s="68"/>
      <c r="GII256" s="68"/>
      <c r="GIJ256" s="68"/>
      <c r="GIK256" s="68"/>
      <c r="GIL256" s="68"/>
      <c r="GIM256" s="68"/>
      <c r="GIN256" s="68"/>
      <c r="GIO256" s="68"/>
      <c r="GIP256" s="68"/>
      <c r="GIQ256" s="68"/>
      <c r="GIR256" s="68"/>
      <c r="GIS256" s="68"/>
      <c r="GIT256" s="68"/>
      <c r="GIU256" s="68"/>
      <c r="GIV256" s="68"/>
      <c r="GIW256" s="68"/>
      <c r="GIX256" s="68"/>
      <c r="GIY256" s="68"/>
      <c r="GIZ256" s="68"/>
      <c r="GJA256" s="68"/>
      <c r="GJB256" s="68"/>
      <c r="GJC256" s="68"/>
      <c r="GJD256" s="68"/>
      <c r="GJE256" s="68"/>
      <c r="GJF256" s="68"/>
      <c r="GJG256" s="68"/>
      <c r="GJH256" s="68"/>
      <c r="GJI256" s="68"/>
      <c r="GJJ256" s="68"/>
      <c r="GJK256" s="68"/>
      <c r="GJL256" s="68"/>
      <c r="GJM256" s="68"/>
      <c r="GJN256" s="68"/>
      <c r="GJO256" s="68"/>
      <c r="GJP256" s="68"/>
      <c r="GJQ256" s="68"/>
      <c r="GJR256" s="68"/>
      <c r="GJS256" s="68"/>
      <c r="GJT256" s="68"/>
      <c r="GJU256" s="68"/>
      <c r="GJV256" s="68"/>
      <c r="GJW256" s="68"/>
      <c r="GJX256" s="68"/>
      <c r="GJY256" s="68"/>
      <c r="GJZ256" s="68"/>
      <c r="GKA256" s="68"/>
      <c r="GKB256" s="68"/>
      <c r="GKC256" s="68"/>
      <c r="GKD256" s="68"/>
      <c r="GKE256" s="68"/>
      <c r="GKF256" s="68"/>
      <c r="GKG256" s="68"/>
      <c r="GKH256" s="68"/>
      <c r="GKI256" s="68"/>
      <c r="GKJ256" s="68"/>
      <c r="GKK256" s="68"/>
      <c r="GKL256" s="68"/>
      <c r="GKM256" s="68"/>
      <c r="GKN256" s="68"/>
      <c r="GKO256" s="68"/>
      <c r="GKP256" s="68"/>
      <c r="GKQ256" s="68"/>
      <c r="GKR256" s="68"/>
      <c r="GKS256" s="68"/>
      <c r="GKT256" s="68"/>
      <c r="GKU256" s="68"/>
      <c r="GKV256" s="68"/>
      <c r="GKW256" s="68"/>
      <c r="GKX256" s="68"/>
      <c r="GKY256" s="68"/>
      <c r="GKZ256" s="68"/>
      <c r="GLA256" s="68"/>
      <c r="GLB256" s="68"/>
      <c r="GLC256" s="68"/>
      <c r="GLD256" s="68"/>
      <c r="GLE256" s="68"/>
      <c r="GLF256" s="68"/>
      <c r="GLG256" s="68"/>
      <c r="GLH256" s="68"/>
      <c r="GLI256" s="68"/>
      <c r="GLJ256" s="68"/>
      <c r="GLK256" s="68"/>
      <c r="GLL256" s="68"/>
      <c r="GLM256" s="68"/>
      <c r="GLN256" s="68"/>
      <c r="GLO256" s="68"/>
      <c r="GLP256" s="68"/>
      <c r="GLQ256" s="68"/>
      <c r="GLR256" s="68"/>
      <c r="GLS256" s="68"/>
      <c r="GLT256" s="68"/>
      <c r="GLU256" s="68"/>
      <c r="GLV256" s="68"/>
      <c r="GLW256" s="68"/>
      <c r="GLX256" s="68"/>
      <c r="GLY256" s="68"/>
      <c r="GLZ256" s="68"/>
      <c r="GMA256" s="68"/>
      <c r="GMB256" s="68"/>
      <c r="GMC256" s="68"/>
      <c r="GMD256" s="68"/>
      <c r="GME256" s="68"/>
      <c r="GMF256" s="68"/>
      <c r="GMG256" s="68"/>
      <c r="GMH256" s="68"/>
      <c r="GMI256" s="68"/>
      <c r="GMJ256" s="68"/>
      <c r="GMK256" s="68"/>
      <c r="GML256" s="68"/>
      <c r="GMM256" s="68"/>
      <c r="GMN256" s="68"/>
      <c r="GMO256" s="68"/>
      <c r="GMP256" s="68"/>
      <c r="GMQ256" s="68"/>
      <c r="GMR256" s="68"/>
      <c r="GMS256" s="68"/>
      <c r="GMT256" s="68"/>
      <c r="GMU256" s="68"/>
      <c r="GMV256" s="68"/>
      <c r="GMW256" s="68"/>
      <c r="GMX256" s="68"/>
      <c r="GMY256" s="68"/>
      <c r="GMZ256" s="68"/>
      <c r="GNA256" s="68"/>
      <c r="GNB256" s="68"/>
      <c r="GNC256" s="68"/>
      <c r="GND256" s="68"/>
      <c r="GNE256" s="68"/>
      <c r="GNF256" s="68"/>
      <c r="GNG256" s="68"/>
      <c r="GNH256" s="68"/>
      <c r="GNI256" s="68"/>
      <c r="GNJ256" s="68"/>
      <c r="GNK256" s="68"/>
      <c r="GNL256" s="68"/>
      <c r="GNM256" s="68"/>
      <c r="GNN256" s="68"/>
      <c r="GNO256" s="68"/>
      <c r="GNP256" s="68"/>
      <c r="GNQ256" s="68"/>
      <c r="GNR256" s="68"/>
      <c r="GNS256" s="68"/>
      <c r="GNT256" s="68"/>
      <c r="GNU256" s="68"/>
      <c r="GNV256" s="68"/>
      <c r="GNW256" s="68"/>
      <c r="GNX256" s="68"/>
      <c r="GNY256" s="68"/>
      <c r="GNZ256" s="68"/>
      <c r="GOA256" s="68"/>
      <c r="GOB256" s="68"/>
      <c r="GOC256" s="68"/>
      <c r="GOD256" s="68"/>
      <c r="GOE256" s="68"/>
      <c r="GOF256" s="68"/>
      <c r="GOG256" s="68"/>
      <c r="GOH256" s="68"/>
      <c r="GOI256" s="68"/>
      <c r="GOJ256" s="68"/>
      <c r="GOK256" s="68"/>
      <c r="GOL256" s="68"/>
      <c r="GOM256" s="68"/>
      <c r="GON256" s="68"/>
      <c r="GOO256" s="68"/>
      <c r="GOP256" s="68"/>
      <c r="GOQ256" s="68"/>
      <c r="GOR256" s="68"/>
      <c r="GOS256" s="68"/>
      <c r="GOT256" s="68"/>
      <c r="GOU256" s="68"/>
      <c r="GOV256" s="68"/>
      <c r="GOW256" s="68"/>
      <c r="GOX256" s="68"/>
      <c r="GOY256" s="68"/>
      <c r="GOZ256" s="68"/>
      <c r="GPA256" s="68"/>
      <c r="GPB256" s="68"/>
      <c r="GPC256" s="68"/>
      <c r="GPD256" s="68"/>
      <c r="GPE256" s="68"/>
      <c r="GPF256" s="68"/>
      <c r="GPG256" s="68"/>
      <c r="GPH256" s="68"/>
      <c r="GPI256" s="68"/>
      <c r="GPJ256" s="68"/>
      <c r="GPK256" s="68"/>
      <c r="GPL256" s="68"/>
      <c r="GPM256" s="68"/>
      <c r="GPN256" s="68"/>
      <c r="GPO256" s="68"/>
      <c r="GPP256" s="68"/>
      <c r="GPQ256" s="68"/>
      <c r="GPR256" s="68"/>
      <c r="GPS256" s="68"/>
      <c r="GPT256" s="68"/>
      <c r="GPU256" s="68"/>
      <c r="GPV256" s="68"/>
      <c r="GPW256" s="68"/>
      <c r="GPX256" s="68"/>
      <c r="GPY256" s="68"/>
      <c r="GPZ256" s="68"/>
      <c r="GQA256" s="68"/>
      <c r="GQB256" s="68"/>
      <c r="GQC256" s="68"/>
      <c r="GQD256" s="68"/>
      <c r="GQE256" s="68"/>
      <c r="GQF256" s="68"/>
      <c r="GQG256" s="68"/>
      <c r="GQH256" s="68"/>
      <c r="GQI256" s="68"/>
      <c r="GQJ256" s="68"/>
      <c r="GQK256" s="68"/>
      <c r="GQL256" s="68"/>
      <c r="GQM256" s="68"/>
      <c r="GQN256" s="68"/>
      <c r="GQO256" s="68"/>
      <c r="GQP256" s="68"/>
      <c r="GQQ256" s="68"/>
      <c r="GQR256" s="68"/>
      <c r="GQS256" s="68"/>
      <c r="GQT256" s="68"/>
      <c r="GQU256" s="68"/>
      <c r="GQV256" s="68"/>
      <c r="GQW256" s="68"/>
      <c r="GQX256" s="68"/>
      <c r="GQY256" s="68"/>
      <c r="GQZ256" s="68"/>
      <c r="GRA256" s="68"/>
      <c r="GRB256" s="68"/>
      <c r="GRC256" s="68"/>
      <c r="GRD256" s="68"/>
      <c r="GRE256" s="68"/>
      <c r="GRF256" s="68"/>
      <c r="GRG256" s="68"/>
      <c r="GRH256" s="68"/>
      <c r="GRI256" s="68"/>
      <c r="GRJ256" s="68"/>
      <c r="GRK256" s="68"/>
      <c r="GRL256" s="68"/>
      <c r="GRM256" s="68"/>
      <c r="GRN256" s="68"/>
      <c r="GRO256" s="68"/>
      <c r="GRP256" s="68"/>
      <c r="GRQ256" s="68"/>
      <c r="GRR256" s="68"/>
      <c r="GRS256" s="68"/>
      <c r="GRT256" s="68"/>
      <c r="GRU256" s="68"/>
      <c r="GRV256" s="68"/>
      <c r="GRW256" s="68"/>
      <c r="GRX256" s="68"/>
      <c r="GRY256" s="68"/>
      <c r="GRZ256" s="68"/>
      <c r="GSA256" s="68"/>
      <c r="GSB256" s="68"/>
      <c r="GSC256" s="68"/>
      <c r="GSD256" s="68"/>
      <c r="GSE256" s="68"/>
      <c r="GSF256" s="68"/>
      <c r="GSG256" s="68"/>
      <c r="GSH256" s="68"/>
      <c r="GSI256" s="68"/>
      <c r="GSJ256" s="68"/>
      <c r="GSK256" s="68"/>
      <c r="GSL256" s="68"/>
      <c r="GSM256" s="68"/>
      <c r="GSN256" s="68"/>
      <c r="GSO256" s="68"/>
      <c r="GSP256" s="68"/>
      <c r="GSQ256" s="68"/>
      <c r="GSR256" s="68"/>
      <c r="GSS256" s="68"/>
      <c r="GST256" s="68"/>
      <c r="GSU256" s="68"/>
      <c r="GSV256" s="68"/>
      <c r="GSW256" s="68"/>
      <c r="GSX256" s="68"/>
      <c r="GSY256" s="68"/>
      <c r="GSZ256" s="68"/>
      <c r="GTA256" s="68"/>
      <c r="GTB256" s="68"/>
      <c r="GTC256" s="68"/>
      <c r="GTD256" s="68"/>
      <c r="GTE256" s="68"/>
      <c r="GTF256" s="68"/>
      <c r="GTG256" s="68"/>
      <c r="GTH256" s="68"/>
      <c r="GTI256" s="68"/>
      <c r="GTJ256" s="68"/>
      <c r="GTK256" s="68"/>
      <c r="GTL256" s="68"/>
      <c r="GTM256" s="68"/>
      <c r="GTN256" s="68"/>
      <c r="GTO256" s="68"/>
      <c r="GTP256" s="68"/>
      <c r="GTQ256" s="68"/>
      <c r="GTR256" s="68"/>
      <c r="GTS256" s="68"/>
      <c r="GTT256" s="68"/>
      <c r="GTU256" s="68"/>
      <c r="GTV256" s="68"/>
      <c r="GTW256" s="68"/>
      <c r="GTX256" s="68"/>
      <c r="GTY256" s="68"/>
      <c r="GTZ256" s="68"/>
      <c r="GUA256" s="68"/>
      <c r="GUB256" s="68"/>
      <c r="GUC256" s="68"/>
      <c r="GUD256" s="68"/>
      <c r="GUE256" s="68"/>
      <c r="GUF256" s="68"/>
      <c r="GUG256" s="68"/>
      <c r="GUH256" s="68"/>
      <c r="GUI256" s="68"/>
      <c r="GUJ256" s="68"/>
      <c r="GUK256" s="68"/>
      <c r="GUL256" s="68"/>
      <c r="GUM256" s="68"/>
      <c r="GUN256" s="68"/>
      <c r="GUO256" s="68"/>
      <c r="GUP256" s="68"/>
      <c r="GUQ256" s="68"/>
      <c r="GUR256" s="68"/>
      <c r="GUS256" s="68"/>
      <c r="GUT256" s="68"/>
      <c r="GUU256" s="68"/>
      <c r="GUV256" s="68"/>
      <c r="GUW256" s="68"/>
      <c r="GUX256" s="68"/>
      <c r="GUY256" s="68"/>
      <c r="GUZ256" s="68"/>
      <c r="GVA256" s="68"/>
      <c r="GVB256" s="68"/>
      <c r="GVC256" s="68"/>
      <c r="GVD256" s="68"/>
      <c r="GVE256" s="68"/>
      <c r="GVF256" s="68"/>
      <c r="GVG256" s="68"/>
      <c r="GVH256" s="68"/>
      <c r="GVI256" s="68"/>
      <c r="GVJ256" s="68"/>
      <c r="GVK256" s="68"/>
      <c r="GVL256" s="68"/>
      <c r="GVM256" s="68"/>
      <c r="GVN256" s="68"/>
      <c r="GVO256" s="68"/>
      <c r="GVP256" s="68"/>
      <c r="GVQ256" s="68"/>
      <c r="GVR256" s="68"/>
      <c r="GVS256" s="68"/>
      <c r="GVT256" s="68"/>
      <c r="GVU256" s="68"/>
      <c r="GVV256" s="68"/>
      <c r="GVW256" s="68"/>
      <c r="GVX256" s="68"/>
      <c r="GVY256" s="68"/>
      <c r="GVZ256" s="68"/>
      <c r="GWA256" s="68"/>
      <c r="GWB256" s="68"/>
      <c r="GWC256" s="68"/>
      <c r="GWD256" s="68"/>
      <c r="GWE256" s="68"/>
      <c r="GWF256" s="68"/>
      <c r="GWG256" s="68"/>
      <c r="GWH256" s="68"/>
      <c r="GWI256" s="68"/>
      <c r="GWJ256" s="68"/>
      <c r="GWK256" s="68"/>
      <c r="GWL256" s="68"/>
      <c r="GWM256" s="68"/>
      <c r="GWN256" s="68"/>
      <c r="GWO256" s="68"/>
      <c r="GWP256" s="68"/>
      <c r="GWQ256" s="68"/>
      <c r="GWR256" s="68"/>
      <c r="GWS256" s="68"/>
      <c r="GWT256" s="68"/>
      <c r="GWU256" s="68"/>
      <c r="GWV256" s="68"/>
      <c r="GWW256" s="68"/>
      <c r="GWX256" s="68"/>
      <c r="GWY256" s="68"/>
      <c r="GWZ256" s="68"/>
      <c r="GXA256" s="68"/>
      <c r="GXB256" s="68"/>
      <c r="GXC256" s="68"/>
      <c r="GXD256" s="68"/>
      <c r="GXE256" s="68"/>
      <c r="GXF256" s="68"/>
      <c r="GXG256" s="68"/>
      <c r="GXH256" s="68"/>
      <c r="GXI256" s="68"/>
      <c r="GXJ256" s="68"/>
      <c r="GXK256" s="68"/>
      <c r="GXL256" s="68"/>
      <c r="GXM256" s="68"/>
      <c r="GXN256" s="68"/>
      <c r="GXO256" s="68"/>
      <c r="GXP256" s="68"/>
      <c r="GXQ256" s="68"/>
      <c r="GXR256" s="68"/>
      <c r="GXS256" s="68"/>
      <c r="GXT256" s="68"/>
      <c r="GXU256" s="68"/>
      <c r="GXV256" s="68"/>
      <c r="GXW256" s="68"/>
      <c r="GXX256" s="68"/>
      <c r="GXY256" s="68"/>
      <c r="GXZ256" s="68"/>
      <c r="GYA256" s="68"/>
      <c r="GYB256" s="68"/>
      <c r="GYC256" s="68"/>
      <c r="GYD256" s="68"/>
      <c r="GYE256" s="68"/>
      <c r="GYF256" s="68"/>
      <c r="GYG256" s="68"/>
      <c r="GYH256" s="68"/>
      <c r="GYI256" s="68"/>
      <c r="GYJ256" s="68"/>
      <c r="GYK256" s="68"/>
      <c r="GYL256" s="68"/>
      <c r="GYM256" s="68"/>
      <c r="GYN256" s="68"/>
      <c r="GYO256" s="68"/>
      <c r="GYP256" s="68"/>
      <c r="GYQ256" s="68"/>
      <c r="GYR256" s="68"/>
      <c r="GYS256" s="68"/>
      <c r="GYT256" s="68"/>
      <c r="GYU256" s="68"/>
      <c r="GYV256" s="68"/>
      <c r="GYW256" s="68"/>
      <c r="GYX256" s="68"/>
      <c r="GYY256" s="68"/>
      <c r="GYZ256" s="68"/>
      <c r="GZA256" s="68"/>
      <c r="GZB256" s="68"/>
      <c r="GZC256" s="68"/>
      <c r="GZD256" s="68"/>
      <c r="GZE256" s="68"/>
      <c r="GZF256" s="68"/>
      <c r="GZG256" s="68"/>
      <c r="GZH256" s="68"/>
      <c r="GZI256" s="68"/>
      <c r="GZJ256" s="68"/>
      <c r="GZK256" s="68"/>
      <c r="GZL256" s="68"/>
      <c r="GZM256" s="68"/>
      <c r="GZN256" s="68"/>
      <c r="GZO256" s="68"/>
      <c r="GZP256" s="68"/>
      <c r="GZQ256" s="68"/>
      <c r="GZR256" s="68"/>
      <c r="GZS256" s="68"/>
      <c r="GZT256" s="68"/>
      <c r="GZU256" s="68"/>
      <c r="GZV256" s="68"/>
      <c r="GZW256" s="68"/>
      <c r="GZX256" s="68"/>
      <c r="GZY256" s="68"/>
      <c r="GZZ256" s="68"/>
      <c r="HAA256" s="68"/>
      <c r="HAB256" s="68"/>
      <c r="HAC256" s="68"/>
      <c r="HAD256" s="68"/>
      <c r="HAE256" s="68"/>
      <c r="HAF256" s="68"/>
      <c r="HAG256" s="68"/>
      <c r="HAH256" s="68"/>
      <c r="HAI256" s="68"/>
      <c r="HAJ256" s="68"/>
      <c r="HAK256" s="68"/>
      <c r="HAL256" s="68"/>
      <c r="HAM256" s="68"/>
      <c r="HAN256" s="68"/>
      <c r="HAO256" s="68"/>
      <c r="HAP256" s="68"/>
      <c r="HAQ256" s="68"/>
      <c r="HAR256" s="68"/>
      <c r="HAS256" s="68"/>
      <c r="HAT256" s="68"/>
      <c r="HAU256" s="68"/>
      <c r="HAV256" s="68"/>
      <c r="HAW256" s="68"/>
      <c r="HAX256" s="68"/>
      <c r="HAY256" s="68"/>
      <c r="HAZ256" s="68"/>
      <c r="HBA256" s="68"/>
      <c r="HBB256" s="68"/>
      <c r="HBC256" s="68"/>
      <c r="HBD256" s="68"/>
      <c r="HBE256" s="68"/>
      <c r="HBF256" s="68"/>
      <c r="HBG256" s="68"/>
      <c r="HBH256" s="68"/>
      <c r="HBI256" s="68"/>
      <c r="HBJ256" s="68"/>
      <c r="HBK256" s="68"/>
      <c r="HBL256" s="68"/>
      <c r="HBM256" s="68"/>
      <c r="HBN256" s="68"/>
      <c r="HBO256" s="68"/>
      <c r="HBP256" s="68"/>
      <c r="HBQ256" s="68"/>
      <c r="HBR256" s="68"/>
      <c r="HBS256" s="68"/>
      <c r="HBT256" s="68"/>
      <c r="HBU256" s="68"/>
      <c r="HBV256" s="68"/>
      <c r="HBW256" s="68"/>
      <c r="HBX256" s="68"/>
      <c r="HBY256" s="68"/>
      <c r="HBZ256" s="68"/>
      <c r="HCA256" s="68"/>
      <c r="HCB256" s="68"/>
      <c r="HCC256" s="68"/>
      <c r="HCD256" s="68"/>
      <c r="HCE256" s="68"/>
      <c r="HCF256" s="68"/>
      <c r="HCG256" s="68"/>
      <c r="HCH256" s="68"/>
      <c r="HCI256" s="68"/>
      <c r="HCJ256" s="68"/>
      <c r="HCK256" s="68"/>
      <c r="HCL256" s="68"/>
      <c r="HCM256" s="68"/>
      <c r="HCN256" s="68"/>
      <c r="HCO256" s="68"/>
      <c r="HCP256" s="68"/>
      <c r="HCQ256" s="68"/>
      <c r="HCR256" s="68"/>
      <c r="HCS256" s="68"/>
      <c r="HCT256" s="68"/>
      <c r="HCU256" s="68"/>
      <c r="HCV256" s="68"/>
      <c r="HCW256" s="68"/>
      <c r="HCX256" s="68"/>
      <c r="HCY256" s="68"/>
      <c r="HCZ256" s="68"/>
      <c r="HDA256" s="68"/>
      <c r="HDB256" s="68"/>
      <c r="HDC256" s="68"/>
      <c r="HDD256" s="68"/>
      <c r="HDE256" s="68"/>
      <c r="HDF256" s="68"/>
      <c r="HDG256" s="68"/>
      <c r="HDH256" s="68"/>
      <c r="HDI256" s="68"/>
      <c r="HDJ256" s="68"/>
      <c r="HDK256" s="68"/>
      <c r="HDL256" s="68"/>
      <c r="HDM256" s="68"/>
      <c r="HDN256" s="68"/>
      <c r="HDO256" s="68"/>
      <c r="HDP256" s="68"/>
      <c r="HDQ256" s="68"/>
      <c r="HDR256" s="68"/>
      <c r="HDS256" s="68"/>
      <c r="HDT256" s="68"/>
      <c r="HDU256" s="68"/>
      <c r="HDV256" s="68"/>
      <c r="HDW256" s="68"/>
      <c r="HDX256" s="68"/>
      <c r="HDY256" s="68"/>
      <c r="HDZ256" s="68"/>
      <c r="HEA256" s="68"/>
      <c r="HEB256" s="68"/>
      <c r="HEC256" s="68"/>
      <c r="HED256" s="68"/>
      <c r="HEE256" s="68"/>
      <c r="HEF256" s="68"/>
      <c r="HEG256" s="68"/>
      <c r="HEH256" s="68"/>
      <c r="HEI256" s="68"/>
      <c r="HEJ256" s="68"/>
      <c r="HEK256" s="68"/>
      <c r="HEL256" s="68"/>
      <c r="HEM256" s="68"/>
      <c r="HEN256" s="68"/>
      <c r="HEO256" s="68"/>
      <c r="HEP256" s="68"/>
      <c r="HEQ256" s="68"/>
      <c r="HER256" s="68"/>
      <c r="HES256" s="68"/>
      <c r="HET256" s="68"/>
      <c r="HEU256" s="68"/>
      <c r="HEV256" s="68"/>
      <c r="HEW256" s="68"/>
      <c r="HEX256" s="68"/>
      <c r="HEY256" s="68"/>
      <c r="HEZ256" s="68"/>
      <c r="HFA256" s="68"/>
      <c r="HFB256" s="68"/>
      <c r="HFC256" s="68"/>
      <c r="HFD256" s="68"/>
      <c r="HFE256" s="68"/>
      <c r="HFF256" s="68"/>
      <c r="HFG256" s="68"/>
      <c r="HFH256" s="68"/>
      <c r="HFI256" s="68"/>
      <c r="HFJ256" s="68"/>
      <c r="HFK256" s="68"/>
      <c r="HFL256" s="68"/>
      <c r="HFM256" s="68"/>
      <c r="HFN256" s="68"/>
      <c r="HFO256" s="68"/>
      <c r="HFP256" s="68"/>
      <c r="HFQ256" s="68"/>
      <c r="HFR256" s="68"/>
      <c r="HFS256" s="68"/>
      <c r="HFT256" s="68"/>
      <c r="HFU256" s="68"/>
      <c r="HFV256" s="68"/>
      <c r="HFW256" s="68"/>
      <c r="HFX256" s="68"/>
      <c r="HFY256" s="68"/>
      <c r="HFZ256" s="68"/>
      <c r="HGA256" s="68"/>
      <c r="HGB256" s="68"/>
      <c r="HGC256" s="68"/>
      <c r="HGD256" s="68"/>
      <c r="HGE256" s="68"/>
      <c r="HGF256" s="68"/>
      <c r="HGG256" s="68"/>
      <c r="HGH256" s="68"/>
      <c r="HGI256" s="68"/>
      <c r="HGJ256" s="68"/>
      <c r="HGK256" s="68"/>
      <c r="HGL256" s="68"/>
      <c r="HGM256" s="68"/>
      <c r="HGN256" s="68"/>
      <c r="HGO256" s="68"/>
      <c r="HGP256" s="68"/>
      <c r="HGQ256" s="68"/>
      <c r="HGR256" s="68"/>
      <c r="HGS256" s="68"/>
      <c r="HGT256" s="68"/>
      <c r="HGU256" s="68"/>
      <c r="HGV256" s="68"/>
      <c r="HGW256" s="68"/>
      <c r="HGX256" s="68"/>
      <c r="HGY256" s="68"/>
      <c r="HGZ256" s="68"/>
      <c r="HHA256" s="68"/>
      <c r="HHB256" s="68"/>
      <c r="HHC256" s="68"/>
      <c r="HHD256" s="68"/>
      <c r="HHE256" s="68"/>
      <c r="HHF256" s="68"/>
      <c r="HHG256" s="68"/>
      <c r="HHH256" s="68"/>
      <c r="HHI256" s="68"/>
      <c r="HHJ256" s="68"/>
      <c r="HHK256" s="68"/>
      <c r="HHL256" s="68"/>
      <c r="HHM256" s="68"/>
      <c r="HHN256" s="68"/>
      <c r="HHO256" s="68"/>
      <c r="HHP256" s="68"/>
      <c r="HHQ256" s="68"/>
      <c r="HHR256" s="68"/>
      <c r="HHS256" s="68"/>
      <c r="HHT256" s="68"/>
      <c r="HHU256" s="68"/>
      <c r="HHV256" s="68"/>
      <c r="HHW256" s="68"/>
      <c r="HHX256" s="68"/>
      <c r="HHY256" s="68"/>
      <c r="HHZ256" s="68"/>
      <c r="HIA256" s="68"/>
      <c r="HIB256" s="68"/>
      <c r="HIC256" s="68"/>
      <c r="HID256" s="68"/>
      <c r="HIE256" s="68"/>
      <c r="HIF256" s="68"/>
      <c r="HIG256" s="68"/>
      <c r="HIH256" s="68"/>
      <c r="HII256" s="68"/>
      <c r="HIJ256" s="68"/>
      <c r="HIK256" s="68"/>
      <c r="HIL256" s="68"/>
      <c r="HIM256" s="68"/>
      <c r="HIN256" s="68"/>
      <c r="HIO256" s="68"/>
      <c r="HIP256" s="68"/>
      <c r="HIQ256" s="68"/>
      <c r="HIR256" s="68"/>
      <c r="HIS256" s="68"/>
      <c r="HIT256" s="68"/>
      <c r="HIU256" s="68"/>
      <c r="HIV256" s="68"/>
      <c r="HIW256" s="68"/>
      <c r="HIX256" s="68"/>
      <c r="HIY256" s="68"/>
      <c r="HIZ256" s="68"/>
      <c r="HJA256" s="68"/>
      <c r="HJB256" s="68"/>
      <c r="HJC256" s="68"/>
      <c r="HJD256" s="68"/>
      <c r="HJE256" s="68"/>
      <c r="HJF256" s="68"/>
      <c r="HJG256" s="68"/>
      <c r="HJH256" s="68"/>
      <c r="HJI256" s="68"/>
      <c r="HJJ256" s="68"/>
      <c r="HJK256" s="68"/>
      <c r="HJL256" s="68"/>
      <c r="HJM256" s="68"/>
      <c r="HJN256" s="68"/>
      <c r="HJO256" s="68"/>
      <c r="HJP256" s="68"/>
      <c r="HJQ256" s="68"/>
      <c r="HJR256" s="68"/>
      <c r="HJS256" s="68"/>
      <c r="HJT256" s="68"/>
      <c r="HJU256" s="68"/>
      <c r="HJV256" s="68"/>
      <c r="HJW256" s="68"/>
      <c r="HJX256" s="68"/>
      <c r="HJY256" s="68"/>
      <c r="HJZ256" s="68"/>
      <c r="HKA256" s="68"/>
      <c r="HKB256" s="68"/>
      <c r="HKC256" s="68"/>
      <c r="HKD256" s="68"/>
      <c r="HKE256" s="68"/>
      <c r="HKF256" s="68"/>
      <c r="HKG256" s="68"/>
      <c r="HKH256" s="68"/>
      <c r="HKI256" s="68"/>
      <c r="HKJ256" s="68"/>
      <c r="HKK256" s="68"/>
      <c r="HKL256" s="68"/>
      <c r="HKM256" s="68"/>
      <c r="HKN256" s="68"/>
      <c r="HKO256" s="68"/>
      <c r="HKP256" s="68"/>
      <c r="HKQ256" s="68"/>
      <c r="HKR256" s="68"/>
      <c r="HKS256" s="68"/>
      <c r="HKT256" s="68"/>
      <c r="HKU256" s="68"/>
      <c r="HKV256" s="68"/>
      <c r="HKW256" s="68"/>
      <c r="HKX256" s="68"/>
      <c r="HKY256" s="68"/>
      <c r="HKZ256" s="68"/>
      <c r="HLA256" s="68"/>
      <c r="HLB256" s="68"/>
      <c r="HLC256" s="68"/>
      <c r="HLD256" s="68"/>
      <c r="HLE256" s="68"/>
      <c r="HLF256" s="68"/>
      <c r="HLG256" s="68"/>
      <c r="HLH256" s="68"/>
      <c r="HLI256" s="68"/>
      <c r="HLJ256" s="68"/>
      <c r="HLK256" s="68"/>
      <c r="HLL256" s="68"/>
      <c r="HLM256" s="68"/>
      <c r="HLN256" s="68"/>
      <c r="HLO256" s="68"/>
      <c r="HLP256" s="68"/>
      <c r="HLQ256" s="68"/>
      <c r="HLR256" s="68"/>
      <c r="HLS256" s="68"/>
      <c r="HLT256" s="68"/>
      <c r="HLU256" s="68"/>
      <c r="HLV256" s="68"/>
      <c r="HLW256" s="68"/>
      <c r="HLX256" s="68"/>
      <c r="HLY256" s="68"/>
      <c r="HLZ256" s="68"/>
      <c r="HMA256" s="68"/>
      <c r="HMB256" s="68"/>
      <c r="HMC256" s="68"/>
      <c r="HMD256" s="68"/>
      <c r="HME256" s="68"/>
      <c r="HMF256" s="68"/>
      <c r="HMG256" s="68"/>
      <c r="HMH256" s="68"/>
      <c r="HMI256" s="68"/>
      <c r="HMJ256" s="68"/>
      <c r="HMK256" s="68"/>
      <c r="HML256" s="68"/>
      <c r="HMM256" s="68"/>
      <c r="HMN256" s="68"/>
      <c r="HMO256" s="68"/>
      <c r="HMP256" s="68"/>
      <c r="HMQ256" s="68"/>
      <c r="HMR256" s="68"/>
      <c r="HMS256" s="68"/>
      <c r="HMT256" s="68"/>
      <c r="HMU256" s="68"/>
      <c r="HMV256" s="68"/>
      <c r="HMW256" s="68"/>
      <c r="HMX256" s="68"/>
      <c r="HMY256" s="68"/>
      <c r="HMZ256" s="68"/>
      <c r="HNA256" s="68"/>
      <c r="HNB256" s="68"/>
      <c r="HNC256" s="68"/>
      <c r="HND256" s="68"/>
      <c r="HNE256" s="68"/>
      <c r="HNF256" s="68"/>
      <c r="HNG256" s="68"/>
      <c r="HNH256" s="68"/>
      <c r="HNI256" s="68"/>
      <c r="HNJ256" s="68"/>
      <c r="HNK256" s="68"/>
      <c r="HNL256" s="68"/>
      <c r="HNM256" s="68"/>
      <c r="HNN256" s="68"/>
      <c r="HNO256" s="68"/>
      <c r="HNP256" s="68"/>
      <c r="HNQ256" s="68"/>
      <c r="HNR256" s="68"/>
      <c r="HNS256" s="68"/>
      <c r="HNT256" s="68"/>
      <c r="HNU256" s="68"/>
      <c r="HNV256" s="68"/>
      <c r="HNW256" s="68"/>
      <c r="HNX256" s="68"/>
      <c r="HNY256" s="68"/>
      <c r="HNZ256" s="68"/>
      <c r="HOA256" s="68"/>
      <c r="HOB256" s="68"/>
      <c r="HOC256" s="68"/>
      <c r="HOD256" s="68"/>
      <c r="HOE256" s="68"/>
      <c r="HOF256" s="68"/>
      <c r="HOG256" s="68"/>
      <c r="HOH256" s="68"/>
      <c r="HOI256" s="68"/>
      <c r="HOJ256" s="68"/>
      <c r="HOK256" s="68"/>
      <c r="HOL256" s="68"/>
      <c r="HOM256" s="68"/>
      <c r="HON256" s="68"/>
      <c r="HOO256" s="68"/>
      <c r="HOP256" s="68"/>
      <c r="HOQ256" s="68"/>
      <c r="HOR256" s="68"/>
      <c r="HOS256" s="68"/>
      <c r="HOT256" s="68"/>
      <c r="HOU256" s="68"/>
      <c r="HOV256" s="68"/>
      <c r="HOW256" s="68"/>
      <c r="HOX256" s="68"/>
      <c r="HOY256" s="68"/>
      <c r="HOZ256" s="68"/>
      <c r="HPA256" s="68"/>
      <c r="HPB256" s="68"/>
      <c r="HPC256" s="68"/>
      <c r="HPD256" s="68"/>
      <c r="HPE256" s="68"/>
      <c r="HPF256" s="68"/>
      <c r="HPG256" s="68"/>
      <c r="HPH256" s="68"/>
      <c r="HPI256" s="68"/>
      <c r="HPJ256" s="68"/>
      <c r="HPK256" s="68"/>
      <c r="HPL256" s="68"/>
      <c r="HPM256" s="68"/>
      <c r="HPN256" s="68"/>
      <c r="HPO256" s="68"/>
      <c r="HPP256" s="68"/>
      <c r="HPQ256" s="68"/>
      <c r="HPR256" s="68"/>
      <c r="HPS256" s="68"/>
      <c r="HPT256" s="68"/>
      <c r="HPU256" s="68"/>
      <c r="HPV256" s="68"/>
      <c r="HPW256" s="68"/>
      <c r="HPX256" s="68"/>
      <c r="HPY256" s="68"/>
      <c r="HPZ256" s="68"/>
      <c r="HQA256" s="68"/>
      <c r="HQB256" s="68"/>
      <c r="HQC256" s="68"/>
      <c r="HQD256" s="68"/>
      <c r="HQE256" s="68"/>
      <c r="HQF256" s="68"/>
      <c r="HQG256" s="68"/>
      <c r="HQH256" s="68"/>
      <c r="HQI256" s="68"/>
      <c r="HQJ256" s="68"/>
      <c r="HQK256" s="68"/>
      <c r="HQL256" s="68"/>
      <c r="HQM256" s="68"/>
      <c r="HQN256" s="68"/>
      <c r="HQO256" s="68"/>
      <c r="HQP256" s="68"/>
      <c r="HQQ256" s="68"/>
      <c r="HQR256" s="68"/>
      <c r="HQS256" s="68"/>
      <c r="HQT256" s="68"/>
      <c r="HQU256" s="68"/>
      <c r="HQV256" s="68"/>
      <c r="HQW256" s="68"/>
      <c r="HQX256" s="68"/>
      <c r="HQY256" s="68"/>
      <c r="HQZ256" s="68"/>
      <c r="HRA256" s="68"/>
      <c r="HRB256" s="68"/>
      <c r="HRC256" s="68"/>
      <c r="HRD256" s="68"/>
      <c r="HRE256" s="68"/>
      <c r="HRF256" s="68"/>
      <c r="HRG256" s="68"/>
      <c r="HRH256" s="68"/>
      <c r="HRI256" s="68"/>
      <c r="HRJ256" s="68"/>
      <c r="HRK256" s="68"/>
      <c r="HRL256" s="68"/>
      <c r="HRM256" s="68"/>
      <c r="HRN256" s="68"/>
      <c r="HRO256" s="68"/>
      <c r="HRP256" s="68"/>
      <c r="HRQ256" s="68"/>
      <c r="HRR256" s="68"/>
      <c r="HRS256" s="68"/>
      <c r="HRT256" s="68"/>
      <c r="HRU256" s="68"/>
      <c r="HRV256" s="68"/>
      <c r="HRW256" s="68"/>
      <c r="HRX256" s="68"/>
      <c r="HRY256" s="68"/>
      <c r="HRZ256" s="68"/>
      <c r="HSA256" s="68"/>
      <c r="HSB256" s="68"/>
      <c r="HSC256" s="68"/>
      <c r="HSD256" s="68"/>
      <c r="HSE256" s="68"/>
      <c r="HSF256" s="68"/>
      <c r="HSG256" s="68"/>
      <c r="HSH256" s="68"/>
      <c r="HSI256" s="68"/>
      <c r="HSJ256" s="68"/>
      <c r="HSK256" s="68"/>
      <c r="HSL256" s="68"/>
      <c r="HSM256" s="68"/>
      <c r="HSN256" s="68"/>
      <c r="HSO256" s="68"/>
      <c r="HSP256" s="68"/>
      <c r="HSQ256" s="68"/>
      <c r="HSR256" s="68"/>
      <c r="HSS256" s="68"/>
      <c r="HST256" s="68"/>
      <c r="HSU256" s="68"/>
      <c r="HSV256" s="68"/>
      <c r="HSW256" s="68"/>
      <c r="HSX256" s="68"/>
      <c r="HSY256" s="68"/>
      <c r="HSZ256" s="68"/>
      <c r="HTA256" s="68"/>
      <c r="HTB256" s="68"/>
      <c r="HTC256" s="68"/>
      <c r="HTD256" s="68"/>
      <c r="HTE256" s="68"/>
      <c r="HTF256" s="68"/>
      <c r="HTG256" s="68"/>
      <c r="HTH256" s="68"/>
      <c r="HTI256" s="68"/>
      <c r="HTJ256" s="68"/>
      <c r="HTK256" s="68"/>
      <c r="HTL256" s="68"/>
      <c r="HTM256" s="68"/>
      <c r="HTN256" s="68"/>
      <c r="HTO256" s="68"/>
      <c r="HTP256" s="68"/>
      <c r="HTQ256" s="68"/>
      <c r="HTR256" s="68"/>
      <c r="HTS256" s="68"/>
      <c r="HTT256" s="68"/>
      <c r="HTU256" s="68"/>
      <c r="HTV256" s="68"/>
      <c r="HTW256" s="68"/>
      <c r="HTX256" s="68"/>
      <c r="HTY256" s="68"/>
      <c r="HTZ256" s="68"/>
      <c r="HUA256" s="68"/>
      <c r="HUB256" s="68"/>
      <c r="HUC256" s="68"/>
      <c r="HUD256" s="68"/>
      <c r="HUE256" s="68"/>
      <c r="HUF256" s="68"/>
      <c r="HUG256" s="68"/>
      <c r="HUH256" s="68"/>
      <c r="HUI256" s="68"/>
      <c r="HUJ256" s="68"/>
      <c r="HUK256" s="68"/>
      <c r="HUL256" s="68"/>
      <c r="HUM256" s="68"/>
      <c r="HUN256" s="68"/>
      <c r="HUO256" s="68"/>
      <c r="HUP256" s="68"/>
      <c r="HUQ256" s="68"/>
      <c r="HUR256" s="68"/>
      <c r="HUS256" s="68"/>
      <c r="HUT256" s="68"/>
      <c r="HUU256" s="68"/>
      <c r="HUV256" s="68"/>
      <c r="HUW256" s="68"/>
      <c r="HUX256" s="68"/>
      <c r="HUY256" s="68"/>
      <c r="HUZ256" s="68"/>
      <c r="HVA256" s="68"/>
      <c r="HVB256" s="68"/>
      <c r="HVC256" s="68"/>
      <c r="HVD256" s="68"/>
      <c r="HVE256" s="68"/>
      <c r="HVF256" s="68"/>
      <c r="HVG256" s="68"/>
      <c r="HVH256" s="68"/>
      <c r="HVI256" s="68"/>
      <c r="HVJ256" s="68"/>
      <c r="HVK256" s="68"/>
      <c r="HVL256" s="68"/>
      <c r="HVM256" s="68"/>
      <c r="HVN256" s="68"/>
      <c r="HVO256" s="68"/>
      <c r="HVP256" s="68"/>
      <c r="HVQ256" s="68"/>
      <c r="HVR256" s="68"/>
      <c r="HVS256" s="68"/>
      <c r="HVT256" s="68"/>
      <c r="HVU256" s="68"/>
      <c r="HVV256" s="68"/>
      <c r="HVW256" s="68"/>
      <c r="HVX256" s="68"/>
      <c r="HVY256" s="68"/>
      <c r="HVZ256" s="68"/>
      <c r="HWA256" s="68"/>
      <c r="HWB256" s="68"/>
      <c r="HWC256" s="68"/>
      <c r="HWD256" s="68"/>
      <c r="HWE256" s="68"/>
      <c r="HWF256" s="68"/>
      <c r="HWG256" s="68"/>
      <c r="HWH256" s="68"/>
      <c r="HWI256" s="68"/>
      <c r="HWJ256" s="68"/>
      <c r="HWK256" s="68"/>
      <c r="HWL256" s="68"/>
      <c r="HWM256" s="68"/>
      <c r="HWN256" s="68"/>
      <c r="HWO256" s="68"/>
      <c r="HWP256" s="68"/>
      <c r="HWQ256" s="68"/>
      <c r="HWR256" s="68"/>
      <c r="HWS256" s="68"/>
      <c r="HWT256" s="68"/>
      <c r="HWU256" s="68"/>
      <c r="HWV256" s="68"/>
      <c r="HWW256" s="68"/>
      <c r="HWX256" s="68"/>
      <c r="HWY256" s="68"/>
      <c r="HWZ256" s="68"/>
      <c r="HXA256" s="68"/>
      <c r="HXB256" s="68"/>
      <c r="HXC256" s="68"/>
      <c r="HXD256" s="68"/>
      <c r="HXE256" s="68"/>
      <c r="HXF256" s="68"/>
      <c r="HXG256" s="68"/>
      <c r="HXH256" s="68"/>
      <c r="HXI256" s="68"/>
      <c r="HXJ256" s="68"/>
      <c r="HXK256" s="68"/>
      <c r="HXL256" s="68"/>
      <c r="HXM256" s="68"/>
      <c r="HXN256" s="68"/>
      <c r="HXO256" s="68"/>
      <c r="HXP256" s="68"/>
      <c r="HXQ256" s="68"/>
      <c r="HXR256" s="68"/>
      <c r="HXS256" s="68"/>
      <c r="HXT256" s="68"/>
      <c r="HXU256" s="68"/>
      <c r="HXV256" s="68"/>
      <c r="HXW256" s="68"/>
      <c r="HXX256" s="68"/>
      <c r="HXY256" s="68"/>
      <c r="HXZ256" s="68"/>
      <c r="HYA256" s="68"/>
      <c r="HYB256" s="68"/>
      <c r="HYC256" s="68"/>
      <c r="HYD256" s="68"/>
      <c r="HYE256" s="68"/>
      <c r="HYF256" s="68"/>
      <c r="HYG256" s="68"/>
      <c r="HYH256" s="68"/>
      <c r="HYI256" s="68"/>
      <c r="HYJ256" s="68"/>
      <c r="HYK256" s="68"/>
      <c r="HYL256" s="68"/>
      <c r="HYM256" s="68"/>
      <c r="HYN256" s="68"/>
      <c r="HYO256" s="68"/>
      <c r="HYP256" s="68"/>
      <c r="HYQ256" s="68"/>
      <c r="HYR256" s="68"/>
      <c r="HYS256" s="68"/>
      <c r="HYT256" s="68"/>
      <c r="HYU256" s="68"/>
      <c r="HYV256" s="68"/>
      <c r="HYW256" s="68"/>
      <c r="HYX256" s="68"/>
      <c r="HYY256" s="68"/>
      <c r="HYZ256" s="68"/>
      <c r="HZA256" s="68"/>
      <c r="HZB256" s="68"/>
      <c r="HZC256" s="68"/>
      <c r="HZD256" s="68"/>
      <c r="HZE256" s="68"/>
      <c r="HZF256" s="68"/>
      <c r="HZG256" s="68"/>
      <c r="HZH256" s="68"/>
      <c r="HZI256" s="68"/>
      <c r="HZJ256" s="68"/>
      <c r="HZK256" s="68"/>
      <c r="HZL256" s="68"/>
      <c r="HZM256" s="68"/>
      <c r="HZN256" s="68"/>
      <c r="HZO256" s="68"/>
      <c r="HZP256" s="68"/>
      <c r="HZQ256" s="68"/>
      <c r="HZR256" s="68"/>
      <c r="HZS256" s="68"/>
      <c r="HZT256" s="68"/>
      <c r="HZU256" s="68"/>
      <c r="HZV256" s="68"/>
      <c r="HZW256" s="68"/>
      <c r="HZX256" s="68"/>
      <c r="HZY256" s="68"/>
      <c r="HZZ256" s="68"/>
      <c r="IAA256" s="68"/>
      <c r="IAB256" s="68"/>
      <c r="IAC256" s="68"/>
      <c r="IAD256" s="68"/>
      <c r="IAE256" s="68"/>
      <c r="IAF256" s="68"/>
      <c r="IAG256" s="68"/>
      <c r="IAH256" s="68"/>
      <c r="IAI256" s="68"/>
      <c r="IAJ256" s="68"/>
      <c r="IAK256" s="68"/>
      <c r="IAL256" s="68"/>
      <c r="IAM256" s="68"/>
      <c r="IAN256" s="68"/>
      <c r="IAO256" s="68"/>
      <c r="IAP256" s="68"/>
      <c r="IAQ256" s="68"/>
      <c r="IAR256" s="68"/>
      <c r="IAS256" s="68"/>
      <c r="IAT256" s="68"/>
      <c r="IAU256" s="68"/>
      <c r="IAV256" s="68"/>
      <c r="IAW256" s="68"/>
      <c r="IAX256" s="68"/>
      <c r="IAY256" s="68"/>
      <c r="IAZ256" s="68"/>
      <c r="IBA256" s="68"/>
      <c r="IBB256" s="68"/>
      <c r="IBC256" s="68"/>
      <c r="IBD256" s="68"/>
      <c r="IBE256" s="68"/>
      <c r="IBF256" s="68"/>
      <c r="IBG256" s="68"/>
      <c r="IBH256" s="68"/>
      <c r="IBI256" s="68"/>
      <c r="IBJ256" s="68"/>
      <c r="IBK256" s="68"/>
      <c r="IBL256" s="68"/>
      <c r="IBM256" s="68"/>
      <c r="IBN256" s="68"/>
      <c r="IBO256" s="68"/>
      <c r="IBP256" s="68"/>
      <c r="IBQ256" s="68"/>
      <c r="IBR256" s="68"/>
      <c r="IBS256" s="68"/>
      <c r="IBT256" s="68"/>
      <c r="IBU256" s="68"/>
      <c r="IBV256" s="68"/>
      <c r="IBW256" s="68"/>
      <c r="IBX256" s="68"/>
      <c r="IBY256" s="68"/>
      <c r="IBZ256" s="68"/>
      <c r="ICA256" s="68"/>
      <c r="ICB256" s="68"/>
      <c r="ICC256" s="68"/>
      <c r="ICD256" s="68"/>
      <c r="ICE256" s="68"/>
      <c r="ICF256" s="68"/>
      <c r="ICG256" s="68"/>
      <c r="ICH256" s="68"/>
      <c r="ICI256" s="68"/>
      <c r="ICJ256" s="68"/>
      <c r="ICK256" s="68"/>
      <c r="ICL256" s="68"/>
      <c r="ICM256" s="68"/>
      <c r="ICN256" s="68"/>
      <c r="ICO256" s="68"/>
      <c r="ICP256" s="68"/>
      <c r="ICQ256" s="68"/>
      <c r="ICR256" s="68"/>
      <c r="ICS256" s="68"/>
      <c r="ICT256" s="68"/>
      <c r="ICU256" s="68"/>
      <c r="ICV256" s="68"/>
      <c r="ICW256" s="68"/>
      <c r="ICX256" s="68"/>
      <c r="ICY256" s="68"/>
      <c r="ICZ256" s="68"/>
      <c r="IDA256" s="68"/>
      <c r="IDB256" s="68"/>
      <c r="IDC256" s="68"/>
      <c r="IDD256" s="68"/>
      <c r="IDE256" s="68"/>
      <c r="IDF256" s="68"/>
      <c r="IDG256" s="68"/>
      <c r="IDH256" s="68"/>
      <c r="IDI256" s="68"/>
      <c r="IDJ256" s="68"/>
      <c r="IDK256" s="68"/>
      <c r="IDL256" s="68"/>
      <c r="IDM256" s="68"/>
      <c r="IDN256" s="68"/>
      <c r="IDO256" s="68"/>
      <c r="IDP256" s="68"/>
      <c r="IDQ256" s="68"/>
      <c r="IDR256" s="68"/>
      <c r="IDS256" s="68"/>
      <c r="IDT256" s="68"/>
      <c r="IDU256" s="68"/>
      <c r="IDV256" s="68"/>
      <c r="IDW256" s="68"/>
      <c r="IDX256" s="68"/>
      <c r="IDY256" s="68"/>
      <c r="IDZ256" s="68"/>
      <c r="IEA256" s="68"/>
      <c r="IEB256" s="68"/>
      <c r="IEC256" s="68"/>
      <c r="IED256" s="68"/>
      <c r="IEE256" s="68"/>
      <c r="IEF256" s="68"/>
      <c r="IEG256" s="68"/>
      <c r="IEH256" s="68"/>
      <c r="IEI256" s="68"/>
      <c r="IEJ256" s="68"/>
      <c r="IEK256" s="68"/>
      <c r="IEL256" s="68"/>
      <c r="IEM256" s="68"/>
      <c r="IEN256" s="68"/>
      <c r="IEO256" s="68"/>
      <c r="IEP256" s="68"/>
      <c r="IEQ256" s="68"/>
      <c r="IER256" s="68"/>
      <c r="IES256" s="68"/>
      <c r="IET256" s="68"/>
      <c r="IEU256" s="68"/>
      <c r="IEV256" s="68"/>
      <c r="IEW256" s="68"/>
      <c r="IEX256" s="68"/>
      <c r="IEY256" s="68"/>
      <c r="IEZ256" s="68"/>
      <c r="IFA256" s="68"/>
      <c r="IFB256" s="68"/>
      <c r="IFC256" s="68"/>
      <c r="IFD256" s="68"/>
      <c r="IFE256" s="68"/>
      <c r="IFF256" s="68"/>
      <c r="IFG256" s="68"/>
      <c r="IFH256" s="68"/>
      <c r="IFI256" s="68"/>
      <c r="IFJ256" s="68"/>
      <c r="IFK256" s="68"/>
      <c r="IFL256" s="68"/>
      <c r="IFM256" s="68"/>
      <c r="IFN256" s="68"/>
      <c r="IFO256" s="68"/>
      <c r="IFP256" s="68"/>
      <c r="IFQ256" s="68"/>
      <c r="IFR256" s="68"/>
      <c r="IFS256" s="68"/>
      <c r="IFT256" s="68"/>
      <c r="IFU256" s="68"/>
      <c r="IFV256" s="68"/>
      <c r="IFW256" s="68"/>
      <c r="IFX256" s="68"/>
      <c r="IFY256" s="68"/>
      <c r="IFZ256" s="68"/>
      <c r="IGA256" s="68"/>
      <c r="IGB256" s="68"/>
      <c r="IGC256" s="68"/>
      <c r="IGD256" s="68"/>
      <c r="IGE256" s="68"/>
      <c r="IGF256" s="68"/>
      <c r="IGG256" s="68"/>
      <c r="IGH256" s="68"/>
      <c r="IGI256" s="68"/>
      <c r="IGJ256" s="68"/>
      <c r="IGK256" s="68"/>
      <c r="IGL256" s="68"/>
      <c r="IGM256" s="68"/>
      <c r="IGN256" s="68"/>
      <c r="IGO256" s="68"/>
      <c r="IGP256" s="68"/>
      <c r="IGQ256" s="68"/>
      <c r="IGR256" s="68"/>
      <c r="IGS256" s="68"/>
      <c r="IGT256" s="68"/>
      <c r="IGU256" s="68"/>
      <c r="IGV256" s="68"/>
      <c r="IGW256" s="68"/>
      <c r="IGX256" s="68"/>
      <c r="IGY256" s="68"/>
      <c r="IGZ256" s="68"/>
      <c r="IHA256" s="68"/>
      <c r="IHB256" s="68"/>
      <c r="IHC256" s="68"/>
      <c r="IHD256" s="68"/>
      <c r="IHE256" s="68"/>
      <c r="IHF256" s="68"/>
      <c r="IHG256" s="68"/>
      <c r="IHH256" s="68"/>
      <c r="IHI256" s="68"/>
      <c r="IHJ256" s="68"/>
      <c r="IHK256" s="68"/>
      <c r="IHL256" s="68"/>
      <c r="IHM256" s="68"/>
      <c r="IHN256" s="68"/>
      <c r="IHO256" s="68"/>
      <c r="IHP256" s="68"/>
      <c r="IHQ256" s="68"/>
      <c r="IHR256" s="68"/>
      <c r="IHS256" s="68"/>
      <c r="IHT256" s="68"/>
      <c r="IHU256" s="68"/>
      <c r="IHV256" s="68"/>
      <c r="IHW256" s="68"/>
      <c r="IHX256" s="68"/>
      <c r="IHY256" s="68"/>
      <c r="IHZ256" s="68"/>
      <c r="IIA256" s="68"/>
      <c r="IIB256" s="68"/>
      <c r="IIC256" s="68"/>
      <c r="IID256" s="68"/>
      <c r="IIE256" s="68"/>
      <c r="IIF256" s="68"/>
      <c r="IIG256" s="68"/>
      <c r="IIH256" s="68"/>
      <c r="III256" s="68"/>
      <c r="IIJ256" s="68"/>
      <c r="IIK256" s="68"/>
      <c r="IIL256" s="68"/>
      <c r="IIM256" s="68"/>
      <c r="IIN256" s="68"/>
      <c r="IIO256" s="68"/>
      <c r="IIP256" s="68"/>
      <c r="IIQ256" s="68"/>
      <c r="IIR256" s="68"/>
      <c r="IIS256" s="68"/>
      <c r="IIT256" s="68"/>
      <c r="IIU256" s="68"/>
      <c r="IIV256" s="68"/>
      <c r="IIW256" s="68"/>
      <c r="IIX256" s="68"/>
      <c r="IIY256" s="68"/>
      <c r="IIZ256" s="68"/>
      <c r="IJA256" s="68"/>
      <c r="IJB256" s="68"/>
      <c r="IJC256" s="68"/>
      <c r="IJD256" s="68"/>
      <c r="IJE256" s="68"/>
      <c r="IJF256" s="68"/>
      <c r="IJG256" s="68"/>
      <c r="IJH256" s="68"/>
      <c r="IJI256" s="68"/>
      <c r="IJJ256" s="68"/>
      <c r="IJK256" s="68"/>
      <c r="IJL256" s="68"/>
      <c r="IJM256" s="68"/>
      <c r="IJN256" s="68"/>
      <c r="IJO256" s="68"/>
      <c r="IJP256" s="68"/>
      <c r="IJQ256" s="68"/>
      <c r="IJR256" s="68"/>
      <c r="IJS256" s="68"/>
      <c r="IJT256" s="68"/>
      <c r="IJU256" s="68"/>
      <c r="IJV256" s="68"/>
      <c r="IJW256" s="68"/>
      <c r="IJX256" s="68"/>
      <c r="IJY256" s="68"/>
      <c r="IJZ256" s="68"/>
      <c r="IKA256" s="68"/>
      <c r="IKB256" s="68"/>
      <c r="IKC256" s="68"/>
      <c r="IKD256" s="68"/>
      <c r="IKE256" s="68"/>
      <c r="IKF256" s="68"/>
      <c r="IKG256" s="68"/>
      <c r="IKH256" s="68"/>
      <c r="IKI256" s="68"/>
      <c r="IKJ256" s="68"/>
      <c r="IKK256" s="68"/>
      <c r="IKL256" s="68"/>
      <c r="IKM256" s="68"/>
      <c r="IKN256" s="68"/>
      <c r="IKO256" s="68"/>
      <c r="IKP256" s="68"/>
      <c r="IKQ256" s="68"/>
      <c r="IKR256" s="68"/>
      <c r="IKS256" s="68"/>
      <c r="IKT256" s="68"/>
      <c r="IKU256" s="68"/>
      <c r="IKV256" s="68"/>
      <c r="IKW256" s="68"/>
      <c r="IKX256" s="68"/>
      <c r="IKY256" s="68"/>
      <c r="IKZ256" s="68"/>
      <c r="ILA256" s="68"/>
      <c r="ILB256" s="68"/>
      <c r="ILC256" s="68"/>
      <c r="ILD256" s="68"/>
      <c r="ILE256" s="68"/>
      <c r="ILF256" s="68"/>
      <c r="ILG256" s="68"/>
      <c r="ILH256" s="68"/>
      <c r="ILI256" s="68"/>
      <c r="ILJ256" s="68"/>
      <c r="ILK256" s="68"/>
      <c r="ILL256" s="68"/>
      <c r="ILM256" s="68"/>
      <c r="ILN256" s="68"/>
      <c r="ILO256" s="68"/>
      <c r="ILP256" s="68"/>
      <c r="ILQ256" s="68"/>
      <c r="ILR256" s="68"/>
      <c r="ILS256" s="68"/>
      <c r="ILT256" s="68"/>
      <c r="ILU256" s="68"/>
      <c r="ILV256" s="68"/>
      <c r="ILW256" s="68"/>
      <c r="ILX256" s="68"/>
      <c r="ILY256" s="68"/>
      <c r="ILZ256" s="68"/>
      <c r="IMA256" s="68"/>
      <c r="IMB256" s="68"/>
      <c r="IMC256" s="68"/>
      <c r="IMD256" s="68"/>
      <c r="IME256" s="68"/>
      <c r="IMF256" s="68"/>
      <c r="IMG256" s="68"/>
      <c r="IMH256" s="68"/>
      <c r="IMI256" s="68"/>
      <c r="IMJ256" s="68"/>
      <c r="IMK256" s="68"/>
      <c r="IML256" s="68"/>
      <c r="IMM256" s="68"/>
      <c r="IMN256" s="68"/>
      <c r="IMO256" s="68"/>
      <c r="IMP256" s="68"/>
      <c r="IMQ256" s="68"/>
      <c r="IMR256" s="68"/>
      <c r="IMS256" s="68"/>
      <c r="IMT256" s="68"/>
      <c r="IMU256" s="68"/>
      <c r="IMV256" s="68"/>
      <c r="IMW256" s="68"/>
      <c r="IMX256" s="68"/>
      <c r="IMY256" s="68"/>
      <c r="IMZ256" s="68"/>
      <c r="INA256" s="68"/>
      <c r="INB256" s="68"/>
      <c r="INC256" s="68"/>
      <c r="IND256" s="68"/>
      <c r="INE256" s="68"/>
      <c r="INF256" s="68"/>
      <c r="ING256" s="68"/>
      <c r="INH256" s="68"/>
      <c r="INI256" s="68"/>
      <c r="INJ256" s="68"/>
      <c r="INK256" s="68"/>
      <c r="INL256" s="68"/>
      <c r="INM256" s="68"/>
      <c r="INN256" s="68"/>
      <c r="INO256" s="68"/>
      <c r="INP256" s="68"/>
      <c r="INQ256" s="68"/>
      <c r="INR256" s="68"/>
      <c r="INS256" s="68"/>
      <c r="INT256" s="68"/>
      <c r="INU256" s="68"/>
      <c r="INV256" s="68"/>
      <c r="INW256" s="68"/>
      <c r="INX256" s="68"/>
      <c r="INY256" s="68"/>
      <c r="INZ256" s="68"/>
      <c r="IOA256" s="68"/>
      <c r="IOB256" s="68"/>
      <c r="IOC256" s="68"/>
      <c r="IOD256" s="68"/>
      <c r="IOE256" s="68"/>
      <c r="IOF256" s="68"/>
      <c r="IOG256" s="68"/>
      <c r="IOH256" s="68"/>
      <c r="IOI256" s="68"/>
      <c r="IOJ256" s="68"/>
      <c r="IOK256" s="68"/>
      <c r="IOL256" s="68"/>
      <c r="IOM256" s="68"/>
      <c r="ION256" s="68"/>
      <c r="IOO256" s="68"/>
      <c r="IOP256" s="68"/>
      <c r="IOQ256" s="68"/>
      <c r="IOR256" s="68"/>
      <c r="IOS256" s="68"/>
      <c r="IOT256" s="68"/>
      <c r="IOU256" s="68"/>
      <c r="IOV256" s="68"/>
      <c r="IOW256" s="68"/>
      <c r="IOX256" s="68"/>
      <c r="IOY256" s="68"/>
      <c r="IOZ256" s="68"/>
      <c r="IPA256" s="68"/>
      <c r="IPB256" s="68"/>
      <c r="IPC256" s="68"/>
      <c r="IPD256" s="68"/>
      <c r="IPE256" s="68"/>
      <c r="IPF256" s="68"/>
      <c r="IPG256" s="68"/>
      <c r="IPH256" s="68"/>
      <c r="IPI256" s="68"/>
      <c r="IPJ256" s="68"/>
      <c r="IPK256" s="68"/>
      <c r="IPL256" s="68"/>
      <c r="IPM256" s="68"/>
      <c r="IPN256" s="68"/>
      <c r="IPO256" s="68"/>
      <c r="IPP256" s="68"/>
      <c r="IPQ256" s="68"/>
      <c r="IPR256" s="68"/>
      <c r="IPS256" s="68"/>
      <c r="IPT256" s="68"/>
      <c r="IPU256" s="68"/>
      <c r="IPV256" s="68"/>
      <c r="IPW256" s="68"/>
      <c r="IPX256" s="68"/>
      <c r="IPY256" s="68"/>
      <c r="IPZ256" s="68"/>
      <c r="IQA256" s="68"/>
      <c r="IQB256" s="68"/>
      <c r="IQC256" s="68"/>
      <c r="IQD256" s="68"/>
      <c r="IQE256" s="68"/>
      <c r="IQF256" s="68"/>
      <c r="IQG256" s="68"/>
      <c r="IQH256" s="68"/>
      <c r="IQI256" s="68"/>
      <c r="IQJ256" s="68"/>
      <c r="IQK256" s="68"/>
      <c r="IQL256" s="68"/>
      <c r="IQM256" s="68"/>
      <c r="IQN256" s="68"/>
      <c r="IQO256" s="68"/>
      <c r="IQP256" s="68"/>
      <c r="IQQ256" s="68"/>
      <c r="IQR256" s="68"/>
      <c r="IQS256" s="68"/>
      <c r="IQT256" s="68"/>
      <c r="IQU256" s="68"/>
      <c r="IQV256" s="68"/>
      <c r="IQW256" s="68"/>
      <c r="IQX256" s="68"/>
      <c r="IQY256" s="68"/>
      <c r="IQZ256" s="68"/>
      <c r="IRA256" s="68"/>
      <c r="IRB256" s="68"/>
      <c r="IRC256" s="68"/>
      <c r="IRD256" s="68"/>
      <c r="IRE256" s="68"/>
      <c r="IRF256" s="68"/>
      <c r="IRG256" s="68"/>
      <c r="IRH256" s="68"/>
      <c r="IRI256" s="68"/>
      <c r="IRJ256" s="68"/>
      <c r="IRK256" s="68"/>
      <c r="IRL256" s="68"/>
      <c r="IRM256" s="68"/>
      <c r="IRN256" s="68"/>
      <c r="IRO256" s="68"/>
      <c r="IRP256" s="68"/>
      <c r="IRQ256" s="68"/>
      <c r="IRR256" s="68"/>
      <c r="IRS256" s="68"/>
      <c r="IRT256" s="68"/>
      <c r="IRU256" s="68"/>
      <c r="IRV256" s="68"/>
      <c r="IRW256" s="68"/>
      <c r="IRX256" s="68"/>
      <c r="IRY256" s="68"/>
      <c r="IRZ256" s="68"/>
      <c r="ISA256" s="68"/>
      <c r="ISB256" s="68"/>
      <c r="ISC256" s="68"/>
      <c r="ISD256" s="68"/>
      <c r="ISE256" s="68"/>
      <c r="ISF256" s="68"/>
      <c r="ISG256" s="68"/>
      <c r="ISH256" s="68"/>
      <c r="ISI256" s="68"/>
      <c r="ISJ256" s="68"/>
      <c r="ISK256" s="68"/>
      <c r="ISL256" s="68"/>
      <c r="ISM256" s="68"/>
      <c r="ISN256" s="68"/>
      <c r="ISO256" s="68"/>
      <c r="ISP256" s="68"/>
      <c r="ISQ256" s="68"/>
      <c r="ISR256" s="68"/>
      <c r="ISS256" s="68"/>
      <c r="IST256" s="68"/>
      <c r="ISU256" s="68"/>
      <c r="ISV256" s="68"/>
      <c r="ISW256" s="68"/>
      <c r="ISX256" s="68"/>
      <c r="ISY256" s="68"/>
      <c r="ISZ256" s="68"/>
      <c r="ITA256" s="68"/>
      <c r="ITB256" s="68"/>
      <c r="ITC256" s="68"/>
      <c r="ITD256" s="68"/>
      <c r="ITE256" s="68"/>
      <c r="ITF256" s="68"/>
      <c r="ITG256" s="68"/>
      <c r="ITH256" s="68"/>
      <c r="ITI256" s="68"/>
      <c r="ITJ256" s="68"/>
      <c r="ITK256" s="68"/>
      <c r="ITL256" s="68"/>
      <c r="ITM256" s="68"/>
      <c r="ITN256" s="68"/>
      <c r="ITO256" s="68"/>
      <c r="ITP256" s="68"/>
      <c r="ITQ256" s="68"/>
      <c r="ITR256" s="68"/>
      <c r="ITS256" s="68"/>
      <c r="ITT256" s="68"/>
      <c r="ITU256" s="68"/>
      <c r="ITV256" s="68"/>
      <c r="ITW256" s="68"/>
      <c r="ITX256" s="68"/>
      <c r="ITY256" s="68"/>
      <c r="ITZ256" s="68"/>
      <c r="IUA256" s="68"/>
      <c r="IUB256" s="68"/>
      <c r="IUC256" s="68"/>
      <c r="IUD256" s="68"/>
      <c r="IUE256" s="68"/>
      <c r="IUF256" s="68"/>
      <c r="IUG256" s="68"/>
      <c r="IUH256" s="68"/>
      <c r="IUI256" s="68"/>
      <c r="IUJ256" s="68"/>
      <c r="IUK256" s="68"/>
      <c r="IUL256" s="68"/>
      <c r="IUM256" s="68"/>
      <c r="IUN256" s="68"/>
      <c r="IUO256" s="68"/>
      <c r="IUP256" s="68"/>
      <c r="IUQ256" s="68"/>
      <c r="IUR256" s="68"/>
      <c r="IUS256" s="68"/>
      <c r="IUT256" s="68"/>
      <c r="IUU256" s="68"/>
      <c r="IUV256" s="68"/>
      <c r="IUW256" s="68"/>
      <c r="IUX256" s="68"/>
      <c r="IUY256" s="68"/>
      <c r="IUZ256" s="68"/>
      <c r="IVA256" s="68"/>
      <c r="IVB256" s="68"/>
      <c r="IVC256" s="68"/>
      <c r="IVD256" s="68"/>
      <c r="IVE256" s="68"/>
      <c r="IVF256" s="68"/>
      <c r="IVG256" s="68"/>
      <c r="IVH256" s="68"/>
      <c r="IVI256" s="68"/>
      <c r="IVJ256" s="68"/>
      <c r="IVK256" s="68"/>
      <c r="IVL256" s="68"/>
      <c r="IVM256" s="68"/>
      <c r="IVN256" s="68"/>
      <c r="IVO256" s="68"/>
      <c r="IVP256" s="68"/>
      <c r="IVQ256" s="68"/>
      <c r="IVR256" s="68"/>
      <c r="IVS256" s="68"/>
      <c r="IVT256" s="68"/>
      <c r="IVU256" s="68"/>
      <c r="IVV256" s="68"/>
      <c r="IVW256" s="68"/>
      <c r="IVX256" s="68"/>
      <c r="IVY256" s="68"/>
      <c r="IVZ256" s="68"/>
      <c r="IWA256" s="68"/>
      <c r="IWB256" s="68"/>
      <c r="IWC256" s="68"/>
      <c r="IWD256" s="68"/>
      <c r="IWE256" s="68"/>
      <c r="IWF256" s="68"/>
      <c r="IWG256" s="68"/>
      <c r="IWH256" s="68"/>
      <c r="IWI256" s="68"/>
      <c r="IWJ256" s="68"/>
      <c r="IWK256" s="68"/>
      <c r="IWL256" s="68"/>
      <c r="IWM256" s="68"/>
      <c r="IWN256" s="68"/>
      <c r="IWO256" s="68"/>
      <c r="IWP256" s="68"/>
      <c r="IWQ256" s="68"/>
      <c r="IWR256" s="68"/>
      <c r="IWS256" s="68"/>
      <c r="IWT256" s="68"/>
      <c r="IWU256" s="68"/>
      <c r="IWV256" s="68"/>
      <c r="IWW256" s="68"/>
      <c r="IWX256" s="68"/>
      <c r="IWY256" s="68"/>
      <c r="IWZ256" s="68"/>
      <c r="IXA256" s="68"/>
      <c r="IXB256" s="68"/>
      <c r="IXC256" s="68"/>
      <c r="IXD256" s="68"/>
      <c r="IXE256" s="68"/>
      <c r="IXF256" s="68"/>
      <c r="IXG256" s="68"/>
      <c r="IXH256" s="68"/>
      <c r="IXI256" s="68"/>
      <c r="IXJ256" s="68"/>
      <c r="IXK256" s="68"/>
      <c r="IXL256" s="68"/>
      <c r="IXM256" s="68"/>
      <c r="IXN256" s="68"/>
      <c r="IXO256" s="68"/>
      <c r="IXP256" s="68"/>
      <c r="IXQ256" s="68"/>
      <c r="IXR256" s="68"/>
      <c r="IXS256" s="68"/>
      <c r="IXT256" s="68"/>
      <c r="IXU256" s="68"/>
      <c r="IXV256" s="68"/>
      <c r="IXW256" s="68"/>
      <c r="IXX256" s="68"/>
      <c r="IXY256" s="68"/>
      <c r="IXZ256" s="68"/>
      <c r="IYA256" s="68"/>
      <c r="IYB256" s="68"/>
      <c r="IYC256" s="68"/>
      <c r="IYD256" s="68"/>
      <c r="IYE256" s="68"/>
      <c r="IYF256" s="68"/>
      <c r="IYG256" s="68"/>
      <c r="IYH256" s="68"/>
      <c r="IYI256" s="68"/>
      <c r="IYJ256" s="68"/>
      <c r="IYK256" s="68"/>
      <c r="IYL256" s="68"/>
      <c r="IYM256" s="68"/>
      <c r="IYN256" s="68"/>
      <c r="IYO256" s="68"/>
      <c r="IYP256" s="68"/>
      <c r="IYQ256" s="68"/>
      <c r="IYR256" s="68"/>
      <c r="IYS256" s="68"/>
      <c r="IYT256" s="68"/>
      <c r="IYU256" s="68"/>
      <c r="IYV256" s="68"/>
      <c r="IYW256" s="68"/>
      <c r="IYX256" s="68"/>
      <c r="IYY256" s="68"/>
      <c r="IYZ256" s="68"/>
      <c r="IZA256" s="68"/>
      <c r="IZB256" s="68"/>
      <c r="IZC256" s="68"/>
      <c r="IZD256" s="68"/>
      <c r="IZE256" s="68"/>
      <c r="IZF256" s="68"/>
      <c r="IZG256" s="68"/>
      <c r="IZH256" s="68"/>
      <c r="IZI256" s="68"/>
      <c r="IZJ256" s="68"/>
      <c r="IZK256" s="68"/>
      <c r="IZL256" s="68"/>
      <c r="IZM256" s="68"/>
      <c r="IZN256" s="68"/>
      <c r="IZO256" s="68"/>
      <c r="IZP256" s="68"/>
      <c r="IZQ256" s="68"/>
      <c r="IZR256" s="68"/>
      <c r="IZS256" s="68"/>
      <c r="IZT256" s="68"/>
      <c r="IZU256" s="68"/>
      <c r="IZV256" s="68"/>
      <c r="IZW256" s="68"/>
      <c r="IZX256" s="68"/>
      <c r="IZY256" s="68"/>
      <c r="IZZ256" s="68"/>
      <c r="JAA256" s="68"/>
      <c r="JAB256" s="68"/>
      <c r="JAC256" s="68"/>
      <c r="JAD256" s="68"/>
      <c r="JAE256" s="68"/>
      <c r="JAF256" s="68"/>
      <c r="JAG256" s="68"/>
      <c r="JAH256" s="68"/>
      <c r="JAI256" s="68"/>
      <c r="JAJ256" s="68"/>
      <c r="JAK256" s="68"/>
      <c r="JAL256" s="68"/>
      <c r="JAM256" s="68"/>
      <c r="JAN256" s="68"/>
      <c r="JAO256" s="68"/>
      <c r="JAP256" s="68"/>
      <c r="JAQ256" s="68"/>
      <c r="JAR256" s="68"/>
      <c r="JAS256" s="68"/>
      <c r="JAT256" s="68"/>
      <c r="JAU256" s="68"/>
      <c r="JAV256" s="68"/>
      <c r="JAW256" s="68"/>
      <c r="JAX256" s="68"/>
      <c r="JAY256" s="68"/>
      <c r="JAZ256" s="68"/>
      <c r="JBA256" s="68"/>
      <c r="JBB256" s="68"/>
      <c r="JBC256" s="68"/>
      <c r="JBD256" s="68"/>
      <c r="JBE256" s="68"/>
      <c r="JBF256" s="68"/>
      <c r="JBG256" s="68"/>
      <c r="JBH256" s="68"/>
      <c r="JBI256" s="68"/>
      <c r="JBJ256" s="68"/>
      <c r="JBK256" s="68"/>
      <c r="JBL256" s="68"/>
      <c r="JBM256" s="68"/>
      <c r="JBN256" s="68"/>
      <c r="JBO256" s="68"/>
      <c r="JBP256" s="68"/>
      <c r="JBQ256" s="68"/>
      <c r="JBR256" s="68"/>
      <c r="JBS256" s="68"/>
      <c r="JBT256" s="68"/>
      <c r="JBU256" s="68"/>
      <c r="JBV256" s="68"/>
      <c r="JBW256" s="68"/>
      <c r="JBX256" s="68"/>
      <c r="JBY256" s="68"/>
      <c r="JBZ256" s="68"/>
      <c r="JCA256" s="68"/>
      <c r="JCB256" s="68"/>
      <c r="JCC256" s="68"/>
      <c r="JCD256" s="68"/>
      <c r="JCE256" s="68"/>
      <c r="JCF256" s="68"/>
      <c r="JCG256" s="68"/>
      <c r="JCH256" s="68"/>
      <c r="JCI256" s="68"/>
      <c r="JCJ256" s="68"/>
      <c r="JCK256" s="68"/>
      <c r="JCL256" s="68"/>
      <c r="JCM256" s="68"/>
      <c r="JCN256" s="68"/>
      <c r="JCO256" s="68"/>
      <c r="JCP256" s="68"/>
      <c r="JCQ256" s="68"/>
      <c r="JCR256" s="68"/>
      <c r="JCS256" s="68"/>
      <c r="JCT256" s="68"/>
      <c r="JCU256" s="68"/>
      <c r="JCV256" s="68"/>
      <c r="JCW256" s="68"/>
      <c r="JCX256" s="68"/>
      <c r="JCY256" s="68"/>
      <c r="JCZ256" s="68"/>
      <c r="JDA256" s="68"/>
      <c r="JDB256" s="68"/>
      <c r="JDC256" s="68"/>
      <c r="JDD256" s="68"/>
      <c r="JDE256" s="68"/>
      <c r="JDF256" s="68"/>
      <c r="JDG256" s="68"/>
      <c r="JDH256" s="68"/>
      <c r="JDI256" s="68"/>
      <c r="JDJ256" s="68"/>
      <c r="JDK256" s="68"/>
      <c r="JDL256" s="68"/>
      <c r="JDM256" s="68"/>
      <c r="JDN256" s="68"/>
      <c r="JDO256" s="68"/>
      <c r="JDP256" s="68"/>
      <c r="JDQ256" s="68"/>
      <c r="JDR256" s="68"/>
      <c r="JDS256" s="68"/>
      <c r="JDT256" s="68"/>
      <c r="JDU256" s="68"/>
      <c r="JDV256" s="68"/>
      <c r="JDW256" s="68"/>
      <c r="JDX256" s="68"/>
      <c r="JDY256" s="68"/>
      <c r="JDZ256" s="68"/>
      <c r="JEA256" s="68"/>
      <c r="JEB256" s="68"/>
      <c r="JEC256" s="68"/>
      <c r="JED256" s="68"/>
      <c r="JEE256" s="68"/>
      <c r="JEF256" s="68"/>
      <c r="JEG256" s="68"/>
      <c r="JEH256" s="68"/>
      <c r="JEI256" s="68"/>
      <c r="JEJ256" s="68"/>
      <c r="JEK256" s="68"/>
      <c r="JEL256" s="68"/>
      <c r="JEM256" s="68"/>
      <c r="JEN256" s="68"/>
      <c r="JEO256" s="68"/>
      <c r="JEP256" s="68"/>
      <c r="JEQ256" s="68"/>
      <c r="JER256" s="68"/>
      <c r="JES256" s="68"/>
      <c r="JET256" s="68"/>
      <c r="JEU256" s="68"/>
      <c r="JEV256" s="68"/>
      <c r="JEW256" s="68"/>
      <c r="JEX256" s="68"/>
      <c r="JEY256" s="68"/>
      <c r="JEZ256" s="68"/>
      <c r="JFA256" s="68"/>
      <c r="JFB256" s="68"/>
      <c r="JFC256" s="68"/>
      <c r="JFD256" s="68"/>
      <c r="JFE256" s="68"/>
      <c r="JFF256" s="68"/>
      <c r="JFG256" s="68"/>
      <c r="JFH256" s="68"/>
      <c r="JFI256" s="68"/>
      <c r="JFJ256" s="68"/>
      <c r="JFK256" s="68"/>
      <c r="JFL256" s="68"/>
      <c r="JFM256" s="68"/>
      <c r="JFN256" s="68"/>
      <c r="JFO256" s="68"/>
      <c r="JFP256" s="68"/>
      <c r="JFQ256" s="68"/>
      <c r="JFR256" s="68"/>
      <c r="JFS256" s="68"/>
      <c r="JFT256" s="68"/>
      <c r="JFU256" s="68"/>
      <c r="JFV256" s="68"/>
      <c r="JFW256" s="68"/>
      <c r="JFX256" s="68"/>
      <c r="JFY256" s="68"/>
      <c r="JFZ256" s="68"/>
      <c r="JGA256" s="68"/>
      <c r="JGB256" s="68"/>
      <c r="JGC256" s="68"/>
      <c r="JGD256" s="68"/>
      <c r="JGE256" s="68"/>
      <c r="JGF256" s="68"/>
      <c r="JGG256" s="68"/>
      <c r="JGH256" s="68"/>
      <c r="JGI256" s="68"/>
      <c r="JGJ256" s="68"/>
      <c r="JGK256" s="68"/>
      <c r="JGL256" s="68"/>
      <c r="JGM256" s="68"/>
      <c r="JGN256" s="68"/>
      <c r="JGO256" s="68"/>
      <c r="JGP256" s="68"/>
      <c r="JGQ256" s="68"/>
      <c r="JGR256" s="68"/>
      <c r="JGS256" s="68"/>
      <c r="JGT256" s="68"/>
      <c r="JGU256" s="68"/>
      <c r="JGV256" s="68"/>
      <c r="JGW256" s="68"/>
      <c r="JGX256" s="68"/>
      <c r="JGY256" s="68"/>
      <c r="JGZ256" s="68"/>
      <c r="JHA256" s="68"/>
      <c r="JHB256" s="68"/>
      <c r="JHC256" s="68"/>
      <c r="JHD256" s="68"/>
      <c r="JHE256" s="68"/>
      <c r="JHF256" s="68"/>
      <c r="JHG256" s="68"/>
      <c r="JHH256" s="68"/>
      <c r="JHI256" s="68"/>
      <c r="JHJ256" s="68"/>
      <c r="JHK256" s="68"/>
      <c r="JHL256" s="68"/>
      <c r="JHM256" s="68"/>
      <c r="JHN256" s="68"/>
      <c r="JHO256" s="68"/>
      <c r="JHP256" s="68"/>
      <c r="JHQ256" s="68"/>
      <c r="JHR256" s="68"/>
      <c r="JHS256" s="68"/>
      <c r="JHT256" s="68"/>
      <c r="JHU256" s="68"/>
      <c r="JHV256" s="68"/>
      <c r="JHW256" s="68"/>
      <c r="JHX256" s="68"/>
      <c r="JHY256" s="68"/>
      <c r="JHZ256" s="68"/>
      <c r="JIA256" s="68"/>
      <c r="JIB256" s="68"/>
      <c r="JIC256" s="68"/>
      <c r="JID256" s="68"/>
      <c r="JIE256" s="68"/>
      <c r="JIF256" s="68"/>
      <c r="JIG256" s="68"/>
      <c r="JIH256" s="68"/>
      <c r="JII256" s="68"/>
      <c r="JIJ256" s="68"/>
      <c r="JIK256" s="68"/>
      <c r="JIL256" s="68"/>
      <c r="JIM256" s="68"/>
      <c r="JIN256" s="68"/>
      <c r="JIO256" s="68"/>
      <c r="JIP256" s="68"/>
      <c r="JIQ256" s="68"/>
      <c r="JIR256" s="68"/>
      <c r="JIS256" s="68"/>
      <c r="JIT256" s="68"/>
      <c r="JIU256" s="68"/>
      <c r="JIV256" s="68"/>
      <c r="JIW256" s="68"/>
      <c r="JIX256" s="68"/>
      <c r="JIY256" s="68"/>
      <c r="JIZ256" s="68"/>
      <c r="JJA256" s="68"/>
      <c r="JJB256" s="68"/>
      <c r="JJC256" s="68"/>
      <c r="JJD256" s="68"/>
      <c r="JJE256" s="68"/>
      <c r="JJF256" s="68"/>
      <c r="JJG256" s="68"/>
      <c r="JJH256" s="68"/>
      <c r="JJI256" s="68"/>
      <c r="JJJ256" s="68"/>
      <c r="JJK256" s="68"/>
      <c r="JJL256" s="68"/>
      <c r="JJM256" s="68"/>
      <c r="JJN256" s="68"/>
      <c r="JJO256" s="68"/>
      <c r="JJP256" s="68"/>
      <c r="JJQ256" s="68"/>
      <c r="JJR256" s="68"/>
      <c r="JJS256" s="68"/>
      <c r="JJT256" s="68"/>
      <c r="JJU256" s="68"/>
      <c r="JJV256" s="68"/>
      <c r="JJW256" s="68"/>
      <c r="JJX256" s="68"/>
      <c r="JJY256" s="68"/>
      <c r="JJZ256" s="68"/>
      <c r="JKA256" s="68"/>
      <c r="JKB256" s="68"/>
      <c r="JKC256" s="68"/>
      <c r="JKD256" s="68"/>
      <c r="JKE256" s="68"/>
      <c r="JKF256" s="68"/>
      <c r="JKG256" s="68"/>
      <c r="JKH256" s="68"/>
      <c r="JKI256" s="68"/>
      <c r="JKJ256" s="68"/>
      <c r="JKK256" s="68"/>
      <c r="JKL256" s="68"/>
      <c r="JKM256" s="68"/>
      <c r="JKN256" s="68"/>
      <c r="JKO256" s="68"/>
      <c r="JKP256" s="68"/>
      <c r="JKQ256" s="68"/>
      <c r="JKR256" s="68"/>
      <c r="JKS256" s="68"/>
      <c r="JKT256" s="68"/>
      <c r="JKU256" s="68"/>
      <c r="JKV256" s="68"/>
      <c r="JKW256" s="68"/>
      <c r="JKX256" s="68"/>
      <c r="JKY256" s="68"/>
      <c r="JKZ256" s="68"/>
      <c r="JLA256" s="68"/>
      <c r="JLB256" s="68"/>
      <c r="JLC256" s="68"/>
      <c r="JLD256" s="68"/>
      <c r="JLE256" s="68"/>
      <c r="JLF256" s="68"/>
      <c r="JLG256" s="68"/>
      <c r="JLH256" s="68"/>
      <c r="JLI256" s="68"/>
      <c r="JLJ256" s="68"/>
      <c r="JLK256" s="68"/>
      <c r="JLL256" s="68"/>
      <c r="JLM256" s="68"/>
      <c r="JLN256" s="68"/>
      <c r="JLO256" s="68"/>
      <c r="JLP256" s="68"/>
      <c r="JLQ256" s="68"/>
      <c r="JLR256" s="68"/>
      <c r="JLS256" s="68"/>
      <c r="JLT256" s="68"/>
      <c r="JLU256" s="68"/>
      <c r="JLV256" s="68"/>
      <c r="JLW256" s="68"/>
      <c r="JLX256" s="68"/>
      <c r="JLY256" s="68"/>
      <c r="JLZ256" s="68"/>
      <c r="JMA256" s="68"/>
      <c r="JMB256" s="68"/>
      <c r="JMC256" s="68"/>
      <c r="JMD256" s="68"/>
      <c r="JME256" s="68"/>
      <c r="JMF256" s="68"/>
      <c r="JMG256" s="68"/>
      <c r="JMH256" s="68"/>
      <c r="JMI256" s="68"/>
      <c r="JMJ256" s="68"/>
      <c r="JMK256" s="68"/>
      <c r="JML256" s="68"/>
      <c r="JMM256" s="68"/>
      <c r="JMN256" s="68"/>
      <c r="JMO256" s="68"/>
      <c r="JMP256" s="68"/>
      <c r="JMQ256" s="68"/>
      <c r="JMR256" s="68"/>
      <c r="JMS256" s="68"/>
      <c r="JMT256" s="68"/>
      <c r="JMU256" s="68"/>
      <c r="JMV256" s="68"/>
      <c r="JMW256" s="68"/>
      <c r="JMX256" s="68"/>
      <c r="JMY256" s="68"/>
      <c r="JMZ256" s="68"/>
      <c r="JNA256" s="68"/>
      <c r="JNB256" s="68"/>
      <c r="JNC256" s="68"/>
      <c r="JND256" s="68"/>
      <c r="JNE256" s="68"/>
      <c r="JNF256" s="68"/>
      <c r="JNG256" s="68"/>
      <c r="JNH256" s="68"/>
      <c r="JNI256" s="68"/>
      <c r="JNJ256" s="68"/>
      <c r="JNK256" s="68"/>
      <c r="JNL256" s="68"/>
      <c r="JNM256" s="68"/>
      <c r="JNN256" s="68"/>
      <c r="JNO256" s="68"/>
      <c r="JNP256" s="68"/>
      <c r="JNQ256" s="68"/>
      <c r="JNR256" s="68"/>
      <c r="JNS256" s="68"/>
      <c r="JNT256" s="68"/>
      <c r="JNU256" s="68"/>
      <c r="JNV256" s="68"/>
      <c r="JNW256" s="68"/>
      <c r="JNX256" s="68"/>
      <c r="JNY256" s="68"/>
      <c r="JNZ256" s="68"/>
      <c r="JOA256" s="68"/>
      <c r="JOB256" s="68"/>
      <c r="JOC256" s="68"/>
      <c r="JOD256" s="68"/>
      <c r="JOE256" s="68"/>
      <c r="JOF256" s="68"/>
      <c r="JOG256" s="68"/>
      <c r="JOH256" s="68"/>
      <c r="JOI256" s="68"/>
      <c r="JOJ256" s="68"/>
      <c r="JOK256" s="68"/>
      <c r="JOL256" s="68"/>
      <c r="JOM256" s="68"/>
      <c r="JON256" s="68"/>
      <c r="JOO256" s="68"/>
      <c r="JOP256" s="68"/>
      <c r="JOQ256" s="68"/>
      <c r="JOR256" s="68"/>
      <c r="JOS256" s="68"/>
      <c r="JOT256" s="68"/>
      <c r="JOU256" s="68"/>
      <c r="JOV256" s="68"/>
      <c r="JOW256" s="68"/>
      <c r="JOX256" s="68"/>
      <c r="JOY256" s="68"/>
      <c r="JOZ256" s="68"/>
      <c r="JPA256" s="68"/>
      <c r="JPB256" s="68"/>
      <c r="JPC256" s="68"/>
      <c r="JPD256" s="68"/>
      <c r="JPE256" s="68"/>
      <c r="JPF256" s="68"/>
      <c r="JPG256" s="68"/>
      <c r="JPH256" s="68"/>
      <c r="JPI256" s="68"/>
      <c r="JPJ256" s="68"/>
      <c r="JPK256" s="68"/>
      <c r="JPL256" s="68"/>
      <c r="JPM256" s="68"/>
      <c r="JPN256" s="68"/>
      <c r="JPO256" s="68"/>
      <c r="JPP256" s="68"/>
      <c r="JPQ256" s="68"/>
      <c r="JPR256" s="68"/>
      <c r="JPS256" s="68"/>
      <c r="JPT256" s="68"/>
      <c r="JPU256" s="68"/>
      <c r="JPV256" s="68"/>
      <c r="JPW256" s="68"/>
      <c r="JPX256" s="68"/>
      <c r="JPY256" s="68"/>
      <c r="JPZ256" s="68"/>
      <c r="JQA256" s="68"/>
      <c r="JQB256" s="68"/>
      <c r="JQC256" s="68"/>
      <c r="JQD256" s="68"/>
      <c r="JQE256" s="68"/>
      <c r="JQF256" s="68"/>
      <c r="JQG256" s="68"/>
      <c r="JQH256" s="68"/>
      <c r="JQI256" s="68"/>
      <c r="JQJ256" s="68"/>
      <c r="JQK256" s="68"/>
      <c r="JQL256" s="68"/>
      <c r="JQM256" s="68"/>
      <c r="JQN256" s="68"/>
      <c r="JQO256" s="68"/>
      <c r="JQP256" s="68"/>
      <c r="JQQ256" s="68"/>
      <c r="JQR256" s="68"/>
      <c r="JQS256" s="68"/>
      <c r="JQT256" s="68"/>
      <c r="JQU256" s="68"/>
      <c r="JQV256" s="68"/>
      <c r="JQW256" s="68"/>
      <c r="JQX256" s="68"/>
      <c r="JQY256" s="68"/>
      <c r="JQZ256" s="68"/>
      <c r="JRA256" s="68"/>
      <c r="JRB256" s="68"/>
      <c r="JRC256" s="68"/>
      <c r="JRD256" s="68"/>
      <c r="JRE256" s="68"/>
      <c r="JRF256" s="68"/>
      <c r="JRG256" s="68"/>
      <c r="JRH256" s="68"/>
      <c r="JRI256" s="68"/>
      <c r="JRJ256" s="68"/>
      <c r="JRK256" s="68"/>
      <c r="JRL256" s="68"/>
      <c r="JRM256" s="68"/>
      <c r="JRN256" s="68"/>
      <c r="JRO256" s="68"/>
      <c r="JRP256" s="68"/>
      <c r="JRQ256" s="68"/>
      <c r="JRR256" s="68"/>
      <c r="JRS256" s="68"/>
      <c r="JRT256" s="68"/>
      <c r="JRU256" s="68"/>
      <c r="JRV256" s="68"/>
      <c r="JRW256" s="68"/>
      <c r="JRX256" s="68"/>
      <c r="JRY256" s="68"/>
      <c r="JRZ256" s="68"/>
      <c r="JSA256" s="68"/>
      <c r="JSB256" s="68"/>
      <c r="JSC256" s="68"/>
      <c r="JSD256" s="68"/>
      <c r="JSE256" s="68"/>
      <c r="JSF256" s="68"/>
      <c r="JSG256" s="68"/>
      <c r="JSH256" s="68"/>
      <c r="JSI256" s="68"/>
      <c r="JSJ256" s="68"/>
      <c r="JSK256" s="68"/>
      <c r="JSL256" s="68"/>
      <c r="JSM256" s="68"/>
      <c r="JSN256" s="68"/>
      <c r="JSO256" s="68"/>
      <c r="JSP256" s="68"/>
      <c r="JSQ256" s="68"/>
      <c r="JSR256" s="68"/>
      <c r="JSS256" s="68"/>
      <c r="JST256" s="68"/>
      <c r="JSU256" s="68"/>
      <c r="JSV256" s="68"/>
      <c r="JSW256" s="68"/>
      <c r="JSX256" s="68"/>
      <c r="JSY256" s="68"/>
      <c r="JSZ256" s="68"/>
      <c r="JTA256" s="68"/>
      <c r="JTB256" s="68"/>
      <c r="JTC256" s="68"/>
      <c r="JTD256" s="68"/>
      <c r="JTE256" s="68"/>
      <c r="JTF256" s="68"/>
      <c r="JTG256" s="68"/>
      <c r="JTH256" s="68"/>
      <c r="JTI256" s="68"/>
      <c r="JTJ256" s="68"/>
      <c r="JTK256" s="68"/>
      <c r="JTL256" s="68"/>
      <c r="JTM256" s="68"/>
      <c r="JTN256" s="68"/>
      <c r="JTO256" s="68"/>
      <c r="JTP256" s="68"/>
      <c r="JTQ256" s="68"/>
      <c r="JTR256" s="68"/>
      <c r="JTS256" s="68"/>
      <c r="JTT256" s="68"/>
      <c r="JTU256" s="68"/>
      <c r="JTV256" s="68"/>
      <c r="JTW256" s="68"/>
      <c r="JTX256" s="68"/>
      <c r="JTY256" s="68"/>
      <c r="JTZ256" s="68"/>
      <c r="JUA256" s="68"/>
      <c r="JUB256" s="68"/>
      <c r="JUC256" s="68"/>
      <c r="JUD256" s="68"/>
      <c r="JUE256" s="68"/>
      <c r="JUF256" s="68"/>
      <c r="JUG256" s="68"/>
      <c r="JUH256" s="68"/>
      <c r="JUI256" s="68"/>
      <c r="JUJ256" s="68"/>
      <c r="JUK256" s="68"/>
      <c r="JUL256" s="68"/>
      <c r="JUM256" s="68"/>
      <c r="JUN256" s="68"/>
      <c r="JUO256" s="68"/>
      <c r="JUP256" s="68"/>
      <c r="JUQ256" s="68"/>
      <c r="JUR256" s="68"/>
      <c r="JUS256" s="68"/>
      <c r="JUT256" s="68"/>
      <c r="JUU256" s="68"/>
      <c r="JUV256" s="68"/>
      <c r="JUW256" s="68"/>
      <c r="JUX256" s="68"/>
      <c r="JUY256" s="68"/>
      <c r="JUZ256" s="68"/>
      <c r="JVA256" s="68"/>
      <c r="JVB256" s="68"/>
      <c r="JVC256" s="68"/>
      <c r="JVD256" s="68"/>
      <c r="JVE256" s="68"/>
      <c r="JVF256" s="68"/>
      <c r="JVG256" s="68"/>
      <c r="JVH256" s="68"/>
      <c r="JVI256" s="68"/>
      <c r="JVJ256" s="68"/>
      <c r="JVK256" s="68"/>
      <c r="JVL256" s="68"/>
      <c r="JVM256" s="68"/>
      <c r="JVN256" s="68"/>
      <c r="JVO256" s="68"/>
      <c r="JVP256" s="68"/>
      <c r="JVQ256" s="68"/>
      <c r="JVR256" s="68"/>
      <c r="JVS256" s="68"/>
      <c r="JVT256" s="68"/>
      <c r="JVU256" s="68"/>
      <c r="JVV256" s="68"/>
      <c r="JVW256" s="68"/>
      <c r="JVX256" s="68"/>
      <c r="JVY256" s="68"/>
      <c r="JVZ256" s="68"/>
      <c r="JWA256" s="68"/>
      <c r="JWB256" s="68"/>
      <c r="JWC256" s="68"/>
      <c r="JWD256" s="68"/>
      <c r="JWE256" s="68"/>
      <c r="JWF256" s="68"/>
      <c r="JWG256" s="68"/>
      <c r="JWH256" s="68"/>
      <c r="JWI256" s="68"/>
      <c r="JWJ256" s="68"/>
      <c r="JWK256" s="68"/>
      <c r="JWL256" s="68"/>
      <c r="JWM256" s="68"/>
      <c r="JWN256" s="68"/>
      <c r="JWO256" s="68"/>
      <c r="JWP256" s="68"/>
      <c r="JWQ256" s="68"/>
      <c r="JWR256" s="68"/>
      <c r="JWS256" s="68"/>
      <c r="JWT256" s="68"/>
      <c r="JWU256" s="68"/>
      <c r="JWV256" s="68"/>
      <c r="JWW256" s="68"/>
      <c r="JWX256" s="68"/>
      <c r="JWY256" s="68"/>
      <c r="JWZ256" s="68"/>
      <c r="JXA256" s="68"/>
      <c r="JXB256" s="68"/>
      <c r="JXC256" s="68"/>
      <c r="JXD256" s="68"/>
      <c r="JXE256" s="68"/>
      <c r="JXF256" s="68"/>
      <c r="JXG256" s="68"/>
      <c r="JXH256" s="68"/>
      <c r="JXI256" s="68"/>
      <c r="JXJ256" s="68"/>
      <c r="JXK256" s="68"/>
      <c r="JXL256" s="68"/>
      <c r="JXM256" s="68"/>
      <c r="JXN256" s="68"/>
      <c r="JXO256" s="68"/>
      <c r="JXP256" s="68"/>
      <c r="JXQ256" s="68"/>
      <c r="JXR256" s="68"/>
      <c r="JXS256" s="68"/>
      <c r="JXT256" s="68"/>
      <c r="JXU256" s="68"/>
      <c r="JXV256" s="68"/>
      <c r="JXW256" s="68"/>
      <c r="JXX256" s="68"/>
      <c r="JXY256" s="68"/>
      <c r="JXZ256" s="68"/>
      <c r="JYA256" s="68"/>
      <c r="JYB256" s="68"/>
      <c r="JYC256" s="68"/>
      <c r="JYD256" s="68"/>
      <c r="JYE256" s="68"/>
      <c r="JYF256" s="68"/>
      <c r="JYG256" s="68"/>
      <c r="JYH256" s="68"/>
      <c r="JYI256" s="68"/>
      <c r="JYJ256" s="68"/>
      <c r="JYK256" s="68"/>
      <c r="JYL256" s="68"/>
      <c r="JYM256" s="68"/>
      <c r="JYN256" s="68"/>
      <c r="JYO256" s="68"/>
      <c r="JYP256" s="68"/>
      <c r="JYQ256" s="68"/>
      <c r="JYR256" s="68"/>
      <c r="JYS256" s="68"/>
      <c r="JYT256" s="68"/>
      <c r="JYU256" s="68"/>
      <c r="JYV256" s="68"/>
      <c r="JYW256" s="68"/>
      <c r="JYX256" s="68"/>
      <c r="JYY256" s="68"/>
      <c r="JYZ256" s="68"/>
      <c r="JZA256" s="68"/>
      <c r="JZB256" s="68"/>
      <c r="JZC256" s="68"/>
      <c r="JZD256" s="68"/>
      <c r="JZE256" s="68"/>
      <c r="JZF256" s="68"/>
      <c r="JZG256" s="68"/>
      <c r="JZH256" s="68"/>
      <c r="JZI256" s="68"/>
      <c r="JZJ256" s="68"/>
      <c r="JZK256" s="68"/>
      <c r="JZL256" s="68"/>
      <c r="JZM256" s="68"/>
      <c r="JZN256" s="68"/>
      <c r="JZO256" s="68"/>
      <c r="JZP256" s="68"/>
      <c r="JZQ256" s="68"/>
      <c r="JZR256" s="68"/>
      <c r="JZS256" s="68"/>
      <c r="JZT256" s="68"/>
      <c r="JZU256" s="68"/>
      <c r="JZV256" s="68"/>
      <c r="JZW256" s="68"/>
      <c r="JZX256" s="68"/>
      <c r="JZY256" s="68"/>
      <c r="JZZ256" s="68"/>
      <c r="KAA256" s="68"/>
      <c r="KAB256" s="68"/>
      <c r="KAC256" s="68"/>
      <c r="KAD256" s="68"/>
      <c r="KAE256" s="68"/>
      <c r="KAF256" s="68"/>
      <c r="KAG256" s="68"/>
      <c r="KAH256" s="68"/>
      <c r="KAI256" s="68"/>
      <c r="KAJ256" s="68"/>
      <c r="KAK256" s="68"/>
      <c r="KAL256" s="68"/>
      <c r="KAM256" s="68"/>
      <c r="KAN256" s="68"/>
      <c r="KAO256" s="68"/>
      <c r="KAP256" s="68"/>
      <c r="KAQ256" s="68"/>
      <c r="KAR256" s="68"/>
      <c r="KAS256" s="68"/>
      <c r="KAT256" s="68"/>
      <c r="KAU256" s="68"/>
      <c r="KAV256" s="68"/>
      <c r="KAW256" s="68"/>
      <c r="KAX256" s="68"/>
      <c r="KAY256" s="68"/>
      <c r="KAZ256" s="68"/>
      <c r="KBA256" s="68"/>
      <c r="KBB256" s="68"/>
      <c r="KBC256" s="68"/>
      <c r="KBD256" s="68"/>
      <c r="KBE256" s="68"/>
      <c r="KBF256" s="68"/>
      <c r="KBG256" s="68"/>
      <c r="KBH256" s="68"/>
      <c r="KBI256" s="68"/>
      <c r="KBJ256" s="68"/>
      <c r="KBK256" s="68"/>
      <c r="KBL256" s="68"/>
      <c r="KBM256" s="68"/>
      <c r="KBN256" s="68"/>
      <c r="KBO256" s="68"/>
      <c r="KBP256" s="68"/>
      <c r="KBQ256" s="68"/>
      <c r="KBR256" s="68"/>
      <c r="KBS256" s="68"/>
      <c r="KBT256" s="68"/>
      <c r="KBU256" s="68"/>
      <c r="KBV256" s="68"/>
      <c r="KBW256" s="68"/>
      <c r="KBX256" s="68"/>
      <c r="KBY256" s="68"/>
      <c r="KBZ256" s="68"/>
      <c r="KCA256" s="68"/>
      <c r="KCB256" s="68"/>
      <c r="KCC256" s="68"/>
      <c r="KCD256" s="68"/>
      <c r="KCE256" s="68"/>
      <c r="KCF256" s="68"/>
      <c r="KCG256" s="68"/>
      <c r="KCH256" s="68"/>
      <c r="KCI256" s="68"/>
      <c r="KCJ256" s="68"/>
      <c r="KCK256" s="68"/>
      <c r="KCL256" s="68"/>
      <c r="KCM256" s="68"/>
      <c r="KCN256" s="68"/>
      <c r="KCO256" s="68"/>
      <c r="KCP256" s="68"/>
      <c r="KCQ256" s="68"/>
      <c r="KCR256" s="68"/>
      <c r="KCS256" s="68"/>
      <c r="KCT256" s="68"/>
      <c r="KCU256" s="68"/>
      <c r="KCV256" s="68"/>
      <c r="KCW256" s="68"/>
      <c r="KCX256" s="68"/>
      <c r="KCY256" s="68"/>
      <c r="KCZ256" s="68"/>
      <c r="KDA256" s="68"/>
      <c r="KDB256" s="68"/>
      <c r="KDC256" s="68"/>
      <c r="KDD256" s="68"/>
      <c r="KDE256" s="68"/>
      <c r="KDF256" s="68"/>
      <c r="KDG256" s="68"/>
      <c r="KDH256" s="68"/>
      <c r="KDI256" s="68"/>
      <c r="KDJ256" s="68"/>
      <c r="KDK256" s="68"/>
      <c r="KDL256" s="68"/>
      <c r="KDM256" s="68"/>
      <c r="KDN256" s="68"/>
      <c r="KDO256" s="68"/>
      <c r="KDP256" s="68"/>
      <c r="KDQ256" s="68"/>
      <c r="KDR256" s="68"/>
      <c r="KDS256" s="68"/>
      <c r="KDT256" s="68"/>
      <c r="KDU256" s="68"/>
      <c r="KDV256" s="68"/>
      <c r="KDW256" s="68"/>
      <c r="KDX256" s="68"/>
      <c r="KDY256" s="68"/>
      <c r="KDZ256" s="68"/>
      <c r="KEA256" s="68"/>
      <c r="KEB256" s="68"/>
      <c r="KEC256" s="68"/>
      <c r="KED256" s="68"/>
      <c r="KEE256" s="68"/>
      <c r="KEF256" s="68"/>
      <c r="KEG256" s="68"/>
      <c r="KEH256" s="68"/>
      <c r="KEI256" s="68"/>
      <c r="KEJ256" s="68"/>
      <c r="KEK256" s="68"/>
      <c r="KEL256" s="68"/>
      <c r="KEM256" s="68"/>
      <c r="KEN256" s="68"/>
      <c r="KEO256" s="68"/>
      <c r="KEP256" s="68"/>
      <c r="KEQ256" s="68"/>
      <c r="KER256" s="68"/>
      <c r="KES256" s="68"/>
      <c r="KET256" s="68"/>
      <c r="KEU256" s="68"/>
      <c r="KEV256" s="68"/>
      <c r="KEW256" s="68"/>
      <c r="KEX256" s="68"/>
      <c r="KEY256" s="68"/>
      <c r="KEZ256" s="68"/>
      <c r="KFA256" s="68"/>
      <c r="KFB256" s="68"/>
      <c r="KFC256" s="68"/>
      <c r="KFD256" s="68"/>
      <c r="KFE256" s="68"/>
      <c r="KFF256" s="68"/>
      <c r="KFG256" s="68"/>
      <c r="KFH256" s="68"/>
      <c r="KFI256" s="68"/>
      <c r="KFJ256" s="68"/>
      <c r="KFK256" s="68"/>
      <c r="KFL256" s="68"/>
      <c r="KFM256" s="68"/>
      <c r="KFN256" s="68"/>
      <c r="KFO256" s="68"/>
      <c r="KFP256" s="68"/>
      <c r="KFQ256" s="68"/>
      <c r="KFR256" s="68"/>
      <c r="KFS256" s="68"/>
      <c r="KFT256" s="68"/>
      <c r="KFU256" s="68"/>
      <c r="KFV256" s="68"/>
      <c r="KFW256" s="68"/>
      <c r="KFX256" s="68"/>
      <c r="KFY256" s="68"/>
      <c r="KFZ256" s="68"/>
      <c r="KGA256" s="68"/>
      <c r="KGB256" s="68"/>
      <c r="KGC256" s="68"/>
      <c r="KGD256" s="68"/>
      <c r="KGE256" s="68"/>
      <c r="KGF256" s="68"/>
      <c r="KGG256" s="68"/>
      <c r="KGH256" s="68"/>
      <c r="KGI256" s="68"/>
      <c r="KGJ256" s="68"/>
      <c r="KGK256" s="68"/>
      <c r="KGL256" s="68"/>
      <c r="KGM256" s="68"/>
      <c r="KGN256" s="68"/>
      <c r="KGO256" s="68"/>
      <c r="KGP256" s="68"/>
      <c r="KGQ256" s="68"/>
      <c r="KGR256" s="68"/>
      <c r="KGS256" s="68"/>
      <c r="KGT256" s="68"/>
      <c r="KGU256" s="68"/>
      <c r="KGV256" s="68"/>
      <c r="KGW256" s="68"/>
      <c r="KGX256" s="68"/>
      <c r="KGY256" s="68"/>
      <c r="KGZ256" s="68"/>
      <c r="KHA256" s="68"/>
      <c r="KHB256" s="68"/>
      <c r="KHC256" s="68"/>
      <c r="KHD256" s="68"/>
      <c r="KHE256" s="68"/>
      <c r="KHF256" s="68"/>
      <c r="KHG256" s="68"/>
      <c r="KHH256" s="68"/>
      <c r="KHI256" s="68"/>
      <c r="KHJ256" s="68"/>
      <c r="KHK256" s="68"/>
      <c r="KHL256" s="68"/>
      <c r="KHM256" s="68"/>
      <c r="KHN256" s="68"/>
      <c r="KHO256" s="68"/>
      <c r="KHP256" s="68"/>
      <c r="KHQ256" s="68"/>
      <c r="KHR256" s="68"/>
      <c r="KHS256" s="68"/>
      <c r="KHT256" s="68"/>
      <c r="KHU256" s="68"/>
      <c r="KHV256" s="68"/>
      <c r="KHW256" s="68"/>
      <c r="KHX256" s="68"/>
      <c r="KHY256" s="68"/>
      <c r="KHZ256" s="68"/>
      <c r="KIA256" s="68"/>
      <c r="KIB256" s="68"/>
      <c r="KIC256" s="68"/>
      <c r="KID256" s="68"/>
      <c r="KIE256" s="68"/>
      <c r="KIF256" s="68"/>
      <c r="KIG256" s="68"/>
      <c r="KIH256" s="68"/>
      <c r="KII256" s="68"/>
      <c r="KIJ256" s="68"/>
      <c r="KIK256" s="68"/>
      <c r="KIL256" s="68"/>
      <c r="KIM256" s="68"/>
      <c r="KIN256" s="68"/>
      <c r="KIO256" s="68"/>
      <c r="KIP256" s="68"/>
      <c r="KIQ256" s="68"/>
      <c r="KIR256" s="68"/>
      <c r="KIS256" s="68"/>
      <c r="KIT256" s="68"/>
      <c r="KIU256" s="68"/>
      <c r="KIV256" s="68"/>
      <c r="KIW256" s="68"/>
      <c r="KIX256" s="68"/>
      <c r="KIY256" s="68"/>
      <c r="KIZ256" s="68"/>
      <c r="KJA256" s="68"/>
      <c r="KJB256" s="68"/>
      <c r="KJC256" s="68"/>
      <c r="KJD256" s="68"/>
      <c r="KJE256" s="68"/>
      <c r="KJF256" s="68"/>
      <c r="KJG256" s="68"/>
      <c r="KJH256" s="68"/>
      <c r="KJI256" s="68"/>
      <c r="KJJ256" s="68"/>
      <c r="KJK256" s="68"/>
      <c r="KJL256" s="68"/>
      <c r="KJM256" s="68"/>
      <c r="KJN256" s="68"/>
      <c r="KJO256" s="68"/>
      <c r="KJP256" s="68"/>
      <c r="KJQ256" s="68"/>
      <c r="KJR256" s="68"/>
      <c r="KJS256" s="68"/>
      <c r="KJT256" s="68"/>
      <c r="KJU256" s="68"/>
      <c r="KJV256" s="68"/>
      <c r="KJW256" s="68"/>
      <c r="KJX256" s="68"/>
      <c r="KJY256" s="68"/>
      <c r="KJZ256" s="68"/>
      <c r="KKA256" s="68"/>
      <c r="KKB256" s="68"/>
      <c r="KKC256" s="68"/>
      <c r="KKD256" s="68"/>
      <c r="KKE256" s="68"/>
      <c r="KKF256" s="68"/>
      <c r="KKG256" s="68"/>
      <c r="KKH256" s="68"/>
      <c r="KKI256" s="68"/>
      <c r="KKJ256" s="68"/>
      <c r="KKK256" s="68"/>
      <c r="KKL256" s="68"/>
      <c r="KKM256" s="68"/>
      <c r="KKN256" s="68"/>
      <c r="KKO256" s="68"/>
      <c r="KKP256" s="68"/>
      <c r="KKQ256" s="68"/>
      <c r="KKR256" s="68"/>
      <c r="KKS256" s="68"/>
      <c r="KKT256" s="68"/>
      <c r="KKU256" s="68"/>
      <c r="KKV256" s="68"/>
      <c r="KKW256" s="68"/>
      <c r="KKX256" s="68"/>
      <c r="KKY256" s="68"/>
      <c r="KKZ256" s="68"/>
      <c r="KLA256" s="68"/>
      <c r="KLB256" s="68"/>
      <c r="KLC256" s="68"/>
      <c r="KLD256" s="68"/>
      <c r="KLE256" s="68"/>
      <c r="KLF256" s="68"/>
      <c r="KLG256" s="68"/>
      <c r="KLH256" s="68"/>
      <c r="KLI256" s="68"/>
      <c r="KLJ256" s="68"/>
      <c r="KLK256" s="68"/>
      <c r="KLL256" s="68"/>
      <c r="KLM256" s="68"/>
      <c r="KLN256" s="68"/>
      <c r="KLO256" s="68"/>
      <c r="KLP256" s="68"/>
      <c r="KLQ256" s="68"/>
      <c r="KLR256" s="68"/>
      <c r="KLS256" s="68"/>
      <c r="KLT256" s="68"/>
      <c r="KLU256" s="68"/>
      <c r="KLV256" s="68"/>
      <c r="KLW256" s="68"/>
      <c r="KLX256" s="68"/>
      <c r="KLY256" s="68"/>
      <c r="KLZ256" s="68"/>
      <c r="KMA256" s="68"/>
      <c r="KMB256" s="68"/>
      <c r="KMC256" s="68"/>
      <c r="KMD256" s="68"/>
      <c r="KME256" s="68"/>
      <c r="KMF256" s="68"/>
      <c r="KMG256" s="68"/>
      <c r="KMH256" s="68"/>
      <c r="KMI256" s="68"/>
      <c r="KMJ256" s="68"/>
      <c r="KMK256" s="68"/>
      <c r="KML256" s="68"/>
      <c r="KMM256" s="68"/>
      <c r="KMN256" s="68"/>
      <c r="KMO256" s="68"/>
      <c r="KMP256" s="68"/>
      <c r="KMQ256" s="68"/>
      <c r="KMR256" s="68"/>
      <c r="KMS256" s="68"/>
      <c r="KMT256" s="68"/>
      <c r="KMU256" s="68"/>
      <c r="KMV256" s="68"/>
      <c r="KMW256" s="68"/>
      <c r="KMX256" s="68"/>
      <c r="KMY256" s="68"/>
      <c r="KMZ256" s="68"/>
      <c r="KNA256" s="68"/>
      <c r="KNB256" s="68"/>
      <c r="KNC256" s="68"/>
      <c r="KND256" s="68"/>
      <c r="KNE256" s="68"/>
      <c r="KNF256" s="68"/>
      <c r="KNG256" s="68"/>
      <c r="KNH256" s="68"/>
      <c r="KNI256" s="68"/>
      <c r="KNJ256" s="68"/>
      <c r="KNK256" s="68"/>
      <c r="KNL256" s="68"/>
      <c r="KNM256" s="68"/>
      <c r="KNN256" s="68"/>
      <c r="KNO256" s="68"/>
      <c r="KNP256" s="68"/>
      <c r="KNQ256" s="68"/>
      <c r="KNR256" s="68"/>
      <c r="KNS256" s="68"/>
      <c r="KNT256" s="68"/>
      <c r="KNU256" s="68"/>
      <c r="KNV256" s="68"/>
      <c r="KNW256" s="68"/>
      <c r="KNX256" s="68"/>
      <c r="KNY256" s="68"/>
      <c r="KNZ256" s="68"/>
      <c r="KOA256" s="68"/>
      <c r="KOB256" s="68"/>
      <c r="KOC256" s="68"/>
      <c r="KOD256" s="68"/>
      <c r="KOE256" s="68"/>
      <c r="KOF256" s="68"/>
      <c r="KOG256" s="68"/>
      <c r="KOH256" s="68"/>
      <c r="KOI256" s="68"/>
      <c r="KOJ256" s="68"/>
      <c r="KOK256" s="68"/>
      <c r="KOL256" s="68"/>
      <c r="KOM256" s="68"/>
      <c r="KON256" s="68"/>
      <c r="KOO256" s="68"/>
      <c r="KOP256" s="68"/>
      <c r="KOQ256" s="68"/>
      <c r="KOR256" s="68"/>
      <c r="KOS256" s="68"/>
      <c r="KOT256" s="68"/>
      <c r="KOU256" s="68"/>
      <c r="KOV256" s="68"/>
      <c r="KOW256" s="68"/>
      <c r="KOX256" s="68"/>
      <c r="KOY256" s="68"/>
      <c r="KOZ256" s="68"/>
      <c r="KPA256" s="68"/>
      <c r="KPB256" s="68"/>
      <c r="KPC256" s="68"/>
      <c r="KPD256" s="68"/>
      <c r="KPE256" s="68"/>
      <c r="KPF256" s="68"/>
      <c r="KPG256" s="68"/>
      <c r="KPH256" s="68"/>
      <c r="KPI256" s="68"/>
      <c r="KPJ256" s="68"/>
      <c r="KPK256" s="68"/>
      <c r="KPL256" s="68"/>
      <c r="KPM256" s="68"/>
      <c r="KPN256" s="68"/>
      <c r="KPO256" s="68"/>
      <c r="KPP256" s="68"/>
      <c r="KPQ256" s="68"/>
      <c r="KPR256" s="68"/>
      <c r="KPS256" s="68"/>
      <c r="KPT256" s="68"/>
      <c r="KPU256" s="68"/>
      <c r="KPV256" s="68"/>
      <c r="KPW256" s="68"/>
      <c r="KPX256" s="68"/>
      <c r="KPY256" s="68"/>
      <c r="KPZ256" s="68"/>
      <c r="KQA256" s="68"/>
      <c r="KQB256" s="68"/>
      <c r="KQC256" s="68"/>
      <c r="KQD256" s="68"/>
      <c r="KQE256" s="68"/>
      <c r="KQF256" s="68"/>
      <c r="KQG256" s="68"/>
      <c r="KQH256" s="68"/>
      <c r="KQI256" s="68"/>
      <c r="KQJ256" s="68"/>
      <c r="KQK256" s="68"/>
      <c r="KQL256" s="68"/>
      <c r="KQM256" s="68"/>
      <c r="KQN256" s="68"/>
      <c r="KQO256" s="68"/>
      <c r="KQP256" s="68"/>
      <c r="KQQ256" s="68"/>
      <c r="KQR256" s="68"/>
      <c r="KQS256" s="68"/>
      <c r="KQT256" s="68"/>
      <c r="KQU256" s="68"/>
      <c r="KQV256" s="68"/>
      <c r="KQW256" s="68"/>
      <c r="KQX256" s="68"/>
      <c r="KQY256" s="68"/>
      <c r="KQZ256" s="68"/>
      <c r="KRA256" s="68"/>
      <c r="KRB256" s="68"/>
      <c r="KRC256" s="68"/>
      <c r="KRD256" s="68"/>
      <c r="KRE256" s="68"/>
      <c r="KRF256" s="68"/>
      <c r="KRG256" s="68"/>
      <c r="KRH256" s="68"/>
      <c r="KRI256" s="68"/>
      <c r="KRJ256" s="68"/>
      <c r="KRK256" s="68"/>
      <c r="KRL256" s="68"/>
      <c r="KRM256" s="68"/>
      <c r="KRN256" s="68"/>
      <c r="KRO256" s="68"/>
      <c r="KRP256" s="68"/>
      <c r="KRQ256" s="68"/>
      <c r="KRR256" s="68"/>
      <c r="KRS256" s="68"/>
      <c r="KRT256" s="68"/>
      <c r="KRU256" s="68"/>
      <c r="KRV256" s="68"/>
      <c r="KRW256" s="68"/>
      <c r="KRX256" s="68"/>
      <c r="KRY256" s="68"/>
      <c r="KRZ256" s="68"/>
      <c r="KSA256" s="68"/>
      <c r="KSB256" s="68"/>
      <c r="KSC256" s="68"/>
      <c r="KSD256" s="68"/>
      <c r="KSE256" s="68"/>
      <c r="KSF256" s="68"/>
      <c r="KSG256" s="68"/>
      <c r="KSH256" s="68"/>
      <c r="KSI256" s="68"/>
      <c r="KSJ256" s="68"/>
      <c r="KSK256" s="68"/>
      <c r="KSL256" s="68"/>
      <c r="KSM256" s="68"/>
      <c r="KSN256" s="68"/>
      <c r="KSO256" s="68"/>
      <c r="KSP256" s="68"/>
      <c r="KSQ256" s="68"/>
      <c r="KSR256" s="68"/>
      <c r="KSS256" s="68"/>
      <c r="KST256" s="68"/>
      <c r="KSU256" s="68"/>
      <c r="KSV256" s="68"/>
      <c r="KSW256" s="68"/>
      <c r="KSX256" s="68"/>
      <c r="KSY256" s="68"/>
      <c r="KSZ256" s="68"/>
      <c r="KTA256" s="68"/>
      <c r="KTB256" s="68"/>
      <c r="KTC256" s="68"/>
      <c r="KTD256" s="68"/>
      <c r="KTE256" s="68"/>
      <c r="KTF256" s="68"/>
      <c r="KTG256" s="68"/>
      <c r="KTH256" s="68"/>
      <c r="KTI256" s="68"/>
      <c r="KTJ256" s="68"/>
      <c r="KTK256" s="68"/>
      <c r="KTL256" s="68"/>
      <c r="KTM256" s="68"/>
      <c r="KTN256" s="68"/>
      <c r="KTO256" s="68"/>
      <c r="KTP256" s="68"/>
      <c r="KTQ256" s="68"/>
      <c r="KTR256" s="68"/>
      <c r="KTS256" s="68"/>
      <c r="KTT256" s="68"/>
      <c r="KTU256" s="68"/>
      <c r="KTV256" s="68"/>
      <c r="KTW256" s="68"/>
      <c r="KTX256" s="68"/>
      <c r="KTY256" s="68"/>
      <c r="KTZ256" s="68"/>
      <c r="KUA256" s="68"/>
      <c r="KUB256" s="68"/>
      <c r="KUC256" s="68"/>
      <c r="KUD256" s="68"/>
      <c r="KUE256" s="68"/>
      <c r="KUF256" s="68"/>
      <c r="KUG256" s="68"/>
      <c r="KUH256" s="68"/>
      <c r="KUI256" s="68"/>
      <c r="KUJ256" s="68"/>
      <c r="KUK256" s="68"/>
      <c r="KUL256" s="68"/>
      <c r="KUM256" s="68"/>
      <c r="KUN256" s="68"/>
      <c r="KUO256" s="68"/>
      <c r="KUP256" s="68"/>
      <c r="KUQ256" s="68"/>
      <c r="KUR256" s="68"/>
      <c r="KUS256" s="68"/>
      <c r="KUT256" s="68"/>
      <c r="KUU256" s="68"/>
      <c r="KUV256" s="68"/>
      <c r="KUW256" s="68"/>
      <c r="KUX256" s="68"/>
      <c r="KUY256" s="68"/>
      <c r="KUZ256" s="68"/>
      <c r="KVA256" s="68"/>
      <c r="KVB256" s="68"/>
      <c r="KVC256" s="68"/>
      <c r="KVD256" s="68"/>
      <c r="KVE256" s="68"/>
      <c r="KVF256" s="68"/>
      <c r="KVG256" s="68"/>
      <c r="KVH256" s="68"/>
      <c r="KVI256" s="68"/>
      <c r="KVJ256" s="68"/>
      <c r="KVK256" s="68"/>
      <c r="KVL256" s="68"/>
      <c r="KVM256" s="68"/>
      <c r="KVN256" s="68"/>
      <c r="KVO256" s="68"/>
      <c r="KVP256" s="68"/>
      <c r="KVQ256" s="68"/>
      <c r="KVR256" s="68"/>
      <c r="KVS256" s="68"/>
      <c r="KVT256" s="68"/>
      <c r="KVU256" s="68"/>
      <c r="KVV256" s="68"/>
      <c r="KVW256" s="68"/>
      <c r="KVX256" s="68"/>
      <c r="KVY256" s="68"/>
      <c r="KVZ256" s="68"/>
      <c r="KWA256" s="68"/>
      <c r="KWB256" s="68"/>
      <c r="KWC256" s="68"/>
      <c r="KWD256" s="68"/>
      <c r="KWE256" s="68"/>
      <c r="KWF256" s="68"/>
      <c r="KWG256" s="68"/>
      <c r="KWH256" s="68"/>
      <c r="KWI256" s="68"/>
      <c r="KWJ256" s="68"/>
      <c r="KWK256" s="68"/>
      <c r="KWL256" s="68"/>
      <c r="KWM256" s="68"/>
      <c r="KWN256" s="68"/>
      <c r="KWO256" s="68"/>
      <c r="KWP256" s="68"/>
      <c r="KWQ256" s="68"/>
      <c r="KWR256" s="68"/>
      <c r="KWS256" s="68"/>
      <c r="KWT256" s="68"/>
      <c r="KWU256" s="68"/>
      <c r="KWV256" s="68"/>
      <c r="KWW256" s="68"/>
      <c r="KWX256" s="68"/>
      <c r="KWY256" s="68"/>
      <c r="KWZ256" s="68"/>
      <c r="KXA256" s="68"/>
      <c r="KXB256" s="68"/>
      <c r="KXC256" s="68"/>
      <c r="KXD256" s="68"/>
      <c r="KXE256" s="68"/>
      <c r="KXF256" s="68"/>
      <c r="KXG256" s="68"/>
      <c r="KXH256" s="68"/>
      <c r="KXI256" s="68"/>
      <c r="KXJ256" s="68"/>
      <c r="KXK256" s="68"/>
      <c r="KXL256" s="68"/>
      <c r="KXM256" s="68"/>
      <c r="KXN256" s="68"/>
      <c r="KXO256" s="68"/>
      <c r="KXP256" s="68"/>
      <c r="KXQ256" s="68"/>
      <c r="KXR256" s="68"/>
      <c r="KXS256" s="68"/>
      <c r="KXT256" s="68"/>
      <c r="KXU256" s="68"/>
      <c r="KXV256" s="68"/>
      <c r="KXW256" s="68"/>
      <c r="KXX256" s="68"/>
      <c r="KXY256" s="68"/>
      <c r="KXZ256" s="68"/>
      <c r="KYA256" s="68"/>
      <c r="KYB256" s="68"/>
      <c r="KYC256" s="68"/>
      <c r="KYD256" s="68"/>
      <c r="KYE256" s="68"/>
      <c r="KYF256" s="68"/>
      <c r="KYG256" s="68"/>
      <c r="KYH256" s="68"/>
      <c r="KYI256" s="68"/>
      <c r="KYJ256" s="68"/>
      <c r="KYK256" s="68"/>
      <c r="KYL256" s="68"/>
      <c r="KYM256" s="68"/>
      <c r="KYN256" s="68"/>
      <c r="KYO256" s="68"/>
      <c r="KYP256" s="68"/>
      <c r="KYQ256" s="68"/>
      <c r="KYR256" s="68"/>
      <c r="KYS256" s="68"/>
      <c r="KYT256" s="68"/>
      <c r="KYU256" s="68"/>
      <c r="KYV256" s="68"/>
      <c r="KYW256" s="68"/>
      <c r="KYX256" s="68"/>
      <c r="KYY256" s="68"/>
      <c r="KYZ256" s="68"/>
      <c r="KZA256" s="68"/>
      <c r="KZB256" s="68"/>
      <c r="KZC256" s="68"/>
      <c r="KZD256" s="68"/>
      <c r="KZE256" s="68"/>
      <c r="KZF256" s="68"/>
      <c r="KZG256" s="68"/>
      <c r="KZH256" s="68"/>
      <c r="KZI256" s="68"/>
      <c r="KZJ256" s="68"/>
      <c r="KZK256" s="68"/>
      <c r="KZL256" s="68"/>
      <c r="KZM256" s="68"/>
      <c r="KZN256" s="68"/>
      <c r="KZO256" s="68"/>
      <c r="KZP256" s="68"/>
      <c r="KZQ256" s="68"/>
      <c r="KZR256" s="68"/>
      <c r="KZS256" s="68"/>
      <c r="KZT256" s="68"/>
      <c r="KZU256" s="68"/>
      <c r="KZV256" s="68"/>
      <c r="KZW256" s="68"/>
      <c r="KZX256" s="68"/>
      <c r="KZY256" s="68"/>
      <c r="KZZ256" s="68"/>
      <c r="LAA256" s="68"/>
      <c r="LAB256" s="68"/>
      <c r="LAC256" s="68"/>
      <c r="LAD256" s="68"/>
      <c r="LAE256" s="68"/>
      <c r="LAF256" s="68"/>
      <c r="LAG256" s="68"/>
      <c r="LAH256" s="68"/>
      <c r="LAI256" s="68"/>
      <c r="LAJ256" s="68"/>
      <c r="LAK256" s="68"/>
      <c r="LAL256" s="68"/>
      <c r="LAM256" s="68"/>
      <c r="LAN256" s="68"/>
      <c r="LAO256" s="68"/>
      <c r="LAP256" s="68"/>
      <c r="LAQ256" s="68"/>
      <c r="LAR256" s="68"/>
      <c r="LAS256" s="68"/>
      <c r="LAT256" s="68"/>
      <c r="LAU256" s="68"/>
      <c r="LAV256" s="68"/>
      <c r="LAW256" s="68"/>
      <c r="LAX256" s="68"/>
      <c r="LAY256" s="68"/>
      <c r="LAZ256" s="68"/>
      <c r="LBA256" s="68"/>
      <c r="LBB256" s="68"/>
      <c r="LBC256" s="68"/>
      <c r="LBD256" s="68"/>
      <c r="LBE256" s="68"/>
      <c r="LBF256" s="68"/>
      <c r="LBG256" s="68"/>
      <c r="LBH256" s="68"/>
      <c r="LBI256" s="68"/>
      <c r="LBJ256" s="68"/>
      <c r="LBK256" s="68"/>
      <c r="LBL256" s="68"/>
      <c r="LBM256" s="68"/>
      <c r="LBN256" s="68"/>
      <c r="LBO256" s="68"/>
      <c r="LBP256" s="68"/>
      <c r="LBQ256" s="68"/>
      <c r="LBR256" s="68"/>
      <c r="LBS256" s="68"/>
      <c r="LBT256" s="68"/>
      <c r="LBU256" s="68"/>
      <c r="LBV256" s="68"/>
      <c r="LBW256" s="68"/>
      <c r="LBX256" s="68"/>
      <c r="LBY256" s="68"/>
      <c r="LBZ256" s="68"/>
      <c r="LCA256" s="68"/>
      <c r="LCB256" s="68"/>
      <c r="LCC256" s="68"/>
      <c r="LCD256" s="68"/>
      <c r="LCE256" s="68"/>
      <c r="LCF256" s="68"/>
      <c r="LCG256" s="68"/>
      <c r="LCH256" s="68"/>
      <c r="LCI256" s="68"/>
      <c r="LCJ256" s="68"/>
      <c r="LCK256" s="68"/>
      <c r="LCL256" s="68"/>
      <c r="LCM256" s="68"/>
      <c r="LCN256" s="68"/>
      <c r="LCO256" s="68"/>
      <c r="LCP256" s="68"/>
      <c r="LCQ256" s="68"/>
      <c r="LCR256" s="68"/>
      <c r="LCS256" s="68"/>
      <c r="LCT256" s="68"/>
      <c r="LCU256" s="68"/>
      <c r="LCV256" s="68"/>
      <c r="LCW256" s="68"/>
      <c r="LCX256" s="68"/>
      <c r="LCY256" s="68"/>
      <c r="LCZ256" s="68"/>
      <c r="LDA256" s="68"/>
      <c r="LDB256" s="68"/>
      <c r="LDC256" s="68"/>
      <c r="LDD256" s="68"/>
      <c r="LDE256" s="68"/>
      <c r="LDF256" s="68"/>
      <c r="LDG256" s="68"/>
      <c r="LDH256" s="68"/>
      <c r="LDI256" s="68"/>
      <c r="LDJ256" s="68"/>
      <c r="LDK256" s="68"/>
      <c r="LDL256" s="68"/>
      <c r="LDM256" s="68"/>
      <c r="LDN256" s="68"/>
      <c r="LDO256" s="68"/>
      <c r="LDP256" s="68"/>
      <c r="LDQ256" s="68"/>
      <c r="LDR256" s="68"/>
      <c r="LDS256" s="68"/>
      <c r="LDT256" s="68"/>
      <c r="LDU256" s="68"/>
      <c r="LDV256" s="68"/>
      <c r="LDW256" s="68"/>
      <c r="LDX256" s="68"/>
      <c r="LDY256" s="68"/>
      <c r="LDZ256" s="68"/>
      <c r="LEA256" s="68"/>
      <c r="LEB256" s="68"/>
      <c r="LEC256" s="68"/>
      <c r="LED256" s="68"/>
      <c r="LEE256" s="68"/>
      <c r="LEF256" s="68"/>
      <c r="LEG256" s="68"/>
      <c r="LEH256" s="68"/>
      <c r="LEI256" s="68"/>
      <c r="LEJ256" s="68"/>
      <c r="LEK256" s="68"/>
      <c r="LEL256" s="68"/>
      <c r="LEM256" s="68"/>
      <c r="LEN256" s="68"/>
      <c r="LEO256" s="68"/>
      <c r="LEP256" s="68"/>
      <c r="LEQ256" s="68"/>
      <c r="LER256" s="68"/>
      <c r="LES256" s="68"/>
      <c r="LET256" s="68"/>
      <c r="LEU256" s="68"/>
      <c r="LEV256" s="68"/>
      <c r="LEW256" s="68"/>
      <c r="LEX256" s="68"/>
      <c r="LEY256" s="68"/>
      <c r="LEZ256" s="68"/>
      <c r="LFA256" s="68"/>
      <c r="LFB256" s="68"/>
      <c r="LFC256" s="68"/>
      <c r="LFD256" s="68"/>
      <c r="LFE256" s="68"/>
      <c r="LFF256" s="68"/>
      <c r="LFG256" s="68"/>
      <c r="LFH256" s="68"/>
      <c r="LFI256" s="68"/>
      <c r="LFJ256" s="68"/>
      <c r="LFK256" s="68"/>
      <c r="LFL256" s="68"/>
      <c r="LFM256" s="68"/>
      <c r="LFN256" s="68"/>
      <c r="LFO256" s="68"/>
      <c r="LFP256" s="68"/>
      <c r="LFQ256" s="68"/>
      <c r="LFR256" s="68"/>
      <c r="LFS256" s="68"/>
      <c r="LFT256" s="68"/>
      <c r="LFU256" s="68"/>
      <c r="LFV256" s="68"/>
      <c r="LFW256" s="68"/>
      <c r="LFX256" s="68"/>
      <c r="LFY256" s="68"/>
      <c r="LFZ256" s="68"/>
      <c r="LGA256" s="68"/>
      <c r="LGB256" s="68"/>
      <c r="LGC256" s="68"/>
      <c r="LGD256" s="68"/>
      <c r="LGE256" s="68"/>
      <c r="LGF256" s="68"/>
      <c r="LGG256" s="68"/>
      <c r="LGH256" s="68"/>
      <c r="LGI256" s="68"/>
      <c r="LGJ256" s="68"/>
      <c r="LGK256" s="68"/>
      <c r="LGL256" s="68"/>
      <c r="LGM256" s="68"/>
      <c r="LGN256" s="68"/>
      <c r="LGO256" s="68"/>
      <c r="LGP256" s="68"/>
      <c r="LGQ256" s="68"/>
      <c r="LGR256" s="68"/>
      <c r="LGS256" s="68"/>
      <c r="LGT256" s="68"/>
      <c r="LGU256" s="68"/>
      <c r="LGV256" s="68"/>
      <c r="LGW256" s="68"/>
      <c r="LGX256" s="68"/>
      <c r="LGY256" s="68"/>
      <c r="LGZ256" s="68"/>
      <c r="LHA256" s="68"/>
      <c r="LHB256" s="68"/>
      <c r="LHC256" s="68"/>
      <c r="LHD256" s="68"/>
      <c r="LHE256" s="68"/>
      <c r="LHF256" s="68"/>
      <c r="LHG256" s="68"/>
      <c r="LHH256" s="68"/>
      <c r="LHI256" s="68"/>
      <c r="LHJ256" s="68"/>
      <c r="LHK256" s="68"/>
      <c r="LHL256" s="68"/>
      <c r="LHM256" s="68"/>
      <c r="LHN256" s="68"/>
      <c r="LHO256" s="68"/>
      <c r="LHP256" s="68"/>
      <c r="LHQ256" s="68"/>
      <c r="LHR256" s="68"/>
      <c r="LHS256" s="68"/>
      <c r="LHT256" s="68"/>
      <c r="LHU256" s="68"/>
      <c r="LHV256" s="68"/>
      <c r="LHW256" s="68"/>
      <c r="LHX256" s="68"/>
      <c r="LHY256" s="68"/>
      <c r="LHZ256" s="68"/>
      <c r="LIA256" s="68"/>
      <c r="LIB256" s="68"/>
      <c r="LIC256" s="68"/>
      <c r="LID256" s="68"/>
      <c r="LIE256" s="68"/>
      <c r="LIF256" s="68"/>
      <c r="LIG256" s="68"/>
      <c r="LIH256" s="68"/>
      <c r="LII256" s="68"/>
      <c r="LIJ256" s="68"/>
      <c r="LIK256" s="68"/>
      <c r="LIL256" s="68"/>
      <c r="LIM256" s="68"/>
      <c r="LIN256" s="68"/>
      <c r="LIO256" s="68"/>
      <c r="LIP256" s="68"/>
      <c r="LIQ256" s="68"/>
      <c r="LIR256" s="68"/>
      <c r="LIS256" s="68"/>
      <c r="LIT256" s="68"/>
      <c r="LIU256" s="68"/>
      <c r="LIV256" s="68"/>
      <c r="LIW256" s="68"/>
      <c r="LIX256" s="68"/>
      <c r="LIY256" s="68"/>
      <c r="LIZ256" s="68"/>
      <c r="LJA256" s="68"/>
      <c r="LJB256" s="68"/>
      <c r="LJC256" s="68"/>
      <c r="LJD256" s="68"/>
      <c r="LJE256" s="68"/>
      <c r="LJF256" s="68"/>
      <c r="LJG256" s="68"/>
      <c r="LJH256" s="68"/>
      <c r="LJI256" s="68"/>
      <c r="LJJ256" s="68"/>
      <c r="LJK256" s="68"/>
      <c r="LJL256" s="68"/>
      <c r="LJM256" s="68"/>
      <c r="LJN256" s="68"/>
      <c r="LJO256" s="68"/>
      <c r="LJP256" s="68"/>
      <c r="LJQ256" s="68"/>
      <c r="LJR256" s="68"/>
      <c r="LJS256" s="68"/>
      <c r="LJT256" s="68"/>
      <c r="LJU256" s="68"/>
      <c r="LJV256" s="68"/>
      <c r="LJW256" s="68"/>
      <c r="LJX256" s="68"/>
      <c r="LJY256" s="68"/>
      <c r="LJZ256" s="68"/>
      <c r="LKA256" s="68"/>
      <c r="LKB256" s="68"/>
      <c r="LKC256" s="68"/>
      <c r="LKD256" s="68"/>
      <c r="LKE256" s="68"/>
      <c r="LKF256" s="68"/>
      <c r="LKG256" s="68"/>
      <c r="LKH256" s="68"/>
      <c r="LKI256" s="68"/>
      <c r="LKJ256" s="68"/>
      <c r="LKK256" s="68"/>
      <c r="LKL256" s="68"/>
      <c r="LKM256" s="68"/>
      <c r="LKN256" s="68"/>
      <c r="LKO256" s="68"/>
      <c r="LKP256" s="68"/>
      <c r="LKQ256" s="68"/>
      <c r="LKR256" s="68"/>
      <c r="LKS256" s="68"/>
      <c r="LKT256" s="68"/>
      <c r="LKU256" s="68"/>
      <c r="LKV256" s="68"/>
      <c r="LKW256" s="68"/>
      <c r="LKX256" s="68"/>
      <c r="LKY256" s="68"/>
      <c r="LKZ256" s="68"/>
      <c r="LLA256" s="68"/>
      <c r="LLB256" s="68"/>
      <c r="LLC256" s="68"/>
      <c r="LLD256" s="68"/>
      <c r="LLE256" s="68"/>
      <c r="LLF256" s="68"/>
      <c r="LLG256" s="68"/>
      <c r="LLH256" s="68"/>
      <c r="LLI256" s="68"/>
      <c r="LLJ256" s="68"/>
      <c r="LLK256" s="68"/>
      <c r="LLL256" s="68"/>
      <c r="LLM256" s="68"/>
      <c r="LLN256" s="68"/>
      <c r="LLO256" s="68"/>
      <c r="LLP256" s="68"/>
      <c r="LLQ256" s="68"/>
      <c r="LLR256" s="68"/>
      <c r="LLS256" s="68"/>
      <c r="LLT256" s="68"/>
      <c r="LLU256" s="68"/>
      <c r="LLV256" s="68"/>
      <c r="LLW256" s="68"/>
      <c r="LLX256" s="68"/>
      <c r="LLY256" s="68"/>
      <c r="LLZ256" s="68"/>
      <c r="LMA256" s="68"/>
      <c r="LMB256" s="68"/>
      <c r="LMC256" s="68"/>
      <c r="LMD256" s="68"/>
      <c r="LME256" s="68"/>
      <c r="LMF256" s="68"/>
      <c r="LMG256" s="68"/>
      <c r="LMH256" s="68"/>
      <c r="LMI256" s="68"/>
      <c r="LMJ256" s="68"/>
      <c r="LMK256" s="68"/>
      <c r="LML256" s="68"/>
      <c r="LMM256" s="68"/>
      <c r="LMN256" s="68"/>
      <c r="LMO256" s="68"/>
      <c r="LMP256" s="68"/>
      <c r="LMQ256" s="68"/>
      <c r="LMR256" s="68"/>
      <c r="LMS256" s="68"/>
      <c r="LMT256" s="68"/>
      <c r="LMU256" s="68"/>
      <c r="LMV256" s="68"/>
      <c r="LMW256" s="68"/>
      <c r="LMX256" s="68"/>
      <c r="LMY256" s="68"/>
      <c r="LMZ256" s="68"/>
      <c r="LNA256" s="68"/>
      <c r="LNB256" s="68"/>
      <c r="LNC256" s="68"/>
      <c r="LND256" s="68"/>
      <c r="LNE256" s="68"/>
      <c r="LNF256" s="68"/>
      <c r="LNG256" s="68"/>
      <c r="LNH256" s="68"/>
      <c r="LNI256" s="68"/>
      <c r="LNJ256" s="68"/>
      <c r="LNK256" s="68"/>
      <c r="LNL256" s="68"/>
      <c r="LNM256" s="68"/>
      <c r="LNN256" s="68"/>
      <c r="LNO256" s="68"/>
      <c r="LNP256" s="68"/>
      <c r="LNQ256" s="68"/>
      <c r="LNR256" s="68"/>
      <c r="LNS256" s="68"/>
      <c r="LNT256" s="68"/>
      <c r="LNU256" s="68"/>
      <c r="LNV256" s="68"/>
      <c r="LNW256" s="68"/>
      <c r="LNX256" s="68"/>
      <c r="LNY256" s="68"/>
      <c r="LNZ256" s="68"/>
      <c r="LOA256" s="68"/>
      <c r="LOB256" s="68"/>
      <c r="LOC256" s="68"/>
      <c r="LOD256" s="68"/>
      <c r="LOE256" s="68"/>
      <c r="LOF256" s="68"/>
      <c r="LOG256" s="68"/>
      <c r="LOH256" s="68"/>
      <c r="LOI256" s="68"/>
      <c r="LOJ256" s="68"/>
      <c r="LOK256" s="68"/>
      <c r="LOL256" s="68"/>
      <c r="LOM256" s="68"/>
      <c r="LON256" s="68"/>
      <c r="LOO256" s="68"/>
      <c r="LOP256" s="68"/>
      <c r="LOQ256" s="68"/>
      <c r="LOR256" s="68"/>
      <c r="LOS256" s="68"/>
      <c r="LOT256" s="68"/>
      <c r="LOU256" s="68"/>
      <c r="LOV256" s="68"/>
      <c r="LOW256" s="68"/>
      <c r="LOX256" s="68"/>
      <c r="LOY256" s="68"/>
      <c r="LOZ256" s="68"/>
      <c r="LPA256" s="68"/>
      <c r="LPB256" s="68"/>
      <c r="LPC256" s="68"/>
      <c r="LPD256" s="68"/>
      <c r="LPE256" s="68"/>
      <c r="LPF256" s="68"/>
      <c r="LPG256" s="68"/>
      <c r="LPH256" s="68"/>
      <c r="LPI256" s="68"/>
      <c r="LPJ256" s="68"/>
      <c r="LPK256" s="68"/>
      <c r="LPL256" s="68"/>
      <c r="LPM256" s="68"/>
      <c r="LPN256" s="68"/>
      <c r="LPO256" s="68"/>
      <c r="LPP256" s="68"/>
      <c r="LPQ256" s="68"/>
      <c r="LPR256" s="68"/>
      <c r="LPS256" s="68"/>
      <c r="LPT256" s="68"/>
      <c r="LPU256" s="68"/>
      <c r="LPV256" s="68"/>
      <c r="LPW256" s="68"/>
      <c r="LPX256" s="68"/>
      <c r="LPY256" s="68"/>
      <c r="LPZ256" s="68"/>
      <c r="LQA256" s="68"/>
      <c r="LQB256" s="68"/>
      <c r="LQC256" s="68"/>
      <c r="LQD256" s="68"/>
      <c r="LQE256" s="68"/>
      <c r="LQF256" s="68"/>
      <c r="LQG256" s="68"/>
      <c r="LQH256" s="68"/>
      <c r="LQI256" s="68"/>
      <c r="LQJ256" s="68"/>
      <c r="LQK256" s="68"/>
      <c r="LQL256" s="68"/>
      <c r="LQM256" s="68"/>
      <c r="LQN256" s="68"/>
      <c r="LQO256" s="68"/>
      <c r="LQP256" s="68"/>
      <c r="LQQ256" s="68"/>
      <c r="LQR256" s="68"/>
      <c r="LQS256" s="68"/>
      <c r="LQT256" s="68"/>
      <c r="LQU256" s="68"/>
      <c r="LQV256" s="68"/>
      <c r="LQW256" s="68"/>
      <c r="LQX256" s="68"/>
      <c r="LQY256" s="68"/>
      <c r="LQZ256" s="68"/>
      <c r="LRA256" s="68"/>
      <c r="LRB256" s="68"/>
      <c r="LRC256" s="68"/>
      <c r="LRD256" s="68"/>
      <c r="LRE256" s="68"/>
      <c r="LRF256" s="68"/>
      <c r="LRG256" s="68"/>
      <c r="LRH256" s="68"/>
      <c r="LRI256" s="68"/>
      <c r="LRJ256" s="68"/>
      <c r="LRK256" s="68"/>
      <c r="LRL256" s="68"/>
      <c r="LRM256" s="68"/>
      <c r="LRN256" s="68"/>
      <c r="LRO256" s="68"/>
      <c r="LRP256" s="68"/>
      <c r="LRQ256" s="68"/>
      <c r="LRR256" s="68"/>
      <c r="LRS256" s="68"/>
      <c r="LRT256" s="68"/>
      <c r="LRU256" s="68"/>
      <c r="LRV256" s="68"/>
      <c r="LRW256" s="68"/>
      <c r="LRX256" s="68"/>
      <c r="LRY256" s="68"/>
      <c r="LRZ256" s="68"/>
      <c r="LSA256" s="68"/>
      <c r="LSB256" s="68"/>
      <c r="LSC256" s="68"/>
      <c r="LSD256" s="68"/>
      <c r="LSE256" s="68"/>
      <c r="LSF256" s="68"/>
      <c r="LSG256" s="68"/>
      <c r="LSH256" s="68"/>
      <c r="LSI256" s="68"/>
      <c r="LSJ256" s="68"/>
      <c r="LSK256" s="68"/>
      <c r="LSL256" s="68"/>
      <c r="LSM256" s="68"/>
      <c r="LSN256" s="68"/>
      <c r="LSO256" s="68"/>
      <c r="LSP256" s="68"/>
      <c r="LSQ256" s="68"/>
      <c r="LSR256" s="68"/>
      <c r="LSS256" s="68"/>
      <c r="LST256" s="68"/>
      <c r="LSU256" s="68"/>
      <c r="LSV256" s="68"/>
      <c r="LSW256" s="68"/>
      <c r="LSX256" s="68"/>
      <c r="LSY256" s="68"/>
      <c r="LSZ256" s="68"/>
      <c r="LTA256" s="68"/>
      <c r="LTB256" s="68"/>
      <c r="LTC256" s="68"/>
      <c r="LTD256" s="68"/>
      <c r="LTE256" s="68"/>
      <c r="LTF256" s="68"/>
      <c r="LTG256" s="68"/>
      <c r="LTH256" s="68"/>
      <c r="LTI256" s="68"/>
      <c r="LTJ256" s="68"/>
      <c r="LTK256" s="68"/>
      <c r="LTL256" s="68"/>
      <c r="LTM256" s="68"/>
      <c r="LTN256" s="68"/>
      <c r="LTO256" s="68"/>
      <c r="LTP256" s="68"/>
      <c r="LTQ256" s="68"/>
      <c r="LTR256" s="68"/>
      <c r="LTS256" s="68"/>
      <c r="LTT256" s="68"/>
      <c r="LTU256" s="68"/>
      <c r="LTV256" s="68"/>
      <c r="LTW256" s="68"/>
      <c r="LTX256" s="68"/>
      <c r="LTY256" s="68"/>
      <c r="LTZ256" s="68"/>
      <c r="LUA256" s="68"/>
      <c r="LUB256" s="68"/>
      <c r="LUC256" s="68"/>
      <c r="LUD256" s="68"/>
      <c r="LUE256" s="68"/>
      <c r="LUF256" s="68"/>
      <c r="LUG256" s="68"/>
      <c r="LUH256" s="68"/>
      <c r="LUI256" s="68"/>
      <c r="LUJ256" s="68"/>
      <c r="LUK256" s="68"/>
      <c r="LUL256" s="68"/>
      <c r="LUM256" s="68"/>
      <c r="LUN256" s="68"/>
      <c r="LUO256" s="68"/>
      <c r="LUP256" s="68"/>
      <c r="LUQ256" s="68"/>
      <c r="LUR256" s="68"/>
      <c r="LUS256" s="68"/>
      <c r="LUT256" s="68"/>
      <c r="LUU256" s="68"/>
      <c r="LUV256" s="68"/>
      <c r="LUW256" s="68"/>
      <c r="LUX256" s="68"/>
      <c r="LUY256" s="68"/>
      <c r="LUZ256" s="68"/>
      <c r="LVA256" s="68"/>
      <c r="LVB256" s="68"/>
      <c r="LVC256" s="68"/>
      <c r="LVD256" s="68"/>
      <c r="LVE256" s="68"/>
      <c r="LVF256" s="68"/>
      <c r="LVG256" s="68"/>
      <c r="LVH256" s="68"/>
      <c r="LVI256" s="68"/>
      <c r="LVJ256" s="68"/>
      <c r="LVK256" s="68"/>
      <c r="LVL256" s="68"/>
      <c r="LVM256" s="68"/>
      <c r="LVN256" s="68"/>
      <c r="LVO256" s="68"/>
      <c r="LVP256" s="68"/>
      <c r="LVQ256" s="68"/>
      <c r="LVR256" s="68"/>
      <c r="LVS256" s="68"/>
      <c r="LVT256" s="68"/>
      <c r="LVU256" s="68"/>
      <c r="LVV256" s="68"/>
      <c r="LVW256" s="68"/>
      <c r="LVX256" s="68"/>
      <c r="LVY256" s="68"/>
      <c r="LVZ256" s="68"/>
      <c r="LWA256" s="68"/>
      <c r="LWB256" s="68"/>
      <c r="LWC256" s="68"/>
      <c r="LWD256" s="68"/>
      <c r="LWE256" s="68"/>
      <c r="LWF256" s="68"/>
      <c r="LWG256" s="68"/>
      <c r="LWH256" s="68"/>
      <c r="LWI256" s="68"/>
      <c r="LWJ256" s="68"/>
      <c r="LWK256" s="68"/>
      <c r="LWL256" s="68"/>
      <c r="LWM256" s="68"/>
      <c r="LWN256" s="68"/>
      <c r="LWO256" s="68"/>
      <c r="LWP256" s="68"/>
      <c r="LWQ256" s="68"/>
      <c r="LWR256" s="68"/>
      <c r="LWS256" s="68"/>
      <c r="LWT256" s="68"/>
      <c r="LWU256" s="68"/>
      <c r="LWV256" s="68"/>
      <c r="LWW256" s="68"/>
      <c r="LWX256" s="68"/>
      <c r="LWY256" s="68"/>
      <c r="LWZ256" s="68"/>
      <c r="LXA256" s="68"/>
      <c r="LXB256" s="68"/>
      <c r="LXC256" s="68"/>
      <c r="LXD256" s="68"/>
      <c r="LXE256" s="68"/>
      <c r="LXF256" s="68"/>
      <c r="LXG256" s="68"/>
      <c r="LXH256" s="68"/>
      <c r="LXI256" s="68"/>
      <c r="LXJ256" s="68"/>
      <c r="LXK256" s="68"/>
      <c r="LXL256" s="68"/>
      <c r="LXM256" s="68"/>
      <c r="LXN256" s="68"/>
      <c r="LXO256" s="68"/>
      <c r="LXP256" s="68"/>
      <c r="LXQ256" s="68"/>
      <c r="LXR256" s="68"/>
      <c r="LXS256" s="68"/>
      <c r="LXT256" s="68"/>
      <c r="LXU256" s="68"/>
      <c r="LXV256" s="68"/>
      <c r="LXW256" s="68"/>
      <c r="LXX256" s="68"/>
      <c r="LXY256" s="68"/>
      <c r="LXZ256" s="68"/>
      <c r="LYA256" s="68"/>
      <c r="LYB256" s="68"/>
      <c r="LYC256" s="68"/>
      <c r="LYD256" s="68"/>
      <c r="LYE256" s="68"/>
      <c r="LYF256" s="68"/>
      <c r="LYG256" s="68"/>
      <c r="LYH256" s="68"/>
      <c r="LYI256" s="68"/>
      <c r="LYJ256" s="68"/>
      <c r="LYK256" s="68"/>
      <c r="LYL256" s="68"/>
      <c r="LYM256" s="68"/>
      <c r="LYN256" s="68"/>
      <c r="LYO256" s="68"/>
      <c r="LYP256" s="68"/>
      <c r="LYQ256" s="68"/>
      <c r="LYR256" s="68"/>
      <c r="LYS256" s="68"/>
      <c r="LYT256" s="68"/>
      <c r="LYU256" s="68"/>
      <c r="LYV256" s="68"/>
      <c r="LYW256" s="68"/>
      <c r="LYX256" s="68"/>
      <c r="LYY256" s="68"/>
      <c r="LYZ256" s="68"/>
      <c r="LZA256" s="68"/>
      <c r="LZB256" s="68"/>
      <c r="LZC256" s="68"/>
      <c r="LZD256" s="68"/>
      <c r="LZE256" s="68"/>
      <c r="LZF256" s="68"/>
      <c r="LZG256" s="68"/>
      <c r="LZH256" s="68"/>
      <c r="LZI256" s="68"/>
      <c r="LZJ256" s="68"/>
      <c r="LZK256" s="68"/>
      <c r="LZL256" s="68"/>
      <c r="LZM256" s="68"/>
      <c r="LZN256" s="68"/>
      <c r="LZO256" s="68"/>
      <c r="LZP256" s="68"/>
      <c r="LZQ256" s="68"/>
      <c r="LZR256" s="68"/>
      <c r="LZS256" s="68"/>
      <c r="LZT256" s="68"/>
      <c r="LZU256" s="68"/>
      <c r="LZV256" s="68"/>
      <c r="LZW256" s="68"/>
      <c r="LZX256" s="68"/>
      <c r="LZY256" s="68"/>
      <c r="LZZ256" s="68"/>
      <c r="MAA256" s="68"/>
      <c r="MAB256" s="68"/>
      <c r="MAC256" s="68"/>
      <c r="MAD256" s="68"/>
      <c r="MAE256" s="68"/>
      <c r="MAF256" s="68"/>
      <c r="MAG256" s="68"/>
      <c r="MAH256" s="68"/>
      <c r="MAI256" s="68"/>
      <c r="MAJ256" s="68"/>
      <c r="MAK256" s="68"/>
      <c r="MAL256" s="68"/>
      <c r="MAM256" s="68"/>
      <c r="MAN256" s="68"/>
      <c r="MAO256" s="68"/>
      <c r="MAP256" s="68"/>
      <c r="MAQ256" s="68"/>
      <c r="MAR256" s="68"/>
      <c r="MAS256" s="68"/>
      <c r="MAT256" s="68"/>
      <c r="MAU256" s="68"/>
      <c r="MAV256" s="68"/>
      <c r="MAW256" s="68"/>
      <c r="MAX256" s="68"/>
      <c r="MAY256" s="68"/>
      <c r="MAZ256" s="68"/>
      <c r="MBA256" s="68"/>
      <c r="MBB256" s="68"/>
      <c r="MBC256" s="68"/>
      <c r="MBD256" s="68"/>
      <c r="MBE256" s="68"/>
      <c r="MBF256" s="68"/>
      <c r="MBG256" s="68"/>
      <c r="MBH256" s="68"/>
      <c r="MBI256" s="68"/>
      <c r="MBJ256" s="68"/>
      <c r="MBK256" s="68"/>
      <c r="MBL256" s="68"/>
      <c r="MBM256" s="68"/>
      <c r="MBN256" s="68"/>
      <c r="MBO256" s="68"/>
      <c r="MBP256" s="68"/>
      <c r="MBQ256" s="68"/>
      <c r="MBR256" s="68"/>
      <c r="MBS256" s="68"/>
      <c r="MBT256" s="68"/>
      <c r="MBU256" s="68"/>
      <c r="MBV256" s="68"/>
      <c r="MBW256" s="68"/>
      <c r="MBX256" s="68"/>
      <c r="MBY256" s="68"/>
      <c r="MBZ256" s="68"/>
      <c r="MCA256" s="68"/>
      <c r="MCB256" s="68"/>
      <c r="MCC256" s="68"/>
      <c r="MCD256" s="68"/>
      <c r="MCE256" s="68"/>
      <c r="MCF256" s="68"/>
      <c r="MCG256" s="68"/>
      <c r="MCH256" s="68"/>
      <c r="MCI256" s="68"/>
      <c r="MCJ256" s="68"/>
      <c r="MCK256" s="68"/>
      <c r="MCL256" s="68"/>
      <c r="MCM256" s="68"/>
      <c r="MCN256" s="68"/>
      <c r="MCO256" s="68"/>
      <c r="MCP256" s="68"/>
      <c r="MCQ256" s="68"/>
      <c r="MCR256" s="68"/>
      <c r="MCS256" s="68"/>
      <c r="MCT256" s="68"/>
      <c r="MCU256" s="68"/>
      <c r="MCV256" s="68"/>
      <c r="MCW256" s="68"/>
      <c r="MCX256" s="68"/>
      <c r="MCY256" s="68"/>
      <c r="MCZ256" s="68"/>
      <c r="MDA256" s="68"/>
      <c r="MDB256" s="68"/>
      <c r="MDC256" s="68"/>
      <c r="MDD256" s="68"/>
      <c r="MDE256" s="68"/>
      <c r="MDF256" s="68"/>
      <c r="MDG256" s="68"/>
      <c r="MDH256" s="68"/>
      <c r="MDI256" s="68"/>
      <c r="MDJ256" s="68"/>
      <c r="MDK256" s="68"/>
      <c r="MDL256" s="68"/>
      <c r="MDM256" s="68"/>
      <c r="MDN256" s="68"/>
      <c r="MDO256" s="68"/>
      <c r="MDP256" s="68"/>
      <c r="MDQ256" s="68"/>
      <c r="MDR256" s="68"/>
      <c r="MDS256" s="68"/>
      <c r="MDT256" s="68"/>
      <c r="MDU256" s="68"/>
      <c r="MDV256" s="68"/>
      <c r="MDW256" s="68"/>
      <c r="MDX256" s="68"/>
      <c r="MDY256" s="68"/>
      <c r="MDZ256" s="68"/>
      <c r="MEA256" s="68"/>
      <c r="MEB256" s="68"/>
      <c r="MEC256" s="68"/>
      <c r="MED256" s="68"/>
      <c r="MEE256" s="68"/>
      <c r="MEF256" s="68"/>
      <c r="MEG256" s="68"/>
      <c r="MEH256" s="68"/>
      <c r="MEI256" s="68"/>
      <c r="MEJ256" s="68"/>
      <c r="MEK256" s="68"/>
      <c r="MEL256" s="68"/>
      <c r="MEM256" s="68"/>
      <c r="MEN256" s="68"/>
      <c r="MEO256" s="68"/>
      <c r="MEP256" s="68"/>
      <c r="MEQ256" s="68"/>
      <c r="MER256" s="68"/>
      <c r="MES256" s="68"/>
      <c r="MET256" s="68"/>
      <c r="MEU256" s="68"/>
      <c r="MEV256" s="68"/>
      <c r="MEW256" s="68"/>
      <c r="MEX256" s="68"/>
      <c r="MEY256" s="68"/>
      <c r="MEZ256" s="68"/>
      <c r="MFA256" s="68"/>
      <c r="MFB256" s="68"/>
      <c r="MFC256" s="68"/>
      <c r="MFD256" s="68"/>
      <c r="MFE256" s="68"/>
      <c r="MFF256" s="68"/>
      <c r="MFG256" s="68"/>
      <c r="MFH256" s="68"/>
      <c r="MFI256" s="68"/>
      <c r="MFJ256" s="68"/>
      <c r="MFK256" s="68"/>
      <c r="MFL256" s="68"/>
      <c r="MFM256" s="68"/>
      <c r="MFN256" s="68"/>
      <c r="MFO256" s="68"/>
      <c r="MFP256" s="68"/>
      <c r="MFQ256" s="68"/>
      <c r="MFR256" s="68"/>
      <c r="MFS256" s="68"/>
      <c r="MFT256" s="68"/>
      <c r="MFU256" s="68"/>
      <c r="MFV256" s="68"/>
      <c r="MFW256" s="68"/>
      <c r="MFX256" s="68"/>
      <c r="MFY256" s="68"/>
      <c r="MFZ256" s="68"/>
      <c r="MGA256" s="68"/>
      <c r="MGB256" s="68"/>
      <c r="MGC256" s="68"/>
      <c r="MGD256" s="68"/>
      <c r="MGE256" s="68"/>
      <c r="MGF256" s="68"/>
      <c r="MGG256" s="68"/>
      <c r="MGH256" s="68"/>
      <c r="MGI256" s="68"/>
      <c r="MGJ256" s="68"/>
      <c r="MGK256" s="68"/>
      <c r="MGL256" s="68"/>
      <c r="MGM256" s="68"/>
      <c r="MGN256" s="68"/>
      <c r="MGO256" s="68"/>
      <c r="MGP256" s="68"/>
      <c r="MGQ256" s="68"/>
      <c r="MGR256" s="68"/>
      <c r="MGS256" s="68"/>
      <c r="MGT256" s="68"/>
      <c r="MGU256" s="68"/>
      <c r="MGV256" s="68"/>
      <c r="MGW256" s="68"/>
      <c r="MGX256" s="68"/>
      <c r="MGY256" s="68"/>
      <c r="MGZ256" s="68"/>
      <c r="MHA256" s="68"/>
      <c r="MHB256" s="68"/>
      <c r="MHC256" s="68"/>
      <c r="MHD256" s="68"/>
      <c r="MHE256" s="68"/>
      <c r="MHF256" s="68"/>
      <c r="MHG256" s="68"/>
      <c r="MHH256" s="68"/>
      <c r="MHI256" s="68"/>
      <c r="MHJ256" s="68"/>
      <c r="MHK256" s="68"/>
      <c r="MHL256" s="68"/>
      <c r="MHM256" s="68"/>
      <c r="MHN256" s="68"/>
      <c r="MHO256" s="68"/>
      <c r="MHP256" s="68"/>
      <c r="MHQ256" s="68"/>
      <c r="MHR256" s="68"/>
      <c r="MHS256" s="68"/>
      <c r="MHT256" s="68"/>
      <c r="MHU256" s="68"/>
      <c r="MHV256" s="68"/>
      <c r="MHW256" s="68"/>
      <c r="MHX256" s="68"/>
      <c r="MHY256" s="68"/>
      <c r="MHZ256" s="68"/>
      <c r="MIA256" s="68"/>
      <c r="MIB256" s="68"/>
      <c r="MIC256" s="68"/>
      <c r="MID256" s="68"/>
      <c r="MIE256" s="68"/>
      <c r="MIF256" s="68"/>
      <c r="MIG256" s="68"/>
      <c r="MIH256" s="68"/>
      <c r="MII256" s="68"/>
      <c r="MIJ256" s="68"/>
      <c r="MIK256" s="68"/>
      <c r="MIL256" s="68"/>
      <c r="MIM256" s="68"/>
      <c r="MIN256" s="68"/>
      <c r="MIO256" s="68"/>
      <c r="MIP256" s="68"/>
      <c r="MIQ256" s="68"/>
      <c r="MIR256" s="68"/>
      <c r="MIS256" s="68"/>
      <c r="MIT256" s="68"/>
      <c r="MIU256" s="68"/>
      <c r="MIV256" s="68"/>
      <c r="MIW256" s="68"/>
      <c r="MIX256" s="68"/>
      <c r="MIY256" s="68"/>
      <c r="MIZ256" s="68"/>
      <c r="MJA256" s="68"/>
      <c r="MJB256" s="68"/>
      <c r="MJC256" s="68"/>
      <c r="MJD256" s="68"/>
      <c r="MJE256" s="68"/>
      <c r="MJF256" s="68"/>
      <c r="MJG256" s="68"/>
      <c r="MJH256" s="68"/>
      <c r="MJI256" s="68"/>
      <c r="MJJ256" s="68"/>
      <c r="MJK256" s="68"/>
      <c r="MJL256" s="68"/>
      <c r="MJM256" s="68"/>
      <c r="MJN256" s="68"/>
      <c r="MJO256" s="68"/>
      <c r="MJP256" s="68"/>
      <c r="MJQ256" s="68"/>
      <c r="MJR256" s="68"/>
      <c r="MJS256" s="68"/>
      <c r="MJT256" s="68"/>
      <c r="MJU256" s="68"/>
      <c r="MJV256" s="68"/>
      <c r="MJW256" s="68"/>
      <c r="MJX256" s="68"/>
      <c r="MJY256" s="68"/>
      <c r="MJZ256" s="68"/>
      <c r="MKA256" s="68"/>
      <c r="MKB256" s="68"/>
      <c r="MKC256" s="68"/>
      <c r="MKD256" s="68"/>
      <c r="MKE256" s="68"/>
      <c r="MKF256" s="68"/>
      <c r="MKG256" s="68"/>
      <c r="MKH256" s="68"/>
      <c r="MKI256" s="68"/>
      <c r="MKJ256" s="68"/>
      <c r="MKK256" s="68"/>
      <c r="MKL256" s="68"/>
      <c r="MKM256" s="68"/>
      <c r="MKN256" s="68"/>
      <c r="MKO256" s="68"/>
      <c r="MKP256" s="68"/>
      <c r="MKQ256" s="68"/>
      <c r="MKR256" s="68"/>
      <c r="MKS256" s="68"/>
      <c r="MKT256" s="68"/>
      <c r="MKU256" s="68"/>
      <c r="MKV256" s="68"/>
      <c r="MKW256" s="68"/>
      <c r="MKX256" s="68"/>
      <c r="MKY256" s="68"/>
      <c r="MKZ256" s="68"/>
      <c r="MLA256" s="68"/>
      <c r="MLB256" s="68"/>
      <c r="MLC256" s="68"/>
      <c r="MLD256" s="68"/>
      <c r="MLE256" s="68"/>
      <c r="MLF256" s="68"/>
      <c r="MLG256" s="68"/>
      <c r="MLH256" s="68"/>
      <c r="MLI256" s="68"/>
      <c r="MLJ256" s="68"/>
      <c r="MLK256" s="68"/>
      <c r="MLL256" s="68"/>
      <c r="MLM256" s="68"/>
      <c r="MLN256" s="68"/>
      <c r="MLO256" s="68"/>
      <c r="MLP256" s="68"/>
      <c r="MLQ256" s="68"/>
      <c r="MLR256" s="68"/>
      <c r="MLS256" s="68"/>
      <c r="MLT256" s="68"/>
      <c r="MLU256" s="68"/>
      <c r="MLV256" s="68"/>
      <c r="MLW256" s="68"/>
      <c r="MLX256" s="68"/>
      <c r="MLY256" s="68"/>
      <c r="MLZ256" s="68"/>
      <c r="MMA256" s="68"/>
      <c r="MMB256" s="68"/>
      <c r="MMC256" s="68"/>
      <c r="MMD256" s="68"/>
      <c r="MME256" s="68"/>
      <c r="MMF256" s="68"/>
      <c r="MMG256" s="68"/>
      <c r="MMH256" s="68"/>
      <c r="MMI256" s="68"/>
      <c r="MMJ256" s="68"/>
      <c r="MMK256" s="68"/>
      <c r="MML256" s="68"/>
      <c r="MMM256" s="68"/>
      <c r="MMN256" s="68"/>
      <c r="MMO256" s="68"/>
      <c r="MMP256" s="68"/>
      <c r="MMQ256" s="68"/>
      <c r="MMR256" s="68"/>
      <c r="MMS256" s="68"/>
      <c r="MMT256" s="68"/>
      <c r="MMU256" s="68"/>
      <c r="MMV256" s="68"/>
      <c r="MMW256" s="68"/>
      <c r="MMX256" s="68"/>
      <c r="MMY256" s="68"/>
      <c r="MMZ256" s="68"/>
      <c r="MNA256" s="68"/>
      <c r="MNB256" s="68"/>
      <c r="MNC256" s="68"/>
      <c r="MND256" s="68"/>
      <c r="MNE256" s="68"/>
      <c r="MNF256" s="68"/>
      <c r="MNG256" s="68"/>
      <c r="MNH256" s="68"/>
      <c r="MNI256" s="68"/>
      <c r="MNJ256" s="68"/>
      <c r="MNK256" s="68"/>
      <c r="MNL256" s="68"/>
      <c r="MNM256" s="68"/>
      <c r="MNN256" s="68"/>
      <c r="MNO256" s="68"/>
      <c r="MNP256" s="68"/>
      <c r="MNQ256" s="68"/>
      <c r="MNR256" s="68"/>
      <c r="MNS256" s="68"/>
      <c r="MNT256" s="68"/>
      <c r="MNU256" s="68"/>
      <c r="MNV256" s="68"/>
      <c r="MNW256" s="68"/>
      <c r="MNX256" s="68"/>
      <c r="MNY256" s="68"/>
      <c r="MNZ256" s="68"/>
      <c r="MOA256" s="68"/>
      <c r="MOB256" s="68"/>
      <c r="MOC256" s="68"/>
      <c r="MOD256" s="68"/>
      <c r="MOE256" s="68"/>
      <c r="MOF256" s="68"/>
      <c r="MOG256" s="68"/>
      <c r="MOH256" s="68"/>
      <c r="MOI256" s="68"/>
      <c r="MOJ256" s="68"/>
      <c r="MOK256" s="68"/>
      <c r="MOL256" s="68"/>
      <c r="MOM256" s="68"/>
      <c r="MON256" s="68"/>
      <c r="MOO256" s="68"/>
      <c r="MOP256" s="68"/>
      <c r="MOQ256" s="68"/>
      <c r="MOR256" s="68"/>
      <c r="MOS256" s="68"/>
      <c r="MOT256" s="68"/>
      <c r="MOU256" s="68"/>
      <c r="MOV256" s="68"/>
      <c r="MOW256" s="68"/>
      <c r="MOX256" s="68"/>
      <c r="MOY256" s="68"/>
      <c r="MOZ256" s="68"/>
      <c r="MPA256" s="68"/>
      <c r="MPB256" s="68"/>
      <c r="MPC256" s="68"/>
      <c r="MPD256" s="68"/>
      <c r="MPE256" s="68"/>
      <c r="MPF256" s="68"/>
      <c r="MPG256" s="68"/>
      <c r="MPH256" s="68"/>
      <c r="MPI256" s="68"/>
      <c r="MPJ256" s="68"/>
      <c r="MPK256" s="68"/>
      <c r="MPL256" s="68"/>
      <c r="MPM256" s="68"/>
      <c r="MPN256" s="68"/>
      <c r="MPO256" s="68"/>
      <c r="MPP256" s="68"/>
      <c r="MPQ256" s="68"/>
      <c r="MPR256" s="68"/>
      <c r="MPS256" s="68"/>
      <c r="MPT256" s="68"/>
      <c r="MPU256" s="68"/>
      <c r="MPV256" s="68"/>
      <c r="MPW256" s="68"/>
      <c r="MPX256" s="68"/>
      <c r="MPY256" s="68"/>
      <c r="MPZ256" s="68"/>
      <c r="MQA256" s="68"/>
      <c r="MQB256" s="68"/>
      <c r="MQC256" s="68"/>
      <c r="MQD256" s="68"/>
      <c r="MQE256" s="68"/>
      <c r="MQF256" s="68"/>
      <c r="MQG256" s="68"/>
      <c r="MQH256" s="68"/>
      <c r="MQI256" s="68"/>
      <c r="MQJ256" s="68"/>
      <c r="MQK256" s="68"/>
      <c r="MQL256" s="68"/>
      <c r="MQM256" s="68"/>
      <c r="MQN256" s="68"/>
      <c r="MQO256" s="68"/>
      <c r="MQP256" s="68"/>
      <c r="MQQ256" s="68"/>
      <c r="MQR256" s="68"/>
      <c r="MQS256" s="68"/>
      <c r="MQT256" s="68"/>
      <c r="MQU256" s="68"/>
      <c r="MQV256" s="68"/>
      <c r="MQW256" s="68"/>
      <c r="MQX256" s="68"/>
      <c r="MQY256" s="68"/>
      <c r="MQZ256" s="68"/>
      <c r="MRA256" s="68"/>
      <c r="MRB256" s="68"/>
      <c r="MRC256" s="68"/>
      <c r="MRD256" s="68"/>
      <c r="MRE256" s="68"/>
      <c r="MRF256" s="68"/>
      <c r="MRG256" s="68"/>
      <c r="MRH256" s="68"/>
      <c r="MRI256" s="68"/>
      <c r="MRJ256" s="68"/>
      <c r="MRK256" s="68"/>
      <c r="MRL256" s="68"/>
      <c r="MRM256" s="68"/>
      <c r="MRN256" s="68"/>
      <c r="MRO256" s="68"/>
      <c r="MRP256" s="68"/>
      <c r="MRQ256" s="68"/>
      <c r="MRR256" s="68"/>
      <c r="MRS256" s="68"/>
      <c r="MRT256" s="68"/>
      <c r="MRU256" s="68"/>
      <c r="MRV256" s="68"/>
      <c r="MRW256" s="68"/>
      <c r="MRX256" s="68"/>
      <c r="MRY256" s="68"/>
      <c r="MRZ256" s="68"/>
      <c r="MSA256" s="68"/>
      <c r="MSB256" s="68"/>
      <c r="MSC256" s="68"/>
      <c r="MSD256" s="68"/>
      <c r="MSE256" s="68"/>
      <c r="MSF256" s="68"/>
      <c r="MSG256" s="68"/>
      <c r="MSH256" s="68"/>
      <c r="MSI256" s="68"/>
      <c r="MSJ256" s="68"/>
      <c r="MSK256" s="68"/>
      <c r="MSL256" s="68"/>
      <c r="MSM256" s="68"/>
      <c r="MSN256" s="68"/>
      <c r="MSO256" s="68"/>
      <c r="MSP256" s="68"/>
      <c r="MSQ256" s="68"/>
      <c r="MSR256" s="68"/>
      <c r="MSS256" s="68"/>
      <c r="MST256" s="68"/>
      <c r="MSU256" s="68"/>
      <c r="MSV256" s="68"/>
      <c r="MSW256" s="68"/>
      <c r="MSX256" s="68"/>
      <c r="MSY256" s="68"/>
      <c r="MSZ256" s="68"/>
      <c r="MTA256" s="68"/>
      <c r="MTB256" s="68"/>
      <c r="MTC256" s="68"/>
      <c r="MTD256" s="68"/>
      <c r="MTE256" s="68"/>
      <c r="MTF256" s="68"/>
      <c r="MTG256" s="68"/>
      <c r="MTH256" s="68"/>
      <c r="MTI256" s="68"/>
      <c r="MTJ256" s="68"/>
      <c r="MTK256" s="68"/>
      <c r="MTL256" s="68"/>
      <c r="MTM256" s="68"/>
      <c r="MTN256" s="68"/>
      <c r="MTO256" s="68"/>
      <c r="MTP256" s="68"/>
      <c r="MTQ256" s="68"/>
      <c r="MTR256" s="68"/>
      <c r="MTS256" s="68"/>
      <c r="MTT256" s="68"/>
      <c r="MTU256" s="68"/>
      <c r="MTV256" s="68"/>
      <c r="MTW256" s="68"/>
      <c r="MTX256" s="68"/>
      <c r="MTY256" s="68"/>
      <c r="MTZ256" s="68"/>
      <c r="MUA256" s="68"/>
      <c r="MUB256" s="68"/>
      <c r="MUC256" s="68"/>
      <c r="MUD256" s="68"/>
      <c r="MUE256" s="68"/>
      <c r="MUF256" s="68"/>
      <c r="MUG256" s="68"/>
      <c r="MUH256" s="68"/>
      <c r="MUI256" s="68"/>
      <c r="MUJ256" s="68"/>
      <c r="MUK256" s="68"/>
      <c r="MUL256" s="68"/>
      <c r="MUM256" s="68"/>
      <c r="MUN256" s="68"/>
      <c r="MUO256" s="68"/>
      <c r="MUP256" s="68"/>
      <c r="MUQ256" s="68"/>
      <c r="MUR256" s="68"/>
      <c r="MUS256" s="68"/>
      <c r="MUT256" s="68"/>
      <c r="MUU256" s="68"/>
      <c r="MUV256" s="68"/>
      <c r="MUW256" s="68"/>
      <c r="MUX256" s="68"/>
      <c r="MUY256" s="68"/>
      <c r="MUZ256" s="68"/>
      <c r="MVA256" s="68"/>
      <c r="MVB256" s="68"/>
      <c r="MVC256" s="68"/>
      <c r="MVD256" s="68"/>
      <c r="MVE256" s="68"/>
      <c r="MVF256" s="68"/>
      <c r="MVG256" s="68"/>
      <c r="MVH256" s="68"/>
      <c r="MVI256" s="68"/>
      <c r="MVJ256" s="68"/>
      <c r="MVK256" s="68"/>
      <c r="MVL256" s="68"/>
      <c r="MVM256" s="68"/>
      <c r="MVN256" s="68"/>
      <c r="MVO256" s="68"/>
      <c r="MVP256" s="68"/>
      <c r="MVQ256" s="68"/>
      <c r="MVR256" s="68"/>
      <c r="MVS256" s="68"/>
      <c r="MVT256" s="68"/>
      <c r="MVU256" s="68"/>
      <c r="MVV256" s="68"/>
      <c r="MVW256" s="68"/>
      <c r="MVX256" s="68"/>
      <c r="MVY256" s="68"/>
      <c r="MVZ256" s="68"/>
      <c r="MWA256" s="68"/>
      <c r="MWB256" s="68"/>
      <c r="MWC256" s="68"/>
      <c r="MWD256" s="68"/>
      <c r="MWE256" s="68"/>
      <c r="MWF256" s="68"/>
      <c r="MWG256" s="68"/>
      <c r="MWH256" s="68"/>
      <c r="MWI256" s="68"/>
      <c r="MWJ256" s="68"/>
      <c r="MWK256" s="68"/>
      <c r="MWL256" s="68"/>
      <c r="MWM256" s="68"/>
      <c r="MWN256" s="68"/>
      <c r="MWO256" s="68"/>
      <c r="MWP256" s="68"/>
      <c r="MWQ256" s="68"/>
      <c r="MWR256" s="68"/>
      <c r="MWS256" s="68"/>
      <c r="MWT256" s="68"/>
      <c r="MWU256" s="68"/>
      <c r="MWV256" s="68"/>
      <c r="MWW256" s="68"/>
      <c r="MWX256" s="68"/>
      <c r="MWY256" s="68"/>
      <c r="MWZ256" s="68"/>
      <c r="MXA256" s="68"/>
      <c r="MXB256" s="68"/>
      <c r="MXC256" s="68"/>
      <c r="MXD256" s="68"/>
      <c r="MXE256" s="68"/>
      <c r="MXF256" s="68"/>
      <c r="MXG256" s="68"/>
      <c r="MXH256" s="68"/>
      <c r="MXI256" s="68"/>
      <c r="MXJ256" s="68"/>
      <c r="MXK256" s="68"/>
      <c r="MXL256" s="68"/>
      <c r="MXM256" s="68"/>
      <c r="MXN256" s="68"/>
      <c r="MXO256" s="68"/>
      <c r="MXP256" s="68"/>
      <c r="MXQ256" s="68"/>
      <c r="MXR256" s="68"/>
      <c r="MXS256" s="68"/>
      <c r="MXT256" s="68"/>
      <c r="MXU256" s="68"/>
      <c r="MXV256" s="68"/>
      <c r="MXW256" s="68"/>
      <c r="MXX256" s="68"/>
      <c r="MXY256" s="68"/>
      <c r="MXZ256" s="68"/>
      <c r="MYA256" s="68"/>
      <c r="MYB256" s="68"/>
      <c r="MYC256" s="68"/>
      <c r="MYD256" s="68"/>
      <c r="MYE256" s="68"/>
      <c r="MYF256" s="68"/>
      <c r="MYG256" s="68"/>
      <c r="MYH256" s="68"/>
      <c r="MYI256" s="68"/>
      <c r="MYJ256" s="68"/>
      <c r="MYK256" s="68"/>
      <c r="MYL256" s="68"/>
      <c r="MYM256" s="68"/>
      <c r="MYN256" s="68"/>
      <c r="MYO256" s="68"/>
      <c r="MYP256" s="68"/>
      <c r="MYQ256" s="68"/>
      <c r="MYR256" s="68"/>
      <c r="MYS256" s="68"/>
      <c r="MYT256" s="68"/>
      <c r="MYU256" s="68"/>
      <c r="MYV256" s="68"/>
      <c r="MYW256" s="68"/>
      <c r="MYX256" s="68"/>
      <c r="MYY256" s="68"/>
      <c r="MYZ256" s="68"/>
      <c r="MZA256" s="68"/>
      <c r="MZB256" s="68"/>
      <c r="MZC256" s="68"/>
      <c r="MZD256" s="68"/>
      <c r="MZE256" s="68"/>
      <c r="MZF256" s="68"/>
      <c r="MZG256" s="68"/>
      <c r="MZH256" s="68"/>
      <c r="MZI256" s="68"/>
      <c r="MZJ256" s="68"/>
      <c r="MZK256" s="68"/>
      <c r="MZL256" s="68"/>
      <c r="MZM256" s="68"/>
      <c r="MZN256" s="68"/>
      <c r="MZO256" s="68"/>
      <c r="MZP256" s="68"/>
      <c r="MZQ256" s="68"/>
      <c r="MZR256" s="68"/>
      <c r="MZS256" s="68"/>
      <c r="MZT256" s="68"/>
      <c r="MZU256" s="68"/>
      <c r="MZV256" s="68"/>
      <c r="MZW256" s="68"/>
      <c r="MZX256" s="68"/>
      <c r="MZY256" s="68"/>
      <c r="MZZ256" s="68"/>
      <c r="NAA256" s="68"/>
      <c r="NAB256" s="68"/>
      <c r="NAC256" s="68"/>
      <c r="NAD256" s="68"/>
      <c r="NAE256" s="68"/>
      <c r="NAF256" s="68"/>
      <c r="NAG256" s="68"/>
      <c r="NAH256" s="68"/>
      <c r="NAI256" s="68"/>
      <c r="NAJ256" s="68"/>
      <c r="NAK256" s="68"/>
      <c r="NAL256" s="68"/>
      <c r="NAM256" s="68"/>
      <c r="NAN256" s="68"/>
      <c r="NAO256" s="68"/>
      <c r="NAP256" s="68"/>
      <c r="NAQ256" s="68"/>
      <c r="NAR256" s="68"/>
      <c r="NAS256" s="68"/>
      <c r="NAT256" s="68"/>
      <c r="NAU256" s="68"/>
      <c r="NAV256" s="68"/>
      <c r="NAW256" s="68"/>
      <c r="NAX256" s="68"/>
      <c r="NAY256" s="68"/>
      <c r="NAZ256" s="68"/>
      <c r="NBA256" s="68"/>
      <c r="NBB256" s="68"/>
      <c r="NBC256" s="68"/>
      <c r="NBD256" s="68"/>
      <c r="NBE256" s="68"/>
      <c r="NBF256" s="68"/>
      <c r="NBG256" s="68"/>
      <c r="NBH256" s="68"/>
      <c r="NBI256" s="68"/>
      <c r="NBJ256" s="68"/>
      <c r="NBK256" s="68"/>
      <c r="NBL256" s="68"/>
      <c r="NBM256" s="68"/>
      <c r="NBN256" s="68"/>
      <c r="NBO256" s="68"/>
      <c r="NBP256" s="68"/>
      <c r="NBQ256" s="68"/>
      <c r="NBR256" s="68"/>
      <c r="NBS256" s="68"/>
      <c r="NBT256" s="68"/>
      <c r="NBU256" s="68"/>
      <c r="NBV256" s="68"/>
      <c r="NBW256" s="68"/>
      <c r="NBX256" s="68"/>
      <c r="NBY256" s="68"/>
      <c r="NBZ256" s="68"/>
      <c r="NCA256" s="68"/>
      <c r="NCB256" s="68"/>
      <c r="NCC256" s="68"/>
      <c r="NCD256" s="68"/>
      <c r="NCE256" s="68"/>
      <c r="NCF256" s="68"/>
      <c r="NCG256" s="68"/>
      <c r="NCH256" s="68"/>
      <c r="NCI256" s="68"/>
      <c r="NCJ256" s="68"/>
      <c r="NCK256" s="68"/>
      <c r="NCL256" s="68"/>
      <c r="NCM256" s="68"/>
      <c r="NCN256" s="68"/>
      <c r="NCO256" s="68"/>
      <c r="NCP256" s="68"/>
      <c r="NCQ256" s="68"/>
      <c r="NCR256" s="68"/>
      <c r="NCS256" s="68"/>
      <c r="NCT256" s="68"/>
      <c r="NCU256" s="68"/>
      <c r="NCV256" s="68"/>
      <c r="NCW256" s="68"/>
      <c r="NCX256" s="68"/>
      <c r="NCY256" s="68"/>
      <c r="NCZ256" s="68"/>
      <c r="NDA256" s="68"/>
      <c r="NDB256" s="68"/>
      <c r="NDC256" s="68"/>
      <c r="NDD256" s="68"/>
      <c r="NDE256" s="68"/>
      <c r="NDF256" s="68"/>
      <c r="NDG256" s="68"/>
      <c r="NDH256" s="68"/>
      <c r="NDI256" s="68"/>
      <c r="NDJ256" s="68"/>
      <c r="NDK256" s="68"/>
      <c r="NDL256" s="68"/>
      <c r="NDM256" s="68"/>
      <c r="NDN256" s="68"/>
      <c r="NDO256" s="68"/>
      <c r="NDP256" s="68"/>
      <c r="NDQ256" s="68"/>
      <c r="NDR256" s="68"/>
      <c r="NDS256" s="68"/>
      <c r="NDT256" s="68"/>
      <c r="NDU256" s="68"/>
      <c r="NDV256" s="68"/>
      <c r="NDW256" s="68"/>
      <c r="NDX256" s="68"/>
      <c r="NDY256" s="68"/>
      <c r="NDZ256" s="68"/>
      <c r="NEA256" s="68"/>
      <c r="NEB256" s="68"/>
      <c r="NEC256" s="68"/>
      <c r="NED256" s="68"/>
      <c r="NEE256" s="68"/>
      <c r="NEF256" s="68"/>
      <c r="NEG256" s="68"/>
      <c r="NEH256" s="68"/>
      <c r="NEI256" s="68"/>
      <c r="NEJ256" s="68"/>
      <c r="NEK256" s="68"/>
      <c r="NEL256" s="68"/>
      <c r="NEM256" s="68"/>
      <c r="NEN256" s="68"/>
      <c r="NEO256" s="68"/>
      <c r="NEP256" s="68"/>
      <c r="NEQ256" s="68"/>
      <c r="NER256" s="68"/>
      <c r="NES256" s="68"/>
      <c r="NET256" s="68"/>
      <c r="NEU256" s="68"/>
      <c r="NEV256" s="68"/>
      <c r="NEW256" s="68"/>
      <c r="NEX256" s="68"/>
      <c r="NEY256" s="68"/>
      <c r="NEZ256" s="68"/>
      <c r="NFA256" s="68"/>
      <c r="NFB256" s="68"/>
      <c r="NFC256" s="68"/>
      <c r="NFD256" s="68"/>
      <c r="NFE256" s="68"/>
      <c r="NFF256" s="68"/>
      <c r="NFG256" s="68"/>
      <c r="NFH256" s="68"/>
      <c r="NFI256" s="68"/>
      <c r="NFJ256" s="68"/>
      <c r="NFK256" s="68"/>
      <c r="NFL256" s="68"/>
      <c r="NFM256" s="68"/>
      <c r="NFN256" s="68"/>
      <c r="NFO256" s="68"/>
      <c r="NFP256" s="68"/>
      <c r="NFQ256" s="68"/>
      <c r="NFR256" s="68"/>
      <c r="NFS256" s="68"/>
      <c r="NFT256" s="68"/>
      <c r="NFU256" s="68"/>
      <c r="NFV256" s="68"/>
      <c r="NFW256" s="68"/>
      <c r="NFX256" s="68"/>
      <c r="NFY256" s="68"/>
      <c r="NFZ256" s="68"/>
      <c r="NGA256" s="68"/>
      <c r="NGB256" s="68"/>
      <c r="NGC256" s="68"/>
      <c r="NGD256" s="68"/>
      <c r="NGE256" s="68"/>
      <c r="NGF256" s="68"/>
      <c r="NGG256" s="68"/>
      <c r="NGH256" s="68"/>
      <c r="NGI256" s="68"/>
      <c r="NGJ256" s="68"/>
      <c r="NGK256" s="68"/>
      <c r="NGL256" s="68"/>
      <c r="NGM256" s="68"/>
      <c r="NGN256" s="68"/>
      <c r="NGO256" s="68"/>
      <c r="NGP256" s="68"/>
      <c r="NGQ256" s="68"/>
      <c r="NGR256" s="68"/>
      <c r="NGS256" s="68"/>
      <c r="NGT256" s="68"/>
      <c r="NGU256" s="68"/>
      <c r="NGV256" s="68"/>
      <c r="NGW256" s="68"/>
      <c r="NGX256" s="68"/>
      <c r="NGY256" s="68"/>
      <c r="NGZ256" s="68"/>
      <c r="NHA256" s="68"/>
      <c r="NHB256" s="68"/>
      <c r="NHC256" s="68"/>
      <c r="NHD256" s="68"/>
      <c r="NHE256" s="68"/>
      <c r="NHF256" s="68"/>
      <c r="NHG256" s="68"/>
      <c r="NHH256" s="68"/>
      <c r="NHI256" s="68"/>
      <c r="NHJ256" s="68"/>
      <c r="NHK256" s="68"/>
      <c r="NHL256" s="68"/>
      <c r="NHM256" s="68"/>
      <c r="NHN256" s="68"/>
      <c r="NHO256" s="68"/>
      <c r="NHP256" s="68"/>
      <c r="NHQ256" s="68"/>
      <c r="NHR256" s="68"/>
      <c r="NHS256" s="68"/>
      <c r="NHT256" s="68"/>
      <c r="NHU256" s="68"/>
      <c r="NHV256" s="68"/>
      <c r="NHW256" s="68"/>
      <c r="NHX256" s="68"/>
      <c r="NHY256" s="68"/>
      <c r="NHZ256" s="68"/>
      <c r="NIA256" s="68"/>
      <c r="NIB256" s="68"/>
      <c r="NIC256" s="68"/>
      <c r="NID256" s="68"/>
      <c r="NIE256" s="68"/>
      <c r="NIF256" s="68"/>
      <c r="NIG256" s="68"/>
      <c r="NIH256" s="68"/>
      <c r="NII256" s="68"/>
      <c r="NIJ256" s="68"/>
      <c r="NIK256" s="68"/>
      <c r="NIL256" s="68"/>
      <c r="NIM256" s="68"/>
      <c r="NIN256" s="68"/>
      <c r="NIO256" s="68"/>
      <c r="NIP256" s="68"/>
      <c r="NIQ256" s="68"/>
      <c r="NIR256" s="68"/>
      <c r="NIS256" s="68"/>
      <c r="NIT256" s="68"/>
      <c r="NIU256" s="68"/>
      <c r="NIV256" s="68"/>
      <c r="NIW256" s="68"/>
      <c r="NIX256" s="68"/>
      <c r="NIY256" s="68"/>
      <c r="NIZ256" s="68"/>
      <c r="NJA256" s="68"/>
      <c r="NJB256" s="68"/>
      <c r="NJC256" s="68"/>
      <c r="NJD256" s="68"/>
      <c r="NJE256" s="68"/>
      <c r="NJF256" s="68"/>
      <c r="NJG256" s="68"/>
      <c r="NJH256" s="68"/>
      <c r="NJI256" s="68"/>
      <c r="NJJ256" s="68"/>
      <c r="NJK256" s="68"/>
      <c r="NJL256" s="68"/>
      <c r="NJM256" s="68"/>
      <c r="NJN256" s="68"/>
      <c r="NJO256" s="68"/>
      <c r="NJP256" s="68"/>
      <c r="NJQ256" s="68"/>
      <c r="NJR256" s="68"/>
      <c r="NJS256" s="68"/>
      <c r="NJT256" s="68"/>
      <c r="NJU256" s="68"/>
      <c r="NJV256" s="68"/>
      <c r="NJW256" s="68"/>
      <c r="NJX256" s="68"/>
      <c r="NJY256" s="68"/>
      <c r="NJZ256" s="68"/>
      <c r="NKA256" s="68"/>
      <c r="NKB256" s="68"/>
      <c r="NKC256" s="68"/>
      <c r="NKD256" s="68"/>
      <c r="NKE256" s="68"/>
      <c r="NKF256" s="68"/>
      <c r="NKG256" s="68"/>
      <c r="NKH256" s="68"/>
      <c r="NKI256" s="68"/>
      <c r="NKJ256" s="68"/>
      <c r="NKK256" s="68"/>
      <c r="NKL256" s="68"/>
      <c r="NKM256" s="68"/>
      <c r="NKN256" s="68"/>
      <c r="NKO256" s="68"/>
      <c r="NKP256" s="68"/>
      <c r="NKQ256" s="68"/>
      <c r="NKR256" s="68"/>
      <c r="NKS256" s="68"/>
      <c r="NKT256" s="68"/>
      <c r="NKU256" s="68"/>
      <c r="NKV256" s="68"/>
      <c r="NKW256" s="68"/>
      <c r="NKX256" s="68"/>
      <c r="NKY256" s="68"/>
      <c r="NKZ256" s="68"/>
      <c r="NLA256" s="68"/>
      <c r="NLB256" s="68"/>
      <c r="NLC256" s="68"/>
      <c r="NLD256" s="68"/>
      <c r="NLE256" s="68"/>
      <c r="NLF256" s="68"/>
      <c r="NLG256" s="68"/>
      <c r="NLH256" s="68"/>
      <c r="NLI256" s="68"/>
      <c r="NLJ256" s="68"/>
      <c r="NLK256" s="68"/>
      <c r="NLL256" s="68"/>
      <c r="NLM256" s="68"/>
      <c r="NLN256" s="68"/>
      <c r="NLO256" s="68"/>
      <c r="NLP256" s="68"/>
      <c r="NLQ256" s="68"/>
      <c r="NLR256" s="68"/>
      <c r="NLS256" s="68"/>
      <c r="NLT256" s="68"/>
      <c r="NLU256" s="68"/>
      <c r="NLV256" s="68"/>
      <c r="NLW256" s="68"/>
      <c r="NLX256" s="68"/>
      <c r="NLY256" s="68"/>
      <c r="NLZ256" s="68"/>
      <c r="NMA256" s="68"/>
      <c r="NMB256" s="68"/>
      <c r="NMC256" s="68"/>
      <c r="NMD256" s="68"/>
      <c r="NME256" s="68"/>
      <c r="NMF256" s="68"/>
      <c r="NMG256" s="68"/>
      <c r="NMH256" s="68"/>
      <c r="NMI256" s="68"/>
      <c r="NMJ256" s="68"/>
      <c r="NMK256" s="68"/>
      <c r="NML256" s="68"/>
      <c r="NMM256" s="68"/>
      <c r="NMN256" s="68"/>
      <c r="NMO256" s="68"/>
      <c r="NMP256" s="68"/>
      <c r="NMQ256" s="68"/>
      <c r="NMR256" s="68"/>
      <c r="NMS256" s="68"/>
      <c r="NMT256" s="68"/>
      <c r="NMU256" s="68"/>
      <c r="NMV256" s="68"/>
      <c r="NMW256" s="68"/>
      <c r="NMX256" s="68"/>
      <c r="NMY256" s="68"/>
      <c r="NMZ256" s="68"/>
      <c r="NNA256" s="68"/>
      <c r="NNB256" s="68"/>
      <c r="NNC256" s="68"/>
      <c r="NND256" s="68"/>
      <c r="NNE256" s="68"/>
      <c r="NNF256" s="68"/>
      <c r="NNG256" s="68"/>
      <c r="NNH256" s="68"/>
      <c r="NNI256" s="68"/>
      <c r="NNJ256" s="68"/>
      <c r="NNK256" s="68"/>
      <c r="NNL256" s="68"/>
      <c r="NNM256" s="68"/>
      <c r="NNN256" s="68"/>
      <c r="NNO256" s="68"/>
      <c r="NNP256" s="68"/>
      <c r="NNQ256" s="68"/>
      <c r="NNR256" s="68"/>
      <c r="NNS256" s="68"/>
      <c r="NNT256" s="68"/>
      <c r="NNU256" s="68"/>
      <c r="NNV256" s="68"/>
      <c r="NNW256" s="68"/>
      <c r="NNX256" s="68"/>
      <c r="NNY256" s="68"/>
      <c r="NNZ256" s="68"/>
      <c r="NOA256" s="68"/>
      <c r="NOB256" s="68"/>
      <c r="NOC256" s="68"/>
      <c r="NOD256" s="68"/>
      <c r="NOE256" s="68"/>
      <c r="NOF256" s="68"/>
      <c r="NOG256" s="68"/>
      <c r="NOH256" s="68"/>
      <c r="NOI256" s="68"/>
      <c r="NOJ256" s="68"/>
      <c r="NOK256" s="68"/>
      <c r="NOL256" s="68"/>
      <c r="NOM256" s="68"/>
      <c r="NON256" s="68"/>
      <c r="NOO256" s="68"/>
      <c r="NOP256" s="68"/>
      <c r="NOQ256" s="68"/>
      <c r="NOR256" s="68"/>
      <c r="NOS256" s="68"/>
      <c r="NOT256" s="68"/>
      <c r="NOU256" s="68"/>
      <c r="NOV256" s="68"/>
      <c r="NOW256" s="68"/>
      <c r="NOX256" s="68"/>
      <c r="NOY256" s="68"/>
      <c r="NOZ256" s="68"/>
      <c r="NPA256" s="68"/>
      <c r="NPB256" s="68"/>
      <c r="NPC256" s="68"/>
      <c r="NPD256" s="68"/>
      <c r="NPE256" s="68"/>
      <c r="NPF256" s="68"/>
      <c r="NPG256" s="68"/>
      <c r="NPH256" s="68"/>
      <c r="NPI256" s="68"/>
      <c r="NPJ256" s="68"/>
      <c r="NPK256" s="68"/>
      <c r="NPL256" s="68"/>
      <c r="NPM256" s="68"/>
      <c r="NPN256" s="68"/>
      <c r="NPO256" s="68"/>
      <c r="NPP256" s="68"/>
      <c r="NPQ256" s="68"/>
      <c r="NPR256" s="68"/>
      <c r="NPS256" s="68"/>
      <c r="NPT256" s="68"/>
      <c r="NPU256" s="68"/>
      <c r="NPV256" s="68"/>
      <c r="NPW256" s="68"/>
      <c r="NPX256" s="68"/>
      <c r="NPY256" s="68"/>
      <c r="NPZ256" s="68"/>
      <c r="NQA256" s="68"/>
      <c r="NQB256" s="68"/>
      <c r="NQC256" s="68"/>
      <c r="NQD256" s="68"/>
      <c r="NQE256" s="68"/>
      <c r="NQF256" s="68"/>
      <c r="NQG256" s="68"/>
      <c r="NQH256" s="68"/>
      <c r="NQI256" s="68"/>
      <c r="NQJ256" s="68"/>
      <c r="NQK256" s="68"/>
      <c r="NQL256" s="68"/>
      <c r="NQM256" s="68"/>
      <c r="NQN256" s="68"/>
      <c r="NQO256" s="68"/>
      <c r="NQP256" s="68"/>
      <c r="NQQ256" s="68"/>
      <c r="NQR256" s="68"/>
      <c r="NQS256" s="68"/>
      <c r="NQT256" s="68"/>
      <c r="NQU256" s="68"/>
      <c r="NQV256" s="68"/>
      <c r="NQW256" s="68"/>
      <c r="NQX256" s="68"/>
      <c r="NQY256" s="68"/>
      <c r="NQZ256" s="68"/>
      <c r="NRA256" s="68"/>
      <c r="NRB256" s="68"/>
      <c r="NRC256" s="68"/>
      <c r="NRD256" s="68"/>
      <c r="NRE256" s="68"/>
      <c r="NRF256" s="68"/>
      <c r="NRG256" s="68"/>
      <c r="NRH256" s="68"/>
      <c r="NRI256" s="68"/>
      <c r="NRJ256" s="68"/>
      <c r="NRK256" s="68"/>
      <c r="NRL256" s="68"/>
      <c r="NRM256" s="68"/>
      <c r="NRN256" s="68"/>
      <c r="NRO256" s="68"/>
      <c r="NRP256" s="68"/>
      <c r="NRQ256" s="68"/>
      <c r="NRR256" s="68"/>
      <c r="NRS256" s="68"/>
      <c r="NRT256" s="68"/>
      <c r="NRU256" s="68"/>
      <c r="NRV256" s="68"/>
      <c r="NRW256" s="68"/>
      <c r="NRX256" s="68"/>
      <c r="NRY256" s="68"/>
      <c r="NRZ256" s="68"/>
      <c r="NSA256" s="68"/>
      <c r="NSB256" s="68"/>
      <c r="NSC256" s="68"/>
      <c r="NSD256" s="68"/>
      <c r="NSE256" s="68"/>
      <c r="NSF256" s="68"/>
      <c r="NSG256" s="68"/>
      <c r="NSH256" s="68"/>
      <c r="NSI256" s="68"/>
      <c r="NSJ256" s="68"/>
      <c r="NSK256" s="68"/>
      <c r="NSL256" s="68"/>
      <c r="NSM256" s="68"/>
      <c r="NSN256" s="68"/>
      <c r="NSO256" s="68"/>
      <c r="NSP256" s="68"/>
      <c r="NSQ256" s="68"/>
      <c r="NSR256" s="68"/>
      <c r="NSS256" s="68"/>
      <c r="NST256" s="68"/>
      <c r="NSU256" s="68"/>
      <c r="NSV256" s="68"/>
      <c r="NSW256" s="68"/>
      <c r="NSX256" s="68"/>
      <c r="NSY256" s="68"/>
      <c r="NSZ256" s="68"/>
      <c r="NTA256" s="68"/>
      <c r="NTB256" s="68"/>
      <c r="NTC256" s="68"/>
      <c r="NTD256" s="68"/>
      <c r="NTE256" s="68"/>
      <c r="NTF256" s="68"/>
      <c r="NTG256" s="68"/>
      <c r="NTH256" s="68"/>
      <c r="NTI256" s="68"/>
      <c r="NTJ256" s="68"/>
      <c r="NTK256" s="68"/>
      <c r="NTL256" s="68"/>
      <c r="NTM256" s="68"/>
      <c r="NTN256" s="68"/>
      <c r="NTO256" s="68"/>
      <c r="NTP256" s="68"/>
      <c r="NTQ256" s="68"/>
      <c r="NTR256" s="68"/>
      <c r="NTS256" s="68"/>
      <c r="NTT256" s="68"/>
      <c r="NTU256" s="68"/>
      <c r="NTV256" s="68"/>
      <c r="NTW256" s="68"/>
      <c r="NTX256" s="68"/>
      <c r="NTY256" s="68"/>
      <c r="NTZ256" s="68"/>
      <c r="NUA256" s="68"/>
      <c r="NUB256" s="68"/>
      <c r="NUC256" s="68"/>
      <c r="NUD256" s="68"/>
      <c r="NUE256" s="68"/>
      <c r="NUF256" s="68"/>
      <c r="NUG256" s="68"/>
      <c r="NUH256" s="68"/>
      <c r="NUI256" s="68"/>
      <c r="NUJ256" s="68"/>
      <c r="NUK256" s="68"/>
      <c r="NUL256" s="68"/>
      <c r="NUM256" s="68"/>
      <c r="NUN256" s="68"/>
      <c r="NUO256" s="68"/>
      <c r="NUP256" s="68"/>
      <c r="NUQ256" s="68"/>
      <c r="NUR256" s="68"/>
      <c r="NUS256" s="68"/>
      <c r="NUT256" s="68"/>
      <c r="NUU256" s="68"/>
      <c r="NUV256" s="68"/>
      <c r="NUW256" s="68"/>
      <c r="NUX256" s="68"/>
      <c r="NUY256" s="68"/>
      <c r="NUZ256" s="68"/>
      <c r="NVA256" s="68"/>
      <c r="NVB256" s="68"/>
      <c r="NVC256" s="68"/>
      <c r="NVD256" s="68"/>
      <c r="NVE256" s="68"/>
      <c r="NVF256" s="68"/>
      <c r="NVG256" s="68"/>
      <c r="NVH256" s="68"/>
      <c r="NVI256" s="68"/>
      <c r="NVJ256" s="68"/>
      <c r="NVK256" s="68"/>
      <c r="NVL256" s="68"/>
      <c r="NVM256" s="68"/>
      <c r="NVN256" s="68"/>
      <c r="NVO256" s="68"/>
      <c r="NVP256" s="68"/>
      <c r="NVQ256" s="68"/>
      <c r="NVR256" s="68"/>
      <c r="NVS256" s="68"/>
      <c r="NVT256" s="68"/>
      <c r="NVU256" s="68"/>
      <c r="NVV256" s="68"/>
      <c r="NVW256" s="68"/>
      <c r="NVX256" s="68"/>
      <c r="NVY256" s="68"/>
      <c r="NVZ256" s="68"/>
      <c r="NWA256" s="68"/>
      <c r="NWB256" s="68"/>
      <c r="NWC256" s="68"/>
      <c r="NWD256" s="68"/>
      <c r="NWE256" s="68"/>
      <c r="NWF256" s="68"/>
      <c r="NWG256" s="68"/>
      <c r="NWH256" s="68"/>
      <c r="NWI256" s="68"/>
      <c r="NWJ256" s="68"/>
      <c r="NWK256" s="68"/>
      <c r="NWL256" s="68"/>
      <c r="NWM256" s="68"/>
      <c r="NWN256" s="68"/>
      <c r="NWO256" s="68"/>
      <c r="NWP256" s="68"/>
      <c r="NWQ256" s="68"/>
      <c r="NWR256" s="68"/>
      <c r="NWS256" s="68"/>
      <c r="NWT256" s="68"/>
      <c r="NWU256" s="68"/>
      <c r="NWV256" s="68"/>
      <c r="NWW256" s="68"/>
      <c r="NWX256" s="68"/>
      <c r="NWY256" s="68"/>
      <c r="NWZ256" s="68"/>
      <c r="NXA256" s="68"/>
      <c r="NXB256" s="68"/>
      <c r="NXC256" s="68"/>
      <c r="NXD256" s="68"/>
      <c r="NXE256" s="68"/>
      <c r="NXF256" s="68"/>
      <c r="NXG256" s="68"/>
      <c r="NXH256" s="68"/>
      <c r="NXI256" s="68"/>
      <c r="NXJ256" s="68"/>
      <c r="NXK256" s="68"/>
      <c r="NXL256" s="68"/>
      <c r="NXM256" s="68"/>
      <c r="NXN256" s="68"/>
      <c r="NXO256" s="68"/>
      <c r="NXP256" s="68"/>
      <c r="NXQ256" s="68"/>
      <c r="NXR256" s="68"/>
      <c r="NXS256" s="68"/>
      <c r="NXT256" s="68"/>
      <c r="NXU256" s="68"/>
      <c r="NXV256" s="68"/>
      <c r="NXW256" s="68"/>
      <c r="NXX256" s="68"/>
      <c r="NXY256" s="68"/>
      <c r="NXZ256" s="68"/>
      <c r="NYA256" s="68"/>
      <c r="NYB256" s="68"/>
      <c r="NYC256" s="68"/>
      <c r="NYD256" s="68"/>
      <c r="NYE256" s="68"/>
      <c r="NYF256" s="68"/>
      <c r="NYG256" s="68"/>
      <c r="NYH256" s="68"/>
      <c r="NYI256" s="68"/>
      <c r="NYJ256" s="68"/>
      <c r="NYK256" s="68"/>
      <c r="NYL256" s="68"/>
      <c r="NYM256" s="68"/>
      <c r="NYN256" s="68"/>
      <c r="NYO256" s="68"/>
      <c r="NYP256" s="68"/>
      <c r="NYQ256" s="68"/>
      <c r="NYR256" s="68"/>
      <c r="NYS256" s="68"/>
      <c r="NYT256" s="68"/>
      <c r="NYU256" s="68"/>
      <c r="NYV256" s="68"/>
      <c r="NYW256" s="68"/>
      <c r="NYX256" s="68"/>
      <c r="NYY256" s="68"/>
      <c r="NYZ256" s="68"/>
      <c r="NZA256" s="68"/>
      <c r="NZB256" s="68"/>
      <c r="NZC256" s="68"/>
      <c r="NZD256" s="68"/>
      <c r="NZE256" s="68"/>
      <c r="NZF256" s="68"/>
      <c r="NZG256" s="68"/>
      <c r="NZH256" s="68"/>
      <c r="NZI256" s="68"/>
      <c r="NZJ256" s="68"/>
      <c r="NZK256" s="68"/>
      <c r="NZL256" s="68"/>
      <c r="NZM256" s="68"/>
      <c r="NZN256" s="68"/>
      <c r="NZO256" s="68"/>
      <c r="NZP256" s="68"/>
      <c r="NZQ256" s="68"/>
      <c r="NZR256" s="68"/>
      <c r="NZS256" s="68"/>
      <c r="NZT256" s="68"/>
      <c r="NZU256" s="68"/>
      <c r="NZV256" s="68"/>
      <c r="NZW256" s="68"/>
      <c r="NZX256" s="68"/>
      <c r="NZY256" s="68"/>
      <c r="NZZ256" s="68"/>
      <c r="OAA256" s="68"/>
      <c r="OAB256" s="68"/>
      <c r="OAC256" s="68"/>
      <c r="OAD256" s="68"/>
      <c r="OAE256" s="68"/>
      <c r="OAF256" s="68"/>
      <c r="OAG256" s="68"/>
      <c r="OAH256" s="68"/>
      <c r="OAI256" s="68"/>
      <c r="OAJ256" s="68"/>
      <c r="OAK256" s="68"/>
      <c r="OAL256" s="68"/>
      <c r="OAM256" s="68"/>
      <c r="OAN256" s="68"/>
      <c r="OAO256" s="68"/>
      <c r="OAP256" s="68"/>
      <c r="OAQ256" s="68"/>
      <c r="OAR256" s="68"/>
      <c r="OAS256" s="68"/>
      <c r="OAT256" s="68"/>
      <c r="OAU256" s="68"/>
      <c r="OAV256" s="68"/>
      <c r="OAW256" s="68"/>
      <c r="OAX256" s="68"/>
      <c r="OAY256" s="68"/>
      <c r="OAZ256" s="68"/>
      <c r="OBA256" s="68"/>
      <c r="OBB256" s="68"/>
      <c r="OBC256" s="68"/>
      <c r="OBD256" s="68"/>
      <c r="OBE256" s="68"/>
      <c r="OBF256" s="68"/>
      <c r="OBG256" s="68"/>
      <c r="OBH256" s="68"/>
      <c r="OBI256" s="68"/>
      <c r="OBJ256" s="68"/>
      <c r="OBK256" s="68"/>
      <c r="OBL256" s="68"/>
      <c r="OBM256" s="68"/>
      <c r="OBN256" s="68"/>
      <c r="OBO256" s="68"/>
      <c r="OBP256" s="68"/>
      <c r="OBQ256" s="68"/>
      <c r="OBR256" s="68"/>
      <c r="OBS256" s="68"/>
      <c r="OBT256" s="68"/>
      <c r="OBU256" s="68"/>
      <c r="OBV256" s="68"/>
      <c r="OBW256" s="68"/>
      <c r="OBX256" s="68"/>
      <c r="OBY256" s="68"/>
      <c r="OBZ256" s="68"/>
      <c r="OCA256" s="68"/>
      <c r="OCB256" s="68"/>
      <c r="OCC256" s="68"/>
      <c r="OCD256" s="68"/>
      <c r="OCE256" s="68"/>
      <c r="OCF256" s="68"/>
      <c r="OCG256" s="68"/>
      <c r="OCH256" s="68"/>
      <c r="OCI256" s="68"/>
      <c r="OCJ256" s="68"/>
      <c r="OCK256" s="68"/>
      <c r="OCL256" s="68"/>
      <c r="OCM256" s="68"/>
      <c r="OCN256" s="68"/>
      <c r="OCO256" s="68"/>
      <c r="OCP256" s="68"/>
      <c r="OCQ256" s="68"/>
      <c r="OCR256" s="68"/>
      <c r="OCS256" s="68"/>
      <c r="OCT256" s="68"/>
      <c r="OCU256" s="68"/>
      <c r="OCV256" s="68"/>
      <c r="OCW256" s="68"/>
      <c r="OCX256" s="68"/>
      <c r="OCY256" s="68"/>
      <c r="OCZ256" s="68"/>
      <c r="ODA256" s="68"/>
      <c r="ODB256" s="68"/>
      <c r="ODC256" s="68"/>
      <c r="ODD256" s="68"/>
      <c r="ODE256" s="68"/>
      <c r="ODF256" s="68"/>
      <c r="ODG256" s="68"/>
      <c r="ODH256" s="68"/>
      <c r="ODI256" s="68"/>
      <c r="ODJ256" s="68"/>
      <c r="ODK256" s="68"/>
      <c r="ODL256" s="68"/>
      <c r="ODM256" s="68"/>
      <c r="ODN256" s="68"/>
      <c r="ODO256" s="68"/>
      <c r="ODP256" s="68"/>
      <c r="ODQ256" s="68"/>
      <c r="ODR256" s="68"/>
      <c r="ODS256" s="68"/>
      <c r="ODT256" s="68"/>
      <c r="ODU256" s="68"/>
      <c r="ODV256" s="68"/>
      <c r="ODW256" s="68"/>
      <c r="ODX256" s="68"/>
      <c r="ODY256" s="68"/>
      <c r="ODZ256" s="68"/>
      <c r="OEA256" s="68"/>
      <c r="OEB256" s="68"/>
      <c r="OEC256" s="68"/>
      <c r="OED256" s="68"/>
      <c r="OEE256" s="68"/>
      <c r="OEF256" s="68"/>
      <c r="OEG256" s="68"/>
      <c r="OEH256" s="68"/>
      <c r="OEI256" s="68"/>
      <c r="OEJ256" s="68"/>
      <c r="OEK256" s="68"/>
      <c r="OEL256" s="68"/>
      <c r="OEM256" s="68"/>
      <c r="OEN256" s="68"/>
      <c r="OEO256" s="68"/>
      <c r="OEP256" s="68"/>
      <c r="OEQ256" s="68"/>
      <c r="OER256" s="68"/>
      <c r="OES256" s="68"/>
      <c r="OET256" s="68"/>
      <c r="OEU256" s="68"/>
      <c r="OEV256" s="68"/>
      <c r="OEW256" s="68"/>
      <c r="OEX256" s="68"/>
      <c r="OEY256" s="68"/>
      <c r="OEZ256" s="68"/>
      <c r="OFA256" s="68"/>
      <c r="OFB256" s="68"/>
      <c r="OFC256" s="68"/>
      <c r="OFD256" s="68"/>
      <c r="OFE256" s="68"/>
      <c r="OFF256" s="68"/>
      <c r="OFG256" s="68"/>
      <c r="OFH256" s="68"/>
      <c r="OFI256" s="68"/>
      <c r="OFJ256" s="68"/>
      <c r="OFK256" s="68"/>
      <c r="OFL256" s="68"/>
      <c r="OFM256" s="68"/>
      <c r="OFN256" s="68"/>
      <c r="OFO256" s="68"/>
      <c r="OFP256" s="68"/>
      <c r="OFQ256" s="68"/>
      <c r="OFR256" s="68"/>
      <c r="OFS256" s="68"/>
      <c r="OFT256" s="68"/>
      <c r="OFU256" s="68"/>
      <c r="OFV256" s="68"/>
      <c r="OFW256" s="68"/>
      <c r="OFX256" s="68"/>
      <c r="OFY256" s="68"/>
      <c r="OFZ256" s="68"/>
      <c r="OGA256" s="68"/>
      <c r="OGB256" s="68"/>
      <c r="OGC256" s="68"/>
      <c r="OGD256" s="68"/>
      <c r="OGE256" s="68"/>
      <c r="OGF256" s="68"/>
      <c r="OGG256" s="68"/>
      <c r="OGH256" s="68"/>
      <c r="OGI256" s="68"/>
      <c r="OGJ256" s="68"/>
      <c r="OGK256" s="68"/>
      <c r="OGL256" s="68"/>
      <c r="OGM256" s="68"/>
      <c r="OGN256" s="68"/>
      <c r="OGO256" s="68"/>
      <c r="OGP256" s="68"/>
      <c r="OGQ256" s="68"/>
      <c r="OGR256" s="68"/>
      <c r="OGS256" s="68"/>
      <c r="OGT256" s="68"/>
      <c r="OGU256" s="68"/>
      <c r="OGV256" s="68"/>
      <c r="OGW256" s="68"/>
      <c r="OGX256" s="68"/>
      <c r="OGY256" s="68"/>
      <c r="OGZ256" s="68"/>
      <c r="OHA256" s="68"/>
      <c r="OHB256" s="68"/>
      <c r="OHC256" s="68"/>
      <c r="OHD256" s="68"/>
      <c r="OHE256" s="68"/>
      <c r="OHF256" s="68"/>
      <c r="OHG256" s="68"/>
      <c r="OHH256" s="68"/>
      <c r="OHI256" s="68"/>
      <c r="OHJ256" s="68"/>
      <c r="OHK256" s="68"/>
      <c r="OHL256" s="68"/>
      <c r="OHM256" s="68"/>
      <c r="OHN256" s="68"/>
      <c r="OHO256" s="68"/>
      <c r="OHP256" s="68"/>
      <c r="OHQ256" s="68"/>
      <c r="OHR256" s="68"/>
      <c r="OHS256" s="68"/>
      <c r="OHT256" s="68"/>
      <c r="OHU256" s="68"/>
      <c r="OHV256" s="68"/>
      <c r="OHW256" s="68"/>
      <c r="OHX256" s="68"/>
      <c r="OHY256" s="68"/>
      <c r="OHZ256" s="68"/>
      <c r="OIA256" s="68"/>
      <c r="OIB256" s="68"/>
      <c r="OIC256" s="68"/>
      <c r="OID256" s="68"/>
      <c r="OIE256" s="68"/>
      <c r="OIF256" s="68"/>
      <c r="OIG256" s="68"/>
      <c r="OIH256" s="68"/>
      <c r="OII256" s="68"/>
      <c r="OIJ256" s="68"/>
      <c r="OIK256" s="68"/>
      <c r="OIL256" s="68"/>
      <c r="OIM256" s="68"/>
      <c r="OIN256" s="68"/>
      <c r="OIO256" s="68"/>
      <c r="OIP256" s="68"/>
      <c r="OIQ256" s="68"/>
      <c r="OIR256" s="68"/>
      <c r="OIS256" s="68"/>
      <c r="OIT256" s="68"/>
      <c r="OIU256" s="68"/>
      <c r="OIV256" s="68"/>
      <c r="OIW256" s="68"/>
      <c r="OIX256" s="68"/>
      <c r="OIY256" s="68"/>
      <c r="OIZ256" s="68"/>
      <c r="OJA256" s="68"/>
      <c r="OJB256" s="68"/>
      <c r="OJC256" s="68"/>
      <c r="OJD256" s="68"/>
      <c r="OJE256" s="68"/>
      <c r="OJF256" s="68"/>
      <c r="OJG256" s="68"/>
      <c r="OJH256" s="68"/>
      <c r="OJI256" s="68"/>
      <c r="OJJ256" s="68"/>
      <c r="OJK256" s="68"/>
      <c r="OJL256" s="68"/>
      <c r="OJM256" s="68"/>
      <c r="OJN256" s="68"/>
      <c r="OJO256" s="68"/>
      <c r="OJP256" s="68"/>
      <c r="OJQ256" s="68"/>
      <c r="OJR256" s="68"/>
      <c r="OJS256" s="68"/>
      <c r="OJT256" s="68"/>
      <c r="OJU256" s="68"/>
      <c r="OJV256" s="68"/>
      <c r="OJW256" s="68"/>
      <c r="OJX256" s="68"/>
      <c r="OJY256" s="68"/>
      <c r="OJZ256" s="68"/>
      <c r="OKA256" s="68"/>
      <c r="OKB256" s="68"/>
      <c r="OKC256" s="68"/>
      <c r="OKD256" s="68"/>
      <c r="OKE256" s="68"/>
      <c r="OKF256" s="68"/>
      <c r="OKG256" s="68"/>
      <c r="OKH256" s="68"/>
      <c r="OKI256" s="68"/>
      <c r="OKJ256" s="68"/>
      <c r="OKK256" s="68"/>
      <c r="OKL256" s="68"/>
      <c r="OKM256" s="68"/>
      <c r="OKN256" s="68"/>
      <c r="OKO256" s="68"/>
      <c r="OKP256" s="68"/>
      <c r="OKQ256" s="68"/>
      <c r="OKR256" s="68"/>
      <c r="OKS256" s="68"/>
      <c r="OKT256" s="68"/>
      <c r="OKU256" s="68"/>
      <c r="OKV256" s="68"/>
      <c r="OKW256" s="68"/>
      <c r="OKX256" s="68"/>
      <c r="OKY256" s="68"/>
      <c r="OKZ256" s="68"/>
      <c r="OLA256" s="68"/>
      <c r="OLB256" s="68"/>
      <c r="OLC256" s="68"/>
      <c r="OLD256" s="68"/>
      <c r="OLE256" s="68"/>
      <c r="OLF256" s="68"/>
      <c r="OLG256" s="68"/>
      <c r="OLH256" s="68"/>
      <c r="OLI256" s="68"/>
      <c r="OLJ256" s="68"/>
      <c r="OLK256" s="68"/>
      <c r="OLL256" s="68"/>
      <c r="OLM256" s="68"/>
      <c r="OLN256" s="68"/>
      <c r="OLO256" s="68"/>
      <c r="OLP256" s="68"/>
      <c r="OLQ256" s="68"/>
      <c r="OLR256" s="68"/>
      <c r="OLS256" s="68"/>
      <c r="OLT256" s="68"/>
      <c r="OLU256" s="68"/>
      <c r="OLV256" s="68"/>
      <c r="OLW256" s="68"/>
      <c r="OLX256" s="68"/>
      <c r="OLY256" s="68"/>
      <c r="OLZ256" s="68"/>
      <c r="OMA256" s="68"/>
      <c r="OMB256" s="68"/>
      <c r="OMC256" s="68"/>
      <c r="OMD256" s="68"/>
      <c r="OME256" s="68"/>
      <c r="OMF256" s="68"/>
      <c r="OMG256" s="68"/>
      <c r="OMH256" s="68"/>
      <c r="OMI256" s="68"/>
      <c r="OMJ256" s="68"/>
      <c r="OMK256" s="68"/>
      <c r="OML256" s="68"/>
      <c r="OMM256" s="68"/>
      <c r="OMN256" s="68"/>
      <c r="OMO256" s="68"/>
      <c r="OMP256" s="68"/>
      <c r="OMQ256" s="68"/>
      <c r="OMR256" s="68"/>
      <c r="OMS256" s="68"/>
      <c r="OMT256" s="68"/>
      <c r="OMU256" s="68"/>
      <c r="OMV256" s="68"/>
      <c r="OMW256" s="68"/>
      <c r="OMX256" s="68"/>
      <c r="OMY256" s="68"/>
      <c r="OMZ256" s="68"/>
      <c r="ONA256" s="68"/>
      <c r="ONB256" s="68"/>
      <c r="ONC256" s="68"/>
      <c r="OND256" s="68"/>
      <c r="ONE256" s="68"/>
      <c r="ONF256" s="68"/>
      <c r="ONG256" s="68"/>
      <c r="ONH256" s="68"/>
      <c r="ONI256" s="68"/>
      <c r="ONJ256" s="68"/>
      <c r="ONK256" s="68"/>
      <c r="ONL256" s="68"/>
      <c r="ONM256" s="68"/>
      <c r="ONN256" s="68"/>
      <c r="ONO256" s="68"/>
      <c r="ONP256" s="68"/>
      <c r="ONQ256" s="68"/>
      <c r="ONR256" s="68"/>
      <c r="ONS256" s="68"/>
      <c r="ONT256" s="68"/>
      <c r="ONU256" s="68"/>
      <c r="ONV256" s="68"/>
      <c r="ONW256" s="68"/>
      <c r="ONX256" s="68"/>
      <c r="ONY256" s="68"/>
      <c r="ONZ256" s="68"/>
      <c r="OOA256" s="68"/>
      <c r="OOB256" s="68"/>
      <c r="OOC256" s="68"/>
      <c r="OOD256" s="68"/>
      <c r="OOE256" s="68"/>
      <c r="OOF256" s="68"/>
      <c r="OOG256" s="68"/>
      <c r="OOH256" s="68"/>
      <c r="OOI256" s="68"/>
      <c r="OOJ256" s="68"/>
      <c r="OOK256" s="68"/>
      <c r="OOL256" s="68"/>
      <c r="OOM256" s="68"/>
      <c r="OON256" s="68"/>
      <c r="OOO256" s="68"/>
      <c r="OOP256" s="68"/>
      <c r="OOQ256" s="68"/>
      <c r="OOR256" s="68"/>
      <c r="OOS256" s="68"/>
      <c r="OOT256" s="68"/>
      <c r="OOU256" s="68"/>
      <c r="OOV256" s="68"/>
      <c r="OOW256" s="68"/>
      <c r="OOX256" s="68"/>
      <c r="OOY256" s="68"/>
      <c r="OOZ256" s="68"/>
      <c r="OPA256" s="68"/>
      <c r="OPB256" s="68"/>
      <c r="OPC256" s="68"/>
      <c r="OPD256" s="68"/>
      <c r="OPE256" s="68"/>
      <c r="OPF256" s="68"/>
      <c r="OPG256" s="68"/>
      <c r="OPH256" s="68"/>
      <c r="OPI256" s="68"/>
      <c r="OPJ256" s="68"/>
      <c r="OPK256" s="68"/>
      <c r="OPL256" s="68"/>
      <c r="OPM256" s="68"/>
      <c r="OPN256" s="68"/>
      <c r="OPO256" s="68"/>
      <c r="OPP256" s="68"/>
      <c r="OPQ256" s="68"/>
      <c r="OPR256" s="68"/>
      <c r="OPS256" s="68"/>
      <c r="OPT256" s="68"/>
      <c r="OPU256" s="68"/>
      <c r="OPV256" s="68"/>
      <c r="OPW256" s="68"/>
      <c r="OPX256" s="68"/>
      <c r="OPY256" s="68"/>
      <c r="OPZ256" s="68"/>
      <c r="OQA256" s="68"/>
      <c r="OQB256" s="68"/>
      <c r="OQC256" s="68"/>
      <c r="OQD256" s="68"/>
      <c r="OQE256" s="68"/>
      <c r="OQF256" s="68"/>
      <c r="OQG256" s="68"/>
      <c r="OQH256" s="68"/>
      <c r="OQI256" s="68"/>
      <c r="OQJ256" s="68"/>
      <c r="OQK256" s="68"/>
      <c r="OQL256" s="68"/>
      <c r="OQM256" s="68"/>
      <c r="OQN256" s="68"/>
      <c r="OQO256" s="68"/>
      <c r="OQP256" s="68"/>
      <c r="OQQ256" s="68"/>
      <c r="OQR256" s="68"/>
      <c r="OQS256" s="68"/>
      <c r="OQT256" s="68"/>
      <c r="OQU256" s="68"/>
      <c r="OQV256" s="68"/>
      <c r="OQW256" s="68"/>
      <c r="OQX256" s="68"/>
      <c r="OQY256" s="68"/>
      <c r="OQZ256" s="68"/>
      <c r="ORA256" s="68"/>
      <c r="ORB256" s="68"/>
      <c r="ORC256" s="68"/>
      <c r="ORD256" s="68"/>
      <c r="ORE256" s="68"/>
      <c r="ORF256" s="68"/>
      <c r="ORG256" s="68"/>
      <c r="ORH256" s="68"/>
      <c r="ORI256" s="68"/>
      <c r="ORJ256" s="68"/>
      <c r="ORK256" s="68"/>
      <c r="ORL256" s="68"/>
      <c r="ORM256" s="68"/>
      <c r="ORN256" s="68"/>
      <c r="ORO256" s="68"/>
      <c r="ORP256" s="68"/>
      <c r="ORQ256" s="68"/>
      <c r="ORR256" s="68"/>
      <c r="ORS256" s="68"/>
      <c r="ORT256" s="68"/>
      <c r="ORU256" s="68"/>
      <c r="ORV256" s="68"/>
      <c r="ORW256" s="68"/>
      <c r="ORX256" s="68"/>
      <c r="ORY256" s="68"/>
      <c r="ORZ256" s="68"/>
      <c r="OSA256" s="68"/>
      <c r="OSB256" s="68"/>
      <c r="OSC256" s="68"/>
      <c r="OSD256" s="68"/>
      <c r="OSE256" s="68"/>
      <c r="OSF256" s="68"/>
      <c r="OSG256" s="68"/>
      <c r="OSH256" s="68"/>
      <c r="OSI256" s="68"/>
      <c r="OSJ256" s="68"/>
      <c r="OSK256" s="68"/>
      <c r="OSL256" s="68"/>
      <c r="OSM256" s="68"/>
      <c r="OSN256" s="68"/>
      <c r="OSO256" s="68"/>
      <c r="OSP256" s="68"/>
      <c r="OSQ256" s="68"/>
      <c r="OSR256" s="68"/>
      <c r="OSS256" s="68"/>
      <c r="OST256" s="68"/>
      <c r="OSU256" s="68"/>
      <c r="OSV256" s="68"/>
      <c r="OSW256" s="68"/>
      <c r="OSX256" s="68"/>
      <c r="OSY256" s="68"/>
      <c r="OSZ256" s="68"/>
      <c r="OTA256" s="68"/>
      <c r="OTB256" s="68"/>
      <c r="OTC256" s="68"/>
      <c r="OTD256" s="68"/>
      <c r="OTE256" s="68"/>
      <c r="OTF256" s="68"/>
      <c r="OTG256" s="68"/>
      <c r="OTH256" s="68"/>
      <c r="OTI256" s="68"/>
      <c r="OTJ256" s="68"/>
      <c r="OTK256" s="68"/>
      <c r="OTL256" s="68"/>
      <c r="OTM256" s="68"/>
      <c r="OTN256" s="68"/>
      <c r="OTO256" s="68"/>
      <c r="OTP256" s="68"/>
      <c r="OTQ256" s="68"/>
      <c r="OTR256" s="68"/>
      <c r="OTS256" s="68"/>
      <c r="OTT256" s="68"/>
      <c r="OTU256" s="68"/>
      <c r="OTV256" s="68"/>
      <c r="OTW256" s="68"/>
      <c r="OTX256" s="68"/>
      <c r="OTY256" s="68"/>
      <c r="OTZ256" s="68"/>
      <c r="OUA256" s="68"/>
      <c r="OUB256" s="68"/>
      <c r="OUC256" s="68"/>
      <c r="OUD256" s="68"/>
      <c r="OUE256" s="68"/>
      <c r="OUF256" s="68"/>
      <c r="OUG256" s="68"/>
      <c r="OUH256" s="68"/>
      <c r="OUI256" s="68"/>
      <c r="OUJ256" s="68"/>
      <c r="OUK256" s="68"/>
      <c r="OUL256" s="68"/>
      <c r="OUM256" s="68"/>
      <c r="OUN256" s="68"/>
      <c r="OUO256" s="68"/>
      <c r="OUP256" s="68"/>
      <c r="OUQ256" s="68"/>
      <c r="OUR256" s="68"/>
      <c r="OUS256" s="68"/>
      <c r="OUT256" s="68"/>
      <c r="OUU256" s="68"/>
      <c r="OUV256" s="68"/>
      <c r="OUW256" s="68"/>
      <c r="OUX256" s="68"/>
      <c r="OUY256" s="68"/>
      <c r="OUZ256" s="68"/>
      <c r="OVA256" s="68"/>
      <c r="OVB256" s="68"/>
      <c r="OVC256" s="68"/>
      <c r="OVD256" s="68"/>
      <c r="OVE256" s="68"/>
      <c r="OVF256" s="68"/>
      <c r="OVG256" s="68"/>
      <c r="OVH256" s="68"/>
      <c r="OVI256" s="68"/>
      <c r="OVJ256" s="68"/>
      <c r="OVK256" s="68"/>
      <c r="OVL256" s="68"/>
      <c r="OVM256" s="68"/>
      <c r="OVN256" s="68"/>
      <c r="OVO256" s="68"/>
      <c r="OVP256" s="68"/>
      <c r="OVQ256" s="68"/>
      <c r="OVR256" s="68"/>
      <c r="OVS256" s="68"/>
      <c r="OVT256" s="68"/>
      <c r="OVU256" s="68"/>
      <c r="OVV256" s="68"/>
      <c r="OVW256" s="68"/>
      <c r="OVX256" s="68"/>
      <c r="OVY256" s="68"/>
      <c r="OVZ256" s="68"/>
      <c r="OWA256" s="68"/>
      <c r="OWB256" s="68"/>
      <c r="OWC256" s="68"/>
      <c r="OWD256" s="68"/>
      <c r="OWE256" s="68"/>
      <c r="OWF256" s="68"/>
      <c r="OWG256" s="68"/>
      <c r="OWH256" s="68"/>
      <c r="OWI256" s="68"/>
      <c r="OWJ256" s="68"/>
      <c r="OWK256" s="68"/>
      <c r="OWL256" s="68"/>
      <c r="OWM256" s="68"/>
      <c r="OWN256" s="68"/>
      <c r="OWO256" s="68"/>
      <c r="OWP256" s="68"/>
      <c r="OWQ256" s="68"/>
      <c r="OWR256" s="68"/>
      <c r="OWS256" s="68"/>
      <c r="OWT256" s="68"/>
      <c r="OWU256" s="68"/>
      <c r="OWV256" s="68"/>
      <c r="OWW256" s="68"/>
      <c r="OWX256" s="68"/>
      <c r="OWY256" s="68"/>
      <c r="OWZ256" s="68"/>
      <c r="OXA256" s="68"/>
      <c r="OXB256" s="68"/>
      <c r="OXC256" s="68"/>
      <c r="OXD256" s="68"/>
      <c r="OXE256" s="68"/>
      <c r="OXF256" s="68"/>
      <c r="OXG256" s="68"/>
      <c r="OXH256" s="68"/>
      <c r="OXI256" s="68"/>
      <c r="OXJ256" s="68"/>
      <c r="OXK256" s="68"/>
      <c r="OXL256" s="68"/>
      <c r="OXM256" s="68"/>
      <c r="OXN256" s="68"/>
      <c r="OXO256" s="68"/>
      <c r="OXP256" s="68"/>
      <c r="OXQ256" s="68"/>
      <c r="OXR256" s="68"/>
      <c r="OXS256" s="68"/>
      <c r="OXT256" s="68"/>
      <c r="OXU256" s="68"/>
      <c r="OXV256" s="68"/>
      <c r="OXW256" s="68"/>
      <c r="OXX256" s="68"/>
      <c r="OXY256" s="68"/>
      <c r="OXZ256" s="68"/>
      <c r="OYA256" s="68"/>
      <c r="OYB256" s="68"/>
      <c r="OYC256" s="68"/>
      <c r="OYD256" s="68"/>
      <c r="OYE256" s="68"/>
      <c r="OYF256" s="68"/>
      <c r="OYG256" s="68"/>
      <c r="OYH256" s="68"/>
      <c r="OYI256" s="68"/>
      <c r="OYJ256" s="68"/>
      <c r="OYK256" s="68"/>
      <c r="OYL256" s="68"/>
      <c r="OYM256" s="68"/>
      <c r="OYN256" s="68"/>
      <c r="OYO256" s="68"/>
      <c r="OYP256" s="68"/>
      <c r="OYQ256" s="68"/>
      <c r="OYR256" s="68"/>
      <c r="OYS256" s="68"/>
      <c r="OYT256" s="68"/>
      <c r="OYU256" s="68"/>
      <c r="OYV256" s="68"/>
      <c r="OYW256" s="68"/>
      <c r="OYX256" s="68"/>
      <c r="OYY256" s="68"/>
      <c r="OYZ256" s="68"/>
      <c r="OZA256" s="68"/>
      <c r="OZB256" s="68"/>
      <c r="OZC256" s="68"/>
      <c r="OZD256" s="68"/>
      <c r="OZE256" s="68"/>
      <c r="OZF256" s="68"/>
      <c r="OZG256" s="68"/>
      <c r="OZH256" s="68"/>
      <c r="OZI256" s="68"/>
      <c r="OZJ256" s="68"/>
      <c r="OZK256" s="68"/>
      <c r="OZL256" s="68"/>
      <c r="OZM256" s="68"/>
      <c r="OZN256" s="68"/>
      <c r="OZO256" s="68"/>
      <c r="OZP256" s="68"/>
      <c r="OZQ256" s="68"/>
      <c r="OZR256" s="68"/>
      <c r="OZS256" s="68"/>
      <c r="OZT256" s="68"/>
      <c r="OZU256" s="68"/>
      <c r="OZV256" s="68"/>
      <c r="OZW256" s="68"/>
      <c r="OZX256" s="68"/>
      <c r="OZY256" s="68"/>
      <c r="OZZ256" s="68"/>
      <c r="PAA256" s="68"/>
      <c r="PAB256" s="68"/>
      <c r="PAC256" s="68"/>
      <c r="PAD256" s="68"/>
      <c r="PAE256" s="68"/>
      <c r="PAF256" s="68"/>
      <c r="PAG256" s="68"/>
      <c r="PAH256" s="68"/>
      <c r="PAI256" s="68"/>
      <c r="PAJ256" s="68"/>
      <c r="PAK256" s="68"/>
      <c r="PAL256" s="68"/>
      <c r="PAM256" s="68"/>
      <c r="PAN256" s="68"/>
      <c r="PAO256" s="68"/>
      <c r="PAP256" s="68"/>
      <c r="PAQ256" s="68"/>
      <c r="PAR256" s="68"/>
      <c r="PAS256" s="68"/>
      <c r="PAT256" s="68"/>
      <c r="PAU256" s="68"/>
      <c r="PAV256" s="68"/>
      <c r="PAW256" s="68"/>
      <c r="PAX256" s="68"/>
      <c r="PAY256" s="68"/>
      <c r="PAZ256" s="68"/>
      <c r="PBA256" s="68"/>
      <c r="PBB256" s="68"/>
      <c r="PBC256" s="68"/>
      <c r="PBD256" s="68"/>
      <c r="PBE256" s="68"/>
      <c r="PBF256" s="68"/>
      <c r="PBG256" s="68"/>
      <c r="PBH256" s="68"/>
      <c r="PBI256" s="68"/>
      <c r="PBJ256" s="68"/>
      <c r="PBK256" s="68"/>
      <c r="PBL256" s="68"/>
      <c r="PBM256" s="68"/>
      <c r="PBN256" s="68"/>
      <c r="PBO256" s="68"/>
      <c r="PBP256" s="68"/>
      <c r="PBQ256" s="68"/>
      <c r="PBR256" s="68"/>
      <c r="PBS256" s="68"/>
      <c r="PBT256" s="68"/>
      <c r="PBU256" s="68"/>
      <c r="PBV256" s="68"/>
      <c r="PBW256" s="68"/>
      <c r="PBX256" s="68"/>
      <c r="PBY256" s="68"/>
      <c r="PBZ256" s="68"/>
      <c r="PCA256" s="68"/>
      <c r="PCB256" s="68"/>
      <c r="PCC256" s="68"/>
      <c r="PCD256" s="68"/>
      <c r="PCE256" s="68"/>
      <c r="PCF256" s="68"/>
      <c r="PCG256" s="68"/>
      <c r="PCH256" s="68"/>
      <c r="PCI256" s="68"/>
      <c r="PCJ256" s="68"/>
      <c r="PCK256" s="68"/>
      <c r="PCL256" s="68"/>
      <c r="PCM256" s="68"/>
      <c r="PCN256" s="68"/>
      <c r="PCO256" s="68"/>
      <c r="PCP256" s="68"/>
      <c r="PCQ256" s="68"/>
      <c r="PCR256" s="68"/>
      <c r="PCS256" s="68"/>
      <c r="PCT256" s="68"/>
      <c r="PCU256" s="68"/>
      <c r="PCV256" s="68"/>
      <c r="PCW256" s="68"/>
      <c r="PCX256" s="68"/>
      <c r="PCY256" s="68"/>
      <c r="PCZ256" s="68"/>
      <c r="PDA256" s="68"/>
      <c r="PDB256" s="68"/>
      <c r="PDC256" s="68"/>
      <c r="PDD256" s="68"/>
      <c r="PDE256" s="68"/>
      <c r="PDF256" s="68"/>
      <c r="PDG256" s="68"/>
      <c r="PDH256" s="68"/>
      <c r="PDI256" s="68"/>
      <c r="PDJ256" s="68"/>
      <c r="PDK256" s="68"/>
      <c r="PDL256" s="68"/>
      <c r="PDM256" s="68"/>
      <c r="PDN256" s="68"/>
      <c r="PDO256" s="68"/>
      <c r="PDP256" s="68"/>
      <c r="PDQ256" s="68"/>
      <c r="PDR256" s="68"/>
      <c r="PDS256" s="68"/>
      <c r="PDT256" s="68"/>
      <c r="PDU256" s="68"/>
      <c r="PDV256" s="68"/>
      <c r="PDW256" s="68"/>
      <c r="PDX256" s="68"/>
      <c r="PDY256" s="68"/>
      <c r="PDZ256" s="68"/>
      <c r="PEA256" s="68"/>
      <c r="PEB256" s="68"/>
      <c r="PEC256" s="68"/>
      <c r="PED256" s="68"/>
      <c r="PEE256" s="68"/>
      <c r="PEF256" s="68"/>
      <c r="PEG256" s="68"/>
      <c r="PEH256" s="68"/>
      <c r="PEI256" s="68"/>
      <c r="PEJ256" s="68"/>
      <c r="PEK256" s="68"/>
      <c r="PEL256" s="68"/>
      <c r="PEM256" s="68"/>
      <c r="PEN256" s="68"/>
      <c r="PEO256" s="68"/>
      <c r="PEP256" s="68"/>
      <c r="PEQ256" s="68"/>
      <c r="PER256" s="68"/>
      <c r="PES256" s="68"/>
      <c r="PET256" s="68"/>
      <c r="PEU256" s="68"/>
      <c r="PEV256" s="68"/>
      <c r="PEW256" s="68"/>
      <c r="PEX256" s="68"/>
      <c r="PEY256" s="68"/>
      <c r="PEZ256" s="68"/>
      <c r="PFA256" s="68"/>
      <c r="PFB256" s="68"/>
      <c r="PFC256" s="68"/>
      <c r="PFD256" s="68"/>
      <c r="PFE256" s="68"/>
      <c r="PFF256" s="68"/>
      <c r="PFG256" s="68"/>
      <c r="PFH256" s="68"/>
      <c r="PFI256" s="68"/>
      <c r="PFJ256" s="68"/>
      <c r="PFK256" s="68"/>
      <c r="PFL256" s="68"/>
      <c r="PFM256" s="68"/>
      <c r="PFN256" s="68"/>
      <c r="PFO256" s="68"/>
      <c r="PFP256" s="68"/>
      <c r="PFQ256" s="68"/>
      <c r="PFR256" s="68"/>
      <c r="PFS256" s="68"/>
      <c r="PFT256" s="68"/>
      <c r="PFU256" s="68"/>
      <c r="PFV256" s="68"/>
      <c r="PFW256" s="68"/>
      <c r="PFX256" s="68"/>
      <c r="PFY256" s="68"/>
      <c r="PFZ256" s="68"/>
      <c r="PGA256" s="68"/>
      <c r="PGB256" s="68"/>
      <c r="PGC256" s="68"/>
      <c r="PGD256" s="68"/>
      <c r="PGE256" s="68"/>
      <c r="PGF256" s="68"/>
      <c r="PGG256" s="68"/>
      <c r="PGH256" s="68"/>
      <c r="PGI256" s="68"/>
      <c r="PGJ256" s="68"/>
      <c r="PGK256" s="68"/>
      <c r="PGL256" s="68"/>
      <c r="PGM256" s="68"/>
      <c r="PGN256" s="68"/>
      <c r="PGO256" s="68"/>
      <c r="PGP256" s="68"/>
      <c r="PGQ256" s="68"/>
      <c r="PGR256" s="68"/>
      <c r="PGS256" s="68"/>
      <c r="PGT256" s="68"/>
      <c r="PGU256" s="68"/>
      <c r="PGV256" s="68"/>
      <c r="PGW256" s="68"/>
      <c r="PGX256" s="68"/>
      <c r="PGY256" s="68"/>
      <c r="PGZ256" s="68"/>
      <c r="PHA256" s="68"/>
      <c r="PHB256" s="68"/>
      <c r="PHC256" s="68"/>
      <c r="PHD256" s="68"/>
      <c r="PHE256" s="68"/>
      <c r="PHF256" s="68"/>
      <c r="PHG256" s="68"/>
      <c r="PHH256" s="68"/>
      <c r="PHI256" s="68"/>
      <c r="PHJ256" s="68"/>
      <c r="PHK256" s="68"/>
      <c r="PHL256" s="68"/>
      <c r="PHM256" s="68"/>
      <c r="PHN256" s="68"/>
      <c r="PHO256" s="68"/>
      <c r="PHP256" s="68"/>
      <c r="PHQ256" s="68"/>
      <c r="PHR256" s="68"/>
      <c r="PHS256" s="68"/>
      <c r="PHT256" s="68"/>
      <c r="PHU256" s="68"/>
      <c r="PHV256" s="68"/>
      <c r="PHW256" s="68"/>
      <c r="PHX256" s="68"/>
      <c r="PHY256" s="68"/>
      <c r="PHZ256" s="68"/>
      <c r="PIA256" s="68"/>
      <c r="PIB256" s="68"/>
      <c r="PIC256" s="68"/>
      <c r="PID256" s="68"/>
      <c r="PIE256" s="68"/>
      <c r="PIF256" s="68"/>
      <c r="PIG256" s="68"/>
      <c r="PIH256" s="68"/>
      <c r="PII256" s="68"/>
      <c r="PIJ256" s="68"/>
      <c r="PIK256" s="68"/>
      <c r="PIL256" s="68"/>
      <c r="PIM256" s="68"/>
      <c r="PIN256" s="68"/>
      <c r="PIO256" s="68"/>
      <c r="PIP256" s="68"/>
      <c r="PIQ256" s="68"/>
      <c r="PIR256" s="68"/>
      <c r="PIS256" s="68"/>
      <c r="PIT256" s="68"/>
      <c r="PIU256" s="68"/>
      <c r="PIV256" s="68"/>
      <c r="PIW256" s="68"/>
      <c r="PIX256" s="68"/>
      <c r="PIY256" s="68"/>
      <c r="PIZ256" s="68"/>
      <c r="PJA256" s="68"/>
      <c r="PJB256" s="68"/>
      <c r="PJC256" s="68"/>
      <c r="PJD256" s="68"/>
      <c r="PJE256" s="68"/>
      <c r="PJF256" s="68"/>
      <c r="PJG256" s="68"/>
      <c r="PJH256" s="68"/>
      <c r="PJI256" s="68"/>
      <c r="PJJ256" s="68"/>
      <c r="PJK256" s="68"/>
      <c r="PJL256" s="68"/>
      <c r="PJM256" s="68"/>
      <c r="PJN256" s="68"/>
      <c r="PJO256" s="68"/>
      <c r="PJP256" s="68"/>
      <c r="PJQ256" s="68"/>
      <c r="PJR256" s="68"/>
      <c r="PJS256" s="68"/>
      <c r="PJT256" s="68"/>
      <c r="PJU256" s="68"/>
      <c r="PJV256" s="68"/>
      <c r="PJW256" s="68"/>
      <c r="PJX256" s="68"/>
      <c r="PJY256" s="68"/>
      <c r="PJZ256" s="68"/>
      <c r="PKA256" s="68"/>
      <c r="PKB256" s="68"/>
      <c r="PKC256" s="68"/>
      <c r="PKD256" s="68"/>
      <c r="PKE256" s="68"/>
      <c r="PKF256" s="68"/>
      <c r="PKG256" s="68"/>
      <c r="PKH256" s="68"/>
      <c r="PKI256" s="68"/>
      <c r="PKJ256" s="68"/>
      <c r="PKK256" s="68"/>
      <c r="PKL256" s="68"/>
      <c r="PKM256" s="68"/>
      <c r="PKN256" s="68"/>
      <c r="PKO256" s="68"/>
      <c r="PKP256" s="68"/>
      <c r="PKQ256" s="68"/>
      <c r="PKR256" s="68"/>
      <c r="PKS256" s="68"/>
      <c r="PKT256" s="68"/>
      <c r="PKU256" s="68"/>
      <c r="PKV256" s="68"/>
      <c r="PKW256" s="68"/>
      <c r="PKX256" s="68"/>
      <c r="PKY256" s="68"/>
      <c r="PKZ256" s="68"/>
      <c r="PLA256" s="68"/>
      <c r="PLB256" s="68"/>
      <c r="PLC256" s="68"/>
      <c r="PLD256" s="68"/>
      <c r="PLE256" s="68"/>
      <c r="PLF256" s="68"/>
      <c r="PLG256" s="68"/>
      <c r="PLH256" s="68"/>
      <c r="PLI256" s="68"/>
      <c r="PLJ256" s="68"/>
      <c r="PLK256" s="68"/>
      <c r="PLL256" s="68"/>
      <c r="PLM256" s="68"/>
      <c r="PLN256" s="68"/>
      <c r="PLO256" s="68"/>
      <c r="PLP256" s="68"/>
      <c r="PLQ256" s="68"/>
      <c r="PLR256" s="68"/>
      <c r="PLS256" s="68"/>
      <c r="PLT256" s="68"/>
      <c r="PLU256" s="68"/>
      <c r="PLV256" s="68"/>
      <c r="PLW256" s="68"/>
      <c r="PLX256" s="68"/>
      <c r="PLY256" s="68"/>
      <c r="PLZ256" s="68"/>
      <c r="PMA256" s="68"/>
      <c r="PMB256" s="68"/>
      <c r="PMC256" s="68"/>
      <c r="PMD256" s="68"/>
      <c r="PME256" s="68"/>
      <c r="PMF256" s="68"/>
      <c r="PMG256" s="68"/>
      <c r="PMH256" s="68"/>
      <c r="PMI256" s="68"/>
      <c r="PMJ256" s="68"/>
      <c r="PMK256" s="68"/>
      <c r="PML256" s="68"/>
      <c r="PMM256" s="68"/>
      <c r="PMN256" s="68"/>
      <c r="PMO256" s="68"/>
      <c r="PMP256" s="68"/>
      <c r="PMQ256" s="68"/>
      <c r="PMR256" s="68"/>
      <c r="PMS256" s="68"/>
      <c r="PMT256" s="68"/>
      <c r="PMU256" s="68"/>
      <c r="PMV256" s="68"/>
      <c r="PMW256" s="68"/>
      <c r="PMX256" s="68"/>
      <c r="PMY256" s="68"/>
      <c r="PMZ256" s="68"/>
      <c r="PNA256" s="68"/>
      <c r="PNB256" s="68"/>
      <c r="PNC256" s="68"/>
      <c r="PND256" s="68"/>
      <c r="PNE256" s="68"/>
      <c r="PNF256" s="68"/>
      <c r="PNG256" s="68"/>
      <c r="PNH256" s="68"/>
      <c r="PNI256" s="68"/>
      <c r="PNJ256" s="68"/>
      <c r="PNK256" s="68"/>
      <c r="PNL256" s="68"/>
      <c r="PNM256" s="68"/>
      <c r="PNN256" s="68"/>
      <c r="PNO256" s="68"/>
      <c r="PNP256" s="68"/>
      <c r="PNQ256" s="68"/>
      <c r="PNR256" s="68"/>
      <c r="PNS256" s="68"/>
      <c r="PNT256" s="68"/>
      <c r="PNU256" s="68"/>
      <c r="PNV256" s="68"/>
      <c r="PNW256" s="68"/>
      <c r="PNX256" s="68"/>
      <c r="PNY256" s="68"/>
      <c r="PNZ256" s="68"/>
      <c r="POA256" s="68"/>
      <c r="POB256" s="68"/>
      <c r="POC256" s="68"/>
      <c r="POD256" s="68"/>
      <c r="POE256" s="68"/>
      <c r="POF256" s="68"/>
      <c r="POG256" s="68"/>
      <c r="POH256" s="68"/>
      <c r="POI256" s="68"/>
      <c r="POJ256" s="68"/>
      <c r="POK256" s="68"/>
      <c r="POL256" s="68"/>
      <c r="POM256" s="68"/>
      <c r="PON256" s="68"/>
      <c r="POO256" s="68"/>
      <c r="POP256" s="68"/>
      <c r="POQ256" s="68"/>
      <c r="POR256" s="68"/>
      <c r="POS256" s="68"/>
      <c r="POT256" s="68"/>
      <c r="POU256" s="68"/>
      <c r="POV256" s="68"/>
      <c r="POW256" s="68"/>
      <c r="POX256" s="68"/>
      <c r="POY256" s="68"/>
      <c r="POZ256" s="68"/>
      <c r="PPA256" s="68"/>
      <c r="PPB256" s="68"/>
      <c r="PPC256" s="68"/>
      <c r="PPD256" s="68"/>
      <c r="PPE256" s="68"/>
      <c r="PPF256" s="68"/>
      <c r="PPG256" s="68"/>
      <c r="PPH256" s="68"/>
      <c r="PPI256" s="68"/>
      <c r="PPJ256" s="68"/>
      <c r="PPK256" s="68"/>
      <c r="PPL256" s="68"/>
      <c r="PPM256" s="68"/>
      <c r="PPN256" s="68"/>
      <c r="PPO256" s="68"/>
      <c r="PPP256" s="68"/>
      <c r="PPQ256" s="68"/>
      <c r="PPR256" s="68"/>
      <c r="PPS256" s="68"/>
      <c r="PPT256" s="68"/>
      <c r="PPU256" s="68"/>
      <c r="PPV256" s="68"/>
      <c r="PPW256" s="68"/>
      <c r="PPX256" s="68"/>
      <c r="PPY256" s="68"/>
      <c r="PPZ256" s="68"/>
      <c r="PQA256" s="68"/>
      <c r="PQB256" s="68"/>
      <c r="PQC256" s="68"/>
      <c r="PQD256" s="68"/>
      <c r="PQE256" s="68"/>
      <c r="PQF256" s="68"/>
      <c r="PQG256" s="68"/>
      <c r="PQH256" s="68"/>
      <c r="PQI256" s="68"/>
      <c r="PQJ256" s="68"/>
      <c r="PQK256" s="68"/>
      <c r="PQL256" s="68"/>
      <c r="PQM256" s="68"/>
      <c r="PQN256" s="68"/>
      <c r="PQO256" s="68"/>
      <c r="PQP256" s="68"/>
      <c r="PQQ256" s="68"/>
      <c r="PQR256" s="68"/>
      <c r="PQS256" s="68"/>
      <c r="PQT256" s="68"/>
      <c r="PQU256" s="68"/>
      <c r="PQV256" s="68"/>
      <c r="PQW256" s="68"/>
      <c r="PQX256" s="68"/>
      <c r="PQY256" s="68"/>
      <c r="PQZ256" s="68"/>
      <c r="PRA256" s="68"/>
      <c r="PRB256" s="68"/>
      <c r="PRC256" s="68"/>
      <c r="PRD256" s="68"/>
      <c r="PRE256" s="68"/>
      <c r="PRF256" s="68"/>
      <c r="PRG256" s="68"/>
      <c r="PRH256" s="68"/>
      <c r="PRI256" s="68"/>
      <c r="PRJ256" s="68"/>
      <c r="PRK256" s="68"/>
      <c r="PRL256" s="68"/>
      <c r="PRM256" s="68"/>
      <c r="PRN256" s="68"/>
      <c r="PRO256" s="68"/>
      <c r="PRP256" s="68"/>
      <c r="PRQ256" s="68"/>
      <c r="PRR256" s="68"/>
      <c r="PRS256" s="68"/>
      <c r="PRT256" s="68"/>
      <c r="PRU256" s="68"/>
      <c r="PRV256" s="68"/>
      <c r="PRW256" s="68"/>
      <c r="PRX256" s="68"/>
      <c r="PRY256" s="68"/>
      <c r="PRZ256" s="68"/>
      <c r="PSA256" s="68"/>
      <c r="PSB256" s="68"/>
      <c r="PSC256" s="68"/>
      <c r="PSD256" s="68"/>
      <c r="PSE256" s="68"/>
      <c r="PSF256" s="68"/>
      <c r="PSG256" s="68"/>
      <c r="PSH256" s="68"/>
      <c r="PSI256" s="68"/>
      <c r="PSJ256" s="68"/>
      <c r="PSK256" s="68"/>
      <c r="PSL256" s="68"/>
      <c r="PSM256" s="68"/>
      <c r="PSN256" s="68"/>
      <c r="PSO256" s="68"/>
      <c r="PSP256" s="68"/>
      <c r="PSQ256" s="68"/>
      <c r="PSR256" s="68"/>
      <c r="PSS256" s="68"/>
      <c r="PST256" s="68"/>
      <c r="PSU256" s="68"/>
      <c r="PSV256" s="68"/>
      <c r="PSW256" s="68"/>
      <c r="PSX256" s="68"/>
      <c r="PSY256" s="68"/>
      <c r="PSZ256" s="68"/>
      <c r="PTA256" s="68"/>
      <c r="PTB256" s="68"/>
      <c r="PTC256" s="68"/>
      <c r="PTD256" s="68"/>
      <c r="PTE256" s="68"/>
      <c r="PTF256" s="68"/>
      <c r="PTG256" s="68"/>
      <c r="PTH256" s="68"/>
      <c r="PTI256" s="68"/>
      <c r="PTJ256" s="68"/>
      <c r="PTK256" s="68"/>
      <c r="PTL256" s="68"/>
      <c r="PTM256" s="68"/>
      <c r="PTN256" s="68"/>
      <c r="PTO256" s="68"/>
      <c r="PTP256" s="68"/>
      <c r="PTQ256" s="68"/>
      <c r="PTR256" s="68"/>
      <c r="PTS256" s="68"/>
      <c r="PTT256" s="68"/>
      <c r="PTU256" s="68"/>
      <c r="PTV256" s="68"/>
      <c r="PTW256" s="68"/>
      <c r="PTX256" s="68"/>
      <c r="PTY256" s="68"/>
      <c r="PTZ256" s="68"/>
      <c r="PUA256" s="68"/>
      <c r="PUB256" s="68"/>
      <c r="PUC256" s="68"/>
      <c r="PUD256" s="68"/>
      <c r="PUE256" s="68"/>
      <c r="PUF256" s="68"/>
      <c r="PUG256" s="68"/>
      <c r="PUH256" s="68"/>
      <c r="PUI256" s="68"/>
      <c r="PUJ256" s="68"/>
      <c r="PUK256" s="68"/>
      <c r="PUL256" s="68"/>
      <c r="PUM256" s="68"/>
      <c r="PUN256" s="68"/>
      <c r="PUO256" s="68"/>
      <c r="PUP256" s="68"/>
      <c r="PUQ256" s="68"/>
      <c r="PUR256" s="68"/>
      <c r="PUS256" s="68"/>
      <c r="PUT256" s="68"/>
      <c r="PUU256" s="68"/>
      <c r="PUV256" s="68"/>
      <c r="PUW256" s="68"/>
      <c r="PUX256" s="68"/>
      <c r="PUY256" s="68"/>
      <c r="PUZ256" s="68"/>
      <c r="PVA256" s="68"/>
      <c r="PVB256" s="68"/>
      <c r="PVC256" s="68"/>
      <c r="PVD256" s="68"/>
      <c r="PVE256" s="68"/>
      <c r="PVF256" s="68"/>
      <c r="PVG256" s="68"/>
      <c r="PVH256" s="68"/>
      <c r="PVI256" s="68"/>
      <c r="PVJ256" s="68"/>
      <c r="PVK256" s="68"/>
      <c r="PVL256" s="68"/>
      <c r="PVM256" s="68"/>
      <c r="PVN256" s="68"/>
      <c r="PVO256" s="68"/>
      <c r="PVP256" s="68"/>
      <c r="PVQ256" s="68"/>
      <c r="PVR256" s="68"/>
      <c r="PVS256" s="68"/>
      <c r="PVT256" s="68"/>
      <c r="PVU256" s="68"/>
      <c r="PVV256" s="68"/>
      <c r="PVW256" s="68"/>
      <c r="PVX256" s="68"/>
      <c r="PVY256" s="68"/>
      <c r="PVZ256" s="68"/>
      <c r="PWA256" s="68"/>
      <c r="PWB256" s="68"/>
      <c r="PWC256" s="68"/>
      <c r="PWD256" s="68"/>
      <c r="PWE256" s="68"/>
      <c r="PWF256" s="68"/>
      <c r="PWG256" s="68"/>
      <c r="PWH256" s="68"/>
      <c r="PWI256" s="68"/>
      <c r="PWJ256" s="68"/>
      <c r="PWK256" s="68"/>
      <c r="PWL256" s="68"/>
      <c r="PWM256" s="68"/>
      <c r="PWN256" s="68"/>
      <c r="PWO256" s="68"/>
      <c r="PWP256" s="68"/>
      <c r="PWQ256" s="68"/>
      <c r="PWR256" s="68"/>
      <c r="PWS256" s="68"/>
      <c r="PWT256" s="68"/>
      <c r="PWU256" s="68"/>
      <c r="PWV256" s="68"/>
      <c r="PWW256" s="68"/>
      <c r="PWX256" s="68"/>
      <c r="PWY256" s="68"/>
      <c r="PWZ256" s="68"/>
      <c r="PXA256" s="68"/>
      <c r="PXB256" s="68"/>
      <c r="PXC256" s="68"/>
      <c r="PXD256" s="68"/>
      <c r="PXE256" s="68"/>
      <c r="PXF256" s="68"/>
      <c r="PXG256" s="68"/>
      <c r="PXH256" s="68"/>
      <c r="PXI256" s="68"/>
      <c r="PXJ256" s="68"/>
      <c r="PXK256" s="68"/>
      <c r="PXL256" s="68"/>
      <c r="PXM256" s="68"/>
      <c r="PXN256" s="68"/>
      <c r="PXO256" s="68"/>
      <c r="PXP256" s="68"/>
      <c r="PXQ256" s="68"/>
      <c r="PXR256" s="68"/>
      <c r="PXS256" s="68"/>
      <c r="PXT256" s="68"/>
      <c r="PXU256" s="68"/>
      <c r="PXV256" s="68"/>
      <c r="PXW256" s="68"/>
      <c r="PXX256" s="68"/>
      <c r="PXY256" s="68"/>
      <c r="PXZ256" s="68"/>
      <c r="PYA256" s="68"/>
      <c r="PYB256" s="68"/>
      <c r="PYC256" s="68"/>
      <c r="PYD256" s="68"/>
      <c r="PYE256" s="68"/>
      <c r="PYF256" s="68"/>
      <c r="PYG256" s="68"/>
      <c r="PYH256" s="68"/>
      <c r="PYI256" s="68"/>
      <c r="PYJ256" s="68"/>
      <c r="PYK256" s="68"/>
      <c r="PYL256" s="68"/>
      <c r="PYM256" s="68"/>
      <c r="PYN256" s="68"/>
      <c r="PYO256" s="68"/>
      <c r="PYP256" s="68"/>
      <c r="PYQ256" s="68"/>
      <c r="PYR256" s="68"/>
      <c r="PYS256" s="68"/>
      <c r="PYT256" s="68"/>
      <c r="PYU256" s="68"/>
      <c r="PYV256" s="68"/>
      <c r="PYW256" s="68"/>
      <c r="PYX256" s="68"/>
      <c r="PYY256" s="68"/>
      <c r="PYZ256" s="68"/>
      <c r="PZA256" s="68"/>
      <c r="PZB256" s="68"/>
      <c r="PZC256" s="68"/>
      <c r="PZD256" s="68"/>
      <c r="PZE256" s="68"/>
      <c r="PZF256" s="68"/>
      <c r="PZG256" s="68"/>
      <c r="PZH256" s="68"/>
      <c r="PZI256" s="68"/>
      <c r="PZJ256" s="68"/>
      <c r="PZK256" s="68"/>
      <c r="PZL256" s="68"/>
      <c r="PZM256" s="68"/>
      <c r="PZN256" s="68"/>
      <c r="PZO256" s="68"/>
      <c r="PZP256" s="68"/>
      <c r="PZQ256" s="68"/>
      <c r="PZR256" s="68"/>
      <c r="PZS256" s="68"/>
      <c r="PZT256" s="68"/>
      <c r="PZU256" s="68"/>
      <c r="PZV256" s="68"/>
      <c r="PZW256" s="68"/>
      <c r="PZX256" s="68"/>
      <c r="PZY256" s="68"/>
      <c r="PZZ256" s="68"/>
      <c r="QAA256" s="68"/>
      <c r="QAB256" s="68"/>
      <c r="QAC256" s="68"/>
      <c r="QAD256" s="68"/>
      <c r="QAE256" s="68"/>
      <c r="QAF256" s="68"/>
      <c r="QAG256" s="68"/>
      <c r="QAH256" s="68"/>
      <c r="QAI256" s="68"/>
      <c r="QAJ256" s="68"/>
      <c r="QAK256" s="68"/>
      <c r="QAL256" s="68"/>
      <c r="QAM256" s="68"/>
      <c r="QAN256" s="68"/>
      <c r="QAO256" s="68"/>
      <c r="QAP256" s="68"/>
      <c r="QAQ256" s="68"/>
      <c r="QAR256" s="68"/>
      <c r="QAS256" s="68"/>
      <c r="QAT256" s="68"/>
      <c r="QAU256" s="68"/>
      <c r="QAV256" s="68"/>
      <c r="QAW256" s="68"/>
      <c r="QAX256" s="68"/>
      <c r="QAY256" s="68"/>
      <c r="QAZ256" s="68"/>
      <c r="QBA256" s="68"/>
      <c r="QBB256" s="68"/>
      <c r="QBC256" s="68"/>
      <c r="QBD256" s="68"/>
      <c r="QBE256" s="68"/>
      <c r="QBF256" s="68"/>
      <c r="QBG256" s="68"/>
      <c r="QBH256" s="68"/>
      <c r="QBI256" s="68"/>
      <c r="QBJ256" s="68"/>
      <c r="QBK256" s="68"/>
      <c r="QBL256" s="68"/>
      <c r="QBM256" s="68"/>
      <c r="QBN256" s="68"/>
      <c r="QBO256" s="68"/>
      <c r="QBP256" s="68"/>
      <c r="QBQ256" s="68"/>
      <c r="QBR256" s="68"/>
      <c r="QBS256" s="68"/>
      <c r="QBT256" s="68"/>
      <c r="QBU256" s="68"/>
      <c r="QBV256" s="68"/>
      <c r="QBW256" s="68"/>
      <c r="QBX256" s="68"/>
      <c r="QBY256" s="68"/>
      <c r="QBZ256" s="68"/>
      <c r="QCA256" s="68"/>
      <c r="QCB256" s="68"/>
      <c r="QCC256" s="68"/>
      <c r="QCD256" s="68"/>
      <c r="QCE256" s="68"/>
      <c r="QCF256" s="68"/>
      <c r="QCG256" s="68"/>
      <c r="QCH256" s="68"/>
      <c r="QCI256" s="68"/>
      <c r="QCJ256" s="68"/>
      <c r="QCK256" s="68"/>
      <c r="QCL256" s="68"/>
      <c r="QCM256" s="68"/>
      <c r="QCN256" s="68"/>
      <c r="QCO256" s="68"/>
      <c r="QCP256" s="68"/>
      <c r="QCQ256" s="68"/>
      <c r="QCR256" s="68"/>
      <c r="QCS256" s="68"/>
      <c r="QCT256" s="68"/>
      <c r="QCU256" s="68"/>
      <c r="QCV256" s="68"/>
      <c r="QCW256" s="68"/>
      <c r="QCX256" s="68"/>
      <c r="QCY256" s="68"/>
      <c r="QCZ256" s="68"/>
      <c r="QDA256" s="68"/>
      <c r="QDB256" s="68"/>
      <c r="QDC256" s="68"/>
      <c r="QDD256" s="68"/>
      <c r="QDE256" s="68"/>
      <c r="QDF256" s="68"/>
      <c r="QDG256" s="68"/>
      <c r="QDH256" s="68"/>
      <c r="QDI256" s="68"/>
      <c r="QDJ256" s="68"/>
      <c r="QDK256" s="68"/>
      <c r="QDL256" s="68"/>
      <c r="QDM256" s="68"/>
      <c r="QDN256" s="68"/>
      <c r="QDO256" s="68"/>
      <c r="QDP256" s="68"/>
      <c r="QDQ256" s="68"/>
      <c r="QDR256" s="68"/>
      <c r="QDS256" s="68"/>
      <c r="QDT256" s="68"/>
      <c r="QDU256" s="68"/>
      <c r="QDV256" s="68"/>
      <c r="QDW256" s="68"/>
      <c r="QDX256" s="68"/>
      <c r="QDY256" s="68"/>
      <c r="QDZ256" s="68"/>
      <c r="QEA256" s="68"/>
      <c r="QEB256" s="68"/>
      <c r="QEC256" s="68"/>
      <c r="QED256" s="68"/>
      <c r="QEE256" s="68"/>
      <c r="QEF256" s="68"/>
      <c r="QEG256" s="68"/>
      <c r="QEH256" s="68"/>
      <c r="QEI256" s="68"/>
      <c r="QEJ256" s="68"/>
      <c r="QEK256" s="68"/>
      <c r="QEL256" s="68"/>
      <c r="QEM256" s="68"/>
      <c r="QEN256" s="68"/>
      <c r="QEO256" s="68"/>
      <c r="QEP256" s="68"/>
      <c r="QEQ256" s="68"/>
      <c r="QER256" s="68"/>
      <c r="QES256" s="68"/>
      <c r="QET256" s="68"/>
      <c r="QEU256" s="68"/>
      <c r="QEV256" s="68"/>
      <c r="QEW256" s="68"/>
      <c r="QEX256" s="68"/>
      <c r="QEY256" s="68"/>
      <c r="QEZ256" s="68"/>
      <c r="QFA256" s="68"/>
      <c r="QFB256" s="68"/>
      <c r="QFC256" s="68"/>
      <c r="QFD256" s="68"/>
      <c r="QFE256" s="68"/>
      <c r="QFF256" s="68"/>
      <c r="QFG256" s="68"/>
      <c r="QFH256" s="68"/>
      <c r="QFI256" s="68"/>
      <c r="QFJ256" s="68"/>
      <c r="QFK256" s="68"/>
      <c r="QFL256" s="68"/>
      <c r="QFM256" s="68"/>
      <c r="QFN256" s="68"/>
      <c r="QFO256" s="68"/>
      <c r="QFP256" s="68"/>
      <c r="QFQ256" s="68"/>
      <c r="QFR256" s="68"/>
      <c r="QFS256" s="68"/>
      <c r="QFT256" s="68"/>
      <c r="QFU256" s="68"/>
      <c r="QFV256" s="68"/>
      <c r="QFW256" s="68"/>
      <c r="QFX256" s="68"/>
      <c r="QFY256" s="68"/>
      <c r="QFZ256" s="68"/>
      <c r="QGA256" s="68"/>
      <c r="QGB256" s="68"/>
      <c r="QGC256" s="68"/>
      <c r="QGD256" s="68"/>
      <c r="QGE256" s="68"/>
      <c r="QGF256" s="68"/>
      <c r="QGG256" s="68"/>
      <c r="QGH256" s="68"/>
      <c r="QGI256" s="68"/>
      <c r="QGJ256" s="68"/>
      <c r="QGK256" s="68"/>
      <c r="QGL256" s="68"/>
      <c r="QGM256" s="68"/>
      <c r="QGN256" s="68"/>
      <c r="QGO256" s="68"/>
      <c r="QGP256" s="68"/>
      <c r="QGQ256" s="68"/>
      <c r="QGR256" s="68"/>
      <c r="QGS256" s="68"/>
      <c r="QGT256" s="68"/>
      <c r="QGU256" s="68"/>
      <c r="QGV256" s="68"/>
      <c r="QGW256" s="68"/>
      <c r="QGX256" s="68"/>
      <c r="QGY256" s="68"/>
      <c r="QGZ256" s="68"/>
      <c r="QHA256" s="68"/>
      <c r="QHB256" s="68"/>
      <c r="QHC256" s="68"/>
      <c r="QHD256" s="68"/>
      <c r="QHE256" s="68"/>
      <c r="QHF256" s="68"/>
      <c r="QHG256" s="68"/>
      <c r="QHH256" s="68"/>
      <c r="QHI256" s="68"/>
      <c r="QHJ256" s="68"/>
      <c r="QHK256" s="68"/>
      <c r="QHL256" s="68"/>
      <c r="QHM256" s="68"/>
      <c r="QHN256" s="68"/>
      <c r="QHO256" s="68"/>
      <c r="QHP256" s="68"/>
      <c r="QHQ256" s="68"/>
      <c r="QHR256" s="68"/>
      <c r="QHS256" s="68"/>
      <c r="QHT256" s="68"/>
      <c r="QHU256" s="68"/>
      <c r="QHV256" s="68"/>
      <c r="QHW256" s="68"/>
      <c r="QHX256" s="68"/>
      <c r="QHY256" s="68"/>
      <c r="QHZ256" s="68"/>
      <c r="QIA256" s="68"/>
      <c r="QIB256" s="68"/>
      <c r="QIC256" s="68"/>
      <c r="QID256" s="68"/>
      <c r="QIE256" s="68"/>
      <c r="QIF256" s="68"/>
      <c r="QIG256" s="68"/>
      <c r="QIH256" s="68"/>
      <c r="QII256" s="68"/>
      <c r="QIJ256" s="68"/>
      <c r="QIK256" s="68"/>
      <c r="QIL256" s="68"/>
      <c r="QIM256" s="68"/>
      <c r="QIN256" s="68"/>
      <c r="QIO256" s="68"/>
      <c r="QIP256" s="68"/>
      <c r="QIQ256" s="68"/>
      <c r="QIR256" s="68"/>
      <c r="QIS256" s="68"/>
      <c r="QIT256" s="68"/>
      <c r="QIU256" s="68"/>
      <c r="QIV256" s="68"/>
      <c r="QIW256" s="68"/>
      <c r="QIX256" s="68"/>
      <c r="QIY256" s="68"/>
      <c r="QIZ256" s="68"/>
      <c r="QJA256" s="68"/>
      <c r="QJB256" s="68"/>
      <c r="QJC256" s="68"/>
      <c r="QJD256" s="68"/>
      <c r="QJE256" s="68"/>
      <c r="QJF256" s="68"/>
      <c r="QJG256" s="68"/>
      <c r="QJH256" s="68"/>
      <c r="QJI256" s="68"/>
      <c r="QJJ256" s="68"/>
      <c r="QJK256" s="68"/>
      <c r="QJL256" s="68"/>
      <c r="QJM256" s="68"/>
      <c r="QJN256" s="68"/>
      <c r="QJO256" s="68"/>
      <c r="QJP256" s="68"/>
      <c r="QJQ256" s="68"/>
      <c r="QJR256" s="68"/>
      <c r="QJS256" s="68"/>
      <c r="QJT256" s="68"/>
      <c r="QJU256" s="68"/>
      <c r="QJV256" s="68"/>
      <c r="QJW256" s="68"/>
      <c r="QJX256" s="68"/>
      <c r="QJY256" s="68"/>
      <c r="QJZ256" s="68"/>
      <c r="QKA256" s="68"/>
      <c r="QKB256" s="68"/>
      <c r="QKC256" s="68"/>
      <c r="QKD256" s="68"/>
      <c r="QKE256" s="68"/>
      <c r="QKF256" s="68"/>
      <c r="QKG256" s="68"/>
      <c r="QKH256" s="68"/>
      <c r="QKI256" s="68"/>
      <c r="QKJ256" s="68"/>
      <c r="QKK256" s="68"/>
      <c r="QKL256" s="68"/>
      <c r="QKM256" s="68"/>
      <c r="QKN256" s="68"/>
      <c r="QKO256" s="68"/>
      <c r="QKP256" s="68"/>
      <c r="QKQ256" s="68"/>
      <c r="QKR256" s="68"/>
      <c r="QKS256" s="68"/>
      <c r="QKT256" s="68"/>
      <c r="QKU256" s="68"/>
      <c r="QKV256" s="68"/>
      <c r="QKW256" s="68"/>
      <c r="QKX256" s="68"/>
      <c r="QKY256" s="68"/>
      <c r="QKZ256" s="68"/>
      <c r="QLA256" s="68"/>
      <c r="QLB256" s="68"/>
      <c r="QLC256" s="68"/>
      <c r="QLD256" s="68"/>
      <c r="QLE256" s="68"/>
      <c r="QLF256" s="68"/>
      <c r="QLG256" s="68"/>
      <c r="QLH256" s="68"/>
      <c r="QLI256" s="68"/>
      <c r="QLJ256" s="68"/>
      <c r="QLK256" s="68"/>
      <c r="QLL256" s="68"/>
      <c r="QLM256" s="68"/>
      <c r="QLN256" s="68"/>
      <c r="QLO256" s="68"/>
      <c r="QLP256" s="68"/>
      <c r="QLQ256" s="68"/>
      <c r="QLR256" s="68"/>
      <c r="QLS256" s="68"/>
      <c r="QLT256" s="68"/>
      <c r="QLU256" s="68"/>
      <c r="QLV256" s="68"/>
      <c r="QLW256" s="68"/>
      <c r="QLX256" s="68"/>
      <c r="QLY256" s="68"/>
      <c r="QLZ256" s="68"/>
      <c r="QMA256" s="68"/>
      <c r="QMB256" s="68"/>
      <c r="QMC256" s="68"/>
      <c r="QMD256" s="68"/>
      <c r="QME256" s="68"/>
      <c r="QMF256" s="68"/>
      <c r="QMG256" s="68"/>
      <c r="QMH256" s="68"/>
      <c r="QMI256" s="68"/>
      <c r="QMJ256" s="68"/>
      <c r="QMK256" s="68"/>
      <c r="QML256" s="68"/>
      <c r="QMM256" s="68"/>
      <c r="QMN256" s="68"/>
      <c r="QMO256" s="68"/>
      <c r="QMP256" s="68"/>
      <c r="QMQ256" s="68"/>
      <c r="QMR256" s="68"/>
      <c r="QMS256" s="68"/>
      <c r="QMT256" s="68"/>
      <c r="QMU256" s="68"/>
      <c r="QMV256" s="68"/>
      <c r="QMW256" s="68"/>
      <c r="QMX256" s="68"/>
      <c r="QMY256" s="68"/>
      <c r="QMZ256" s="68"/>
      <c r="QNA256" s="68"/>
      <c r="QNB256" s="68"/>
      <c r="QNC256" s="68"/>
      <c r="QND256" s="68"/>
      <c r="QNE256" s="68"/>
      <c r="QNF256" s="68"/>
      <c r="QNG256" s="68"/>
      <c r="QNH256" s="68"/>
      <c r="QNI256" s="68"/>
      <c r="QNJ256" s="68"/>
      <c r="QNK256" s="68"/>
      <c r="QNL256" s="68"/>
      <c r="QNM256" s="68"/>
      <c r="QNN256" s="68"/>
      <c r="QNO256" s="68"/>
      <c r="QNP256" s="68"/>
      <c r="QNQ256" s="68"/>
      <c r="QNR256" s="68"/>
      <c r="QNS256" s="68"/>
      <c r="QNT256" s="68"/>
      <c r="QNU256" s="68"/>
      <c r="QNV256" s="68"/>
      <c r="QNW256" s="68"/>
      <c r="QNX256" s="68"/>
      <c r="QNY256" s="68"/>
      <c r="QNZ256" s="68"/>
      <c r="QOA256" s="68"/>
      <c r="QOB256" s="68"/>
      <c r="QOC256" s="68"/>
      <c r="QOD256" s="68"/>
      <c r="QOE256" s="68"/>
      <c r="QOF256" s="68"/>
      <c r="QOG256" s="68"/>
      <c r="QOH256" s="68"/>
      <c r="QOI256" s="68"/>
      <c r="QOJ256" s="68"/>
      <c r="QOK256" s="68"/>
      <c r="QOL256" s="68"/>
      <c r="QOM256" s="68"/>
      <c r="QON256" s="68"/>
      <c r="QOO256" s="68"/>
      <c r="QOP256" s="68"/>
      <c r="QOQ256" s="68"/>
      <c r="QOR256" s="68"/>
      <c r="QOS256" s="68"/>
      <c r="QOT256" s="68"/>
      <c r="QOU256" s="68"/>
      <c r="QOV256" s="68"/>
      <c r="QOW256" s="68"/>
      <c r="QOX256" s="68"/>
      <c r="QOY256" s="68"/>
      <c r="QOZ256" s="68"/>
      <c r="QPA256" s="68"/>
      <c r="QPB256" s="68"/>
      <c r="QPC256" s="68"/>
      <c r="QPD256" s="68"/>
      <c r="QPE256" s="68"/>
      <c r="QPF256" s="68"/>
      <c r="QPG256" s="68"/>
      <c r="QPH256" s="68"/>
      <c r="QPI256" s="68"/>
      <c r="QPJ256" s="68"/>
      <c r="QPK256" s="68"/>
      <c r="QPL256" s="68"/>
      <c r="QPM256" s="68"/>
      <c r="QPN256" s="68"/>
      <c r="QPO256" s="68"/>
      <c r="QPP256" s="68"/>
      <c r="QPQ256" s="68"/>
      <c r="QPR256" s="68"/>
      <c r="QPS256" s="68"/>
      <c r="QPT256" s="68"/>
      <c r="QPU256" s="68"/>
      <c r="QPV256" s="68"/>
      <c r="QPW256" s="68"/>
      <c r="QPX256" s="68"/>
      <c r="QPY256" s="68"/>
      <c r="QPZ256" s="68"/>
      <c r="QQA256" s="68"/>
      <c r="QQB256" s="68"/>
      <c r="QQC256" s="68"/>
      <c r="QQD256" s="68"/>
      <c r="QQE256" s="68"/>
      <c r="QQF256" s="68"/>
      <c r="QQG256" s="68"/>
      <c r="QQH256" s="68"/>
      <c r="QQI256" s="68"/>
      <c r="QQJ256" s="68"/>
      <c r="QQK256" s="68"/>
      <c r="QQL256" s="68"/>
      <c r="QQM256" s="68"/>
      <c r="QQN256" s="68"/>
      <c r="QQO256" s="68"/>
      <c r="QQP256" s="68"/>
      <c r="QQQ256" s="68"/>
      <c r="QQR256" s="68"/>
      <c r="QQS256" s="68"/>
      <c r="QQT256" s="68"/>
      <c r="QQU256" s="68"/>
      <c r="QQV256" s="68"/>
      <c r="QQW256" s="68"/>
      <c r="QQX256" s="68"/>
      <c r="QQY256" s="68"/>
      <c r="QQZ256" s="68"/>
      <c r="QRA256" s="68"/>
      <c r="QRB256" s="68"/>
      <c r="QRC256" s="68"/>
      <c r="QRD256" s="68"/>
      <c r="QRE256" s="68"/>
      <c r="QRF256" s="68"/>
      <c r="QRG256" s="68"/>
      <c r="QRH256" s="68"/>
      <c r="QRI256" s="68"/>
      <c r="QRJ256" s="68"/>
      <c r="QRK256" s="68"/>
      <c r="QRL256" s="68"/>
      <c r="QRM256" s="68"/>
      <c r="QRN256" s="68"/>
      <c r="QRO256" s="68"/>
      <c r="QRP256" s="68"/>
      <c r="QRQ256" s="68"/>
      <c r="QRR256" s="68"/>
      <c r="QRS256" s="68"/>
      <c r="QRT256" s="68"/>
      <c r="QRU256" s="68"/>
      <c r="QRV256" s="68"/>
      <c r="QRW256" s="68"/>
      <c r="QRX256" s="68"/>
      <c r="QRY256" s="68"/>
      <c r="QRZ256" s="68"/>
      <c r="QSA256" s="68"/>
      <c r="QSB256" s="68"/>
      <c r="QSC256" s="68"/>
      <c r="QSD256" s="68"/>
      <c r="QSE256" s="68"/>
      <c r="QSF256" s="68"/>
      <c r="QSG256" s="68"/>
      <c r="QSH256" s="68"/>
      <c r="QSI256" s="68"/>
      <c r="QSJ256" s="68"/>
      <c r="QSK256" s="68"/>
      <c r="QSL256" s="68"/>
      <c r="QSM256" s="68"/>
      <c r="QSN256" s="68"/>
      <c r="QSO256" s="68"/>
      <c r="QSP256" s="68"/>
      <c r="QSQ256" s="68"/>
      <c r="QSR256" s="68"/>
      <c r="QSS256" s="68"/>
      <c r="QST256" s="68"/>
      <c r="QSU256" s="68"/>
      <c r="QSV256" s="68"/>
      <c r="QSW256" s="68"/>
      <c r="QSX256" s="68"/>
      <c r="QSY256" s="68"/>
      <c r="QSZ256" s="68"/>
      <c r="QTA256" s="68"/>
      <c r="QTB256" s="68"/>
      <c r="QTC256" s="68"/>
      <c r="QTD256" s="68"/>
      <c r="QTE256" s="68"/>
      <c r="QTF256" s="68"/>
      <c r="QTG256" s="68"/>
      <c r="QTH256" s="68"/>
      <c r="QTI256" s="68"/>
      <c r="QTJ256" s="68"/>
      <c r="QTK256" s="68"/>
      <c r="QTL256" s="68"/>
      <c r="QTM256" s="68"/>
      <c r="QTN256" s="68"/>
      <c r="QTO256" s="68"/>
      <c r="QTP256" s="68"/>
      <c r="QTQ256" s="68"/>
      <c r="QTR256" s="68"/>
      <c r="QTS256" s="68"/>
      <c r="QTT256" s="68"/>
      <c r="QTU256" s="68"/>
      <c r="QTV256" s="68"/>
      <c r="QTW256" s="68"/>
      <c r="QTX256" s="68"/>
      <c r="QTY256" s="68"/>
      <c r="QTZ256" s="68"/>
      <c r="QUA256" s="68"/>
      <c r="QUB256" s="68"/>
      <c r="QUC256" s="68"/>
      <c r="QUD256" s="68"/>
      <c r="QUE256" s="68"/>
      <c r="QUF256" s="68"/>
      <c r="QUG256" s="68"/>
      <c r="QUH256" s="68"/>
      <c r="QUI256" s="68"/>
      <c r="QUJ256" s="68"/>
      <c r="QUK256" s="68"/>
      <c r="QUL256" s="68"/>
      <c r="QUM256" s="68"/>
      <c r="QUN256" s="68"/>
      <c r="QUO256" s="68"/>
      <c r="QUP256" s="68"/>
      <c r="QUQ256" s="68"/>
      <c r="QUR256" s="68"/>
      <c r="QUS256" s="68"/>
      <c r="QUT256" s="68"/>
      <c r="QUU256" s="68"/>
      <c r="QUV256" s="68"/>
      <c r="QUW256" s="68"/>
      <c r="QUX256" s="68"/>
      <c r="QUY256" s="68"/>
      <c r="QUZ256" s="68"/>
      <c r="QVA256" s="68"/>
      <c r="QVB256" s="68"/>
      <c r="QVC256" s="68"/>
      <c r="QVD256" s="68"/>
      <c r="QVE256" s="68"/>
      <c r="QVF256" s="68"/>
      <c r="QVG256" s="68"/>
      <c r="QVH256" s="68"/>
      <c r="QVI256" s="68"/>
      <c r="QVJ256" s="68"/>
      <c r="QVK256" s="68"/>
      <c r="QVL256" s="68"/>
      <c r="QVM256" s="68"/>
      <c r="QVN256" s="68"/>
      <c r="QVO256" s="68"/>
      <c r="QVP256" s="68"/>
      <c r="QVQ256" s="68"/>
      <c r="QVR256" s="68"/>
      <c r="QVS256" s="68"/>
      <c r="QVT256" s="68"/>
      <c r="QVU256" s="68"/>
      <c r="QVV256" s="68"/>
      <c r="QVW256" s="68"/>
      <c r="QVX256" s="68"/>
      <c r="QVY256" s="68"/>
      <c r="QVZ256" s="68"/>
      <c r="QWA256" s="68"/>
      <c r="QWB256" s="68"/>
      <c r="QWC256" s="68"/>
      <c r="QWD256" s="68"/>
      <c r="QWE256" s="68"/>
      <c r="QWF256" s="68"/>
      <c r="QWG256" s="68"/>
      <c r="QWH256" s="68"/>
      <c r="QWI256" s="68"/>
      <c r="QWJ256" s="68"/>
      <c r="QWK256" s="68"/>
      <c r="QWL256" s="68"/>
      <c r="QWM256" s="68"/>
      <c r="QWN256" s="68"/>
      <c r="QWO256" s="68"/>
      <c r="QWP256" s="68"/>
      <c r="QWQ256" s="68"/>
      <c r="QWR256" s="68"/>
      <c r="QWS256" s="68"/>
      <c r="QWT256" s="68"/>
      <c r="QWU256" s="68"/>
      <c r="QWV256" s="68"/>
      <c r="QWW256" s="68"/>
      <c r="QWX256" s="68"/>
      <c r="QWY256" s="68"/>
      <c r="QWZ256" s="68"/>
      <c r="QXA256" s="68"/>
      <c r="QXB256" s="68"/>
      <c r="QXC256" s="68"/>
      <c r="QXD256" s="68"/>
      <c r="QXE256" s="68"/>
      <c r="QXF256" s="68"/>
      <c r="QXG256" s="68"/>
      <c r="QXH256" s="68"/>
      <c r="QXI256" s="68"/>
      <c r="QXJ256" s="68"/>
      <c r="QXK256" s="68"/>
      <c r="QXL256" s="68"/>
      <c r="QXM256" s="68"/>
      <c r="QXN256" s="68"/>
      <c r="QXO256" s="68"/>
      <c r="QXP256" s="68"/>
      <c r="QXQ256" s="68"/>
      <c r="QXR256" s="68"/>
      <c r="QXS256" s="68"/>
      <c r="QXT256" s="68"/>
      <c r="QXU256" s="68"/>
      <c r="QXV256" s="68"/>
      <c r="QXW256" s="68"/>
      <c r="QXX256" s="68"/>
      <c r="QXY256" s="68"/>
      <c r="QXZ256" s="68"/>
      <c r="QYA256" s="68"/>
      <c r="QYB256" s="68"/>
      <c r="QYC256" s="68"/>
      <c r="QYD256" s="68"/>
      <c r="QYE256" s="68"/>
      <c r="QYF256" s="68"/>
      <c r="QYG256" s="68"/>
      <c r="QYH256" s="68"/>
      <c r="QYI256" s="68"/>
      <c r="QYJ256" s="68"/>
      <c r="QYK256" s="68"/>
      <c r="QYL256" s="68"/>
      <c r="QYM256" s="68"/>
      <c r="QYN256" s="68"/>
      <c r="QYO256" s="68"/>
      <c r="QYP256" s="68"/>
      <c r="QYQ256" s="68"/>
      <c r="QYR256" s="68"/>
      <c r="QYS256" s="68"/>
      <c r="QYT256" s="68"/>
      <c r="QYU256" s="68"/>
      <c r="QYV256" s="68"/>
      <c r="QYW256" s="68"/>
      <c r="QYX256" s="68"/>
      <c r="QYY256" s="68"/>
      <c r="QYZ256" s="68"/>
      <c r="QZA256" s="68"/>
      <c r="QZB256" s="68"/>
      <c r="QZC256" s="68"/>
      <c r="QZD256" s="68"/>
      <c r="QZE256" s="68"/>
      <c r="QZF256" s="68"/>
      <c r="QZG256" s="68"/>
      <c r="QZH256" s="68"/>
      <c r="QZI256" s="68"/>
      <c r="QZJ256" s="68"/>
      <c r="QZK256" s="68"/>
      <c r="QZL256" s="68"/>
      <c r="QZM256" s="68"/>
      <c r="QZN256" s="68"/>
      <c r="QZO256" s="68"/>
      <c r="QZP256" s="68"/>
      <c r="QZQ256" s="68"/>
      <c r="QZR256" s="68"/>
      <c r="QZS256" s="68"/>
      <c r="QZT256" s="68"/>
      <c r="QZU256" s="68"/>
      <c r="QZV256" s="68"/>
      <c r="QZW256" s="68"/>
      <c r="QZX256" s="68"/>
      <c r="QZY256" s="68"/>
      <c r="QZZ256" s="68"/>
      <c r="RAA256" s="68"/>
      <c r="RAB256" s="68"/>
      <c r="RAC256" s="68"/>
      <c r="RAD256" s="68"/>
      <c r="RAE256" s="68"/>
      <c r="RAF256" s="68"/>
      <c r="RAG256" s="68"/>
      <c r="RAH256" s="68"/>
      <c r="RAI256" s="68"/>
      <c r="RAJ256" s="68"/>
      <c r="RAK256" s="68"/>
      <c r="RAL256" s="68"/>
      <c r="RAM256" s="68"/>
      <c r="RAN256" s="68"/>
      <c r="RAO256" s="68"/>
      <c r="RAP256" s="68"/>
      <c r="RAQ256" s="68"/>
      <c r="RAR256" s="68"/>
      <c r="RAS256" s="68"/>
      <c r="RAT256" s="68"/>
      <c r="RAU256" s="68"/>
      <c r="RAV256" s="68"/>
      <c r="RAW256" s="68"/>
      <c r="RAX256" s="68"/>
      <c r="RAY256" s="68"/>
      <c r="RAZ256" s="68"/>
      <c r="RBA256" s="68"/>
      <c r="RBB256" s="68"/>
      <c r="RBC256" s="68"/>
      <c r="RBD256" s="68"/>
      <c r="RBE256" s="68"/>
      <c r="RBF256" s="68"/>
      <c r="RBG256" s="68"/>
      <c r="RBH256" s="68"/>
      <c r="RBI256" s="68"/>
      <c r="RBJ256" s="68"/>
      <c r="RBK256" s="68"/>
      <c r="RBL256" s="68"/>
      <c r="RBM256" s="68"/>
      <c r="RBN256" s="68"/>
      <c r="RBO256" s="68"/>
      <c r="RBP256" s="68"/>
      <c r="RBQ256" s="68"/>
      <c r="RBR256" s="68"/>
      <c r="RBS256" s="68"/>
      <c r="RBT256" s="68"/>
      <c r="RBU256" s="68"/>
      <c r="RBV256" s="68"/>
      <c r="RBW256" s="68"/>
      <c r="RBX256" s="68"/>
      <c r="RBY256" s="68"/>
      <c r="RBZ256" s="68"/>
      <c r="RCA256" s="68"/>
      <c r="RCB256" s="68"/>
      <c r="RCC256" s="68"/>
      <c r="RCD256" s="68"/>
      <c r="RCE256" s="68"/>
      <c r="RCF256" s="68"/>
      <c r="RCG256" s="68"/>
      <c r="RCH256" s="68"/>
      <c r="RCI256" s="68"/>
      <c r="RCJ256" s="68"/>
      <c r="RCK256" s="68"/>
      <c r="RCL256" s="68"/>
      <c r="RCM256" s="68"/>
      <c r="RCN256" s="68"/>
      <c r="RCO256" s="68"/>
      <c r="RCP256" s="68"/>
      <c r="RCQ256" s="68"/>
      <c r="RCR256" s="68"/>
      <c r="RCS256" s="68"/>
      <c r="RCT256" s="68"/>
      <c r="RCU256" s="68"/>
      <c r="RCV256" s="68"/>
      <c r="RCW256" s="68"/>
      <c r="RCX256" s="68"/>
      <c r="RCY256" s="68"/>
      <c r="RCZ256" s="68"/>
      <c r="RDA256" s="68"/>
      <c r="RDB256" s="68"/>
      <c r="RDC256" s="68"/>
      <c r="RDD256" s="68"/>
      <c r="RDE256" s="68"/>
      <c r="RDF256" s="68"/>
      <c r="RDG256" s="68"/>
      <c r="RDH256" s="68"/>
      <c r="RDI256" s="68"/>
      <c r="RDJ256" s="68"/>
      <c r="RDK256" s="68"/>
      <c r="RDL256" s="68"/>
      <c r="RDM256" s="68"/>
      <c r="RDN256" s="68"/>
      <c r="RDO256" s="68"/>
      <c r="RDP256" s="68"/>
      <c r="RDQ256" s="68"/>
      <c r="RDR256" s="68"/>
      <c r="RDS256" s="68"/>
      <c r="RDT256" s="68"/>
      <c r="RDU256" s="68"/>
      <c r="RDV256" s="68"/>
      <c r="RDW256" s="68"/>
      <c r="RDX256" s="68"/>
      <c r="RDY256" s="68"/>
      <c r="RDZ256" s="68"/>
      <c r="REA256" s="68"/>
      <c r="REB256" s="68"/>
      <c r="REC256" s="68"/>
      <c r="RED256" s="68"/>
      <c r="REE256" s="68"/>
      <c r="REF256" s="68"/>
      <c r="REG256" s="68"/>
      <c r="REH256" s="68"/>
      <c r="REI256" s="68"/>
      <c r="REJ256" s="68"/>
      <c r="REK256" s="68"/>
      <c r="REL256" s="68"/>
      <c r="REM256" s="68"/>
      <c r="REN256" s="68"/>
      <c r="REO256" s="68"/>
      <c r="REP256" s="68"/>
      <c r="REQ256" s="68"/>
      <c r="RER256" s="68"/>
      <c r="RES256" s="68"/>
      <c r="RET256" s="68"/>
      <c r="REU256" s="68"/>
      <c r="REV256" s="68"/>
      <c r="REW256" s="68"/>
      <c r="REX256" s="68"/>
      <c r="REY256" s="68"/>
      <c r="REZ256" s="68"/>
      <c r="RFA256" s="68"/>
      <c r="RFB256" s="68"/>
      <c r="RFC256" s="68"/>
      <c r="RFD256" s="68"/>
      <c r="RFE256" s="68"/>
      <c r="RFF256" s="68"/>
      <c r="RFG256" s="68"/>
      <c r="RFH256" s="68"/>
      <c r="RFI256" s="68"/>
      <c r="RFJ256" s="68"/>
      <c r="RFK256" s="68"/>
      <c r="RFL256" s="68"/>
      <c r="RFM256" s="68"/>
      <c r="RFN256" s="68"/>
      <c r="RFO256" s="68"/>
      <c r="RFP256" s="68"/>
      <c r="RFQ256" s="68"/>
      <c r="RFR256" s="68"/>
      <c r="RFS256" s="68"/>
      <c r="RFT256" s="68"/>
      <c r="RFU256" s="68"/>
      <c r="RFV256" s="68"/>
      <c r="RFW256" s="68"/>
      <c r="RFX256" s="68"/>
      <c r="RFY256" s="68"/>
      <c r="RFZ256" s="68"/>
      <c r="RGA256" s="68"/>
      <c r="RGB256" s="68"/>
      <c r="RGC256" s="68"/>
      <c r="RGD256" s="68"/>
      <c r="RGE256" s="68"/>
      <c r="RGF256" s="68"/>
      <c r="RGG256" s="68"/>
      <c r="RGH256" s="68"/>
      <c r="RGI256" s="68"/>
      <c r="RGJ256" s="68"/>
      <c r="RGK256" s="68"/>
      <c r="RGL256" s="68"/>
      <c r="RGM256" s="68"/>
      <c r="RGN256" s="68"/>
      <c r="RGO256" s="68"/>
      <c r="RGP256" s="68"/>
      <c r="RGQ256" s="68"/>
      <c r="RGR256" s="68"/>
      <c r="RGS256" s="68"/>
      <c r="RGT256" s="68"/>
      <c r="RGU256" s="68"/>
      <c r="RGV256" s="68"/>
      <c r="RGW256" s="68"/>
      <c r="RGX256" s="68"/>
      <c r="RGY256" s="68"/>
      <c r="RGZ256" s="68"/>
      <c r="RHA256" s="68"/>
      <c r="RHB256" s="68"/>
      <c r="RHC256" s="68"/>
      <c r="RHD256" s="68"/>
      <c r="RHE256" s="68"/>
      <c r="RHF256" s="68"/>
      <c r="RHG256" s="68"/>
      <c r="RHH256" s="68"/>
      <c r="RHI256" s="68"/>
      <c r="RHJ256" s="68"/>
      <c r="RHK256" s="68"/>
      <c r="RHL256" s="68"/>
      <c r="RHM256" s="68"/>
      <c r="RHN256" s="68"/>
      <c r="RHO256" s="68"/>
      <c r="RHP256" s="68"/>
      <c r="RHQ256" s="68"/>
      <c r="RHR256" s="68"/>
      <c r="RHS256" s="68"/>
      <c r="RHT256" s="68"/>
      <c r="RHU256" s="68"/>
      <c r="RHV256" s="68"/>
      <c r="RHW256" s="68"/>
      <c r="RHX256" s="68"/>
      <c r="RHY256" s="68"/>
      <c r="RHZ256" s="68"/>
      <c r="RIA256" s="68"/>
      <c r="RIB256" s="68"/>
      <c r="RIC256" s="68"/>
      <c r="RID256" s="68"/>
      <c r="RIE256" s="68"/>
      <c r="RIF256" s="68"/>
      <c r="RIG256" s="68"/>
      <c r="RIH256" s="68"/>
      <c r="RII256" s="68"/>
      <c r="RIJ256" s="68"/>
      <c r="RIK256" s="68"/>
      <c r="RIL256" s="68"/>
      <c r="RIM256" s="68"/>
      <c r="RIN256" s="68"/>
      <c r="RIO256" s="68"/>
      <c r="RIP256" s="68"/>
      <c r="RIQ256" s="68"/>
      <c r="RIR256" s="68"/>
      <c r="RIS256" s="68"/>
      <c r="RIT256" s="68"/>
      <c r="RIU256" s="68"/>
      <c r="RIV256" s="68"/>
      <c r="RIW256" s="68"/>
      <c r="RIX256" s="68"/>
      <c r="RIY256" s="68"/>
      <c r="RIZ256" s="68"/>
      <c r="RJA256" s="68"/>
      <c r="RJB256" s="68"/>
      <c r="RJC256" s="68"/>
      <c r="RJD256" s="68"/>
      <c r="RJE256" s="68"/>
      <c r="RJF256" s="68"/>
      <c r="RJG256" s="68"/>
      <c r="RJH256" s="68"/>
      <c r="RJI256" s="68"/>
      <c r="RJJ256" s="68"/>
      <c r="RJK256" s="68"/>
      <c r="RJL256" s="68"/>
      <c r="RJM256" s="68"/>
      <c r="RJN256" s="68"/>
      <c r="RJO256" s="68"/>
      <c r="RJP256" s="68"/>
      <c r="RJQ256" s="68"/>
      <c r="RJR256" s="68"/>
      <c r="RJS256" s="68"/>
      <c r="RJT256" s="68"/>
      <c r="RJU256" s="68"/>
      <c r="RJV256" s="68"/>
      <c r="RJW256" s="68"/>
      <c r="RJX256" s="68"/>
      <c r="RJY256" s="68"/>
      <c r="RJZ256" s="68"/>
      <c r="RKA256" s="68"/>
      <c r="RKB256" s="68"/>
      <c r="RKC256" s="68"/>
      <c r="RKD256" s="68"/>
      <c r="RKE256" s="68"/>
      <c r="RKF256" s="68"/>
      <c r="RKG256" s="68"/>
      <c r="RKH256" s="68"/>
      <c r="RKI256" s="68"/>
      <c r="RKJ256" s="68"/>
      <c r="RKK256" s="68"/>
      <c r="RKL256" s="68"/>
      <c r="RKM256" s="68"/>
      <c r="RKN256" s="68"/>
      <c r="RKO256" s="68"/>
      <c r="RKP256" s="68"/>
      <c r="RKQ256" s="68"/>
      <c r="RKR256" s="68"/>
      <c r="RKS256" s="68"/>
      <c r="RKT256" s="68"/>
      <c r="RKU256" s="68"/>
      <c r="RKV256" s="68"/>
      <c r="RKW256" s="68"/>
      <c r="RKX256" s="68"/>
      <c r="RKY256" s="68"/>
      <c r="RKZ256" s="68"/>
      <c r="RLA256" s="68"/>
      <c r="RLB256" s="68"/>
      <c r="RLC256" s="68"/>
      <c r="RLD256" s="68"/>
      <c r="RLE256" s="68"/>
      <c r="RLF256" s="68"/>
      <c r="RLG256" s="68"/>
      <c r="RLH256" s="68"/>
      <c r="RLI256" s="68"/>
      <c r="RLJ256" s="68"/>
      <c r="RLK256" s="68"/>
      <c r="RLL256" s="68"/>
      <c r="RLM256" s="68"/>
      <c r="RLN256" s="68"/>
      <c r="RLO256" s="68"/>
      <c r="RLP256" s="68"/>
      <c r="RLQ256" s="68"/>
      <c r="RLR256" s="68"/>
      <c r="RLS256" s="68"/>
      <c r="RLT256" s="68"/>
      <c r="RLU256" s="68"/>
      <c r="RLV256" s="68"/>
      <c r="RLW256" s="68"/>
      <c r="RLX256" s="68"/>
      <c r="RLY256" s="68"/>
      <c r="RLZ256" s="68"/>
      <c r="RMA256" s="68"/>
      <c r="RMB256" s="68"/>
      <c r="RMC256" s="68"/>
      <c r="RMD256" s="68"/>
      <c r="RME256" s="68"/>
      <c r="RMF256" s="68"/>
      <c r="RMG256" s="68"/>
      <c r="RMH256" s="68"/>
      <c r="RMI256" s="68"/>
      <c r="RMJ256" s="68"/>
      <c r="RMK256" s="68"/>
      <c r="RML256" s="68"/>
      <c r="RMM256" s="68"/>
      <c r="RMN256" s="68"/>
      <c r="RMO256" s="68"/>
      <c r="RMP256" s="68"/>
      <c r="RMQ256" s="68"/>
      <c r="RMR256" s="68"/>
      <c r="RMS256" s="68"/>
      <c r="RMT256" s="68"/>
      <c r="RMU256" s="68"/>
      <c r="RMV256" s="68"/>
      <c r="RMW256" s="68"/>
      <c r="RMX256" s="68"/>
      <c r="RMY256" s="68"/>
      <c r="RMZ256" s="68"/>
      <c r="RNA256" s="68"/>
      <c r="RNB256" s="68"/>
      <c r="RNC256" s="68"/>
      <c r="RND256" s="68"/>
      <c r="RNE256" s="68"/>
      <c r="RNF256" s="68"/>
      <c r="RNG256" s="68"/>
      <c r="RNH256" s="68"/>
      <c r="RNI256" s="68"/>
      <c r="RNJ256" s="68"/>
      <c r="RNK256" s="68"/>
      <c r="RNL256" s="68"/>
      <c r="RNM256" s="68"/>
      <c r="RNN256" s="68"/>
      <c r="RNO256" s="68"/>
      <c r="RNP256" s="68"/>
      <c r="RNQ256" s="68"/>
      <c r="RNR256" s="68"/>
      <c r="RNS256" s="68"/>
      <c r="RNT256" s="68"/>
      <c r="RNU256" s="68"/>
      <c r="RNV256" s="68"/>
      <c r="RNW256" s="68"/>
      <c r="RNX256" s="68"/>
      <c r="RNY256" s="68"/>
      <c r="RNZ256" s="68"/>
      <c r="ROA256" s="68"/>
      <c r="ROB256" s="68"/>
      <c r="ROC256" s="68"/>
      <c r="ROD256" s="68"/>
      <c r="ROE256" s="68"/>
      <c r="ROF256" s="68"/>
      <c r="ROG256" s="68"/>
      <c r="ROH256" s="68"/>
      <c r="ROI256" s="68"/>
      <c r="ROJ256" s="68"/>
      <c r="ROK256" s="68"/>
      <c r="ROL256" s="68"/>
      <c r="ROM256" s="68"/>
      <c r="RON256" s="68"/>
      <c r="ROO256" s="68"/>
      <c r="ROP256" s="68"/>
      <c r="ROQ256" s="68"/>
      <c r="ROR256" s="68"/>
      <c r="ROS256" s="68"/>
      <c r="ROT256" s="68"/>
      <c r="ROU256" s="68"/>
      <c r="ROV256" s="68"/>
      <c r="ROW256" s="68"/>
      <c r="ROX256" s="68"/>
      <c r="ROY256" s="68"/>
      <c r="ROZ256" s="68"/>
      <c r="RPA256" s="68"/>
      <c r="RPB256" s="68"/>
      <c r="RPC256" s="68"/>
      <c r="RPD256" s="68"/>
      <c r="RPE256" s="68"/>
      <c r="RPF256" s="68"/>
      <c r="RPG256" s="68"/>
      <c r="RPH256" s="68"/>
      <c r="RPI256" s="68"/>
      <c r="RPJ256" s="68"/>
      <c r="RPK256" s="68"/>
      <c r="RPL256" s="68"/>
      <c r="RPM256" s="68"/>
      <c r="RPN256" s="68"/>
      <c r="RPO256" s="68"/>
      <c r="RPP256" s="68"/>
      <c r="RPQ256" s="68"/>
      <c r="RPR256" s="68"/>
      <c r="RPS256" s="68"/>
      <c r="RPT256" s="68"/>
      <c r="RPU256" s="68"/>
      <c r="RPV256" s="68"/>
      <c r="RPW256" s="68"/>
      <c r="RPX256" s="68"/>
      <c r="RPY256" s="68"/>
      <c r="RPZ256" s="68"/>
      <c r="RQA256" s="68"/>
      <c r="RQB256" s="68"/>
      <c r="RQC256" s="68"/>
      <c r="RQD256" s="68"/>
      <c r="RQE256" s="68"/>
      <c r="RQF256" s="68"/>
      <c r="RQG256" s="68"/>
      <c r="RQH256" s="68"/>
      <c r="RQI256" s="68"/>
      <c r="RQJ256" s="68"/>
      <c r="RQK256" s="68"/>
      <c r="RQL256" s="68"/>
      <c r="RQM256" s="68"/>
      <c r="RQN256" s="68"/>
      <c r="RQO256" s="68"/>
      <c r="RQP256" s="68"/>
      <c r="RQQ256" s="68"/>
      <c r="RQR256" s="68"/>
      <c r="RQS256" s="68"/>
      <c r="RQT256" s="68"/>
      <c r="RQU256" s="68"/>
      <c r="RQV256" s="68"/>
      <c r="RQW256" s="68"/>
      <c r="RQX256" s="68"/>
      <c r="RQY256" s="68"/>
      <c r="RQZ256" s="68"/>
      <c r="RRA256" s="68"/>
      <c r="RRB256" s="68"/>
      <c r="RRC256" s="68"/>
      <c r="RRD256" s="68"/>
      <c r="RRE256" s="68"/>
      <c r="RRF256" s="68"/>
      <c r="RRG256" s="68"/>
      <c r="RRH256" s="68"/>
      <c r="RRI256" s="68"/>
      <c r="RRJ256" s="68"/>
      <c r="RRK256" s="68"/>
      <c r="RRL256" s="68"/>
      <c r="RRM256" s="68"/>
      <c r="RRN256" s="68"/>
      <c r="RRO256" s="68"/>
      <c r="RRP256" s="68"/>
      <c r="RRQ256" s="68"/>
      <c r="RRR256" s="68"/>
      <c r="RRS256" s="68"/>
      <c r="RRT256" s="68"/>
      <c r="RRU256" s="68"/>
      <c r="RRV256" s="68"/>
      <c r="RRW256" s="68"/>
      <c r="RRX256" s="68"/>
      <c r="RRY256" s="68"/>
      <c r="RRZ256" s="68"/>
      <c r="RSA256" s="68"/>
      <c r="RSB256" s="68"/>
      <c r="RSC256" s="68"/>
      <c r="RSD256" s="68"/>
      <c r="RSE256" s="68"/>
      <c r="RSF256" s="68"/>
      <c r="RSG256" s="68"/>
      <c r="RSH256" s="68"/>
      <c r="RSI256" s="68"/>
      <c r="RSJ256" s="68"/>
      <c r="RSK256" s="68"/>
      <c r="RSL256" s="68"/>
      <c r="RSM256" s="68"/>
      <c r="RSN256" s="68"/>
      <c r="RSO256" s="68"/>
      <c r="RSP256" s="68"/>
      <c r="RSQ256" s="68"/>
      <c r="RSR256" s="68"/>
      <c r="RSS256" s="68"/>
      <c r="RST256" s="68"/>
      <c r="RSU256" s="68"/>
      <c r="RSV256" s="68"/>
      <c r="RSW256" s="68"/>
      <c r="RSX256" s="68"/>
      <c r="RSY256" s="68"/>
      <c r="RSZ256" s="68"/>
      <c r="RTA256" s="68"/>
      <c r="RTB256" s="68"/>
      <c r="RTC256" s="68"/>
      <c r="RTD256" s="68"/>
      <c r="RTE256" s="68"/>
      <c r="RTF256" s="68"/>
      <c r="RTG256" s="68"/>
      <c r="RTH256" s="68"/>
      <c r="RTI256" s="68"/>
      <c r="RTJ256" s="68"/>
      <c r="RTK256" s="68"/>
      <c r="RTL256" s="68"/>
      <c r="RTM256" s="68"/>
      <c r="RTN256" s="68"/>
      <c r="RTO256" s="68"/>
      <c r="RTP256" s="68"/>
      <c r="RTQ256" s="68"/>
      <c r="RTR256" s="68"/>
      <c r="RTS256" s="68"/>
      <c r="RTT256" s="68"/>
      <c r="RTU256" s="68"/>
      <c r="RTV256" s="68"/>
      <c r="RTW256" s="68"/>
      <c r="RTX256" s="68"/>
      <c r="RTY256" s="68"/>
      <c r="RTZ256" s="68"/>
      <c r="RUA256" s="68"/>
      <c r="RUB256" s="68"/>
      <c r="RUC256" s="68"/>
      <c r="RUD256" s="68"/>
      <c r="RUE256" s="68"/>
      <c r="RUF256" s="68"/>
      <c r="RUG256" s="68"/>
      <c r="RUH256" s="68"/>
      <c r="RUI256" s="68"/>
      <c r="RUJ256" s="68"/>
      <c r="RUK256" s="68"/>
      <c r="RUL256" s="68"/>
      <c r="RUM256" s="68"/>
      <c r="RUN256" s="68"/>
      <c r="RUO256" s="68"/>
      <c r="RUP256" s="68"/>
      <c r="RUQ256" s="68"/>
      <c r="RUR256" s="68"/>
      <c r="RUS256" s="68"/>
      <c r="RUT256" s="68"/>
      <c r="RUU256" s="68"/>
      <c r="RUV256" s="68"/>
      <c r="RUW256" s="68"/>
      <c r="RUX256" s="68"/>
      <c r="RUY256" s="68"/>
      <c r="RUZ256" s="68"/>
      <c r="RVA256" s="68"/>
      <c r="RVB256" s="68"/>
      <c r="RVC256" s="68"/>
      <c r="RVD256" s="68"/>
      <c r="RVE256" s="68"/>
      <c r="RVF256" s="68"/>
      <c r="RVG256" s="68"/>
      <c r="RVH256" s="68"/>
      <c r="RVI256" s="68"/>
      <c r="RVJ256" s="68"/>
      <c r="RVK256" s="68"/>
      <c r="RVL256" s="68"/>
      <c r="RVM256" s="68"/>
      <c r="RVN256" s="68"/>
      <c r="RVO256" s="68"/>
      <c r="RVP256" s="68"/>
      <c r="RVQ256" s="68"/>
      <c r="RVR256" s="68"/>
      <c r="RVS256" s="68"/>
      <c r="RVT256" s="68"/>
      <c r="RVU256" s="68"/>
      <c r="RVV256" s="68"/>
      <c r="RVW256" s="68"/>
      <c r="RVX256" s="68"/>
      <c r="RVY256" s="68"/>
      <c r="RVZ256" s="68"/>
      <c r="RWA256" s="68"/>
      <c r="RWB256" s="68"/>
      <c r="RWC256" s="68"/>
      <c r="RWD256" s="68"/>
      <c r="RWE256" s="68"/>
      <c r="RWF256" s="68"/>
      <c r="RWG256" s="68"/>
      <c r="RWH256" s="68"/>
      <c r="RWI256" s="68"/>
      <c r="RWJ256" s="68"/>
      <c r="RWK256" s="68"/>
      <c r="RWL256" s="68"/>
      <c r="RWM256" s="68"/>
      <c r="RWN256" s="68"/>
      <c r="RWO256" s="68"/>
      <c r="RWP256" s="68"/>
      <c r="RWQ256" s="68"/>
      <c r="RWR256" s="68"/>
      <c r="RWS256" s="68"/>
      <c r="RWT256" s="68"/>
      <c r="RWU256" s="68"/>
      <c r="RWV256" s="68"/>
      <c r="RWW256" s="68"/>
      <c r="RWX256" s="68"/>
      <c r="RWY256" s="68"/>
      <c r="RWZ256" s="68"/>
      <c r="RXA256" s="68"/>
      <c r="RXB256" s="68"/>
      <c r="RXC256" s="68"/>
      <c r="RXD256" s="68"/>
      <c r="RXE256" s="68"/>
      <c r="RXF256" s="68"/>
      <c r="RXG256" s="68"/>
      <c r="RXH256" s="68"/>
      <c r="RXI256" s="68"/>
      <c r="RXJ256" s="68"/>
      <c r="RXK256" s="68"/>
      <c r="RXL256" s="68"/>
      <c r="RXM256" s="68"/>
      <c r="RXN256" s="68"/>
      <c r="RXO256" s="68"/>
      <c r="RXP256" s="68"/>
      <c r="RXQ256" s="68"/>
      <c r="RXR256" s="68"/>
      <c r="RXS256" s="68"/>
      <c r="RXT256" s="68"/>
      <c r="RXU256" s="68"/>
      <c r="RXV256" s="68"/>
      <c r="RXW256" s="68"/>
      <c r="RXX256" s="68"/>
      <c r="RXY256" s="68"/>
      <c r="RXZ256" s="68"/>
      <c r="RYA256" s="68"/>
      <c r="RYB256" s="68"/>
      <c r="RYC256" s="68"/>
      <c r="RYD256" s="68"/>
      <c r="RYE256" s="68"/>
      <c r="RYF256" s="68"/>
      <c r="RYG256" s="68"/>
      <c r="RYH256" s="68"/>
      <c r="RYI256" s="68"/>
      <c r="RYJ256" s="68"/>
      <c r="RYK256" s="68"/>
      <c r="RYL256" s="68"/>
      <c r="RYM256" s="68"/>
      <c r="RYN256" s="68"/>
      <c r="RYO256" s="68"/>
      <c r="RYP256" s="68"/>
      <c r="RYQ256" s="68"/>
      <c r="RYR256" s="68"/>
      <c r="RYS256" s="68"/>
      <c r="RYT256" s="68"/>
      <c r="RYU256" s="68"/>
      <c r="RYV256" s="68"/>
      <c r="RYW256" s="68"/>
      <c r="RYX256" s="68"/>
      <c r="RYY256" s="68"/>
      <c r="RYZ256" s="68"/>
      <c r="RZA256" s="68"/>
      <c r="RZB256" s="68"/>
      <c r="RZC256" s="68"/>
      <c r="RZD256" s="68"/>
      <c r="RZE256" s="68"/>
      <c r="RZF256" s="68"/>
      <c r="RZG256" s="68"/>
      <c r="RZH256" s="68"/>
      <c r="RZI256" s="68"/>
      <c r="RZJ256" s="68"/>
      <c r="RZK256" s="68"/>
      <c r="RZL256" s="68"/>
      <c r="RZM256" s="68"/>
      <c r="RZN256" s="68"/>
      <c r="RZO256" s="68"/>
      <c r="RZP256" s="68"/>
      <c r="RZQ256" s="68"/>
      <c r="RZR256" s="68"/>
      <c r="RZS256" s="68"/>
      <c r="RZT256" s="68"/>
      <c r="RZU256" s="68"/>
      <c r="RZV256" s="68"/>
      <c r="RZW256" s="68"/>
      <c r="RZX256" s="68"/>
      <c r="RZY256" s="68"/>
      <c r="RZZ256" s="68"/>
      <c r="SAA256" s="68"/>
      <c r="SAB256" s="68"/>
      <c r="SAC256" s="68"/>
      <c r="SAD256" s="68"/>
      <c r="SAE256" s="68"/>
      <c r="SAF256" s="68"/>
      <c r="SAG256" s="68"/>
      <c r="SAH256" s="68"/>
      <c r="SAI256" s="68"/>
      <c r="SAJ256" s="68"/>
      <c r="SAK256" s="68"/>
      <c r="SAL256" s="68"/>
      <c r="SAM256" s="68"/>
      <c r="SAN256" s="68"/>
      <c r="SAO256" s="68"/>
      <c r="SAP256" s="68"/>
      <c r="SAQ256" s="68"/>
      <c r="SAR256" s="68"/>
      <c r="SAS256" s="68"/>
      <c r="SAT256" s="68"/>
      <c r="SAU256" s="68"/>
      <c r="SAV256" s="68"/>
      <c r="SAW256" s="68"/>
      <c r="SAX256" s="68"/>
      <c r="SAY256" s="68"/>
      <c r="SAZ256" s="68"/>
      <c r="SBA256" s="68"/>
      <c r="SBB256" s="68"/>
      <c r="SBC256" s="68"/>
      <c r="SBD256" s="68"/>
      <c r="SBE256" s="68"/>
      <c r="SBF256" s="68"/>
      <c r="SBG256" s="68"/>
      <c r="SBH256" s="68"/>
      <c r="SBI256" s="68"/>
      <c r="SBJ256" s="68"/>
      <c r="SBK256" s="68"/>
      <c r="SBL256" s="68"/>
      <c r="SBM256" s="68"/>
      <c r="SBN256" s="68"/>
      <c r="SBO256" s="68"/>
      <c r="SBP256" s="68"/>
      <c r="SBQ256" s="68"/>
      <c r="SBR256" s="68"/>
      <c r="SBS256" s="68"/>
      <c r="SBT256" s="68"/>
      <c r="SBU256" s="68"/>
      <c r="SBV256" s="68"/>
      <c r="SBW256" s="68"/>
      <c r="SBX256" s="68"/>
      <c r="SBY256" s="68"/>
      <c r="SBZ256" s="68"/>
      <c r="SCA256" s="68"/>
      <c r="SCB256" s="68"/>
      <c r="SCC256" s="68"/>
      <c r="SCD256" s="68"/>
      <c r="SCE256" s="68"/>
      <c r="SCF256" s="68"/>
      <c r="SCG256" s="68"/>
      <c r="SCH256" s="68"/>
      <c r="SCI256" s="68"/>
      <c r="SCJ256" s="68"/>
      <c r="SCK256" s="68"/>
      <c r="SCL256" s="68"/>
      <c r="SCM256" s="68"/>
      <c r="SCN256" s="68"/>
      <c r="SCO256" s="68"/>
      <c r="SCP256" s="68"/>
      <c r="SCQ256" s="68"/>
      <c r="SCR256" s="68"/>
      <c r="SCS256" s="68"/>
      <c r="SCT256" s="68"/>
      <c r="SCU256" s="68"/>
      <c r="SCV256" s="68"/>
      <c r="SCW256" s="68"/>
      <c r="SCX256" s="68"/>
      <c r="SCY256" s="68"/>
      <c r="SCZ256" s="68"/>
      <c r="SDA256" s="68"/>
      <c r="SDB256" s="68"/>
      <c r="SDC256" s="68"/>
      <c r="SDD256" s="68"/>
      <c r="SDE256" s="68"/>
      <c r="SDF256" s="68"/>
      <c r="SDG256" s="68"/>
      <c r="SDH256" s="68"/>
      <c r="SDI256" s="68"/>
      <c r="SDJ256" s="68"/>
      <c r="SDK256" s="68"/>
      <c r="SDL256" s="68"/>
      <c r="SDM256" s="68"/>
      <c r="SDN256" s="68"/>
      <c r="SDO256" s="68"/>
      <c r="SDP256" s="68"/>
      <c r="SDQ256" s="68"/>
      <c r="SDR256" s="68"/>
      <c r="SDS256" s="68"/>
      <c r="SDT256" s="68"/>
      <c r="SDU256" s="68"/>
      <c r="SDV256" s="68"/>
      <c r="SDW256" s="68"/>
      <c r="SDX256" s="68"/>
      <c r="SDY256" s="68"/>
      <c r="SDZ256" s="68"/>
      <c r="SEA256" s="68"/>
      <c r="SEB256" s="68"/>
      <c r="SEC256" s="68"/>
      <c r="SED256" s="68"/>
      <c r="SEE256" s="68"/>
      <c r="SEF256" s="68"/>
      <c r="SEG256" s="68"/>
      <c r="SEH256" s="68"/>
      <c r="SEI256" s="68"/>
      <c r="SEJ256" s="68"/>
      <c r="SEK256" s="68"/>
      <c r="SEL256" s="68"/>
      <c r="SEM256" s="68"/>
      <c r="SEN256" s="68"/>
      <c r="SEO256" s="68"/>
      <c r="SEP256" s="68"/>
      <c r="SEQ256" s="68"/>
      <c r="SER256" s="68"/>
      <c r="SES256" s="68"/>
      <c r="SET256" s="68"/>
      <c r="SEU256" s="68"/>
      <c r="SEV256" s="68"/>
      <c r="SEW256" s="68"/>
      <c r="SEX256" s="68"/>
      <c r="SEY256" s="68"/>
      <c r="SEZ256" s="68"/>
      <c r="SFA256" s="68"/>
      <c r="SFB256" s="68"/>
      <c r="SFC256" s="68"/>
      <c r="SFD256" s="68"/>
      <c r="SFE256" s="68"/>
      <c r="SFF256" s="68"/>
      <c r="SFG256" s="68"/>
      <c r="SFH256" s="68"/>
      <c r="SFI256" s="68"/>
      <c r="SFJ256" s="68"/>
      <c r="SFK256" s="68"/>
      <c r="SFL256" s="68"/>
      <c r="SFM256" s="68"/>
      <c r="SFN256" s="68"/>
      <c r="SFO256" s="68"/>
      <c r="SFP256" s="68"/>
      <c r="SFQ256" s="68"/>
      <c r="SFR256" s="68"/>
      <c r="SFS256" s="68"/>
      <c r="SFT256" s="68"/>
      <c r="SFU256" s="68"/>
      <c r="SFV256" s="68"/>
      <c r="SFW256" s="68"/>
      <c r="SFX256" s="68"/>
      <c r="SFY256" s="68"/>
      <c r="SFZ256" s="68"/>
      <c r="SGA256" s="68"/>
      <c r="SGB256" s="68"/>
      <c r="SGC256" s="68"/>
      <c r="SGD256" s="68"/>
      <c r="SGE256" s="68"/>
      <c r="SGF256" s="68"/>
      <c r="SGG256" s="68"/>
      <c r="SGH256" s="68"/>
      <c r="SGI256" s="68"/>
      <c r="SGJ256" s="68"/>
      <c r="SGK256" s="68"/>
      <c r="SGL256" s="68"/>
      <c r="SGM256" s="68"/>
      <c r="SGN256" s="68"/>
      <c r="SGO256" s="68"/>
      <c r="SGP256" s="68"/>
      <c r="SGQ256" s="68"/>
      <c r="SGR256" s="68"/>
      <c r="SGS256" s="68"/>
      <c r="SGT256" s="68"/>
      <c r="SGU256" s="68"/>
      <c r="SGV256" s="68"/>
      <c r="SGW256" s="68"/>
      <c r="SGX256" s="68"/>
      <c r="SGY256" s="68"/>
      <c r="SGZ256" s="68"/>
      <c r="SHA256" s="68"/>
      <c r="SHB256" s="68"/>
      <c r="SHC256" s="68"/>
      <c r="SHD256" s="68"/>
      <c r="SHE256" s="68"/>
      <c r="SHF256" s="68"/>
      <c r="SHG256" s="68"/>
      <c r="SHH256" s="68"/>
      <c r="SHI256" s="68"/>
      <c r="SHJ256" s="68"/>
      <c r="SHK256" s="68"/>
      <c r="SHL256" s="68"/>
      <c r="SHM256" s="68"/>
      <c r="SHN256" s="68"/>
      <c r="SHO256" s="68"/>
      <c r="SHP256" s="68"/>
      <c r="SHQ256" s="68"/>
      <c r="SHR256" s="68"/>
      <c r="SHS256" s="68"/>
      <c r="SHT256" s="68"/>
      <c r="SHU256" s="68"/>
      <c r="SHV256" s="68"/>
      <c r="SHW256" s="68"/>
      <c r="SHX256" s="68"/>
      <c r="SHY256" s="68"/>
      <c r="SHZ256" s="68"/>
      <c r="SIA256" s="68"/>
      <c r="SIB256" s="68"/>
      <c r="SIC256" s="68"/>
      <c r="SID256" s="68"/>
      <c r="SIE256" s="68"/>
      <c r="SIF256" s="68"/>
      <c r="SIG256" s="68"/>
      <c r="SIH256" s="68"/>
      <c r="SII256" s="68"/>
      <c r="SIJ256" s="68"/>
      <c r="SIK256" s="68"/>
      <c r="SIL256" s="68"/>
      <c r="SIM256" s="68"/>
      <c r="SIN256" s="68"/>
      <c r="SIO256" s="68"/>
      <c r="SIP256" s="68"/>
      <c r="SIQ256" s="68"/>
      <c r="SIR256" s="68"/>
      <c r="SIS256" s="68"/>
      <c r="SIT256" s="68"/>
      <c r="SIU256" s="68"/>
      <c r="SIV256" s="68"/>
      <c r="SIW256" s="68"/>
      <c r="SIX256" s="68"/>
      <c r="SIY256" s="68"/>
      <c r="SIZ256" s="68"/>
      <c r="SJA256" s="68"/>
      <c r="SJB256" s="68"/>
      <c r="SJC256" s="68"/>
      <c r="SJD256" s="68"/>
      <c r="SJE256" s="68"/>
      <c r="SJF256" s="68"/>
      <c r="SJG256" s="68"/>
      <c r="SJH256" s="68"/>
      <c r="SJI256" s="68"/>
      <c r="SJJ256" s="68"/>
      <c r="SJK256" s="68"/>
      <c r="SJL256" s="68"/>
      <c r="SJM256" s="68"/>
      <c r="SJN256" s="68"/>
      <c r="SJO256" s="68"/>
      <c r="SJP256" s="68"/>
      <c r="SJQ256" s="68"/>
      <c r="SJR256" s="68"/>
      <c r="SJS256" s="68"/>
      <c r="SJT256" s="68"/>
      <c r="SJU256" s="68"/>
      <c r="SJV256" s="68"/>
      <c r="SJW256" s="68"/>
      <c r="SJX256" s="68"/>
      <c r="SJY256" s="68"/>
      <c r="SJZ256" s="68"/>
      <c r="SKA256" s="68"/>
      <c r="SKB256" s="68"/>
      <c r="SKC256" s="68"/>
      <c r="SKD256" s="68"/>
      <c r="SKE256" s="68"/>
      <c r="SKF256" s="68"/>
      <c r="SKG256" s="68"/>
      <c r="SKH256" s="68"/>
      <c r="SKI256" s="68"/>
      <c r="SKJ256" s="68"/>
      <c r="SKK256" s="68"/>
      <c r="SKL256" s="68"/>
      <c r="SKM256" s="68"/>
      <c r="SKN256" s="68"/>
      <c r="SKO256" s="68"/>
      <c r="SKP256" s="68"/>
      <c r="SKQ256" s="68"/>
      <c r="SKR256" s="68"/>
      <c r="SKS256" s="68"/>
      <c r="SKT256" s="68"/>
      <c r="SKU256" s="68"/>
      <c r="SKV256" s="68"/>
      <c r="SKW256" s="68"/>
      <c r="SKX256" s="68"/>
      <c r="SKY256" s="68"/>
      <c r="SKZ256" s="68"/>
      <c r="SLA256" s="68"/>
      <c r="SLB256" s="68"/>
      <c r="SLC256" s="68"/>
      <c r="SLD256" s="68"/>
      <c r="SLE256" s="68"/>
      <c r="SLF256" s="68"/>
      <c r="SLG256" s="68"/>
      <c r="SLH256" s="68"/>
      <c r="SLI256" s="68"/>
      <c r="SLJ256" s="68"/>
      <c r="SLK256" s="68"/>
      <c r="SLL256" s="68"/>
      <c r="SLM256" s="68"/>
      <c r="SLN256" s="68"/>
      <c r="SLO256" s="68"/>
      <c r="SLP256" s="68"/>
      <c r="SLQ256" s="68"/>
      <c r="SLR256" s="68"/>
      <c r="SLS256" s="68"/>
      <c r="SLT256" s="68"/>
      <c r="SLU256" s="68"/>
      <c r="SLV256" s="68"/>
      <c r="SLW256" s="68"/>
      <c r="SLX256" s="68"/>
      <c r="SLY256" s="68"/>
      <c r="SLZ256" s="68"/>
      <c r="SMA256" s="68"/>
      <c r="SMB256" s="68"/>
      <c r="SMC256" s="68"/>
      <c r="SMD256" s="68"/>
      <c r="SME256" s="68"/>
      <c r="SMF256" s="68"/>
      <c r="SMG256" s="68"/>
      <c r="SMH256" s="68"/>
      <c r="SMI256" s="68"/>
      <c r="SMJ256" s="68"/>
      <c r="SMK256" s="68"/>
      <c r="SML256" s="68"/>
      <c r="SMM256" s="68"/>
      <c r="SMN256" s="68"/>
      <c r="SMO256" s="68"/>
      <c r="SMP256" s="68"/>
      <c r="SMQ256" s="68"/>
      <c r="SMR256" s="68"/>
      <c r="SMS256" s="68"/>
      <c r="SMT256" s="68"/>
      <c r="SMU256" s="68"/>
      <c r="SMV256" s="68"/>
      <c r="SMW256" s="68"/>
      <c r="SMX256" s="68"/>
      <c r="SMY256" s="68"/>
      <c r="SMZ256" s="68"/>
      <c r="SNA256" s="68"/>
      <c r="SNB256" s="68"/>
      <c r="SNC256" s="68"/>
      <c r="SND256" s="68"/>
      <c r="SNE256" s="68"/>
      <c r="SNF256" s="68"/>
      <c r="SNG256" s="68"/>
      <c r="SNH256" s="68"/>
      <c r="SNI256" s="68"/>
      <c r="SNJ256" s="68"/>
      <c r="SNK256" s="68"/>
      <c r="SNL256" s="68"/>
      <c r="SNM256" s="68"/>
      <c r="SNN256" s="68"/>
      <c r="SNO256" s="68"/>
      <c r="SNP256" s="68"/>
      <c r="SNQ256" s="68"/>
      <c r="SNR256" s="68"/>
      <c r="SNS256" s="68"/>
      <c r="SNT256" s="68"/>
      <c r="SNU256" s="68"/>
      <c r="SNV256" s="68"/>
      <c r="SNW256" s="68"/>
      <c r="SNX256" s="68"/>
      <c r="SNY256" s="68"/>
      <c r="SNZ256" s="68"/>
      <c r="SOA256" s="68"/>
      <c r="SOB256" s="68"/>
      <c r="SOC256" s="68"/>
      <c r="SOD256" s="68"/>
      <c r="SOE256" s="68"/>
      <c r="SOF256" s="68"/>
      <c r="SOG256" s="68"/>
      <c r="SOH256" s="68"/>
      <c r="SOI256" s="68"/>
      <c r="SOJ256" s="68"/>
      <c r="SOK256" s="68"/>
      <c r="SOL256" s="68"/>
      <c r="SOM256" s="68"/>
      <c r="SON256" s="68"/>
      <c r="SOO256" s="68"/>
      <c r="SOP256" s="68"/>
      <c r="SOQ256" s="68"/>
      <c r="SOR256" s="68"/>
      <c r="SOS256" s="68"/>
      <c r="SOT256" s="68"/>
      <c r="SOU256" s="68"/>
      <c r="SOV256" s="68"/>
      <c r="SOW256" s="68"/>
      <c r="SOX256" s="68"/>
      <c r="SOY256" s="68"/>
      <c r="SOZ256" s="68"/>
      <c r="SPA256" s="68"/>
      <c r="SPB256" s="68"/>
      <c r="SPC256" s="68"/>
      <c r="SPD256" s="68"/>
      <c r="SPE256" s="68"/>
      <c r="SPF256" s="68"/>
      <c r="SPG256" s="68"/>
      <c r="SPH256" s="68"/>
      <c r="SPI256" s="68"/>
      <c r="SPJ256" s="68"/>
      <c r="SPK256" s="68"/>
      <c r="SPL256" s="68"/>
      <c r="SPM256" s="68"/>
      <c r="SPN256" s="68"/>
      <c r="SPO256" s="68"/>
      <c r="SPP256" s="68"/>
      <c r="SPQ256" s="68"/>
      <c r="SPR256" s="68"/>
      <c r="SPS256" s="68"/>
      <c r="SPT256" s="68"/>
      <c r="SPU256" s="68"/>
      <c r="SPV256" s="68"/>
      <c r="SPW256" s="68"/>
      <c r="SPX256" s="68"/>
      <c r="SPY256" s="68"/>
      <c r="SPZ256" s="68"/>
      <c r="SQA256" s="68"/>
      <c r="SQB256" s="68"/>
      <c r="SQC256" s="68"/>
      <c r="SQD256" s="68"/>
      <c r="SQE256" s="68"/>
      <c r="SQF256" s="68"/>
      <c r="SQG256" s="68"/>
      <c r="SQH256" s="68"/>
      <c r="SQI256" s="68"/>
      <c r="SQJ256" s="68"/>
      <c r="SQK256" s="68"/>
      <c r="SQL256" s="68"/>
      <c r="SQM256" s="68"/>
      <c r="SQN256" s="68"/>
      <c r="SQO256" s="68"/>
      <c r="SQP256" s="68"/>
      <c r="SQQ256" s="68"/>
      <c r="SQR256" s="68"/>
      <c r="SQS256" s="68"/>
      <c r="SQT256" s="68"/>
      <c r="SQU256" s="68"/>
      <c r="SQV256" s="68"/>
      <c r="SQW256" s="68"/>
      <c r="SQX256" s="68"/>
      <c r="SQY256" s="68"/>
      <c r="SQZ256" s="68"/>
      <c r="SRA256" s="68"/>
      <c r="SRB256" s="68"/>
      <c r="SRC256" s="68"/>
      <c r="SRD256" s="68"/>
      <c r="SRE256" s="68"/>
      <c r="SRF256" s="68"/>
      <c r="SRG256" s="68"/>
      <c r="SRH256" s="68"/>
      <c r="SRI256" s="68"/>
      <c r="SRJ256" s="68"/>
      <c r="SRK256" s="68"/>
      <c r="SRL256" s="68"/>
      <c r="SRM256" s="68"/>
      <c r="SRN256" s="68"/>
      <c r="SRO256" s="68"/>
      <c r="SRP256" s="68"/>
      <c r="SRQ256" s="68"/>
      <c r="SRR256" s="68"/>
      <c r="SRS256" s="68"/>
      <c r="SRT256" s="68"/>
      <c r="SRU256" s="68"/>
      <c r="SRV256" s="68"/>
      <c r="SRW256" s="68"/>
      <c r="SRX256" s="68"/>
      <c r="SRY256" s="68"/>
      <c r="SRZ256" s="68"/>
      <c r="SSA256" s="68"/>
      <c r="SSB256" s="68"/>
      <c r="SSC256" s="68"/>
      <c r="SSD256" s="68"/>
      <c r="SSE256" s="68"/>
      <c r="SSF256" s="68"/>
      <c r="SSG256" s="68"/>
      <c r="SSH256" s="68"/>
      <c r="SSI256" s="68"/>
      <c r="SSJ256" s="68"/>
      <c r="SSK256" s="68"/>
      <c r="SSL256" s="68"/>
      <c r="SSM256" s="68"/>
      <c r="SSN256" s="68"/>
      <c r="SSO256" s="68"/>
      <c r="SSP256" s="68"/>
      <c r="SSQ256" s="68"/>
      <c r="SSR256" s="68"/>
      <c r="SSS256" s="68"/>
      <c r="SST256" s="68"/>
      <c r="SSU256" s="68"/>
      <c r="SSV256" s="68"/>
      <c r="SSW256" s="68"/>
      <c r="SSX256" s="68"/>
      <c r="SSY256" s="68"/>
      <c r="SSZ256" s="68"/>
      <c r="STA256" s="68"/>
      <c r="STB256" s="68"/>
      <c r="STC256" s="68"/>
      <c r="STD256" s="68"/>
      <c r="STE256" s="68"/>
      <c r="STF256" s="68"/>
      <c r="STG256" s="68"/>
      <c r="STH256" s="68"/>
      <c r="STI256" s="68"/>
      <c r="STJ256" s="68"/>
      <c r="STK256" s="68"/>
      <c r="STL256" s="68"/>
      <c r="STM256" s="68"/>
      <c r="STN256" s="68"/>
      <c r="STO256" s="68"/>
      <c r="STP256" s="68"/>
      <c r="STQ256" s="68"/>
      <c r="STR256" s="68"/>
      <c r="STS256" s="68"/>
      <c r="STT256" s="68"/>
      <c r="STU256" s="68"/>
      <c r="STV256" s="68"/>
      <c r="STW256" s="68"/>
      <c r="STX256" s="68"/>
      <c r="STY256" s="68"/>
      <c r="STZ256" s="68"/>
      <c r="SUA256" s="68"/>
      <c r="SUB256" s="68"/>
      <c r="SUC256" s="68"/>
      <c r="SUD256" s="68"/>
      <c r="SUE256" s="68"/>
      <c r="SUF256" s="68"/>
      <c r="SUG256" s="68"/>
      <c r="SUH256" s="68"/>
      <c r="SUI256" s="68"/>
      <c r="SUJ256" s="68"/>
      <c r="SUK256" s="68"/>
      <c r="SUL256" s="68"/>
      <c r="SUM256" s="68"/>
      <c r="SUN256" s="68"/>
      <c r="SUO256" s="68"/>
      <c r="SUP256" s="68"/>
      <c r="SUQ256" s="68"/>
      <c r="SUR256" s="68"/>
      <c r="SUS256" s="68"/>
      <c r="SUT256" s="68"/>
      <c r="SUU256" s="68"/>
      <c r="SUV256" s="68"/>
      <c r="SUW256" s="68"/>
      <c r="SUX256" s="68"/>
      <c r="SUY256" s="68"/>
      <c r="SUZ256" s="68"/>
      <c r="SVA256" s="68"/>
      <c r="SVB256" s="68"/>
      <c r="SVC256" s="68"/>
      <c r="SVD256" s="68"/>
      <c r="SVE256" s="68"/>
      <c r="SVF256" s="68"/>
      <c r="SVG256" s="68"/>
      <c r="SVH256" s="68"/>
      <c r="SVI256" s="68"/>
      <c r="SVJ256" s="68"/>
      <c r="SVK256" s="68"/>
      <c r="SVL256" s="68"/>
      <c r="SVM256" s="68"/>
      <c r="SVN256" s="68"/>
      <c r="SVO256" s="68"/>
      <c r="SVP256" s="68"/>
      <c r="SVQ256" s="68"/>
      <c r="SVR256" s="68"/>
      <c r="SVS256" s="68"/>
      <c r="SVT256" s="68"/>
      <c r="SVU256" s="68"/>
      <c r="SVV256" s="68"/>
      <c r="SVW256" s="68"/>
      <c r="SVX256" s="68"/>
      <c r="SVY256" s="68"/>
      <c r="SVZ256" s="68"/>
      <c r="SWA256" s="68"/>
      <c r="SWB256" s="68"/>
      <c r="SWC256" s="68"/>
      <c r="SWD256" s="68"/>
      <c r="SWE256" s="68"/>
      <c r="SWF256" s="68"/>
      <c r="SWG256" s="68"/>
      <c r="SWH256" s="68"/>
      <c r="SWI256" s="68"/>
      <c r="SWJ256" s="68"/>
      <c r="SWK256" s="68"/>
      <c r="SWL256" s="68"/>
      <c r="SWM256" s="68"/>
      <c r="SWN256" s="68"/>
      <c r="SWO256" s="68"/>
      <c r="SWP256" s="68"/>
      <c r="SWQ256" s="68"/>
      <c r="SWR256" s="68"/>
      <c r="SWS256" s="68"/>
      <c r="SWT256" s="68"/>
      <c r="SWU256" s="68"/>
      <c r="SWV256" s="68"/>
      <c r="SWW256" s="68"/>
      <c r="SWX256" s="68"/>
      <c r="SWY256" s="68"/>
      <c r="SWZ256" s="68"/>
      <c r="SXA256" s="68"/>
      <c r="SXB256" s="68"/>
      <c r="SXC256" s="68"/>
      <c r="SXD256" s="68"/>
      <c r="SXE256" s="68"/>
      <c r="SXF256" s="68"/>
      <c r="SXG256" s="68"/>
      <c r="SXH256" s="68"/>
      <c r="SXI256" s="68"/>
      <c r="SXJ256" s="68"/>
      <c r="SXK256" s="68"/>
      <c r="SXL256" s="68"/>
      <c r="SXM256" s="68"/>
      <c r="SXN256" s="68"/>
      <c r="SXO256" s="68"/>
      <c r="SXP256" s="68"/>
      <c r="SXQ256" s="68"/>
      <c r="SXR256" s="68"/>
      <c r="SXS256" s="68"/>
      <c r="SXT256" s="68"/>
      <c r="SXU256" s="68"/>
      <c r="SXV256" s="68"/>
      <c r="SXW256" s="68"/>
      <c r="SXX256" s="68"/>
      <c r="SXY256" s="68"/>
      <c r="SXZ256" s="68"/>
      <c r="SYA256" s="68"/>
      <c r="SYB256" s="68"/>
      <c r="SYC256" s="68"/>
      <c r="SYD256" s="68"/>
      <c r="SYE256" s="68"/>
      <c r="SYF256" s="68"/>
      <c r="SYG256" s="68"/>
      <c r="SYH256" s="68"/>
      <c r="SYI256" s="68"/>
      <c r="SYJ256" s="68"/>
      <c r="SYK256" s="68"/>
      <c r="SYL256" s="68"/>
      <c r="SYM256" s="68"/>
      <c r="SYN256" s="68"/>
      <c r="SYO256" s="68"/>
      <c r="SYP256" s="68"/>
      <c r="SYQ256" s="68"/>
      <c r="SYR256" s="68"/>
      <c r="SYS256" s="68"/>
      <c r="SYT256" s="68"/>
      <c r="SYU256" s="68"/>
      <c r="SYV256" s="68"/>
      <c r="SYW256" s="68"/>
      <c r="SYX256" s="68"/>
      <c r="SYY256" s="68"/>
      <c r="SYZ256" s="68"/>
      <c r="SZA256" s="68"/>
      <c r="SZB256" s="68"/>
      <c r="SZC256" s="68"/>
      <c r="SZD256" s="68"/>
      <c r="SZE256" s="68"/>
      <c r="SZF256" s="68"/>
      <c r="SZG256" s="68"/>
      <c r="SZH256" s="68"/>
      <c r="SZI256" s="68"/>
      <c r="SZJ256" s="68"/>
      <c r="SZK256" s="68"/>
      <c r="SZL256" s="68"/>
      <c r="SZM256" s="68"/>
      <c r="SZN256" s="68"/>
      <c r="SZO256" s="68"/>
      <c r="SZP256" s="68"/>
      <c r="SZQ256" s="68"/>
      <c r="SZR256" s="68"/>
      <c r="SZS256" s="68"/>
      <c r="SZT256" s="68"/>
      <c r="SZU256" s="68"/>
      <c r="SZV256" s="68"/>
      <c r="SZW256" s="68"/>
      <c r="SZX256" s="68"/>
      <c r="SZY256" s="68"/>
      <c r="SZZ256" s="68"/>
      <c r="TAA256" s="68"/>
      <c r="TAB256" s="68"/>
      <c r="TAC256" s="68"/>
      <c r="TAD256" s="68"/>
      <c r="TAE256" s="68"/>
      <c r="TAF256" s="68"/>
      <c r="TAG256" s="68"/>
      <c r="TAH256" s="68"/>
      <c r="TAI256" s="68"/>
      <c r="TAJ256" s="68"/>
      <c r="TAK256" s="68"/>
      <c r="TAL256" s="68"/>
      <c r="TAM256" s="68"/>
      <c r="TAN256" s="68"/>
      <c r="TAO256" s="68"/>
      <c r="TAP256" s="68"/>
      <c r="TAQ256" s="68"/>
      <c r="TAR256" s="68"/>
      <c r="TAS256" s="68"/>
      <c r="TAT256" s="68"/>
      <c r="TAU256" s="68"/>
      <c r="TAV256" s="68"/>
      <c r="TAW256" s="68"/>
      <c r="TAX256" s="68"/>
      <c r="TAY256" s="68"/>
      <c r="TAZ256" s="68"/>
      <c r="TBA256" s="68"/>
      <c r="TBB256" s="68"/>
      <c r="TBC256" s="68"/>
      <c r="TBD256" s="68"/>
      <c r="TBE256" s="68"/>
      <c r="TBF256" s="68"/>
      <c r="TBG256" s="68"/>
      <c r="TBH256" s="68"/>
      <c r="TBI256" s="68"/>
      <c r="TBJ256" s="68"/>
      <c r="TBK256" s="68"/>
      <c r="TBL256" s="68"/>
      <c r="TBM256" s="68"/>
      <c r="TBN256" s="68"/>
      <c r="TBO256" s="68"/>
      <c r="TBP256" s="68"/>
      <c r="TBQ256" s="68"/>
      <c r="TBR256" s="68"/>
      <c r="TBS256" s="68"/>
      <c r="TBT256" s="68"/>
      <c r="TBU256" s="68"/>
      <c r="TBV256" s="68"/>
      <c r="TBW256" s="68"/>
      <c r="TBX256" s="68"/>
      <c r="TBY256" s="68"/>
      <c r="TBZ256" s="68"/>
      <c r="TCA256" s="68"/>
      <c r="TCB256" s="68"/>
      <c r="TCC256" s="68"/>
      <c r="TCD256" s="68"/>
      <c r="TCE256" s="68"/>
      <c r="TCF256" s="68"/>
      <c r="TCG256" s="68"/>
      <c r="TCH256" s="68"/>
      <c r="TCI256" s="68"/>
      <c r="TCJ256" s="68"/>
      <c r="TCK256" s="68"/>
      <c r="TCL256" s="68"/>
      <c r="TCM256" s="68"/>
      <c r="TCN256" s="68"/>
      <c r="TCO256" s="68"/>
      <c r="TCP256" s="68"/>
      <c r="TCQ256" s="68"/>
      <c r="TCR256" s="68"/>
      <c r="TCS256" s="68"/>
      <c r="TCT256" s="68"/>
      <c r="TCU256" s="68"/>
      <c r="TCV256" s="68"/>
      <c r="TCW256" s="68"/>
      <c r="TCX256" s="68"/>
      <c r="TCY256" s="68"/>
      <c r="TCZ256" s="68"/>
      <c r="TDA256" s="68"/>
      <c r="TDB256" s="68"/>
      <c r="TDC256" s="68"/>
      <c r="TDD256" s="68"/>
      <c r="TDE256" s="68"/>
      <c r="TDF256" s="68"/>
      <c r="TDG256" s="68"/>
      <c r="TDH256" s="68"/>
      <c r="TDI256" s="68"/>
      <c r="TDJ256" s="68"/>
      <c r="TDK256" s="68"/>
      <c r="TDL256" s="68"/>
      <c r="TDM256" s="68"/>
      <c r="TDN256" s="68"/>
      <c r="TDO256" s="68"/>
      <c r="TDP256" s="68"/>
      <c r="TDQ256" s="68"/>
      <c r="TDR256" s="68"/>
      <c r="TDS256" s="68"/>
      <c r="TDT256" s="68"/>
      <c r="TDU256" s="68"/>
      <c r="TDV256" s="68"/>
      <c r="TDW256" s="68"/>
      <c r="TDX256" s="68"/>
      <c r="TDY256" s="68"/>
      <c r="TDZ256" s="68"/>
      <c r="TEA256" s="68"/>
      <c r="TEB256" s="68"/>
      <c r="TEC256" s="68"/>
      <c r="TED256" s="68"/>
      <c r="TEE256" s="68"/>
      <c r="TEF256" s="68"/>
      <c r="TEG256" s="68"/>
      <c r="TEH256" s="68"/>
      <c r="TEI256" s="68"/>
      <c r="TEJ256" s="68"/>
      <c r="TEK256" s="68"/>
      <c r="TEL256" s="68"/>
      <c r="TEM256" s="68"/>
      <c r="TEN256" s="68"/>
      <c r="TEO256" s="68"/>
      <c r="TEP256" s="68"/>
      <c r="TEQ256" s="68"/>
      <c r="TER256" s="68"/>
      <c r="TES256" s="68"/>
      <c r="TET256" s="68"/>
      <c r="TEU256" s="68"/>
      <c r="TEV256" s="68"/>
      <c r="TEW256" s="68"/>
      <c r="TEX256" s="68"/>
      <c r="TEY256" s="68"/>
      <c r="TEZ256" s="68"/>
      <c r="TFA256" s="68"/>
      <c r="TFB256" s="68"/>
      <c r="TFC256" s="68"/>
      <c r="TFD256" s="68"/>
      <c r="TFE256" s="68"/>
      <c r="TFF256" s="68"/>
      <c r="TFG256" s="68"/>
      <c r="TFH256" s="68"/>
      <c r="TFI256" s="68"/>
      <c r="TFJ256" s="68"/>
      <c r="TFK256" s="68"/>
      <c r="TFL256" s="68"/>
      <c r="TFM256" s="68"/>
      <c r="TFN256" s="68"/>
      <c r="TFO256" s="68"/>
      <c r="TFP256" s="68"/>
      <c r="TFQ256" s="68"/>
      <c r="TFR256" s="68"/>
      <c r="TFS256" s="68"/>
      <c r="TFT256" s="68"/>
      <c r="TFU256" s="68"/>
      <c r="TFV256" s="68"/>
      <c r="TFW256" s="68"/>
      <c r="TFX256" s="68"/>
      <c r="TFY256" s="68"/>
      <c r="TFZ256" s="68"/>
      <c r="TGA256" s="68"/>
      <c r="TGB256" s="68"/>
      <c r="TGC256" s="68"/>
      <c r="TGD256" s="68"/>
      <c r="TGE256" s="68"/>
      <c r="TGF256" s="68"/>
      <c r="TGG256" s="68"/>
      <c r="TGH256" s="68"/>
      <c r="TGI256" s="68"/>
      <c r="TGJ256" s="68"/>
      <c r="TGK256" s="68"/>
      <c r="TGL256" s="68"/>
      <c r="TGM256" s="68"/>
      <c r="TGN256" s="68"/>
      <c r="TGO256" s="68"/>
      <c r="TGP256" s="68"/>
      <c r="TGQ256" s="68"/>
      <c r="TGR256" s="68"/>
      <c r="TGS256" s="68"/>
      <c r="TGT256" s="68"/>
      <c r="TGU256" s="68"/>
      <c r="TGV256" s="68"/>
      <c r="TGW256" s="68"/>
      <c r="TGX256" s="68"/>
      <c r="TGY256" s="68"/>
      <c r="TGZ256" s="68"/>
      <c r="THA256" s="68"/>
      <c r="THB256" s="68"/>
      <c r="THC256" s="68"/>
      <c r="THD256" s="68"/>
      <c r="THE256" s="68"/>
      <c r="THF256" s="68"/>
      <c r="THG256" s="68"/>
      <c r="THH256" s="68"/>
      <c r="THI256" s="68"/>
      <c r="THJ256" s="68"/>
      <c r="THK256" s="68"/>
      <c r="THL256" s="68"/>
      <c r="THM256" s="68"/>
      <c r="THN256" s="68"/>
      <c r="THO256" s="68"/>
      <c r="THP256" s="68"/>
      <c r="THQ256" s="68"/>
      <c r="THR256" s="68"/>
      <c r="THS256" s="68"/>
      <c r="THT256" s="68"/>
      <c r="THU256" s="68"/>
      <c r="THV256" s="68"/>
      <c r="THW256" s="68"/>
      <c r="THX256" s="68"/>
      <c r="THY256" s="68"/>
      <c r="THZ256" s="68"/>
      <c r="TIA256" s="68"/>
      <c r="TIB256" s="68"/>
      <c r="TIC256" s="68"/>
      <c r="TID256" s="68"/>
      <c r="TIE256" s="68"/>
      <c r="TIF256" s="68"/>
      <c r="TIG256" s="68"/>
      <c r="TIH256" s="68"/>
      <c r="TII256" s="68"/>
      <c r="TIJ256" s="68"/>
      <c r="TIK256" s="68"/>
      <c r="TIL256" s="68"/>
      <c r="TIM256" s="68"/>
      <c r="TIN256" s="68"/>
      <c r="TIO256" s="68"/>
      <c r="TIP256" s="68"/>
      <c r="TIQ256" s="68"/>
      <c r="TIR256" s="68"/>
      <c r="TIS256" s="68"/>
      <c r="TIT256" s="68"/>
      <c r="TIU256" s="68"/>
      <c r="TIV256" s="68"/>
      <c r="TIW256" s="68"/>
      <c r="TIX256" s="68"/>
      <c r="TIY256" s="68"/>
      <c r="TIZ256" s="68"/>
      <c r="TJA256" s="68"/>
      <c r="TJB256" s="68"/>
      <c r="TJC256" s="68"/>
      <c r="TJD256" s="68"/>
      <c r="TJE256" s="68"/>
      <c r="TJF256" s="68"/>
      <c r="TJG256" s="68"/>
      <c r="TJH256" s="68"/>
      <c r="TJI256" s="68"/>
      <c r="TJJ256" s="68"/>
      <c r="TJK256" s="68"/>
      <c r="TJL256" s="68"/>
      <c r="TJM256" s="68"/>
      <c r="TJN256" s="68"/>
      <c r="TJO256" s="68"/>
      <c r="TJP256" s="68"/>
      <c r="TJQ256" s="68"/>
      <c r="TJR256" s="68"/>
      <c r="TJS256" s="68"/>
      <c r="TJT256" s="68"/>
      <c r="TJU256" s="68"/>
      <c r="TJV256" s="68"/>
      <c r="TJW256" s="68"/>
      <c r="TJX256" s="68"/>
      <c r="TJY256" s="68"/>
      <c r="TJZ256" s="68"/>
      <c r="TKA256" s="68"/>
      <c r="TKB256" s="68"/>
      <c r="TKC256" s="68"/>
      <c r="TKD256" s="68"/>
      <c r="TKE256" s="68"/>
      <c r="TKF256" s="68"/>
      <c r="TKG256" s="68"/>
      <c r="TKH256" s="68"/>
      <c r="TKI256" s="68"/>
      <c r="TKJ256" s="68"/>
      <c r="TKK256" s="68"/>
      <c r="TKL256" s="68"/>
      <c r="TKM256" s="68"/>
      <c r="TKN256" s="68"/>
      <c r="TKO256" s="68"/>
      <c r="TKP256" s="68"/>
      <c r="TKQ256" s="68"/>
      <c r="TKR256" s="68"/>
      <c r="TKS256" s="68"/>
      <c r="TKT256" s="68"/>
      <c r="TKU256" s="68"/>
      <c r="TKV256" s="68"/>
      <c r="TKW256" s="68"/>
      <c r="TKX256" s="68"/>
      <c r="TKY256" s="68"/>
      <c r="TKZ256" s="68"/>
      <c r="TLA256" s="68"/>
      <c r="TLB256" s="68"/>
      <c r="TLC256" s="68"/>
      <c r="TLD256" s="68"/>
      <c r="TLE256" s="68"/>
      <c r="TLF256" s="68"/>
      <c r="TLG256" s="68"/>
      <c r="TLH256" s="68"/>
      <c r="TLI256" s="68"/>
      <c r="TLJ256" s="68"/>
      <c r="TLK256" s="68"/>
      <c r="TLL256" s="68"/>
      <c r="TLM256" s="68"/>
      <c r="TLN256" s="68"/>
      <c r="TLO256" s="68"/>
      <c r="TLP256" s="68"/>
      <c r="TLQ256" s="68"/>
      <c r="TLR256" s="68"/>
      <c r="TLS256" s="68"/>
      <c r="TLT256" s="68"/>
      <c r="TLU256" s="68"/>
      <c r="TLV256" s="68"/>
      <c r="TLW256" s="68"/>
      <c r="TLX256" s="68"/>
      <c r="TLY256" s="68"/>
      <c r="TLZ256" s="68"/>
      <c r="TMA256" s="68"/>
      <c r="TMB256" s="68"/>
      <c r="TMC256" s="68"/>
      <c r="TMD256" s="68"/>
      <c r="TME256" s="68"/>
      <c r="TMF256" s="68"/>
      <c r="TMG256" s="68"/>
      <c r="TMH256" s="68"/>
      <c r="TMI256" s="68"/>
      <c r="TMJ256" s="68"/>
      <c r="TMK256" s="68"/>
      <c r="TML256" s="68"/>
      <c r="TMM256" s="68"/>
      <c r="TMN256" s="68"/>
      <c r="TMO256" s="68"/>
      <c r="TMP256" s="68"/>
      <c r="TMQ256" s="68"/>
      <c r="TMR256" s="68"/>
      <c r="TMS256" s="68"/>
      <c r="TMT256" s="68"/>
      <c r="TMU256" s="68"/>
      <c r="TMV256" s="68"/>
      <c r="TMW256" s="68"/>
      <c r="TMX256" s="68"/>
      <c r="TMY256" s="68"/>
      <c r="TMZ256" s="68"/>
      <c r="TNA256" s="68"/>
      <c r="TNB256" s="68"/>
      <c r="TNC256" s="68"/>
      <c r="TND256" s="68"/>
      <c r="TNE256" s="68"/>
      <c r="TNF256" s="68"/>
      <c r="TNG256" s="68"/>
      <c r="TNH256" s="68"/>
      <c r="TNI256" s="68"/>
      <c r="TNJ256" s="68"/>
      <c r="TNK256" s="68"/>
      <c r="TNL256" s="68"/>
      <c r="TNM256" s="68"/>
      <c r="TNN256" s="68"/>
      <c r="TNO256" s="68"/>
      <c r="TNP256" s="68"/>
      <c r="TNQ256" s="68"/>
      <c r="TNR256" s="68"/>
      <c r="TNS256" s="68"/>
      <c r="TNT256" s="68"/>
      <c r="TNU256" s="68"/>
      <c r="TNV256" s="68"/>
      <c r="TNW256" s="68"/>
      <c r="TNX256" s="68"/>
      <c r="TNY256" s="68"/>
      <c r="TNZ256" s="68"/>
      <c r="TOA256" s="68"/>
      <c r="TOB256" s="68"/>
      <c r="TOC256" s="68"/>
      <c r="TOD256" s="68"/>
      <c r="TOE256" s="68"/>
      <c r="TOF256" s="68"/>
      <c r="TOG256" s="68"/>
      <c r="TOH256" s="68"/>
      <c r="TOI256" s="68"/>
      <c r="TOJ256" s="68"/>
      <c r="TOK256" s="68"/>
      <c r="TOL256" s="68"/>
      <c r="TOM256" s="68"/>
      <c r="TON256" s="68"/>
      <c r="TOO256" s="68"/>
      <c r="TOP256" s="68"/>
      <c r="TOQ256" s="68"/>
      <c r="TOR256" s="68"/>
      <c r="TOS256" s="68"/>
      <c r="TOT256" s="68"/>
      <c r="TOU256" s="68"/>
      <c r="TOV256" s="68"/>
      <c r="TOW256" s="68"/>
      <c r="TOX256" s="68"/>
      <c r="TOY256" s="68"/>
      <c r="TOZ256" s="68"/>
      <c r="TPA256" s="68"/>
      <c r="TPB256" s="68"/>
      <c r="TPC256" s="68"/>
      <c r="TPD256" s="68"/>
      <c r="TPE256" s="68"/>
      <c r="TPF256" s="68"/>
      <c r="TPG256" s="68"/>
      <c r="TPH256" s="68"/>
      <c r="TPI256" s="68"/>
      <c r="TPJ256" s="68"/>
      <c r="TPK256" s="68"/>
      <c r="TPL256" s="68"/>
      <c r="TPM256" s="68"/>
      <c r="TPN256" s="68"/>
      <c r="TPO256" s="68"/>
      <c r="TPP256" s="68"/>
      <c r="TPQ256" s="68"/>
      <c r="TPR256" s="68"/>
      <c r="TPS256" s="68"/>
      <c r="TPT256" s="68"/>
      <c r="TPU256" s="68"/>
      <c r="TPV256" s="68"/>
      <c r="TPW256" s="68"/>
      <c r="TPX256" s="68"/>
      <c r="TPY256" s="68"/>
      <c r="TPZ256" s="68"/>
      <c r="TQA256" s="68"/>
      <c r="TQB256" s="68"/>
      <c r="TQC256" s="68"/>
      <c r="TQD256" s="68"/>
      <c r="TQE256" s="68"/>
      <c r="TQF256" s="68"/>
      <c r="TQG256" s="68"/>
      <c r="TQH256" s="68"/>
      <c r="TQI256" s="68"/>
      <c r="TQJ256" s="68"/>
      <c r="TQK256" s="68"/>
      <c r="TQL256" s="68"/>
      <c r="TQM256" s="68"/>
      <c r="TQN256" s="68"/>
      <c r="TQO256" s="68"/>
      <c r="TQP256" s="68"/>
      <c r="TQQ256" s="68"/>
      <c r="TQR256" s="68"/>
      <c r="TQS256" s="68"/>
      <c r="TQT256" s="68"/>
      <c r="TQU256" s="68"/>
      <c r="TQV256" s="68"/>
      <c r="TQW256" s="68"/>
      <c r="TQX256" s="68"/>
      <c r="TQY256" s="68"/>
      <c r="TQZ256" s="68"/>
      <c r="TRA256" s="68"/>
      <c r="TRB256" s="68"/>
      <c r="TRC256" s="68"/>
      <c r="TRD256" s="68"/>
      <c r="TRE256" s="68"/>
      <c r="TRF256" s="68"/>
      <c r="TRG256" s="68"/>
      <c r="TRH256" s="68"/>
      <c r="TRI256" s="68"/>
      <c r="TRJ256" s="68"/>
      <c r="TRK256" s="68"/>
      <c r="TRL256" s="68"/>
      <c r="TRM256" s="68"/>
      <c r="TRN256" s="68"/>
      <c r="TRO256" s="68"/>
      <c r="TRP256" s="68"/>
      <c r="TRQ256" s="68"/>
      <c r="TRR256" s="68"/>
      <c r="TRS256" s="68"/>
      <c r="TRT256" s="68"/>
      <c r="TRU256" s="68"/>
      <c r="TRV256" s="68"/>
      <c r="TRW256" s="68"/>
      <c r="TRX256" s="68"/>
      <c r="TRY256" s="68"/>
      <c r="TRZ256" s="68"/>
      <c r="TSA256" s="68"/>
      <c r="TSB256" s="68"/>
      <c r="TSC256" s="68"/>
      <c r="TSD256" s="68"/>
      <c r="TSE256" s="68"/>
      <c r="TSF256" s="68"/>
      <c r="TSG256" s="68"/>
      <c r="TSH256" s="68"/>
      <c r="TSI256" s="68"/>
      <c r="TSJ256" s="68"/>
      <c r="TSK256" s="68"/>
      <c r="TSL256" s="68"/>
      <c r="TSM256" s="68"/>
      <c r="TSN256" s="68"/>
      <c r="TSO256" s="68"/>
      <c r="TSP256" s="68"/>
      <c r="TSQ256" s="68"/>
      <c r="TSR256" s="68"/>
      <c r="TSS256" s="68"/>
      <c r="TST256" s="68"/>
      <c r="TSU256" s="68"/>
      <c r="TSV256" s="68"/>
      <c r="TSW256" s="68"/>
      <c r="TSX256" s="68"/>
      <c r="TSY256" s="68"/>
      <c r="TSZ256" s="68"/>
      <c r="TTA256" s="68"/>
      <c r="TTB256" s="68"/>
      <c r="TTC256" s="68"/>
      <c r="TTD256" s="68"/>
      <c r="TTE256" s="68"/>
      <c r="TTF256" s="68"/>
      <c r="TTG256" s="68"/>
      <c r="TTH256" s="68"/>
      <c r="TTI256" s="68"/>
      <c r="TTJ256" s="68"/>
      <c r="TTK256" s="68"/>
      <c r="TTL256" s="68"/>
      <c r="TTM256" s="68"/>
      <c r="TTN256" s="68"/>
      <c r="TTO256" s="68"/>
      <c r="TTP256" s="68"/>
      <c r="TTQ256" s="68"/>
      <c r="TTR256" s="68"/>
      <c r="TTS256" s="68"/>
      <c r="TTT256" s="68"/>
      <c r="TTU256" s="68"/>
      <c r="TTV256" s="68"/>
      <c r="TTW256" s="68"/>
      <c r="TTX256" s="68"/>
      <c r="TTY256" s="68"/>
      <c r="TTZ256" s="68"/>
      <c r="TUA256" s="68"/>
      <c r="TUB256" s="68"/>
      <c r="TUC256" s="68"/>
      <c r="TUD256" s="68"/>
      <c r="TUE256" s="68"/>
      <c r="TUF256" s="68"/>
      <c r="TUG256" s="68"/>
      <c r="TUH256" s="68"/>
      <c r="TUI256" s="68"/>
      <c r="TUJ256" s="68"/>
      <c r="TUK256" s="68"/>
      <c r="TUL256" s="68"/>
      <c r="TUM256" s="68"/>
      <c r="TUN256" s="68"/>
      <c r="TUO256" s="68"/>
      <c r="TUP256" s="68"/>
      <c r="TUQ256" s="68"/>
      <c r="TUR256" s="68"/>
      <c r="TUS256" s="68"/>
      <c r="TUT256" s="68"/>
      <c r="TUU256" s="68"/>
      <c r="TUV256" s="68"/>
      <c r="TUW256" s="68"/>
      <c r="TUX256" s="68"/>
      <c r="TUY256" s="68"/>
      <c r="TUZ256" s="68"/>
      <c r="TVA256" s="68"/>
      <c r="TVB256" s="68"/>
      <c r="TVC256" s="68"/>
      <c r="TVD256" s="68"/>
      <c r="TVE256" s="68"/>
      <c r="TVF256" s="68"/>
      <c r="TVG256" s="68"/>
      <c r="TVH256" s="68"/>
      <c r="TVI256" s="68"/>
      <c r="TVJ256" s="68"/>
      <c r="TVK256" s="68"/>
      <c r="TVL256" s="68"/>
      <c r="TVM256" s="68"/>
      <c r="TVN256" s="68"/>
      <c r="TVO256" s="68"/>
      <c r="TVP256" s="68"/>
      <c r="TVQ256" s="68"/>
      <c r="TVR256" s="68"/>
      <c r="TVS256" s="68"/>
      <c r="TVT256" s="68"/>
      <c r="TVU256" s="68"/>
      <c r="TVV256" s="68"/>
      <c r="TVW256" s="68"/>
      <c r="TVX256" s="68"/>
      <c r="TVY256" s="68"/>
      <c r="TVZ256" s="68"/>
      <c r="TWA256" s="68"/>
      <c r="TWB256" s="68"/>
      <c r="TWC256" s="68"/>
      <c r="TWD256" s="68"/>
      <c r="TWE256" s="68"/>
      <c r="TWF256" s="68"/>
      <c r="TWG256" s="68"/>
      <c r="TWH256" s="68"/>
      <c r="TWI256" s="68"/>
      <c r="TWJ256" s="68"/>
      <c r="TWK256" s="68"/>
      <c r="TWL256" s="68"/>
      <c r="TWM256" s="68"/>
      <c r="TWN256" s="68"/>
      <c r="TWO256" s="68"/>
      <c r="TWP256" s="68"/>
      <c r="TWQ256" s="68"/>
      <c r="TWR256" s="68"/>
      <c r="TWS256" s="68"/>
      <c r="TWT256" s="68"/>
      <c r="TWU256" s="68"/>
      <c r="TWV256" s="68"/>
      <c r="TWW256" s="68"/>
      <c r="TWX256" s="68"/>
      <c r="TWY256" s="68"/>
      <c r="TWZ256" s="68"/>
      <c r="TXA256" s="68"/>
      <c r="TXB256" s="68"/>
      <c r="TXC256" s="68"/>
      <c r="TXD256" s="68"/>
      <c r="TXE256" s="68"/>
      <c r="TXF256" s="68"/>
      <c r="TXG256" s="68"/>
      <c r="TXH256" s="68"/>
      <c r="TXI256" s="68"/>
      <c r="TXJ256" s="68"/>
      <c r="TXK256" s="68"/>
      <c r="TXL256" s="68"/>
      <c r="TXM256" s="68"/>
      <c r="TXN256" s="68"/>
      <c r="TXO256" s="68"/>
      <c r="TXP256" s="68"/>
      <c r="TXQ256" s="68"/>
      <c r="TXR256" s="68"/>
      <c r="TXS256" s="68"/>
      <c r="TXT256" s="68"/>
      <c r="TXU256" s="68"/>
      <c r="TXV256" s="68"/>
      <c r="TXW256" s="68"/>
      <c r="TXX256" s="68"/>
      <c r="TXY256" s="68"/>
      <c r="TXZ256" s="68"/>
      <c r="TYA256" s="68"/>
      <c r="TYB256" s="68"/>
      <c r="TYC256" s="68"/>
      <c r="TYD256" s="68"/>
      <c r="TYE256" s="68"/>
      <c r="TYF256" s="68"/>
      <c r="TYG256" s="68"/>
      <c r="TYH256" s="68"/>
      <c r="TYI256" s="68"/>
      <c r="TYJ256" s="68"/>
      <c r="TYK256" s="68"/>
      <c r="TYL256" s="68"/>
      <c r="TYM256" s="68"/>
      <c r="TYN256" s="68"/>
      <c r="TYO256" s="68"/>
      <c r="TYP256" s="68"/>
      <c r="TYQ256" s="68"/>
      <c r="TYR256" s="68"/>
      <c r="TYS256" s="68"/>
      <c r="TYT256" s="68"/>
      <c r="TYU256" s="68"/>
      <c r="TYV256" s="68"/>
      <c r="TYW256" s="68"/>
      <c r="TYX256" s="68"/>
      <c r="TYY256" s="68"/>
      <c r="TYZ256" s="68"/>
      <c r="TZA256" s="68"/>
      <c r="TZB256" s="68"/>
      <c r="TZC256" s="68"/>
      <c r="TZD256" s="68"/>
      <c r="TZE256" s="68"/>
      <c r="TZF256" s="68"/>
      <c r="TZG256" s="68"/>
      <c r="TZH256" s="68"/>
      <c r="TZI256" s="68"/>
      <c r="TZJ256" s="68"/>
      <c r="TZK256" s="68"/>
      <c r="TZL256" s="68"/>
      <c r="TZM256" s="68"/>
      <c r="TZN256" s="68"/>
      <c r="TZO256" s="68"/>
      <c r="TZP256" s="68"/>
      <c r="TZQ256" s="68"/>
      <c r="TZR256" s="68"/>
      <c r="TZS256" s="68"/>
      <c r="TZT256" s="68"/>
      <c r="TZU256" s="68"/>
      <c r="TZV256" s="68"/>
      <c r="TZW256" s="68"/>
      <c r="TZX256" s="68"/>
      <c r="TZY256" s="68"/>
      <c r="TZZ256" s="68"/>
      <c r="UAA256" s="68"/>
      <c r="UAB256" s="68"/>
      <c r="UAC256" s="68"/>
      <c r="UAD256" s="68"/>
      <c r="UAE256" s="68"/>
      <c r="UAF256" s="68"/>
      <c r="UAG256" s="68"/>
      <c r="UAH256" s="68"/>
      <c r="UAI256" s="68"/>
      <c r="UAJ256" s="68"/>
      <c r="UAK256" s="68"/>
      <c r="UAL256" s="68"/>
      <c r="UAM256" s="68"/>
      <c r="UAN256" s="68"/>
      <c r="UAO256" s="68"/>
      <c r="UAP256" s="68"/>
      <c r="UAQ256" s="68"/>
      <c r="UAR256" s="68"/>
      <c r="UAS256" s="68"/>
      <c r="UAT256" s="68"/>
      <c r="UAU256" s="68"/>
      <c r="UAV256" s="68"/>
      <c r="UAW256" s="68"/>
      <c r="UAX256" s="68"/>
      <c r="UAY256" s="68"/>
      <c r="UAZ256" s="68"/>
      <c r="UBA256" s="68"/>
      <c r="UBB256" s="68"/>
      <c r="UBC256" s="68"/>
      <c r="UBD256" s="68"/>
      <c r="UBE256" s="68"/>
      <c r="UBF256" s="68"/>
      <c r="UBG256" s="68"/>
      <c r="UBH256" s="68"/>
      <c r="UBI256" s="68"/>
      <c r="UBJ256" s="68"/>
      <c r="UBK256" s="68"/>
      <c r="UBL256" s="68"/>
      <c r="UBM256" s="68"/>
      <c r="UBN256" s="68"/>
      <c r="UBO256" s="68"/>
      <c r="UBP256" s="68"/>
      <c r="UBQ256" s="68"/>
      <c r="UBR256" s="68"/>
      <c r="UBS256" s="68"/>
      <c r="UBT256" s="68"/>
      <c r="UBU256" s="68"/>
      <c r="UBV256" s="68"/>
      <c r="UBW256" s="68"/>
      <c r="UBX256" s="68"/>
      <c r="UBY256" s="68"/>
      <c r="UBZ256" s="68"/>
      <c r="UCA256" s="68"/>
      <c r="UCB256" s="68"/>
      <c r="UCC256" s="68"/>
      <c r="UCD256" s="68"/>
      <c r="UCE256" s="68"/>
      <c r="UCF256" s="68"/>
      <c r="UCG256" s="68"/>
      <c r="UCH256" s="68"/>
      <c r="UCI256" s="68"/>
      <c r="UCJ256" s="68"/>
      <c r="UCK256" s="68"/>
      <c r="UCL256" s="68"/>
      <c r="UCM256" s="68"/>
      <c r="UCN256" s="68"/>
      <c r="UCO256" s="68"/>
      <c r="UCP256" s="68"/>
      <c r="UCQ256" s="68"/>
      <c r="UCR256" s="68"/>
      <c r="UCS256" s="68"/>
      <c r="UCT256" s="68"/>
      <c r="UCU256" s="68"/>
      <c r="UCV256" s="68"/>
      <c r="UCW256" s="68"/>
      <c r="UCX256" s="68"/>
      <c r="UCY256" s="68"/>
      <c r="UCZ256" s="68"/>
      <c r="UDA256" s="68"/>
      <c r="UDB256" s="68"/>
      <c r="UDC256" s="68"/>
      <c r="UDD256" s="68"/>
      <c r="UDE256" s="68"/>
      <c r="UDF256" s="68"/>
      <c r="UDG256" s="68"/>
      <c r="UDH256" s="68"/>
      <c r="UDI256" s="68"/>
      <c r="UDJ256" s="68"/>
      <c r="UDK256" s="68"/>
      <c r="UDL256" s="68"/>
      <c r="UDM256" s="68"/>
      <c r="UDN256" s="68"/>
      <c r="UDO256" s="68"/>
      <c r="UDP256" s="68"/>
      <c r="UDQ256" s="68"/>
      <c r="UDR256" s="68"/>
      <c r="UDS256" s="68"/>
      <c r="UDT256" s="68"/>
      <c r="UDU256" s="68"/>
      <c r="UDV256" s="68"/>
      <c r="UDW256" s="68"/>
      <c r="UDX256" s="68"/>
      <c r="UDY256" s="68"/>
      <c r="UDZ256" s="68"/>
      <c r="UEA256" s="68"/>
      <c r="UEB256" s="68"/>
      <c r="UEC256" s="68"/>
      <c r="UED256" s="68"/>
      <c r="UEE256" s="68"/>
      <c r="UEF256" s="68"/>
      <c r="UEG256" s="68"/>
      <c r="UEH256" s="68"/>
      <c r="UEI256" s="68"/>
      <c r="UEJ256" s="68"/>
      <c r="UEK256" s="68"/>
      <c r="UEL256" s="68"/>
      <c r="UEM256" s="68"/>
      <c r="UEN256" s="68"/>
      <c r="UEO256" s="68"/>
      <c r="UEP256" s="68"/>
      <c r="UEQ256" s="68"/>
      <c r="UER256" s="68"/>
      <c r="UES256" s="68"/>
      <c r="UET256" s="68"/>
      <c r="UEU256" s="68"/>
      <c r="UEV256" s="68"/>
      <c r="UEW256" s="68"/>
      <c r="UEX256" s="68"/>
      <c r="UEY256" s="68"/>
      <c r="UEZ256" s="68"/>
      <c r="UFA256" s="68"/>
      <c r="UFB256" s="68"/>
      <c r="UFC256" s="68"/>
      <c r="UFD256" s="68"/>
      <c r="UFE256" s="68"/>
      <c r="UFF256" s="68"/>
      <c r="UFG256" s="68"/>
      <c r="UFH256" s="68"/>
      <c r="UFI256" s="68"/>
      <c r="UFJ256" s="68"/>
      <c r="UFK256" s="68"/>
      <c r="UFL256" s="68"/>
      <c r="UFM256" s="68"/>
      <c r="UFN256" s="68"/>
      <c r="UFO256" s="68"/>
      <c r="UFP256" s="68"/>
      <c r="UFQ256" s="68"/>
      <c r="UFR256" s="68"/>
      <c r="UFS256" s="68"/>
      <c r="UFT256" s="68"/>
      <c r="UFU256" s="68"/>
      <c r="UFV256" s="68"/>
      <c r="UFW256" s="68"/>
      <c r="UFX256" s="68"/>
      <c r="UFY256" s="68"/>
      <c r="UFZ256" s="68"/>
      <c r="UGA256" s="68"/>
      <c r="UGB256" s="68"/>
      <c r="UGC256" s="68"/>
      <c r="UGD256" s="68"/>
      <c r="UGE256" s="68"/>
      <c r="UGF256" s="68"/>
      <c r="UGG256" s="68"/>
      <c r="UGH256" s="68"/>
      <c r="UGI256" s="68"/>
      <c r="UGJ256" s="68"/>
      <c r="UGK256" s="68"/>
      <c r="UGL256" s="68"/>
      <c r="UGM256" s="68"/>
      <c r="UGN256" s="68"/>
      <c r="UGO256" s="68"/>
      <c r="UGP256" s="68"/>
      <c r="UGQ256" s="68"/>
      <c r="UGR256" s="68"/>
      <c r="UGS256" s="68"/>
      <c r="UGT256" s="68"/>
      <c r="UGU256" s="68"/>
      <c r="UGV256" s="68"/>
      <c r="UGW256" s="68"/>
      <c r="UGX256" s="68"/>
      <c r="UGY256" s="68"/>
      <c r="UGZ256" s="68"/>
      <c r="UHA256" s="68"/>
      <c r="UHB256" s="68"/>
      <c r="UHC256" s="68"/>
      <c r="UHD256" s="68"/>
      <c r="UHE256" s="68"/>
      <c r="UHF256" s="68"/>
      <c r="UHG256" s="68"/>
      <c r="UHH256" s="68"/>
      <c r="UHI256" s="68"/>
      <c r="UHJ256" s="68"/>
      <c r="UHK256" s="68"/>
      <c r="UHL256" s="68"/>
      <c r="UHM256" s="68"/>
      <c r="UHN256" s="68"/>
      <c r="UHO256" s="68"/>
      <c r="UHP256" s="68"/>
      <c r="UHQ256" s="68"/>
      <c r="UHR256" s="68"/>
      <c r="UHS256" s="68"/>
      <c r="UHT256" s="68"/>
      <c r="UHU256" s="68"/>
      <c r="UHV256" s="68"/>
      <c r="UHW256" s="68"/>
      <c r="UHX256" s="68"/>
      <c r="UHY256" s="68"/>
      <c r="UHZ256" s="68"/>
      <c r="UIA256" s="68"/>
      <c r="UIB256" s="68"/>
      <c r="UIC256" s="68"/>
      <c r="UID256" s="68"/>
      <c r="UIE256" s="68"/>
      <c r="UIF256" s="68"/>
      <c r="UIG256" s="68"/>
      <c r="UIH256" s="68"/>
      <c r="UII256" s="68"/>
      <c r="UIJ256" s="68"/>
      <c r="UIK256" s="68"/>
      <c r="UIL256" s="68"/>
      <c r="UIM256" s="68"/>
      <c r="UIN256" s="68"/>
      <c r="UIO256" s="68"/>
      <c r="UIP256" s="68"/>
      <c r="UIQ256" s="68"/>
      <c r="UIR256" s="68"/>
      <c r="UIS256" s="68"/>
      <c r="UIT256" s="68"/>
      <c r="UIU256" s="68"/>
      <c r="UIV256" s="68"/>
      <c r="UIW256" s="68"/>
      <c r="UIX256" s="68"/>
      <c r="UIY256" s="68"/>
      <c r="UIZ256" s="68"/>
      <c r="UJA256" s="68"/>
      <c r="UJB256" s="68"/>
      <c r="UJC256" s="68"/>
      <c r="UJD256" s="68"/>
      <c r="UJE256" s="68"/>
      <c r="UJF256" s="68"/>
      <c r="UJG256" s="68"/>
      <c r="UJH256" s="68"/>
      <c r="UJI256" s="68"/>
      <c r="UJJ256" s="68"/>
      <c r="UJK256" s="68"/>
      <c r="UJL256" s="68"/>
      <c r="UJM256" s="68"/>
      <c r="UJN256" s="68"/>
      <c r="UJO256" s="68"/>
      <c r="UJP256" s="68"/>
      <c r="UJQ256" s="68"/>
      <c r="UJR256" s="68"/>
      <c r="UJS256" s="68"/>
      <c r="UJT256" s="68"/>
      <c r="UJU256" s="68"/>
      <c r="UJV256" s="68"/>
      <c r="UJW256" s="68"/>
      <c r="UJX256" s="68"/>
      <c r="UJY256" s="68"/>
      <c r="UJZ256" s="68"/>
      <c r="UKA256" s="68"/>
      <c r="UKB256" s="68"/>
      <c r="UKC256" s="68"/>
      <c r="UKD256" s="68"/>
      <c r="UKE256" s="68"/>
      <c r="UKF256" s="68"/>
      <c r="UKG256" s="68"/>
      <c r="UKH256" s="68"/>
      <c r="UKI256" s="68"/>
      <c r="UKJ256" s="68"/>
      <c r="UKK256" s="68"/>
      <c r="UKL256" s="68"/>
      <c r="UKM256" s="68"/>
      <c r="UKN256" s="68"/>
      <c r="UKO256" s="68"/>
      <c r="UKP256" s="68"/>
      <c r="UKQ256" s="68"/>
      <c r="UKR256" s="68"/>
      <c r="UKS256" s="68"/>
      <c r="UKT256" s="68"/>
      <c r="UKU256" s="68"/>
      <c r="UKV256" s="68"/>
      <c r="UKW256" s="68"/>
      <c r="UKX256" s="68"/>
      <c r="UKY256" s="68"/>
      <c r="UKZ256" s="68"/>
      <c r="ULA256" s="68"/>
      <c r="ULB256" s="68"/>
      <c r="ULC256" s="68"/>
      <c r="ULD256" s="68"/>
      <c r="ULE256" s="68"/>
      <c r="ULF256" s="68"/>
      <c r="ULG256" s="68"/>
      <c r="ULH256" s="68"/>
      <c r="ULI256" s="68"/>
      <c r="ULJ256" s="68"/>
      <c r="ULK256" s="68"/>
      <c r="ULL256" s="68"/>
      <c r="ULM256" s="68"/>
      <c r="ULN256" s="68"/>
      <c r="ULO256" s="68"/>
      <c r="ULP256" s="68"/>
      <c r="ULQ256" s="68"/>
      <c r="ULR256" s="68"/>
      <c r="ULS256" s="68"/>
      <c r="ULT256" s="68"/>
      <c r="ULU256" s="68"/>
      <c r="ULV256" s="68"/>
      <c r="ULW256" s="68"/>
      <c r="ULX256" s="68"/>
      <c r="ULY256" s="68"/>
      <c r="ULZ256" s="68"/>
      <c r="UMA256" s="68"/>
      <c r="UMB256" s="68"/>
      <c r="UMC256" s="68"/>
      <c r="UMD256" s="68"/>
      <c r="UME256" s="68"/>
      <c r="UMF256" s="68"/>
      <c r="UMG256" s="68"/>
      <c r="UMH256" s="68"/>
      <c r="UMI256" s="68"/>
      <c r="UMJ256" s="68"/>
      <c r="UMK256" s="68"/>
      <c r="UML256" s="68"/>
      <c r="UMM256" s="68"/>
      <c r="UMN256" s="68"/>
      <c r="UMO256" s="68"/>
      <c r="UMP256" s="68"/>
      <c r="UMQ256" s="68"/>
      <c r="UMR256" s="68"/>
      <c r="UMS256" s="68"/>
      <c r="UMT256" s="68"/>
      <c r="UMU256" s="68"/>
      <c r="UMV256" s="68"/>
      <c r="UMW256" s="68"/>
      <c r="UMX256" s="68"/>
      <c r="UMY256" s="68"/>
      <c r="UMZ256" s="68"/>
      <c r="UNA256" s="68"/>
      <c r="UNB256" s="68"/>
      <c r="UNC256" s="68"/>
      <c r="UND256" s="68"/>
      <c r="UNE256" s="68"/>
      <c r="UNF256" s="68"/>
      <c r="UNG256" s="68"/>
      <c r="UNH256" s="68"/>
      <c r="UNI256" s="68"/>
      <c r="UNJ256" s="68"/>
      <c r="UNK256" s="68"/>
      <c r="UNL256" s="68"/>
      <c r="UNM256" s="68"/>
      <c r="UNN256" s="68"/>
      <c r="UNO256" s="68"/>
      <c r="UNP256" s="68"/>
      <c r="UNQ256" s="68"/>
      <c r="UNR256" s="68"/>
      <c r="UNS256" s="68"/>
      <c r="UNT256" s="68"/>
      <c r="UNU256" s="68"/>
      <c r="UNV256" s="68"/>
      <c r="UNW256" s="68"/>
      <c r="UNX256" s="68"/>
      <c r="UNY256" s="68"/>
      <c r="UNZ256" s="68"/>
      <c r="UOA256" s="68"/>
      <c r="UOB256" s="68"/>
      <c r="UOC256" s="68"/>
      <c r="UOD256" s="68"/>
      <c r="UOE256" s="68"/>
      <c r="UOF256" s="68"/>
      <c r="UOG256" s="68"/>
      <c r="UOH256" s="68"/>
      <c r="UOI256" s="68"/>
      <c r="UOJ256" s="68"/>
      <c r="UOK256" s="68"/>
      <c r="UOL256" s="68"/>
      <c r="UOM256" s="68"/>
      <c r="UON256" s="68"/>
      <c r="UOO256" s="68"/>
      <c r="UOP256" s="68"/>
      <c r="UOQ256" s="68"/>
      <c r="UOR256" s="68"/>
      <c r="UOS256" s="68"/>
      <c r="UOT256" s="68"/>
      <c r="UOU256" s="68"/>
      <c r="UOV256" s="68"/>
      <c r="UOW256" s="68"/>
      <c r="UOX256" s="68"/>
      <c r="UOY256" s="68"/>
      <c r="UOZ256" s="68"/>
      <c r="UPA256" s="68"/>
      <c r="UPB256" s="68"/>
      <c r="UPC256" s="68"/>
      <c r="UPD256" s="68"/>
      <c r="UPE256" s="68"/>
      <c r="UPF256" s="68"/>
      <c r="UPG256" s="68"/>
      <c r="UPH256" s="68"/>
      <c r="UPI256" s="68"/>
      <c r="UPJ256" s="68"/>
      <c r="UPK256" s="68"/>
      <c r="UPL256" s="68"/>
      <c r="UPM256" s="68"/>
      <c r="UPN256" s="68"/>
      <c r="UPO256" s="68"/>
      <c r="UPP256" s="68"/>
      <c r="UPQ256" s="68"/>
      <c r="UPR256" s="68"/>
      <c r="UPS256" s="68"/>
      <c r="UPT256" s="68"/>
      <c r="UPU256" s="68"/>
      <c r="UPV256" s="68"/>
      <c r="UPW256" s="68"/>
      <c r="UPX256" s="68"/>
      <c r="UPY256" s="68"/>
      <c r="UPZ256" s="68"/>
      <c r="UQA256" s="68"/>
      <c r="UQB256" s="68"/>
      <c r="UQC256" s="68"/>
      <c r="UQD256" s="68"/>
      <c r="UQE256" s="68"/>
      <c r="UQF256" s="68"/>
      <c r="UQG256" s="68"/>
      <c r="UQH256" s="68"/>
      <c r="UQI256" s="68"/>
      <c r="UQJ256" s="68"/>
      <c r="UQK256" s="68"/>
      <c r="UQL256" s="68"/>
      <c r="UQM256" s="68"/>
      <c r="UQN256" s="68"/>
      <c r="UQO256" s="68"/>
      <c r="UQP256" s="68"/>
      <c r="UQQ256" s="68"/>
      <c r="UQR256" s="68"/>
      <c r="UQS256" s="68"/>
      <c r="UQT256" s="68"/>
      <c r="UQU256" s="68"/>
      <c r="UQV256" s="68"/>
      <c r="UQW256" s="68"/>
      <c r="UQX256" s="68"/>
      <c r="UQY256" s="68"/>
      <c r="UQZ256" s="68"/>
      <c r="URA256" s="68"/>
      <c r="URB256" s="68"/>
      <c r="URC256" s="68"/>
      <c r="URD256" s="68"/>
      <c r="URE256" s="68"/>
      <c r="URF256" s="68"/>
      <c r="URG256" s="68"/>
      <c r="URH256" s="68"/>
      <c r="URI256" s="68"/>
      <c r="URJ256" s="68"/>
      <c r="URK256" s="68"/>
      <c r="URL256" s="68"/>
      <c r="URM256" s="68"/>
      <c r="URN256" s="68"/>
      <c r="URO256" s="68"/>
      <c r="URP256" s="68"/>
      <c r="URQ256" s="68"/>
      <c r="URR256" s="68"/>
      <c r="URS256" s="68"/>
      <c r="URT256" s="68"/>
      <c r="URU256" s="68"/>
      <c r="URV256" s="68"/>
      <c r="URW256" s="68"/>
      <c r="URX256" s="68"/>
      <c r="URY256" s="68"/>
      <c r="URZ256" s="68"/>
      <c r="USA256" s="68"/>
      <c r="USB256" s="68"/>
      <c r="USC256" s="68"/>
      <c r="USD256" s="68"/>
      <c r="USE256" s="68"/>
      <c r="USF256" s="68"/>
      <c r="USG256" s="68"/>
      <c r="USH256" s="68"/>
      <c r="USI256" s="68"/>
      <c r="USJ256" s="68"/>
      <c r="USK256" s="68"/>
      <c r="USL256" s="68"/>
      <c r="USM256" s="68"/>
      <c r="USN256" s="68"/>
      <c r="USO256" s="68"/>
      <c r="USP256" s="68"/>
      <c r="USQ256" s="68"/>
      <c r="USR256" s="68"/>
      <c r="USS256" s="68"/>
      <c r="UST256" s="68"/>
      <c r="USU256" s="68"/>
      <c r="USV256" s="68"/>
      <c r="USW256" s="68"/>
      <c r="USX256" s="68"/>
      <c r="USY256" s="68"/>
      <c r="USZ256" s="68"/>
      <c r="UTA256" s="68"/>
      <c r="UTB256" s="68"/>
      <c r="UTC256" s="68"/>
      <c r="UTD256" s="68"/>
      <c r="UTE256" s="68"/>
      <c r="UTF256" s="68"/>
      <c r="UTG256" s="68"/>
      <c r="UTH256" s="68"/>
      <c r="UTI256" s="68"/>
      <c r="UTJ256" s="68"/>
      <c r="UTK256" s="68"/>
      <c r="UTL256" s="68"/>
      <c r="UTM256" s="68"/>
      <c r="UTN256" s="68"/>
      <c r="UTO256" s="68"/>
      <c r="UTP256" s="68"/>
      <c r="UTQ256" s="68"/>
      <c r="UTR256" s="68"/>
      <c r="UTS256" s="68"/>
      <c r="UTT256" s="68"/>
      <c r="UTU256" s="68"/>
      <c r="UTV256" s="68"/>
      <c r="UTW256" s="68"/>
      <c r="UTX256" s="68"/>
      <c r="UTY256" s="68"/>
      <c r="UTZ256" s="68"/>
      <c r="UUA256" s="68"/>
      <c r="UUB256" s="68"/>
      <c r="UUC256" s="68"/>
      <c r="UUD256" s="68"/>
      <c r="UUE256" s="68"/>
      <c r="UUF256" s="68"/>
      <c r="UUG256" s="68"/>
      <c r="UUH256" s="68"/>
      <c r="UUI256" s="68"/>
      <c r="UUJ256" s="68"/>
      <c r="UUK256" s="68"/>
      <c r="UUL256" s="68"/>
      <c r="UUM256" s="68"/>
      <c r="UUN256" s="68"/>
      <c r="UUO256" s="68"/>
      <c r="UUP256" s="68"/>
      <c r="UUQ256" s="68"/>
      <c r="UUR256" s="68"/>
      <c r="UUS256" s="68"/>
      <c r="UUT256" s="68"/>
      <c r="UUU256" s="68"/>
      <c r="UUV256" s="68"/>
      <c r="UUW256" s="68"/>
      <c r="UUX256" s="68"/>
      <c r="UUY256" s="68"/>
      <c r="UUZ256" s="68"/>
      <c r="UVA256" s="68"/>
      <c r="UVB256" s="68"/>
      <c r="UVC256" s="68"/>
      <c r="UVD256" s="68"/>
      <c r="UVE256" s="68"/>
      <c r="UVF256" s="68"/>
      <c r="UVG256" s="68"/>
      <c r="UVH256" s="68"/>
      <c r="UVI256" s="68"/>
      <c r="UVJ256" s="68"/>
      <c r="UVK256" s="68"/>
      <c r="UVL256" s="68"/>
      <c r="UVM256" s="68"/>
      <c r="UVN256" s="68"/>
      <c r="UVO256" s="68"/>
      <c r="UVP256" s="68"/>
      <c r="UVQ256" s="68"/>
      <c r="UVR256" s="68"/>
      <c r="UVS256" s="68"/>
      <c r="UVT256" s="68"/>
      <c r="UVU256" s="68"/>
      <c r="UVV256" s="68"/>
      <c r="UVW256" s="68"/>
      <c r="UVX256" s="68"/>
      <c r="UVY256" s="68"/>
      <c r="UVZ256" s="68"/>
      <c r="UWA256" s="68"/>
      <c r="UWB256" s="68"/>
      <c r="UWC256" s="68"/>
      <c r="UWD256" s="68"/>
      <c r="UWE256" s="68"/>
      <c r="UWF256" s="68"/>
      <c r="UWG256" s="68"/>
      <c r="UWH256" s="68"/>
      <c r="UWI256" s="68"/>
      <c r="UWJ256" s="68"/>
      <c r="UWK256" s="68"/>
      <c r="UWL256" s="68"/>
      <c r="UWM256" s="68"/>
      <c r="UWN256" s="68"/>
      <c r="UWO256" s="68"/>
      <c r="UWP256" s="68"/>
      <c r="UWQ256" s="68"/>
      <c r="UWR256" s="68"/>
      <c r="UWS256" s="68"/>
      <c r="UWT256" s="68"/>
      <c r="UWU256" s="68"/>
      <c r="UWV256" s="68"/>
      <c r="UWW256" s="68"/>
      <c r="UWX256" s="68"/>
      <c r="UWY256" s="68"/>
      <c r="UWZ256" s="68"/>
      <c r="UXA256" s="68"/>
      <c r="UXB256" s="68"/>
      <c r="UXC256" s="68"/>
      <c r="UXD256" s="68"/>
      <c r="UXE256" s="68"/>
      <c r="UXF256" s="68"/>
      <c r="UXG256" s="68"/>
      <c r="UXH256" s="68"/>
      <c r="UXI256" s="68"/>
      <c r="UXJ256" s="68"/>
      <c r="UXK256" s="68"/>
      <c r="UXL256" s="68"/>
      <c r="UXM256" s="68"/>
      <c r="UXN256" s="68"/>
      <c r="UXO256" s="68"/>
      <c r="UXP256" s="68"/>
      <c r="UXQ256" s="68"/>
      <c r="UXR256" s="68"/>
      <c r="UXS256" s="68"/>
      <c r="UXT256" s="68"/>
      <c r="UXU256" s="68"/>
      <c r="UXV256" s="68"/>
      <c r="UXW256" s="68"/>
      <c r="UXX256" s="68"/>
      <c r="UXY256" s="68"/>
      <c r="UXZ256" s="68"/>
      <c r="UYA256" s="68"/>
      <c r="UYB256" s="68"/>
      <c r="UYC256" s="68"/>
      <c r="UYD256" s="68"/>
      <c r="UYE256" s="68"/>
      <c r="UYF256" s="68"/>
      <c r="UYG256" s="68"/>
      <c r="UYH256" s="68"/>
      <c r="UYI256" s="68"/>
      <c r="UYJ256" s="68"/>
      <c r="UYK256" s="68"/>
      <c r="UYL256" s="68"/>
      <c r="UYM256" s="68"/>
      <c r="UYN256" s="68"/>
      <c r="UYO256" s="68"/>
      <c r="UYP256" s="68"/>
      <c r="UYQ256" s="68"/>
      <c r="UYR256" s="68"/>
      <c r="UYS256" s="68"/>
      <c r="UYT256" s="68"/>
      <c r="UYU256" s="68"/>
      <c r="UYV256" s="68"/>
      <c r="UYW256" s="68"/>
      <c r="UYX256" s="68"/>
      <c r="UYY256" s="68"/>
      <c r="UYZ256" s="68"/>
      <c r="UZA256" s="68"/>
      <c r="UZB256" s="68"/>
      <c r="UZC256" s="68"/>
      <c r="UZD256" s="68"/>
      <c r="UZE256" s="68"/>
      <c r="UZF256" s="68"/>
      <c r="UZG256" s="68"/>
      <c r="UZH256" s="68"/>
      <c r="UZI256" s="68"/>
      <c r="UZJ256" s="68"/>
      <c r="UZK256" s="68"/>
      <c r="UZL256" s="68"/>
      <c r="UZM256" s="68"/>
      <c r="UZN256" s="68"/>
      <c r="UZO256" s="68"/>
      <c r="UZP256" s="68"/>
      <c r="UZQ256" s="68"/>
      <c r="UZR256" s="68"/>
      <c r="UZS256" s="68"/>
      <c r="UZT256" s="68"/>
      <c r="UZU256" s="68"/>
      <c r="UZV256" s="68"/>
      <c r="UZW256" s="68"/>
      <c r="UZX256" s="68"/>
      <c r="UZY256" s="68"/>
      <c r="UZZ256" s="68"/>
      <c r="VAA256" s="68"/>
      <c r="VAB256" s="68"/>
      <c r="VAC256" s="68"/>
      <c r="VAD256" s="68"/>
      <c r="VAE256" s="68"/>
      <c r="VAF256" s="68"/>
      <c r="VAG256" s="68"/>
      <c r="VAH256" s="68"/>
      <c r="VAI256" s="68"/>
      <c r="VAJ256" s="68"/>
      <c r="VAK256" s="68"/>
      <c r="VAL256" s="68"/>
      <c r="VAM256" s="68"/>
      <c r="VAN256" s="68"/>
      <c r="VAO256" s="68"/>
      <c r="VAP256" s="68"/>
      <c r="VAQ256" s="68"/>
      <c r="VAR256" s="68"/>
      <c r="VAS256" s="68"/>
      <c r="VAT256" s="68"/>
      <c r="VAU256" s="68"/>
      <c r="VAV256" s="68"/>
      <c r="VAW256" s="68"/>
      <c r="VAX256" s="68"/>
      <c r="VAY256" s="68"/>
      <c r="VAZ256" s="68"/>
      <c r="VBA256" s="68"/>
      <c r="VBB256" s="68"/>
      <c r="VBC256" s="68"/>
      <c r="VBD256" s="68"/>
      <c r="VBE256" s="68"/>
      <c r="VBF256" s="68"/>
      <c r="VBG256" s="68"/>
      <c r="VBH256" s="68"/>
      <c r="VBI256" s="68"/>
      <c r="VBJ256" s="68"/>
      <c r="VBK256" s="68"/>
      <c r="VBL256" s="68"/>
      <c r="VBM256" s="68"/>
      <c r="VBN256" s="68"/>
      <c r="VBO256" s="68"/>
      <c r="VBP256" s="68"/>
      <c r="VBQ256" s="68"/>
      <c r="VBR256" s="68"/>
      <c r="VBS256" s="68"/>
      <c r="VBT256" s="68"/>
      <c r="VBU256" s="68"/>
      <c r="VBV256" s="68"/>
      <c r="VBW256" s="68"/>
      <c r="VBX256" s="68"/>
      <c r="VBY256" s="68"/>
      <c r="VBZ256" s="68"/>
      <c r="VCA256" s="68"/>
      <c r="VCB256" s="68"/>
      <c r="VCC256" s="68"/>
      <c r="VCD256" s="68"/>
      <c r="VCE256" s="68"/>
      <c r="VCF256" s="68"/>
      <c r="VCG256" s="68"/>
      <c r="VCH256" s="68"/>
      <c r="VCI256" s="68"/>
      <c r="VCJ256" s="68"/>
      <c r="VCK256" s="68"/>
      <c r="VCL256" s="68"/>
      <c r="VCM256" s="68"/>
      <c r="VCN256" s="68"/>
      <c r="VCO256" s="68"/>
      <c r="VCP256" s="68"/>
      <c r="VCQ256" s="68"/>
      <c r="VCR256" s="68"/>
      <c r="VCS256" s="68"/>
      <c r="VCT256" s="68"/>
      <c r="VCU256" s="68"/>
      <c r="VCV256" s="68"/>
      <c r="VCW256" s="68"/>
      <c r="VCX256" s="68"/>
      <c r="VCY256" s="68"/>
      <c r="VCZ256" s="68"/>
      <c r="VDA256" s="68"/>
      <c r="VDB256" s="68"/>
      <c r="VDC256" s="68"/>
      <c r="VDD256" s="68"/>
      <c r="VDE256" s="68"/>
      <c r="VDF256" s="68"/>
      <c r="VDG256" s="68"/>
      <c r="VDH256" s="68"/>
      <c r="VDI256" s="68"/>
      <c r="VDJ256" s="68"/>
      <c r="VDK256" s="68"/>
      <c r="VDL256" s="68"/>
      <c r="VDM256" s="68"/>
      <c r="VDN256" s="68"/>
      <c r="VDO256" s="68"/>
      <c r="VDP256" s="68"/>
      <c r="VDQ256" s="68"/>
      <c r="VDR256" s="68"/>
      <c r="VDS256" s="68"/>
      <c r="VDT256" s="68"/>
      <c r="VDU256" s="68"/>
      <c r="VDV256" s="68"/>
      <c r="VDW256" s="68"/>
      <c r="VDX256" s="68"/>
      <c r="VDY256" s="68"/>
      <c r="VDZ256" s="68"/>
      <c r="VEA256" s="68"/>
      <c r="VEB256" s="68"/>
      <c r="VEC256" s="68"/>
      <c r="VED256" s="68"/>
      <c r="VEE256" s="68"/>
      <c r="VEF256" s="68"/>
      <c r="VEG256" s="68"/>
      <c r="VEH256" s="68"/>
      <c r="VEI256" s="68"/>
      <c r="VEJ256" s="68"/>
      <c r="VEK256" s="68"/>
      <c r="VEL256" s="68"/>
      <c r="VEM256" s="68"/>
      <c r="VEN256" s="68"/>
      <c r="VEO256" s="68"/>
      <c r="VEP256" s="68"/>
      <c r="VEQ256" s="68"/>
      <c r="VER256" s="68"/>
      <c r="VES256" s="68"/>
      <c r="VET256" s="68"/>
      <c r="VEU256" s="68"/>
      <c r="VEV256" s="68"/>
      <c r="VEW256" s="68"/>
      <c r="VEX256" s="68"/>
      <c r="VEY256" s="68"/>
      <c r="VEZ256" s="68"/>
      <c r="VFA256" s="68"/>
      <c r="VFB256" s="68"/>
      <c r="VFC256" s="68"/>
      <c r="VFD256" s="68"/>
      <c r="VFE256" s="68"/>
      <c r="VFF256" s="68"/>
      <c r="VFG256" s="68"/>
      <c r="VFH256" s="68"/>
      <c r="VFI256" s="68"/>
      <c r="VFJ256" s="68"/>
      <c r="VFK256" s="68"/>
      <c r="VFL256" s="68"/>
      <c r="VFM256" s="68"/>
      <c r="VFN256" s="68"/>
      <c r="VFO256" s="68"/>
      <c r="VFP256" s="68"/>
      <c r="VFQ256" s="68"/>
      <c r="VFR256" s="68"/>
      <c r="VFS256" s="68"/>
      <c r="VFT256" s="68"/>
      <c r="VFU256" s="68"/>
      <c r="VFV256" s="68"/>
      <c r="VFW256" s="68"/>
      <c r="VFX256" s="68"/>
      <c r="VFY256" s="68"/>
      <c r="VFZ256" s="68"/>
      <c r="VGA256" s="68"/>
      <c r="VGB256" s="68"/>
      <c r="VGC256" s="68"/>
      <c r="VGD256" s="68"/>
      <c r="VGE256" s="68"/>
      <c r="VGF256" s="68"/>
      <c r="VGG256" s="68"/>
      <c r="VGH256" s="68"/>
      <c r="VGI256" s="68"/>
      <c r="VGJ256" s="68"/>
      <c r="VGK256" s="68"/>
      <c r="VGL256" s="68"/>
      <c r="VGM256" s="68"/>
      <c r="VGN256" s="68"/>
      <c r="VGO256" s="68"/>
      <c r="VGP256" s="68"/>
      <c r="VGQ256" s="68"/>
      <c r="VGR256" s="68"/>
      <c r="VGS256" s="68"/>
      <c r="VGT256" s="68"/>
      <c r="VGU256" s="68"/>
      <c r="VGV256" s="68"/>
      <c r="VGW256" s="68"/>
      <c r="VGX256" s="68"/>
      <c r="VGY256" s="68"/>
      <c r="VGZ256" s="68"/>
      <c r="VHA256" s="68"/>
      <c r="VHB256" s="68"/>
      <c r="VHC256" s="68"/>
      <c r="VHD256" s="68"/>
      <c r="VHE256" s="68"/>
      <c r="VHF256" s="68"/>
      <c r="VHG256" s="68"/>
      <c r="VHH256" s="68"/>
      <c r="VHI256" s="68"/>
      <c r="VHJ256" s="68"/>
      <c r="VHK256" s="68"/>
      <c r="VHL256" s="68"/>
      <c r="VHM256" s="68"/>
      <c r="VHN256" s="68"/>
      <c r="VHO256" s="68"/>
      <c r="VHP256" s="68"/>
      <c r="VHQ256" s="68"/>
      <c r="VHR256" s="68"/>
      <c r="VHS256" s="68"/>
      <c r="VHT256" s="68"/>
      <c r="VHU256" s="68"/>
      <c r="VHV256" s="68"/>
      <c r="VHW256" s="68"/>
      <c r="VHX256" s="68"/>
      <c r="VHY256" s="68"/>
      <c r="VHZ256" s="68"/>
      <c r="VIA256" s="68"/>
      <c r="VIB256" s="68"/>
      <c r="VIC256" s="68"/>
      <c r="VID256" s="68"/>
      <c r="VIE256" s="68"/>
      <c r="VIF256" s="68"/>
      <c r="VIG256" s="68"/>
      <c r="VIH256" s="68"/>
      <c r="VII256" s="68"/>
      <c r="VIJ256" s="68"/>
      <c r="VIK256" s="68"/>
      <c r="VIL256" s="68"/>
      <c r="VIM256" s="68"/>
      <c r="VIN256" s="68"/>
      <c r="VIO256" s="68"/>
      <c r="VIP256" s="68"/>
      <c r="VIQ256" s="68"/>
      <c r="VIR256" s="68"/>
      <c r="VIS256" s="68"/>
      <c r="VIT256" s="68"/>
      <c r="VIU256" s="68"/>
      <c r="VIV256" s="68"/>
      <c r="VIW256" s="68"/>
      <c r="VIX256" s="68"/>
      <c r="VIY256" s="68"/>
      <c r="VIZ256" s="68"/>
      <c r="VJA256" s="68"/>
      <c r="VJB256" s="68"/>
      <c r="VJC256" s="68"/>
      <c r="VJD256" s="68"/>
      <c r="VJE256" s="68"/>
      <c r="VJF256" s="68"/>
      <c r="VJG256" s="68"/>
      <c r="VJH256" s="68"/>
      <c r="VJI256" s="68"/>
      <c r="VJJ256" s="68"/>
      <c r="VJK256" s="68"/>
      <c r="VJL256" s="68"/>
      <c r="VJM256" s="68"/>
      <c r="VJN256" s="68"/>
      <c r="VJO256" s="68"/>
      <c r="VJP256" s="68"/>
      <c r="VJQ256" s="68"/>
      <c r="VJR256" s="68"/>
      <c r="VJS256" s="68"/>
      <c r="VJT256" s="68"/>
      <c r="VJU256" s="68"/>
      <c r="VJV256" s="68"/>
      <c r="VJW256" s="68"/>
      <c r="VJX256" s="68"/>
      <c r="VJY256" s="68"/>
      <c r="VJZ256" s="68"/>
      <c r="VKA256" s="68"/>
      <c r="VKB256" s="68"/>
      <c r="VKC256" s="68"/>
      <c r="VKD256" s="68"/>
      <c r="VKE256" s="68"/>
      <c r="VKF256" s="68"/>
      <c r="VKG256" s="68"/>
      <c r="VKH256" s="68"/>
      <c r="VKI256" s="68"/>
      <c r="VKJ256" s="68"/>
      <c r="VKK256" s="68"/>
      <c r="VKL256" s="68"/>
      <c r="VKM256" s="68"/>
      <c r="VKN256" s="68"/>
      <c r="VKO256" s="68"/>
      <c r="VKP256" s="68"/>
      <c r="VKQ256" s="68"/>
      <c r="VKR256" s="68"/>
      <c r="VKS256" s="68"/>
      <c r="VKT256" s="68"/>
      <c r="VKU256" s="68"/>
      <c r="VKV256" s="68"/>
      <c r="VKW256" s="68"/>
      <c r="VKX256" s="68"/>
      <c r="VKY256" s="68"/>
      <c r="VKZ256" s="68"/>
      <c r="VLA256" s="68"/>
      <c r="VLB256" s="68"/>
      <c r="VLC256" s="68"/>
      <c r="VLD256" s="68"/>
      <c r="VLE256" s="68"/>
      <c r="VLF256" s="68"/>
      <c r="VLG256" s="68"/>
      <c r="VLH256" s="68"/>
      <c r="VLI256" s="68"/>
      <c r="VLJ256" s="68"/>
      <c r="VLK256" s="68"/>
      <c r="VLL256" s="68"/>
      <c r="VLM256" s="68"/>
      <c r="VLN256" s="68"/>
      <c r="VLO256" s="68"/>
      <c r="VLP256" s="68"/>
      <c r="VLQ256" s="68"/>
      <c r="VLR256" s="68"/>
      <c r="VLS256" s="68"/>
      <c r="VLT256" s="68"/>
      <c r="VLU256" s="68"/>
      <c r="VLV256" s="68"/>
      <c r="VLW256" s="68"/>
      <c r="VLX256" s="68"/>
      <c r="VLY256" s="68"/>
      <c r="VLZ256" s="68"/>
      <c r="VMA256" s="68"/>
      <c r="VMB256" s="68"/>
      <c r="VMC256" s="68"/>
      <c r="VMD256" s="68"/>
      <c r="VME256" s="68"/>
      <c r="VMF256" s="68"/>
      <c r="VMG256" s="68"/>
      <c r="VMH256" s="68"/>
      <c r="VMI256" s="68"/>
      <c r="VMJ256" s="68"/>
      <c r="VMK256" s="68"/>
      <c r="VML256" s="68"/>
      <c r="VMM256" s="68"/>
      <c r="VMN256" s="68"/>
      <c r="VMO256" s="68"/>
      <c r="VMP256" s="68"/>
      <c r="VMQ256" s="68"/>
      <c r="VMR256" s="68"/>
      <c r="VMS256" s="68"/>
      <c r="VMT256" s="68"/>
      <c r="VMU256" s="68"/>
      <c r="VMV256" s="68"/>
      <c r="VMW256" s="68"/>
      <c r="VMX256" s="68"/>
      <c r="VMY256" s="68"/>
      <c r="VMZ256" s="68"/>
      <c r="VNA256" s="68"/>
      <c r="VNB256" s="68"/>
      <c r="VNC256" s="68"/>
      <c r="VND256" s="68"/>
      <c r="VNE256" s="68"/>
      <c r="VNF256" s="68"/>
      <c r="VNG256" s="68"/>
      <c r="VNH256" s="68"/>
      <c r="VNI256" s="68"/>
      <c r="VNJ256" s="68"/>
      <c r="VNK256" s="68"/>
      <c r="VNL256" s="68"/>
      <c r="VNM256" s="68"/>
      <c r="VNN256" s="68"/>
      <c r="VNO256" s="68"/>
      <c r="VNP256" s="68"/>
      <c r="VNQ256" s="68"/>
      <c r="VNR256" s="68"/>
      <c r="VNS256" s="68"/>
      <c r="VNT256" s="68"/>
      <c r="VNU256" s="68"/>
      <c r="VNV256" s="68"/>
      <c r="VNW256" s="68"/>
      <c r="VNX256" s="68"/>
      <c r="VNY256" s="68"/>
      <c r="VNZ256" s="68"/>
      <c r="VOA256" s="68"/>
      <c r="VOB256" s="68"/>
      <c r="VOC256" s="68"/>
      <c r="VOD256" s="68"/>
      <c r="VOE256" s="68"/>
      <c r="VOF256" s="68"/>
      <c r="VOG256" s="68"/>
      <c r="VOH256" s="68"/>
      <c r="VOI256" s="68"/>
      <c r="VOJ256" s="68"/>
      <c r="VOK256" s="68"/>
      <c r="VOL256" s="68"/>
      <c r="VOM256" s="68"/>
      <c r="VON256" s="68"/>
      <c r="VOO256" s="68"/>
      <c r="VOP256" s="68"/>
      <c r="VOQ256" s="68"/>
      <c r="VOR256" s="68"/>
      <c r="VOS256" s="68"/>
      <c r="VOT256" s="68"/>
      <c r="VOU256" s="68"/>
      <c r="VOV256" s="68"/>
      <c r="VOW256" s="68"/>
      <c r="VOX256" s="68"/>
      <c r="VOY256" s="68"/>
      <c r="VOZ256" s="68"/>
      <c r="VPA256" s="68"/>
      <c r="VPB256" s="68"/>
      <c r="VPC256" s="68"/>
      <c r="VPD256" s="68"/>
      <c r="VPE256" s="68"/>
      <c r="VPF256" s="68"/>
      <c r="VPG256" s="68"/>
      <c r="VPH256" s="68"/>
      <c r="VPI256" s="68"/>
      <c r="VPJ256" s="68"/>
      <c r="VPK256" s="68"/>
      <c r="VPL256" s="68"/>
      <c r="VPM256" s="68"/>
      <c r="VPN256" s="68"/>
      <c r="VPO256" s="68"/>
      <c r="VPP256" s="68"/>
      <c r="VPQ256" s="68"/>
      <c r="VPR256" s="68"/>
      <c r="VPS256" s="68"/>
      <c r="VPT256" s="68"/>
      <c r="VPU256" s="68"/>
      <c r="VPV256" s="68"/>
      <c r="VPW256" s="68"/>
      <c r="VPX256" s="68"/>
      <c r="VPY256" s="68"/>
      <c r="VPZ256" s="68"/>
      <c r="VQA256" s="68"/>
      <c r="VQB256" s="68"/>
      <c r="VQC256" s="68"/>
      <c r="VQD256" s="68"/>
      <c r="VQE256" s="68"/>
      <c r="VQF256" s="68"/>
      <c r="VQG256" s="68"/>
      <c r="VQH256" s="68"/>
      <c r="VQI256" s="68"/>
      <c r="VQJ256" s="68"/>
      <c r="VQK256" s="68"/>
      <c r="VQL256" s="68"/>
      <c r="VQM256" s="68"/>
      <c r="VQN256" s="68"/>
      <c r="VQO256" s="68"/>
      <c r="VQP256" s="68"/>
      <c r="VQQ256" s="68"/>
      <c r="VQR256" s="68"/>
      <c r="VQS256" s="68"/>
      <c r="VQT256" s="68"/>
      <c r="VQU256" s="68"/>
      <c r="VQV256" s="68"/>
      <c r="VQW256" s="68"/>
      <c r="VQX256" s="68"/>
      <c r="VQY256" s="68"/>
      <c r="VQZ256" s="68"/>
      <c r="VRA256" s="68"/>
      <c r="VRB256" s="68"/>
      <c r="VRC256" s="68"/>
      <c r="VRD256" s="68"/>
      <c r="VRE256" s="68"/>
      <c r="VRF256" s="68"/>
      <c r="VRG256" s="68"/>
      <c r="VRH256" s="68"/>
      <c r="VRI256" s="68"/>
      <c r="VRJ256" s="68"/>
      <c r="VRK256" s="68"/>
      <c r="VRL256" s="68"/>
      <c r="VRM256" s="68"/>
      <c r="VRN256" s="68"/>
      <c r="VRO256" s="68"/>
      <c r="VRP256" s="68"/>
      <c r="VRQ256" s="68"/>
      <c r="VRR256" s="68"/>
      <c r="VRS256" s="68"/>
      <c r="VRT256" s="68"/>
      <c r="VRU256" s="68"/>
      <c r="VRV256" s="68"/>
      <c r="VRW256" s="68"/>
      <c r="VRX256" s="68"/>
      <c r="VRY256" s="68"/>
      <c r="VRZ256" s="68"/>
      <c r="VSA256" s="68"/>
      <c r="VSB256" s="68"/>
      <c r="VSC256" s="68"/>
      <c r="VSD256" s="68"/>
      <c r="VSE256" s="68"/>
      <c r="VSF256" s="68"/>
      <c r="VSG256" s="68"/>
      <c r="VSH256" s="68"/>
      <c r="VSI256" s="68"/>
      <c r="VSJ256" s="68"/>
      <c r="VSK256" s="68"/>
      <c r="VSL256" s="68"/>
      <c r="VSM256" s="68"/>
      <c r="VSN256" s="68"/>
      <c r="VSO256" s="68"/>
      <c r="VSP256" s="68"/>
      <c r="VSQ256" s="68"/>
      <c r="VSR256" s="68"/>
      <c r="VSS256" s="68"/>
      <c r="VST256" s="68"/>
      <c r="VSU256" s="68"/>
      <c r="VSV256" s="68"/>
      <c r="VSW256" s="68"/>
      <c r="VSX256" s="68"/>
      <c r="VSY256" s="68"/>
      <c r="VSZ256" s="68"/>
      <c r="VTA256" s="68"/>
      <c r="VTB256" s="68"/>
      <c r="VTC256" s="68"/>
      <c r="VTD256" s="68"/>
      <c r="VTE256" s="68"/>
      <c r="VTF256" s="68"/>
      <c r="VTG256" s="68"/>
      <c r="VTH256" s="68"/>
      <c r="VTI256" s="68"/>
      <c r="VTJ256" s="68"/>
      <c r="VTK256" s="68"/>
      <c r="VTL256" s="68"/>
      <c r="VTM256" s="68"/>
      <c r="VTN256" s="68"/>
      <c r="VTO256" s="68"/>
      <c r="VTP256" s="68"/>
      <c r="VTQ256" s="68"/>
      <c r="VTR256" s="68"/>
      <c r="VTS256" s="68"/>
      <c r="VTT256" s="68"/>
      <c r="VTU256" s="68"/>
      <c r="VTV256" s="68"/>
      <c r="VTW256" s="68"/>
      <c r="VTX256" s="68"/>
      <c r="VTY256" s="68"/>
      <c r="VTZ256" s="68"/>
      <c r="VUA256" s="68"/>
      <c r="VUB256" s="68"/>
      <c r="VUC256" s="68"/>
      <c r="VUD256" s="68"/>
      <c r="VUE256" s="68"/>
      <c r="VUF256" s="68"/>
      <c r="VUG256" s="68"/>
      <c r="VUH256" s="68"/>
      <c r="VUI256" s="68"/>
      <c r="VUJ256" s="68"/>
      <c r="VUK256" s="68"/>
      <c r="VUL256" s="68"/>
      <c r="VUM256" s="68"/>
      <c r="VUN256" s="68"/>
      <c r="VUO256" s="68"/>
      <c r="VUP256" s="68"/>
      <c r="VUQ256" s="68"/>
      <c r="VUR256" s="68"/>
      <c r="VUS256" s="68"/>
      <c r="VUT256" s="68"/>
      <c r="VUU256" s="68"/>
      <c r="VUV256" s="68"/>
      <c r="VUW256" s="68"/>
      <c r="VUX256" s="68"/>
      <c r="VUY256" s="68"/>
      <c r="VUZ256" s="68"/>
      <c r="VVA256" s="68"/>
      <c r="VVB256" s="68"/>
      <c r="VVC256" s="68"/>
      <c r="VVD256" s="68"/>
      <c r="VVE256" s="68"/>
      <c r="VVF256" s="68"/>
      <c r="VVG256" s="68"/>
      <c r="VVH256" s="68"/>
      <c r="VVI256" s="68"/>
      <c r="VVJ256" s="68"/>
      <c r="VVK256" s="68"/>
      <c r="VVL256" s="68"/>
      <c r="VVM256" s="68"/>
      <c r="VVN256" s="68"/>
      <c r="VVO256" s="68"/>
      <c r="VVP256" s="68"/>
      <c r="VVQ256" s="68"/>
      <c r="VVR256" s="68"/>
      <c r="VVS256" s="68"/>
      <c r="VVT256" s="68"/>
      <c r="VVU256" s="68"/>
      <c r="VVV256" s="68"/>
      <c r="VVW256" s="68"/>
      <c r="VVX256" s="68"/>
      <c r="VVY256" s="68"/>
      <c r="VVZ256" s="68"/>
      <c r="VWA256" s="68"/>
      <c r="VWB256" s="68"/>
      <c r="VWC256" s="68"/>
      <c r="VWD256" s="68"/>
      <c r="VWE256" s="68"/>
      <c r="VWF256" s="68"/>
      <c r="VWG256" s="68"/>
      <c r="VWH256" s="68"/>
      <c r="VWI256" s="68"/>
      <c r="VWJ256" s="68"/>
      <c r="VWK256" s="68"/>
      <c r="VWL256" s="68"/>
      <c r="VWM256" s="68"/>
      <c r="VWN256" s="68"/>
      <c r="VWO256" s="68"/>
      <c r="VWP256" s="68"/>
      <c r="VWQ256" s="68"/>
      <c r="VWR256" s="68"/>
      <c r="VWS256" s="68"/>
      <c r="VWT256" s="68"/>
      <c r="VWU256" s="68"/>
      <c r="VWV256" s="68"/>
      <c r="VWW256" s="68"/>
      <c r="VWX256" s="68"/>
      <c r="VWY256" s="68"/>
      <c r="VWZ256" s="68"/>
      <c r="VXA256" s="68"/>
      <c r="VXB256" s="68"/>
      <c r="VXC256" s="68"/>
      <c r="VXD256" s="68"/>
      <c r="VXE256" s="68"/>
      <c r="VXF256" s="68"/>
      <c r="VXG256" s="68"/>
      <c r="VXH256" s="68"/>
      <c r="VXI256" s="68"/>
      <c r="VXJ256" s="68"/>
      <c r="VXK256" s="68"/>
      <c r="VXL256" s="68"/>
      <c r="VXM256" s="68"/>
      <c r="VXN256" s="68"/>
      <c r="VXO256" s="68"/>
      <c r="VXP256" s="68"/>
      <c r="VXQ256" s="68"/>
      <c r="VXR256" s="68"/>
      <c r="VXS256" s="68"/>
      <c r="VXT256" s="68"/>
      <c r="VXU256" s="68"/>
      <c r="VXV256" s="68"/>
      <c r="VXW256" s="68"/>
      <c r="VXX256" s="68"/>
      <c r="VXY256" s="68"/>
      <c r="VXZ256" s="68"/>
      <c r="VYA256" s="68"/>
      <c r="VYB256" s="68"/>
      <c r="VYC256" s="68"/>
      <c r="VYD256" s="68"/>
      <c r="VYE256" s="68"/>
      <c r="VYF256" s="68"/>
      <c r="VYG256" s="68"/>
      <c r="VYH256" s="68"/>
      <c r="VYI256" s="68"/>
      <c r="VYJ256" s="68"/>
      <c r="VYK256" s="68"/>
      <c r="VYL256" s="68"/>
      <c r="VYM256" s="68"/>
      <c r="VYN256" s="68"/>
      <c r="VYO256" s="68"/>
      <c r="VYP256" s="68"/>
      <c r="VYQ256" s="68"/>
      <c r="VYR256" s="68"/>
      <c r="VYS256" s="68"/>
      <c r="VYT256" s="68"/>
      <c r="VYU256" s="68"/>
      <c r="VYV256" s="68"/>
      <c r="VYW256" s="68"/>
      <c r="VYX256" s="68"/>
      <c r="VYY256" s="68"/>
      <c r="VYZ256" s="68"/>
      <c r="VZA256" s="68"/>
      <c r="VZB256" s="68"/>
      <c r="VZC256" s="68"/>
      <c r="VZD256" s="68"/>
      <c r="VZE256" s="68"/>
      <c r="VZF256" s="68"/>
      <c r="VZG256" s="68"/>
      <c r="VZH256" s="68"/>
      <c r="VZI256" s="68"/>
      <c r="VZJ256" s="68"/>
      <c r="VZK256" s="68"/>
      <c r="VZL256" s="68"/>
      <c r="VZM256" s="68"/>
      <c r="VZN256" s="68"/>
      <c r="VZO256" s="68"/>
      <c r="VZP256" s="68"/>
      <c r="VZQ256" s="68"/>
      <c r="VZR256" s="68"/>
      <c r="VZS256" s="68"/>
      <c r="VZT256" s="68"/>
      <c r="VZU256" s="68"/>
      <c r="VZV256" s="68"/>
      <c r="VZW256" s="68"/>
      <c r="VZX256" s="68"/>
      <c r="VZY256" s="68"/>
      <c r="VZZ256" s="68"/>
      <c r="WAA256" s="68"/>
      <c r="WAB256" s="68"/>
      <c r="WAC256" s="68"/>
      <c r="WAD256" s="68"/>
      <c r="WAE256" s="68"/>
      <c r="WAF256" s="68"/>
      <c r="WAG256" s="68"/>
      <c r="WAH256" s="68"/>
      <c r="WAI256" s="68"/>
      <c r="WAJ256" s="68"/>
      <c r="WAK256" s="68"/>
      <c r="WAL256" s="68"/>
      <c r="WAM256" s="68"/>
      <c r="WAN256" s="68"/>
      <c r="WAO256" s="68"/>
      <c r="WAP256" s="68"/>
      <c r="WAQ256" s="68"/>
      <c r="WAR256" s="68"/>
      <c r="WAS256" s="68"/>
      <c r="WAT256" s="68"/>
      <c r="WAU256" s="68"/>
      <c r="WAV256" s="68"/>
      <c r="WAW256" s="68"/>
      <c r="WAX256" s="68"/>
      <c r="WAY256" s="68"/>
      <c r="WAZ256" s="68"/>
      <c r="WBA256" s="68"/>
      <c r="WBB256" s="68"/>
      <c r="WBC256" s="68"/>
      <c r="WBD256" s="68"/>
      <c r="WBE256" s="68"/>
      <c r="WBF256" s="68"/>
      <c r="WBG256" s="68"/>
      <c r="WBH256" s="68"/>
      <c r="WBI256" s="68"/>
      <c r="WBJ256" s="68"/>
      <c r="WBK256" s="68"/>
      <c r="WBL256" s="68"/>
      <c r="WBM256" s="68"/>
      <c r="WBN256" s="68"/>
      <c r="WBO256" s="68"/>
      <c r="WBP256" s="68"/>
      <c r="WBQ256" s="68"/>
      <c r="WBR256" s="68"/>
      <c r="WBS256" s="68"/>
      <c r="WBT256" s="68"/>
      <c r="WBU256" s="68"/>
      <c r="WBV256" s="68"/>
      <c r="WBW256" s="68"/>
      <c r="WBX256" s="68"/>
      <c r="WBY256" s="68"/>
      <c r="WBZ256" s="68"/>
      <c r="WCA256" s="68"/>
      <c r="WCB256" s="68"/>
      <c r="WCC256" s="68"/>
      <c r="WCD256" s="68"/>
      <c r="WCE256" s="68"/>
      <c r="WCF256" s="68"/>
      <c r="WCG256" s="68"/>
      <c r="WCH256" s="68"/>
      <c r="WCI256" s="68"/>
      <c r="WCJ256" s="68"/>
      <c r="WCK256" s="68"/>
      <c r="WCL256" s="68"/>
      <c r="WCM256" s="68"/>
      <c r="WCN256" s="68"/>
      <c r="WCO256" s="68"/>
      <c r="WCP256" s="68"/>
      <c r="WCQ256" s="68"/>
      <c r="WCR256" s="68"/>
      <c r="WCS256" s="68"/>
      <c r="WCT256" s="68"/>
      <c r="WCU256" s="68"/>
      <c r="WCV256" s="68"/>
      <c r="WCW256" s="68"/>
      <c r="WCX256" s="68"/>
      <c r="WCY256" s="68"/>
      <c r="WCZ256" s="68"/>
      <c r="WDA256" s="68"/>
      <c r="WDB256" s="68"/>
      <c r="WDC256" s="68"/>
      <c r="WDD256" s="68"/>
      <c r="WDE256" s="68"/>
      <c r="WDF256" s="68"/>
      <c r="WDG256" s="68"/>
      <c r="WDH256" s="68"/>
      <c r="WDI256" s="68"/>
      <c r="WDJ256" s="68"/>
      <c r="WDK256" s="68"/>
      <c r="WDL256" s="68"/>
      <c r="WDM256" s="68"/>
      <c r="WDN256" s="68"/>
      <c r="WDO256" s="68"/>
      <c r="WDP256" s="68"/>
      <c r="WDQ256" s="68"/>
      <c r="WDR256" s="68"/>
      <c r="WDS256" s="68"/>
      <c r="WDT256" s="68"/>
      <c r="WDU256" s="68"/>
      <c r="WDV256" s="68"/>
      <c r="WDW256" s="68"/>
      <c r="WDX256" s="68"/>
      <c r="WDY256" s="68"/>
      <c r="WDZ256" s="68"/>
      <c r="WEA256" s="68"/>
      <c r="WEB256" s="68"/>
      <c r="WEC256" s="68"/>
      <c r="WED256" s="68"/>
      <c r="WEE256" s="68"/>
      <c r="WEF256" s="68"/>
      <c r="WEG256" s="68"/>
      <c r="WEH256" s="68"/>
      <c r="WEI256" s="68"/>
      <c r="WEJ256" s="68"/>
      <c r="WEK256" s="68"/>
      <c r="WEL256" s="68"/>
      <c r="WEM256" s="68"/>
      <c r="WEN256" s="68"/>
      <c r="WEO256" s="68"/>
      <c r="WEP256" s="68"/>
      <c r="WEQ256" s="68"/>
      <c r="WER256" s="68"/>
      <c r="WES256" s="68"/>
      <c r="WET256" s="68"/>
      <c r="WEU256" s="68"/>
      <c r="WEV256" s="68"/>
      <c r="WEW256" s="68"/>
      <c r="WEX256" s="68"/>
      <c r="WEY256" s="68"/>
      <c r="WEZ256" s="68"/>
      <c r="WFA256" s="68"/>
      <c r="WFB256" s="68"/>
      <c r="WFC256" s="68"/>
      <c r="WFD256" s="68"/>
      <c r="WFE256" s="68"/>
      <c r="WFF256" s="68"/>
      <c r="WFG256" s="68"/>
      <c r="WFH256" s="68"/>
      <c r="WFI256" s="68"/>
      <c r="WFJ256" s="68"/>
      <c r="WFK256" s="68"/>
      <c r="WFL256" s="68"/>
      <c r="WFM256" s="68"/>
      <c r="WFN256" s="68"/>
      <c r="WFO256" s="68"/>
      <c r="WFP256" s="68"/>
      <c r="WFQ256" s="68"/>
      <c r="WFR256" s="68"/>
      <c r="WFS256" s="68"/>
      <c r="WFT256" s="68"/>
      <c r="WFU256" s="68"/>
      <c r="WFV256" s="68"/>
      <c r="WFW256" s="68"/>
      <c r="WFX256" s="68"/>
      <c r="WFY256" s="68"/>
      <c r="WFZ256" s="68"/>
      <c r="WGA256" s="68"/>
      <c r="WGB256" s="68"/>
      <c r="WGC256" s="68"/>
      <c r="WGD256" s="68"/>
      <c r="WGE256" s="68"/>
      <c r="WGF256" s="68"/>
      <c r="WGG256" s="68"/>
      <c r="WGH256" s="68"/>
      <c r="WGI256" s="68"/>
      <c r="WGJ256" s="68"/>
      <c r="WGK256" s="68"/>
      <c r="WGL256" s="68"/>
      <c r="WGM256" s="68"/>
      <c r="WGN256" s="68"/>
      <c r="WGO256" s="68"/>
      <c r="WGP256" s="68"/>
      <c r="WGQ256" s="68"/>
      <c r="WGR256" s="68"/>
      <c r="WGS256" s="68"/>
      <c r="WGT256" s="68"/>
      <c r="WGU256" s="68"/>
      <c r="WGV256" s="68"/>
      <c r="WGW256" s="68"/>
      <c r="WGX256" s="68"/>
      <c r="WGY256" s="68"/>
      <c r="WGZ256" s="68"/>
      <c r="WHA256" s="68"/>
      <c r="WHB256" s="68"/>
      <c r="WHC256" s="68"/>
      <c r="WHD256" s="68"/>
      <c r="WHE256" s="68"/>
      <c r="WHF256" s="68"/>
      <c r="WHG256" s="68"/>
      <c r="WHH256" s="68"/>
      <c r="WHI256" s="68"/>
      <c r="WHJ256" s="68"/>
      <c r="WHK256" s="68"/>
      <c r="WHL256" s="68"/>
      <c r="WHM256" s="68"/>
      <c r="WHN256" s="68"/>
      <c r="WHO256" s="68"/>
      <c r="WHP256" s="68"/>
      <c r="WHQ256" s="68"/>
      <c r="WHR256" s="68"/>
      <c r="WHS256" s="68"/>
      <c r="WHT256" s="68"/>
      <c r="WHU256" s="68"/>
      <c r="WHV256" s="68"/>
      <c r="WHW256" s="68"/>
      <c r="WHX256" s="68"/>
      <c r="WHY256" s="68"/>
      <c r="WHZ256" s="68"/>
      <c r="WIA256" s="68"/>
      <c r="WIB256" s="68"/>
      <c r="WIC256" s="68"/>
      <c r="WID256" s="68"/>
      <c r="WIE256" s="68"/>
      <c r="WIF256" s="68"/>
      <c r="WIG256" s="68"/>
      <c r="WIH256" s="68"/>
      <c r="WII256" s="68"/>
      <c r="WIJ256" s="68"/>
      <c r="WIK256" s="68"/>
      <c r="WIL256" s="68"/>
      <c r="WIM256" s="68"/>
      <c r="WIN256" s="68"/>
      <c r="WIO256" s="68"/>
      <c r="WIP256" s="68"/>
      <c r="WIQ256" s="68"/>
      <c r="WIR256" s="68"/>
      <c r="WIS256" s="68"/>
      <c r="WIT256" s="68"/>
      <c r="WIU256" s="68"/>
      <c r="WIV256" s="68"/>
      <c r="WIW256" s="68"/>
      <c r="WIX256" s="68"/>
      <c r="WIY256" s="68"/>
      <c r="WIZ256" s="68"/>
      <c r="WJA256" s="68"/>
      <c r="WJB256" s="68"/>
      <c r="WJC256" s="68"/>
      <c r="WJD256" s="68"/>
      <c r="WJE256" s="68"/>
      <c r="WJF256" s="68"/>
      <c r="WJG256" s="68"/>
      <c r="WJH256" s="68"/>
      <c r="WJI256" s="68"/>
      <c r="WJJ256" s="68"/>
      <c r="WJK256" s="68"/>
      <c r="WJL256" s="68"/>
      <c r="WJM256" s="68"/>
      <c r="WJN256" s="68"/>
      <c r="WJO256" s="68"/>
      <c r="WJP256" s="68"/>
      <c r="WJQ256" s="68"/>
      <c r="WJR256" s="68"/>
      <c r="WJS256" s="68"/>
      <c r="WJT256" s="68"/>
      <c r="WJU256" s="68"/>
      <c r="WJV256" s="68"/>
      <c r="WJW256" s="68"/>
      <c r="WJX256" s="68"/>
      <c r="WJY256" s="68"/>
      <c r="WJZ256" s="68"/>
      <c r="WKA256" s="68"/>
      <c r="WKB256" s="68"/>
      <c r="WKC256" s="68"/>
      <c r="WKD256" s="68"/>
      <c r="WKE256" s="68"/>
      <c r="WKF256" s="68"/>
      <c r="WKG256" s="68"/>
      <c r="WKH256" s="68"/>
      <c r="WKI256" s="68"/>
      <c r="WKJ256" s="68"/>
      <c r="WKK256" s="68"/>
      <c r="WKL256" s="68"/>
      <c r="WKM256" s="68"/>
      <c r="WKN256" s="68"/>
      <c r="WKO256" s="68"/>
      <c r="WKP256" s="68"/>
      <c r="WKQ256" s="68"/>
      <c r="WKR256" s="68"/>
      <c r="WKS256" s="68"/>
      <c r="WKT256" s="68"/>
      <c r="WKU256" s="68"/>
      <c r="WKV256" s="68"/>
      <c r="WKW256" s="68"/>
      <c r="WKX256" s="68"/>
      <c r="WKY256" s="68"/>
      <c r="WKZ256" s="68"/>
      <c r="WLA256" s="68"/>
      <c r="WLB256" s="68"/>
      <c r="WLC256" s="68"/>
      <c r="WLD256" s="68"/>
      <c r="WLE256" s="68"/>
      <c r="WLF256" s="68"/>
      <c r="WLG256" s="68"/>
      <c r="WLH256" s="68"/>
      <c r="WLI256" s="68"/>
      <c r="WLJ256" s="68"/>
      <c r="WLK256" s="68"/>
      <c r="WLL256" s="68"/>
      <c r="WLM256" s="68"/>
      <c r="WLN256" s="68"/>
      <c r="WLO256" s="68"/>
      <c r="WLP256" s="68"/>
      <c r="WLQ256" s="68"/>
      <c r="WLR256" s="68"/>
      <c r="WLS256" s="68"/>
      <c r="WLT256" s="68"/>
      <c r="WLU256" s="68"/>
      <c r="WLV256" s="68"/>
      <c r="WLW256" s="68"/>
      <c r="WLX256" s="68"/>
      <c r="WLY256" s="68"/>
      <c r="WLZ256" s="68"/>
      <c r="WMA256" s="68"/>
      <c r="WMB256" s="68"/>
      <c r="WMC256" s="68"/>
      <c r="WMD256" s="68"/>
      <c r="WME256" s="68"/>
      <c r="WMF256" s="68"/>
      <c r="WMG256" s="68"/>
      <c r="WMH256" s="68"/>
      <c r="WMI256" s="68"/>
      <c r="WMJ256" s="68"/>
      <c r="WMK256" s="68"/>
      <c r="WML256" s="68"/>
      <c r="WMM256" s="68"/>
      <c r="WMN256" s="68"/>
      <c r="WMO256" s="68"/>
      <c r="WMP256" s="68"/>
      <c r="WMQ256" s="68"/>
      <c r="WMR256" s="68"/>
      <c r="WMS256" s="68"/>
      <c r="WMT256" s="68"/>
      <c r="WMU256" s="68"/>
      <c r="WMV256" s="68"/>
      <c r="WMW256" s="68"/>
      <c r="WMX256" s="68"/>
      <c r="WMY256" s="68"/>
      <c r="WMZ256" s="68"/>
      <c r="WNA256" s="68"/>
      <c r="WNB256" s="68"/>
      <c r="WNC256" s="68"/>
      <c r="WND256" s="68"/>
      <c r="WNE256" s="68"/>
      <c r="WNF256" s="68"/>
      <c r="WNG256" s="68"/>
      <c r="WNH256" s="68"/>
      <c r="WNI256" s="68"/>
      <c r="WNJ256" s="68"/>
      <c r="WNK256" s="68"/>
      <c r="WNL256" s="68"/>
      <c r="WNM256" s="68"/>
      <c r="WNN256" s="68"/>
      <c r="WNO256" s="68"/>
      <c r="WNP256" s="68"/>
      <c r="WNQ256" s="68"/>
      <c r="WNR256" s="68"/>
      <c r="WNS256" s="68"/>
      <c r="WNT256" s="68"/>
      <c r="WNU256" s="68"/>
      <c r="WNV256" s="68"/>
      <c r="WNW256" s="68"/>
      <c r="WNX256" s="68"/>
      <c r="WNY256" s="68"/>
      <c r="WNZ256" s="68"/>
      <c r="WOA256" s="68"/>
      <c r="WOB256" s="68"/>
      <c r="WOC256" s="68"/>
      <c r="WOD256" s="68"/>
      <c r="WOE256" s="68"/>
      <c r="WOF256" s="68"/>
      <c r="WOG256" s="68"/>
      <c r="WOH256" s="68"/>
      <c r="WOI256" s="68"/>
      <c r="WOJ256" s="68"/>
      <c r="WOK256" s="68"/>
      <c r="WOL256" s="68"/>
      <c r="WOM256" s="68"/>
      <c r="WON256" s="68"/>
      <c r="WOO256" s="68"/>
      <c r="WOP256" s="68"/>
      <c r="WOQ256" s="68"/>
      <c r="WOR256" s="68"/>
      <c r="WOS256" s="68"/>
      <c r="WOT256" s="68"/>
      <c r="WOU256" s="68"/>
      <c r="WOV256" s="68"/>
      <c r="WOW256" s="68"/>
      <c r="WOX256" s="68"/>
      <c r="WOY256" s="68"/>
      <c r="WOZ256" s="68"/>
      <c r="WPA256" s="68"/>
      <c r="WPB256" s="68"/>
      <c r="WPC256" s="68"/>
      <c r="WPD256" s="68"/>
      <c r="WPE256" s="68"/>
      <c r="WPF256" s="68"/>
      <c r="WPG256" s="68"/>
      <c r="WPH256" s="68"/>
      <c r="WPI256" s="68"/>
      <c r="WPJ256" s="68"/>
      <c r="WPK256" s="68"/>
      <c r="WPL256" s="68"/>
      <c r="WPM256" s="68"/>
      <c r="WPN256" s="68"/>
      <c r="WPO256" s="68"/>
      <c r="WPP256" s="68"/>
      <c r="WPQ256" s="68"/>
      <c r="WPR256" s="68"/>
      <c r="WPS256" s="68"/>
      <c r="WPT256" s="68"/>
      <c r="WPU256" s="68"/>
      <c r="WPV256" s="68"/>
      <c r="WPW256" s="68"/>
      <c r="WPX256" s="68"/>
      <c r="WPY256" s="68"/>
      <c r="WPZ256" s="68"/>
      <c r="WQA256" s="68"/>
      <c r="WQB256" s="68"/>
      <c r="WQC256" s="68"/>
      <c r="WQD256" s="68"/>
      <c r="WQE256" s="68"/>
      <c r="WQF256" s="68"/>
      <c r="WQG256" s="68"/>
      <c r="WQH256" s="68"/>
      <c r="WQI256" s="68"/>
      <c r="WQJ256" s="68"/>
      <c r="WQK256" s="68"/>
      <c r="WQL256" s="68"/>
      <c r="WQM256" s="68"/>
      <c r="WQN256" s="68"/>
      <c r="WQO256" s="68"/>
      <c r="WQP256" s="68"/>
      <c r="WQQ256" s="68"/>
      <c r="WQR256" s="68"/>
      <c r="WQS256" s="68"/>
      <c r="WQT256" s="68"/>
      <c r="WQU256" s="68"/>
      <c r="WQV256" s="68"/>
      <c r="WQW256" s="68"/>
      <c r="WQX256" s="68"/>
      <c r="WQY256" s="68"/>
      <c r="WQZ256" s="68"/>
      <c r="WRA256" s="68"/>
      <c r="WRB256" s="68"/>
      <c r="WRC256" s="68"/>
      <c r="WRD256" s="68"/>
      <c r="WRE256" s="68"/>
      <c r="WRF256" s="68"/>
      <c r="WRG256" s="68"/>
      <c r="WRH256" s="68"/>
      <c r="WRI256" s="68"/>
      <c r="WRJ256" s="68"/>
      <c r="WRK256" s="68"/>
      <c r="WRL256" s="68"/>
      <c r="WRM256" s="68"/>
      <c r="WRN256" s="68"/>
      <c r="WRO256" s="68"/>
      <c r="WRP256" s="68"/>
      <c r="WRQ256" s="68"/>
      <c r="WRR256" s="68"/>
      <c r="WRS256" s="68"/>
      <c r="WRT256" s="68"/>
      <c r="WRU256" s="68"/>
      <c r="WRV256" s="68"/>
      <c r="WRW256" s="68"/>
      <c r="WRX256" s="68"/>
      <c r="WRY256" s="68"/>
      <c r="WRZ256" s="68"/>
      <c r="WSA256" s="68"/>
      <c r="WSB256" s="68"/>
      <c r="WSC256" s="68"/>
      <c r="WSD256" s="68"/>
      <c r="WSE256" s="68"/>
      <c r="WSF256" s="68"/>
      <c r="WSG256" s="68"/>
      <c r="WSH256" s="68"/>
      <c r="WSI256" s="68"/>
      <c r="WSJ256" s="68"/>
      <c r="WSK256" s="68"/>
      <c r="WSL256" s="68"/>
      <c r="WSM256" s="68"/>
      <c r="WSN256" s="68"/>
      <c r="WSO256" s="68"/>
      <c r="WSP256" s="68"/>
      <c r="WSQ256" s="68"/>
      <c r="WSR256" s="68"/>
      <c r="WSS256" s="68"/>
      <c r="WST256" s="68"/>
      <c r="WSU256" s="68"/>
      <c r="WSV256" s="68"/>
      <c r="WSW256" s="68"/>
      <c r="WSX256" s="68"/>
      <c r="WSY256" s="68"/>
      <c r="WSZ256" s="68"/>
      <c r="WTA256" s="68"/>
      <c r="WTB256" s="68"/>
      <c r="WTC256" s="68"/>
      <c r="WTD256" s="68"/>
      <c r="WTE256" s="68"/>
      <c r="WTF256" s="68"/>
      <c r="WTG256" s="68"/>
      <c r="WTH256" s="68"/>
      <c r="WTI256" s="68"/>
      <c r="WTJ256" s="68"/>
      <c r="WTK256" s="68"/>
      <c r="WTL256" s="68"/>
      <c r="WTM256" s="68"/>
      <c r="WTN256" s="68"/>
      <c r="WTO256" s="68"/>
      <c r="WTP256" s="68"/>
      <c r="WTQ256" s="68"/>
      <c r="WTR256" s="68"/>
      <c r="WTS256" s="68"/>
      <c r="WTT256" s="68"/>
      <c r="WTU256" s="68"/>
      <c r="WTV256" s="68"/>
      <c r="WTW256" s="68"/>
      <c r="WTX256" s="68"/>
      <c r="WTY256" s="68"/>
      <c r="WTZ256" s="68"/>
      <c r="WUA256" s="68"/>
      <c r="WUB256" s="68"/>
      <c r="WUC256" s="68"/>
      <c r="WUD256" s="68"/>
      <c r="WUE256" s="68"/>
      <c r="WUF256" s="68"/>
      <c r="WUG256" s="68"/>
      <c r="WUH256" s="68"/>
      <c r="WUI256" s="68"/>
      <c r="WUJ256" s="68"/>
      <c r="WUK256" s="68"/>
      <c r="WUL256" s="68"/>
      <c r="WUM256" s="68"/>
      <c r="WUN256" s="68"/>
      <c r="WUO256" s="68"/>
      <c r="WUP256" s="68"/>
      <c r="WUQ256" s="68"/>
      <c r="WUR256" s="68"/>
      <c r="WUS256" s="68"/>
      <c r="WUT256" s="68"/>
      <c r="WUU256" s="68"/>
      <c r="WUV256" s="68"/>
      <c r="WUW256" s="68"/>
      <c r="WUX256" s="68"/>
      <c r="WUY256" s="68"/>
      <c r="WUZ256" s="68"/>
      <c r="WVA256" s="68"/>
      <c r="WVB256" s="68"/>
      <c r="WVC256" s="68"/>
      <c r="WVD256" s="68"/>
      <c r="WVE256" s="68"/>
      <c r="WVF256" s="68"/>
      <c r="WVG256" s="68"/>
      <c r="WVH256" s="68"/>
      <c r="WVI256" s="68"/>
      <c r="WVJ256" s="68"/>
      <c r="WVK256" s="68"/>
      <c r="WVL256" s="68"/>
      <c r="WVM256" s="68"/>
      <c r="WVN256" s="68"/>
      <c r="WVO256" s="68"/>
      <c r="WVP256" s="68"/>
      <c r="WVQ256" s="68"/>
      <c r="WVR256" s="68"/>
      <c r="WVS256" s="68"/>
      <c r="WVT256" s="68"/>
      <c r="WVU256" s="68"/>
      <c r="WVV256" s="68"/>
      <c r="WVW256" s="68"/>
      <c r="WVX256" s="68"/>
      <c r="WVY256" s="68"/>
      <c r="WVZ256" s="68"/>
      <c r="WWA256" s="68"/>
      <c r="WWB256" s="68"/>
      <c r="WWC256" s="68"/>
      <c r="WWD256" s="68"/>
      <c r="WWE256" s="68"/>
      <c r="WWF256" s="68"/>
      <c r="WWG256" s="68"/>
      <c r="WWH256" s="68"/>
      <c r="WWI256" s="68"/>
      <c r="WWJ256" s="68"/>
      <c r="WWK256" s="68"/>
      <c r="WWL256" s="68"/>
      <c r="WWM256" s="68"/>
      <c r="WWN256" s="68"/>
      <c r="WWO256" s="68"/>
      <c r="WWP256" s="68"/>
    </row>
    <row r="257" spans="1:16162" ht="18.600000000000001" customHeight="1">
      <c r="A257" s="68" t="s">
        <v>0</v>
      </c>
      <c r="B257" s="68" t="s">
        <v>1897</v>
      </c>
      <c r="C257" s="68" t="s">
        <v>1471</v>
      </c>
      <c r="D257" s="68"/>
      <c r="E257" s="68" t="s">
        <v>3</v>
      </c>
      <c r="F257" s="68" t="s">
        <v>4</v>
      </c>
      <c r="G257" s="68" t="s">
        <v>5</v>
      </c>
      <c r="H257" s="68" t="s">
        <v>132</v>
      </c>
      <c r="I257" s="68"/>
      <c r="J257" s="68" t="s">
        <v>8</v>
      </c>
      <c r="K257" s="69" t="s">
        <v>102</v>
      </c>
      <c r="L257" s="68" t="s">
        <v>1898</v>
      </c>
      <c r="M257" s="71" t="s">
        <v>234</v>
      </c>
      <c r="N257" s="71" t="s">
        <v>235</v>
      </c>
      <c r="O257" s="69" t="s">
        <v>2412</v>
      </c>
      <c r="P257" s="69" t="s">
        <v>2413</v>
      </c>
      <c r="Q257" s="69" t="s">
        <v>63</v>
      </c>
      <c r="R257" s="68" t="s">
        <v>2415</v>
      </c>
      <c r="S257" s="68" t="s">
        <v>236</v>
      </c>
      <c r="T257" s="68" t="s">
        <v>2496</v>
      </c>
      <c r="U257" s="68">
        <v>12</v>
      </c>
      <c r="V257" s="68">
        <v>40000</v>
      </c>
      <c r="W257" s="68">
        <v>8</v>
      </c>
      <c r="X257" s="68"/>
      <c r="Y257" s="68">
        <v>87866</v>
      </c>
      <c r="Z257" s="68">
        <v>671</v>
      </c>
      <c r="AA257" s="68">
        <v>28</v>
      </c>
      <c r="AB257" s="68">
        <v>9724</v>
      </c>
      <c r="AC257" s="68"/>
      <c r="AD257" s="68" t="s">
        <v>2398</v>
      </c>
      <c r="AE257" s="68">
        <v>1647</v>
      </c>
      <c r="AF257" s="68">
        <v>230</v>
      </c>
      <c r="AG257" s="68">
        <v>17</v>
      </c>
      <c r="AH257" s="75" t="s">
        <v>2418</v>
      </c>
      <c r="AI257" s="68" t="s">
        <v>238</v>
      </c>
      <c r="AJ257" s="68" t="s">
        <v>239</v>
      </c>
      <c r="AK257" s="68" t="s">
        <v>20</v>
      </c>
      <c r="AL257" s="68" t="s">
        <v>240</v>
      </c>
      <c r="AM257" s="68" t="s">
        <v>8</v>
      </c>
      <c r="AN257" s="68" t="s">
        <v>8</v>
      </c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8"/>
      <c r="IH257" s="68"/>
      <c r="II257" s="68"/>
      <c r="IJ257" s="68"/>
      <c r="IK257" s="68"/>
      <c r="IL257" s="68"/>
      <c r="IM257" s="68"/>
      <c r="IN257" s="68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8"/>
      <c r="JB257" s="68"/>
      <c r="JC257" s="68"/>
      <c r="JD257" s="68"/>
      <c r="JE257" s="68"/>
      <c r="JF257" s="68"/>
      <c r="JG257" s="68"/>
      <c r="JH257" s="68"/>
      <c r="JI257" s="68"/>
      <c r="JJ257" s="68"/>
      <c r="JK257" s="68"/>
      <c r="JL257" s="68"/>
      <c r="JM257" s="68"/>
      <c r="JN257" s="68"/>
      <c r="JO257" s="68"/>
      <c r="JP257" s="68"/>
      <c r="JQ257" s="68"/>
      <c r="JR257" s="68"/>
      <c r="JS257" s="68"/>
      <c r="JT257" s="68"/>
      <c r="JU257" s="68"/>
      <c r="JV257" s="68"/>
      <c r="JW257" s="68"/>
      <c r="JX257" s="68"/>
      <c r="JY257" s="68"/>
      <c r="JZ257" s="68"/>
      <c r="KA257" s="68"/>
      <c r="KB257" s="68"/>
      <c r="KC257" s="68"/>
      <c r="KD257" s="68"/>
      <c r="KE257" s="68"/>
      <c r="KF257" s="68"/>
      <c r="KG257" s="68"/>
      <c r="KH257" s="68"/>
      <c r="KI257" s="68"/>
      <c r="KJ257" s="68"/>
      <c r="KK257" s="68"/>
      <c r="KL257" s="68"/>
      <c r="KM257" s="68"/>
      <c r="KN257" s="68"/>
      <c r="KO257" s="68"/>
      <c r="KP257" s="68"/>
      <c r="KQ257" s="68"/>
      <c r="KR257" s="68"/>
      <c r="KS257" s="68"/>
      <c r="KT257" s="68"/>
      <c r="KU257" s="68"/>
      <c r="KV257" s="68"/>
      <c r="KW257" s="68"/>
      <c r="KX257" s="68"/>
      <c r="KY257" s="68"/>
      <c r="KZ257" s="68"/>
      <c r="LA257" s="68"/>
      <c r="LB257" s="68"/>
      <c r="LC257" s="68"/>
      <c r="LD257" s="68"/>
      <c r="LE257" s="68"/>
      <c r="LF257" s="68"/>
      <c r="LG257" s="68"/>
      <c r="LH257" s="68"/>
      <c r="LI257" s="68"/>
      <c r="LJ257" s="68"/>
      <c r="LK257" s="68"/>
      <c r="LL257" s="68"/>
      <c r="LM257" s="68"/>
      <c r="LN257" s="68"/>
      <c r="LO257" s="68"/>
      <c r="LP257" s="68"/>
      <c r="LQ257" s="68"/>
      <c r="LR257" s="68"/>
      <c r="LS257" s="68"/>
      <c r="LT257" s="68"/>
      <c r="LU257" s="68"/>
      <c r="LV257" s="68"/>
      <c r="LW257" s="68"/>
      <c r="LX257" s="68"/>
      <c r="LY257" s="68"/>
      <c r="LZ257" s="68"/>
      <c r="MA257" s="68"/>
      <c r="MB257" s="68"/>
      <c r="MC257" s="68"/>
      <c r="MD257" s="68"/>
      <c r="ME257" s="68"/>
      <c r="MF257" s="68"/>
      <c r="MG257" s="68"/>
      <c r="MH257" s="68"/>
      <c r="MI257" s="68"/>
      <c r="MJ257" s="68"/>
      <c r="MK257" s="68"/>
      <c r="ML257" s="68"/>
      <c r="MM257" s="68"/>
      <c r="MN257" s="68"/>
      <c r="MO257" s="68"/>
      <c r="MP257" s="68"/>
      <c r="MQ257" s="68"/>
      <c r="MR257" s="68"/>
      <c r="MS257" s="68"/>
      <c r="MT257" s="68"/>
      <c r="MU257" s="68"/>
      <c r="MV257" s="68"/>
      <c r="MW257" s="68"/>
      <c r="MX257" s="68"/>
      <c r="MY257" s="68"/>
      <c r="MZ257" s="68"/>
      <c r="NA257" s="68"/>
      <c r="NB257" s="68"/>
      <c r="NC257" s="68"/>
      <c r="ND257" s="68"/>
      <c r="NE257" s="68"/>
      <c r="NF257" s="68"/>
      <c r="NG257" s="68"/>
      <c r="NH257" s="68"/>
      <c r="NI257" s="68"/>
      <c r="NJ257" s="68"/>
      <c r="NK257" s="68"/>
      <c r="NL257" s="68"/>
      <c r="NM257" s="68"/>
      <c r="NN257" s="68"/>
      <c r="NO257" s="68"/>
      <c r="NP257" s="68"/>
      <c r="NQ257" s="68"/>
      <c r="NR257" s="68"/>
      <c r="NS257" s="68"/>
      <c r="NT257" s="68"/>
      <c r="NU257" s="68"/>
      <c r="NV257" s="68"/>
      <c r="NW257" s="68"/>
      <c r="NX257" s="68"/>
      <c r="NY257" s="68"/>
      <c r="NZ257" s="68"/>
      <c r="OA257" s="68"/>
      <c r="OB257" s="68"/>
      <c r="OC257" s="68"/>
      <c r="OD257" s="68"/>
      <c r="OE257" s="68"/>
      <c r="OF257" s="68"/>
      <c r="OG257" s="68"/>
      <c r="OH257" s="68"/>
      <c r="OI257" s="68"/>
      <c r="OJ257" s="68"/>
      <c r="OK257" s="68"/>
      <c r="OL257" s="68"/>
      <c r="OM257" s="68"/>
      <c r="ON257" s="68"/>
      <c r="OO257" s="68"/>
      <c r="OP257" s="68"/>
      <c r="OQ257" s="68"/>
      <c r="OR257" s="68"/>
      <c r="OS257" s="68"/>
      <c r="OT257" s="68"/>
      <c r="OU257" s="68"/>
      <c r="OV257" s="68"/>
      <c r="OW257" s="68"/>
      <c r="OX257" s="68"/>
      <c r="OY257" s="68"/>
      <c r="OZ257" s="68"/>
      <c r="PA257" s="68"/>
      <c r="PB257" s="68"/>
      <c r="PC257" s="68"/>
      <c r="PD257" s="68"/>
      <c r="PE257" s="68"/>
      <c r="PF257" s="68"/>
      <c r="PG257" s="68"/>
      <c r="PH257" s="68"/>
      <c r="PI257" s="68"/>
      <c r="PJ257" s="68"/>
      <c r="PK257" s="68"/>
      <c r="PL257" s="68"/>
      <c r="PM257" s="68"/>
      <c r="PN257" s="68"/>
      <c r="PO257" s="68"/>
      <c r="PP257" s="68"/>
      <c r="PQ257" s="68"/>
      <c r="PR257" s="68"/>
      <c r="PS257" s="68"/>
      <c r="PT257" s="68"/>
      <c r="PU257" s="68"/>
      <c r="PV257" s="68"/>
      <c r="PW257" s="68"/>
      <c r="PX257" s="68"/>
      <c r="PY257" s="68"/>
      <c r="PZ257" s="68"/>
      <c r="QA257" s="68"/>
      <c r="QB257" s="68"/>
      <c r="QC257" s="68"/>
      <c r="QD257" s="68"/>
      <c r="QE257" s="68"/>
      <c r="QF257" s="68"/>
      <c r="QG257" s="68"/>
      <c r="QH257" s="68"/>
      <c r="QI257" s="68"/>
      <c r="QJ257" s="68"/>
      <c r="QK257" s="68"/>
      <c r="QL257" s="68"/>
      <c r="QM257" s="68"/>
      <c r="QN257" s="68"/>
      <c r="QO257" s="68"/>
      <c r="QP257" s="68"/>
      <c r="QQ257" s="68"/>
      <c r="QR257" s="68"/>
      <c r="QS257" s="68"/>
      <c r="QT257" s="68"/>
      <c r="QU257" s="68"/>
      <c r="QV257" s="68"/>
      <c r="QW257" s="68"/>
      <c r="QX257" s="68"/>
      <c r="QY257" s="68"/>
      <c r="QZ257" s="68"/>
      <c r="RA257" s="68"/>
      <c r="RB257" s="68"/>
      <c r="RC257" s="68"/>
      <c r="RD257" s="68"/>
      <c r="RE257" s="68"/>
      <c r="RF257" s="68"/>
      <c r="RG257" s="68"/>
      <c r="RH257" s="68"/>
      <c r="RI257" s="68"/>
      <c r="RJ257" s="68"/>
      <c r="RK257" s="68"/>
      <c r="RL257" s="68"/>
      <c r="RM257" s="68"/>
      <c r="RN257" s="68"/>
      <c r="RO257" s="68"/>
      <c r="RP257" s="68"/>
      <c r="RQ257" s="68"/>
      <c r="RR257" s="68"/>
      <c r="RS257" s="68"/>
      <c r="RT257" s="68"/>
      <c r="RU257" s="68"/>
      <c r="RV257" s="68"/>
      <c r="RW257" s="68"/>
      <c r="RX257" s="68"/>
      <c r="RY257" s="68"/>
      <c r="RZ257" s="68"/>
      <c r="SA257" s="68"/>
      <c r="SB257" s="68"/>
      <c r="SC257" s="68"/>
      <c r="SD257" s="68"/>
      <c r="SE257" s="68"/>
      <c r="SF257" s="68"/>
      <c r="SG257" s="68"/>
      <c r="SH257" s="68"/>
      <c r="SI257" s="68"/>
      <c r="SJ257" s="68"/>
      <c r="SK257" s="68"/>
      <c r="SL257" s="68"/>
      <c r="SM257" s="68"/>
      <c r="SN257" s="68"/>
      <c r="SO257" s="68"/>
      <c r="SP257" s="68"/>
      <c r="SQ257" s="68"/>
      <c r="SR257" s="68"/>
      <c r="SS257" s="68"/>
      <c r="ST257" s="68"/>
      <c r="SU257" s="68"/>
      <c r="SV257" s="68"/>
      <c r="SW257" s="68"/>
      <c r="SX257" s="68"/>
      <c r="SY257" s="68"/>
      <c r="SZ257" s="68"/>
      <c r="TA257" s="68"/>
      <c r="TB257" s="68"/>
      <c r="TC257" s="68"/>
      <c r="TD257" s="68"/>
      <c r="TE257" s="68"/>
      <c r="TF257" s="68"/>
      <c r="TG257" s="68"/>
      <c r="TH257" s="68"/>
      <c r="TI257" s="68"/>
      <c r="TJ257" s="68"/>
      <c r="TK257" s="68"/>
      <c r="TL257" s="68"/>
      <c r="TM257" s="68"/>
      <c r="TN257" s="68"/>
      <c r="TO257" s="68"/>
      <c r="TP257" s="68"/>
      <c r="TQ257" s="68"/>
      <c r="TR257" s="68"/>
      <c r="TS257" s="68"/>
      <c r="TT257" s="68"/>
      <c r="TU257" s="68"/>
      <c r="TV257" s="68"/>
      <c r="TW257" s="68"/>
      <c r="TX257" s="68"/>
      <c r="TY257" s="68"/>
      <c r="TZ257" s="68"/>
      <c r="UA257" s="68"/>
      <c r="UB257" s="68"/>
      <c r="UC257" s="68"/>
      <c r="UD257" s="68"/>
      <c r="UE257" s="68"/>
      <c r="UF257" s="68"/>
      <c r="UG257" s="68"/>
      <c r="UH257" s="68"/>
      <c r="UI257" s="68"/>
      <c r="UJ257" s="68"/>
      <c r="UK257" s="68"/>
      <c r="UL257" s="68"/>
      <c r="UM257" s="68"/>
      <c r="UN257" s="68"/>
      <c r="UO257" s="68"/>
      <c r="UP257" s="68"/>
      <c r="UQ257" s="68"/>
      <c r="UR257" s="68"/>
      <c r="US257" s="68"/>
      <c r="UT257" s="68"/>
      <c r="UU257" s="68"/>
      <c r="UV257" s="68"/>
      <c r="UW257" s="68"/>
      <c r="UX257" s="68"/>
      <c r="UY257" s="68"/>
      <c r="UZ257" s="68"/>
      <c r="VA257" s="68"/>
      <c r="VB257" s="68"/>
      <c r="VC257" s="68"/>
      <c r="VD257" s="68"/>
      <c r="VE257" s="68"/>
      <c r="VF257" s="68"/>
      <c r="VG257" s="68"/>
      <c r="VH257" s="68"/>
      <c r="VI257" s="68"/>
      <c r="VJ257" s="68"/>
      <c r="VK257" s="68"/>
      <c r="VL257" s="68"/>
      <c r="VM257" s="68"/>
      <c r="VN257" s="68"/>
      <c r="VO257" s="68"/>
      <c r="VP257" s="68"/>
      <c r="VQ257" s="68"/>
      <c r="VR257" s="68"/>
      <c r="VS257" s="68"/>
      <c r="VT257" s="68"/>
      <c r="VU257" s="68"/>
      <c r="VV257" s="68"/>
      <c r="VW257" s="68"/>
      <c r="VX257" s="68"/>
      <c r="VY257" s="68"/>
      <c r="VZ257" s="68"/>
      <c r="WA257" s="68"/>
      <c r="WB257" s="68"/>
      <c r="WC257" s="68"/>
      <c r="WD257" s="68"/>
      <c r="WE257" s="68"/>
      <c r="WF257" s="68"/>
      <c r="WG257" s="68"/>
      <c r="WH257" s="68"/>
      <c r="WI257" s="68"/>
      <c r="WJ257" s="68"/>
      <c r="WK257" s="68"/>
      <c r="WL257" s="68"/>
      <c r="WM257" s="68"/>
      <c r="WN257" s="68"/>
      <c r="WO257" s="68"/>
      <c r="WP257" s="68"/>
      <c r="WQ257" s="68"/>
      <c r="WR257" s="68"/>
      <c r="WS257" s="68"/>
      <c r="WT257" s="68"/>
      <c r="WU257" s="68"/>
      <c r="WV257" s="68"/>
      <c r="WW257" s="68"/>
      <c r="WX257" s="68"/>
      <c r="WY257" s="68"/>
      <c r="WZ257" s="68"/>
      <c r="XA257" s="68"/>
      <c r="XB257" s="68"/>
      <c r="XC257" s="68"/>
      <c r="XD257" s="68"/>
      <c r="XE257" s="68"/>
      <c r="XF257" s="68"/>
      <c r="XG257" s="68"/>
      <c r="XH257" s="68"/>
      <c r="XI257" s="68"/>
      <c r="XJ257" s="68"/>
      <c r="XK257" s="68"/>
      <c r="XL257" s="68"/>
      <c r="XM257" s="68"/>
      <c r="XN257" s="68"/>
      <c r="XO257" s="68"/>
      <c r="XP257" s="68"/>
      <c r="XQ257" s="68"/>
      <c r="XR257" s="68"/>
      <c r="XS257" s="68"/>
      <c r="XT257" s="68"/>
      <c r="XU257" s="68"/>
      <c r="XV257" s="68"/>
      <c r="XW257" s="68"/>
      <c r="XX257" s="68"/>
      <c r="XY257" s="68"/>
      <c r="XZ257" s="68"/>
      <c r="YA257" s="68"/>
      <c r="YB257" s="68"/>
      <c r="YC257" s="68"/>
      <c r="YD257" s="68"/>
      <c r="YE257" s="68"/>
      <c r="YF257" s="68"/>
      <c r="YG257" s="68"/>
      <c r="YH257" s="68"/>
      <c r="YI257" s="68"/>
      <c r="YJ257" s="68"/>
      <c r="YK257" s="68"/>
      <c r="YL257" s="68"/>
      <c r="YM257" s="68"/>
      <c r="YN257" s="68"/>
      <c r="YO257" s="68"/>
      <c r="YP257" s="68"/>
      <c r="YQ257" s="68"/>
      <c r="YR257" s="68"/>
      <c r="YS257" s="68"/>
      <c r="YT257" s="68"/>
      <c r="YU257" s="68"/>
      <c r="YV257" s="68"/>
      <c r="YW257" s="68"/>
      <c r="YX257" s="68"/>
      <c r="YY257" s="68"/>
      <c r="YZ257" s="68"/>
      <c r="ZA257" s="68"/>
      <c r="ZB257" s="68"/>
      <c r="ZC257" s="68"/>
      <c r="ZD257" s="68"/>
      <c r="ZE257" s="68"/>
      <c r="ZF257" s="68"/>
      <c r="ZG257" s="68"/>
      <c r="ZH257" s="68"/>
      <c r="ZI257" s="68"/>
      <c r="ZJ257" s="68"/>
      <c r="ZK257" s="68"/>
      <c r="ZL257" s="68"/>
      <c r="ZM257" s="68"/>
      <c r="ZN257" s="68"/>
      <c r="ZO257" s="68"/>
      <c r="ZP257" s="68"/>
      <c r="ZQ257" s="68"/>
      <c r="ZR257" s="68"/>
      <c r="ZS257" s="68"/>
      <c r="ZT257" s="68"/>
      <c r="ZU257" s="68"/>
      <c r="ZV257" s="68"/>
      <c r="ZW257" s="68"/>
      <c r="ZX257" s="68"/>
      <c r="ZY257" s="68"/>
      <c r="ZZ257" s="68"/>
      <c r="AAA257" s="68"/>
      <c r="AAB257" s="68"/>
      <c r="AAC257" s="68"/>
      <c r="AAD257" s="68"/>
      <c r="AAE257" s="68"/>
      <c r="AAF257" s="68"/>
      <c r="AAG257" s="68"/>
      <c r="AAH257" s="68"/>
      <c r="AAI257" s="68"/>
      <c r="AAJ257" s="68"/>
      <c r="AAK257" s="68"/>
      <c r="AAL257" s="68"/>
      <c r="AAM257" s="68"/>
      <c r="AAN257" s="68"/>
      <c r="AAO257" s="68"/>
      <c r="AAP257" s="68"/>
      <c r="AAQ257" s="68"/>
      <c r="AAR257" s="68"/>
      <c r="AAS257" s="68"/>
      <c r="AAT257" s="68"/>
      <c r="AAU257" s="68"/>
      <c r="AAV257" s="68"/>
      <c r="AAW257" s="68"/>
      <c r="AAX257" s="68"/>
      <c r="AAY257" s="68"/>
      <c r="AAZ257" s="68"/>
      <c r="ABA257" s="68"/>
      <c r="ABB257" s="68"/>
      <c r="ABC257" s="68"/>
      <c r="ABD257" s="68"/>
      <c r="ABE257" s="68"/>
      <c r="ABF257" s="68"/>
      <c r="ABG257" s="68"/>
      <c r="ABH257" s="68"/>
      <c r="ABI257" s="68"/>
      <c r="ABJ257" s="68"/>
      <c r="ABK257" s="68"/>
      <c r="ABL257" s="68"/>
      <c r="ABM257" s="68"/>
      <c r="ABN257" s="68"/>
      <c r="ABO257" s="68"/>
      <c r="ABP257" s="68"/>
      <c r="ABQ257" s="68"/>
      <c r="ABR257" s="68"/>
      <c r="ABS257" s="68"/>
      <c r="ABT257" s="68"/>
      <c r="ABU257" s="68"/>
      <c r="ABV257" s="68"/>
      <c r="ABW257" s="68"/>
      <c r="ABX257" s="68"/>
      <c r="ABY257" s="68"/>
      <c r="ABZ257" s="68"/>
      <c r="ACA257" s="68"/>
      <c r="ACB257" s="68"/>
      <c r="ACC257" s="68"/>
      <c r="ACD257" s="68"/>
      <c r="ACE257" s="68"/>
      <c r="ACF257" s="68"/>
      <c r="ACG257" s="68"/>
      <c r="ACH257" s="68"/>
      <c r="ACI257" s="68"/>
      <c r="ACJ257" s="68"/>
      <c r="ACK257" s="68"/>
      <c r="ACL257" s="68"/>
      <c r="ACM257" s="68"/>
      <c r="ACN257" s="68"/>
      <c r="ACO257" s="68"/>
      <c r="ACP257" s="68"/>
      <c r="ACQ257" s="68"/>
      <c r="ACR257" s="68"/>
      <c r="ACS257" s="68"/>
      <c r="ACT257" s="68"/>
      <c r="ACU257" s="68"/>
      <c r="ACV257" s="68"/>
      <c r="ACW257" s="68"/>
      <c r="ACX257" s="68"/>
      <c r="ACY257" s="68"/>
      <c r="ACZ257" s="68"/>
      <c r="ADA257" s="68"/>
      <c r="ADB257" s="68"/>
      <c r="ADC257" s="68"/>
      <c r="ADD257" s="68"/>
      <c r="ADE257" s="68"/>
      <c r="ADF257" s="68"/>
      <c r="ADG257" s="68"/>
      <c r="ADH257" s="68"/>
      <c r="ADI257" s="68"/>
      <c r="ADJ257" s="68"/>
      <c r="ADK257" s="68"/>
      <c r="ADL257" s="68"/>
      <c r="ADM257" s="68"/>
      <c r="ADN257" s="68"/>
      <c r="ADO257" s="68"/>
      <c r="ADP257" s="68"/>
      <c r="ADQ257" s="68"/>
      <c r="ADR257" s="68"/>
      <c r="ADS257" s="68"/>
      <c r="ADT257" s="68"/>
      <c r="ADU257" s="68"/>
      <c r="ADV257" s="68"/>
      <c r="ADW257" s="68"/>
      <c r="ADX257" s="68"/>
      <c r="ADY257" s="68"/>
      <c r="ADZ257" s="68"/>
      <c r="AEA257" s="68"/>
      <c r="AEB257" s="68"/>
      <c r="AEC257" s="68"/>
      <c r="AED257" s="68"/>
      <c r="AEE257" s="68"/>
      <c r="AEF257" s="68"/>
      <c r="AEG257" s="68"/>
      <c r="AEH257" s="68"/>
      <c r="AEI257" s="68"/>
      <c r="AEJ257" s="68"/>
      <c r="AEK257" s="68"/>
      <c r="AEL257" s="68"/>
      <c r="AEM257" s="68"/>
      <c r="AEN257" s="68"/>
      <c r="AEO257" s="68"/>
      <c r="AEP257" s="68"/>
      <c r="AEQ257" s="68"/>
      <c r="AER257" s="68"/>
      <c r="AES257" s="68"/>
      <c r="AET257" s="68"/>
      <c r="AEU257" s="68"/>
      <c r="AEV257" s="68"/>
      <c r="AEW257" s="68"/>
      <c r="AEX257" s="68"/>
      <c r="AEY257" s="68"/>
      <c r="AEZ257" s="68"/>
      <c r="AFA257" s="68"/>
      <c r="AFB257" s="68"/>
      <c r="AFC257" s="68"/>
      <c r="AFD257" s="68"/>
      <c r="AFE257" s="68"/>
      <c r="AFF257" s="68"/>
      <c r="AFG257" s="68"/>
      <c r="AFH257" s="68"/>
      <c r="AFI257" s="68"/>
      <c r="AFJ257" s="68"/>
      <c r="AFK257" s="68"/>
      <c r="AFL257" s="68"/>
      <c r="AFM257" s="68"/>
      <c r="AFN257" s="68"/>
      <c r="AFO257" s="68"/>
      <c r="AFP257" s="68"/>
      <c r="AFQ257" s="68"/>
      <c r="AFR257" s="68"/>
      <c r="AFS257" s="68"/>
      <c r="AFT257" s="68"/>
      <c r="AFU257" s="68"/>
      <c r="AFV257" s="68"/>
      <c r="AFW257" s="68"/>
      <c r="AFX257" s="68"/>
      <c r="AFY257" s="68"/>
      <c r="AFZ257" s="68"/>
      <c r="AGA257" s="68"/>
      <c r="AGB257" s="68"/>
      <c r="AGC257" s="68"/>
      <c r="AGD257" s="68"/>
      <c r="AGE257" s="68"/>
      <c r="AGF257" s="68"/>
      <c r="AGG257" s="68"/>
      <c r="AGH257" s="68"/>
      <c r="AGI257" s="68"/>
      <c r="AGJ257" s="68"/>
      <c r="AGK257" s="68"/>
      <c r="AGL257" s="68"/>
      <c r="AGM257" s="68"/>
      <c r="AGN257" s="68"/>
      <c r="AGO257" s="68"/>
      <c r="AGP257" s="68"/>
      <c r="AGQ257" s="68"/>
      <c r="AGR257" s="68"/>
      <c r="AGS257" s="68"/>
      <c r="AGT257" s="68"/>
      <c r="AGU257" s="68"/>
      <c r="AGV257" s="68"/>
      <c r="AGW257" s="68"/>
      <c r="AGX257" s="68"/>
      <c r="AGY257" s="68"/>
      <c r="AGZ257" s="68"/>
      <c r="AHA257" s="68"/>
      <c r="AHB257" s="68"/>
      <c r="AHC257" s="68"/>
      <c r="AHD257" s="68"/>
      <c r="AHE257" s="68"/>
      <c r="AHF257" s="68"/>
      <c r="AHG257" s="68"/>
      <c r="AHH257" s="68"/>
      <c r="AHI257" s="68"/>
      <c r="AHJ257" s="68"/>
      <c r="AHK257" s="68"/>
      <c r="AHL257" s="68"/>
      <c r="AHM257" s="68"/>
      <c r="AHN257" s="68"/>
      <c r="AHO257" s="68"/>
      <c r="AHP257" s="68"/>
      <c r="AHQ257" s="68"/>
      <c r="AHR257" s="68"/>
      <c r="AHS257" s="68"/>
      <c r="AHT257" s="68"/>
      <c r="AHU257" s="68"/>
      <c r="AHV257" s="68"/>
      <c r="AHW257" s="68"/>
      <c r="AHX257" s="68"/>
      <c r="AHY257" s="68"/>
      <c r="AHZ257" s="68"/>
      <c r="AIA257" s="68"/>
      <c r="AIB257" s="68"/>
      <c r="AIC257" s="68"/>
      <c r="AID257" s="68"/>
      <c r="AIE257" s="68"/>
      <c r="AIF257" s="68"/>
      <c r="AIG257" s="68"/>
      <c r="AIH257" s="68"/>
      <c r="AII257" s="68"/>
      <c r="AIJ257" s="68"/>
      <c r="AIK257" s="68"/>
      <c r="AIL257" s="68"/>
      <c r="AIM257" s="68"/>
      <c r="AIN257" s="68"/>
      <c r="AIO257" s="68"/>
      <c r="AIP257" s="68"/>
      <c r="AIQ257" s="68"/>
      <c r="AIR257" s="68"/>
      <c r="AIS257" s="68"/>
      <c r="AIT257" s="68"/>
      <c r="AIU257" s="68"/>
      <c r="AIV257" s="68"/>
      <c r="AIW257" s="68"/>
      <c r="AIX257" s="68"/>
      <c r="AIY257" s="68"/>
      <c r="AIZ257" s="68"/>
      <c r="AJA257" s="68"/>
      <c r="AJB257" s="68"/>
      <c r="AJC257" s="68"/>
      <c r="AJD257" s="68"/>
      <c r="AJE257" s="68"/>
      <c r="AJF257" s="68"/>
      <c r="AJG257" s="68"/>
      <c r="AJH257" s="68"/>
      <c r="AJI257" s="68"/>
      <c r="AJJ257" s="68"/>
      <c r="AJK257" s="68"/>
      <c r="AJL257" s="68"/>
      <c r="AJM257" s="68"/>
      <c r="AJN257" s="68"/>
      <c r="AJO257" s="68"/>
      <c r="AJP257" s="68"/>
      <c r="AJQ257" s="68"/>
      <c r="AJR257" s="68"/>
      <c r="AJS257" s="68"/>
      <c r="AJT257" s="68"/>
      <c r="AJU257" s="68"/>
      <c r="AJV257" s="68"/>
      <c r="AJW257" s="68"/>
      <c r="AJX257" s="68"/>
      <c r="AJY257" s="68"/>
      <c r="AJZ257" s="68"/>
      <c r="AKA257" s="68"/>
      <c r="AKB257" s="68"/>
      <c r="AKC257" s="68"/>
      <c r="AKD257" s="68"/>
      <c r="AKE257" s="68"/>
      <c r="AKF257" s="68"/>
      <c r="AKG257" s="68"/>
      <c r="AKH257" s="68"/>
      <c r="AKI257" s="68"/>
      <c r="AKJ257" s="68"/>
      <c r="AKK257" s="68"/>
      <c r="AKL257" s="68"/>
      <c r="AKM257" s="68"/>
      <c r="AKN257" s="68"/>
      <c r="AKO257" s="68"/>
      <c r="AKP257" s="68"/>
      <c r="AKQ257" s="68"/>
      <c r="AKR257" s="68"/>
      <c r="AKS257" s="68"/>
      <c r="AKT257" s="68"/>
      <c r="AKU257" s="68"/>
      <c r="AKV257" s="68"/>
      <c r="AKW257" s="68"/>
      <c r="AKX257" s="68"/>
      <c r="AKY257" s="68"/>
      <c r="AKZ257" s="68"/>
      <c r="ALA257" s="68"/>
      <c r="ALB257" s="68"/>
      <c r="ALC257" s="68"/>
      <c r="ALD257" s="68"/>
      <c r="ALE257" s="68"/>
      <c r="ALF257" s="68"/>
      <c r="ALG257" s="68"/>
      <c r="ALH257" s="68"/>
      <c r="ALI257" s="68"/>
      <c r="ALJ257" s="68"/>
      <c r="ALK257" s="68"/>
      <c r="ALL257" s="68"/>
      <c r="ALM257" s="68"/>
      <c r="ALN257" s="68"/>
      <c r="ALO257" s="68"/>
      <c r="ALP257" s="68"/>
      <c r="ALQ257" s="68"/>
      <c r="ALR257" s="68"/>
      <c r="ALS257" s="68"/>
      <c r="ALT257" s="68"/>
      <c r="ALU257" s="68"/>
      <c r="ALV257" s="68"/>
      <c r="ALW257" s="68"/>
      <c r="ALX257" s="68"/>
      <c r="ALY257" s="68"/>
      <c r="ALZ257" s="68"/>
      <c r="AMA257" s="68"/>
      <c r="AMB257" s="68"/>
      <c r="AMC257" s="68"/>
      <c r="AMD257" s="68"/>
      <c r="AME257" s="68"/>
      <c r="AMF257" s="68"/>
      <c r="AMG257" s="68"/>
      <c r="AMH257" s="68"/>
      <c r="AMI257" s="68"/>
      <c r="AMJ257" s="68"/>
      <c r="AMK257" s="68"/>
      <c r="AML257" s="68"/>
      <c r="AMM257" s="68"/>
      <c r="AMN257" s="68"/>
      <c r="AMO257" s="68"/>
      <c r="AMP257" s="68"/>
      <c r="AMQ257" s="68"/>
      <c r="AMR257" s="68"/>
      <c r="AMS257" s="68"/>
      <c r="AMT257" s="68"/>
      <c r="AMU257" s="68"/>
      <c r="AMV257" s="68"/>
      <c r="AMW257" s="68"/>
      <c r="AMX257" s="68"/>
      <c r="AMY257" s="68"/>
      <c r="AMZ257" s="68"/>
      <c r="ANA257" s="68"/>
      <c r="ANB257" s="68"/>
      <c r="ANC257" s="68"/>
      <c r="AND257" s="68"/>
      <c r="ANE257" s="68"/>
      <c r="ANF257" s="68"/>
      <c r="ANG257" s="68"/>
      <c r="ANH257" s="68"/>
      <c r="ANI257" s="68"/>
      <c r="ANJ257" s="68"/>
      <c r="ANK257" s="68"/>
      <c r="ANL257" s="68"/>
      <c r="ANM257" s="68"/>
      <c r="ANN257" s="68"/>
      <c r="ANO257" s="68"/>
      <c r="ANP257" s="68"/>
      <c r="ANQ257" s="68"/>
      <c r="ANR257" s="68"/>
      <c r="ANS257" s="68"/>
      <c r="ANT257" s="68"/>
      <c r="ANU257" s="68"/>
      <c r="ANV257" s="68"/>
      <c r="ANW257" s="68"/>
      <c r="ANX257" s="68"/>
      <c r="ANY257" s="68"/>
      <c r="ANZ257" s="68"/>
      <c r="AOA257" s="68"/>
      <c r="AOB257" s="68"/>
      <c r="AOC257" s="68"/>
      <c r="AOD257" s="68"/>
      <c r="AOE257" s="68"/>
      <c r="AOF257" s="68"/>
      <c r="AOG257" s="68"/>
      <c r="AOH257" s="68"/>
      <c r="AOI257" s="68"/>
      <c r="AOJ257" s="68"/>
      <c r="AOK257" s="68"/>
      <c r="AOL257" s="68"/>
      <c r="AOM257" s="68"/>
      <c r="AON257" s="68"/>
      <c r="AOO257" s="68"/>
      <c r="AOP257" s="68"/>
      <c r="AOQ257" s="68"/>
      <c r="AOR257" s="68"/>
      <c r="AOS257" s="68"/>
      <c r="AOT257" s="68"/>
      <c r="AOU257" s="68"/>
      <c r="AOV257" s="68"/>
      <c r="AOW257" s="68"/>
      <c r="AOX257" s="68"/>
      <c r="AOY257" s="68"/>
      <c r="AOZ257" s="68"/>
      <c r="APA257" s="68"/>
      <c r="APB257" s="68"/>
      <c r="APC257" s="68"/>
      <c r="APD257" s="68"/>
      <c r="APE257" s="68"/>
      <c r="APF257" s="68"/>
      <c r="APG257" s="68"/>
      <c r="APH257" s="68"/>
      <c r="API257" s="68"/>
      <c r="APJ257" s="68"/>
      <c r="APK257" s="68"/>
      <c r="APL257" s="68"/>
      <c r="APM257" s="68"/>
      <c r="APN257" s="68"/>
      <c r="APO257" s="68"/>
      <c r="APP257" s="68"/>
      <c r="APQ257" s="68"/>
      <c r="APR257" s="68"/>
      <c r="APS257" s="68"/>
      <c r="APT257" s="68"/>
      <c r="APU257" s="68"/>
      <c r="APV257" s="68"/>
      <c r="APW257" s="68"/>
      <c r="APX257" s="68"/>
      <c r="APY257" s="68"/>
      <c r="APZ257" s="68"/>
      <c r="AQA257" s="68"/>
      <c r="AQB257" s="68"/>
      <c r="AQC257" s="68"/>
      <c r="AQD257" s="68"/>
      <c r="AQE257" s="68"/>
      <c r="AQF257" s="68"/>
      <c r="AQG257" s="68"/>
      <c r="AQH257" s="68"/>
      <c r="AQI257" s="68"/>
      <c r="AQJ257" s="68"/>
      <c r="AQK257" s="68"/>
      <c r="AQL257" s="68"/>
      <c r="AQM257" s="68"/>
      <c r="AQN257" s="68"/>
      <c r="AQO257" s="68"/>
      <c r="AQP257" s="68"/>
      <c r="AQQ257" s="68"/>
      <c r="AQR257" s="68"/>
      <c r="AQS257" s="68"/>
      <c r="AQT257" s="68"/>
      <c r="AQU257" s="68"/>
      <c r="AQV257" s="68"/>
      <c r="AQW257" s="68"/>
      <c r="AQX257" s="68"/>
      <c r="AQY257" s="68"/>
      <c r="AQZ257" s="68"/>
      <c r="ARA257" s="68"/>
      <c r="ARB257" s="68"/>
      <c r="ARC257" s="68"/>
      <c r="ARD257" s="68"/>
      <c r="ARE257" s="68"/>
      <c r="ARF257" s="68"/>
      <c r="ARG257" s="68"/>
      <c r="ARH257" s="68"/>
      <c r="ARI257" s="68"/>
      <c r="ARJ257" s="68"/>
      <c r="ARK257" s="68"/>
      <c r="ARL257" s="68"/>
      <c r="ARM257" s="68"/>
      <c r="ARN257" s="68"/>
      <c r="ARO257" s="68"/>
      <c r="ARP257" s="68"/>
      <c r="ARQ257" s="68"/>
      <c r="ARR257" s="68"/>
      <c r="ARS257" s="68"/>
      <c r="ART257" s="68"/>
      <c r="ARU257" s="68"/>
      <c r="ARV257" s="68"/>
      <c r="ARW257" s="68"/>
      <c r="ARX257" s="68"/>
      <c r="ARY257" s="68"/>
      <c r="ARZ257" s="68"/>
      <c r="ASA257" s="68"/>
      <c r="ASB257" s="68"/>
      <c r="ASC257" s="68"/>
      <c r="ASD257" s="68"/>
      <c r="ASE257" s="68"/>
      <c r="ASF257" s="68"/>
      <c r="ASG257" s="68"/>
      <c r="ASH257" s="68"/>
      <c r="ASI257" s="68"/>
      <c r="ASJ257" s="68"/>
      <c r="ASK257" s="68"/>
      <c r="ASL257" s="68"/>
      <c r="ASM257" s="68"/>
      <c r="ASN257" s="68"/>
      <c r="ASO257" s="68"/>
      <c r="ASP257" s="68"/>
      <c r="ASQ257" s="68"/>
      <c r="ASR257" s="68"/>
      <c r="ASS257" s="68"/>
      <c r="AST257" s="68"/>
      <c r="ASU257" s="68"/>
      <c r="ASV257" s="68"/>
      <c r="ASW257" s="68"/>
      <c r="ASX257" s="68"/>
      <c r="ASY257" s="68"/>
      <c r="ASZ257" s="68"/>
      <c r="ATA257" s="68"/>
      <c r="ATB257" s="68"/>
      <c r="ATC257" s="68"/>
      <c r="ATD257" s="68"/>
      <c r="ATE257" s="68"/>
      <c r="ATF257" s="68"/>
      <c r="ATG257" s="68"/>
      <c r="ATH257" s="68"/>
      <c r="ATI257" s="68"/>
      <c r="ATJ257" s="68"/>
      <c r="ATK257" s="68"/>
      <c r="ATL257" s="68"/>
      <c r="ATM257" s="68"/>
      <c r="ATN257" s="68"/>
      <c r="ATO257" s="68"/>
      <c r="ATP257" s="68"/>
      <c r="ATQ257" s="68"/>
      <c r="ATR257" s="68"/>
      <c r="ATS257" s="68"/>
      <c r="ATT257" s="68"/>
      <c r="ATU257" s="68"/>
      <c r="ATV257" s="68"/>
      <c r="ATW257" s="68"/>
      <c r="ATX257" s="68"/>
      <c r="ATY257" s="68"/>
      <c r="ATZ257" s="68"/>
      <c r="AUA257" s="68"/>
      <c r="AUB257" s="68"/>
      <c r="AUC257" s="68"/>
      <c r="AUD257" s="68"/>
      <c r="AUE257" s="68"/>
      <c r="AUF257" s="68"/>
      <c r="AUG257" s="68"/>
      <c r="AUH257" s="68"/>
      <c r="AUI257" s="68"/>
      <c r="AUJ257" s="68"/>
      <c r="AUK257" s="68"/>
      <c r="AUL257" s="68"/>
      <c r="AUM257" s="68"/>
      <c r="AUN257" s="68"/>
      <c r="AUO257" s="68"/>
      <c r="AUP257" s="68"/>
      <c r="AUQ257" s="68"/>
      <c r="AUR257" s="68"/>
      <c r="AUS257" s="68"/>
      <c r="AUT257" s="68"/>
      <c r="AUU257" s="68"/>
      <c r="AUV257" s="68"/>
      <c r="AUW257" s="68"/>
      <c r="AUX257" s="68"/>
      <c r="AUY257" s="68"/>
      <c r="AUZ257" s="68"/>
      <c r="AVA257" s="68"/>
      <c r="AVB257" s="68"/>
      <c r="AVC257" s="68"/>
      <c r="AVD257" s="68"/>
      <c r="AVE257" s="68"/>
      <c r="AVF257" s="68"/>
      <c r="AVG257" s="68"/>
      <c r="AVH257" s="68"/>
      <c r="AVI257" s="68"/>
      <c r="AVJ257" s="68"/>
      <c r="AVK257" s="68"/>
      <c r="AVL257" s="68"/>
      <c r="AVM257" s="68"/>
      <c r="AVN257" s="68"/>
      <c r="AVO257" s="68"/>
      <c r="AVP257" s="68"/>
      <c r="AVQ257" s="68"/>
      <c r="AVR257" s="68"/>
      <c r="AVS257" s="68"/>
      <c r="AVT257" s="68"/>
      <c r="AVU257" s="68"/>
      <c r="AVV257" s="68"/>
      <c r="AVW257" s="68"/>
      <c r="AVX257" s="68"/>
      <c r="AVY257" s="68"/>
      <c r="AVZ257" s="68"/>
      <c r="AWA257" s="68"/>
      <c r="AWB257" s="68"/>
      <c r="AWC257" s="68"/>
      <c r="AWD257" s="68"/>
      <c r="AWE257" s="68"/>
      <c r="AWF257" s="68"/>
      <c r="AWG257" s="68"/>
      <c r="AWH257" s="68"/>
      <c r="AWI257" s="68"/>
      <c r="AWJ257" s="68"/>
      <c r="AWK257" s="68"/>
      <c r="AWL257" s="68"/>
      <c r="AWM257" s="68"/>
      <c r="AWN257" s="68"/>
      <c r="AWO257" s="68"/>
      <c r="AWP257" s="68"/>
      <c r="AWQ257" s="68"/>
      <c r="AWR257" s="68"/>
      <c r="AWS257" s="68"/>
      <c r="AWT257" s="68"/>
      <c r="AWU257" s="68"/>
      <c r="AWV257" s="68"/>
      <c r="AWW257" s="68"/>
      <c r="AWX257" s="68"/>
      <c r="AWY257" s="68"/>
      <c r="AWZ257" s="68"/>
      <c r="AXA257" s="68"/>
      <c r="AXB257" s="68"/>
      <c r="AXC257" s="68"/>
      <c r="AXD257" s="68"/>
      <c r="AXE257" s="68"/>
      <c r="AXF257" s="68"/>
      <c r="AXG257" s="68"/>
      <c r="AXH257" s="68"/>
      <c r="AXI257" s="68"/>
      <c r="AXJ257" s="68"/>
      <c r="AXK257" s="68"/>
      <c r="AXL257" s="68"/>
      <c r="AXM257" s="68"/>
      <c r="AXN257" s="68"/>
      <c r="AXO257" s="68"/>
      <c r="AXP257" s="68"/>
      <c r="AXQ257" s="68"/>
      <c r="AXR257" s="68"/>
      <c r="AXS257" s="68"/>
      <c r="AXT257" s="68"/>
      <c r="AXU257" s="68"/>
      <c r="AXV257" s="68"/>
      <c r="AXW257" s="68"/>
      <c r="AXX257" s="68"/>
      <c r="AXY257" s="68"/>
      <c r="AXZ257" s="68"/>
      <c r="AYA257" s="68"/>
      <c r="AYB257" s="68"/>
      <c r="AYC257" s="68"/>
      <c r="AYD257" s="68"/>
      <c r="AYE257" s="68"/>
      <c r="AYF257" s="68"/>
      <c r="AYG257" s="68"/>
      <c r="AYH257" s="68"/>
      <c r="AYI257" s="68"/>
      <c r="AYJ257" s="68"/>
      <c r="AYK257" s="68"/>
      <c r="AYL257" s="68"/>
      <c r="AYM257" s="68"/>
      <c r="AYN257" s="68"/>
      <c r="AYO257" s="68"/>
      <c r="AYP257" s="68"/>
      <c r="AYQ257" s="68"/>
      <c r="AYR257" s="68"/>
      <c r="AYS257" s="68"/>
      <c r="AYT257" s="68"/>
      <c r="AYU257" s="68"/>
      <c r="AYV257" s="68"/>
      <c r="AYW257" s="68"/>
      <c r="AYX257" s="68"/>
      <c r="AYY257" s="68"/>
      <c r="AYZ257" s="68"/>
      <c r="AZA257" s="68"/>
      <c r="AZB257" s="68"/>
      <c r="AZC257" s="68"/>
      <c r="AZD257" s="68"/>
      <c r="AZE257" s="68"/>
      <c r="AZF257" s="68"/>
      <c r="AZG257" s="68"/>
      <c r="AZH257" s="68"/>
      <c r="AZI257" s="68"/>
      <c r="AZJ257" s="68"/>
      <c r="AZK257" s="68"/>
      <c r="AZL257" s="68"/>
      <c r="AZM257" s="68"/>
      <c r="AZN257" s="68"/>
      <c r="AZO257" s="68"/>
      <c r="AZP257" s="68"/>
      <c r="AZQ257" s="68"/>
      <c r="AZR257" s="68"/>
      <c r="AZS257" s="68"/>
      <c r="AZT257" s="68"/>
      <c r="AZU257" s="68"/>
      <c r="AZV257" s="68"/>
      <c r="AZW257" s="68"/>
      <c r="AZX257" s="68"/>
      <c r="AZY257" s="68"/>
      <c r="AZZ257" s="68"/>
      <c r="BAA257" s="68"/>
      <c r="BAB257" s="68"/>
      <c r="BAC257" s="68"/>
      <c r="BAD257" s="68"/>
      <c r="BAE257" s="68"/>
      <c r="BAF257" s="68"/>
      <c r="BAG257" s="68"/>
      <c r="BAH257" s="68"/>
      <c r="BAI257" s="68"/>
      <c r="BAJ257" s="68"/>
      <c r="BAK257" s="68"/>
      <c r="BAL257" s="68"/>
      <c r="BAM257" s="68"/>
      <c r="BAN257" s="68"/>
      <c r="BAO257" s="68"/>
      <c r="BAP257" s="68"/>
      <c r="BAQ257" s="68"/>
      <c r="BAR257" s="68"/>
      <c r="BAS257" s="68"/>
      <c r="BAT257" s="68"/>
      <c r="BAU257" s="68"/>
      <c r="BAV257" s="68"/>
      <c r="BAW257" s="68"/>
      <c r="BAX257" s="68"/>
      <c r="BAY257" s="68"/>
      <c r="BAZ257" s="68"/>
      <c r="BBA257" s="68"/>
      <c r="BBB257" s="68"/>
      <c r="BBC257" s="68"/>
      <c r="BBD257" s="68"/>
      <c r="BBE257" s="68"/>
      <c r="BBF257" s="68"/>
      <c r="BBG257" s="68"/>
      <c r="BBH257" s="68"/>
      <c r="BBI257" s="68"/>
      <c r="BBJ257" s="68"/>
      <c r="BBK257" s="68"/>
      <c r="BBL257" s="68"/>
      <c r="BBM257" s="68"/>
      <c r="BBN257" s="68"/>
      <c r="BBO257" s="68"/>
      <c r="BBP257" s="68"/>
      <c r="BBQ257" s="68"/>
      <c r="BBR257" s="68"/>
      <c r="BBS257" s="68"/>
      <c r="BBT257" s="68"/>
      <c r="BBU257" s="68"/>
      <c r="BBV257" s="68"/>
      <c r="BBW257" s="68"/>
      <c r="BBX257" s="68"/>
      <c r="BBY257" s="68"/>
      <c r="BBZ257" s="68"/>
      <c r="BCA257" s="68"/>
      <c r="BCB257" s="68"/>
      <c r="BCC257" s="68"/>
      <c r="BCD257" s="68"/>
      <c r="BCE257" s="68"/>
      <c r="BCF257" s="68"/>
      <c r="BCG257" s="68"/>
      <c r="BCH257" s="68"/>
      <c r="BCI257" s="68"/>
      <c r="BCJ257" s="68"/>
      <c r="BCK257" s="68"/>
      <c r="BCL257" s="68"/>
      <c r="BCM257" s="68"/>
      <c r="BCN257" s="68"/>
      <c r="BCO257" s="68"/>
      <c r="BCP257" s="68"/>
      <c r="BCQ257" s="68"/>
      <c r="BCR257" s="68"/>
      <c r="BCS257" s="68"/>
      <c r="BCT257" s="68"/>
      <c r="BCU257" s="68"/>
      <c r="BCV257" s="68"/>
      <c r="BCW257" s="68"/>
      <c r="BCX257" s="68"/>
      <c r="BCY257" s="68"/>
      <c r="BCZ257" s="68"/>
      <c r="BDA257" s="68"/>
      <c r="BDB257" s="68"/>
      <c r="BDC257" s="68"/>
      <c r="BDD257" s="68"/>
      <c r="BDE257" s="68"/>
      <c r="BDF257" s="68"/>
      <c r="BDG257" s="68"/>
      <c r="BDH257" s="68"/>
      <c r="BDI257" s="68"/>
      <c r="BDJ257" s="68"/>
      <c r="BDK257" s="68"/>
      <c r="BDL257" s="68"/>
      <c r="BDM257" s="68"/>
      <c r="BDN257" s="68"/>
      <c r="BDO257" s="68"/>
      <c r="BDP257" s="68"/>
      <c r="BDQ257" s="68"/>
      <c r="BDR257" s="68"/>
      <c r="BDS257" s="68"/>
      <c r="BDT257" s="68"/>
      <c r="BDU257" s="68"/>
      <c r="BDV257" s="68"/>
      <c r="BDW257" s="68"/>
      <c r="BDX257" s="68"/>
      <c r="BDY257" s="68"/>
      <c r="BDZ257" s="68"/>
      <c r="BEA257" s="68"/>
      <c r="BEB257" s="68"/>
      <c r="BEC257" s="68"/>
      <c r="BED257" s="68"/>
      <c r="BEE257" s="68"/>
      <c r="BEF257" s="68"/>
      <c r="BEG257" s="68"/>
      <c r="BEH257" s="68"/>
      <c r="BEI257" s="68"/>
      <c r="BEJ257" s="68"/>
      <c r="BEK257" s="68"/>
      <c r="BEL257" s="68"/>
      <c r="BEM257" s="68"/>
      <c r="BEN257" s="68"/>
      <c r="BEO257" s="68"/>
      <c r="BEP257" s="68"/>
      <c r="BEQ257" s="68"/>
      <c r="BER257" s="68"/>
      <c r="BES257" s="68"/>
      <c r="BET257" s="68"/>
      <c r="BEU257" s="68"/>
      <c r="BEV257" s="68"/>
      <c r="BEW257" s="68"/>
      <c r="BEX257" s="68"/>
      <c r="BEY257" s="68"/>
      <c r="BEZ257" s="68"/>
      <c r="BFA257" s="68"/>
      <c r="BFB257" s="68"/>
      <c r="BFC257" s="68"/>
      <c r="BFD257" s="68"/>
      <c r="BFE257" s="68"/>
      <c r="BFF257" s="68"/>
      <c r="BFG257" s="68"/>
      <c r="BFH257" s="68"/>
      <c r="BFI257" s="68"/>
      <c r="BFJ257" s="68"/>
      <c r="BFK257" s="68"/>
      <c r="BFL257" s="68"/>
      <c r="BFM257" s="68"/>
      <c r="BFN257" s="68"/>
      <c r="BFO257" s="68"/>
      <c r="BFP257" s="68"/>
      <c r="BFQ257" s="68"/>
      <c r="BFR257" s="68"/>
      <c r="BFS257" s="68"/>
      <c r="BFT257" s="68"/>
      <c r="BFU257" s="68"/>
      <c r="BFV257" s="68"/>
      <c r="BFW257" s="68"/>
      <c r="BFX257" s="68"/>
      <c r="BFY257" s="68"/>
      <c r="BFZ257" s="68"/>
      <c r="BGA257" s="68"/>
      <c r="BGB257" s="68"/>
      <c r="BGC257" s="68"/>
      <c r="BGD257" s="68"/>
      <c r="BGE257" s="68"/>
      <c r="BGF257" s="68"/>
      <c r="BGG257" s="68"/>
      <c r="BGH257" s="68"/>
      <c r="BGI257" s="68"/>
      <c r="BGJ257" s="68"/>
      <c r="BGK257" s="68"/>
      <c r="BGL257" s="68"/>
      <c r="BGM257" s="68"/>
      <c r="BGN257" s="68"/>
      <c r="BGO257" s="68"/>
      <c r="BGP257" s="68"/>
      <c r="BGQ257" s="68"/>
      <c r="BGR257" s="68"/>
      <c r="BGS257" s="68"/>
      <c r="BGT257" s="68"/>
      <c r="BGU257" s="68"/>
      <c r="BGV257" s="68"/>
      <c r="BGW257" s="68"/>
      <c r="BGX257" s="68"/>
      <c r="BGY257" s="68"/>
      <c r="BGZ257" s="68"/>
      <c r="BHA257" s="68"/>
      <c r="BHB257" s="68"/>
      <c r="BHC257" s="68"/>
      <c r="BHD257" s="68"/>
      <c r="BHE257" s="68"/>
      <c r="BHF257" s="68"/>
      <c r="BHG257" s="68"/>
      <c r="BHH257" s="68"/>
      <c r="BHI257" s="68"/>
      <c r="BHJ257" s="68"/>
      <c r="BHK257" s="68"/>
      <c r="BHL257" s="68"/>
      <c r="BHM257" s="68"/>
      <c r="BHN257" s="68"/>
      <c r="BHO257" s="68"/>
      <c r="BHP257" s="68"/>
      <c r="BHQ257" s="68"/>
      <c r="BHR257" s="68"/>
      <c r="BHS257" s="68"/>
      <c r="BHT257" s="68"/>
      <c r="BHU257" s="68"/>
      <c r="BHV257" s="68"/>
      <c r="BHW257" s="68"/>
      <c r="BHX257" s="68"/>
      <c r="BHY257" s="68"/>
      <c r="BHZ257" s="68"/>
      <c r="BIA257" s="68"/>
      <c r="BIB257" s="68"/>
      <c r="BIC257" s="68"/>
      <c r="BID257" s="68"/>
      <c r="BIE257" s="68"/>
      <c r="BIF257" s="68"/>
      <c r="BIG257" s="68"/>
      <c r="BIH257" s="68"/>
      <c r="BII257" s="68"/>
      <c r="BIJ257" s="68"/>
      <c r="BIK257" s="68"/>
      <c r="BIL257" s="68"/>
      <c r="BIM257" s="68"/>
      <c r="BIN257" s="68"/>
      <c r="BIO257" s="68"/>
      <c r="BIP257" s="68"/>
      <c r="BIQ257" s="68"/>
      <c r="BIR257" s="68"/>
      <c r="BIS257" s="68"/>
      <c r="BIT257" s="68"/>
      <c r="BIU257" s="68"/>
      <c r="BIV257" s="68"/>
      <c r="BIW257" s="68"/>
      <c r="BIX257" s="68"/>
      <c r="BIY257" s="68"/>
      <c r="BIZ257" s="68"/>
      <c r="BJA257" s="68"/>
      <c r="BJB257" s="68"/>
      <c r="BJC257" s="68"/>
      <c r="BJD257" s="68"/>
      <c r="BJE257" s="68"/>
      <c r="BJF257" s="68"/>
      <c r="BJG257" s="68"/>
      <c r="BJH257" s="68"/>
      <c r="BJI257" s="68"/>
      <c r="BJJ257" s="68"/>
      <c r="BJK257" s="68"/>
      <c r="BJL257" s="68"/>
      <c r="BJM257" s="68"/>
      <c r="BJN257" s="68"/>
      <c r="BJO257" s="68"/>
      <c r="BJP257" s="68"/>
      <c r="BJQ257" s="68"/>
      <c r="BJR257" s="68"/>
      <c r="BJS257" s="68"/>
      <c r="BJT257" s="68"/>
      <c r="BJU257" s="68"/>
      <c r="BJV257" s="68"/>
      <c r="BJW257" s="68"/>
      <c r="BJX257" s="68"/>
      <c r="BJY257" s="68"/>
      <c r="BJZ257" s="68"/>
      <c r="BKA257" s="68"/>
      <c r="BKB257" s="68"/>
      <c r="BKC257" s="68"/>
      <c r="BKD257" s="68"/>
      <c r="BKE257" s="68"/>
      <c r="BKF257" s="68"/>
      <c r="BKG257" s="68"/>
      <c r="BKH257" s="68"/>
      <c r="BKI257" s="68"/>
      <c r="BKJ257" s="68"/>
      <c r="BKK257" s="68"/>
      <c r="BKL257" s="68"/>
      <c r="BKM257" s="68"/>
      <c r="BKN257" s="68"/>
      <c r="BKO257" s="68"/>
      <c r="BKP257" s="68"/>
      <c r="BKQ257" s="68"/>
      <c r="BKR257" s="68"/>
      <c r="BKS257" s="68"/>
      <c r="BKT257" s="68"/>
      <c r="BKU257" s="68"/>
      <c r="BKV257" s="68"/>
      <c r="BKW257" s="68"/>
      <c r="BKX257" s="68"/>
      <c r="BKY257" s="68"/>
      <c r="BKZ257" s="68"/>
      <c r="BLA257" s="68"/>
      <c r="BLB257" s="68"/>
      <c r="BLC257" s="68"/>
      <c r="BLD257" s="68"/>
      <c r="BLE257" s="68"/>
      <c r="BLF257" s="68"/>
      <c r="BLG257" s="68"/>
      <c r="BLH257" s="68"/>
      <c r="BLI257" s="68"/>
      <c r="BLJ257" s="68"/>
      <c r="BLK257" s="68"/>
      <c r="BLL257" s="68"/>
      <c r="BLM257" s="68"/>
      <c r="BLN257" s="68"/>
      <c r="BLO257" s="68"/>
      <c r="BLP257" s="68"/>
      <c r="BLQ257" s="68"/>
      <c r="BLR257" s="68"/>
      <c r="BLS257" s="68"/>
      <c r="BLT257" s="68"/>
      <c r="BLU257" s="68"/>
      <c r="BLV257" s="68"/>
      <c r="BLW257" s="68"/>
      <c r="BLX257" s="68"/>
      <c r="BLY257" s="68"/>
      <c r="BLZ257" s="68"/>
      <c r="BMA257" s="68"/>
      <c r="BMB257" s="68"/>
      <c r="BMC257" s="68"/>
      <c r="BMD257" s="68"/>
      <c r="BME257" s="68"/>
      <c r="BMF257" s="68"/>
      <c r="BMG257" s="68"/>
      <c r="BMH257" s="68"/>
      <c r="BMI257" s="68"/>
      <c r="BMJ257" s="68"/>
      <c r="BMK257" s="68"/>
      <c r="BML257" s="68"/>
      <c r="BMM257" s="68"/>
      <c r="BMN257" s="68"/>
      <c r="BMO257" s="68"/>
      <c r="BMP257" s="68"/>
      <c r="BMQ257" s="68"/>
      <c r="BMR257" s="68"/>
      <c r="BMS257" s="68"/>
      <c r="BMT257" s="68"/>
      <c r="BMU257" s="68"/>
      <c r="BMV257" s="68"/>
      <c r="BMW257" s="68"/>
      <c r="BMX257" s="68"/>
      <c r="BMY257" s="68"/>
      <c r="BMZ257" s="68"/>
      <c r="BNA257" s="68"/>
      <c r="BNB257" s="68"/>
      <c r="BNC257" s="68"/>
      <c r="BND257" s="68"/>
      <c r="BNE257" s="68"/>
      <c r="BNF257" s="68"/>
      <c r="BNG257" s="68"/>
      <c r="BNH257" s="68"/>
      <c r="BNI257" s="68"/>
      <c r="BNJ257" s="68"/>
      <c r="BNK257" s="68"/>
      <c r="BNL257" s="68"/>
      <c r="BNM257" s="68"/>
      <c r="BNN257" s="68"/>
      <c r="BNO257" s="68"/>
      <c r="BNP257" s="68"/>
      <c r="BNQ257" s="68"/>
      <c r="BNR257" s="68"/>
      <c r="BNS257" s="68"/>
      <c r="BNT257" s="68"/>
      <c r="BNU257" s="68"/>
      <c r="BNV257" s="68"/>
      <c r="BNW257" s="68"/>
      <c r="BNX257" s="68"/>
      <c r="BNY257" s="68"/>
      <c r="BNZ257" s="68"/>
      <c r="BOA257" s="68"/>
      <c r="BOB257" s="68"/>
      <c r="BOC257" s="68"/>
      <c r="BOD257" s="68"/>
      <c r="BOE257" s="68"/>
      <c r="BOF257" s="68"/>
      <c r="BOG257" s="68"/>
      <c r="BOH257" s="68"/>
      <c r="BOI257" s="68"/>
      <c r="BOJ257" s="68"/>
      <c r="BOK257" s="68"/>
      <c r="BOL257" s="68"/>
      <c r="BOM257" s="68"/>
      <c r="BON257" s="68"/>
      <c r="BOO257" s="68"/>
      <c r="BOP257" s="68"/>
      <c r="BOQ257" s="68"/>
      <c r="BOR257" s="68"/>
      <c r="BOS257" s="68"/>
      <c r="BOT257" s="68"/>
      <c r="BOU257" s="68"/>
      <c r="BOV257" s="68"/>
      <c r="BOW257" s="68"/>
      <c r="BOX257" s="68"/>
      <c r="BOY257" s="68"/>
      <c r="BOZ257" s="68"/>
      <c r="BPA257" s="68"/>
      <c r="BPB257" s="68"/>
      <c r="BPC257" s="68"/>
      <c r="BPD257" s="68"/>
      <c r="BPE257" s="68"/>
      <c r="BPF257" s="68"/>
      <c r="BPG257" s="68"/>
      <c r="BPH257" s="68"/>
      <c r="BPI257" s="68"/>
      <c r="BPJ257" s="68"/>
      <c r="BPK257" s="68"/>
      <c r="BPL257" s="68"/>
      <c r="BPM257" s="68"/>
      <c r="BPN257" s="68"/>
      <c r="BPO257" s="68"/>
      <c r="BPP257" s="68"/>
      <c r="BPQ257" s="68"/>
      <c r="BPR257" s="68"/>
      <c r="BPS257" s="68"/>
      <c r="BPT257" s="68"/>
      <c r="BPU257" s="68"/>
      <c r="BPV257" s="68"/>
      <c r="BPW257" s="68"/>
      <c r="BPX257" s="68"/>
      <c r="BPY257" s="68"/>
      <c r="BPZ257" s="68"/>
      <c r="BQA257" s="68"/>
      <c r="BQB257" s="68"/>
      <c r="BQC257" s="68"/>
      <c r="BQD257" s="68"/>
      <c r="BQE257" s="68"/>
      <c r="BQF257" s="68"/>
      <c r="BQG257" s="68"/>
      <c r="BQH257" s="68"/>
      <c r="BQI257" s="68"/>
      <c r="BQJ257" s="68"/>
      <c r="BQK257" s="68"/>
      <c r="BQL257" s="68"/>
      <c r="BQM257" s="68"/>
      <c r="BQN257" s="68"/>
      <c r="BQO257" s="68"/>
      <c r="BQP257" s="68"/>
      <c r="BQQ257" s="68"/>
      <c r="BQR257" s="68"/>
      <c r="BQS257" s="68"/>
      <c r="BQT257" s="68"/>
      <c r="BQU257" s="68"/>
      <c r="BQV257" s="68"/>
      <c r="BQW257" s="68"/>
      <c r="BQX257" s="68"/>
      <c r="BQY257" s="68"/>
      <c r="BQZ257" s="68"/>
      <c r="BRA257" s="68"/>
      <c r="BRB257" s="68"/>
      <c r="BRC257" s="68"/>
      <c r="BRD257" s="68"/>
      <c r="BRE257" s="68"/>
      <c r="BRF257" s="68"/>
      <c r="BRG257" s="68"/>
      <c r="BRH257" s="68"/>
      <c r="BRI257" s="68"/>
      <c r="BRJ257" s="68"/>
      <c r="BRK257" s="68"/>
      <c r="BRL257" s="68"/>
      <c r="BRM257" s="68"/>
      <c r="BRN257" s="68"/>
      <c r="BRO257" s="68"/>
      <c r="BRP257" s="68"/>
      <c r="BRQ257" s="68"/>
      <c r="BRR257" s="68"/>
      <c r="BRS257" s="68"/>
      <c r="BRT257" s="68"/>
      <c r="BRU257" s="68"/>
      <c r="BRV257" s="68"/>
      <c r="BRW257" s="68"/>
      <c r="BRX257" s="68"/>
      <c r="BRY257" s="68"/>
      <c r="BRZ257" s="68"/>
      <c r="BSA257" s="68"/>
      <c r="BSB257" s="68"/>
      <c r="BSC257" s="68"/>
      <c r="BSD257" s="68"/>
      <c r="BSE257" s="68"/>
      <c r="BSF257" s="68"/>
      <c r="BSG257" s="68"/>
      <c r="BSH257" s="68"/>
      <c r="BSI257" s="68"/>
      <c r="BSJ257" s="68"/>
      <c r="BSK257" s="68"/>
      <c r="BSL257" s="68"/>
      <c r="BSM257" s="68"/>
      <c r="BSN257" s="68"/>
      <c r="BSO257" s="68"/>
      <c r="BSP257" s="68"/>
      <c r="BSQ257" s="68"/>
      <c r="BSR257" s="68"/>
      <c r="BSS257" s="68"/>
      <c r="BST257" s="68"/>
      <c r="BSU257" s="68"/>
      <c r="BSV257" s="68"/>
      <c r="BSW257" s="68"/>
      <c r="BSX257" s="68"/>
      <c r="BSY257" s="68"/>
      <c r="BSZ257" s="68"/>
      <c r="BTA257" s="68"/>
      <c r="BTB257" s="68"/>
      <c r="BTC257" s="68"/>
      <c r="BTD257" s="68"/>
      <c r="BTE257" s="68"/>
      <c r="BTF257" s="68"/>
      <c r="BTG257" s="68"/>
      <c r="BTH257" s="68"/>
      <c r="BTI257" s="68"/>
      <c r="BTJ257" s="68"/>
      <c r="BTK257" s="68"/>
      <c r="BTL257" s="68"/>
      <c r="BTM257" s="68"/>
      <c r="BTN257" s="68"/>
      <c r="BTO257" s="68"/>
      <c r="BTP257" s="68"/>
      <c r="BTQ257" s="68"/>
      <c r="BTR257" s="68"/>
      <c r="BTS257" s="68"/>
      <c r="BTT257" s="68"/>
      <c r="BTU257" s="68"/>
      <c r="BTV257" s="68"/>
      <c r="BTW257" s="68"/>
      <c r="BTX257" s="68"/>
      <c r="BTY257" s="68"/>
      <c r="BTZ257" s="68"/>
      <c r="BUA257" s="68"/>
      <c r="BUB257" s="68"/>
      <c r="BUC257" s="68"/>
      <c r="BUD257" s="68"/>
      <c r="BUE257" s="68"/>
      <c r="BUF257" s="68"/>
      <c r="BUG257" s="68"/>
      <c r="BUH257" s="68"/>
      <c r="BUI257" s="68"/>
      <c r="BUJ257" s="68"/>
      <c r="BUK257" s="68"/>
      <c r="BUL257" s="68"/>
      <c r="BUM257" s="68"/>
      <c r="BUN257" s="68"/>
      <c r="BUO257" s="68"/>
      <c r="BUP257" s="68"/>
      <c r="BUQ257" s="68"/>
      <c r="BUR257" s="68"/>
      <c r="BUS257" s="68"/>
      <c r="BUT257" s="68"/>
      <c r="BUU257" s="68"/>
      <c r="BUV257" s="68"/>
      <c r="BUW257" s="68"/>
      <c r="BUX257" s="68"/>
      <c r="BUY257" s="68"/>
      <c r="BUZ257" s="68"/>
      <c r="BVA257" s="68"/>
      <c r="BVB257" s="68"/>
      <c r="BVC257" s="68"/>
      <c r="BVD257" s="68"/>
      <c r="BVE257" s="68"/>
      <c r="BVF257" s="68"/>
      <c r="BVG257" s="68"/>
      <c r="BVH257" s="68"/>
      <c r="BVI257" s="68"/>
      <c r="BVJ257" s="68"/>
      <c r="BVK257" s="68"/>
      <c r="BVL257" s="68"/>
      <c r="BVM257" s="68"/>
      <c r="BVN257" s="68"/>
      <c r="BVO257" s="68"/>
      <c r="BVP257" s="68"/>
      <c r="BVQ257" s="68"/>
      <c r="BVR257" s="68"/>
      <c r="BVS257" s="68"/>
      <c r="BVT257" s="68"/>
      <c r="BVU257" s="68"/>
      <c r="BVV257" s="68"/>
      <c r="BVW257" s="68"/>
      <c r="BVX257" s="68"/>
      <c r="BVY257" s="68"/>
      <c r="BVZ257" s="68"/>
      <c r="BWA257" s="68"/>
      <c r="BWB257" s="68"/>
      <c r="BWC257" s="68"/>
      <c r="BWD257" s="68"/>
      <c r="BWE257" s="68"/>
      <c r="BWF257" s="68"/>
      <c r="BWG257" s="68"/>
      <c r="BWH257" s="68"/>
      <c r="BWI257" s="68"/>
      <c r="BWJ257" s="68"/>
      <c r="BWK257" s="68"/>
      <c r="BWL257" s="68"/>
      <c r="BWM257" s="68"/>
      <c r="BWN257" s="68"/>
      <c r="BWO257" s="68"/>
      <c r="BWP257" s="68"/>
      <c r="BWQ257" s="68"/>
      <c r="BWR257" s="68"/>
      <c r="BWS257" s="68"/>
      <c r="BWT257" s="68"/>
      <c r="BWU257" s="68"/>
      <c r="BWV257" s="68"/>
      <c r="BWW257" s="68"/>
      <c r="BWX257" s="68"/>
      <c r="BWY257" s="68"/>
      <c r="BWZ257" s="68"/>
      <c r="BXA257" s="68"/>
      <c r="BXB257" s="68"/>
      <c r="BXC257" s="68"/>
      <c r="BXD257" s="68"/>
      <c r="BXE257" s="68"/>
      <c r="BXF257" s="68"/>
      <c r="BXG257" s="68"/>
      <c r="BXH257" s="68"/>
      <c r="BXI257" s="68"/>
      <c r="BXJ257" s="68"/>
      <c r="BXK257" s="68"/>
      <c r="BXL257" s="68"/>
      <c r="BXM257" s="68"/>
      <c r="BXN257" s="68"/>
      <c r="BXO257" s="68"/>
      <c r="BXP257" s="68"/>
      <c r="BXQ257" s="68"/>
      <c r="BXR257" s="68"/>
      <c r="BXS257" s="68"/>
      <c r="BXT257" s="68"/>
      <c r="BXU257" s="68"/>
      <c r="BXV257" s="68"/>
      <c r="BXW257" s="68"/>
      <c r="BXX257" s="68"/>
      <c r="BXY257" s="68"/>
      <c r="BXZ257" s="68"/>
      <c r="BYA257" s="68"/>
      <c r="BYB257" s="68"/>
      <c r="BYC257" s="68"/>
      <c r="BYD257" s="68"/>
      <c r="BYE257" s="68"/>
      <c r="BYF257" s="68"/>
      <c r="BYG257" s="68"/>
      <c r="BYH257" s="68"/>
      <c r="BYI257" s="68"/>
      <c r="BYJ257" s="68"/>
      <c r="BYK257" s="68"/>
      <c r="BYL257" s="68"/>
      <c r="BYM257" s="68"/>
      <c r="BYN257" s="68"/>
      <c r="BYO257" s="68"/>
      <c r="BYP257" s="68"/>
      <c r="BYQ257" s="68"/>
      <c r="BYR257" s="68"/>
      <c r="BYS257" s="68"/>
      <c r="BYT257" s="68"/>
      <c r="BYU257" s="68"/>
      <c r="BYV257" s="68"/>
      <c r="BYW257" s="68"/>
      <c r="BYX257" s="68"/>
      <c r="BYY257" s="68"/>
      <c r="BYZ257" s="68"/>
      <c r="BZA257" s="68"/>
      <c r="BZB257" s="68"/>
      <c r="BZC257" s="68"/>
      <c r="BZD257" s="68"/>
      <c r="BZE257" s="68"/>
      <c r="BZF257" s="68"/>
      <c r="BZG257" s="68"/>
      <c r="BZH257" s="68"/>
      <c r="BZI257" s="68"/>
      <c r="BZJ257" s="68"/>
      <c r="BZK257" s="68"/>
      <c r="BZL257" s="68"/>
      <c r="BZM257" s="68"/>
      <c r="BZN257" s="68"/>
      <c r="BZO257" s="68"/>
      <c r="BZP257" s="68"/>
      <c r="BZQ257" s="68"/>
      <c r="BZR257" s="68"/>
      <c r="BZS257" s="68"/>
      <c r="BZT257" s="68"/>
      <c r="BZU257" s="68"/>
      <c r="BZV257" s="68"/>
      <c r="BZW257" s="68"/>
      <c r="BZX257" s="68"/>
      <c r="BZY257" s="68"/>
      <c r="BZZ257" s="68"/>
      <c r="CAA257" s="68"/>
      <c r="CAB257" s="68"/>
      <c r="CAC257" s="68"/>
      <c r="CAD257" s="68"/>
      <c r="CAE257" s="68"/>
      <c r="CAF257" s="68"/>
      <c r="CAG257" s="68"/>
      <c r="CAH257" s="68"/>
      <c r="CAI257" s="68"/>
      <c r="CAJ257" s="68"/>
      <c r="CAK257" s="68"/>
      <c r="CAL257" s="68"/>
      <c r="CAM257" s="68"/>
      <c r="CAN257" s="68"/>
      <c r="CAO257" s="68"/>
      <c r="CAP257" s="68"/>
      <c r="CAQ257" s="68"/>
      <c r="CAR257" s="68"/>
      <c r="CAS257" s="68"/>
      <c r="CAT257" s="68"/>
      <c r="CAU257" s="68"/>
      <c r="CAV257" s="68"/>
      <c r="CAW257" s="68"/>
      <c r="CAX257" s="68"/>
      <c r="CAY257" s="68"/>
      <c r="CAZ257" s="68"/>
      <c r="CBA257" s="68"/>
      <c r="CBB257" s="68"/>
      <c r="CBC257" s="68"/>
      <c r="CBD257" s="68"/>
      <c r="CBE257" s="68"/>
      <c r="CBF257" s="68"/>
      <c r="CBG257" s="68"/>
      <c r="CBH257" s="68"/>
      <c r="CBI257" s="68"/>
      <c r="CBJ257" s="68"/>
      <c r="CBK257" s="68"/>
      <c r="CBL257" s="68"/>
      <c r="CBM257" s="68"/>
      <c r="CBN257" s="68"/>
      <c r="CBO257" s="68"/>
      <c r="CBP257" s="68"/>
      <c r="CBQ257" s="68"/>
      <c r="CBR257" s="68"/>
      <c r="CBS257" s="68"/>
      <c r="CBT257" s="68"/>
      <c r="CBU257" s="68"/>
      <c r="CBV257" s="68"/>
      <c r="CBW257" s="68"/>
      <c r="CBX257" s="68"/>
      <c r="CBY257" s="68"/>
      <c r="CBZ257" s="68"/>
      <c r="CCA257" s="68"/>
      <c r="CCB257" s="68"/>
      <c r="CCC257" s="68"/>
      <c r="CCD257" s="68"/>
      <c r="CCE257" s="68"/>
      <c r="CCF257" s="68"/>
      <c r="CCG257" s="68"/>
      <c r="CCH257" s="68"/>
      <c r="CCI257" s="68"/>
      <c r="CCJ257" s="68"/>
      <c r="CCK257" s="68"/>
      <c r="CCL257" s="68"/>
      <c r="CCM257" s="68"/>
      <c r="CCN257" s="68"/>
      <c r="CCO257" s="68"/>
      <c r="CCP257" s="68"/>
      <c r="CCQ257" s="68"/>
      <c r="CCR257" s="68"/>
      <c r="CCS257" s="68"/>
      <c r="CCT257" s="68"/>
      <c r="CCU257" s="68"/>
      <c r="CCV257" s="68"/>
      <c r="CCW257" s="68"/>
      <c r="CCX257" s="68"/>
      <c r="CCY257" s="68"/>
      <c r="CCZ257" s="68"/>
      <c r="CDA257" s="68"/>
      <c r="CDB257" s="68"/>
      <c r="CDC257" s="68"/>
      <c r="CDD257" s="68"/>
      <c r="CDE257" s="68"/>
      <c r="CDF257" s="68"/>
      <c r="CDG257" s="68"/>
      <c r="CDH257" s="68"/>
      <c r="CDI257" s="68"/>
      <c r="CDJ257" s="68"/>
      <c r="CDK257" s="68"/>
      <c r="CDL257" s="68"/>
      <c r="CDM257" s="68"/>
      <c r="CDN257" s="68"/>
      <c r="CDO257" s="68"/>
      <c r="CDP257" s="68"/>
      <c r="CDQ257" s="68"/>
      <c r="CDR257" s="68"/>
      <c r="CDS257" s="68"/>
      <c r="CDT257" s="68"/>
      <c r="CDU257" s="68"/>
      <c r="CDV257" s="68"/>
      <c r="CDW257" s="68"/>
      <c r="CDX257" s="68"/>
      <c r="CDY257" s="68"/>
      <c r="CDZ257" s="68"/>
      <c r="CEA257" s="68"/>
      <c r="CEB257" s="68"/>
      <c r="CEC257" s="68"/>
      <c r="CED257" s="68"/>
      <c r="CEE257" s="68"/>
      <c r="CEF257" s="68"/>
      <c r="CEG257" s="68"/>
      <c r="CEH257" s="68"/>
      <c r="CEI257" s="68"/>
      <c r="CEJ257" s="68"/>
      <c r="CEK257" s="68"/>
      <c r="CEL257" s="68"/>
      <c r="CEM257" s="68"/>
      <c r="CEN257" s="68"/>
      <c r="CEO257" s="68"/>
      <c r="CEP257" s="68"/>
      <c r="CEQ257" s="68"/>
      <c r="CER257" s="68"/>
      <c r="CES257" s="68"/>
      <c r="CET257" s="68"/>
      <c r="CEU257" s="68"/>
      <c r="CEV257" s="68"/>
      <c r="CEW257" s="68"/>
      <c r="CEX257" s="68"/>
      <c r="CEY257" s="68"/>
      <c r="CEZ257" s="68"/>
      <c r="CFA257" s="68"/>
      <c r="CFB257" s="68"/>
      <c r="CFC257" s="68"/>
      <c r="CFD257" s="68"/>
      <c r="CFE257" s="68"/>
      <c r="CFF257" s="68"/>
      <c r="CFG257" s="68"/>
      <c r="CFH257" s="68"/>
      <c r="CFI257" s="68"/>
      <c r="CFJ257" s="68"/>
      <c r="CFK257" s="68"/>
      <c r="CFL257" s="68"/>
      <c r="CFM257" s="68"/>
      <c r="CFN257" s="68"/>
      <c r="CFO257" s="68"/>
      <c r="CFP257" s="68"/>
      <c r="CFQ257" s="68"/>
      <c r="CFR257" s="68"/>
      <c r="CFS257" s="68"/>
      <c r="CFT257" s="68"/>
      <c r="CFU257" s="68"/>
      <c r="CFV257" s="68"/>
      <c r="CFW257" s="68"/>
      <c r="CFX257" s="68"/>
      <c r="CFY257" s="68"/>
      <c r="CFZ257" s="68"/>
      <c r="CGA257" s="68"/>
      <c r="CGB257" s="68"/>
      <c r="CGC257" s="68"/>
      <c r="CGD257" s="68"/>
      <c r="CGE257" s="68"/>
      <c r="CGF257" s="68"/>
      <c r="CGG257" s="68"/>
      <c r="CGH257" s="68"/>
      <c r="CGI257" s="68"/>
      <c r="CGJ257" s="68"/>
      <c r="CGK257" s="68"/>
      <c r="CGL257" s="68"/>
      <c r="CGM257" s="68"/>
      <c r="CGN257" s="68"/>
      <c r="CGO257" s="68"/>
      <c r="CGP257" s="68"/>
      <c r="CGQ257" s="68"/>
      <c r="CGR257" s="68"/>
      <c r="CGS257" s="68"/>
      <c r="CGT257" s="68"/>
      <c r="CGU257" s="68"/>
      <c r="CGV257" s="68"/>
      <c r="CGW257" s="68"/>
      <c r="CGX257" s="68"/>
      <c r="CGY257" s="68"/>
      <c r="CGZ257" s="68"/>
      <c r="CHA257" s="68"/>
      <c r="CHB257" s="68"/>
      <c r="CHC257" s="68"/>
      <c r="CHD257" s="68"/>
      <c r="CHE257" s="68"/>
      <c r="CHF257" s="68"/>
      <c r="CHG257" s="68"/>
      <c r="CHH257" s="68"/>
      <c r="CHI257" s="68"/>
      <c r="CHJ257" s="68"/>
      <c r="CHK257" s="68"/>
      <c r="CHL257" s="68"/>
      <c r="CHM257" s="68"/>
      <c r="CHN257" s="68"/>
      <c r="CHO257" s="68"/>
      <c r="CHP257" s="68"/>
      <c r="CHQ257" s="68"/>
      <c r="CHR257" s="68"/>
      <c r="CHS257" s="68"/>
      <c r="CHT257" s="68"/>
      <c r="CHU257" s="68"/>
      <c r="CHV257" s="68"/>
      <c r="CHW257" s="68"/>
      <c r="CHX257" s="68"/>
      <c r="CHY257" s="68"/>
      <c r="CHZ257" s="68"/>
      <c r="CIA257" s="68"/>
      <c r="CIB257" s="68"/>
      <c r="CIC257" s="68"/>
      <c r="CID257" s="68"/>
      <c r="CIE257" s="68"/>
      <c r="CIF257" s="68"/>
      <c r="CIG257" s="68"/>
      <c r="CIH257" s="68"/>
      <c r="CII257" s="68"/>
      <c r="CIJ257" s="68"/>
      <c r="CIK257" s="68"/>
      <c r="CIL257" s="68"/>
      <c r="CIM257" s="68"/>
      <c r="CIN257" s="68"/>
      <c r="CIO257" s="68"/>
      <c r="CIP257" s="68"/>
      <c r="CIQ257" s="68"/>
      <c r="CIR257" s="68"/>
      <c r="CIS257" s="68"/>
      <c r="CIT257" s="68"/>
      <c r="CIU257" s="68"/>
      <c r="CIV257" s="68"/>
      <c r="CIW257" s="68"/>
      <c r="CIX257" s="68"/>
      <c r="CIY257" s="68"/>
      <c r="CIZ257" s="68"/>
      <c r="CJA257" s="68"/>
      <c r="CJB257" s="68"/>
      <c r="CJC257" s="68"/>
      <c r="CJD257" s="68"/>
      <c r="CJE257" s="68"/>
      <c r="CJF257" s="68"/>
      <c r="CJG257" s="68"/>
      <c r="CJH257" s="68"/>
      <c r="CJI257" s="68"/>
      <c r="CJJ257" s="68"/>
      <c r="CJK257" s="68"/>
      <c r="CJL257" s="68"/>
      <c r="CJM257" s="68"/>
      <c r="CJN257" s="68"/>
      <c r="CJO257" s="68"/>
      <c r="CJP257" s="68"/>
      <c r="CJQ257" s="68"/>
      <c r="CJR257" s="68"/>
      <c r="CJS257" s="68"/>
      <c r="CJT257" s="68"/>
      <c r="CJU257" s="68"/>
      <c r="CJV257" s="68"/>
      <c r="CJW257" s="68"/>
      <c r="CJX257" s="68"/>
      <c r="CJY257" s="68"/>
      <c r="CJZ257" s="68"/>
      <c r="CKA257" s="68"/>
      <c r="CKB257" s="68"/>
      <c r="CKC257" s="68"/>
      <c r="CKD257" s="68"/>
      <c r="CKE257" s="68"/>
      <c r="CKF257" s="68"/>
      <c r="CKG257" s="68"/>
      <c r="CKH257" s="68"/>
      <c r="CKI257" s="68"/>
      <c r="CKJ257" s="68"/>
      <c r="CKK257" s="68"/>
      <c r="CKL257" s="68"/>
      <c r="CKM257" s="68"/>
      <c r="CKN257" s="68"/>
      <c r="CKO257" s="68"/>
      <c r="CKP257" s="68"/>
      <c r="CKQ257" s="68"/>
      <c r="CKR257" s="68"/>
      <c r="CKS257" s="68"/>
      <c r="CKT257" s="68"/>
      <c r="CKU257" s="68"/>
      <c r="CKV257" s="68"/>
      <c r="CKW257" s="68"/>
      <c r="CKX257" s="68"/>
      <c r="CKY257" s="68"/>
      <c r="CKZ257" s="68"/>
      <c r="CLA257" s="68"/>
      <c r="CLB257" s="68"/>
      <c r="CLC257" s="68"/>
      <c r="CLD257" s="68"/>
      <c r="CLE257" s="68"/>
      <c r="CLF257" s="68"/>
      <c r="CLG257" s="68"/>
      <c r="CLH257" s="68"/>
      <c r="CLI257" s="68"/>
      <c r="CLJ257" s="68"/>
      <c r="CLK257" s="68"/>
      <c r="CLL257" s="68"/>
      <c r="CLM257" s="68"/>
      <c r="CLN257" s="68"/>
      <c r="CLO257" s="68"/>
      <c r="CLP257" s="68"/>
      <c r="CLQ257" s="68"/>
      <c r="CLR257" s="68"/>
      <c r="CLS257" s="68"/>
      <c r="CLT257" s="68"/>
      <c r="CLU257" s="68"/>
      <c r="CLV257" s="68"/>
      <c r="CLW257" s="68"/>
      <c r="CLX257" s="68"/>
      <c r="CLY257" s="68"/>
      <c r="CLZ257" s="68"/>
      <c r="CMA257" s="68"/>
      <c r="CMB257" s="68"/>
      <c r="CMC257" s="68"/>
      <c r="CMD257" s="68"/>
      <c r="CME257" s="68"/>
      <c r="CMF257" s="68"/>
      <c r="CMG257" s="68"/>
      <c r="CMH257" s="68"/>
      <c r="CMI257" s="68"/>
      <c r="CMJ257" s="68"/>
      <c r="CMK257" s="68"/>
      <c r="CML257" s="68"/>
      <c r="CMM257" s="68"/>
      <c r="CMN257" s="68"/>
      <c r="CMO257" s="68"/>
      <c r="CMP257" s="68"/>
      <c r="CMQ257" s="68"/>
      <c r="CMR257" s="68"/>
      <c r="CMS257" s="68"/>
      <c r="CMT257" s="68"/>
      <c r="CMU257" s="68"/>
      <c r="CMV257" s="68"/>
      <c r="CMW257" s="68"/>
      <c r="CMX257" s="68"/>
      <c r="CMY257" s="68"/>
      <c r="CMZ257" s="68"/>
      <c r="CNA257" s="68"/>
      <c r="CNB257" s="68"/>
      <c r="CNC257" s="68"/>
      <c r="CND257" s="68"/>
      <c r="CNE257" s="68"/>
      <c r="CNF257" s="68"/>
      <c r="CNG257" s="68"/>
      <c r="CNH257" s="68"/>
      <c r="CNI257" s="68"/>
      <c r="CNJ257" s="68"/>
      <c r="CNK257" s="68"/>
      <c r="CNL257" s="68"/>
      <c r="CNM257" s="68"/>
      <c r="CNN257" s="68"/>
      <c r="CNO257" s="68"/>
      <c r="CNP257" s="68"/>
      <c r="CNQ257" s="68"/>
      <c r="CNR257" s="68"/>
      <c r="CNS257" s="68"/>
      <c r="CNT257" s="68"/>
      <c r="CNU257" s="68"/>
      <c r="CNV257" s="68"/>
      <c r="CNW257" s="68"/>
      <c r="CNX257" s="68"/>
      <c r="CNY257" s="68"/>
      <c r="CNZ257" s="68"/>
      <c r="COA257" s="68"/>
      <c r="COB257" s="68"/>
      <c r="COC257" s="68"/>
      <c r="COD257" s="68"/>
      <c r="COE257" s="68"/>
      <c r="COF257" s="68"/>
      <c r="COG257" s="68"/>
      <c r="COH257" s="68"/>
      <c r="COI257" s="68"/>
      <c r="COJ257" s="68"/>
      <c r="COK257" s="68"/>
      <c r="COL257" s="68"/>
      <c r="COM257" s="68"/>
      <c r="CON257" s="68"/>
      <c r="COO257" s="68"/>
      <c r="COP257" s="68"/>
      <c r="COQ257" s="68"/>
      <c r="COR257" s="68"/>
      <c r="COS257" s="68"/>
      <c r="COT257" s="68"/>
      <c r="COU257" s="68"/>
      <c r="COV257" s="68"/>
      <c r="COW257" s="68"/>
      <c r="COX257" s="68"/>
      <c r="COY257" s="68"/>
      <c r="COZ257" s="68"/>
      <c r="CPA257" s="68"/>
      <c r="CPB257" s="68"/>
      <c r="CPC257" s="68"/>
      <c r="CPD257" s="68"/>
      <c r="CPE257" s="68"/>
      <c r="CPF257" s="68"/>
      <c r="CPG257" s="68"/>
      <c r="CPH257" s="68"/>
      <c r="CPI257" s="68"/>
      <c r="CPJ257" s="68"/>
      <c r="CPK257" s="68"/>
      <c r="CPL257" s="68"/>
      <c r="CPM257" s="68"/>
      <c r="CPN257" s="68"/>
      <c r="CPO257" s="68"/>
      <c r="CPP257" s="68"/>
      <c r="CPQ257" s="68"/>
      <c r="CPR257" s="68"/>
      <c r="CPS257" s="68"/>
      <c r="CPT257" s="68"/>
      <c r="CPU257" s="68"/>
      <c r="CPV257" s="68"/>
      <c r="CPW257" s="68"/>
      <c r="CPX257" s="68"/>
      <c r="CPY257" s="68"/>
      <c r="CPZ257" s="68"/>
      <c r="CQA257" s="68"/>
      <c r="CQB257" s="68"/>
      <c r="CQC257" s="68"/>
      <c r="CQD257" s="68"/>
      <c r="CQE257" s="68"/>
      <c r="CQF257" s="68"/>
      <c r="CQG257" s="68"/>
      <c r="CQH257" s="68"/>
      <c r="CQI257" s="68"/>
      <c r="CQJ257" s="68"/>
      <c r="CQK257" s="68"/>
      <c r="CQL257" s="68"/>
      <c r="CQM257" s="68"/>
      <c r="CQN257" s="68"/>
      <c r="CQO257" s="68"/>
      <c r="CQP257" s="68"/>
      <c r="CQQ257" s="68"/>
      <c r="CQR257" s="68"/>
      <c r="CQS257" s="68"/>
      <c r="CQT257" s="68"/>
      <c r="CQU257" s="68"/>
      <c r="CQV257" s="68"/>
      <c r="CQW257" s="68"/>
      <c r="CQX257" s="68"/>
      <c r="CQY257" s="68"/>
      <c r="CQZ257" s="68"/>
      <c r="CRA257" s="68"/>
      <c r="CRB257" s="68"/>
      <c r="CRC257" s="68"/>
      <c r="CRD257" s="68"/>
      <c r="CRE257" s="68"/>
      <c r="CRF257" s="68"/>
      <c r="CRG257" s="68"/>
      <c r="CRH257" s="68"/>
      <c r="CRI257" s="68"/>
      <c r="CRJ257" s="68"/>
      <c r="CRK257" s="68"/>
      <c r="CRL257" s="68"/>
      <c r="CRM257" s="68"/>
      <c r="CRN257" s="68"/>
      <c r="CRO257" s="68"/>
      <c r="CRP257" s="68"/>
      <c r="CRQ257" s="68"/>
      <c r="CRR257" s="68"/>
      <c r="CRS257" s="68"/>
      <c r="CRT257" s="68"/>
      <c r="CRU257" s="68"/>
      <c r="CRV257" s="68"/>
      <c r="CRW257" s="68"/>
      <c r="CRX257" s="68"/>
      <c r="CRY257" s="68"/>
      <c r="CRZ257" s="68"/>
      <c r="CSA257" s="68"/>
      <c r="CSB257" s="68"/>
      <c r="CSC257" s="68"/>
      <c r="CSD257" s="68"/>
      <c r="CSE257" s="68"/>
      <c r="CSF257" s="68"/>
      <c r="CSG257" s="68"/>
      <c r="CSH257" s="68"/>
      <c r="CSI257" s="68"/>
      <c r="CSJ257" s="68"/>
      <c r="CSK257" s="68"/>
      <c r="CSL257" s="68"/>
      <c r="CSM257" s="68"/>
      <c r="CSN257" s="68"/>
      <c r="CSO257" s="68"/>
      <c r="CSP257" s="68"/>
      <c r="CSQ257" s="68"/>
      <c r="CSR257" s="68"/>
      <c r="CSS257" s="68"/>
      <c r="CST257" s="68"/>
      <c r="CSU257" s="68"/>
      <c r="CSV257" s="68"/>
      <c r="CSW257" s="68"/>
      <c r="CSX257" s="68"/>
      <c r="CSY257" s="68"/>
      <c r="CSZ257" s="68"/>
      <c r="CTA257" s="68"/>
      <c r="CTB257" s="68"/>
      <c r="CTC257" s="68"/>
      <c r="CTD257" s="68"/>
      <c r="CTE257" s="68"/>
      <c r="CTF257" s="68"/>
      <c r="CTG257" s="68"/>
      <c r="CTH257" s="68"/>
      <c r="CTI257" s="68"/>
      <c r="CTJ257" s="68"/>
      <c r="CTK257" s="68"/>
      <c r="CTL257" s="68"/>
      <c r="CTM257" s="68"/>
      <c r="CTN257" s="68"/>
      <c r="CTO257" s="68"/>
      <c r="CTP257" s="68"/>
      <c r="CTQ257" s="68"/>
      <c r="CTR257" s="68"/>
      <c r="CTS257" s="68"/>
      <c r="CTT257" s="68"/>
      <c r="CTU257" s="68"/>
      <c r="CTV257" s="68"/>
      <c r="CTW257" s="68"/>
      <c r="CTX257" s="68"/>
      <c r="CTY257" s="68"/>
      <c r="CTZ257" s="68"/>
      <c r="CUA257" s="68"/>
      <c r="CUB257" s="68"/>
      <c r="CUC257" s="68"/>
      <c r="CUD257" s="68"/>
      <c r="CUE257" s="68"/>
      <c r="CUF257" s="68"/>
      <c r="CUG257" s="68"/>
      <c r="CUH257" s="68"/>
      <c r="CUI257" s="68"/>
      <c r="CUJ257" s="68"/>
      <c r="CUK257" s="68"/>
      <c r="CUL257" s="68"/>
      <c r="CUM257" s="68"/>
      <c r="CUN257" s="68"/>
      <c r="CUO257" s="68"/>
      <c r="CUP257" s="68"/>
      <c r="CUQ257" s="68"/>
      <c r="CUR257" s="68"/>
      <c r="CUS257" s="68"/>
      <c r="CUT257" s="68"/>
      <c r="CUU257" s="68"/>
      <c r="CUV257" s="68"/>
      <c r="CUW257" s="68"/>
      <c r="CUX257" s="68"/>
      <c r="CUY257" s="68"/>
      <c r="CUZ257" s="68"/>
      <c r="CVA257" s="68"/>
      <c r="CVB257" s="68"/>
      <c r="CVC257" s="68"/>
      <c r="CVD257" s="68"/>
      <c r="CVE257" s="68"/>
      <c r="CVF257" s="68"/>
      <c r="CVG257" s="68"/>
      <c r="CVH257" s="68"/>
      <c r="CVI257" s="68"/>
      <c r="CVJ257" s="68"/>
      <c r="CVK257" s="68"/>
      <c r="CVL257" s="68"/>
      <c r="CVM257" s="68"/>
      <c r="CVN257" s="68"/>
      <c r="CVO257" s="68"/>
      <c r="CVP257" s="68"/>
      <c r="CVQ257" s="68"/>
      <c r="CVR257" s="68"/>
      <c r="CVS257" s="68"/>
      <c r="CVT257" s="68"/>
      <c r="CVU257" s="68"/>
      <c r="CVV257" s="68"/>
      <c r="CVW257" s="68"/>
      <c r="CVX257" s="68"/>
      <c r="CVY257" s="68"/>
      <c r="CVZ257" s="68"/>
      <c r="CWA257" s="68"/>
      <c r="CWB257" s="68"/>
      <c r="CWC257" s="68"/>
      <c r="CWD257" s="68"/>
      <c r="CWE257" s="68"/>
      <c r="CWF257" s="68"/>
      <c r="CWG257" s="68"/>
      <c r="CWH257" s="68"/>
      <c r="CWI257" s="68"/>
      <c r="CWJ257" s="68"/>
      <c r="CWK257" s="68"/>
      <c r="CWL257" s="68"/>
      <c r="CWM257" s="68"/>
      <c r="CWN257" s="68"/>
      <c r="CWO257" s="68"/>
      <c r="CWP257" s="68"/>
      <c r="CWQ257" s="68"/>
      <c r="CWR257" s="68"/>
      <c r="CWS257" s="68"/>
      <c r="CWT257" s="68"/>
      <c r="CWU257" s="68"/>
      <c r="CWV257" s="68"/>
      <c r="CWW257" s="68"/>
      <c r="CWX257" s="68"/>
      <c r="CWY257" s="68"/>
      <c r="CWZ257" s="68"/>
      <c r="CXA257" s="68"/>
      <c r="CXB257" s="68"/>
      <c r="CXC257" s="68"/>
      <c r="CXD257" s="68"/>
      <c r="CXE257" s="68"/>
      <c r="CXF257" s="68"/>
      <c r="CXG257" s="68"/>
      <c r="CXH257" s="68"/>
      <c r="CXI257" s="68"/>
      <c r="CXJ257" s="68"/>
      <c r="CXK257" s="68"/>
      <c r="CXL257" s="68"/>
      <c r="CXM257" s="68"/>
      <c r="CXN257" s="68"/>
      <c r="CXO257" s="68"/>
      <c r="CXP257" s="68"/>
      <c r="CXQ257" s="68"/>
      <c r="CXR257" s="68"/>
      <c r="CXS257" s="68"/>
      <c r="CXT257" s="68"/>
      <c r="CXU257" s="68"/>
      <c r="CXV257" s="68"/>
      <c r="CXW257" s="68"/>
      <c r="CXX257" s="68"/>
      <c r="CXY257" s="68"/>
      <c r="CXZ257" s="68"/>
      <c r="CYA257" s="68"/>
      <c r="CYB257" s="68"/>
      <c r="CYC257" s="68"/>
      <c r="CYD257" s="68"/>
      <c r="CYE257" s="68"/>
      <c r="CYF257" s="68"/>
      <c r="CYG257" s="68"/>
      <c r="CYH257" s="68"/>
      <c r="CYI257" s="68"/>
      <c r="CYJ257" s="68"/>
      <c r="CYK257" s="68"/>
      <c r="CYL257" s="68"/>
      <c r="CYM257" s="68"/>
      <c r="CYN257" s="68"/>
      <c r="CYO257" s="68"/>
      <c r="CYP257" s="68"/>
      <c r="CYQ257" s="68"/>
      <c r="CYR257" s="68"/>
      <c r="CYS257" s="68"/>
      <c r="CYT257" s="68"/>
      <c r="CYU257" s="68"/>
      <c r="CYV257" s="68"/>
      <c r="CYW257" s="68"/>
      <c r="CYX257" s="68"/>
      <c r="CYY257" s="68"/>
      <c r="CYZ257" s="68"/>
      <c r="CZA257" s="68"/>
      <c r="CZB257" s="68"/>
      <c r="CZC257" s="68"/>
      <c r="CZD257" s="68"/>
      <c r="CZE257" s="68"/>
      <c r="CZF257" s="68"/>
      <c r="CZG257" s="68"/>
      <c r="CZH257" s="68"/>
      <c r="CZI257" s="68"/>
      <c r="CZJ257" s="68"/>
      <c r="CZK257" s="68"/>
      <c r="CZL257" s="68"/>
      <c r="CZM257" s="68"/>
      <c r="CZN257" s="68"/>
      <c r="CZO257" s="68"/>
      <c r="CZP257" s="68"/>
      <c r="CZQ257" s="68"/>
      <c r="CZR257" s="68"/>
      <c r="CZS257" s="68"/>
      <c r="CZT257" s="68"/>
      <c r="CZU257" s="68"/>
      <c r="CZV257" s="68"/>
      <c r="CZW257" s="68"/>
      <c r="CZX257" s="68"/>
      <c r="CZY257" s="68"/>
      <c r="CZZ257" s="68"/>
      <c r="DAA257" s="68"/>
      <c r="DAB257" s="68"/>
      <c r="DAC257" s="68"/>
      <c r="DAD257" s="68"/>
      <c r="DAE257" s="68"/>
      <c r="DAF257" s="68"/>
      <c r="DAG257" s="68"/>
      <c r="DAH257" s="68"/>
      <c r="DAI257" s="68"/>
      <c r="DAJ257" s="68"/>
      <c r="DAK257" s="68"/>
      <c r="DAL257" s="68"/>
      <c r="DAM257" s="68"/>
      <c r="DAN257" s="68"/>
      <c r="DAO257" s="68"/>
      <c r="DAP257" s="68"/>
      <c r="DAQ257" s="68"/>
      <c r="DAR257" s="68"/>
      <c r="DAS257" s="68"/>
      <c r="DAT257" s="68"/>
      <c r="DAU257" s="68"/>
      <c r="DAV257" s="68"/>
      <c r="DAW257" s="68"/>
      <c r="DAX257" s="68"/>
      <c r="DAY257" s="68"/>
      <c r="DAZ257" s="68"/>
      <c r="DBA257" s="68"/>
      <c r="DBB257" s="68"/>
      <c r="DBC257" s="68"/>
      <c r="DBD257" s="68"/>
      <c r="DBE257" s="68"/>
      <c r="DBF257" s="68"/>
      <c r="DBG257" s="68"/>
      <c r="DBH257" s="68"/>
      <c r="DBI257" s="68"/>
      <c r="DBJ257" s="68"/>
      <c r="DBK257" s="68"/>
      <c r="DBL257" s="68"/>
      <c r="DBM257" s="68"/>
      <c r="DBN257" s="68"/>
      <c r="DBO257" s="68"/>
      <c r="DBP257" s="68"/>
      <c r="DBQ257" s="68"/>
      <c r="DBR257" s="68"/>
      <c r="DBS257" s="68"/>
      <c r="DBT257" s="68"/>
      <c r="DBU257" s="68"/>
      <c r="DBV257" s="68"/>
      <c r="DBW257" s="68"/>
      <c r="DBX257" s="68"/>
      <c r="DBY257" s="68"/>
      <c r="DBZ257" s="68"/>
      <c r="DCA257" s="68"/>
      <c r="DCB257" s="68"/>
      <c r="DCC257" s="68"/>
      <c r="DCD257" s="68"/>
      <c r="DCE257" s="68"/>
      <c r="DCF257" s="68"/>
      <c r="DCG257" s="68"/>
      <c r="DCH257" s="68"/>
      <c r="DCI257" s="68"/>
      <c r="DCJ257" s="68"/>
      <c r="DCK257" s="68"/>
      <c r="DCL257" s="68"/>
      <c r="DCM257" s="68"/>
      <c r="DCN257" s="68"/>
      <c r="DCO257" s="68"/>
      <c r="DCP257" s="68"/>
      <c r="DCQ257" s="68"/>
      <c r="DCR257" s="68"/>
      <c r="DCS257" s="68"/>
      <c r="DCT257" s="68"/>
      <c r="DCU257" s="68"/>
      <c r="DCV257" s="68"/>
      <c r="DCW257" s="68"/>
      <c r="DCX257" s="68"/>
      <c r="DCY257" s="68"/>
      <c r="DCZ257" s="68"/>
      <c r="DDA257" s="68"/>
      <c r="DDB257" s="68"/>
      <c r="DDC257" s="68"/>
      <c r="DDD257" s="68"/>
      <c r="DDE257" s="68"/>
      <c r="DDF257" s="68"/>
      <c r="DDG257" s="68"/>
      <c r="DDH257" s="68"/>
      <c r="DDI257" s="68"/>
      <c r="DDJ257" s="68"/>
      <c r="DDK257" s="68"/>
      <c r="DDL257" s="68"/>
      <c r="DDM257" s="68"/>
      <c r="DDN257" s="68"/>
      <c r="DDO257" s="68"/>
      <c r="DDP257" s="68"/>
      <c r="DDQ257" s="68"/>
      <c r="DDR257" s="68"/>
      <c r="DDS257" s="68"/>
      <c r="DDT257" s="68"/>
      <c r="DDU257" s="68"/>
      <c r="DDV257" s="68"/>
      <c r="DDW257" s="68"/>
      <c r="DDX257" s="68"/>
      <c r="DDY257" s="68"/>
      <c r="DDZ257" s="68"/>
      <c r="DEA257" s="68"/>
      <c r="DEB257" s="68"/>
      <c r="DEC257" s="68"/>
      <c r="DED257" s="68"/>
      <c r="DEE257" s="68"/>
      <c r="DEF257" s="68"/>
      <c r="DEG257" s="68"/>
      <c r="DEH257" s="68"/>
      <c r="DEI257" s="68"/>
      <c r="DEJ257" s="68"/>
      <c r="DEK257" s="68"/>
      <c r="DEL257" s="68"/>
      <c r="DEM257" s="68"/>
      <c r="DEN257" s="68"/>
      <c r="DEO257" s="68"/>
      <c r="DEP257" s="68"/>
      <c r="DEQ257" s="68"/>
      <c r="DER257" s="68"/>
      <c r="DES257" s="68"/>
      <c r="DET257" s="68"/>
      <c r="DEU257" s="68"/>
      <c r="DEV257" s="68"/>
      <c r="DEW257" s="68"/>
      <c r="DEX257" s="68"/>
      <c r="DEY257" s="68"/>
      <c r="DEZ257" s="68"/>
      <c r="DFA257" s="68"/>
      <c r="DFB257" s="68"/>
      <c r="DFC257" s="68"/>
      <c r="DFD257" s="68"/>
      <c r="DFE257" s="68"/>
      <c r="DFF257" s="68"/>
      <c r="DFG257" s="68"/>
      <c r="DFH257" s="68"/>
      <c r="DFI257" s="68"/>
      <c r="DFJ257" s="68"/>
      <c r="DFK257" s="68"/>
      <c r="DFL257" s="68"/>
      <c r="DFM257" s="68"/>
      <c r="DFN257" s="68"/>
      <c r="DFO257" s="68"/>
      <c r="DFP257" s="68"/>
      <c r="DFQ257" s="68"/>
      <c r="DFR257" s="68"/>
      <c r="DFS257" s="68"/>
      <c r="DFT257" s="68"/>
      <c r="DFU257" s="68"/>
      <c r="DFV257" s="68"/>
      <c r="DFW257" s="68"/>
      <c r="DFX257" s="68"/>
      <c r="DFY257" s="68"/>
      <c r="DFZ257" s="68"/>
      <c r="DGA257" s="68"/>
      <c r="DGB257" s="68"/>
      <c r="DGC257" s="68"/>
      <c r="DGD257" s="68"/>
      <c r="DGE257" s="68"/>
      <c r="DGF257" s="68"/>
      <c r="DGG257" s="68"/>
      <c r="DGH257" s="68"/>
      <c r="DGI257" s="68"/>
      <c r="DGJ257" s="68"/>
      <c r="DGK257" s="68"/>
      <c r="DGL257" s="68"/>
      <c r="DGM257" s="68"/>
      <c r="DGN257" s="68"/>
      <c r="DGO257" s="68"/>
      <c r="DGP257" s="68"/>
      <c r="DGQ257" s="68"/>
      <c r="DGR257" s="68"/>
      <c r="DGS257" s="68"/>
      <c r="DGT257" s="68"/>
      <c r="DGU257" s="68"/>
      <c r="DGV257" s="68"/>
      <c r="DGW257" s="68"/>
      <c r="DGX257" s="68"/>
      <c r="DGY257" s="68"/>
      <c r="DGZ257" s="68"/>
      <c r="DHA257" s="68"/>
      <c r="DHB257" s="68"/>
      <c r="DHC257" s="68"/>
      <c r="DHD257" s="68"/>
      <c r="DHE257" s="68"/>
      <c r="DHF257" s="68"/>
      <c r="DHG257" s="68"/>
      <c r="DHH257" s="68"/>
      <c r="DHI257" s="68"/>
      <c r="DHJ257" s="68"/>
      <c r="DHK257" s="68"/>
      <c r="DHL257" s="68"/>
      <c r="DHM257" s="68"/>
      <c r="DHN257" s="68"/>
      <c r="DHO257" s="68"/>
      <c r="DHP257" s="68"/>
      <c r="DHQ257" s="68"/>
      <c r="DHR257" s="68"/>
      <c r="DHS257" s="68"/>
      <c r="DHT257" s="68"/>
      <c r="DHU257" s="68"/>
      <c r="DHV257" s="68"/>
      <c r="DHW257" s="68"/>
      <c r="DHX257" s="68"/>
      <c r="DHY257" s="68"/>
      <c r="DHZ257" s="68"/>
      <c r="DIA257" s="68"/>
      <c r="DIB257" s="68"/>
      <c r="DIC257" s="68"/>
      <c r="DID257" s="68"/>
      <c r="DIE257" s="68"/>
      <c r="DIF257" s="68"/>
      <c r="DIG257" s="68"/>
      <c r="DIH257" s="68"/>
      <c r="DII257" s="68"/>
      <c r="DIJ257" s="68"/>
      <c r="DIK257" s="68"/>
      <c r="DIL257" s="68"/>
      <c r="DIM257" s="68"/>
      <c r="DIN257" s="68"/>
      <c r="DIO257" s="68"/>
      <c r="DIP257" s="68"/>
      <c r="DIQ257" s="68"/>
      <c r="DIR257" s="68"/>
      <c r="DIS257" s="68"/>
      <c r="DIT257" s="68"/>
      <c r="DIU257" s="68"/>
      <c r="DIV257" s="68"/>
      <c r="DIW257" s="68"/>
      <c r="DIX257" s="68"/>
      <c r="DIY257" s="68"/>
      <c r="DIZ257" s="68"/>
      <c r="DJA257" s="68"/>
      <c r="DJB257" s="68"/>
      <c r="DJC257" s="68"/>
      <c r="DJD257" s="68"/>
      <c r="DJE257" s="68"/>
      <c r="DJF257" s="68"/>
      <c r="DJG257" s="68"/>
      <c r="DJH257" s="68"/>
      <c r="DJI257" s="68"/>
      <c r="DJJ257" s="68"/>
      <c r="DJK257" s="68"/>
      <c r="DJL257" s="68"/>
      <c r="DJM257" s="68"/>
      <c r="DJN257" s="68"/>
      <c r="DJO257" s="68"/>
      <c r="DJP257" s="68"/>
      <c r="DJQ257" s="68"/>
      <c r="DJR257" s="68"/>
      <c r="DJS257" s="68"/>
      <c r="DJT257" s="68"/>
      <c r="DJU257" s="68"/>
      <c r="DJV257" s="68"/>
      <c r="DJW257" s="68"/>
      <c r="DJX257" s="68"/>
      <c r="DJY257" s="68"/>
      <c r="DJZ257" s="68"/>
      <c r="DKA257" s="68"/>
      <c r="DKB257" s="68"/>
      <c r="DKC257" s="68"/>
      <c r="DKD257" s="68"/>
      <c r="DKE257" s="68"/>
      <c r="DKF257" s="68"/>
      <c r="DKG257" s="68"/>
      <c r="DKH257" s="68"/>
      <c r="DKI257" s="68"/>
      <c r="DKJ257" s="68"/>
      <c r="DKK257" s="68"/>
      <c r="DKL257" s="68"/>
      <c r="DKM257" s="68"/>
      <c r="DKN257" s="68"/>
      <c r="DKO257" s="68"/>
      <c r="DKP257" s="68"/>
      <c r="DKQ257" s="68"/>
      <c r="DKR257" s="68"/>
      <c r="DKS257" s="68"/>
      <c r="DKT257" s="68"/>
      <c r="DKU257" s="68"/>
      <c r="DKV257" s="68"/>
      <c r="DKW257" s="68"/>
      <c r="DKX257" s="68"/>
      <c r="DKY257" s="68"/>
      <c r="DKZ257" s="68"/>
      <c r="DLA257" s="68"/>
      <c r="DLB257" s="68"/>
      <c r="DLC257" s="68"/>
      <c r="DLD257" s="68"/>
      <c r="DLE257" s="68"/>
      <c r="DLF257" s="68"/>
      <c r="DLG257" s="68"/>
      <c r="DLH257" s="68"/>
      <c r="DLI257" s="68"/>
      <c r="DLJ257" s="68"/>
      <c r="DLK257" s="68"/>
      <c r="DLL257" s="68"/>
      <c r="DLM257" s="68"/>
      <c r="DLN257" s="68"/>
      <c r="DLO257" s="68"/>
      <c r="DLP257" s="68"/>
      <c r="DLQ257" s="68"/>
      <c r="DLR257" s="68"/>
      <c r="DLS257" s="68"/>
      <c r="DLT257" s="68"/>
      <c r="DLU257" s="68"/>
      <c r="DLV257" s="68"/>
      <c r="DLW257" s="68"/>
      <c r="DLX257" s="68"/>
      <c r="DLY257" s="68"/>
      <c r="DLZ257" s="68"/>
      <c r="DMA257" s="68"/>
      <c r="DMB257" s="68"/>
      <c r="DMC257" s="68"/>
      <c r="DMD257" s="68"/>
      <c r="DME257" s="68"/>
      <c r="DMF257" s="68"/>
      <c r="DMG257" s="68"/>
      <c r="DMH257" s="68"/>
      <c r="DMI257" s="68"/>
      <c r="DMJ257" s="68"/>
      <c r="DMK257" s="68"/>
      <c r="DML257" s="68"/>
      <c r="DMM257" s="68"/>
      <c r="DMN257" s="68"/>
      <c r="DMO257" s="68"/>
      <c r="DMP257" s="68"/>
      <c r="DMQ257" s="68"/>
      <c r="DMR257" s="68"/>
      <c r="DMS257" s="68"/>
      <c r="DMT257" s="68"/>
      <c r="DMU257" s="68"/>
      <c r="DMV257" s="68"/>
      <c r="DMW257" s="68"/>
      <c r="DMX257" s="68"/>
      <c r="DMY257" s="68"/>
      <c r="DMZ257" s="68"/>
      <c r="DNA257" s="68"/>
      <c r="DNB257" s="68"/>
      <c r="DNC257" s="68"/>
      <c r="DND257" s="68"/>
      <c r="DNE257" s="68"/>
      <c r="DNF257" s="68"/>
      <c r="DNG257" s="68"/>
      <c r="DNH257" s="68"/>
      <c r="DNI257" s="68"/>
      <c r="DNJ257" s="68"/>
      <c r="DNK257" s="68"/>
      <c r="DNL257" s="68"/>
      <c r="DNM257" s="68"/>
      <c r="DNN257" s="68"/>
      <c r="DNO257" s="68"/>
      <c r="DNP257" s="68"/>
      <c r="DNQ257" s="68"/>
      <c r="DNR257" s="68"/>
      <c r="DNS257" s="68"/>
      <c r="DNT257" s="68"/>
      <c r="DNU257" s="68"/>
      <c r="DNV257" s="68"/>
      <c r="DNW257" s="68"/>
      <c r="DNX257" s="68"/>
      <c r="DNY257" s="68"/>
      <c r="DNZ257" s="68"/>
      <c r="DOA257" s="68"/>
      <c r="DOB257" s="68"/>
      <c r="DOC257" s="68"/>
      <c r="DOD257" s="68"/>
      <c r="DOE257" s="68"/>
      <c r="DOF257" s="68"/>
      <c r="DOG257" s="68"/>
      <c r="DOH257" s="68"/>
      <c r="DOI257" s="68"/>
      <c r="DOJ257" s="68"/>
      <c r="DOK257" s="68"/>
      <c r="DOL257" s="68"/>
      <c r="DOM257" s="68"/>
      <c r="DON257" s="68"/>
      <c r="DOO257" s="68"/>
      <c r="DOP257" s="68"/>
      <c r="DOQ257" s="68"/>
      <c r="DOR257" s="68"/>
      <c r="DOS257" s="68"/>
      <c r="DOT257" s="68"/>
      <c r="DOU257" s="68"/>
      <c r="DOV257" s="68"/>
      <c r="DOW257" s="68"/>
      <c r="DOX257" s="68"/>
      <c r="DOY257" s="68"/>
      <c r="DOZ257" s="68"/>
      <c r="DPA257" s="68"/>
      <c r="DPB257" s="68"/>
      <c r="DPC257" s="68"/>
      <c r="DPD257" s="68"/>
      <c r="DPE257" s="68"/>
      <c r="DPF257" s="68"/>
      <c r="DPG257" s="68"/>
      <c r="DPH257" s="68"/>
      <c r="DPI257" s="68"/>
      <c r="DPJ257" s="68"/>
      <c r="DPK257" s="68"/>
      <c r="DPL257" s="68"/>
      <c r="DPM257" s="68"/>
      <c r="DPN257" s="68"/>
      <c r="DPO257" s="68"/>
      <c r="DPP257" s="68"/>
      <c r="DPQ257" s="68"/>
      <c r="DPR257" s="68"/>
      <c r="DPS257" s="68"/>
      <c r="DPT257" s="68"/>
      <c r="DPU257" s="68"/>
      <c r="DPV257" s="68"/>
      <c r="DPW257" s="68"/>
      <c r="DPX257" s="68"/>
      <c r="DPY257" s="68"/>
      <c r="DPZ257" s="68"/>
      <c r="DQA257" s="68"/>
      <c r="DQB257" s="68"/>
      <c r="DQC257" s="68"/>
      <c r="DQD257" s="68"/>
      <c r="DQE257" s="68"/>
      <c r="DQF257" s="68"/>
      <c r="DQG257" s="68"/>
      <c r="DQH257" s="68"/>
      <c r="DQI257" s="68"/>
      <c r="DQJ257" s="68"/>
      <c r="DQK257" s="68"/>
      <c r="DQL257" s="68"/>
      <c r="DQM257" s="68"/>
      <c r="DQN257" s="68"/>
      <c r="DQO257" s="68"/>
      <c r="DQP257" s="68"/>
      <c r="DQQ257" s="68"/>
      <c r="DQR257" s="68"/>
      <c r="DQS257" s="68"/>
      <c r="DQT257" s="68"/>
      <c r="DQU257" s="68"/>
      <c r="DQV257" s="68"/>
      <c r="DQW257" s="68"/>
      <c r="DQX257" s="68"/>
      <c r="DQY257" s="68"/>
      <c r="DQZ257" s="68"/>
      <c r="DRA257" s="68"/>
      <c r="DRB257" s="68"/>
      <c r="DRC257" s="68"/>
      <c r="DRD257" s="68"/>
      <c r="DRE257" s="68"/>
      <c r="DRF257" s="68"/>
      <c r="DRG257" s="68"/>
      <c r="DRH257" s="68"/>
      <c r="DRI257" s="68"/>
      <c r="DRJ257" s="68"/>
      <c r="DRK257" s="68"/>
      <c r="DRL257" s="68"/>
      <c r="DRM257" s="68"/>
      <c r="DRN257" s="68"/>
      <c r="DRO257" s="68"/>
      <c r="DRP257" s="68"/>
      <c r="DRQ257" s="68"/>
      <c r="DRR257" s="68"/>
      <c r="DRS257" s="68"/>
      <c r="DRT257" s="68"/>
      <c r="DRU257" s="68"/>
      <c r="DRV257" s="68"/>
      <c r="DRW257" s="68"/>
      <c r="DRX257" s="68"/>
      <c r="DRY257" s="68"/>
      <c r="DRZ257" s="68"/>
      <c r="DSA257" s="68"/>
      <c r="DSB257" s="68"/>
      <c r="DSC257" s="68"/>
      <c r="DSD257" s="68"/>
      <c r="DSE257" s="68"/>
      <c r="DSF257" s="68"/>
      <c r="DSG257" s="68"/>
      <c r="DSH257" s="68"/>
      <c r="DSI257" s="68"/>
      <c r="DSJ257" s="68"/>
      <c r="DSK257" s="68"/>
      <c r="DSL257" s="68"/>
      <c r="DSM257" s="68"/>
      <c r="DSN257" s="68"/>
      <c r="DSO257" s="68"/>
      <c r="DSP257" s="68"/>
      <c r="DSQ257" s="68"/>
      <c r="DSR257" s="68"/>
      <c r="DSS257" s="68"/>
      <c r="DST257" s="68"/>
      <c r="DSU257" s="68"/>
      <c r="DSV257" s="68"/>
      <c r="DSW257" s="68"/>
      <c r="DSX257" s="68"/>
      <c r="DSY257" s="68"/>
      <c r="DSZ257" s="68"/>
      <c r="DTA257" s="68"/>
      <c r="DTB257" s="68"/>
      <c r="DTC257" s="68"/>
      <c r="DTD257" s="68"/>
      <c r="DTE257" s="68"/>
      <c r="DTF257" s="68"/>
      <c r="DTG257" s="68"/>
      <c r="DTH257" s="68"/>
      <c r="DTI257" s="68"/>
      <c r="DTJ257" s="68"/>
      <c r="DTK257" s="68"/>
      <c r="DTL257" s="68"/>
      <c r="DTM257" s="68"/>
      <c r="DTN257" s="68"/>
      <c r="DTO257" s="68"/>
      <c r="DTP257" s="68"/>
      <c r="DTQ257" s="68"/>
      <c r="DTR257" s="68"/>
      <c r="DTS257" s="68"/>
      <c r="DTT257" s="68"/>
      <c r="DTU257" s="68"/>
      <c r="DTV257" s="68"/>
      <c r="DTW257" s="68"/>
      <c r="DTX257" s="68"/>
      <c r="DTY257" s="68"/>
      <c r="DTZ257" s="68"/>
      <c r="DUA257" s="68"/>
      <c r="DUB257" s="68"/>
      <c r="DUC257" s="68"/>
      <c r="DUD257" s="68"/>
      <c r="DUE257" s="68"/>
      <c r="DUF257" s="68"/>
      <c r="DUG257" s="68"/>
      <c r="DUH257" s="68"/>
      <c r="DUI257" s="68"/>
      <c r="DUJ257" s="68"/>
      <c r="DUK257" s="68"/>
      <c r="DUL257" s="68"/>
      <c r="DUM257" s="68"/>
      <c r="DUN257" s="68"/>
      <c r="DUO257" s="68"/>
      <c r="DUP257" s="68"/>
      <c r="DUQ257" s="68"/>
      <c r="DUR257" s="68"/>
      <c r="DUS257" s="68"/>
      <c r="DUT257" s="68"/>
      <c r="DUU257" s="68"/>
      <c r="DUV257" s="68"/>
      <c r="DUW257" s="68"/>
      <c r="DUX257" s="68"/>
      <c r="DUY257" s="68"/>
      <c r="DUZ257" s="68"/>
      <c r="DVA257" s="68"/>
      <c r="DVB257" s="68"/>
      <c r="DVC257" s="68"/>
      <c r="DVD257" s="68"/>
      <c r="DVE257" s="68"/>
      <c r="DVF257" s="68"/>
      <c r="DVG257" s="68"/>
      <c r="DVH257" s="68"/>
      <c r="DVI257" s="68"/>
      <c r="DVJ257" s="68"/>
      <c r="DVK257" s="68"/>
      <c r="DVL257" s="68"/>
      <c r="DVM257" s="68"/>
      <c r="DVN257" s="68"/>
      <c r="DVO257" s="68"/>
      <c r="DVP257" s="68"/>
      <c r="DVQ257" s="68"/>
      <c r="DVR257" s="68"/>
      <c r="DVS257" s="68"/>
      <c r="DVT257" s="68"/>
      <c r="DVU257" s="68"/>
      <c r="DVV257" s="68"/>
      <c r="DVW257" s="68"/>
      <c r="DVX257" s="68"/>
      <c r="DVY257" s="68"/>
      <c r="DVZ257" s="68"/>
      <c r="DWA257" s="68"/>
      <c r="DWB257" s="68"/>
      <c r="DWC257" s="68"/>
      <c r="DWD257" s="68"/>
      <c r="DWE257" s="68"/>
      <c r="DWF257" s="68"/>
      <c r="DWG257" s="68"/>
      <c r="DWH257" s="68"/>
      <c r="DWI257" s="68"/>
      <c r="DWJ257" s="68"/>
      <c r="DWK257" s="68"/>
      <c r="DWL257" s="68"/>
      <c r="DWM257" s="68"/>
      <c r="DWN257" s="68"/>
      <c r="DWO257" s="68"/>
      <c r="DWP257" s="68"/>
      <c r="DWQ257" s="68"/>
      <c r="DWR257" s="68"/>
      <c r="DWS257" s="68"/>
      <c r="DWT257" s="68"/>
      <c r="DWU257" s="68"/>
      <c r="DWV257" s="68"/>
      <c r="DWW257" s="68"/>
      <c r="DWX257" s="68"/>
      <c r="DWY257" s="68"/>
      <c r="DWZ257" s="68"/>
      <c r="DXA257" s="68"/>
      <c r="DXB257" s="68"/>
      <c r="DXC257" s="68"/>
      <c r="DXD257" s="68"/>
      <c r="DXE257" s="68"/>
      <c r="DXF257" s="68"/>
      <c r="DXG257" s="68"/>
      <c r="DXH257" s="68"/>
      <c r="DXI257" s="68"/>
      <c r="DXJ257" s="68"/>
      <c r="DXK257" s="68"/>
      <c r="DXL257" s="68"/>
      <c r="DXM257" s="68"/>
      <c r="DXN257" s="68"/>
      <c r="DXO257" s="68"/>
      <c r="DXP257" s="68"/>
      <c r="DXQ257" s="68"/>
      <c r="DXR257" s="68"/>
      <c r="DXS257" s="68"/>
      <c r="DXT257" s="68"/>
      <c r="DXU257" s="68"/>
      <c r="DXV257" s="68"/>
      <c r="DXW257" s="68"/>
      <c r="DXX257" s="68"/>
      <c r="DXY257" s="68"/>
      <c r="DXZ257" s="68"/>
      <c r="DYA257" s="68"/>
      <c r="DYB257" s="68"/>
      <c r="DYC257" s="68"/>
      <c r="DYD257" s="68"/>
      <c r="DYE257" s="68"/>
      <c r="DYF257" s="68"/>
      <c r="DYG257" s="68"/>
      <c r="DYH257" s="68"/>
      <c r="DYI257" s="68"/>
      <c r="DYJ257" s="68"/>
      <c r="DYK257" s="68"/>
      <c r="DYL257" s="68"/>
      <c r="DYM257" s="68"/>
      <c r="DYN257" s="68"/>
      <c r="DYO257" s="68"/>
      <c r="DYP257" s="68"/>
      <c r="DYQ257" s="68"/>
      <c r="DYR257" s="68"/>
      <c r="DYS257" s="68"/>
      <c r="DYT257" s="68"/>
      <c r="DYU257" s="68"/>
      <c r="DYV257" s="68"/>
      <c r="DYW257" s="68"/>
      <c r="DYX257" s="68"/>
      <c r="DYY257" s="68"/>
      <c r="DYZ257" s="68"/>
      <c r="DZA257" s="68"/>
      <c r="DZB257" s="68"/>
      <c r="DZC257" s="68"/>
      <c r="DZD257" s="68"/>
      <c r="DZE257" s="68"/>
      <c r="DZF257" s="68"/>
      <c r="DZG257" s="68"/>
      <c r="DZH257" s="68"/>
      <c r="DZI257" s="68"/>
      <c r="DZJ257" s="68"/>
      <c r="DZK257" s="68"/>
      <c r="DZL257" s="68"/>
      <c r="DZM257" s="68"/>
      <c r="DZN257" s="68"/>
      <c r="DZO257" s="68"/>
      <c r="DZP257" s="68"/>
      <c r="DZQ257" s="68"/>
      <c r="DZR257" s="68"/>
      <c r="DZS257" s="68"/>
      <c r="DZT257" s="68"/>
      <c r="DZU257" s="68"/>
      <c r="DZV257" s="68"/>
      <c r="DZW257" s="68"/>
      <c r="DZX257" s="68"/>
      <c r="DZY257" s="68"/>
      <c r="DZZ257" s="68"/>
      <c r="EAA257" s="68"/>
      <c r="EAB257" s="68"/>
      <c r="EAC257" s="68"/>
      <c r="EAD257" s="68"/>
      <c r="EAE257" s="68"/>
      <c r="EAF257" s="68"/>
      <c r="EAG257" s="68"/>
      <c r="EAH257" s="68"/>
      <c r="EAI257" s="68"/>
      <c r="EAJ257" s="68"/>
      <c r="EAK257" s="68"/>
      <c r="EAL257" s="68"/>
      <c r="EAM257" s="68"/>
      <c r="EAN257" s="68"/>
      <c r="EAO257" s="68"/>
      <c r="EAP257" s="68"/>
      <c r="EAQ257" s="68"/>
      <c r="EAR257" s="68"/>
      <c r="EAS257" s="68"/>
      <c r="EAT257" s="68"/>
      <c r="EAU257" s="68"/>
      <c r="EAV257" s="68"/>
      <c r="EAW257" s="68"/>
      <c r="EAX257" s="68"/>
      <c r="EAY257" s="68"/>
      <c r="EAZ257" s="68"/>
      <c r="EBA257" s="68"/>
      <c r="EBB257" s="68"/>
      <c r="EBC257" s="68"/>
      <c r="EBD257" s="68"/>
      <c r="EBE257" s="68"/>
      <c r="EBF257" s="68"/>
      <c r="EBG257" s="68"/>
      <c r="EBH257" s="68"/>
      <c r="EBI257" s="68"/>
      <c r="EBJ257" s="68"/>
      <c r="EBK257" s="68"/>
      <c r="EBL257" s="68"/>
      <c r="EBM257" s="68"/>
      <c r="EBN257" s="68"/>
      <c r="EBO257" s="68"/>
      <c r="EBP257" s="68"/>
      <c r="EBQ257" s="68"/>
      <c r="EBR257" s="68"/>
      <c r="EBS257" s="68"/>
      <c r="EBT257" s="68"/>
      <c r="EBU257" s="68"/>
      <c r="EBV257" s="68"/>
      <c r="EBW257" s="68"/>
      <c r="EBX257" s="68"/>
      <c r="EBY257" s="68"/>
      <c r="EBZ257" s="68"/>
      <c r="ECA257" s="68"/>
      <c r="ECB257" s="68"/>
      <c r="ECC257" s="68"/>
      <c r="ECD257" s="68"/>
      <c r="ECE257" s="68"/>
      <c r="ECF257" s="68"/>
      <c r="ECG257" s="68"/>
      <c r="ECH257" s="68"/>
      <c r="ECI257" s="68"/>
      <c r="ECJ257" s="68"/>
      <c r="ECK257" s="68"/>
      <c r="ECL257" s="68"/>
      <c r="ECM257" s="68"/>
      <c r="ECN257" s="68"/>
      <c r="ECO257" s="68"/>
      <c r="ECP257" s="68"/>
      <c r="ECQ257" s="68"/>
      <c r="ECR257" s="68"/>
      <c r="ECS257" s="68"/>
      <c r="ECT257" s="68"/>
      <c r="ECU257" s="68"/>
      <c r="ECV257" s="68"/>
      <c r="ECW257" s="68"/>
      <c r="ECX257" s="68"/>
      <c r="ECY257" s="68"/>
      <c r="ECZ257" s="68"/>
      <c r="EDA257" s="68"/>
      <c r="EDB257" s="68"/>
      <c r="EDC257" s="68"/>
      <c r="EDD257" s="68"/>
      <c r="EDE257" s="68"/>
      <c r="EDF257" s="68"/>
      <c r="EDG257" s="68"/>
      <c r="EDH257" s="68"/>
      <c r="EDI257" s="68"/>
      <c r="EDJ257" s="68"/>
      <c r="EDK257" s="68"/>
      <c r="EDL257" s="68"/>
      <c r="EDM257" s="68"/>
      <c r="EDN257" s="68"/>
      <c r="EDO257" s="68"/>
      <c r="EDP257" s="68"/>
      <c r="EDQ257" s="68"/>
      <c r="EDR257" s="68"/>
      <c r="EDS257" s="68"/>
      <c r="EDT257" s="68"/>
      <c r="EDU257" s="68"/>
      <c r="EDV257" s="68"/>
      <c r="EDW257" s="68"/>
      <c r="EDX257" s="68"/>
      <c r="EDY257" s="68"/>
      <c r="EDZ257" s="68"/>
      <c r="EEA257" s="68"/>
      <c r="EEB257" s="68"/>
      <c r="EEC257" s="68"/>
      <c r="EED257" s="68"/>
      <c r="EEE257" s="68"/>
      <c r="EEF257" s="68"/>
      <c r="EEG257" s="68"/>
      <c r="EEH257" s="68"/>
      <c r="EEI257" s="68"/>
      <c r="EEJ257" s="68"/>
      <c r="EEK257" s="68"/>
      <c r="EEL257" s="68"/>
      <c r="EEM257" s="68"/>
      <c r="EEN257" s="68"/>
      <c r="EEO257" s="68"/>
      <c r="EEP257" s="68"/>
      <c r="EEQ257" s="68"/>
      <c r="EER257" s="68"/>
      <c r="EES257" s="68"/>
      <c r="EET257" s="68"/>
      <c r="EEU257" s="68"/>
      <c r="EEV257" s="68"/>
      <c r="EEW257" s="68"/>
      <c r="EEX257" s="68"/>
      <c r="EEY257" s="68"/>
      <c r="EEZ257" s="68"/>
      <c r="EFA257" s="68"/>
      <c r="EFB257" s="68"/>
      <c r="EFC257" s="68"/>
      <c r="EFD257" s="68"/>
      <c r="EFE257" s="68"/>
      <c r="EFF257" s="68"/>
      <c r="EFG257" s="68"/>
      <c r="EFH257" s="68"/>
      <c r="EFI257" s="68"/>
      <c r="EFJ257" s="68"/>
      <c r="EFK257" s="68"/>
      <c r="EFL257" s="68"/>
      <c r="EFM257" s="68"/>
      <c r="EFN257" s="68"/>
      <c r="EFO257" s="68"/>
      <c r="EFP257" s="68"/>
      <c r="EFQ257" s="68"/>
      <c r="EFR257" s="68"/>
      <c r="EFS257" s="68"/>
      <c r="EFT257" s="68"/>
      <c r="EFU257" s="68"/>
      <c r="EFV257" s="68"/>
      <c r="EFW257" s="68"/>
      <c r="EFX257" s="68"/>
      <c r="EFY257" s="68"/>
      <c r="EFZ257" s="68"/>
      <c r="EGA257" s="68"/>
      <c r="EGB257" s="68"/>
      <c r="EGC257" s="68"/>
      <c r="EGD257" s="68"/>
      <c r="EGE257" s="68"/>
      <c r="EGF257" s="68"/>
      <c r="EGG257" s="68"/>
      <c r="EGH257" s="68"/>
      <c r="EGI257" s="68"/>
      <c r="EGJ257" s="68"/>
      <c r="EGK257" s="68"/>
      <c r="EGL257" s="68"/>
      <c r="EGM257" s="68"/>
      <c r="EGN257" s="68"/>
      <c r="EGO257" s="68"/>
      <c r="EGP257" s="68"/>
      <c r="EGQ257" s="68"/>
      <c r="EGR257" s="68"/>
      <c r="EGS257" s="68"/>
      <c r="EGT257" s="68"/>
      <c r="EGU257" s="68"/>
      <c r="EGV257" s="68"/>
      <c r="EGW257" s="68"/>
      <c r="EGX257" s="68"/>
      <c r="EGY257" s="68"/>
      <c r="EGZ257" s="68"/>
      <c r="EHA257" s="68"/>
      <c r="EHB257" s="68"/>
      <c r="EHC257" s="68"/>
      <c r="EHD257" s="68"/>
      <c r="EHE257" s="68"/>
      <c r="EHF257" s="68"/>
      <c r="EHG257" s="68"/>
      <c r="EHH257" s="68"/>
      <c r="EHI257" s="68"/>
      <c r="EHJ257" s="68"/>
      <c r="EHK257" s="68"/>
      <c r="EHL257" s="68"/>
      <c r="EHM257" s="68"/>
      <c r="EHN257" s="68"/>
      <c r="EHO257" s="68"/>
      <c r="EHP257" s="68"/>
      <c r="EHQ257" s="68"/>
      <c r="EHR257" s="68"/>
      <c r="EHS257" s="68"/>
      <c r="EHT257" s="68"/>
      <c r="EHU257" s="68"/>
      <c r="EHV257" s="68"/>
      <c r="EHW257" s="68"/>
      <c r="EHX257" s="68"/>
      <c r="EHY257" s="68"/>
      <c r="EHZ257" s="68"/>
      <c r="EIA257" s="68"/>
      <c r="EIB257" s="68"/>
      <c r="EIC257" s="68"/>
      <c r="EID257" s="68"/>
      <c r="EIE257" s="68"/>
      <c r="EIF257" s="68"/>
      <c r="EIG257" s="68"/>
      <c r="EIH257" s="68"/>
      <c r="EII257" s="68"/>
      <c r="EIJ257" s="68"/>
      <c r="EIK257" s="68"/>
      <c r="EIL257" s="68"/>
      <c r="EIM257" s="68"/>
      <c r="EIN257" s="68"/>
      <c r="EIO257" s="68"/>
      <c r="EIP257" s="68"/>
      <c r="EIQ257" s="68"/>
      <c r="EIR257" s="68"/>
      <c r="EIS257" s="68"/>
      <c r="EIT257" s="68"/>
      <c r="EIU257" s="68"/>
      <c r="EIV257" s="68"/>
      <c r="EIW257" s="68"/>
      <c r="EIX257" s="68"/>
      <c r="EIY257" s="68"/>
      <c r="EIZ257" s="68"/>
      <c r="EJA257" s="68"/>
      <c r="EJB257" s="68"/>
      <c r="EJC257" s="68"/>
      <c r="EJD257" s="68"/>
      <c r="EJE257" s="68"/>
      <c r="EJF257" s="68"/>
      <c r="EJG257" s="68"/>
      <c r="EJH257" s="68"/>
      <c r="EJI257" s="68"/>
      <c r="EJJ257" s="68"/>
      <c r="EJK257" s="68"/>
      <c r="EJL257" s="68"/>
      <c r="EJM257" s="68"/>
      <c r="EJN257" s="68"/>
      <c r="EJO257" s="68"/>
      <c r="EJP257" s="68"/>
      <c r="EJQ257" s="68"/>
      <c r="EJR257" s="68"/>
      <c r="EJS257" s="68"/>
      <c r="EJT257" s="68"/>
      <c r="EJU257" s="68"/>
      <c r="EJV257" s="68"/>
      <c r="EJW257" s="68"/>
      <c r="EJX257" s="68"/>
      <c r="EJY257" s="68"/>
      <c r="EJZ257" s="68"/>
      <c r="EKA257" s="68"/>
      <c r="EKB257" s="68"/>
      <c r="EKC257" s="68"/>
      <c r="EKD257" s="68"/>
      <c r="EKE257" s="68"/>
      <c r="EKF257" s="68"/>
      <c r="EKG257" s="68"/>
      <c r="EKH257" s="68"/>
      <c r="EKI257" s="68"/>
      <c r="EKJ257" s="68"/>
      <c r="EKK257" s="68"/>
      <c r="EKL257" s="68"/>
      <c r="EKM257" s="68"/>
      <c r="EKN257" s="68"/>
      <c r="EKO257" s="68"/>
      <c r="EKP257" s="68"/>
      <c r="EKQ257" s="68"/>
      <c r="EKR257" s="68"/>
      <c r="EKS257" s="68"/>
      <c r="EKT257" s="68"/>
      <c r="EKU257" s="68"/>
      <c r="EKV257" s="68"/>
      <c r="EKW257" s="68"/>
      <c r="EKX257" s="68"/>
      <c r="EKY257" s="68"/>
      <c r="EKZ257" s="68"/>
      <c r="ELA257" s="68"/>
      <c r="ELB257" s="68"/>
      <c r="ELC257" s="68"/>
      <c r="ELD257" s="68"/>
      <c r="ELE257" s="68"/>
      <c r="ELF257" s="68"/>
      <c r="ELG257" s="68"/>
      <c r="ELH257" s="68"/>
      <c r="ELI257" s="68"/>
      <c r="ELJ257" s="68"/>
      <c r="ELK257" s="68"/>
      <c r="ELL257" s="68"/>
      <c r="ELM257" s="68"/>
      <c r="ELN257" s="68"/>
      <c r="ELO257" s="68"/>
      <c r="ELP257" s="68"/>
      <c r="ELQ257" s="68"/>
      <c r="ELR257" s="68"/>
      <c r="ELS257" s="68"/>
      <c r="ELT257" s="68"/>
      <c r="ELU257" s="68"/>
      <c r="ELV257" s="68"/>
      <c r="ELW257" s="68"/>
      <c r="ELX257" s="68"/>
      <c r="ELY257" s="68"/>
      <c r="ELZ257" s="68"/>
      <c r="EMA257" s="68"/>
      <c r="EMB257" s="68"/>
      <c r="EMC257" s="68"/>
      <c r="EMD257" s="68"/>
      <c r="EME257" s="68"/>
      <c r="EMF257" s="68"/>
      <c r="EMG257" s="68"/>
      <c r="EMH257" s="68"/>
      <c r="EMI257" s="68"/>
      <c r="EMJ257" s="68"/>
      <c r="EMK257" s="68"/>
      <c r="EML257" s="68"/>
      <c r="EMM257" s="68"/>
      <c r="EMN257" s="68"/>
      <c r="EMO257" s="68"/>
      <c r="EMP257" s="68"/>
      <c r="EMQ257" s="68"/>
      <c r="EMR257" s="68"/>
      <c r="EMS257" s="68"/>
      <c r="EMT257" s="68"/>
      <c r="EMU257" s="68"/>
      <c r="EMV257" s="68"/>
      <c r="EMW257" s="68"/>
      <c r="EMX257" s="68"/>
      <c r="EMY257" s="68"/>
      <c r="EMZ257" s="68"/>
      <c r="ENA257" s="68"/>
      <c r="ENB257" s="68"/>
      <c r="ENC257" s="68"/>
      <c r="END257" s="68"/>
      <c r="ENE257" s="68"/>
      <c r="ENF257" s="68"/>
      <c r="ENG257" s="68"/>
      <c r="ENH257" s="68"/>
      <c r="ENI257" s="68"/>
      <c r="ENJ257" s="68"/>
      <c r="ENK257" s="68"/>
      <c r="ENL257" s="68"/>
      <c r="ENM257" s="68"/>
      <c r="ENN257" s="68"/>
      <c r="ENO257" s="68"/>
      <c r="ENP257" s="68"/>
      <c r="ENQ257" s="68"/>
      <c r="ENR257" s="68"/>
      <c r="ENS257" s="68"/>
      <c r="ENT257" s="68"/>
      <c r="ENU257" s="68"/>
      <c r="ENV257" s="68"/>
      <c r="ENW257" s="68"/>
      <c r="ENX257" s="68"/>
      <c r="ENY257" s="68"/>
      <c r="ENZ257" s="68"/>
      <c r="EOA257" s="68"/>
      <c r="EOB257" s="68"/>
      <c r="EOC257" s="68"/>
      <c r="EOD257" s="68"/>
      <c r="EOE257" s="68"/>
      <c r="EOF257" s="68"/>
      <c r="EOG257" s="68"/>
      <c r="EOH257" s="68"/>
      <c r="EOI257" s="68"/>
      <c r="EOJ257" s="68"/>
      <c r="EOK257" s="68"/>
      <c r="EOL257" s="68"/>
      <c r="EOM257" s="68"/>
      <c r="EON257" s="68"/>
      <c r="EOO257" s="68"/>
      <c r="EOP257" s="68"/>
      <c r="EOQ257" s="68"/>
      <c r="EOR257" s="68"/>
      <c r="EOS257" s="68"/>
      <c r="EOT257" s="68"/>
      <c r="EOU257" s="68"/>
      <c r="EOV257" s="68"/>
      <c r="EOW257" s="68"/>
      <c r="EOX257" s="68"/>
      <c r="EOY257" s="68"/>
      <c r="EOZ257" s="68"/>
      <c r="EPA257" s="68"/>
      <c r="EPB257" s="68"/>
      <c r="EPC257" s="68"/>
      <c r="EPD257" s="68"/>
      <c r="EPE257" s="68"/>
      <c r="EPF257" s="68"/>
      <c r="EPG257" s="68"/>
      <c r="EPH257" s="68"/>
      <c r="EPI257" s="68"/>
      <c r="EPJ257" s="68"/>
      <c r="EPK257" s="68"/>
      <c r="EPL257" s="68"/>
      <c r="EPM257" s="68"/>
      <c r="EPN257" s="68"/>
      <c r="EPO257" s="68"/>
      <c r="EPP257" s="68"/>
      <c r="EPQ257" s="68"/>
      <c r="EPR257" s="68"/>
      <c r="EPS257" s="68"/>
      <c r="EPT257" s="68"/>
      <c r="EPU257" s="68"/>
      <c r="EPV257" s="68"/>
      <c r="EPW257" s="68"/>
      <c r="EPX257" s="68"/>
      <c r="EPY257" s="68"/>
      <c r="EPZ257" s="68"/>
      <c r="EQA257" s="68"/>
      <c r="EQB257" s="68"/>
      <c r="EQC257" s="68"/>
      <c r="EQD257" s="68"/>
      <c r="EQE257" s="68"/>
      <c r="EQF257" s="68"/>
      <c r="EQG257" s="68"/>
      <c r="EQH257" s="68"/>
      <c r="EQI257" s="68"/>
      <c r="EQJ257" s="68"/>
      <c r="EQK257" s="68"/>
      <c r="EQL257" s="68"/>
      <c r="EQM257" s="68"/>
      <c r="EQN257" s="68"/>
      <c r="EQO257" s="68"/>
      <c r="EQP257" s="68"/>
      <c r="EQQ257" s="68"/>
      <c r="EQR257" s="68"/>
      <c r="EQS257" s="68"/>
      <c r="EQT257" s="68"/>
      <c r="EQU257" s="68"/>
      <c r="EQV257" s="68"/>
      <c r="EQW257" s="68"/>
      <c r="EQX257" s="68"/>
      <c r="EQY257" s="68"/>
      <c r="EQZ257" s="68"/>
      <c r="ERA257" s="68"/>
      <c r="ERB257" s="68"/>
      <c r="ERC257" s="68"/>
      <c r="ERD257" s="68"/>
      <c r="ERE257" s="68"/>
      <c r="ERF257" s="68"/>
      <c r="ERG257" s="68"/>
      <c r="ERH257" s="68"/>
      <c r="ERI257" s="68"/>
      <c r="ERJ257" s="68"/>
      <c r="ERK257" s="68"/>
      <c r="ERL257" s="68"/>
      <c r="ERM257" s="68"/>
      <c r="ERN257" s="68"/>
      <c r="ERO257" s="68"/>
      <c r="ERP257" s="68"/>
      <c r="ERQ257" s="68"/>
      <c r="ERR257" s="68"/>
      <c r="ERS257" s="68"/>
      <c r="ERT257" s="68"/>
      <c r="ERU257" s="68"/>
      <c r="ERV257" s="68"/>
      <c r="ERW257" s="68"/>
      <c r="ERX257" s="68"/>
      <c r="ERY257" s="68"/>
      <c r="ERZ257" s="68"/>
      <c r="ESA257" s="68"/>
      <c r="ESB257" s="68"/>
      <c r="ESC257" s="68"/>
      <c r="ESD257" s="68"/>
      <c r="ESE257" s="68"/>
      <c r="ESF257" s="68"/>
      <c r="ESG257" s="68"/>
      <c r="ESH257" s="68"/>
      <c r="ESI257" s="68"/>
      <c r="ESJ257" s="68"/>
      <c r="ESK257" s="68"/>
      <c r="ESL257" s="68"/>
      <c r="ESM257" s="68"/>
      <c r="ESN257" s="68"/>
      <c r="ESO257" s="68"/>
      <c r="ESP257" s="68"/>
      <c r="ESQ257" s="68"/>
      <c r="ESR257" s="68"/>
      <c r="ESS257" s="68"/>
      <c r="EST257" s="68"/>
      <c r="ESU257" s="68"/>
      <c r="ESV257" s="68"/>
      <c r="ESW257" s="68"/>
      <c r="ESX257" s="68"/>
      <c r="ESY257" s="68"/>
      <c r="ESZ257" s="68"/>
      <c r="ETA257" s="68"/>
      <c r="ETB257" s="68"/>
      <c r="ETC257" s="68"/>
      <c r="ETD257" s="68"/>
      <c r="ETE257" s="68"/>
      <c r="ETF257" s="68"/>
      <c r="ETG257" s="68"/>
      <c r="ETH257" s="68"/>
      <c r="ETI257" s="68"/>
      <c r="ETJ257" s="68"/>
      <c r="ETK257" s="68"/>
      <c r="ETL257" s="68"/>
      <c r="ETM257" s="68"/>
      <c r="ETN257" s="68"/>
      <c r="ETO257" s="68"/>
      <c r="ETP257" s="68"/>
      <c r="ETQ257" s="68"/>
      <c r="ETR257" s="68"/>
      <c r="ETS257" s="68"/>
      <c r="ETT257" s="68"/>
      <c r="ETU257" s="68"/>
      <c r="ETV257" s="68"/>
      <c r="ETW257" s="68"/>
      <c r="ETX257" s="68"/>
      <c r="ETY257" s="68"/>
      <c r="ETZ257" s="68"/>
      <c r="EUA257" s="68"/>
      <c r="EUB257" s="68"/>
      <c r="EUC257" s="68"/>
      <c r="EUD257" s="68"/>
      <c r="EUE257" s="68"/>
      <c r="EUF257" s="68"/>
      <c r="EUG257" s="68"/>
      <c r="EUH257" s="68"/>
      <c r="EUI257" s="68"/>
      <c r="EUJ257" s="68"/>
      <c r="EUK257" s="68"/>
      <c r="EUL257" s="68"/>
      <c r="EUM257" s="68"/>
      <c r="EUN257" s="68"/>
      <c r="EUO257" s="68"/>
      <c r="EUP257" s="68"/>
      <c r="EUQ257" s="68"/>
      <c r="EUR257" s="68"/>
      <c r="EUS257" s="68"/>
      <c r="EUT257" s="68"/>
      <c r="EUU257" s="68"/>
      <c r="EUV257" s="68"/>
      <c r="EUW257" s="68"/>
      <c r="EUX257" s="68"/>
      <c r="EUY257" s="68"/>
      <c r="EUZ257" s="68"/>
      <c r="EVA257" s="68"/>
      <c r="EVB257" s="68"/>
      <c r="EVC257" s="68"/>
      <c r="EVD257" s="68"/>
      <c r="EVE257" s="68"/>
      <c r="EVF257" s="68"/>
      <c r="EVG257" s="68"/>
      <c r="EVH257" s="68"/>
      <c r="EVI257" s="68"/>
      <c r="EVJ257" s="68"/>
      <c r="EVK257" s="68"/>
      <c r="EVL257" s="68"/>
      <c r="EVM257" s="68"/>
      <c r="EVN257" s="68"/>
      <c r="EVO257" s="68"/>
      <c r="EVP257" s="68"/>
      <c r="EVQ257" s="68"/>
      <c r="EVR257" s="68"/>
      <c r="EVS257" s="68"/>
      <c r="EVT257" s="68"/>
      <c r="EVU257" s="68"/>
      <c r="EVV257" s="68"/>
      <c r="EVW257" s="68"/>
      <c r="EVX257" s="68"/>
      <c r="EVY257" s="68"/>
      <c r="EVZ257" s="68"/>
      <c r="EWA257" s="68"/>
      <c r="EWB257" s="68"/>
      <c r="EWC257" s="68"/>
      <c r="EWD257" s="68"/>
      <c r="EWE257" s="68"/>
      <c r="EWF257" s="68"/>
      <c r="EWG257" s="68"/>
      <c r="EWH257" s="68"/>
      <c r="EWI257" s="68"/>
      <c r="EWJ257" s="68"/>
      <c r="EWK257" s="68"/>
      <c r="EWL257" s="68"/>
      <c r="EWM257" s="68"/>
      <c r="EWN257" s="68"/>
      <c r="EWO257" s="68"/>
      <c r="EWP257" s="68"/>
      <c r="EWQ257" s="68"/>
      <c r="EWR257" s="68"/>
      <c r="EWS257" s="68"/>
      <c r="EWT257" s="68"/>
      <c r="EWU257" s="68"/>
      <c r="EWV257" s="68"/>
      <c r="EWW257" s="68"/>
      <c r="EWX257" s="68"/>
      <c r="EWY257" s="68"/>
      <c r="EWZ257" s="68"/>
      <c r="EXA257" s="68"/>
      <c r="EXB257" s="68"/>
      <c r="EXC257" s="68"/>
      <c r="EXD257" s="68"/>
      <c r="EXE257" s="68"/>
      <c r="EXF257" s="68"/>
      <c r="EXG257" s="68"/>
      <c r="EXH257" s="68"/>
      <c r="EXI257" s="68"/>
      <c r="EXJ257" s="68"/>
      <c r="EXK257" s="68"/>
      <c r="EXL257" s="68"/>
      <c r="EXM257" s="68"/>
      <c r="EXN257" s="68"/>
      <c r="EXO257" s="68"/>
      <c r="EXP257" s="68"/>
      <c r="EXQ257" s="68"/>
      <c r="EXR257" s="68"/>
      <c r="EXS257" s="68"/>
      <c r="EXT257" s="68"/>
      <c r="EXU257" s="68"/>
      <c r="EXV257" s="68"/>
      <c r="EXW257" s="68"/>
      <c r="EXX257" s="68"/>
      <c r="EXY257" s="68"/>
      <c r="EXZ257" s="68"/>
      <c r="EYA257" s="68"/>
      <c r="EYB257" s="68"/>
      <c r="EYC257" s="68"/>
      <c r="EYD257" s="68"/>
      <c r="EYE257" s="68"/>
      <c r="EYF257" s="68"/>
      <c r="EYG257" s="68"/>
      <c r="EYH257" s="68"/>
      <c r="EYI257" s="68"/>
      <c r="EYJ257" s="68"/>
      <c r="EYK257" s="68"/>
      <c r="EYL257" s="68"/>
      <c r="EYM257" s="68"/>
      <c r="EYN257" s="68"/>
      <c r="EYO257" s="68"/>
      <c r="EYP257" s="68"/>
      <c r="EYQ257" s="68"/>
      <c r="EYR257" s="68"/>
      <c r="EYS257" s="68"/>
      <c r="EYT257" s="68"/>
      <c r="EYU257" s="68"/>
      <c r="EYV257" s="68"/>
      <c r="EYW257" s="68"/>
      <c r="EYX257" s="68"/>
      <c r="EYY257" s="68"/>
      <c r="EYZ257" s="68"/>
      <c r="EZA257" s="68"/>
      <c r="EZB257" s="68"/>
      <c r="EZC257" s="68"/>
      <c r="EZD257" s="68"/>
      <c r="EZE257" s="68"/>
      <c r="EZF257" s="68"/>
      <c r="EZG257" s="68"/>
      <c r="EZH257" s="68"/>
      <c r="EZI257" s="68"/>
      <c r="EZJ257" s="68"/>
      <c r="EZK257" s="68"/>
      <c r="EZL257" s="68"/>
      <c r="EZM257" s="68"/>
      <c r="EZN257" s="68"/>
      <c r="EZO257" s="68"/>
      <c r="EZP257" s="68"/>
      <c r="EZQ257" s="68"/>
      <c r="EZR257" s="68"/>
      <c r="EZS257" s="68"/>
      <c r="EZT257" s="68"/>
      <c r="EZU257" s="68"/>
      <c r="EZV257" s="68"/>
      <c r="EZW257" s="68"/>
      <c r="EZX257" s="68"/>
      <c r="EZY257" s="68"/>
      <c r="EZZ257" s="68"/>
      <c r="FAA257" s="68"/>
      <c r="FAB257" s="68"/>
      <c r="FAC257" s="68"/>
      <c r="FAD257" s="68"/>
      <c r="FAE257" s="68"/>
      <c r="FAF257" s="68"/>
      <c r="FAG257" s="68"/>
      <c r="FAH257" s="68"/>
      <c r="FAI257" s="68"/>
      <c r="FAJ257" s="68"/>
      <c r="FAK257" s="68"/>
      <c r="FAL257" s="68"/>
      <c r="FAM257" s="68"/>
      <c r="FAN257" s="68"/>
      <c r="FAO257" s="68"/>
      <c r="FAP257" s="68"/>
      <c r="FAQ257" s="68"/>
      <c r="FAR257" s="68"/>
      <c r="FAS257" s="68"/>
      <c r="FAT257" s="68"/>
      <c r="FAU257" s="68"/>
      <c r="FAV257" s="68"/>
      <c r="FAW257" s="68"/>
      <c r="FAX257" s="68"/>
      <c r="FAY257" s="68"/>
      <c r="FAZ257" s="68"/>
      <c r="FBA257" s="68"/>
      <c r="FBB257" s="68"/>
      <c r="FBC257" s="68"/>
      <c r="FBD257" s="68"/>
      <c r="FBE257" s="68"/>
      <c r="FBF257" s="68"/>
      <c r="FBG257" s="68"/>
      <c r="FBH257" s="68"/>
      <c r="FBI257" s="68"/>
      <c r="FBJ257" s="68"/>
      <c r="FBK257" s="68"/>
      <c r="FBL257" s="68"/>
      <c r="FBM257" s="68"/>
      <c r="FBN257" s="68"/>
      <c r="FBO257" s="68"/>
      <c r="FBP257" s="68"/>
      <c r="FBQ257" s="68"/>
      <c r="FBR257" s="68"/>
      <c r="FBS257" s="68"/>
      <c r="FBT257" s="68"/>
      <c r="FBU257" s="68"/>
      <c r="FBV257" s="68"/>
      <c r="FBW257" s="68"/>
      <c r="FBX257" s="68"/>
      <c r="FBY257" s="68"/>
      <c r="FBZ257" s="68"/>
      <c r="FCA257" s="68"/>
      <c r="FCB257" s="68"/>
      <c r="FCC257" s="68"/>
      <c r="FCD257" s="68"/>
      <c r="FCE257" s="68"/>
      <c r="FCF257" s="68"/>
      <c r="FCG257" s="68"/>
      <c r="FCH257" s="68"/>
      <c r="FCI257" s="68"/>
      <c r="FCJ257" s="68"/>
      <c r="FCK257" s="68"/>
      <c r="FCL257" s="68"/>
      <c r="FCM257" s="68"/>
      <c r="FCN257" s="68"/>
      <c r="FCO257" s="68"/>
      <c r="FCP257" s="68"/>
      <c r="FCQ257" s="68"/>
      <c r="FCR257" s="68"/>
      <c r="FCS257" s="68"/>
      <c r="FCT257" s="68"/>
      <c r="FCU257" s="68"/>
      <c r="FCV257" s="68"/>
      <c r="FCW257" s="68"/>
      <c r="FCX257" s="68"/>
      <c r="FCY257" s="68"/>
      <c r="FCZ257" s="68"/>
      <c r="FDA257" s="68"/>
      <c r="FDB257" s="68"/>
      <c r="FDC257" s="68"/>
      <c r="FDD257" s="68"/>
      <c r="FDE257" s="68"/>
      <c r="FDF257" s="68"/>
      <c r="FDG257" s="68"/>
      <c r="FDH257" s="68"/>
      <c r="FDI257" s="68"/>
      <c r="FDJ257" s="68"/>
      <c r="FDK257" s="68"/>
      <c r="FDL257" s="68"/>
      <c r="FDM257" s="68"/>
      <c r="FDN257" s="68"/>
      <c r="FDO257" s="68"/>
      <c r="FDP257" s="68"/>
      <c r="FDQ257" s="68"/>
      <c r="FDR257" s="68"/>
      <c r="FDS257" s="68"/>
      <c r="FDT257" s="68"/>
      <c r="FDU257" s="68"/>
      <c r="FDV257" s="68"/>
      <c r="FDW257" s="68"/>
      <c r="FDX257" s="68"/>
      <c r="FDY257" s="68"/>
      <c r="FDZ257" s="68"/>
      <c r="FEA257" s="68"/>
      <c r="FEB257" s="68"/>
      <c r="FEC257" s="68"/>
      <c r="FED257" s="68"/>
      <c r="FEE257" s="68"/>
      <c r="FEF257" s="68"/>
      <c r="FEG257" s="68"/>
      <c r="FEH257" s="68"/>
      <c r="FEI257" s="68"/>
      <c r="FEJ257" s="68"/>
      <c r="FEK257" s="68"/>
      <c r="FEL257" s="68"/>
      <c r="FEM257" s="68"/>
      <c r="FEN257" s="68"/>
      <c r="FEO257" s="68"/>
      <c r="FEP257" s="68"/>
      <c r="FEQ257" s="68"/>
      <c r="FER257" s="68"/>
      <c r="FES257" s="68"/>
      <c r="FET257" s="68"/>
      <c r="FEU257" s="68"/>
      <c r="FEV257" s="68"/>
      <c r="FEW257" s="68"/>
      <c r="FEX257" s="68"/>
      <c r="FEY257" s="68"/>
      <c r="FEZ257" s="68"/>
      <c r="FFA257" s="68"/>
      <c r="FFB257" s="68"/>
      <c r="FFC257" s="68"/>
      <c r="FFD257" s="68"/>
      <c r="FFE257" s="68"/>
      <c r="FFF257" s="68"/>
      <c r="FFG257" s="68"/>
      <c r="FFH257" s="68"/>
      <c r="FFI257" s="68"/>
      <c r="FFJ257" s="68"/>
      <c r="FFK257" s="68"/>
      <c r="FFL257" s="68"/>
      <c r="FFM257" s="68"/>
      <c r="FFN257" s="68"/>
      <c r="FFO257" s="68"/>
      <c r="FFP257" s="68"/>
      <c r="FFQ257" s="68"/>
      <c r="FFR257" s="68"/>
      <c r="FFS257" s="68"/>
      <c r="FFT257" s="68"/>
      <c r="FFU257" s="68"/>
      <c r="FFV257" s="68"/>
      <c r="FFW257" s="68"/>
      <c r="FFX257" s="68"/>
      <c r="FFY257" s="68"/>
      <c r="FFZ257" s="68"/>
      <c r="FGA257" s="68"/>
      <c r="FGB257" s="68"/>
      <c r="FGC257" s="68"/>
      <c r="FGD257" s="68"/>
      <c r="FGE257" s="68"/>
      <c r="FGF257" s="68"/>
      <c r="FGG257" s="68"/>
      <c r="FGH257" s="68"/>
      <c r="FGI257" s="68"/>
      <c r="FGJ257" s="68"/>
      <c r="FGK257" s="68"/>
      <c r="FGL257" s="68"/>
      <c r="FGM257" s="68"/>
      <c r="FGN257" s="68"/>
      <c r="FGO257" s="68"/>
      <c r="FGP257" s="68"/>
      <c r="FGQ257" s="68"/>
      <c r="FGR257" s="68"/>
      <c r="FGS257" s="68"/>
      <c r="FGT257" s="68"/>
      <c r="FGU257" s="68"/>
      <c r="FGV257" s="68"/>
      <c r="FGW257" s="68"/>
      <c r="FGX257" s="68"/>
      <c r="FGY257" s="68"/>
      <c r="FGZ257" s="68"/>
      <c r="FHA257" s="68"/>
      <c r="FHB257" s="68"/>
      <c r="FHC257" s="68"/>
      <c r="FHD257" s="68"/>
      <c r="FHE257" s="68"/>
      <c r="FHF257" s="68"/>
      <c r="FHG257" s="68"/>
      <c r="FHH257" s="68"/>
      <c r="FHI257" s="68"/>
      <c r="FHJ257" s="68"/>
      <c r="FHK257" s="68"/>
      <c r="FHL257" s="68"/>
      <c r="FHM257" s="68"/>
      <c r="FHN257" s="68"/>
      <c r="FHO257" s="68"/>
      <c r="FHP257" s="68"/>
      <c r="FHQ257" s="68"/>
      <c r="FHR257" s="68"/>
      <c r="FHS257" s="68"/>
      <c r="FHT257" s="68"/>
      <c r="FHU257" s="68"/>
      <c r="FHV257" s="68"/>
      <c r="FHW257" s="68"/>
      <c r="FHX257" s="68"/>
      <c r="FHY257" s="68"/>
      <c r="FHZ257" s="68"/>
      <c r="FIA257" s="68"/>
      <c r="FIB257" s="68"/>
      <c r="FIC257" s="68"/>
      <c r="FID257" s="68"/>
      <c r="FIE257" s="68"/>
      <c r="FIF257" s="68"/>
      <c r="FIG257" s="68"/>
      <c r="FIH257" s="68"/>
      <c r="FII257" s="68"/>
      <c r="FIJ257" s="68"/>
      <c r="FIK257" s="68"/>
      <c r="FIL257" s="68"/>
      <c r="FIM257" s="68"/>
      <c r="FIN257" s="68"/>
      <c r="FIO257" s="68"/>
      <c r="FIP257" s="68"/>
      <c r="FIQ257" s="68"/>
      <c r="FIR257" s="68"/>
      <c r="FIS257" s="68"/>
      <c r="FIT257" s="68"/>
      <c r="FIU257" s="68"/>
      <c r="FIV257" s="68"/>
      <c r="FIW257" s="68"/>
      <c r="FIX257" s="68"/>
      <c r="FIY257" s="68"/>
      <c r="FIZ257" s="68"/>
      <c r="FJA257" s="68"/>
      <c r="FJB257" s="68"/>
      <c r="FJC257" s="68"/>
      <c r="FJD257" s="68"/>
      <c r="FJE257" s="68"/>
      <c r="FJF257" s="68"/>
      <c r="FJG257" s="68"/>
      <c r="FJH257" s="68"/>
      <c r="FJI257" s="68"/>
      <c r="FJJ257" s="68"/>
      <c r="FJK257" s="68"/>
      <c r="FJL257" s="68"/>
      <c r="FJM257" s="68"/>
      <c r="FJN257" s="68"/>
      <c r="FJO257" s="68"/>
      <c r="FJP257" s="68"/>
      <c r="FJQ257" s="68"/>
      <c r="FJR257" s="68"/>
      <c r="FJS257" s="68"/>
      <c r="FJT257" s="68"/>
      <c r="FJU257" s="68"/>
      <c r="FJV257" s="68"/>
      <c r="FJW257" s="68"/>
      <c r="FJX257" s="68"/>
      <c r="FJY257" s="68"/>
      <c r="FJZ257" s="68"/>
      <c r="FKA257" s="68"/>
      <c r="FKB257" s="68"/>
      <c r="FKC257" s="68"/>
      <c r="FKD257" s="68"/>
      <c r="FKE257" s="68"/>
      <c r="FKF257" s="68"/>
      <c r="FKG257" s="68"/>
      <c r="FKH257" s="68"/>
      <c r="FKI257" s="68"/>
      <c r="FKJ257" s="68"/>
      <c r="FKK257" s="68"/>
      <c r="FKL257" s="68"/>
      <c r="FKM257" s="68"/>
      <c r="FKN257" s="68"/>
      <c r="FKO257" s="68"/>
      <c r="FKP257" s="68"/>
      <c r="FKQ257" s="68"/>
      <c r="FKR257" s="68"/>
      <c r="FKS257" s="68"/>
      <c r="FKT257" s="68"/>
      <c r="FKU257" s="68"/>
      <c r="FKV257" s="68"/>
      <c r="FKW257" s="68"/>
      <c r="FKX257" s="68"/>
      <c r="FKY257" s="68"/>
      <c r="FKZ257" s="68"/>
      <c r="FLA257" s="68"/>
      <c r="FLB257" s="68"/>
      <c r="FLC257" s="68"/>
      <c r="FLD257" s="68"/>
      <c r="FLE257" s="68"/>
      <c r="FLF257" s="68"/>
      <c r="FLG257" s="68"/>
      <c r="FLH257" s="68"/>
      <c r="FLI257" s="68"/>
      <c r="FLJ257" s="68"/>
      <c r="FLK257" s="68"/>
      <c r="FLL257" s="68"/>
      <c r="FLM257" s="68"/>
      <c r="FLN257" s="68"/>
      <c r="FLO257" s="68"/>
      <c r="FLP257" s="68"/>
      <c r="FLQ257" s="68"/>
      <c r="FLR257" s="68"/>
      <c r="FLS257" s="68"/>
      <c r="FLT257" s="68"/>
      <c r="FLU257" s="68"/>
      <c r="FLV257" s="68"/>
      <c r="FLW257" s="68"/>
      <c r="FLX257" s="68"/>
      <c r="FLY257" s="68"/>
      <c r="FLZ257" s="68"/>
      <c r="FMA257" s="68"/>
      <c r="FMB257" s="68"/>
      <c r="FMC257" s="68"/>
      <c r="FMD257" s="68"/>
      <c r="FME257" s="68"/>
      <c r="FMF257" s="68"/>
      <c r="FMG257" s="68"/>
      <c r="FMH257" s="68"/>
      <c r="FMI257" s="68"/>
      <c r="FMJ257" s="68"/>
      <c r="FMK257" s="68"/>
      <c r="FML257" s="68"/>
      <c r="FMM257" s="68"/>
      <c r="FMN257" s="68"/>
      <c r="FMO257" s="68"/>
      <c r="FMP257" s="68"/>
      <c r="FMQ257" s="68"/>
      <c r="FMR257" s="68"/>
      <c r="FMS257" s="68"/>
      <c r="FMT257" s="68"/>
      <c r="FMU257" s="68"/>
      <c r="FMV257" s="68"/>
      <c r="FMW257" s="68"/>
      <c r="FMX257" s="68"/>
      <c r="FMY257" s="68"/>
      <c r="FMZ257" s="68"/>
      <c r="FNA257" s="68"/>
      <c r="FNB257" s="68"/>
      <c r="FNC257" s="68"/>
      <c r="FND257" s="68"/>
      <c r="FNE257" s="68"/>
      <c r="FNF257" s="68"/>
      <c r="FNG257" s="68"/>
      <c r="FNH257" s="68"/>
      <c r="FNI257" s="68"/>
      <c r="FNJ257" s="68"/>
      <c r="FNK257" s="68"/>
      <c r="FNL257" s="68"/>
      <c r="FNM257" s="68"/>
      <c r="FNN257" s="68"/>
      <c r="FNO257" s="68"/>
      <c r="FNP257" s="68"/>
      <c r="FNQ257" s="68"/>
      <c r="FNR257" s="68"/>
      <c r="FNS257" s="68"/>
      <c r="FNT257" s="68"/>
      <c r="FNU257" s="68"/>
      <c r="FNV257" s="68"/>
      <c r="FNW257" s="68"/>
      <c r="FNX257" s="68"/>
      <c r="FNY257" s="68"/>
      <c r="FNZ257" s="68"/>
      <c r="FOA257" s="68"/>
      <c r="FOB257" s="68"/>
      <c r="FOC257" s="68"/>
      <c r="FOD257" s="68"/>
      <c r="FOE257" s="68"/>
      <c r="FOF257" s="68"/>
      <c r="FOG257" s="68"/>
      <c r="FOH257" s="68"/>
      <c r="FOI257" s="68"/>
      <c r="FOJ257" s="68"/>
      <c r="FOK257" s="68"/>
      <c r="FOL257" s="68"/>
      <c r="FOM257" s="68"/>
      <c r="FON257" s="68"/>
      <c r="FOO257" s="68"/>
      <c r="FOP257" s="68"/>
      <c r="FOQ257" s="68"/>
      <c r="FOR257" s="68"/>
      <c r="FOS257" s="68"/>
      <c r="FOT257" s="68"/>
      <c r="FOU257" s="68"/>
      <c r="FOV257" s="68"/>
      <c r="FOW257" s="68"/>
      <c r="FOX257" s="68"/>
      <c r="FOY257" s="68"/>
      <c r="FOZ257" s="68"/>
      <c r="FPA257" s="68"/>
      <c r="FPB257" s="68"/>
      <c r="FPC257" s="68"/>
      <c r="FPD257" s="68"/>
      <c r="FPE257" s="68"/>
      <c r="FPF257" s="68"/>
      <c r="FPG257" s="68"/>
      <c r="FPH257" s="68"/>
      <c r="FPI257" s="68"/>
      <c r="FPJ257" s="68"/>
      <c r="FPK257" s="68"/>
      <c r="FPL257" s="68"/>
      <c r="FPM257" s="68"/>
      <c r="FPN257" s="68"/>
      <c r="FPO257" s="68"/>
      <c r="FPP257" s="68"/>
      <c r="FPQ257" s="68"/>
      <c r="FPR257" s="68"/>
      <c r="FPS257" s="68"/>
      <c r="FPT257" s="68"/>
      <c r="FPU257" s="68"/>
      <c r="FPV257" s="68"/>
      <c r="FPW257" s="68"/>
      <c r="FPX257" s="68"/>
      <c r="FPY257" s="68"/>
      <c r="FPZ257" s="68"/>
      <c r="FQA257" s="68"/>
      <c r="FQB257" s="68"/>
      <c r="FQC257" s="68"/>
      <c r="FQD257" s="68"/>
      <c r="FQE257" s="68"/>
      <c r="FQF257" s="68"/>
      <c r="FQG257" s="68"/>
      <c r="FQH257" s="68"/>
      <c r="FQI257" s="68"/>
      <c r="FQJ257" s="68"/>
      <c r="FQK257" s="68"/>
      <c r="FQL257" s="68"/>
      <c r="FQM257" s="68"/>
      <c r="FQN257" s="68"/>
      <c r="FQO257" s="68"/>
      <c r="FQP257" s="68"/>
      <c r="FQQ257" s="68"/>
      <c r="FQR257" s="68"/>
      <c r="FQS257" s="68"/>
      <c r="FQT257" s="68"/>
      <c r="FQU257" s="68"/>
      <c r="FQV257" s="68"/>
      <c r="FQW257" s="68"/>
      <c r="FQX257" s="68"/>
      <c r="FQY257" s="68"/>
      <c r="FQZ257" s="68"/>
      <c r="FRA257" s="68"/>
      <c r="FRB257" s="68"/>
      <c r="FRC257" s="68"/>
      <c r="FRD257" s="68"/>
      <c r="FRE257" s="68"/>
      <c r="FRF257" s="68"/>
      <c r="FRG257" s="68"/>
      <c r="FRH257" s="68"/>
      <c r="FRI257" s="68"/>
      <c r="FRJ257" s="68"/>
      <c r="FRK257" s="68"/>
      <c r="FRL257" s="68"/>
      <c r="FRM257" s="68"/>
      <c r="FRN257" s="68"/>
      <c r="FRO257" s="68"/>
      <c r="FRP257" s="68"/>
      <c r="FRQ257" s="68"/>
      <c r="FRR257" s="68"/>
      <c r="FRS257" s="68"/>
      <c r="FRT257" s="68"/>
      <c r="FRU257" s="68"/>
      <c r="FRV257" s="68"/>
      <c r="FRW257" s="68"/>
      <c r="FRX257" s="68"/>
      <c r="FRY257" s="68"/>
      <c r="FRZ257" s="68"/>
      <c r="FSA257" s="68"/>
      <c r="FSB257" s="68"/>
      <c r="FSC257" s="68"/>
      <c r="FSD257" s="68"/>
      <c r="FSE257" s="68"/>
      <c r="FSF257" s="68"/>
      <c r="FSG257" s="68"/>
      <c r="FSH257" s="68"/>
      <c r="FSI257" s="68"/>
      <c r="FSJ257" s="68"/>
      <c r="FSK257" s="68"/>
      <c r="FSL257" s="68"/>
      <c r="FSM257" s="68"/>
      <c r="FSN257" s="68"/>
      <c r="FSO257" s="68"/>
      <c r="FSP257" s="68"/>
      <c r="FSQ257" s="68"/>
      <c r="FSR257" s="68"/>
      <c r="FSS257" s="68"/>
      <c r="FST257" s="68"/>
      <c r="FSU257" s="68"/>
      <c r="FSV257" s="68"/>
      <c r="FSW257" s="68"/>
      <c r="FSX257" s="68"/>
      <c r="FSY257" s="68"/>
      <c r="FSZ257" s="68"/>
      <c r="FTA257" s="68"/>
      <c r="FTB257" s="68"/>
      <c r="FTC257" s="68"/>
      <c r="FTD257" s="68"/>
      <c r="FTE257" s="68"/>
      <c r="FTF257" s="68"/>
      <c r="FTG257" s="68"/>
      <c r="FTH257" s="68"/>
      <c r="FTI257" s="68"/>
      <c r="FTJ257" s="68"/>
      <c r="FTK257" s="68"/>
      <c r="FTL257" s="68"/>
      <c r="FTM257" s="68"/>
      <c r="FTN257" s="68"/>
      <c r="FTO257" s="68"/>
      <c r="FTP257" s="68"/>
      <c r="FTQ257" s="68"/>
      <c r="FTR257" s="68"/>
      <c r="FTS257" s="68"/>
      <c r="FTT257" s="68"/>
      <c r="FTU257" s="68"/>
      <c r="FTV257" s="68"/>
      <c r="FTW257" s="68"/>
      <c r="FTX257" s="68"/>
      <c r="FTY257" s="68"/>
      <c r="FTZ257" s="68"/>
      <c r="FUA257" s="68"/>
      <c r="FUB257" s="68"/>
      <c r="FUC257" s="68"/>
      <c r="FUD257" s="68"/>
      <c r="FUE257" s="68"/>
      <c r="FUF257" s="68"/>
      <c r="FUG257" s="68"/>
      <c r="FUH257" s="68"/>
      <c r="FUI257" s="68"/>
      <c r="FUJ257" s="68"/>
      <c r="FUK257" s="68"/>
      <c r="FUL257" s="68"/>
      <c r="FUM257" s="68"/>
      <c r="FUN257" s="68"/>
      <c r="FUO257" s="68"/>
      <c r="FUP257" s="68"/>
      <c r="FUQ257" s="68"/>
      <c r="FUR257" s="68"/>
      <c r="FUS257" s="68"/>
      <c r="FUT257" s="68"/>
      <c r="FUU257" s="68"/>
      <c r="FUV257" s="68"/>
      <c r="FUW257" s="68"/>
      <c r="FUX257" s="68"/>
      <c r="FUY257" s="68"/>
      <c r="FUZ257" s="68"/>
      <c r="FVA257" s="68"/>
      <c r="FVB257" s="68"/>
      <c r="FVC257" s="68"/>
      <c r="FVD257" s="68"/>
      <c r="FVE257" s="68"/>
      <c r="FVF257" s="68"/>
      <c r="FVG257" s="68"/>
      <c r="FVH257" s="68"/>
      <c r="FVI257" s="68"/>
      <c r="FVJ257" s="68"/>
      <c r="FVK257" s="68"/>
      <c r="FVL257" s="68"/>
      <c r="FVM257" s="68"/>
      <c r="FVN257" s="68"/>
      <c r="FVO257" s="68"/>
      <c r="FVP257" s="68"/>
      <c r="FVQ257" s="68"/>
      <c r="FVR257" s="68"/>
      <c r="FVS257" s="68"/>
      <c r="FVT257" s="68"/>
      <c r="FVU257" s="68"/>
      <c r="FVV257" s="68"/>
      <c r="FVW257" s="68"/>
      <c r="FVX257" s="68"/>
      <c r="FVY257" s="68"/>
      <c r="FVZ257" s="68"/>
      <c r="FWA257" s="68"/>
      <c r="FWB257" s="68"/>
      <c r="FWC257" s="68"/>
      <c r="FWD257" s="68"/>
      <c r="FWE257" s="68"/>
      <c r="FWF257" s="68"/>
      <c r="FWG257" s="68"/>
      <c r="FWH257" s="68"/>
      <c r="FWI257" s="68"/>
      <c r="FWJ257" s="68"/>
      <c r="FWK257" s="68"/>
      <c r="FWL257" s="68"/>
      <c r="FWM257" s="68"/>
      <c r="FWN257" s="68"/>
      <c r="FWO257" s="68"/>
      <c r="FWP257" s="68"/>
      <c r="FWQ257" s="68"/>
      <c r="FWR257" s="68"/>
      <c r="FWS257" s="68"/>
      <c r="FWT257" s="68"/>
      <c r="FWU257" s="68"/>
      <c r="FWV257" s="68"/>
      <c r="FWW257" s="68"/>
      <c r="FWX257" s="68"/>
      <c r="FWY257" s="68"/>
      <c r="FWZ257" s="68"/>
      <c r="FXA257" s="68"/>
      <c r="FXB257" s="68"/>
      <c r="FXC257" s="68"/>
      <c r="FXD257" s="68"/>
      <c r="FXE257" s="68"/>
      <c r="FXF257" s="68"/>
      <c r="FXG257" s="68"/>
      <c r="FXH257" s="68"/>
      <c r="FXI257" s="68"/>
      <c r="FXJ257" s="68"/>
      <c r="FXK257" s="68"/>
      <c r="FXL257" s="68"/>
      <c r="FXM257" s="68"/>
      <c r="FXN257" s="68"/>
      <c r="FXO257" s="68"/>
      <c r="FXP257" s="68"/>
      <c r="FXQ257" s="68"/>
      <c r="FXR257" s="68"/>
      <c r="FXS257" s="68"/>
      <c r="FXT257" s="68"/>
      <c r="FXU257" s="68"/>
      <c r="FXV257" s="68"/>
      <c r="FXW257" s="68"/>
      <c r="FXX257" s="68"/>
      <c r="FXY257" s="68"/>
      <c r="FXZ257" s="68"/>
      <c r="FYA257" s="68"/>
      <c r="FYB257" s="68"/>
      <c r="FYC257" s="68"/>
      <c r="FYD257" s="68"/>
      <c r="FYE257" s="68"/>
      <c r="FYF257" s="68"/>
      <c r="FYG257" s="68"/>
      <c r="FYH257" s="68"/>
      <c r="FYI257" s="68"/>
      <c r="FYJ257" s="68"/>
      <c r="FYK257" s="68"/>
      <c r="FYL257" s="68"/>
      <c r="FYM257" s="68"/>
      <c r="FYN257" s="68"/>
      <c r="FYO257" s="68"/>
      <c r="FYP257" s="68"/>
      <c r="FYQ257" s="68"/>
      <c r="FYR257" s="68"/>
      <c r="FYS257" s="68"/>
      <c r="FYT257" s="68"/>
      <c r="FYU257" s="68"/>
      <c r="FYV257" s="68"/>
      <c r="FYW257" s="68"/>
      <c r="FYX257" s="68"/>
      <c r="FYY257" s="68"/>
      <c r="FYZ257" s="68"/>
      <c r="FZA257" s="68"/>
      <c r="FZB257" s="68"/>
      <c r="FZC257" s="68"/>
      <c r="FZD257" s="68"/>
      <c r="FZE257" s="68"/>
      <c r="FZF257" s="68"/>
      <c r="FZG257" s="68"/>
      <c r="FZH257" s="68"/>
      <c r="FZI257" s="68"/>
      <c r="FZJ257" s="68"/>
      <c r="FZK257" s="68"/>
      <c r="FZL257" s="68"/>
      <c r="FZM257" s="68"/>
      <c r="FZN257" s="68"/>
      <c r="FZO257" s="68"/>
      <c r="FZP257" s="68"/>
      <c r="FZQ257" s="68"/>
      <c r="FZR257" s="68"/>
      <c r="FZS257" s="68"/>
      <c r="FZT257" s="68"/>
      <c r="FZU257" s="68"/>
      <c r="FZV257" s="68"/>
      <c r="FZW257" s="68"/>
      <c r="FZX257" s="68"/>
      <c r="FZY257" s="68"/>
      <c r="FZZ257" s="68"/>
      <c r="GAA257" s="68"/>
      <c r="GAB257" s="68"/>
      <c r="GAC257" s="68"/>
      <c r="GAD257" s="68"/>
      <c r="GAE257" s="68"/>
      <c r="GAF257" s="68"/>
      <c r="GAG257" s="68"/>
      <c r="GAH257" s="68"/>
      <c r="GAI257" s="68"/>
      <c r="GAJ257" s="68"/>
      <c r="GAK257" s="68"/>
      <c r="GAL257" s="68"/>
      <c r="GAM257" s="68"/>
      <c r="GAN257" s="68"/>
      <c r="GAO257" s="68"/>
      <c r="GAP257" s="68"/>
      <c r="GAQ257" s="68"/>
      <c r="GAR257" s="68"/>
      <c r="GAS257" s="68"/>
      <c r="GAT257" s="68"/>
      <c r="GAU257" s="68"/>
      <c r="GAV257" s="68"/>
      <c r="GAW257" s="68"/>
      <c r="GAX257" s="68"/>
      <c r="GAY257" s="68"/>
      <c r="GAZ257" s="68"/>
      <c r="GBA257" s="68"/>
      <c r="GBB257" s="68"/>
      <c r="GBC257" s="68"/>
      <c r="GBD257" s="68"/>
      <c r="GBE257" s="68"/>
      <c r="GBF257" s="68"/>
      <c r="GBG257" s="68"/>
      <c r="GBH257" s="68"/>
      <c r="GBI257" s="68"/>
      <c r="GBJ257" s="68"/>
      <c r="GBK257" s="68"/>
      <c r="GBL257" s="68"/>
      <c r="GBM257" s="68"/>
      <c r="GBN257" s="68"/>
      <c r="GBO257" s="68"/>
      <c r="GBP257" s="68"/>
      <c r="GBQ257" s="68"/>
      <c r="GBR257" s="68"/>
      <c r="GBS257" s="68"/>
      <c r="GBT257" s="68"/>
      <c r="GBU257" s="68"/>
      <c r="GBV257" s="68"/>
      <c r="GBW257" s="68"/>
      <c r="GBX257" s="68"/>
      <c r="GBY257" s="68"/>
      <c r="GBZ257" s="68"/>
      <c r="GCA257" s="68"/>
      <c r="GCB257" s="68"/>
      <c r="GCC257" s="68"/>
      <c r="GCD257" s="68"/>
      <c r="GCE257" s="68"/>
      <c r="GCF257" s="68"/>
      <c r="GCG257" s="68"/>
      <c r="GCH257" s="68"/>
      <c r="GCI257" s="68"/>
      <c r="GCJ257" s="68"/>
      <c r="GCK257" s="68"/>
      <c r="GCL257" s="68"/>
      <c r="GCM257" s="68"/>
      <c r="GCN257" s="68"/>
      <c r="GCO257" s="68"/>
      <c r="GCP257" s="68"/>
      <c r="GCQ257" s="68"/>
      <c r="GCR257" s="68"/>
      <c r="GCS257" s="68"/>
      <c r="GCT257" s="68"/>
      <c r="GCU257" s="68"/>
      <c r="GCV257" s="68"/>
      <c r="GCW257" s="68"/>
      <c r="GCX257" s="68"/>
      <c r="GCY257" s="68"/>
      <c r="GCZ257" s="68"/>
      <c r="GDA257" s="68"/>
      <c r="GDB257" s="68"/>
      <c r="GDC257" s="68"/>
      <c r="GDD257" s="68"/>
      <c r="GDE257" s="68"/>
      <c r="GDF257" s="68"/>
      <c r="GDG257" s="68"/>
      <c r="GDH257" s="68"/>
      <c r="GDI257" s="68"/>
      <c r="GDJ257" s="68"/>
      <c r="GDK257" s="68"/>
      <c r="GDL257" s="68"/>
      <c r="GDM257" s="68"/>
      <c r="GDN257" s="68"/>
      <c r="GDO257" s="68"/>
      <c r="GDP257" s="68"/>
      <c r="GDQ257" s="68"/>
      <c r="GDR257" s="68"/>
      <c r="GDS257" s="68"/>
      <c r="GDT257" s="68"/>
      <c r="GDU257" s="68"/>
      <c r="GDV257" s="68"/>
      <c r="GDW257" s="68"/>
      <c r="GDX257" s="68"/>
      <c r="GDY257" s="68"/>
      <c r="GDZ257" s="68"/>
      <c r="GEA257" s="68"/>
      <c r="GEB257" s="68"/>
      <c r="GEC257" s="68"/>
      <c r="GED257" s="68"/>
      <c r="GEE257" s="68"/>
      <c r="GEF257" s="68"/>
      <c r="GEG257" s="68"/>
      <c r="GEH257" s="68"/>
      <c r="GEI257" s="68"/>
      <c r="GEJ257" s="68"/>
      <c r="GEK257" s="68"/>
      <c r="GEL257" s="68"/>
      <c r="GEM257" s="68"/>
      <c r="GEN257" s="68"/>
      <c r="GEO257" s="68"/>
      <c r="GEP257" s="68"/>
      <c r="GEQ257" s="68"/>
      <c r="GER257" s="68"/>
      <c r="GES257" s="68"/>
      <c r="GET257" s="68"/>
      <c r="GEU257" s="68"/>
      <c r="GEV257" s="68"/>
      <c r="GEW257" s="68"/>
      <c r="GEX257" s="68"/>
      <c r="GEY257" s="68"/>
      <c r="GEZ257" s="68"/>
      <c r="GFA257" s="68"/>
      <c r="GFB257" s="68"/>
      <c r="GFC257" s="68"/>
      <c r="GFD257" s="68"/>
      <c r="GFE257" s="68"/>
      <c r="GFF257" s="68"/>
      <c r="GFG257" s="68"/>
      <c r="GFH257" s="68"/>
      <c r="GFI257" s="68"/>
      <c r="GFJ257" s="68"/>
      <c r="GFK257" s="68"/>
      <c r="GFL257" s="68"/>
      <c r="GFM257" s="68"/>
      <c r="GFN257" s="68"/>
      <c r="GFO257" s="68"/>
      <c r="GFP257" s="68"/>
      <c r="GFQ257" s="68"/>
      <c r="GFR257" s="68"/>
      <c r="GFS257" s="68"/>
      <c r="GFT257" s="68"/>
      <c r="GFU257" s="68"/>
      <c r="GFV257" s="68"/>
      <c r="GFW257" s="68"/>
      <c r="GFX257" s="68"/>
      <c r="GFY257" s="68"/>
      <c r="GFZ257" s="68"/>
      <c r="GGA257" s="68"/>
      <c r="GGB257" s="68"/>
      <c r="GGC257" s="68"/>
      <c r="GGD257" s="68"/>
      <c r="GGE257" s="68"/>
      <c r="GGF257" s="68"/>
      <c r="GGG257" s="68"/>
      <c r="GGH257" s="68"/>
      <c r="GGI257" s="68"/>
      <c r="GGJ257" s="68"/>
      <c r="GGK257" s="68"/>
      <c r="GGL257" s="68"/>
      <c r="GGM257" s="68"/>
      <c r="GGN257" s="68"/>
      <c r="GGO257" s="68"/>
      <c r="GGP257" s="68"/>
      <c r="GGQ257" s="68"/>
      <c r="GGR257" s="68"/>
      <c r="GGS257" s="68"/>
      <c r="GGT257" s="68"/>
      <c r="GGU257" s="68"/>
      <c r="GGV257" s="68"/>
      <c r="GGW257" s="68"/>
      <c r="GGX257" s="68"/>
      <c r="GGY257" s="68"/>
      <c r="GGZ257" s="68"/>
      <c r="GHA257" s="68"/>
      <c r="GHB257" s="68"/>
      <c r="GHC257" s="68"/>
      <c r="GHD257" s="68"/>
      <c r="GHE257" s="68"/>
      <c r="GHF257" s="68"/>
      <c r="GHG257" s="68"/>
      <c r="GHH257" s="68"/>
      <c r="GHI257" s="68"/>
      <c r="GHJ257" s="68"/>
      <c r="GHK257" s="68"/>
      <c r="GHL257" s="68"/>
      <c r="GHM257" s="68"/>
      <c r="GHN257" s="68"/>
      <c r="GHO257" s="68"/>
      <c r="GHP257" s="68"/>
      <c r="GHQ257" s="68"/>
      <c r="GHR257" s="68"/>
      <c r="GHS257" s="68"/>
      <c r="GHT257" s="68"/>
      <c r="GHU257" s="68"/>
      <c r="GHV257" s="68"/>
      <c r="GHW257" s="68"/>
      <c r="GHX257" s="68"/>
      <c r="GHY257" s="68"/>
      <c r="GHZ257" s="68"/>
      <c r="GIA257" s="68"/>
      <c r="GIB257" s="68"/>
      <c r="GIC257" s="68"/>
      <c r="GID257" s="68"/>
      <c r="GIE257" s="68"/>
      <c r="GIF257" s="68"/>
      <c r="GIG257" s="68"/>
      <c r="GIH257" s="68"/>
      <c r="GII257" s="68"/>
      <c r="GIJ257" s="68"/>
      <c r="GIK257" s="68"/>
      <c r="GIL257" s="68"/>
      <c r="GIM257" s="68"/>
      <c r="GIN257" s="68"/>
      <c r="GIO257" s="68"/>
      <c r="GIP257" s="68"/>
      <c r="GIQ257" s="68"/>
      <c r="GIR257" s="68"/>
      <c r="GIS257" s="68"/>
      <c r="GIT257" s="68"/>
      <c r="GIU257" s="68"/>
      <c r="GIV257" s="68"/>
      <c r="GIW257" s="68"/>
      <c r="GIX257" s="68"/>
      <c r="GIY257" s="68"/>
      <c r="GIZ257" s="68"/>
      <c r="GJA257" s="68"/>
      <c r="GJB257" s="68"/>
      <c r="GJC257" s="68"/>
      <c r="GJD257" s="68"/>
      <c r="GJE257" s="68"/>
      <c r="GJF257" s="68"/>
      <c r="GJG257" s="68"/>
      <c r="GJH257" s="68"/>
      <c r="GJI257" s="68"/>
      <c r="GJJ257" s="68"/>
      <c r="GJK257" s="68"/>
      <c r="GJL257" s="68"/>
      <c r="GJM257" s="68"/>
      <c r="GJN257" s="68"/>
      <c r="GJO257" s="68"/>
      <c r="GJP257" s="68"/>
      <c r="GJQ257" s="68"/>
      <c r="GJR257" s="68"/>
      <c r="GJS257" s="68"/>
      <c r="GJT257" s="68"/>
      <c r="GJU257" s="68"/>
      <c r="GJV257" s="68"/>
      <c r="GJW257" s="68"/>
      <c r="GJX257" s="68"/>
      <c r="GJY257" s="68"/>
      <c r="GJZ257" s="68"/>
      <c r="GKA257" s="68"/>
      <c r="GKB257" s="68"/>
      <c r="GKC257" s="68"/>
      <c r="GKD257" s="68"/>
      <c r="GKE257" s="68"/>
      <c r="GKF257" s="68"/>
      <c r="GKG257" s="68"/>
      <c r="GKH257" s="68"/>
      <c r="GKI257" s="68"/>
      <c r="GKJ257" s="68"/>
      <c r="GKK257" s="68"/>
      <c r="GKL257" s="68"/>
      <c r="GKM257" s="68"/>
      <c r="GKN257" s="68"/>
      <c r="GKO257" s="68"/>
      <c r="GKP257" s="68"/>
      <c r="GKQ257" s="68"/>
      <c r="GKR257" s="68"/>
      <c r="GKS257" s="68"/>
      <c r="GKT257" s="68"/>
      <c r="GKU257" s="68"/>
      <c r="GKV257" s="68"/>
      <c r="GKW257" s="68"/>
      <c r="GKX257" s="68"/>
      <c r="GKY257" s="68"/>
      <c r="GKZ257" s="68"/>
      <c r="GLA257" s="68"/>
      <c r="GLB257" s="68"/>
      <c r="GLC257" s="68"/>
      <c r="GLD257" s="68"/>
      <c r="GLE257" s="68"/>
      <c r="GLF257" s="68"/>
      <c r="GLG257" s="68"/>
      <c r="GLH257" s="68"/>
      <c r="GLI257" s="68"/>
      <c r="GLJ257" s="68"/>
      <c r="GLK257" s="68"/>
      <c r="GLL257" s="68"/>
      <c r="GLM257" s="68"/>
      <c r="GLN257" s="68"/>
      <c r="GLO257" s="68"/>
      <c r="GLP257" s="68"/>
      <c r="GLQ257" s="68"/>
      <c r="GLR257" s="68"/>
      <c r="GLS257" s="68"/>
      <c r="GLT257" s="68"/>
      <c r="GLU257" s="68"/>
      <c r="GLV257" s="68"/>
      <c r="GLW257" s="68"/>
      <c r="GLX257" s="68"/>
      <c r="GLY257" s="68"/>
      <c r="GLZ257" s="68"/>
      <c r="GMA257" s="68"/>
      <c r="GMB257" s="68"/>
      <c r="GMC257" s="68"/>
      <c r="GMD257" s="68"/>
      <c r="GME257" s="68"/>
      <c r="GMF257" s="68"/>
      <c r="GMG257" s="68"/>
      <c r="GMH257" s="68"/>
      <c r="GMI257" s="68"/>
      <c r="GMJ257" s="68"/>
      <c r="GMK257" s="68"/>
      <c r="GML257" s="68"/>
      <c r="GMM257" s="68"/>
      <c r="GMN257" s="68"/>
      <c r="GMO257" s="68"/>
      <c r="GMP257" s="68"/>
      <c r="GMQ257" s="68"/>
      <c r="GMR257" s="68"/>
      <c r="GMS257" s="68"/>
      <c r="GMT257" s="68"/>
      <c r="GMU257" s="68"/>
      <c r="GMV257" s="68"/>
      <c r="GMW257" s="68"/>
      <c r="GMX257" s="68"/>
      <c r="GMY257" s="68"/>
      <c r="GMZ257" s="68"/>
      <c r="GNA257" s="68"/>
      <c r="GNB257" s="68"/>
      <c r="GNC257" s="68"/>
      <c r="GND257" s="68"/>
      <c r="GNE257" s="68"/>
      <c r="GNF257" s="68"/>
      <c r="GNG257" s="68"/>
      <c r="GNH257" s="68"/>
      <c r="GNI257" s="68"/>
      <c r="GNJ257" s="68"/>
      <c r="GNK257" s="68"/>
      <c r="GNL257" s="68"/>
      <c r="GNM257" s="68"/>
      <c r="GNN257" s="68"/>
      <c r="GNO257" s="68"/>
      <c r="GNP257" s="68"/>
      <c r="GNQ257" s="68"/>
      <c r="GNR257" s="68"/>
      <c r="GNS257" s="68"/>
      <c r="GNT257" s="68"/>
      <c r="GNU257" s="68"/>
      <c r="GNV257" s="68"/>
      <c r="GNW257" s="68"/>
      <c r="GNX257" s="68"/>
      <c r="GNY257" s="68"/>
      <c r="GNZ257" s="68"/>
      <c r="GOA257" s="68"/>
      <c r="GOB257" s="68"/>
      <c r="GOC257" s="68"/>
      <c r="GOD257" s="68"/>
      <c r="GOE257" s="68"/>
      <c r="GOF257" s="68"/>
      <c r="GOG257" s="68"/>
      <c r="GOH257" s="68"/>
      <c r="GOI257" s="68"/>
      <c r="GOJ257" s="68"/>
      <c r="GOK257" s="68"/>
      <c r="GOL257" s="68"/>
      <c r="GOM257" s="68"/>
      <c r="GON257" s="68"/>
      <c r="GOO257" s="68"/>
      <c r="GOP257" s="68"/>
      <c r="GOQ257" s="68"/>
      <c r="GOR257" s="68"/>
      <c r="GOS257" s="68"/>
      <c r="GOT257" s="68"/>
      <c r="GOU257" s="68"/>
      <c r="GOV257" s="68"/>
      <c r="GOW257" s="68"/>
      <c r="GOX257" s="68"/>
      <c r="GOY257" s="68"/>
      <c r="GOZ257" s="68"/>
      <c r="GPA257" s="68"/>
      <c r="GPB257" s="68"/>
      <c r="GPC257" s="68"/>
      <c r="GPD257" s="68"/>
      <c r="GPE257" s="68"/>
      <c r="GPF257" s="68"/>
      <c r="GPG257" s="68"/>
      <c r="GPH257" s="68"/>
      <c r="GPI257" s="68"/>
      <c r="GPJ257" s="68"/>
      <c r="GPK257" s="68"/>
      <c r="GPL257" s="68"/>
      <c r="GPM257" s="68"/>
      <c r="GPN257" s="68"/>
      <c r="GPO257" s="68"/>
      <c r="GPP257" s="68"/>
      <c r="GPQ257" s="68"/>
      <c r="GPR257" s="68"/>
      <c r="GPS257" s="68"/>
      <c r="GPT257" s="68"/>
      <c r="GPU257" s="68"/>
      <c r="GPV257" s="68"/>
      <c r="GPW257" s="68"/>
      <c r="GPX257" s="68"/>
      <c r="GPY257" s="68"/>
      <c r="GPZ257" s="68"/>
      <c r="GQA257" s="68"/>
      <c r="GQB257" s="68"/>
      <c r="GQC257" s="68"/>
      <c r="GQD257" s="68"/>
      <c r="GQE257" s="68"/>
      <c r="GQF257" s="68"/>
      <c r="GQG257" s="68"/>
      <c r="GQH257" s="68"/>
      <c r="GQI257" s="68"/>
      <c r="GQJ257" s="68"/>
      <c r="GQK257" s="68"/>
      <c r="GQL257" s="68"/>
      <c r="GQM257" s="68"/>
      <c r="GQN257" s="68"/>
      <c r="GQO257" s="68"/>
      <c r="GQP257" s="68"/>
      <c r="GQQ257" s="68"/>
      <c r="GQR257" s="68"/>
      <c r="GQS257" s="68"/>
      <c r="GQT257" s="68"/>
      <c r="GQU257" s="68"/>
      <c r="GQV257" s="68"/>
      <c r="GQW257" s="68"/>
      <c r="GQX257" s="68"/>
      <c r="GQY257" s="68"/>
      <c r="GQZ257" s="68"/>
      <c r="GRA257" s="68"/>
      <c r="GRB257" s="68"/>
      <c r="GRC257" s="68"/>
      <c r="GRD257" s="68"/>
      <c r="GRE257" s="68"/>
      <c r="GRF257" s="68"/>
      <c r="GRG257" s="68"/>
      <c r="GRH257" s="68"/>
      <c r="GRI257" s="68"/>
      <c r="GRJ257" s="68"/>
      <c r="GRK257" s="68"/>
      <c r="GRL257" s="68"/>
      <c r="GRM257" s="68"/>
      <c r="GRN257" s="68"/>
      <c r="GRO257" s="68"/>
      <c r="GRP257" s="68"/>
      <c r="GRQ257" s="68"/>
      <c r="GRR257" s="68"/>
      <c r="GRS257" s="68"/>
      <c r="GRT257" s="68"/>
      <c r="GRU257" s="68"/>
      <c r="GRV257" s="68"/>
      <c r="GRW257" s="68"/>
      <c r="GRX257" s="68"/>
      <c r="GRY257" s="68"/>
      <c r="GRZ257" s="68"/>
      <c r="GSA257" s="68"/>
      <c r="GSB257" s="68"/>
      <c r="GSC257" s="68"/>
      <c r="GSD257" s="68"/>
      <c r="GSE257" s="68"/>
      <c r="GSF257" s="68"/>
      <c r="GSG257" s="68"/>
      <c r="GSH257" s="68"/>
      <c r="GSI257" s="68"/>
      <c r="GSJ257" s="68"/>
      <c r="GSK257" s="68"/>
      <c r="GSL257" s="68"/>
      <c r="GSM257" s="68"/>
      <c r="GSN257" s="68"/>
      <c r="GSO257" s="68"/>
      <c r="GSP257" s="68"/>
      <c r="GSQ257" s="68"/>
      <c r="GSR257" s="68"/>
      <c r="GSS257" s="68"/>
      <c r="GST257" s="68"/>
      <c r="GSU257" s="68"/>
      <c r="GSV257" s="68"/>
      <c r="GSW257" s="68"/>
      <c r="GSX257" s="68"/>
      <c r="GSY257" s="68"/>
      <c r="GSZ257" s="68"/>
      <c r="GTA257" s="68"/>
      <c r="GTB257" s="68"/>
      <c r="GTC257" s="68"/>
      <c r="GTD257" s="68"/>
      <c r="GTE257" s="68"/>
      <c r="GTF257" s="68"/>
      <c r="GTG257" s="68"/>
      <c r="GTH257" s="68"/>
      <c r="GTI257" s="68"/>
      <c r="GTJ257" s="68"/>
      <c r="GTK257" s="68"/>
      <c r="GTL257" s="68"/>
      <c r="GTM257" s="68"/>
      <c r="GTN257" s="68"/>
      <c r="GTO257" s="68"/>
      <c r="GTP257" s="68"/>
      <c r="GTQ257" s="68"/>
      <c r="GTR257" s="68"/>
      <c r="GTS257" s="68"/>
      <c r="GTT257" s="68"/>
      <c r="GTU257" s="68"/>
      <c r="GTV257" s="68"/>
      <c r="GTW257" s="68"/>
      <c r="GTX257" s="68"/>
      <c r="GTY257" s="68"/>
      <c r="GTZ257" s="68"/>
      <c r="GUA257" s="68"/>
      <c r="GUB257" s="68"/>
      <c r="GUC257" s="68"/>
      <c r="GUD257" s="68"/>
      <c r="GUE257" s="68"/>
      <c r="GUF257" s="68"/>
      <c r="GUG257" s="68"/>
      <c r="GUH257" s="68"/>
      <c r="GUI257" s="68"/>
      <c r="GUJ257" s="68"/>
      <c r="GUK257" s="68"/>
      <c r="GUL257" s="68"/>
      <c r="GUM257" s="68"/>
      <c r="GUN257" s="68"/>
      <c r="GUO257" s="68"/>
      <c r="GUP257" s="68"/>
      <c r="GUQ257" s="68"/>
      <c r="GUR257" s="68"/>
      <c r="GUS257" s="68"/>
      <c r="GUT257" s="68"/>
      <c r="GUU257" s="68"/>
      <c r="GUV257" s="68"/>
      <c r="GUW257" s="68"/>
      <c r="GUX257" s="68"/>
      <c r="GUY257" s="68"/>
      <c r="GUZ257" s="68"/>
      <c r="GVA257" s="68"/>
      <c r="GVB257" s="68"/>
      <c r="GVC257" s="68"/>
      <c r="GVD257" s="68"/>
      <c r="GVE257" s="68"/>
      <c r="GVF257" s="68"/>
      <c r="GVG257" s="68"/>
      <c r="GVH257" s="68"/>
      <c r="GVI257" s="68"/>
      <c r="GVJ257" s="68"/>
      <c r="GVK257" s="68"/>
      <c r="GVL257" s="68"/>
      <c r="GVM257" s="68"/>
      <c r="GVN257" s="68"/>
      <c r="GVO257" s="68"/>
      <c r="GVP257" s="68"/>
      <c r="GVQ257" s="68"/>
      <c r="GVR257" s="68"/>
      <c r="GVS257" s="68"/>
      <c r="GVT257" s="68"/>
      <c r="GVU257" s="68"/>
      <c r="GVV257" s="68"/>
      <c r="GVW257" s="68"/>
      <c r="GVX257" s="68"/>
      <c r="GVY257" s="68"/>
      <c r="GVZ257" s="68"/>
      <c r="GWA257" s="68"/>
      <c r="GWB257" s="68"/>
      <c r="GWC257" s="68"/>
      <c r="GWD257" s="68"/>
      <c r="GWE257" s="68"/>
      <c r="GWF257" s="68"/>
      <c r="GWG257" s="68"/>
      <c r="GWH257" s="68"/>
      <c r="GWI257" s="68"/>
      <c r="GWJ257" s="68"/>
      <c r="GWK257" s="68"/>
      <c r="GWL257" s="68"/>
      <c r="GWM257" s="68"/>
      <c r="GWN257" s="68"/>
      <c r="GWO257" s="68"/>
      <c r="GWP257" s="68"/>
      <c r="GWQ257" s="68"/>
      <c r="GWR257" s="68"/>
      <c r="GWS257" s="68"/>
      <c r="GWT257" s="68"/>
      <c r="GWU257" s="68"/>
      <c r="GWV257" s="68"/>
      <c r="GWW257" s="68"/>
      <c r="GWX257" s="68"/>
      <c r="GWY257" s="68"/>
      <c r="GWZ257" s="68"/>
      <c r="GXA257" s="68"/>
      <c r="GXB257" s="68"/>
      <c r="GXC257" s="68"/>
      <c r="GXD257" s="68"/>
      <c r="GXE257" s="68"/>
      <c r="GXF257" s="68"/>
      <c r="GXG257" s="68"/>
      <c r="GXH257" s="68"/>
      <c r="GXI257" s="68"/>
      <c r="GXJ257" s="68"/>
      <c r="GXK257" s="68"/>
      <c r="GXL257" s="68"/>
      <c r="GXM257" s="68"/>
      <c r="GXN257" s="68"/>
      <c r="GXO257" s="68"/>
      <c r="GXP257" s="68"/>
      <c r="GXQ257" s="68"/>
      <c r="GXR257" s="68"/>
      <c r="GXS257" s="68"/>
      <c r="GXT257" s="68"/>
      <c r="GXU257" s="68"/>
      <c r="GXV257" s="68"/>
      <c r="GXW257" s="68"/>
      <c r="GXX257" s="68"/>
      <c r="GXY257" s="68"/>
      <c r="GXZ257" s="68"/>
      <c r="GYA257" s="68"/>
      <c r="GYB257" s="68"/>
      <c r="GYC257" s="68"/>
      <c r="GYD257" s="68"/>
      <c r="GYE257" s="68"/>
      <c r="GYF257" s="68"/>
      <c r="GYG257" s="68"/>
      <c r="GYH257" s="68"/>
      <c r="GYI257" s="68"/>
      <c r="GYJ257" s="68"/>
      <c r="GYK257" s="68"/>
      <c r="GYL257" s="68"/>
      <c r="GYM257" s="68"/>
      <c r="GYN257" s="68"/>
      <c r="GYO257" s="68"/>
      <c r="GYP257" s="68"/>
      <c r="GYQ257" s="68"/>
      <c r="GYR257" s="68"/>
      <c r="GYS257" s="68"/>
      <c r="GYT257" s="68"/>
      <c r="GYU257" s="68"/>
      <c r="GYV257" s="68"/>
      <c r="GYW257" s="68"/>
      <c r="GYX257" s="68"/>
      <c r="GYY257" s="68"/>
      <c r="GYZ257" s="68"/>
      <c r="GZA257" s="68"/>
      <c r="GZB257" s="68"/>
      <c r="GZC257" s="68"/>
      <c r="GZD257" s="68"/>
      <c r="GZE257" s="68"/>
      <c r="GZF257" s="68"/>
      <c r="GZG257" s="68"/>
      <c r="GZH257" s="68"/>
      <c r="GZI257" s="68"/>
      <c r="GZJ257" s="68"/>
      <c r="GZK257" s="68"/>
      <c r="GZL257" s="68"/>
      <c r="GZM257" s="68"/>
      <c r="GZN257" s="68"/>
      <c r="GZO257" s="68"/>
      <c r="GZP257" s="68"/>
      <c r="GZQ257" s="68"/>
      <c r="GZR257" s="68"/>
      <c r="GZS257" s="68"/>
      <c r="GZT257" s="68"/>
      <c r="GZU257" s="68"/>
      <c r="GZV257" s="68"/>
      <c r="GZW257" s="68"/>
      <c r="GZX257" s="68"/>
      <c r="GZY257" s="68"/>
      <c r="GZZ257" s="68"/>
      <c r="HAA257" s="68"/>
      <c r="HAB257" s="68"/>
      <c r="HAC257" s="68"/>
      <c r="HAD257" s="68"/>
      <c r="HAE257" s="68"/>
      <c r="HAF257" s="68"/>
      <c r="HAG257" s="68"/>
      <c r="HAH257" s="68"/>
      <c r="HAI257" s="68"/>
      <c r="HAJ257" s="68"/>
      <c r="HAK257" s="68"/>
      <c r="HAL257" s="68"/>
      <c r="HAM257" s="68"/>
      <c r="HAN257" s="68"/>
      <c r="HAO257" s="68"/>
      <c r="HAP257" s="68"/>
      <c r="HAQ257" s="68"/>
      <c r="HAR257" s="68"/>
      <c r="HAS257" s="68"/>
      <c r="HAT257" s="68"/>
      <c r="HAU257" s="68"/>
      <c r="HAV257" s="68"/>
      <c r="HAW257" s="68"/>
      <c r="HAX257" s="68"/>
      <c r="HAY257" s="68"/>
      <c r="HAZ257" s="68"/>
      <c r="HBA257" s="68"/>
      <c r="HBB257" s="68"/>
      <c r="HBC257" s="68"/>
      <c r="HBD257" s="68"/>
      <c r="HBE257" s="68"/>
      <c r="HBF257" s="68"/>
      <c r="HBG257" s="68"/>
      <c r="HBH257" s="68"/>
      <c r="HBI257" s="68"/>
      <c r="HBJ257" s="68"/>
      <c r="HBK257" s="68"/>
      <c r="HBL257" s="68"/>
      <c r="HBM257" s="68"/>
      <c r="HBN257" s="68"/>
      <c r="HBO257" s="68"/>
      <c r="HBP257" s="68"/>
      <c r="HBQ257" s="68"/>
      <c r="HBR257" s="68"/>
      <c r="HBS257" s="68"/>
      <c r="HBT257" s="68"/>
      <c r="HBU257" s="68"/>
      <c r="HBV257" s="68"/>
      <c r="HBW257" s="68"/>
      <c r="HBX257" s="68"/>
      <c r="HBY257" s="68"/>
      <c r="HBZ257" s="68"/>
      <c r="HCA257" s="68"/>
      <c r="HCB257" s="68"/>
      <c r="HCC257" s="68"/>
      <c r="HCD257" s="68"/>
      <c r="HCE257" s="68"/>
      <c r="HCF257" s="68"/>
      <c r="HCG257" s="68"/>
      <c r="HCH257" s="68"/>
      <c r="HCI257" s="68"/>
      <c r="HCJ257" s="68"/>
      <c r="HCK257" s="68"/>
      <c r="HCL257" s="68"/>
      <c r="HCM257" s="68"/>
      <c r="HCN257" s="68"/>
      <c r="HCO257" s="68"/>
      <c r="HCP257" s="68"/>
      <c r="HCQ257" s="68"/>
      <c r="HCR257" s="68"/>
      <c r="HCS257" s="68"/>
      <c r="HCT257" s="68"/>
      <c r="HCU257" s="68"/>
      <c r="HCV257" s="68"/>
      <c r="HCW257" s="68"/>
      <c r="HCX257" s="68"/>
      <c r="HCY257" s="68"/>
      <c r="HCZ257" s="68"/>
      <c r="HDA257" s="68"/>
      <c r="HDB257" s="68"/>
      <c r="HDC257" s="68"/>
      <c r="HDD257" s="68"/>
      <c r="HDE257" s="68"/>
      <c r="HDF257" s="68"/>
      <c r="HDG257" s="68"/>
      <c r="HDH257" s="68"/>
      <c r="HDI257" s="68"/>
      <c r="HDJ257" s="68"/>
      <c r="HDK257" s="68"/>
      <c r="HDL257" s="68"/>
      <c r="HDM257" s="68"/>
      <c r="HDN257" s="68"/>
      <c r="HDO257" s="68"/>
      <c r="HDP257" s="68"/>
      <c r="HDQ257" s="68"/>
      <c r="HDR257" s="68"/>
      <c r="HDS257" s="68"/>
      <c r="HDT257" s="68"/>
      <c r="HDU257" s="68"/>
      <c r="HDV257" s="68"/>
      <c r="HDW257" s="68"/>
      <c r="HDX257" s="68"/>
      <c r="HDY257" s="68"/>
      <c r="HDZ257" s="68"/>
      <c r="HEA257" s="68"/>
      <c r="HEB257" s="68"/>
      <c r="HEC257" s="68"/>
      <c r="HED257" s="68"/>
      <c r="HEE257" s="68"/>
      <c r="HEF257" s="68"/>
      <c r="HEG257" s="68"/>
      <c r="HEH257" s="68"/>
      <c r="HEI257" s="68"/>
      <c r="HEJ257" s="68"/>
      <c r="HEK257" s="68"/>
      <c r="HEL257" s="68"/>
      <c r="HEM257" s="68"/>
      <c r="HEN257" s="68"/>
      <c r="HEO257" s="68"/>
      <c r="HEP257" s="68"/>
      <c r="HEQ257" s="68"/>
      <c r="HER257" s="68"/>
      <c r="HES257" s="68"/>
      <c r="HET257" s="68"/>
      <c r="HEU257" s="68"/>
      <c r="HEV257" s="68"/>
      <c r="HEW257" s="68"/>
      <c r="HEX257" s="68"/>
      <c r="HEY257" s="68"/>
      <c r="HEZ257" s="68"/>
      <c r="HFA257" s="68"/>
      <c r="HFB257" s="68"/>
      <c r="HFC257" s="68"/>
      <c r="HFD257" s="68"/>
      <c r="HFE257" s="68"/>
      <c r="HFF257" s="68"/>
      <c r="HFG257" s="68"/>
      <c r="HFH257" s="68"/>
      <c r="HFI257" s="68"/>
      <c r="HFJ257" s="68"/>
      <c r="HFK257" s="68"/>
      <c r="HFL257" s="68"/>
      <c r="HFM257" s="68"/>
      <c r="HFN257" s="68"/>
      <c r="HFO257" s="68"/>
      <c r="HFP257" s="68"/>
      <c r="HFQ257" s="68"/>
      <c r="HFR257" s="68"/>
      <c r="HFS257" s="68"/>
      <c r="HFT257" s="68"/>
      <c r="HFU257" s="68"/>
      <c r="HFV257" s="68"/>
      <c r="HFW257" s="68"/>
      <c r="HFX257" s="68"/>
      <c r="HFY257" s="68"/>
      <c r="HFZ257" s="68"/>
      <c r="HGA257" s="68"/>
      <c r="HGB257" s="68"/>
      <c r="HGC257" s="68"/>
      <c r="HGD257" s="68"/>
      <c r="HGE257" s="68"/>
      <c r="HGF257" s="68"/>
      <c r="HGG257" s="68"/>
      <c r="HGH257" s="68"/>
      <c r="HGI257" s="68"/>
      <c r="HGJ257" s="68"/>
      <c r="HGK257" s="68"/>
      <c r="HGL257" s="68"/>
      <c r="HGM257" s="68"/>
      <c r="HGN257" s="68"/>
      <c r="HGO257" s="68"/>
      <c r="HGP257" s="68"/>
      <c r="HGQ257" s="68"/>
      <c r="HGR257" s="68"/>
      <c r="HGS257" s="68"/>
      <c r="HGT257" s="68"/>
      <c r="HGU257" s="68"/>
      <c r="HGV257" s="68"/>
      <c r="HGW257" s="68"/>
      <c r="HGX257" s="68"/>
      <c r="HGY257" s="68"/>
      <c r="HGZ257" s="68"/>
      <c r="HHA257" s="68"/>
      <c r="HHB257" s="68"/>
      <c r="HHC257" s="68"/>
      <c r="HHD257" s="68"/>
      <c r="HHE257" s="68"/>
      <c r="HHF257" s="68"/>
      <c r="HHG257" s="68"/>
      <c r="HHH257" s="68"/>
      <c r="HHI257" s="68"/>
      <c r="HHJ257" s="68"/>
      <c r="HHK257" s="68"/>
      <c r="HHL257" s="68"/>
      <c r="HHM257" s="68"/>
      <c r="HHN257" s="68"/>
      <c r="HHO257" s="68"/>
      <c r="HHP257" s="68"/>
      <c r="HHQ257" s="68"/>
      <c r="HHR257" s="68"/>
      <c r="HHS257" s="68"/>
      <c r="HHT257" s="68"/>
      <c r="HHU257" s="68"/>
      <c r="HHV257" s="68"/>
      <c r="HHW257" s="68"/>
      <c r="HHX257" s="68"/>
      <c r="HHY257" s="68"/>
      <c r="HHZ257" s="68"/>
      <c r="HIA257" s="68"/>
      <c r="HIB257" s="68"/>
      <c r="HIC257" s="68"/>
      <c r="HID257" s="68"/>
      <c r="HIE257" s="68"/>
      <c r="HIF257" s="68"/>
      <c r="HIG257" s="68"/>
      <c r="HIH257" s="68"/>
      <c r="HII257" s="68"/>
      <c r="HIJ257" s="68"/>
      <c r="HIK257" s="68"/>
      <c r="HIL257" s="68"/>
      <c r="HIM257" s="68"/>
      <c r="HIN257" s="68"/>
      <c r="HIO257" s="68"/>
      <c r="HIP257" s="68"/>
      <c r="HIQ257" s="68"/>
      <c r="HIR257" s="68"/>
      <c r="HIS257" s="68"/>
      <c r="HIT257" s="68"/>
      <c r="HIU257" s="68"/>
      <c r="HIV257" s="68"/>
      <c r="HIW257" s="68"/>
      <c r="HIX257" s="68"/>
      <c r="HIY257" s="68"/>
      <c r="HIZ257" s="68"/>
      <c r="HJA257" s="68"/>
      <c r="HJB257" s="68"/>
      <c r="HJC257" s="68"/>
      <c r="HJD257" s="68"/>
      <c r="HJE257" s="68"/>
      <c r="HJF257" s="68"/>
      <c r="HJG257" s="68"/>
      <c r="HJH257" s="68"/>
      <c r="HJI257" s="68"/>
      <c r="HJJ257" s="68"/>
      <c r="HJK257" s="68"/>
      <c r="HJL257" s="68"/>
      <c r="HJM257" s="68"/>
      <c r="HJN257" s="68"/>
      <c r="HJO257" s="68"/>
      <c r="HJP257" s="68"/>
      <c r="HJQ257" s="68"/>
      <c r="HJR257" s="68"/>
      <c r="HJS257" s="68"/>
      <c r="HJT257" s="68"/>
      <c r="HJU257" s="68"/>
      <c r="HJV257" s="68"/>
      <c r="HJW257" s="68"/>
      <c r="HJX257" s="68"/>
      <c r="HJY257" s="68"/>
      <c r="HJZ257" s="68"/>
      <c r="HKA257" s="68"/>
      <c r="HKB257" s="68"/>
      <c r="HKC257" s="68"/>
      <c r="HKD257" s="68"/>
      <c r="HKE257" s="68"/>
      <c r="HKF257" s="68"/>
      <c r="HKG257" s="68"/>
      <c r="HKH257" s="68"/>
      <c r="HKI257" s="68"/>
      <c r="HKJ257" s="68"/>
      <c r="HKK257" s="68"/>
      <c r="HKL257" s="68"/>
      <c r="HKM257" s="68"/>
      <c r="HKN257" s="68"/>
      <c r="HKO257" s="68"/>
      <c r="HKP257" s="68"/>
      <c r="HKQ257" s="68"/>
      <c r="HKR257" s="68"/>
      <c r="HKS257" s="68"/>
      <c r="HKT257" s="68"/>
      <c r="HKU257" s="68"/>
      <c r="HKV257" s="68"/>
      <c r="HKW257" s="68"/>
      <c r="HKX257" s="68"/>
      <c r="HKY257" s="68"/>
      <c r="HKZ257" s="68"/>
      <c r="HLA257" s="68"/>
      <c r="HLB257" s="68"/>
      <c r="HLC257" s="68"/>
      <c r="HLD257" s="68"/>
      <c r="HLE257" s="68"/>
      <c r="HLF257" s="68"/>
      <c r="HLG257" s="68"/>
      <c r="HLH257" s="68"/>
      <c r="HLI257" s="68"/>
      <c r="HLJ257" s="68"/>
      <c r="HLK257" s="68"/>
      <c r="HLL257" s="68"/>
      <c r="HLM257" s="68"/>
      <c r="HLN257" s="68"/>
      <c r="HLO257" s="68"/>
      <c r="HLP257" s="68"/>
      <c r="HLQ257" s="68"/>
      <c r="HLR257" s="68"/>
      <c r="HLS257" s="68"/>
      <c r="HLT257" s="68"/>
      <c r="HLU257" s="68"/>
      <c r="HLV257" s="68"/>
      <c r="HLW257" s="68"/>
      <c r="HLX257" s="68"/>
      <c r="HLY257" s="68"/>
      <c r="HLZ257" s="68"/>
      <c r="HMA257" s="68"/>
      <c r="HMB257" s="68"/>
      <c r="HMC257" s="68"/>
      <c r="HMD257" s="68"/>
      <c r="HME257" s="68"/>
      <c r="HMF257" s="68"/>
      <c r="HMG257" s="68"/>
      <c r="HMH257" s="68"/>
      <c r="HMI257" s="68"/>
      <c r="HMJ257" s="68"/>
      <c r="HMK257" s="68"/>
      <c r="HML257" s="68"/>
      <c r="HMM257" s="68"/>
      <c r="HMN257" s="68"/>
      <c r="HMO257" s="68"/>
      <c r="HMP257" s="68"/>
      <c r="HMQ257" s="68"/>
      <c r="HMR257" s="68"/>
      <c r="HMS257" s="68"/>
      <c r="HMT257" s="68"/>
      <c r="HMU257" s="68"/>
      <c r="HMV257" s="68"/>
      <c r="HMW257" s="68"/>
      <c r="HMX257" s="68"/>
      <c r="HMY257" s="68"/>
      <c r="HMZ257" s="68"/>
      <c r="HNA257" s="68"/>
      <c r="HNB257" s="68"/>
      <c r="HNC257" s="68"/>
      <c r="HND257" s="68"/>
      <c r="HNE257" s="68"/>
      <c r="HNF257" s="68"/>
      <c r="HNG257" s="68"/>
      <c r="HNH257" s="68"/>
      <c r="HNI257" s="68"/>
      <c r="HNJ257" s="68"/>
      <c r="HNK257" s="68"/>
      <c r="HNL257" s="68"/>
      <c r="HNM257" s="68"/>
      <c r="HNN257" s="68"/>
      <c r="HNO257" s="68"/>
      <c r="HNP257" s="68"/>
      <c r="HNQ257" s="68"/>
      <c r="HNR257" s="68"/>
      <c r="HNS257" s="68"/>
      <c r="HNT257" s="68"/>
      <c r="HNU257" s="68"/>
      <c r="HNV257" s="68"/>
      <c r="HNW257" s="68"/>
      <c r="HNX257" s="68"/>
      <c r="HNY257" s="68"/>
      <c r="HNZ257" s="68"/>
      <c r="HOA257" s="68"/>
      <c r="HOB257" s="68"/>
      <c r="HOC257" s="68"/>
      <c r="HOD257" s="68"/>
      <c r="HOE257" s="68"/>
      <c r="HOF257" s="68"/>
      <c r="HOG257" s="68"/>
      <c r="HOH257" s="68"/>
      <c r="HOI257" s="68"/>
      <c r="HOJ257" s="68"/>
      <c r="HOK257" s="68"/>
      <c r="HOL257" s="68"/>
      <c r="HOM257" s="68"/>
      <c r="HON257" s="68"/>
      <c r="HOO257" s="68"/>
      <c r="HOP257" s="68"/>
      <c r="HOQ257" s="68"/>
      <c r="HOR257" s="68"/>
      <c r="HOS257" s="68"/>
      <c r="HOT257" s="68"/>
      <c r="HOU257" s="68"/>
      <c r="HOV257" s="68"/>
      <c r="HOW257" s="68"/>
      <c r="HOX257" s="68"/>
      <c r="HOY257" s="68"/>
      <c r="HOZ257" s="68"/>
      <c r="HPA257" s="68"/>
      <c r="HPB257" s="68"/>
      <c r="HPC257" s="68"/>
      <c r="HPD257" s="68"/>
      <c r="HPE257" s="68"/>
      <c r="HPF257" s="68"/>
      <c r="HPG257" s="68"/>
      <c r="HPH257" s="68"/>
      <c r="HPI257" s="68"/>
      <c r="HPJ257" s="68"/>
      <c r="HPK257" s="68"/>
      <c r="HPL257" s="68"/>
      <c r="HPM257" s="68"/>
      <c r="HPN257" s="68"/>
      <c r="HPO257" s="68"/>
      <c r="HPP257" s="68"/>
      <c r="HPQ257" s="68"/>
      <c r="HPR257" s="68"/>
      <c r="HPS257" s="68"/>
      <c r="HPT257" s="68"/>
      <c r="HPU257" s="68"/>
      <c r="HPV257" s="68"/>
      <c r="HPW257" s="68"/>
      <c r="HPX257" s="68"/>
      <c r="HPY257" s="68"/>
      <c r="HPZ257" s="68"/>
      <c r="HQA257" s="68"/>
      <c r="HQB257" s="68"/>
      <c r="HQC257" s="68"/>
      <c r="HQD257" s="68"/>
      <c r="HQE257" s="68"/>
      <c r="HQF257" s="68"/>
      <c r="HQG257" s="68"/>
      <c r="HQH257" s="68"/>
      <c r="HQI257" s="68"/>
      <c r="HQJ257" s="68"/>
      <c r="HQK257" s="68"/>
      <c r="HQL257" s="68"/>
      <c r="HQM257" s="68"/>
      <c r="HQN257" s="68"/>
      <c r="HQO257" s="68"/>
      <c r="HQP257" s="68"/>
      <c r="HQQ257" s="68"/>
      <c r="HQR257" s="68"/>
      <c r="HQS257" s="68"/>
      <c r="HQT257" s="68"/>
      <c r="HQU257" s="68"/>
      <c r="HQV257" s="68"/>
      <c r="HQW257" s="68"/>
      <c r="HQX257" s="68"/>
      <c r="HQY257" s="68"/>
      <c r="HQZ257" s="68"/>
      <c r="HRA257" s="68"/>
      <c r="HRB257" s="68"/>
      <c r="HRC257" s="68"/>
      <c r="HRD257" s="68"/>
      <c r="HRE257" s="68"/>
      <c r="HRF257" s="68"/>
      <c r="HRG257" s="68"/>
      <c r="HRH257" s="68"/>
      <c r="HRI257" s="68"/>
      <c r="HRJ257" s="68"/>
      <c r="HRK257" s="68"/>
      <c r="HRL257" s="68"/>
      <c r="HRM257" s="68"/>
      <c r="HRN257" s="68"/>
      <c r="HRO257" s="68"/>
      <c r="HRP257" s="68"/>
      <c r="HRQ257" s="68"/>
      <c r="HRR257" s="68"/>
      <c r="HRS257" s="68"/>
      <c r="HRT257" s="68"/>
      <c r="HRU257" s="68"/>
      <c r="HRV257" s="68"/>
      <c r="HRW257" s="68"/>
      <c r="HRX257" s="68"/>
      <c r="HRY257" s="68"/>
      <c r="HRZ257" s="68"/>
      <c r="HSA257" s="68"/>
      <c r="HSB257" s="68"/>
      <c r="HSC257" s="68"/>
      <c r="HSD257" s="68"/>
      <c r="HSE257" s="68"/>
      <c r="HSF257" s="68"/>
      <c r="HSG257" s="68"/>
      <c r="HSH257" s="68"/>
      <c r="HSI257" s="68"/>
      <c r="HSJ257" s="68"/>
      <c r="HSK257" s="68"/>
      <c r="HSL257" s="68"/>
      <c r="HSM257" s="68"/>
      <c r="HSN257" s="68"/>
      <c r="HSO257" s="68"/>
      <c r="HSP257" s="68"/>
      <c r="HSQ257" s="68"/>
      <c r="HSR257" s="68"/>
      <c r="HSS257" s="68"/>
      <c r="HST257" s="68"/>
      <c r="HSU257" s="68"/>
      <c r="HSV257" s="68"/>
      <c r="HSW257" s="68"/>
      <c r="HSX257" s="68"/>
      <c r="HSY257" s="68"/>
      <c r="HSZ257" s="68"/>
      <c r="HTA257" s="68"/>
      <c r="HTB257" s="68"/>
      <c r="HTC257" s="68"/>
      <c r="HTD257" s="68"/>
      <c r="HTE257" s="68"/>
      <c r="HTF257" s="68"/>
      <c r="HTG257" s="68"/>
      <c r="HTH257" s="68"/>
      <c r="HTI257" s="68"/>
      <c r="HTJ257" s="68"/>
      <c r="HTK257" s="68"/>
      <c r="HTL257" s="68"/>
      <c r="HTM257" s="68"/>
      <c r="HTN257" s="68"/>
      <c r="HTO257" s="68"/>
      <c r="HTP257" s="68"/>
      <c r="HTQ257" s="68"/>
      <c r="HTR257" s="68"/>
      <c r="HTS257" s="68"/>
      <c r="HTT257" s="68"/>
      <c r="HTU257" s="68"/>
      <c r="HTV257" s="68"/>
      <c r="HTW257" s="68"/>
      <c r="HTX257" s="68"/>
      <c r="HTY257" s="68"/>
      <c r="HTZ257" s="68"/>
      <c r="HUA257" s="68"/>
      <c r="HUB257" s="68"/>
      <c r="HUC257" s="68"/>
      <c r="HUD257" s="68"/>
      <c r="HUE257" s="68"/>
      <c r="HUF257" s="68"/>
      <c r="HUG257" s="68"/>
      <c r="HUH257" s="68"/>
      <c r="HUI257" s="68"/>
      <c r="HUJ257" s="68"/>
      <c r="HUK257" s="68"/>
      <c r="HUL257" s="68"/>
      <c r="HUM257" s="68"/>
      <c r="HUN257" s="68"/>
      <c r="HUO257" s="68"/>
      <c r="HUP257" s="68"/>
      <c r="HUQ257" s="68"/>
      <c r="HUR257" s="68"/>
      <c r="HUS257" s="68"/>
      <c r="HUT257" s="68"/>
      <c r="HUU257" s="68"/>
      <c r="HUV257" s="68"/>
      <c r="HUW257" s="68"/>
      <c r="HUX257" s="68"/>
      <c r="HUY257" s="68"/>
      <c r="HUZ257" s="68"/>
      <c r="HVA257" s="68"/>
      <c r="HVB257" s="68"/>
      <c r="HVC257" s="68"/>
      <c r="HVD257" s="68"/>
      <c r="HVE257" s="68"/>
      <c r="HVF257" s="68"/>
      <c r="HVG257" s="68"/>
      <c r="HVH257" s="68"/>
      <c r="HVI257" s="68"/>
      <c r="HVJ257" s="68"/>
      <c r="HVK257" s="68"/>
      <c r="HVL257" s="68"/>
      <c r="HVM257" s="68"/>
      <c r="HVN257" s="68"/>
      <c r="HVO257" s="68"/>
      <c r="HVP257" s="68"/>
      <c r="HVQ257" s="68"/>
      <c r="HVR257" s="68"/>
      <c r="HVS257" s="68"/>
      <c r="HVT257" s="68"/>
      <c r="HVU257" s="68"/>
      <c r="HVV257" s="68"/>
      <c r="HVW257" s="68"/>
      <c r="HVX257" s="68"/>
      <c r="HVY257" s="68"/>
      <c r="HVZ257" s="68"/>
      <c r="HWA257" s="68"/>
      <c r="HWB257" s="68"/>
      <c r="HWC257" s="68"/>
      <c r="HWD257" s="68"/>
      <c r="HWE257" s="68"/>
      <c r="HWF257" s="68"/>
      <c r="HWG257" s="68"/>
      <c r="HWH257" s="68"/>
      <c r="HWI257" s="68"/>
      <c r="HWJ257" s="68"/>
      <c r="HWK257" s="68"/>
      <c r="HWL257" s="68"/>
      <c r="HWM257" s="68"/>
      <c r="HWN257" s="68"/>
      <c r="HWO257" s="68"/>
      <c r="HWP257" s="68"/>
      <c r="HWQ257" s="68"/>
      <c r="HWR257" s="68"/>
      <c r="HWS257" s="68"/>
      <c r="HWT257" s="68"/>
      <c r="HWU257" s="68"/>
      <c r="HWV257" s="68"/>
      <c r="HWW257" s="68"/>
      <c r="HWX257" s="68"/>
      <c r="HWY257" s="68"/>
      <c r="HWZ257" s="68"/>
      <c r="HXA257" s="68"/>
      <c r="HXB257" s="68"/>
      <c r="HXC257" s="68"/>
      <c r="HXD257" s="68"/>
      <c r="HXE257" s="68"/>
      <c r="HXF257" s="68"/>
      <c r="HXG257" s="68"/>
      <c r="HXH257" s="68"/>
      <c r="HXI257" s="68"/>
      <c r="HXJ257" s="68"/>
      <c r="HXK257" s="68"/>
      <c r="HXL257" s="68"/>
      <c r="HXM257" s="68"/>
      <c r="HXN257" s="68"/>
      <c r="HXO257" s="68"/>
      <c r="HXP257" s="68"/>
      <c r="HXQ257" s="68"/>
      <c r="HXR257" s="68"/>
      <c r="HXS257" s="68"/>
      <c r="HXT257" s="68"/>
      <c r="HXU257" s="68"/>
      <c r="HXV257" s="68"/>
      <c r="HXW257" s="68"/>
      <c r="HXX257" s="68"/>
      <c r="HXY257" s="68"/>
      <c r="HXZ257" s="68"/>
      <c r="HYA257" s="68"/>
      <c r="HYB257" s="68"/>
      <c r="HYC257" s="68"/>
      <c r="HYD257" s="68"/>
      <c r="HYE257" s="68"/>
      <c r="HYF257" s="68"/>
      <c r="HYG257" s="68"/>
      <c r="HYH257" s="68"/>
      <c r="HYI257" s="68"/>
      <c r="HYJ257" s="68"/>
      <c r="HYK257" s="68"/>
      <c r="HYL257" s="68"/>
      <c r="HYM257" s="68"/>
      <c r="HYN257" s="68"/>
      <c r="HYO257" s="68"/>
      <c r="HYP257" s="68"/>
      <c r="HYQ257" s="68"/>
      <c r="HYR257" s="68"/>
      <c r="HYS257" s="68"/>
      <c r="HYT257" s="68"/>
      <c r="HYU257" s="68"/>
      <c r="HYV257" s="68"/>
      <c r="HYW257" s="68"/>
      <c r="HYX257" s="68"/>
      <c r="HYY257" s="68"/>
      <c r="HYZ257" s="68"/>
      <c r="HZA257" s="68"/>
      <c r="HZB257" s="68"/>
      <c r="HZC257" s="68"/>
      <c r="HZD257" s="68"/>
      <c r="HZE257" s="68"/>
      <c r="HZF257" s="68"/>
      <c r="HZG257" s="68"/>
      <c r="HZH257" s="68"/>
      <c r="HZI257" s="68"/>
      <c r="HZJ257" s="68"/>
      <c r="HZK257" s="68"/>
      <c r="HZL257" s="68"/>
      <c r="HZM257" s="68"/>
      <c r="HZN257" s="68"/>
      <c r="HZO257" s="68"/>
      <c r="HZP257" s="68"/>
      <c r="HZQ257" s="68"/>
      <c r="HZR257" s="68"/>
      <c r="HZS257" s="68"/>
      <c r="HZT257" s="68"/>
      <c r="HZU257" s="68"/>
      <c r="HZV257" s="68"/>
      <c r="HZW257" s="68"/>
      <c r="HZX257" s="68"/>
      <c r="HZY257" s="68"/>
      <c r="HZZ257" s="68"/>
      <c r="IAA257" s="68"/>
      <c r="IAB257" s="68"/>
      <c r="IAC257" s="68"/>
      <c r="IAD257" s="68"/>
      <c r="IAE257" s="68"/>
      <c r="IAF257" s="68"/>
      <c r="IAG257" s="68"/>
      <c r="IAH257" s="68"/>
      <c r="IAI257" s="68"/>
      <c r="IAJ257" s="68"/>
      <c r="IAK257" s="68"/>
      <c r="IAL257" s="68"/>
      <c r="IAM257" s="68"/>
      <c r="IAN257" s="68"/>
      <c r="IAO257" s="68"/>
      <c r="IAP257" s="68"/>
      <c r="IAQ257" s="68"/>
      <c r="IAR257" s="68"/>
      <c r="IAS257" s="68"/>
      <c r="IAT257" s="68"/>
      <c r="IAU257" s="68"/>
      <c r="IAV257" s="68"/>
      <c r="IAW257" s="68"/>
      <c r="IAX257" s="68"/>
      <c r="IAY257" s="68"/>
      <c r="IAZ257" s="68"/>
      <c r="IBA257" s="68"/>
      <c r="IBB257" s="68"/>
      <c r="IBC257" s="68"/>
      <c r="IBD257" s="68"/>
      <c r="IBE257" s="68"/>
      <c r="IBF257" s="68"/>
      <c r="IBG257" s="68"/>
      <c r="IBH257" s="68"/>
      <c r="IBI257" s="68"/>
      <c r="IBJ257" s="68"/>
      <c r="IBK257" s="68"/>
      <c r="IBL257" s="68"/>
      <c r="IBM257" s="68"/>
      <c r="IBN257" s="68"/>
      <c r="IBO257" s="68"/>
      <c r="IBP257" s="68"/>
      <c r="IBQ257" s="68"/>
      <c r="IBR257" s="68"/>
      <c r="IBS257" s="68"/>
      <c r="IBT257" s="68"/>
      <c r="IBU257" s="68"/>
      <c r="IBV257" s="68"/>
      <c r="IBW257" s="68"/>
      <c r="IBX257" s="68"/>
      <c r="IBY257" s="68"/>
      <c r="IBZ257" s="68"/>
      <c r="ICA257" s="68"/>
      <c r="ICB257" s="68"/>
      <c r="ICC257" s="68"/>
      <c r="ICD257" s="68"/>
      <c r="ICE257" s="68"/>
      <c r="ICF257" s="68"/>
      <c r="ICG257" s="68"/>
      <c r="ICH257" s="68"/>
      <c r="ICI257" s="68"/>
      <c r="ICJ257" s="68"/>
      <c r="ICK257" s="68"/>
      <c r="ICL257" s="68"/>
      <c r="ICM257" s="68"/>
      <c r="ICN257" s="68"/>
      <c r="ICO257" s="68"/>
      <c r="ICP257" s="68"/>
      <c r="ICQ257" s="68"/>
      <c r="ICR257" s="68"/>
      <c r="ICS257" s="68"/>
      <c r="ICT257" s="68"/>
      <c r="ICU257" s="68"/>
      <c r="ICV257" s="68"/>
      <c r="ICW257" s="68"/>
      <c r="ICX257" s="68"/>
      <c r="ICY257" s="68"/>
      <c r="ICZ257" s="68"/>
      <c r="IDA257" s="68"/>
      <c r="IDB257" s="68"/>
      <c r="IDC257" s="68"/>
      <c r="IDD257" s="68"/>
      <c r="IDE257" s="68"/>
      <c r="IDF257" s="68"/>
      <c r="IDG257" s="68"/>
      <c r="IDH257" s="68"/>
      <c r="IDI257" s="68"/>
      <c r="IDJ257" s="68"/>
      <c r="IDK257" s="68"/>
      <c r="IDL257" s="68"/>
      <c r="IDM257" s="68"/>
      <c r="IDN257" s="68"/>
      <c r="IDO257" s="68"/>
      <c r="IDP257" s="68"/>
      <c r="IDQ257" s="68"/>
      <c r="IDR257" s="68"/>
      <c r="IDS257" s="68"/>
      <c r="IDT257" s="68"/>
      <c r="IDU257" s="68"/>
      <c r="IDV257" s="68"/>
      <c r="IDW257" s="68"/>
      <c r="IDX257" s="68"/>
      <c r="IDY257" s="68"/>
      <c r="IDZ257" s="68"/>
      <c r="IEA257" s="68"/>
      <c r="IEB257" s="68"/>
      <c r="IEC257" s="68"/>
      <c r="IED257" s="68"/>
      <c r="IEE257" s="68"/>
      <c r="IEF257" s="68"/>
      <c r="IEG257" s="68"/>
      <c r="IEH257" s="68"/>
      <c r="IEI257" s="68"/>
      <c r="IEJ257" s="68"/>
      <c r="IEK257" s="68"/>
      <c r="IEL257" s="68"/>
      <c r="IEM257" s="68"/>
      <c r="IEN257" s="68"/>
      <c r="IEO257" s="68"/>
      <c r="IEP257" s="68"/>
      <c r="IEQ257" s="68"/>
      <c r="IER257" s="68"/>
      <c r="IES257" s="68"/>
      <c r="IET257" s="68"/>
      <c r="IEU257" s="68"/>
      <c r="IEV257" s="68"/>
      <c r="IEW257" s="68"/>
      <c r="IEX257" s="68"/>
      <c r="IEY257" s="68"/>
      <c r="IEZ257" s="68"/>
      <c r="IFA257" s="68"/>
      <c r="IFB257" s="68"/>
      <c r="IFC257" s="68"/>
      <c r="IFD257" s="68"/>
      <c r="IFE257" s="68"/>
      <c r="IFF257" s="68"/>
      <c r="IFG257" s="68"/>
      <c r="IFH257" s="68"/>
      <c r="IFI257" s="68"/>
      <c r="IFJ257" s="68"/>
      <c r="IFK257" s="68"/>
      <c r="IFL257" s="68"/>
      <c r="IFM257" s="68"/>
      <c r="IFN257" s="68"/>
      <c r="IFO257" s="68"/>
      <c r="IFP257" s="68"/>
      <c r="IFQ257" s="68"/>
      <c r="IFR257" s="68"/>
      <c r="IFS257" s="68"/>
      <c r="IFT257" s="68"/>
      <c r="IFU257" s="68"/>
      <c r="IFV257" s="68"/>
      <c r="IFW257" s="68"/>
      <c r="IFX257" s="68"/>
      <c r="IFY257" s="68"/>
      <c r="IFZ257" s="68"/>
      <c r="IGA257" s="68"/>
      <c r="IGB257" s="68"/>
      <c r="IGC257" s="68"/>
      <c r="IGD257" s="68"/>
      <c r="IGE257" s="68"/>
      <c r="IGF257" s="68"/>
      <c r="IGG257" s="68"/>
      <c r="IGH257" s="68"/>
      <c r="IGI257" s="68"/>
      <c r="IGJ257" s="68"/>
      <c r="IGK257" s="68"/>
      <c r="IGL257" s="68"/>
      <c r="IGM257" s="68"/>
      <c r="IGN257" s="68"/>
      <c r="IGO257" s="68"/>
      <c r="IGP257" s="68"/>
      <c r="IGQ257" s="68"/>
      <c r="IGR257" s="68"/>
      <c r="IGS257" s="68"/>
      <c r="IGT257" s="68"/>
      <c r="IGU257" s="68"/>
      <c r="IGV257" s="68"/>
      <c r="IGW257" s="68"/>
      <c r="IGX257" s="68"/>
      <c r="IGY257" s="68"/>
      <c r="IGZ257" s="68"/>
      <c r="IHA257" s="68"/>
      <c r="IHB257" s="68"/>
      <c r="IHC257" s="68"/>
      <c r="IHD257" s="68"/>
      <c r="IHE257" s="68"/>
      <c r="IHF257" s="68"/>
      <c r="IHG257" s="68"/>
      <c r="IHH257" s="68"/>
      <c r="IHI257" s="68"/>
      <c r="IHJ257" s="68"/>
      <c r="IHK257" s="68"/>
      <c r="IHL257" s="68"/>
      <c r="IHM257" s="68"/>
      <c r="IHN257" s="68"/>
      <c r="IHO257" s="68"/>
      <c r="IHP257" s="68"/>
      <c r="IHQ257" s="68"/>
      <c r="IHR257" s="68"/>
      <c r="IHS257" s="68"/>
      <c r="IHT257" s="68"/>
      <c r="IHU257" s="68"/>
      <c r="IHV257" s="68"/>
      <c r="IHW257" s="68"/>
      <c r="IHX257" s="68"/>
      <c r="IHY257" s="68"/>
      <c r="IHZ257" s="68"/>
      <c r="IIA257" s="68"/>
      <c r="IIB257" s="68"/>
      <c r="IIC257" s="68"/>
      <c r="IID257" s="68"/>
      <c r="IIE257" s="68"/>
      <c r="IIF257" s="68"/>
      <c r="IIG257" s="68"/>
      <c r="IIH257" s="68"/>
      <c r="III257" s="68"/>
      <c r="IIJ257" s="68"/>
      <c r="IIK257" s="68"/>
      <c r="IIL257" s="68"/>
      <c r="IIM257" s="68"/>
      <c r="IIN257" s="68"/>
      <c r="IIO257" s="68"/>
      <c r="IIP257" s="68"/>
      <c r="IIQ257" s="68"/>
      <c r="IIR257" s="68"/>
      <c r="IIS257" s="68"/>
      <c r="IIT257" s="68"/>
      <c r="IIU257" s="68"/>
      <c r="IIV257" s="68"/>
      <c r="IIW257" s="68"/>
      <c r="IIX257" s="68"/>
      <c r="IIY257" s="68"/>
      <c r="IIZ257" s="68"/>
      <c r="IJA257" s="68"/>
      <c r="IJB257" s="68"/>
      <c r="IJC257" s="68"/>
      <c r="IJD257" s="68"/>
      <c r="IJE257" s="68"/>
      <c r="IJF257" s="68"/>
      <c r="IJG257" s="68"/>
      <c r="IJH257" s="68"/>
      <c r="IJI257" s="68"/>
      <c r="IJJ257" s="68"/>
      <c r="IJK257" s="68"/>
      <c r="IJL257" s="68"/>
      <c r="IJM257" s="68"/>
      <c r="IJN257" s="68"/>
      <c r="IJO257" s="68"/>
      <c r="IJP257" s="68"/>
      <c r="IJQ257" s="68"/>
      <c r="IJR257" s="68"/>
      <c r="IJS257" s="68"/>
      <c r="IJT257" s="68"/>
      <c r="IJU257" s="68"/>
      <c r="IJV257" s="68"/>
      <c r="IJW257" s="68"/>
      <c r="IJX257" s="68"/>
      <c r="IJY257" s="68"/>
      <c r="IJZ257" s="68"/>
      <c r="IKA257" s="68"/>
      <c r="IKB257" s="68"/>
      <c r="IKC257" s="68"/>
      <c r="IKD257" s="68"/>
      <c r="IKE257" s="68"/>
      <c r="IKF257" s="68"/>
      <c r="IKG257" s="68"/>
      <c r="IKH257" s="68"/>
      <c r="IKI257" s="68"/>
      <c r="IKJ257" s="68"/>
      <c r="IKK257" s="68"/>
      <c r="IKL257" s="68"/>
      <c r="IKM257" s="68"/>
      <c r="IKN257" s="68"/>
      <c r="IKO257" s="68"/>
      <c r="IKP257" s="68"/>
      <c r="IKQ257" s="68"/>
      <c r="IKR257" s="68"/>
      <c r="IKS257" s="68"/>
      <c r="IKT257" s="68"/>
      <c r="IKU257" s="68"/>
      <c r="IKV257" s="68"/>
      <c r="IKW257" s="68"/>
      <c r="IKX257" s="68"/>
      <c r="IKY257" s="68"/>
      <c r="IKZ257" s="68"/>
      <c r="ILA257" s="68"/>
      <c r="ILB257" s="68"/>
      <c r="ILC257" s="68"/>
      <c r="ILD257" s="68"/>
      <c r="ILE257" s="68"/>
      <c r="ILF257" s="68"/>
      <c r="ILG257" s="68"/>
      <c r="ILH257" s="68"/>
      <c r="ILI257" s="68"/>
      <c r="ILJ257" s="68"/>
      <c r="ILK257" s="68"/>
      <c r="ILL257" s="68"/>
      <c r="ILM257" s="68"/>
      <c r="ILN257" s="68"/>
      <c r="ILO257" s="68"/>
      <c r="ILP257" s="68"/>
      <c r="ILQ257" s="68"/>
      <c r="ILR257" s="68"/>
      <c r="ILS257" s="68"/>
      <c r="ILT257" s="68"/>
      <c r="ILU257" s="68"/>
      <c r="ILV257" s="68"/>
      <c r="ILW257" s="68"/>
      <c r="ILX257" s="68"/>
      <c r="ILY257" s="68"/>
      <c r="ILZ257" s="68"/>
      <c r="IMA257" s="68"/>
      <c r="IMB257" s="68"/>
      <c r="IMC257" s="68"/>
      <c r="IMD257" s="68"/>
      <c r="IME257" s="68"/>
      <c r="IMF257" s="68"/>
      <c r="IMG257" s="68"/>
      <c r="IMH257" s="68"/>
      <c r="IMI257" s="68"/>
      <c r="IMJ257" s="68"/>
      <c r="IMK257" s="68"/>
      <c r="IML257" s="68"/>
      <c r="IMM257" s="68"/>
      <c r="IMN257" s="68"/>
      <c r="IMO257" s="68"/>
      <c r="IMP257" s="68"/>
      <c r="IMQ257" s="68"/>
      <c r="IMR257" s="68"/>
      <c r="IMS257" s="68"/>
      <c r="IMT257" s="68"/>
      <c r="IMU257" s="68"/>
      <c r="IMV257" s="68"/>
      <c r="IMW257" s="68"/>
      <c r="IMX257" s="68"/>
      <c r="IMY257" s="68"/>
      <c r="IMZ257" s="68"/>
      <c r="INA257" s="68"/>
      <c r="INB257" s="68"/>
      <c r="INC257" s="68"/>
      <c r="IND257" s="68"/>
      <c r="INE257" s="68"/>
      <c r="INF257" s="68"/>
      <c r="ING257" s="68"/>
      <c r="INH257" s="68"/>
      <c r="INI257" s="68"/>
      <c r="INJ257" s="68"/>
      <c r="INK257" s="68"/>
      <c r="INL257" s="68"/>
      <c r="INM257" s="68"/>
      <c r="INN257" s="68"/>
      <c r="INO257" s="68"/>
      <c r="INP257" s="68"/>
      <c r="INQ257" s="68"/>
      <c r="INR257" s="68"/>
      <c r="INS257" s="68"/>
      <c r="INT257" s="68"/>
      <c r="INU257" s="68"/>
      <c r="INV257" s="68"/>
      <c r="INW257" s="68"/>
      <c r="INX257" s="68"/>
      <c r="INY257" s="68"/>
      <c r="INZ257" s="68"/>
      <c r="IOA257" s="68"/>
      <c r="IOB257" s="68"/>
      <c r="IOC257" s="68"/>
      <c r="IOD257" s="68"/>
      <c r="IOE257" s="68"/>
      <c r="IOF257" s="68"/>
      <c r="IOG257" s="68"/>
      <c r="IOH257" s="68"/>
      <c r="IOI257" s="68"/>
      <c r="IOJ257" s="68"/>
      <c r="IOK257" s="68"/>
      <c r="IOL257" s="68"/>
      <c r="IOM257" s="68"/>
      <c r="ION257" s="68"/>
      <c r="IOO257" s="68"/>
      <c r="IOP257" s="68"/>
      <c r="IOQ257" s="68"/>
      <c r="IOR257" s="68"/>
      <c r="IOS257" s="68"/>
      <c r="IOT257" s="68"/>
      <c r="IOU257" s="68"/>
      <c r="IOV257" s="68"/>
      <c r="IOW257" s="68"/>
      <c r="IOX257" s="68"/>
      <c r="IOY257" s="68"/>
      <c r="IOZ257" s="68"/>
      <c r="IPA257" s="68"/>
      <c r="IPB257" s="68"/>
      <c r="IPC257" s="68"/>
      <c r="IPD257" s="68"/>
      <c r="IPE257" s="68"/>
      <c r="IPF257" s="68"/>
      <c r="IPG257" s="68"/>
      <c r="IPH257" s="68"/>
      <c r="IPI257" s="68"/>
      <c r="IPJ257" s="68"/>
      <c r="IPK257" s="68"/>
      <c r="IPL257" s="68"/>
      <c r="IPM257" s="68"/>
      <c r="IPN257" s="68"/>
      <c r="IPO257" s="68"/>
      <c r="IPP257" s="68"/>
      <c r="IPQ257" s="68"/>
      <c r="IPR257" s="68"/>
      <c r="IPS257" s="68"/>
      <c r="IPT257" s="68"/>
      <c r="IPU257" s="68"/>
      <c r="IPV257" s="68"/>
      <c r="IPW257" s="68"/>
      <c r="IPX257" s="68"/>
      <c r="IPY257" s="68"/>
      <c r="IPZ257" s="68"/>
      <c r="IQA257" s="68"/>
      <c r="IQB257" s="68"/>
      <c r="IQC257" s="68"/>
      <c r="IQD257" s="68"/>
      <c r="IQE257" s="68"/>
      <c r="IQF257" s="68"/>
      <c r="IQG257" s="68"/>
      <c r="IQH257" s="68"/>
      <c r="IQI257" s="68"/>
      <c r="IQJ257" s="68"/>
      <c r="IQK257" s="68"/>
      <c r="IQL257" s="68"/>
      <c r="IQM257" s="68"/>
      <c r="IQN257" s="68"/>
      <c r="IQO257" s="68"/>
      <c r="IQP257" s="68"/>
      <c r="IQQ257" s="68"/>
      <c r="IQR257" s="68"/>
      <c r="IQS257" s="68"/>
      <c r="IQT257" s="68"/>
      <c r="IQU257" s="68"/>
      <c r="IQV257" s="68"/>
      <c r="IQW257" s="68"/>
      <c r="IQX257" s="68"/>
      <c r="IQY257" s="68"/>
      <c r="IQZ257" s="68"/>
      <c r="IRA257" s="68"/>
      <c r="IRB257" s="68"/>
      <c r="IRC257" s="68"/>
      <c r="IRD257" s="68"/>
      <c r="IRE257" s="68"/>
      <c r="IRF257" s="68"/>
      <c r="IRG257" s="68"/>
      <c r="IRH257" s="68"/>
      <c r="IRI257" s="68"/>
      <c r="IRJ257" s="68"/>
      <c r="IRK257" s="68"/>
      <c r="IRL257" s="68"/>
      <c r="IRM257" s="68"/>
      <c r="IRN257" s="68"/>
      <c r="IRO257" s="68"/>
      <c r="IRP257" s="68"/>
      <c r="IRQ257" s="68"/>
      <c r="IRR257" s="68"/>
      <c r="IRS257" s="68"/>
      <c r="IRT257" s="68"/>
      <c r="IRU257" s="68"/>
      <c r="IRV257" s="68"/>
      <c r="IRW257" s="68"/>
      <c r="IRX257" s="68"/>
      <c r="IRY257" s="68"/>
      <c r="IRZ257" s="68"/>
      <c r="ISA257" s="68"/>
      <c r="ISB257" s="68"/>
      <c r="ISC257" s="68"/>
      <c r="ISD257" s="68"/>
      <c r="ISE257" s="68"/>
      <c r="ISF257" s="68"/>
      <c r="ISG257" s="68"/>
      <c r="ISH257" s="68"/>
      <c r="ISI257" s="68"/>
      <c r="ISJ257" s="68"/>
      <c r="ISK257" s="68"/>
      <c r="ISL257" s="68"/>
      <c r="ISM257" s="68"/>
      <c r="ISN257" s="68"/>
      <c r="ISO257" s="68"/>
      <c r="ISP257" s="68"/>
      <c r="ISQ257" s="68"/>
      <c r="ISR257" s="68"/>
      <c r="ISS257" s="68"/>
      <c r="IST257" s="68"/>
      <c r="ISU257" s="68"/>
      <c r="ISV257" s="68"/>
      <c r="ISW257" s="68"/>
      <c r="ISX257" s="68"/>
      <c r="ISY257" s="68"/>
      <c r="ISZ257" s="68"/>
      <c r="ITA257" s="68"/>
      <c r="ITB257" s="68"/>
      <c r="ITC257" s="68"/>
      <c r="ITD257" s="68"/>
      <c r="ITE257" s="68"/>
      <c r="ITF257" s="68"/>
      <c r="ITG257" s="68"/>
      <c r="ITH257" s="68"/>
      <c r="ITI257" s="68"/>
      <c r="ITJ257" s="68"/>
      <c r="ITK257" s="68"/>
      <c r="ITL257" s="68"/>
      <c r="ITM257" s="68"/>
      <c r="ITN257" s="68"/>
      <c r="ITO257" s="68"/>
      <c r="ITP257" s="68"/>
      <c r="ITQ257" s="68"/>
      <c r="ITR257" s="68"/>
      <c r="ITS257" s="68"/>
      <c r="ITT257" s="68"/>
      <c r="ITU257" s="68"/>
      <c r="ITV257" s="68"/>
      <c r="ITW257" s="68"/>
      <c r="ITX257" s="68"/>
      <c r="ITY257" s="68"/>
      <c r="ITZ257" s="68"/>
      <c r="IUA257" s="68"/>
      <c r="IUB257" s="68"/>
      <c r="IUC257" s="68"/>
      <c r="IUD257" s="68"/>
      <c r="IUE257" s="68"/>
      <c r="IUF257" s="68"/>
      <c r="IUG257" s="68"/>
      <c r="IUH257" s="68"/>
      <c r="IUI257" s="68"/>
      <c r="IUJ257" s="68"/>
      <c r="IUK257" s="68"/>
      <c r="IUL257" s="68"/>
      <c r="IUM257" s="68"/>
      <c r="IUN257" s="68"/>
      <c r="IUO257" s="68"/>
      <c r="IUP257" s="68"/>
      <c r="IUQ257" s="68"/>
      <c r="IUR257" s="68"/>
      <c r="IUS257" s="68"/>
      <c r="IUT257" s="68"/>
      <c r="IUU257" s="68"/>
      <c r="IUV257" s="68"/>
      <c r="IUW257" s="68"/>
      <c r="IUX257" s="68"/>
      <c r="IUY257" s="68"/>
      <c r="IUZ257" s="68"/>
      <c r="IVA257" s="68"/>
      <c r="IVB257" s="68"/>
      <c r="IVC257" s="68"/>
      <c r="IVD257" s="68"/>
      <c r="IVE257" s="68"/>
      <c r="IVF257" s="68"/>
      <c r="IVG257" s="68"/>
      <c r="IVH257" s="68"/>
      <c r="IVI257" s="68"/>
      <c r="IVJ257" s="68"/>
      <c r="IVK257" s="68"/>
      <c r="IVL257" s="68"/>
      <c r="IVM257" s="68"/>
      <c r="IVN257" s="68"/>
      <c r="IVO257" s="68"/>
      <c r="IVP257" s="68"/>
      <c r="IVQ257" s="68"/>
      <c r="IVR257" s="68"/>
      <c r="IVS257" s="68"/>
      <c r="IVT257" s="68"/>
      <c r="IVU257" s="68"/>
      <c r="IVV257" s="68"/>
      <c r="IVW257" s="68"/>
      <c r="IVX257" s="68"/>
      <c r="IVY257" s="68"/>
      <c r="IVZ257" s="68"/>
      <c r="IWA257" s="68"/>
      <c r="IWB257" s="68"/>
      <c r="IWC257" s="68"/>
      <c r="IWD257" s="68"/>
      <c r="IWE257" s="68"/>
      <c r="IWF257" s="68"/>
      <c r="IWG257" s="68"/>
      <c r="IWH257" s="68"/>
      <c r="IWI257" s="68"/>
      <c r="IWJ257" s="68"/>
      <c r="IWK257" s="68"/>
      <c r="IWL257" s="68"/>
      <c r="IWM257" s="68"/>
      <c r="IWN257" s="68"/>
      <c r="IWO257" s="68"/>
      <c r="IWP257" s="68"/>
      <c r="IWQ257" s="68"/>
      <c r="IWR257" s="68"/>
      <c r="IWS257" s="68"/>
      <c r="IWT257" s="68"/>
      <c r="IWU257" s="68"/>
      <c r="IWV257" s="68"/>
      <c r="IWW257" s="68"/>
      <c r="IWX257" s="68"/>
      <c r="IWY257" s="68"/>
      <c r="IWZ257" s="68"/>
      <c r="IXA257" s="68"/>
      <c r="IXB257" s="68"/>
      <c r="IXC257" s="68"/>
      <c r="IXD257" s="68"/>
      <c r="IXE257" s="68"/>
      <c r="IXF257" s="68"/>
      <c r="IXG257" s="68"/>
      <c r="IXH257" s="68"/>
      <c r="IXI257" s="68"/>
      <c r="IXJ257" s="68"/>
      <c r="IXK257" s="68"/>
      <c r="IXL257" s="68"/>
      <c r="IXM257" s="68"/>
      <c r="IXN257" s="68"/>
      <c r="IXO257" s="68"/>
      <c r="IXP257" s="68"/>
      <c r="IXQ257" s="68"/>
      <c r="IXR257" s="68"/>
      <c r="IXS257" s="68"/>
      <c r="IXT257" s="68"/>
      <c r="IXU257" s="68"/>
      <c r="IXV257" s="68"/>
      <c r="IXW257" s="68"/>
      <c r="IXX257" s="68"/>
      <c r="IXY257" s="68"/>
      <c r="IXZ257" s="68"/>
      <c r="IYA257" s="68"/>
      <c r="IYB257" s="68"/>
      <c r="IYC257" s="68"/>
      <c r="IYD257" s="68"/>
      <c r="IYE257" s="68"/>
      <c r="IYF257" s="68"/>
      <c r="IYG257" s="68"/>
      <c r="IYH257" s="68"/>
      <c r="IYI257" s="68"/>
      <c r="IYJ257" s="68"/>
      <c r="IYK257" s="68"/>
      <c r="IYL257" s="68"/>
      <c r="IYM257" s="68"/>
      <c r="IYN257" s="68"/>
      <c r="IYO257" s="68"/>
      <c r="IYP257" s="68"/>
      <c r="IYQ257" s="68"/>
      <c r="IYR257" s="68"/>
      <c r="IYS257" s="68"/>
      <c r="IYT257" s="68"/>
      <c r="IYU257" s="68"/>
      <c r="IYV257" s="68"/>
      <c r="IYW257" s="68"/>
      <c r="IYX257" s="68"/>
      <c r="IYY257" s="68"/>
      <c r="IYZ257" s="68"/>
      <c r="IZA257" s="68"/>
      <c r="IZB257" s="68"/>
      <c r="IZC257" s="68"/>
      <c r="IZD257" s="68"/>
      <c r="IZE257" s="68"/>
      <c r="IZF257" s="68"/>
      <c r="IZG257" s="68"/>
      <c r="IZH257" s="68"/>
      <c r="IZI257" s="68"/>
      <c r="IZJ257" s="68"/>
      <c r="IZK257" s="68"/>
      <c r="IZL257" s="68"/>
      <c r="IZM257" s="68"/>
      <c r="IZN257" s="68"/>
      <c r="IZO257" s="68"/>
      <c r="IZP257" s="68"/>
      <c r="IZQ257" s="68"/>
      <c r="IZR257" s="68"/>
      <c r="IZS257" s="68"/>
      <c r="IZT257" s="68"/>
      <c r="IZU257" s="68"/>
      <c r="IZV257" s="68"/>
      <c r="IZW257" s="68"/>
      <c r="IZX257" s="68"/>
      <c r="IZY257" s="68"/>
      <c r="IZZ257" s="68"/>
      <c r="JAA257" s="68"/>
      <c r="JAB257" s="68"/>
      <c r="JAC257" s="68"/>
      <c r="JAD257" s="68"/>
      <c r="JAE257" s="68"/>
      <c r="JAF257" s="68"/>
      <c r="JAG257" s="68"/>
      <c r="JAH257" s="68"/>
      <c r="JAI257" s="68"/>
      <c r="JAJ257" s="68"/>
      <c r="JAK257" s="68"/>
      <c r="JAL257" s="68"/>
      <c r="JAM257" s="68"/>
      <c r="JAN257" s="68"/>
      <c r="JAO257" s="68"/>
      <c r="JAP257" s="68"/>
      <c r="JAQ257" s="68"/>
      <c r="JAR257" s="68"/>
      <c r="JAS257" s="68"/>
      <c r="JAT257" s="68"/>
      <c r="JAU257" s="68"/>
      <c r="JAV257" s="68"/>
      <c r="JAW257" s="68"/>
      <c r="JAX257" s="68"/>
      <c r="JAY257" s="68"/>
      <c r="JAZ257" s="68"/>
      <c r="JBA257" s="68"/>
      <c r="JBB257" s="68"/>
      <c r="JBC257" s="68"/>
      <c r="JBD257" s="68"/>
      <c r="JBE257" s="68"/>
      <c r="JBF257" s="68"/>
      <c r="JBG257" s="68"/>
      <c r="JBH257" s="68"/>
      <c r="JBI257" s="68"/>
      <c r="JBJ257" s="68"/>
      <c r="JBK257" s="68"/>
      <c r="JBL257" s="68"/>
      <c r="JBM257" s="68"/>
      <c r="JBN257" s="68"/>
      <c r="JBO257" s="68"/>
      <c r="JBP257" s="68"/>
      <c r="JBQ257" s="68"/>
      <c r="JBR257" s="68"/>
      <c r="JBS257" s="68"/>
      <c r="JBT257" s="68"/>
      <c r="JBU257" s="68"/>
      <c r="JBV257" s="68"/>
      <c r="JBW257" s="68"/>
      <c r="JBX257" s="68"/>
      <c r="JBY257" s="68"/>
      <c r="JBZ257" s="68"/>
      <c r="JCA257" s="68"/>
      <c r="JCB257" s="68"/>
      <c r="JCC257" s="68"/>
      <c r="JCD257" s="68"/>
      <c r="JCE257" s="68"/>
      <c r="JCF257" s="68"/>
      <c r="JCG257" s="68"/>
      <c r="JCH257" s="68"/>
      <c r="JCI257" s="68"/>
      <c r="JCJ257" s="68"/>
      <c r="JCK257" s="68"/>
      <c r="JCL257" s="68"/>
      <c r="JCM257" s="68"/>
      <c r="JCN257" s="68"/>
      <c r="JCO257" s="68"/>
      <c r="JCP257" s="68"/>
      <c r="JCQ257" s="68"/>
      <c r="JCR257" s="68"/>
      <c r="JCS257" s="68"/>
      <c r="JCT257" s="68"/>
      <c r="JCU257" s="68"/>
      <c r="JCV257" s="68"/>
      <c r="JCW257" s="68"/>
      <c r="JCX257" s="68"/>
      <c r="JCY257" s="68"/>
      <c r="JCZ257" s="68"/>
      <c r="JDA257" s="68"/>
      <c r="JDB257" s="68"/>
      <c r="JDC257" s="68"/>
      <c r="JDD257" s="68"/>
      <c r="JDE257" s="68"/>
      <c r="JDF257" s="68"/>
      <c r="JDG257" s="68"/>
      <c r="JDH257" s="68"/>
      <c r="JDI257" s="68"/>
      <c r="JDJ257" s="68"/>
      <c r="JDK257" s="68"/>
      <c r="JDL257" s="68"/>
      <c r="JDM257" s="68"/>
      <c r="JDN257" s="68"/>
      <c r="JDO257" s="68"/>
      <c r="JDP257" s="68"/>
      <c r="JDQ257" s="68"/>
      <c r="JDR257" s="68"/>
      <c r="JDS257" s="68"/>
      <c r="JDT257" s="68"/>
      <c r="JDU257" s="68"/>
      <c r="JDV257" s="68"/>
      <c r="JDW257" s="68"/>
      <c r="JDX257" s="68"/>
      <c r="JDY257" s="68"/>
      <c r="JDZ257" s="68"/>
      <c r="JEA257" s="68"/>
      <c r="JEB257" s="68"/>
      <c r="JEC257" s="68"/>
      <c r="JED257" s="68"/>
      <c r="JEE257" s="68"/>
      <c r="JEF257" s="68"/>
      <c r="JEG257" s="68"/>
      <c r="JEH257" s="68"/>
      <c r="JEI257" s="68"/>
      <c r="JEJ257" s="68"/>
      <c r="JEK257" s="68"/>
      <c r="JEL257" s="68"/>
      <c r="JEM257" s="68"/>
      <c r="JEN257" s="68"/>
      <c r="JEO257" s="68"/>
      <c r="JEP257" s="68"/>
      <c r="JEQ257" s="68"/>
      <c r="JER257" s="68"/>
      <c r="JES257" s="68"/>
      <c r="JET257" s="68"/>
      <c r="JEU257" s="68"/>
      <c r="JEV257" s="68"/>
      <c r="JEW257" s="68"/>
      <c r="JEX257" s="68"/>
      <c r="JEY257" s="68"/>
      <c r="JEZ257" s="68"/>
      <c r="JFA257" s="68"/>
      <c r="JFB257" s="68"/>
      <c r="JFC257" s="68"/>
      <c r="JFD257" s="68"/>
      <c r="JFE257" s="68"/>
      <c r="JFF257" s="68"/>
      <c r="JFG257" s="68"/>
      <c r="JFH257" s="68"/>
      <c r="JFI257" s="68"/>
      <c r="JFJ257" s="68"/>
      <c r="JFK257" s="68"/>
      <c r="JFL257" s="68"/>
      <c r="JFM257" s="68"/>
      <c r="JFN257" s="68"/>
      <c r="JFO257" s="68"/>
      <c r="JFP257" s="68"/>
      <c r="JFQ257" s="68"/>
      <c r="JFR257" s="68"/>
      <c r="JFS257" s="68"/>
      <c r="JFT257" s="68"/>
      <c r="JFU257" s="68"/>
      <c r="JFV257" s="68"/>
      <c r="JFW257" s="68"/>
      <c r="JFX257" s="68"/>
      <c r="JFY257" s="68"/>
      <c r="JFZ257" s="68"/>
      <c r="JGA257" s="68"/>
      <c r="JGB257" s="68"/>
      <c r="JGC257" s="68"/>
      <c r="JGD257" s="68"/>
      <c r="JGE257" s="68"/>
      <c r="JGF257" s="68"/>
      <c r="JGG257" s="68"/>
      <c r="JGH257" s="68"/>
      <c r="JGI257" s="68"/>
      <c r="JGJ257" s="68"/>
      <c r="JGK257" s="68"/>
      <c r="JGL257" s="68"/>
      <c r="JGM257" s="68"/>
      <c r="JGN257" s="68"/>
      <c r="JGO257" s="68"/>
      <c r="JGP257" s="68"/>
      <c r="JGQ257" s="68"/>
      <c r="JGR257" s="68"/>
      <c r="JGS257" s="68"/>
      <c r="JGT257" s="68"/>
      <c r="JGU257" s="68"/>
      <c r="JGV257" s="68"/>
      <c r="JGW257" s="68"/>
      <c r="JGX257" s="68"/>
      <c r="JGY257" s="68"/>
      <c r="JGZ257" s="68"/>
      <c r="JHA257" s="68"/>
      <c r="JHB257" s="68"/>
      <c r="JHC257" s="68"/>
      <c r="JHD257" s="68"/>
      <c r="JHE257" s="68"/>
      <c r="JHF257" s="68"/>
      <c r="JHG257" s="68"/>
      <c r="JHH257" s="68"/>
      <c r="JHI257" s="68"/>
      <c r="JHJ257" s="68"/>
      <c r="JHK257" s="68"/>
      <c r="JHL257" s="68"/>
      <c r="JHM257" s="68"/>
      <c r="JHN257" s="68"/>
      <c r="JHO257" s="68"/>
      <c r="JHP257" s="68"/>
      <c r="JHQ257" s="68"/>
      <c r="JHR257" s="68"/>
      <c r="JHS257" s="68"/>
      <c r="JHT257" s="68"/>
      <c r="JHU257" s="68"/>
      <c r="JHV257" s="68"/>
      <c r="JHW257" s="68"/>
      <c r="JHX257" s="68"/>
      <c r="JHY257" s="68"/>
      <c r="JHZ257" s="68"/>
      <c r="JIA257" s="68"/>
      <c r="JIB257" s="68"/>
      <c r="JIC257" s="68"/>
      <c r="JID257" s="68"/>
      <c r="JIE257" s="68"/>
      <c r="JIF257" s="68"/>
      <c r="JIG257" s="68"/>
      <c r="JIH257" s="68"/>
      <c r="JII257" s="68"/>
      <c r="JIJ257" s="68"/>
      <c r="JIK257" s="68"/>
      <c r="JIL257" s="68"/>
      <c r="JIM257" s="68"/>
      <c r="JIN257" s="68"/>
      <c r="JIO257" s="68"/>
      <c r="JIP257" s="68"/>
      <c r="JIQ257" s="68"/>
      <c r="JIR257" s="68"/>
      <c r="JIS257" s="68"/>
      <c r="JIT257" s="68"/>
      <c r="JIU257" s="68"/>
      <c r="JIV257" s="68"/>
      <c r="JIW257" s="68"/>
      <c r="JIX257" s="68"/>
      <c r="JIY257" s="68"/>
      <c r="JIZ257" s="68"/>
      <c r="JJA257" s="68"/>
      <c r="JJB257" s="68"/>
      <c r="JJC257" s="68"/>
      <c r="JJD257" s="68"/>
      <c r="JJE257" s="68"/>
      <c r="JJF257" s="68"/>
      <c r="JJG257" s="68"/>
      <c r="JJH257" s="68"/>
      <c r="JJI257" s="68"/>
      <c r="JJJ257" s="68"/>
      <c r="JJK257" s="68"/>
      <c r="JJL257" s="68"/>
      <c r="JJM257" s="68"/>
      <c r="JJN257" s="68"/>
      <c r="JJO257" s="68"/>
      <c r="JJP257" s="68"/>
      <c r="JJQ257" s="68"/>
      <c r="JJR257" s="68"/>
      <c r="JJS257" s="68"/>
      <c r="JJT257" s="68"/>
      <c r="JJU257" s="68"/>
      <c r="JJV257" s="68"/>
      <c r="JJW257" s="68"/>
      <c r="JJX257" s="68"/>
      <c r="JJY257" s="68"/>
      <c r="JJZ257" s="68"/>
      <c r="JKA257" s="68"/>
      <c r="JKB257" s="68"/>
      <c r="JKC257" s="68"/>
      <c r="JKD257" s="68"/>
      <c r="JKE257" s="68"/>
      <c r="JKF257" s="68"/>
      <c r="JKG257" s="68"/>
      <c r="JKH257" s="68"/>
      <c r="JKI257" s="68"/>
      <c r="JKJ257" s="68"/>
      <c r="JKK257" s="68"/>
      <c r="JKL257" s="68"/>
      <c r="JKM257" s="68"/>
      <c r="JKN257" s="68"/>
      <c r="JKO257" s="68"/>
      <c r="JKP257" s="68"/>
      <c r="JKQ257" s="68"/>
      <c r="JKR257" s="68"/>
      <c r="JKS257" s="68"/>
      <c r="JKT257" s="68"/>
      <c r="JKU257" s="68"/>
      <c r="JKV257" s="68"/>
      <c r="JKW257" s="68"/>
      <c r="JKX257" s="68"/>
      <c r="JKY257" s="68"/>
      <c r="JKZ257" s="68"/>
      <c r="JLA257" s="68"/>
      <c r="JLB257" s="68"/>
      <c r="JLC257" s="68"/>
      <c r="JLD257" s="68"/>
      <c r="JLE257" s="68"/>
      <c r="JLF257" s="68"/>
      <c r="JLG257" s="68"/>
      <c r="JLH257" s="68"/>
      <c r="JLI257" s="68"/>
      <c r="JLJ257" s="68"/>
      <c r="JLK257" s="68"/>
      <c r="JLL257" s="68"/>
      <c r="JLM257" s="68"/>
      <c r="JLN257" s="68"/>
      <c r="JLO257" s="68"/>
      <c r="JLP257" s="68"/>
      <c r="JLQ257" s="68"/>
      <c r="JLR257" s="68"/>
      <c r="JLS257" s="68"/>
      <c r="JLT257" s="68"/>
      <c r="JLU257" s="68"/>
      <c r="JLV257" s="68"/>
      <c r="JLW257" s="68"/>
      <c r="JLX257" s="68"/>
      <c r="JLY257" s="68"/>
      <c r="JLZ257" s="68"/>
      <c r="JMA257" s="68"/>
      <c r="JMB257" s="68"/>
      <c r="JMC257" s="68"/>
      <c r="JMD257" s="68"/>
      <c r="JME257" s="68"/>
      <c r="JMF257" s="68"/>
      <c r="JMG257" s="68"/>
      <c r="JMH257" s="68"/>
      <c r="JMI257" s="68"/>
      <c r="JMJ257" s="68"/>
      <c r="JMK257" s="68"/>
      <c r="JML257" s="68"/>
      <c r="JMM257" s="68"/>
      <c r="JMN257" s="68"/>
      <c r="JMO257" s="68"/>
      <c r="JMP257" s="68"/>
      <c r="JMQ257" s="68"/>
      <c r="JMR257" s="68"/>
      <c r="JMS257" s="68"/>
      <c r="JMT257" s="68"/>
      <c r="JMU257" s="68"/>
      <c r="JMV257" s="68"/>
      <c r="JMW257" s="68"/>
      <c r="JMX257" s="68"/>
      <c r="JMY257" s="68"/>
      <c r="JMZ257" s="68"/>
      <c r="JNA257" s="68"/>
      <c r="JNB257" s="68"/>
      <c r="JNC257" s="68"/>
      <c r="JND257" s="68"/>
      <c r="JNE257" s="68"/>
      <c r="JNF257" s="68"/>
      <c r="JNG257" s="68"/>
      <c r="JNH257" s="68"/>
      <c r="JNI257" s="68"/>
      <c r="JNJ257" s="68"/>
      <c r="JNK257" s="68"/>
      <c r="JNL257" s="68"/>
      <c r="JNM257" s="68"/>
      <c r="JNN257" s="68"/>
      <c r="JNO257" s="68"/>
      <c r="JNP257" s="68"/>
      <c r="JNQ257" s="68"/>
      <c r="JNR257" s="68"/>
      <c r="JNS257" s="68"/>
      <c r="JNT257" s="68"/>
      <c r="JNU257" s="68"/>
      <c r="JNV257" s="68"/>
      <c r="JNW257" s="68"/>
      <c r="JNX257" s="68"/>
      <c r="JNY257" s="68"/>
      <c r="JNZ257" s="68"/>
      <c r="JOA257" s="68"/>
      <c r="JOB257" s="68"/>
      <c r="JOC257" s="68"/>
      <c r="JOD257" s="68"/>
      <c r="JOE257" s="68"/>
      <c r="JOF257" s="68"/>
      <c r="JOG257" s="68"/>
      <c r="JOH257" s="68"/>
      <c r="JOI257" s="68"/>
      <c r="JOJ257" s="68"/>
      <c r="JOK257" s="68"/>
      <c r="JOL257" s="68"/>
      <c r="JOM257" s="68"/>
      <c r="JON257" s="68"/>
      <c r="JOO257" s="68"/>
      <c r="JOP257" s="68"/>
      <c r="JOQ257" s="68"/>
      <c r="JOR257" s="68"/>
      <c r="JOS257" s="68"/>
      <c r="JOT257" s="68"/>
      <c r="JOU257" s="68"/>
      <c r="JOV257" s="68"/>
      <c r="JOW257" s="68"/>
      <c r="JOX257" s="68"/>
      <c r="JOY257" s="68"/>
      <c r="JOZ257" s="68"/>
      <c r="JPA257" s="68"/>
      <c r="JPB257" s="68"/>
      <c r="JPC257" s="68"/>
      <c r="JPD257" s="68"/>
      <c r="JPE257" s="68"/>
      <c r="JPF257" s="68"/>
      <c r="JPG257" s="68"/>
      <c r="JPH257" s="68"/>
      <c r="JPI257" s="68"/>
      <c r="JPJ257" s="68"/>
      <c r="JPK257" s="68"/>
      <c r="JPL257" s="68"/>
      <c r="JPM257" s="68"/>
      <c r="JPN257" s="68"/>
      <c r="JPO257" s="68"/>
      <c r="JPP257" s="68"/>
      <c r="JPQ257" s="68"/>
      <c r="JPR257" s="68"/>
      <c r="JPS257" s="68"/>
      <c r="JPT257" s="68"/>
      <c r="JPU257" s="68"/>
      <c r="JPV257" s="68"/>
      <c r="JPW257" s="68"/>
      <c r="JPX257" s="68"/>
      <c r="JPY257" s="68"/>
      <c r="JPZ257" s="68"/>
      <c r="JQA257" s="68"/>
      <c r="JQB257" s="68"/>
      <c r="JQC257" s="68"/>
      <c r="JQD257" s="68"/>
      <c r="JQE257" s="68"/>
      <c r="JQF257" s="68"/>
      <c r="JQG257" s="68"/>
      <c r="JQH257" s="68"/>
      <c r="JQI257" s="68"/>
      <c r="JQJ257" s="68"/>
      <c r="JQK257" s="68"/>
      <c r="JQL257" s="68"/>
      <c r="JQM257" s="68"/>
      <c r="JQN257" s="68"/>
      <c r="JQO257" s="68"/>
      <c r="JQP257" s="68"/>
      <c r="JQQ257" s="68"/>
      <c r="JQR257" s="68"/>
      <c r="JQS257" s="68"/>
      <c r="JQT257" s="68"/>
      <c r="JQU257" s="68"/>
      <c r="JQV257" s="68"/>
      <c r="JQW257" s="68"/>
      <c r="JQX257" s="68"/>
      <c r="JQY257" s="68"/>
      <c r="JQZ257" s="68"/>
      <c r="JRA257" s="68"/>
      <c r="JRB257" s="68"/>
      <c r="JRC257" s="68"/>
      <c r="JRD257" s="68"/>
      <c r="JRE257" s="68"/>
      <c r="JRF257" s="68"/>
      <c r="JRG257" s="68"/>
      <c r="JRH257" s="68"/>
      <c r="JRI257" s="68"/>
      <c r="JRJ257" s="68"/>
      <c r="JRK257" s="68"/>
      <c r="JRL257" s="68"/>
      <c r="JRM257" s="68"/>
      <c r="JRN257" s="68"/>
      <c r="JRO257" s="68"/>
      <c r="JRP257" s="68"/>
      <c r="JRQ257" s="68"/>
      <c r="JRR257" s="68"/>
      <c r="JRS257" s="68"/>
      <c r="JRT257" s="68"/>
      <c r="JRU257" s="68"/>
      <c r="JRV257" s="68"/>
      <c r="JRW257" s="68"/>
      <c r="JRX257" s="68"/>
      <c r="JRY257" s="68"/>
      <c r="JRZ257" s="68"/>
      <c r="JSA257" s="68"/>
      <c r="JSB257" s="68"/>
      <c r="JSC257" s="68"/>
      <c r="JSD257" s="68"/>
      <c r="JSE257" s="68"/>
      <c r="JSF257" s="68"/>
      <c r="JSG257" s="68"/>
      <c r="JSH257" s="68"/>
      <c r="JSI257" s="68"/>
      <c r="JSJ257" s="68"/>
      <c r="JSK257" s="68"/>
      <c r="JSL257" s="68"/>
      <c r="JSM257" s="68"/>
      <c r="JSN257" s="68"/>
      <c r="JSO257" s="68"/>
      <c r="JSP257" s="68"/>
      <c r="JSQ257" s="68"/>
      <c r="JSR257" s="68"/>
      <c r="JSS257" s="68"/>
      <c r="JST257" s="68"/>
      <c r="JSU257" s="68"/>
      <c r="JSV257" s="68"/>
      <c r="JSW257" s="68"/>
      <c r="JSX257" s="68"/>
      <c r="JSY257" s="68"/>
      <c r="JSZ257" s="68"/>
      <c r="JTA257" s="68"/>
      <c r="JTB257" s="68"/>
      <c r="JTC257" s="68"/>
      <c r="JTD257" s="68"/>
      <c r="JTE257" s="68"/>
      <c r="JTF257" s="68"/>
      <c r="JTG257" s="68"/>
      <c r="JTH257" s="68"/>
      <c r="JTI257" s="68"/>
      <c r="JTJ257" s="68"/>
      <c r="JTK257" s="68"/>
      <c r="JTL257" s="68"/>
      <c r="JTM257" s="68"/>
      <c r="JTN257" s="68"/>
      <c r="JTO257" s="68"/>
      <c r="JTP257" s="68"/>
      <c r="JTQ257" s="68"/>
      <c r="JTR257" s="68"/>
      <c r="JTS257" s="68"/>
      <c r="JTT257" s="68"/>
      <c r="JTU257" s="68"/>
      <c r="JTV257" s="68"/>
      <c r="JTW257" s="68"/>
      <c r="JTX257" s="68"/>
      <c r="JTY257" s="68"/>
      <c r="JTZ257" s="68"/>
      <c r="JUA257" s="68"/>
      <c r="JUB257" s="68"/>
      <c r="JUC257" s="68"/>
      <c r="JUD257" s="68"/>
      <c r="JUE257" s="68"/>
      <c r="JUF257" s="68"/>
      <c r="JUG257" s="68"/>
      <c r="JUH257" s="68"/>
      <c r="JUI257" s="68"/>
      <c r="JUJ257" s="68"/>
      <c r="JUK257" s="68"/>
      <c r="JUL257" s="68"/>
      <c r="JUM257" s="68"/>
      <c r="JUN257" s="68"/>
      <c r="JUO257" s="68"/>
      <c r="JUP257" s="68"/>
      <c r="JUQ257" s="68"/>
      <c r="JUR257" s="68"/>
      <c r="JUS257" s="68"/>
      <c r="JUT257" s="68"/>
      <c r="JUU257" s="68"/>
      <c r="JUV257" s="68"/>
      <c r="JUW257" s="68"/>
      <c r="JUX257" s="68"/>
      <c r="JUY257" s="68"/>
      <c r="JUZ257" s="68"/>
      <c r="JVA257" s="68"/>
      <c r="JVB257" s="68"/>
      <c r="JVC257" s="68"/>
      <c r="JVD257" s="68"/>
      <c r="JVE257" s="68"/>
      <c r="JVF257" s="68"/>
      <c r="JVG257" s="68"/>
      <c r="JVH257" s="68"/>
      <c r="JVI257" s="68"/>
      <c r="JVJ257" s="68"/>
      <c r="JVK257" s="68"/>
      <c r="JVL257" s="68"/>
      <c r="JVM257" s="68"/>
      <c r="JVN257" s="68"/>
      <c r="JVO257" s="68"/>
      <c r="JVP257" s="68"/>
      <c r="JVQ257" s="68"/>
      <c r="JVR257" s="68"/>
      <c r="JVS257" s="68"/>
      <c r="JVT257" s="68"/>
      <c r="JVU257" s="68"/>
      <c r="JVV257" s="68"/>
      <c r="JVW257" s="68"/>
      <c r="JVX257" s="68"/>
      <c r="JVY257" s="68"/>
      <c r="JVZ257" s="68"/>
      <c r="JWA257" s="68"/>
      <c r="JWB257" s="68"/>
      <c r="JWC257" s="68"/>
      <c r="JWD257" s="68"/>
      <c r="JWE257" s="68"/>
      <c r="JWF257" s="68"/>
      <c r="JWG257" s="68"/>
      <c r="JWH257" s="68"/>
      <c r="JWI257" s="68"/>
      <c r="JWJ257" s="68"/>
      <c r="JWK257" s="68"/>
      <c r="JWL257" s="68"/>
      <c r="JWM257" s="68"/>
      <c r="JWN257" s="68"/>
      <c r="JWO257" s="68"/>
      <c r="JWP257" s="68"/>
      <c r="JWQ257" s="68"/>
      <c r="JWR257" s="68"/>
      <c r="JWS257" s="68"/>
      <c r="JWT257" s="68"/>
      <c r="JWU257" s="68"/>
      <c r="JWV257" s="68"/>
      <c r="JWW257" s="68"/>
      <c r="JWX257" s="68"/>
      <c r="JWY257" s="68"/>
      <c r="JWZ257" s="68"/>
      <c r="JXA257" s="68"/>
      <c r="JXB257" s="68"/>
      <c r="JXC257" s="68"/>
      <c r="JXD257" s="68"/>
      <c r="JXE257" s="68"/>
      <c r="JXF257" s="68"/>
      <c r="JXG257" s="68"/>
      <c r="JXH257" s="68"/>
      <c r="JXI257" s="68"/>
      <c r="JXJ257" s="68"/>
      <c r="JXK257" s="68"/>
      <c r="JXL257" s="68"/>
      <c r="JXM257" s="68"/>
      <c r="JXN257" s="68"/>
      <c r="JXO257" s="68"/>
      <c r="JXP257" s="68"/>
      <c r="JXQ257" s="68"/>
      <c r="JXR257" s="68"/>
      <c r="JXS257" s="68"/>
      <c r="JXT257" s="68"/>
      <c r="JXU257" s="68"/>
      <c r="JXV257" s="68"/>
      <c r="JXW257" s="68"/>
      <c r="JXX257" s="68"/>
      <c r="JXY257" s="68"/>
      <c r="JXZ257" s="68"/>
      <c r="JYA257" s="68"/>
      <c r="JYB257" s="68"/>
      <c r="JYC257" s="68"/>
      <c r="JYD257" s="68"/>
      <c r="JYE257" s="68"/>
      <c r="JYF257" s="68"/>
      <c r="JYG257" s="68"/>
      <c r="JYH257" s="68"/>
      <c r="JYI257" s="68"/>
      <c r="JYJ257" s="68"/>
      <c r="JYK257" s="68"/>
      <c r="JYL257" s="68"/>
      <c r="JYM257" s="68"/>
      <c r="JYN257" s="68"/>
      <c r="JYO257" s="68"/>
      <c r="JYP257" s="68"/>
      <c r="JYQ257" s="68"/>
      <c r="JYR257" s="68"/>
      <c r="JYS257" s="68"/>
      <c r="JYT257" s="68"/>
      <c r="JYU257" s="68"/>
      <c r="JYV257" s="68"/>
      <c r="JYW257" s="68"/>
      <c r="JYX257" s="68"/>
      <c r="JYY257" s="68"/>
      <c r="JYZ257" s="68"/>
      <c r="JZA257" s="68"/>
      <c r="JZB257" s="68"/>
      <c r="JZC257" s="68"/>
      <c r="JZD257" s="68"/>
      <c r="JZE257" s="68"/>
      <c r="JZF257" s="68"/>
      <c r="JZG257" s="68"/>
      <c r="JZH257" s="68"/>
      <c r="JZI257" s="68"/>
      <c r="JZJ257" s="68"/>
      <c r="JZK257" s="68"/>
      <c r="JZL257" s="68"/>
      <c r="JZM257" s="68"/>
      <c r="JZN257" s="68"/>
      <c r="JZO257" s="68"/>
      <c r="JZP257" s="68"/>
      <c r="JZQ257" s="68"/>
      <c r="JZR257" s="68"/>
      <c r="JZS257" s="68"/>
      <c r="JZT257" s="68"/>
      <c r="JZU257" s="68"/>
      <c r="JZV257" s="68"/>
      <c r="JZW257" s="68"/>
      <c r="JZX257" s="68"/>
      <c r="JZY257" s="68"/>
      <c r="JZZ257" s="68"/>
      <c r="KAA257" s="68"/>
      <c r="KAB257" s="68"/>
      <c r="KAC257" s="68"/>
      <c r="KAD257" s="68"/>
      <c r="KAE257" s="68"/>
      <c r="KAF257" s="68"/>
      <c r="KAG257" s="68"/>
      <c r="KAH257" s="68"/>
      <c r="KAI257" s="68"/>
      <c r="KAJ257" s="68"/>
      <c r="KAK257" s="68"/>
      <c r="KAL257" s="68"/>
      <c r="KAM257" s="68"/>
      <c r="KAN257" s="68"/>
      <c r="KAO257" s="68"/>
      <c r="KAP257" s="68"/>
      <c r="KAQ257" s="68"/>
      <c r="KAR257" s="68"/>
      <c r="KAS257" s="68"/>
      <c r="KAT257" s="68"/>
      <c r="KAU257" s="68"/>
      <c r="KAV257" s="68"/>
      <c r="KAW257" s="68"/>
      <c r="KAX257" s="68"/>
      <c r="KAY257" s="68"/>
      <c r="KAZ257" s="68"/>
      <c r="KBA257" s="68"/>
      <c r="KBB257" s="68"/>
      <c r="KBC257" s="68"/>
      <c r="KBD257" s="68"/>
      <c r="KBE257" s="68"/>
      <c r="KBF257" s="68"/>
      <c r="KBG257" s="68"/>
      <c r="KBH257" s="68"/>
      <c r="KBI257" s="68"/>
      <c r="KBJ257" s="68"/>
      <c r="KBK257" s="68"/>
      <c r="KBL257" s="68"/>
      <c r="KBM257" s="68"/>
      <c r="KBN257" s="68"/>
      <c r="KBO257" s="68"/>
      <c r="KBP257" s="68"/>
      <c r="KBQ257" s="68"/>
      <c r="KBR257" s="68"/>
      <c r="KBS257" s="68"/>
      <c r="KBT257" s="68"/>
      <c r="KBU257" s="68"/>
      <c r="KBV257" s="68"/>
      <c r="KBW257" s="68"/>
      <c r="KBX257" s="68"/>
      <c r="KBY257" s="68"/>
      <c r="KBZ257" s="68"/>
      <c r="KCA257" s="68"/>
      <c r="KCB257" s="68"/>
      <c r="KCC257" s="68"/>
      <c r="KCD257" s="68"/>
      <c r="KCE257" s="68"/>
      <c r="KCF257" s="68"/>
      <c r="KCG257" s="68"/>
      <c r="KCH257" s="68"/>
      <c r="KCI257" s="68"/>
      <c r="KCJ257" s="68"/>
      <c r="KCK257" s="68"/>
      <c r="KCL257" s="68"/>
      <c r="KCM257" s="68"/>
      <c r="KCN257" s="68"/>
      <c r="KCO257" s="68"/>
      <c r="KCP257" s="68"/>
      <c r="KCQ257" s="68"/>
      <c r="KCR257" s="68"/>
      <c r="KCS257" s="68"/>
      <c r="KCT257" s="68"/>
      <c r="KCU257" s="68"/>
      <c r="KCV257" s="68"/>
      <c r="KCW257" s="68"/>
      <c r="KCX257" s="68"/>
      <c r="KCY257" s="68"/>
      <c r="KCZ257" s="68"/>
      <c r="KDA257" s="68"/>
      <c r="KDB257" s="68"/>
      <c r="KDC257" s="68"/>
      <c r="KDD257" s="68"/>
      <c r="KDE257" s="68"/>
      <c r="KDF257" s="68"/>
      <c r="KDG257" s="68"/>
      <c r="KDH257" s="68"/>
      <c r="KDI257" s="68"/>
      <c r="KDJ257" s="68"/>
      <c r="KDK257" s="68"/>
      <c r="KDL257" s="68"/>
      <c r="KDM257" s="68"/>
      <c r="KDN257" s="68"/>
      <c r="KDO257" s="68"/>
      <c r="KDP257" s="68"/>
      <c r="KDQ257" s="68"/>
      <c r="KDR257" s="68"/>
      <c r="KDS257" s="68"/>
      <c r="KDT257" s="68"/>
      <c r="KDU257" s="68"/>
      <c r="KDV257" s="68"/>
      <c r="KDW257" s="68"/>
      <c r="KDX257" s="68"/>
      <c r="KDY257" s="68"/>
      <c r="KDZ257" s="68"/>
      <c r="KEA257" s="68"/>
      <c r="KEB257" s="68"/>
      <c r="KEC257" s="68"/>
      <c r="KED257" s="68"/>
      <c r="KEE257" s="68"/>
      <c r="KEF257" s="68"/>
      <c r="KEG257" s="68"/>
      <c r="KEH257" s="68"/>
      <c r="KEI257" s="68"/>
      <c r="KEJ257" s="68"/>
      <c r="KEK257" s="68"/>
      <c r="KEL257" s="68"/>
      <c r="KEM257" s="68"/>
      <c r="KEN257" s="68"/>
      <c r="KEO257" s="68"/>
      <c r="KEP257" s="68"/>
      <c r="KEQ257" s="68"/>
      <c r="KER257" s="68"/>
      <c r="KES257" s="68"/>
      <c r="KET257" s="68"/>
      <c r="KEU257" s="68"/>
      <c r="KEV257" s="68"/>
      <c r="KEW257" s="68"/>
      <c r="KEX257" s="68"/>
      <c r="KEY257" s="68"/>
      <c r="KEZ257" s="68"/>
      <c r="KFA257" s="68"/>
      <c r="KFB257" s="68"/>
      <c r="KFC257" s="68"/>
      <c r="KFD257" s="68"/>
      <c r="KFE257" s="68"/>
      <c r="KFF257" s="68"/>
      <c r="KFG257" s="68"/>
      <c r="KFH257" s="68"/>
      <c r="KFI257" s="68"/>
      <c r="KFJ257" s="68"/>
      <c r="KFK257" s="68"/>
      <c r="KFL257" s="68"/>
      <c r="KFM257" s="68"/>
      <c r="KFN257" s="68"/>
      <c r="KFO257" s="68"/>
      <c r="KFP257" s="68"/>
      <c r="KFQ257" s="68"/>
      <c r="KFR257" s="68"/>
      <c r="KFS257" s="68"/>
      <c r="KFT257" s="68"/>
      <c r="KFU257" s="68"/>
      <c r="KFV257" s="68"/>
      <c r="KFW257" s="68"/>
      <c r="KFX257" s="68"/>
      <c r="KFY257" s="68"/>
      <c r="KFZ257" s="68"/>
      <c r="KGA257" s="68"/>
      <c r="KGB257" s="68"/>
      <c r="KGC257" s="68"/>
      <c r="KGD257" s="68"/>
      <c r="KGE257" s="68"/>
      <c r="KGF257" s="68"/>
      <c r="KGG257" s="68"/>
      <c r="KGH257" s="68"/>
      <c r="KGI257" s="68"/>
      <c r="KGJ257" s="68"/>
      <c r="KGK257" s="68"/>
      <c r="KGL257" s="68"/>
      <c r="KGM257" s="68"/>
      <c r="KGN257" s="68"/>
      <c r="KGO257" s="68"/>
      <c r="KGP257" s="68"/>
      <c r="KGQ257" s="68"/>
      <c r="KGR257" s="68"/>
      <c r="KGS257" s="68"/>
      <c r="KGT257" s="68"/>
      <c r="KGU257" s="68"/>
      <c r="KGV257" s="68"/>
      <c r="KGW257" s="68"/>
      <c r="KGX257" s="68"/>
      <c r="KGY257" s="68"/>
      <c r="KGZ257" s="68"/>
      <c r="KHA257" s="68"/>
      <c r="KHB257" s="68"/>
      <c r="KHC257" s="68"/>
      <c r="KHD257" s="68"/>
      <c r="KHE257" s="68"/>
      <c r="KHF257" s="68"/>
      <c r="KHG257" s="68"/>
      <c r="KHH257" s="68"/>
      <c r="KHI257" s="68"/>
      <c r="KHJ257" s="68"/>
      <c r="KHK257" s="68"/>
      <c r="KHL257" s="68"/>
      <c r="KHM257" s="68"/>
      <c r="KHN257" s="68"/>
      <c r="KHO257" s="68"/>
      <c r="KHP257" s="68"/>
      <c r="KHQ257" s="68"/>
      <c r="KHR257" s="68"/>
      <c r="KHS257" s="68"/>
      <c r="KHT257" s="68"/>
      <c r="KHU257" s="68"/>
      <c r="KHV257" s="68"/>
      <c r="KHW257" s="68"/>
      <c r="KHX257" s="68"/>
      <c r="KHY257" s="68"/>
      <c r="KHZ257" s="68"/>
      <c r="KIA257" s="68"/>
      <c r="KIB257" s="68"/>
      <c r="KIC257" s="68"/>
      <c r="KID257" s="68"/>
      <c r="KIE257" s="68"/>
      <c r="KIF257" s="68"/>
      <c r="KIG257" s="68"/>
      <c r="KIH257" s="68"/>
      <c r="KII257" s="68"/>
      <c r="KIJ257" s="68"/>
      <c r="KIK257" s="68"/>
      <c r="KIL257" s="68"/>
      <c r="KIM257" s="68"/>
      <c r="KIN257" s="68"/>
      <c r="KIO257" s="68"/>
      <c r="KIP257" s="68"/>
      <c r="KIQ257" s="68"/>
      <c r="KIR257" s="68"/>
      <c r="KIS257" s="68"/>
      <c r="KIT257" s="68"/>
      <c r="KIU257" s="68"/>
      <c r="KIV257" s="68"/>
      <c r="KIW257" s="68"/>
      <c r="KIX257" s="68"/>
      <c r="KIY257" s="68"/>
      <c r="KIZ257" s="68"/>
      <c r="KJA257" s="68"/>
      <c r="KJB257" s="68"/>
      <c r="KJC257" s="68"/>
      <c r="KJD257" s="68"/>
      <c r="KJE257" s="68"/>
      <c r="KJF257" s="68"/>
      <c r="KJG257" s="68"/>
      <c r="KJH257" s="68"/>
      <c r="KJI257" s="68"/>
      <c r="KJJ257" s="68"/>
      <c r="KJK257" s="68"/>
      <c r="KJL257" s="68"/>
      <c r="KJM257" s="68"/>
      <c r="KJN257" s="68"/>
      <c r="KJO257" s="68"/>
      <c r="KJP257" s="68"/>
      <c r="KJQ257" s="68"/>
      <c r="KJR257" s="68"/>
      <c r="KJS257" s="68"/>
      <c r="KJT257" s="68"/>
      <c r="KJU257" s="68"/>
      <c r="KJV257" s="68"/>
      <c r="KJW257" s="68"/>
      <c r="KJX257" s="68"/>
      <c r="KJY257" s="68"/>
      <c r="KJZ257" s="68"/>
      <c r="KKA257" s="68"/>
      <c r="KKB257" s="68"/>
      <c r="KKC257" s="68"/>
      <c r="KKD257" s="68"/>
      <c r="KKE257" s="68"/>
      <c r="KKF257" s="68"/>
      <c r="KKG257" s="68"/>
      <c r="KKH257" s="68"/>
      <c r="KKI257" s="68"/>
      <c r="KKJ257" s="68"/>
      <c r="KKK257" s="68"/>
      <c r="KKL257" s="68"/>
      <c r="KKM257" s="68"/>
      <c r="KKN257" s="68"/>
      <c r="KKO257" s="68"/>
      <c r="KKP257" s="68"/>
      <c r="KKQ257" s="68"/>
      <c r="KKR257" s="68"/>
      <c r="KKS257" s="68"/>
      <c r="KKT257" s="68"/>
      <c r="KKU257" s="68"/>
      <c r="KKV257" s="68"/>
      <c r="KKW257" s="68"/>
      <c r="KKX257" s="68"/>
      <c r="KKY257" s="68"/>
      <c r="KKZ257" s="68"/>
      <c r="KLA257" s="68"/>
      <c r="KLB257" s="68"/>
      <c r="KLC257" s="68"/>
      <c r="KLD257" s="68"/>
      <c r="KLE257" s="68"/>
      <c r="KLF257" s="68"/>
      <c r="KLG257" s="68"/>
      <c r="KLH257" s="68"/>
      <c r="KLI257" s="68"/>
      <c r="KLJ257" s="68"/>
      <c r="KLK257" s="68"/>
      <c r="KLL257" s="68"/>
      <c r="KLM257" s="68"/>
      <c r="KLN257" s="68"/>
      <c r="KLO257" s="68"/>
      <c r="KLP257" s="68"/>
      <c r="KLQ257" s="68"/>
      <c r="KLR257" s="68"/>
      <c r="KLS257" s="68"/>
      <c r="KLT257" s="68"/>
      <c r="KLU257" s="68"/>
      <c r="KLV257" s="68"/>
      <c r="KLW257" s="68"/>
      <c r="KLX257" s="68"/>
      <c r="KLY257" s="68"/>
      <c r="KLZ257" s="68"/>
      <c r="KMA257" s="68"/>
      <c r="KMB257" s="68"/>
      <c r="KMC257" s="68"/>
      <c r="KMD257" s="68"/>
      <c r="KME257" s="68"/>
      <c r="KMF257" s="68"/>
      <c r="KMG257" s="68"/>
      <c r="KMH257" s="68"/>
      <c r="KMI257" s="68"/>
      <c r="KMJ257" s="68"/>
      <c r="KMK257" s="68"/>
      <c r="KML257" s="68"/>
      <c r="KMM257" s="68"/>
      <c r="KMN257" s="68"/>
      <c r="KMO257" s="68"/>
      <c r="KMP257" s="68"/>
      <c r="KMQ257" s="68"/>
      <c r="KMR257" s="68"/>
      <c r="KMS257" s="68"/>
      <c r="KMT257" s="68"/>
      <c r="KMU257" s="68"/>
      <c r="KMV257" s="68"/>
      <c r="KMW257" s="68"/>
      <c r="KMX257" s="68"/>
      <c r="KMY257" s="68"/>
      <c r="KMZ257" s="68"/>
      <c r="KNA257" s="68"/>
      <c r="KNB257" s="68"/>
      <c r="KNC257" s="68"/>
      <c r="KND257" s="68"/>
      <c r="KNE257" s="68"/>
      <c r="KNF257" s="68"/>
      <c r="KNG257" s="68"/>
      <c r="KNH257" s="68"/>
      <c r="KNI257" s="68"/>
      <c r="KNJ257" s="68"/>
      <c r="KNK257" s="68"/>
      <c r="KNL257" s="68"/>
      <c r="KNM257" s="68"/>
      <c r="KNN257" s="68"/>
      <c r="KNO257" s="68"/>
      <c r="KNP257" s="68"/>
      <c r="KNQ257" s="68"/>
      <c r="KNR257" s="68"/>
      <c r="KNS257" s="68"/>
      <c r="KNT257" s="68"/>
      <c r="KNU257" s="68"/>
      <c r="KNV257" s="68"/>
      <c r="KNW257" s="68"/>
      <c r="KNX257" s="68"/>
      <c r="KNY257" s="68"/>
      <c r="KNZ257" s="68"/>
      <c r="KOA257" s="68"/>
      <c r="KOB257" s="68"/>
      <c r="KOC257" s="68"/>
      <c r="KOD257" s="68"/>
      <c r="KOE257" s="68"/>
      <c r="KOF257" s="68"/>
      <c r="KOG257" s="68"/>
      <c r="KOH257" s="68"/>
      <c r="KOI257" s="68"/>
      <c r="KOJ257" s="68"/>
      <c r="KOK257" s="68"/>
      <c r="KOL257" s="68"/>
      <c r="KOM257" s="68"/>
      <c r="KON257" s="68"/>
      <c r="KOO257" s="68"/>
      <c r="KOP257" s="68"/>
      <c r="KOQ257" s="68"/>
      <c r="KOR257" s="68"/>
      <c r="KOS257" s="68"/>
      <c r="KOT257" s="68"/>
      <c r="KOU257" s="68"/>
      <c r="KOV257" s="68"/>
      <c r="KOW257" s="68"/>
      <c r="KOX257" s="68"/>
      <c r="KOY257" s="68"/>
      <c r="KOZ257" s="68"/>
      <c r="KPA257" s="68"/>
      <c r="KPB257" s="68"/>
      <c r="KPC257" s="68"/>
      <c r="KPD257" s="68"/>
      <c r="KPE257" s="68"/>
      <c r="KPF257" s="68"/>
      <c r="KPG257" s="68"/>
      <c r="KPH257" s="68"/>
      <c r="KPI257" s="68"/>
      <c r="KPJ257" s="68"/>
      <c r="KPK257" s="68"/>
      <c r="KPL257" s="68"/>
      <c r="KPM257" s="68"/>
      <c r="KPN257" s="68"/>
      <c r="KPO257" s="68"/>
      <c r="KPP257" s="68"/>
      <c r="KPQ257" s="68"/>
      <c r="KPR257" s="68"/>
      <c r="KPS257" s="68"/>
      <c r="KPT257" s="68"/>
      <c r="KPU257" s="68"/>
      <c r="KPV257" s="68"/>
      <c r="KPW257" s="68"/>
      <c r="KPX257" s="68"/>
      <c r="KPY257" s="68"/>
      <c r="KPZ257" s="68"/>
      <c r="KQA257" s="68"/>
      <c r="KQB257" s="68"/>
      <c r="KQC257" s="68"/>
      <c r="KQD257" s="68"/>
      <c r="KQE257" s="68"/>
      <c r="KQF257" s="68"/>
      <c r="KQG257" s="68"/>
      <c r="KQH257" s="68"/>
      <c r="KQI257" s="68"/>
      <c r="KQJ257" s="68"/>
      <c r="KQK257" s="68"/>
      <c r="KQL257" s="68"/>
      <c r="KQM257" s="68"/>
      <c r="KQN257" s="68"/>
      <c r="KQO257" s="68"/>
      <c r="KQP257" s="68"/>
      <c r="KQQ257" s="68"/>
      <c r="KQR257" s="68"/>
      <c r="KQS257" s="68"/>
      <c r="KQT257" s="68"/>
      <c r="KQU257" s="68"/>
      <c r="KQV257" s="68"/>
      <c r="KQW257" s="68"/>
      <c r="KQX257" s="68"/>
      <c r="KQY257" s="68"/>
      <c r="KQZ257" s="68"/>
      <c r="KRA257" s="68"/>
      <c r="KRB257" s="68"/>
      <c r="KRC257" s="68"/>
      <c r="KRD257" s="68"/>
      <c r="KRE257" s="68"/>
      <c r="KRF257" s="68"/>
      <c r="KRG257" s="68"/>
      <c r="KRH257" s="68"/>
      <c r="KRI257" s="68"/>
      <c r="KRJ257" s="68"/>
      <c r="KRK257" s="68"/>
      <c r="KRL257" s="68"/>
      <c r="KRM257" s="68"/>
      <c r="KRN257" s="68"/>
      <c r="KRO257" s="68"/>
      <c r="KRP257" s="68"/>
      <c r="KRQ257" s="68"/>
      <c r="KRR257" s="68"/>
      <c r="KRS257" s="68"/>
      <c r="KRT257" s="68"/>
      <c r="KRU257" s="68"/>
      <c r="KRV257" s="68"/>
      <c r="KRW257" s="68"/>
      <c r="KRX257" s="68"/>
      <c r="KRY257" s="68"/>
      <c r="KRZ257" s="68"/>
      <c r="KSA257" s="68"/>
      <c r="KSB257" s="68"/>
      <c r="KSC257" s="68"/>
      <c r="KSD257" s="68"/>
      <c r="KSE257" s="68"/>
      <c r="KSF257" s="68"/>
      <c r="KSG257" s="68"/>
      <c r="KSH257" s="68"/>
      <c r="KSI257" s="68"/>
      <c r="KSJ257" s="68"/>
      <c r="KSK257" s="68"/>
      <c r="KSL257" s="68"/>
      <c r="KSM257" s="68"/>
      <c r="KSN257" s="68"/>
      <c r="KSO257" s="68"/>
      <c r="KSP257" s="68"/>
      <c r="KSQ257" s="68"/>
      <c r="KSR257" s="68"/>
      <c r="KSS257" s="68"/>
      <c r="KST257" s="68"/>
      <c r="KSU257" s="68"/>
      <c r="KSV257" s="68"/>
      <c r="KSW257" s="68"/>
      <c r="KSX257" s="68"/>
      <c r="KSY257" s="68"/>
      <c r="KSZ257" s="68"/>
      <c r="KTA257" s="68"/>
      <c r="KTB257" s="68"/>
      <c r="KTC257" s="68"/>
      <c r="KTD257" s="68"/>
      <c r="KTE257" s="68"/>
      <c r="KTF257" s="68"/>
      <c r="KTG257" s="68"/>
      <c r="KTH257" s="68"/>
      <c r="KTI257" s="68"/>
      <c r="KTJ257" s="68"/>
      <c r="KTK257" s="68"/>
      <c r="KTL257" s="68"/>
      <c r="KTM257" s="68"/>
      <c r="KTN257" s="68"/>
      <c r="KTO257" s="68"/>
      <c r="KTP257" s="68"/>
      <c r="KTQ257" s="68"/>
      <c r="KTR257" s="68"/>
      <c r="KTS257" s="68"/>
      <c r="KTT257" s="68"/>
      <c r="KTU257" s="68"/>
      <c r="KTV257" s="68"/>
      <c r="KTW257" s="68"/>
      <c r="KTX257" s="68"/>
      <c r="KTY257" s="68"/>
      <c r="KTZ257" s="68"/>
      <c r="KUA257" s="68"/>
      <c r="KUB257" s="68"/>
      <c r="KUC257" s="68"/>
      <c r="KUD257" s="68"/>
      <c r="KUE257" s="68"/>
      <c r="KUF257" s="68"/>
      <c r="KUG257" s="68"/>
      <c r="KUH257" s="68"/>
      <c r="KUI257" s="68"/>
      <c r="KUJ257" s="68"/>
      <c r="KUK257" s="68"/>
      <c r="KUL257" s="68"/>
      <c r="KUM257" s="68"/>
      <c r="KUN257" s="68"/>
      <c r="KUO257" s="68"/>
      <c r="KUP257" s="68"/>
      <c r="KUQ257" s="68"/>
      <c r="KUR257" s="68"/>
      <c r="KUS257" s="68"/>
      <c r="KUT257" s="68"/>
      <c r="KUU257" s="68"/>
      <c r="KUV257" s="68"/>
      <c r="KUW257" s="68"/>
      <c r="KUX257" s="68"/>
      <c r="KUY257" s="68"/>
      <c r="KUZ257" s="68"/>
      <c r="KVA257" s="68"/>
      <c r="KVB257" s="68"/>
      <c r="KVC257" s="68"/>
      <c r="KVD257" s="68"/>
      <c r="KVE257" s="68"/>
      <c r="KVF257" s="68"/>
      <c r="KVG257" s="68"/>
      <c r="KVH257" s="68"/>
      <c r="KVI257" s="68"/>
      <c r="KVJ257" s="68"/>
      <c r="KVK257" s="68"/>
      <c r="KVL257" s="68"/>
      <c r="KVM257" s="68"/>
      <c r="KVN257" s="68"/>
      <c r="KVO257" s="68"/>
      <c r="KVP257" s="68"/>
      <c r="KVQ257" s="68"/>
      <c r="KVR257" s="68"/>
      <c r="KVS257" s="68"/>
      <c r="KVT257" s="68"/>
      <c r="KVU257" s="68"/>
      <c r="KVV257" s="68"/>
      <c r="KVW257" s="68"/>
      <c r="KVX257" s="68"/>
      <c r="KVY257" s="68"/>
      <c r="KVZ257" s="68"/>
      <c r="KWA257" s="68"/>
      <c r="KWB257" s="68"/>
      <c r="KWC257" s="68"/>
      <c r="KWD257" s="68"/>
      <c r="KWE257" s="68"/>
      <c r="KWF257" s="68"/>
      <c r="KWG257" s="68"/>
      <c r="KWH257" s="68"/>
      <c r="KWI257" s="68"/>
      <c r="KWJ257" s="68"/>
      <c r="KWK257" s="68"/>
      <c r="KWL257" s="68"/>
      <c r="KWM257" s="68"/>
      <c r="KWN257" s="68"/>
      <c r="KWO257" s="68"/>
      <c r="KWP257" s="68"/>
      <c r="KWQ257" s="68"/>
      <c r="KWR257" s="68"/>
      <c r="KWS257" s="68"/>
      <c r="KWT257" s="68"/>
      <c r="KWU257" s="68"/>
      <c r="KWV257" s="68"/>
      <c r="KWW257" s="68"/>
      <c r="KWX257" s="68"/>
      <c r="KWY257" s="68"/>
      <c r="KWZ257" s="68"/>
      <c r="KXA257" s="68"/>
      <c r="KXB257" s="68"/>
      <c r="KXC257" s="68"/>
      <c r="KXD257" s="68"/>
      <c r="KXE257" s="68"/>
      <c r="KXF257" s="68"/>
      <c r="KXG257" s="68"/>
      <c r="KXH257" s="68"/>
      <c r="KXI257" s="68"/>
      <c r="KXJ257" s="68"/>
      <c r="KXK257" s="68"/>
      <c r="KXL257" s="68"/>
      <c r="KXM257" s="68"/>
      <c r="KXN257" s="68"/>
      <c r="KXO257" s="68"/>
      <c r="KXP257" s="68"/>
      <c r="KXQ257" s="68"/>
      <c r="KXR257" s="68"/>
      <c r="KXS257" s="68"/>
      <c r="KXT257" s="68"/>
      <c r="KXU257" s="68"/>
      <c r="KXV257" s="68"/>
      <c r="KXW257" s="68"/>
      <c r="KXX257" s="68"/>
      <c r="KXY257" s="68"/>
      <c r="KXZ257" s="68"/>
      <c r="KYA257" s="68"/>
      <c r="KYB257" s="68"/>
      <c r="KYC257" s="68"/>
      <c r="KYD257" s="68"/>
      <c r="KYE257" s="68"/>
      <c r="KYF257" s="68"/>
      <c r="KYG257" s="68"/>
      <c r="KYH257" s="68"/>
      <c r="KYI257" s="68"/>
      <c r="KYJ257" s="68"/>
      <c r="KYK257" s="68"/>
      <c r="KYL257" s="68"/>
      <c r="KYM257" s="68"/>
      <c r="KYN257" s="68"/>
      <c r="KYO257" s="68"/>
      <c r="KYP257" s="68"/>
      <c r="KYQ257" s="68"/>
      <c r="KYR257" s="68"/>
      <c r="KYS257" s="68"/>
      <c r="KYT257" s="68"/>
      <c r="KYU257" s="68"/>
      <c r="KYV257" s="68"/>
      <c r="KYW257" s="68"/>
      <c r="KYX257" s="68"/>
      <c r="KYY257" s="68"/>
      <c r="KYZ257" s="68"/>
      <c r="KZA257" s="68"/>
      <c r="KZB257" s="68"/>
      <c r="KZC257" s="68"/>
      <c r="KZD257" s="68"/>
      <c r="KZE257" s="68"/>
      <c r="KZF257" s="68"/>
      <c r="KZG257" s="68"/>
      <c r="KZH257" s="68"/>
      <c r="KZI257" s="68"/>
      <c r="KZJ257" s="68"/>
      <c r="KZK257" s="68"/>
      <c r="KZL257" s="68"/>
      <c r="KZM257" s="68"/>
      <c r="KZN257" s="68"/>
      <c r="KZO257" s="68"/>
      <c r="KZP257" s="68"/>
      <c r="KZQ257" s="68"/>
      <c r="KZR257" s="68"/>
      <c r="KZS257" s="68"/>
      <c r="KZT257" s="68"/>
      <c r="KZU257" s="68"/>
      <c r="KZV257" s="68"/>
      <c r="KZW257" s="68"/>
      <c r="KZX257" s="68"/>
      <c r="KZY257" s="68"/>
      <c r="KZZ257" s="68"/>
      <c r="LAA257" s="68"/>
      <c r="LAB257" s="68"/>
      <c r="LAC257" s="68"/>
      <c r="LAD257" s="68"/>
      <c r="LAE257" s="68"/>
      <c r="LAF257" s="68"/>
      <c r="LAG257" s="68"/>
      <c r="LAH257" s="68"/>
      <c r="LAI257" s="68"/>
      <c r="LAJ257" s="68"/>
      <c r="LAK257" s="68"/>
      <c r="LAL257" s="68"/>
      <c r="LAM257" s="68"/>
      <c r="LAN257" s="68"/>
      <c r="LAO257" s="68"/>
      <c r="LAP257" s="68"/>
      <c r="LAQ257" s="68"/>
      <c r="LAR257" s="68"/>
      <c r="LAS257" s="68"/>
      <c r="LAT257" s="68"/>
      <c r="LAU257" s="68"/>
      <c r="LAV257" s="68"/>
      <c r="LAW257" s="68"/>
      <c r="LAX257" s="68"/>
      <c r="LAY257" s="68"/>
      <c r="LAZ257" s="68"/>
      <c r="LBA257" s="68"/>
      <c r="LBB257" s="68"/>
      <c r="LBC257" s="68"/>
      <c r="LBD257" s="68"/>
      <c r="LBE257" s="68"/>
      <c r="LBF257" s="68"/>
      <c r="LBG257" s="68"/>
      <c r="LBH257" s="68"/>
      <c r="LBI257" s="68"/>
      <c r="LBJ257" s="68"/>
      <c r="LBK257" s="68"/>
      <c r="LBL257" s="68"/>
      <c r="LBM257" s="68"/>
      <c r="LBN257" s="68"/>
      <c r="LBO257" s="68"/>
      <c r="LBP257" s="68"/>
      <c r="LBQ257" s="68"/>
      <c r="LBR257" s="68"/>
      <c r="LBS257" s="68"/>
      <c r="LBT257" s="68"/>
      <c r="LBU257" s="68"/>
      <c r="LBV257" s="68"/>
      <c r="LBW257" s="68"/>
      <c r="LBX257" s="68"/>
      <c r="LBY257" s="68"/>
      <c r="LBZ257" s="68"/>
      <c r="LCA257" s="68"/>
      <c r="LCB257" s="68"/>
      <c r="LCC257" s="68"/>
      <c r="LCD257" s="68"/>
      <c r="LCE257" s="68"/>
      <c r="LCF257" s="68"/>
      <c r="LCG257" s="68"/>
      <c r="LCH257" s="68"/>
      <c r="LCI257" s="68"/>
      <c r="LCJ257" s="68"/>
      <c r="LCK257" s="68"/>
      <c r="LCL257" s="68"/>
      <c r="LCM257" s="68"/>
      <c r="LCN257" s="68"/>
      <c r="LCO257" s="68"/>
      <c r="LCP257" s="68"/>
      <c r="LCQ257" s="68"/>
      <c r="LCR257" s="68"/>
      <c r="LCS257" s="68"/>
      <c r="LCT257" s="68"/>
      <c r="LCU257" s="68"/>
      <c r="LCV257" s="68"/>
      <c r="LCW257" s="68"/>
      <c r="LCX257" s="68"/>
      <c r="LCY257" s="68"/>
      <c r="LCZ257" s="68"/>
      <c r="LDA257" s="68"/>
      <c r="LDB257" s="68"/>
      <c r="LDC257" s="68"/>
      <c r="LDD257" s="68"/>
      <c r="LDE257" s="68"/>
      <c r="LDF257" s="68"/>
      <c r="LDG257" s="68"/>
      <c r="LDH257" s="68"/>
      <c r="LDI257" s="68"/>
      <c r="LDJ257" s="68"/>
      <c r="LDK257" s="68"/>
      <c r="LDL257" s="68"/>
      <c r="LDM257" s="68"/>
      <c r="LDN257" s="68"/>
      <c r="LDO257" s="68"/>
      <c r="LDP257" s="68"/>
      <c r="LDQ257" s="68"/>
      <c r="LDR257" s="68"/>
      <c r="LDS257" s="68"/>
      <c r="LDT257" s="68"/>
      <c r="LDU257" s="68"/>
      <c r="LDV257" s="68"/>
      <c r="LDW257" s="68"/>
      <c r="LDX257" s="68"/>
      <c r="LDY257" s="68"/>
      <c r="LDZ257" s="68"/>
      <c r="LEA257" s="68"/>
      <c r="LEB257" s="68"/>
      <c r="LEC257" s="68"/>
      <c r="LED257" s="68"/>
      <c r="LEE257" s="68"/>
      <c r="LEF257" s="68"/>
      <c r="LEG257" s="68"/>
      <c r="LEH257" s="68"/>
      <c r="LEI257" s="68"/>
      <c r="LEJ257" s="68"/>
      <c r="LEK257" s="68"/>
      <c r="LEL257" s="68"/>
      <c r="LEM257" s="68"/>
      <c r="LEN257" s="68"/>
      <c r="LEO257" s="68"/>
      <c r="LEP257" s="68"/>
      <c r="LEQ257" s="68"/>
      <c r="LER257" s="68"/>
      <c r="LES257" s="68"/>
      <c r="LET257" s="68"/>
      <c r="LEU257" s="68"/>
      <c r="LEV257" s="68"/>
      <c r="LEW257" s="68"/>
      <c r="LEX257" s="68"/>
      <c r="LEY257" s="68"/>
      <c r="LEZ257" s="68"/>
      <c r="LFA257" s="68"/>
      <c r="LFB257" s="68"/>
      <c r="LFC257" s="68"/>
      <c r="LFD257" s="68"/>
      <c r="LFE257" s="68"/>
      <c r="LFF257" s="68"/>
      <c r="LFG257" s="68"/>
      <c r="LFH257" s="68"/>
      <c r="LFI257" s="68"/>
      <c r="LFJ257" s="68"/>
      <c r="LFK257" s="68"/>
      <c r="LFL257" s="68"/>
      <c r="LFM257" s="68"/>
      <c r="LFN257" s="68"/>
      <c r="LFO257" s="68"/>
      <c r="LFP257" s="68"/>
      <c r="LFQ257" s="68"/>
      <c r="LFR257" s="68"/>
      <c r="LFS257" s="68"/>
      <c r="LFT257" s="68"/>
      <c r="LFU257" s="68"/>
      <c r="LFV257" s="68"/>
      <c r="LFW257" s="68"/>
      <c r="LFX257" s="68"/>
      <c r="LFY257" s="68"/>
      <c r="LFZ257" s="68"/>
      <c r="LGA257" s="68"/>
      <c r="LGB257" s="68"/>
      <c r="LGC257" s="68"/>
      <c r="LGD257" s="68"/>
      <c r="LGE257" s="68"/>
      <c r="LGF257" s="68"/>
      <c r="LGG257" s="68"/>
      <c r="LGH257" s="68"/>
      <c r="LGI257" s="68"/>
      <c r="LGJ257" s="68"/>
      <c r="LGK257" s="68"/>
      <c r="LGL257" s="68"/>
      <c r="LGM257" s="68"/>
      <c r="LGN257" s="68"/>
      <c r="LGO257" s="68"/>
      <c r="LGP257" s="68"/>
      <c r="LGQ257" s="68"/>
      <c r="LGR257" s="68"/>
      <c r="LGS257" s="68"/>
      <c r="LGT257" s="68"/>
      <c r="LGU257" s="68"/>
      <c r="LGV257" s="68"/>
      <c r="LGW257" s="68"/>
      <c r="LGX257" s="68"/>
      <c r="LGY257" s="68"/>
      <c r="LGZ257" s="68"/>
      <c r="LHA257" s="68"/>
      <c r="LHB257" s="68"/>
      <c r="LHC257" s="68"/>
      <c r="LHD257" s="68"/>
      <c r="LHE257" s="68"/>
      <c r="LHF257" s="68"/>
      <c r="LHG257" s="68"/>
      <c r="LHH257" s="68"/>
      <c r="LHI257" s="68"/>
      <c r="LHJ257" s="68"/>
      <c r="LHK257" s="68"/>
      <c r="LHL257" s="68"/>
      <c r="LHM257" s="68"/>
      <c r="LHN257" s="68"/>
      <c r="LHO257" s="68"/>
      <c r="LHP257" s="68"/>
      <c r="LHQ257" s="68"/>
      <c r="LHR257" s="68"/>
      <c r="LHS257" s="68"/>
      <c r="LHT257" s="68"/>
      <c r="LHU257" s="68"/>
      <c r="LHV257" s="68"/>
      <c r="LHW257" s="68"/>
      <c r="LHX257" s="68"/>
      <c r="LHY257" s="68"/>
      <c r="LHZ257" s="68"/>
      <c r="LIA257" s="68"/>
      <c r="LIB257" s="68"/>
      <c r="LIC257" s="68"/>
      <c r="LID257" s="68"/>
      <c r="LIE257" s="68"/>
      <c r="LIF257" s="68"/>
      <c r="LIG257" s="68"/>
      <c r="LIH257" s="68"/>
      <c r="LII257" s="68"/>
      <c r="LIJ257" s="68"/>
      <c r="LIK257" s="68"/>
      <c r="LIL257" s="68"/>
      <c r="LIM257" s="68"/>
      <c r="LIN257" s="68"/>
      <c r="LIO257" s="68"/>
      <c r="LIP257" s="68"/>
      <c r="LIQ257" s="68"/>
      <c r="LIR257" s="68"/>
      <c r="LIS257" s="68"/>
      <c r="LIT257" s="68"/>
      <c r="LIU257" s="68"/>
      <c r="LIV257" s="68"/>
      <c r="LIW257" s="68"/>
      <c r="LIX257" s="68"/>
      <c r="LIY257" s="68"/>
      <c r="LIZ257" s="68"/>
      <c r="LJA257" s="68"/>
      <c r="LJB257" s="68"/>
      <c r="LJC257" s="68"/>
      <c r="LJD257" s="68"/>
      <c r="LJE257" s="68"/>
      <c r="LJF257" s="68"/>
      <c r="LJG257" s="68"/>
      <c r="LJH257" s="68"/>
      <c r="LJI257" s="68"/>
      <c r="LJJ257" s="68"/>
      <c r="LJK257" s="68"/>
      <c r="LJL257" s="68"/>
      <c r="LJM257" s="68"/>
      <c r="LJN257" s="68"/>
      <c r="LJO257" s="68"/>
      <c r="LJP257" s="68"/>
      <c r="LJQ257" s="68"/>
      <c r="LJR257" s="68"/>
      <c r="LJS257" s="68"/>
      <c r="LJT257" s="68"/>
      <c r="LJU257" s="68"/>
      <c r="LJV257" s="68"/>
      <c r="LJW257" s="68"/>
      <c r="LJX257" s="68"/>
      <c r="LJY257" s="68"/>
      <c r="LJZ257" s="68"/>
      <c r="LKA257" s="68"/>
      <c r="LKB257" s="68"/>
      <c r="LKC257" s="68"/>
      <c r="LKD257" s="68"/>
      <c r="LKE257" s="68"/>
      <c r="LKF257" s="68"/>
      <c r="LKG257" s="68"/>
      <c r="LKH257" s="68"/>
      <c r="LKI257" s="68"/>
      <c r="LKJ257" s="68"/>
      <c r="LKK257" s="68"/>
      <c r="LKL257" s="68"/>
      <c r="LKM257" s="68"/>
      <c r="LKN257" s="68"/>
      <c r="LKO257" s="68"/>
      <c r="LKP257" s="68"/>
      <c r="LKQ257" s="68"/>
      <c r="LKR257" s="68"/>
      <c r="LKS257" s="68"/>
      <c r="LKT257" s="68"/>
      <c r="LKU257" s="68"/>
      <c r="LKV257" s="68"/>
      <c r="LKW257" s="68"/>
      <c r="LKX257" s="68"/>
      <c r="LKY257" s="68"/>
      <c r="LKZ257" s="68"/>
      <c r="LLA257" s="68"/>
      <c r="LLB257" s="68"/>
      <c r="LLC257" s="68"/>
      <c r="LLD257" s="68"/>
      <c r="LLE257" s="68"/>
      <c r="LLF257" s="68"/>
      <c r="LLG257" s="68"/>
      <c r="LLH257" s="68"/>
      <c r="LLI257" s="68"/>
      <c r="LLJ257" s="68"/>
      <c r="LLK257" s="68"/>
      <c r="LLL257" s="68"/>
      <c r="LLM257" s="68"/>
      <c r="LLN257" s="68"/>
      <c r="LLO257" s="68"/>
      <c r="LLP257" s="68"/>
      <c r="LLQ257" s="68"/>
      <c r="LLR257" s="68"/>
      <c r="LLS257" s="68"/>
      <c r="LLT257" s="68"/>
      <c r="LLU257" s="68"/>
      <c r="LLV257" s="68"/>
      <c r="LLW257" s="68"/>
      <c r="LLX257" s="68"/>
      <c r="LLY257" s="68"/>
      <c r="LLZ257" s="68"/>
      <c r="LMA257" s="68"/>
      <c r="LMB257" s="68"/>
      <c r="LMC257" s="68"/>
      <c r="LMD257" s="68"/>
      <c r="LME257" s="68"/>
      <c r="LMF257" s="68"/>
      <c r="LMG257" s="68"/>
      <c r="LMH257" s="68"/>
      <c r="LMI257" s="68"/>
      <c r="LMJ257" s="68"/>
      <c r="LMK257" s="68"/>
      <c r="LML257" s="68"/>
      <c r="LMM257" s="68"/>
      <c r="LMN257" s="68"/>
      <c r="LMO257" s="68"/>
      <c r="LMP257" s="68"/>
      <c r="LMQ257" s="68"/>
      <c r="LMR257" s="68"/>
      <c r="LMS257" s="68"/>
      <c r="LMT257" s="68"/>
      <c r="LMU257" s="68"/>
      <c r="LMV257" s="68"/>
      <c r="LMW257" s="68"/>
      <c r="LMX257" s="68"/>
      <c r="LMY257" s="68"/>
      <c r="LMZ257" s="68"/>
      <c r="LNA257" s="68"/>
      <c r="LNB257" s="68"/>
      <c r="LNC257" s="68"/>
      <c r="LND257" s="68"/>
      <c r="LNE257" s="68"/>
      <c r="LNF257" s="68"/>
      <c r="LNG257" s="68"/>
      <c r="LNH257" s="68"/>
      <c r="LNI257" s="68"/>
      <c r="LNJ257" s="68"/>
      <c r="LNK257" s="68"/>
      <c r="LNL257" s="68"/>
      <c r="LNM257" s="68"/>
      <c r="LNN257" s="68"/>
      <c r="LNO257" s="68"/>
      <c r="LNP257" s="68"/>
      <c r="LNQ257" s="68"/>
      <c r="LNR257" s="68"/>
      <c r="LNS257" s="68"/>
      <c r="LNT257" s="68"/>
      <c r="LNU257" s="68"/>
      <c r="LNV257" s="68"/>
      <c r="LNW257" s="68"/>
      <c r="LNX257" s="68"/>
      <c r="LNY257" s="68"/>
      <c r="LNZ257" s="68"/>
      <c r="LOA257" s="68"/>
      <c r="LOB257" s="68"/>
      <c r="LOC257" s="68"/>
      <c r="LOD257" s="68"/>
      <c r="LOE257" s="68"/>
      <c r="LOF257" s="68"/>
      <c r="LOG257" s="68"/>
      <c r="LOH257" s="68"/>
      <c r="LOI257" s="68"/>
      <c r="LOJ257" s="68"/>
      <c r="LOK257" s="68"/>
      <c r="LOL257" s="68"/>
      <c r="LOM257" s="68"/>
      <c r="LON257" s="68"/>
      <c r="LOO257" s="68"/>
      <c r="LOP257" s="68"/>
      <c r="LOQ257" s="68"/>
      <c r="LOR257" s="68"/>
      <c r="LOS257" s="68"/>
      <c r="LOT257" s="68"/>
      <c r="LOU257" s="68"/>
      <c r="LOV257" s="68"/>
      <c r="LOW257" s="68"/>
      <c r="LOX257" s="68"/>
      <c r="LOY257" s="68"/>
      <c r="LOZ257" s="68"/>
      <c r="LPA257" s="68"/>
      <c r="LPB257" s="68"/>
      <c r="LPC257" s="68"/>
      <c r="LPD257" s="68"/>
      <c r="LPE257" s="68"/>
      <c r="LPF257" s="68"/>
      <c r="LPG257" s="68"/>
      <c r="LPH257" s="68"/>
      <c r="LPI257" s="68"/>
      <c r="LPJ257" s="68"/>
      <c r="LPK257" s="68"/>
      <c r="LPL257" s="68"/>
      <c r="LPM257" s="68"/>
      <c r="LPN257" s="68"/>
      <c r="LPO257" s="68"/>
      <c r="LPP257" s="68"/>
      <c r="LPQ257" s="68"/>
      <c r="LPR257" s="68"/>
      <c r="LPS257" s="68"/>
      <c r="LPT257" s="68"/>
      <c r="LPU257" s="68"/>
      <c r="LPV257" s="68"/>
      <c r="LPW257" s="68"/>
      <c r="LPX257" s="68"/>
      <c r="LPY257" s="68"/>
      <c r="LPZ257" s="68"/>
      <c r="LQA257" s="68"/>
      <c r="LQB257" s="68"/>
      <c r="LQC257" s="68"/>
      <c r="LQD257" s="68"/>
      <c r="LQE257" s="68"/>
      <c r="LQF257" s="68"/>
      <c r="LQG257" s="68"/>
      <c r="LQH257" s="68"/>
      <c r="LQI257" s="68"/>
      <c r="LQJ257" s="68"/>
      <c r="LQK257" s="68"/>
      <c r="LQL257" s="68"/>
      <c r="LQM257" s="68"/>
      <c r="LQN257" s="68"/>
      <c r="LQO257" s="68"/>
      <c r="LQP257" s="68"/>
      <c r="LQQ257" s="68"/>
      <c r="LQR257" s="68"/>
      <c r="LQS257" s="68"/>
      <c r="LQT257" s="68"/>
      <c r="LQU257" s="68"/>
      <c r="LQV257" s="68"/>
      <c r="LQW257" s="68"/>
      <c r="LQX257" s="68"/>
      <c r="LQY257" s="68"/>
      <c r="LQZ257" s="68"/>
      <c r="LRA257" s="68"/>
      <c r="LRB257" s="68"/>
      <c r="LRC257" s="68"/>
      <c r="LRD257" s="68"/>
      <c r="LRE257" s="68"/>
      <c r="LRF257" s="68"/>
      <c r="LRG257" s="68"/>
      <c r="LRH257" s="68"/>
      <c r="LRI257" s="68"/>
      <c r="LRJ257" s="68"/>
      <c r="LRK257" s="68"/>
      <c r="LRL257" s="68"/>
      <c r="LRM257" s="68"/>
      <c r="LRN257" s="68"/>
      <c r="LRO257" s="68"/>
      <c r="LRP257" s="68"/>
      <c r="LRQ257" s="68"/>
      <c r="LRR257" s="68"/>
      <c r="LRS257" s="68"/>
      <c r="LRT257" s="68"/>
      <c r="LRU257" s="68"/>
      <c r="LRV257" s="68"/>
      <c r="LRW257" s="68"/>
      <c r="LRX257" s="68"/>
      <c r="LRY257" s="68"/>
      <c r="LRZ257" s="68"/>
      <c r="LSA257" s="68"/>
      <c r="LSB257" s="68"/>
      <c r="LSC257" s="68"/>
      <c r="LSD257" s="68"/>
      <c r="LSE257" s="68"/>
      <c r="LSF257" s="68"/>
      <c r="LSG257" s="68"/>
      <c r="LSH257" s="68"/>
      <c r="LSI257" s="68"/>
      <c r="LSJ257" s="68"/>
      <c r="LSK257" s="68"/>
      <c r="LSL257" s="68"/>
      <c r="LSM257" s="68"/>
      <c r="LSN257" s="68"/>
      <c r="LSO257" s="68"/>
      <c r="LSP257" s="68"/>
      <c r="LSQ257" s="68"/>
      <c r="LSR257" s="68"/>
      <c r="LSS257" s="68"/>
      <c r="LST257" s="68"/>
      <c r="LSU257" s="68"/>
      <c r="LSV257" s="68"/>
      <c r="LSW257" s="68"/>
      <c r="LSX257" s="68"/>
      <c r="LSY257" s="68"/>
      <c r="LSZ257" s="68"/>
      <c r="LTA257" s="68"/>
      <c r="LTB257" s="68"/>
      <c r="LTC257" s="68"/>
      <c r="LTD257" s="68"/>
      <c r="LTE257" s="68"/>
      <c r="LTF257" s="68"/>
      <c r="LTG257" s="68"/>
      <c r="LTH257" s="68"/>
      <c r="LTI257" s="68"/>
      <c r="LTJ257" s="68"/>
      <c r="LTK257" s="68"/>
      <c r="LTL257" s="68"/>
      <c r="LTM257" s="68"/>
      <c r="LTN257" s="68"/>
      <c r="LTO257" s="68"/>
      <c r="LTP257" s="68"/>
      <c r="LTQ257" s="68"/>
      <c r="LTR257" s="68"/>
      <c r="LTS257" s="68"/>
      <c r="LTT257" s="68"/>
      <c r="LTU257" s="68"/>
      <c r="LTV257" s="68"/>
      <c r="LTW257" s="68"/>
      <c r="LTX257" s="68"/>
      <c r="LTY257" s="68"/>
      <c r="LTZ257" s="68"/>
      <c r="LUA257" s="68"/>
      <c r="LUB257" s="68"/>
      <c r="LUC257" s="68"/>
      <c r="LUD257" s="68"/>
      <c r="LUE257" s="68"/>
      <c r="LUF257" s="68"/>
      <c r="LUG257" s="68"/>
      <c r="LUH257" s="68"/>
      <c r="LUI257" s="68"/>
      <c r="LUJ257" s="68"/>
      <c r="LUK257" s="68"/>
      <c r="LUL257" s="68"/>
      <c r="LUM257" s="68"/>
      <c r="LUN257" s="68"/>
      <c r="LUO257" s="68"/>
      <c r="LUP257" s="68"/>
      <c r="LUQ257" s="68"/>
      <c r="LUR257" s="68"/>
      <c r="LUS257" s="68"/>
      <c r="LUT257" s="68"/>
      <c r="LUU257" s="68"/>
      <c r="LUV257" s="68"/>
      <c r="LUW257" s="68"/>
      <c r="LUX257" s="68"/>
      <c r="LUY257" s="68"/>
      <c r="LUZ257" s="68"/>
      <c r="LVA257" s="68"/>
      <c r="LVB257" s="68"/>
      <c r="LVC257" s="68"/>
      <c r="LVD257" s="68"/>
      <c r="LVE257" s="68"/>
      <c r="LVF257" s="68"/>
      <c r="LVG257" s="68"/>
      <c r="LVH257" s="68"/>
      <c r="LVI257" s="68"/>
      <c r="LVJ257" s="68"/>
      <c r="LVK257" s="68"/>
      <c r="LVL257" s="68"/>
      <c r="LVM257" s="68"/>
      <c r="LVN257" s="68"/>
      <c r="LVO257" s="68"/>
      <c r="LVP257" s="68"/>
      <c r="LVQ257" s="68"/>
      <c r="LVR257" s="68"/>
      <c r="LVS257" s="68"/>
      <c r="LVT257" s="68"/>
      <c r="LVU257" s="68"/>
      <c r="LVV257" s="68"/>
      <c r="LVW257" s="68"/>
      <c r="LVX257" s="68"/>
      <c r="LVY257" s="68"/>
      <c r="LVZ257" s="68"/>
      <c r="LWA257" s="68"/>
      <c r="LWB257" s="68"/>
      <c r="LWC257" s="68"/>
      <c r="LWD257" s="68"/>
      <c r="LWE257" s="68"/>
      <c r="LWF257" s="68"/>
      <c r="LWG257" s="68"/>
      <c r="LWH257" s="68"/>
      <c r="LWI257" s="68"/>
      <c r="LWJ257" s="68"/>
      <c r="LWK257" s="68"/>
      <c r="LWL257" s="68"/>
      <c r="LWM257" s="68"/>
      <c r="LWN257" s="68"/>
      <c r="LWO257" s="68"/>
      <c r="LWP257" s="68"/>
      <c r="LWQ257" s="68"/>
      <c r="LWR257" s="68"/>
      <c r="LWS257" s="68"/>
      <c r="LWT257" s="68"/>
      <c r="LWU257" s="68"/>
      <c r="LWV257" s="68"/>
      <c r="LWW257" s="68"/>
      <c r="LWX257" s="68"/>
      <c r="LWY257" s="68"/>
      <c r="LWZ257" s="68"/>
      <c r="LXA257" s="68"/>
      <c r="LXB257" s="68"/>
      <c r="LXC257" s="68"/>
      <c r="LXD257" s="68"/>
      <c r="LXE257" s="68"/>
      <c r="LXF257" s="68"/>
      <c r="LXG257" s="68"/>
      <c r="LXH257" s="68"/>
      <c r="LXI257" s="68"/>
      <c r="LXJ257" s="68"/>
      <c r="LXK257" s="68"/>
      <c r="LXL257" s="68"/>
      <c r="LXM257" s="68"/>
      <c r="LXN257" s="68"/>
      <c r="LXO257" s="68"/>
      <c r="LXP257" s="68"/>
      <c r="LXQ257" s="68"/>
      <c r="LXR257" s="68"/>
      <c r="LXS257" s="68"/>
      <c r="LXT257" s="68"/>
      <c r="LXU257" s="68"/>
      <c r="LXV257" s="68"/>
      <c r="LXW257" s="68"/>
      <c r="LXX257" s="68"/>
      <c r="LXY257" s="68"/>
      <c r="LXZ257" s="68"/>
      <c r="LYA257" s="68"/>
      <c r="LYB257" s="68"/>
      <c r="LYC257" s="68"/>
      <c r="LYD257" s="68"/>
      <c r="LYE257" s="68"/>
      <c r="LYF257" s="68"/>
      <c r="LYG257" s="68"/>
      <c r="LYH257" s="68"/>
      <c r="LYI257" s="68"/>
      <c r="LYJ257" s="68"/>
      <c r="LYK257" s="68"/>
      <c r="LYL257" s="68"/>
      <c r="LYM257" s="68"/>
      <c r="LYN257" s="68"/>
      <c r="LYO257" s="68"/>
      <c r="LYP257" s="68"/>
      <c r="LYQ257" s="68"/>
      <c r="LYR257" s="68"/>
      <c r="LYS257" s="68"/>
      <c r="LYT257" s="68"/>
      <c r="LYU257" s="68"/>
      <c r="LYV257" s="68"/>
      <c r="LYW257" s="68"/>
      <c r="LYX257" s="68"/>
      <c r="LYY257" s="68"/>
      <c r="LYZ257" s="68"/>
      <c r="LZA257" s="68"/>
      <c r="LZB257" s="68"/>
      <c r="LZC257" s="68"/>
      <c r="LZD257" s="68"/>
      <c r="LZE257" s="68"/>
      <c r="LZF257" s="68"/>
      <c r="LZG257" s="68"/>
      <c r="LZH257" s="68"/>
      <c r="LZI257" s="68"/>
      <c r="LZJ257" s="68"/>
      <c r="LZK257" s="68"/>
      <c r="LZL257" s="68"/>
      <c r="LZM257" s="68"/>
      <c r="LZN257" s="68"/>
      <c r="LZO257" s="68"/>
      <c r="LZP257" s="68"/>
      <c r="LZQ257" s="68"/>
      <c r="LZR257" s="68"/>
      <c r="LZS257" s="68"/>
      <c r="LZT257" s="68"/>
      <c r="LZU257" s="68"/>
      <c r="LZV257" s="68"/>
      <c r="LZW257" s="68"/>
      <c r="LZX257" s="68"/>
      <c r="LZY257" s="68"/>
      <c r="LZZ257" s="68"/>
      <c r="MAA257" s="68"/>
      <c r="MAB257" s="68"/>
      <c r="MAC257" s="68"/>
      <c r="MAD257" s="68"/>
      <c r="MAE257" s="68"/>
      <c r="MAF257" s="68"/>
      <c r="MAG257" s="68"/>
      <c r="MAH257" s="68"/>
      <c r="MAI257" s="68"/>
      <c r="MAJ257" s="68"/>
      <c r="MAK257" s="68"/>
      <c r="MAL257" s="68"/>
      <c r="MAM257" s="68"/>
      <c r="MAN257" s="68"/>
      <c r="MAO257" s="68"/>
      <c r="MAP257" s="68"/>
      <c r="MAQ257" s="68"/>
      <c r="MAR257" s="68"/>
      <c r="MAS257" s="68"/>
      <c r="MAT257" s="68"/>
      <c r="MAU257" s="68"/>
      <c r="MAV257" s="68"/>
      <c r="MAW257" s="68"/>
      <c r="MAX257" s="68"/>
      <c r="MAY257" s="68"/>
      <c r="MAZ257" s="68"/>
      <c r="MBA257" s="68"/>
      <c r="MBB257" s="68"/>
      <c r="MBC257" s="68"/>
      <c r="MBD257" s="68"/>
      <c r="MBE257" s="68"/>
      <c r="MBF257" s="68"/>
      <c r="MBG257" s="68"/>
      <c r="MBH257" s="68"/>
      <c r="MBI257" s="68"/>
      <c r="MBJ257" s="68"/>
      <c r="MBK257" s="68"/>
      <c r="MBL257" s="68"/>
      <c r="MBM257" s="68"/>
      <c r="MBN257" s="68"/>
      <c r="MBO257" s="68"/>
      <c r="MBP257" s="68"/>
      <c r="MBQ257" s="68"/>
      <c r="MBR257" s="68"/>
      <c r="MBS257" s="68"/>
      <c r="MBT257" s="68"/>
      <c r="MBU257" s="68"/>
      <c r="MBV257" s="68"/>
      <c r="MBW257" s="68"/>
      <c r="MBX257" s="68"/>
      <c r="MBY257" s="68"/>
      <c r="MBZ257" s="68"/>
      <c r="MCA257" s="68"/>
      <c r="MCB257" s="68"/>
      <c r="MCC257" s="68"/>
      <c r="MCD257" s="68"/>
      <c r="MCE257" s="68"/>
      <c r="MCF257" s="68"/>
      <c r="MCG257" s="68"/>
      <c r="MCH257" s="68"/>
      <c r="MCI257" s="68"/>
      <c r="MCJ257" s="68"/>
      <c r="MCK257" s="68"/>
      <c r="MCL257" s="68"/>
      <c r="MCM257" s="68"/>
      <c r="MCN257" s="68"/>
      <c r="MCO257" s="68"/>
      <c r="MCP257" s="68"/>
      <c r="MCQ257" s="68"/>
      <c r="MCR257" s="68"/>
      <c r="MCS257" s="68"/>
      <c r="MCT257" s="68"/>
      <c r="MCU257" s="68"/>
      <c r="MCV257" s="68"/>
      <c r="MCW257" s="68"/>
      <c r="MCX257" s="68"/>
      <c r="MCY257" s="68"/>
      <c r="MCZ257" s="68"/>
      <c r="MDA257" s="68"/>
      <c r="MDB257" s="68"/>
      <c r="MDC257" s="68"/>
      <c r="MDD257" s="68"/>
      <c r="MDE257" s="68"/>
      <c r="MDF257" s="68"/>
      <c r="MDG257" s="68"/>
      <c r="MDH257" s="68"/>
      <c r="MDI257" s="68"/>
      <c r="MDJ257" s="68"/>
      <c r="MDK257" s="68"/>
      <c r="MDL257" s="68"/>
      <c r="MDM257" s="68"/>
      <c r="MDN257" s="68"/>
      <c r="MDO257" s="68"/>
      <c r="MDP257" s="68"/>
      <c r="MDQ257" s="68"/>
      <c r="MDR257" s="68"/>
      <c r="MDS257" s="68"/>
      <c r="MDT257" s="68"/>
      <c r="MDU257" s="68"/>
      <c r="MDV257" s="68"/>
      <c r="MDW257" s="68"/>
      <c r="MDX257" s="68"/>
      <c r="MDY257" s="68"/>
      <c r="MDZ257" s="68"/>
      <c r="MEA257" s="68"/>
      <c r="MEB257" s="68"/>
      <c r="MEC257" s="68"/>
      <c r="MED257" s="68"/>
      <c r="MEE257" s="68"/>
      <c r="MEF257" s="68"/>
      <c r="MEG257" s="68"/>
      <c r="MEH257" s="68"/>
      <c r="MEI257" s="68"/>
      <c r="MEJ257" s="68"/>
      <c r="MEK257" s="68"/>
      <c r="MEL257" s="68"/>
      <c r="MEM257" s="68"/>
      <c r="MEN257" s="68"/>
      <c r="MEO257" s="68"/>
      <c r="MEP257" s="68"/>
      <c r="MEQ257" s="68"/>
      <c r="MER257" s="68"/>
      <c r="MES257" s="68"/>
      <c r="MET257" s="68"/>
      <c r="MEU257" s="68"/>
      <c r="MEV257" s="68"/>
      <c r="MEW257" s="68"/>
      <c r="MEX257" s="68"/>
      <c r="MEY257" s="68"/>
      <c r="MEZ257" s="68"/>
      <c r="MFA257" s="68"/>
      <c r="MFB257" s="68"/>
      <c r="MFC257" s="68"/>
      <c r="MFD257" s="68"/>
      <c r="MFE257" s="68"/>
      <c r="MFF257" s="68"/>
      <c r="MFG257" s="68"/>
      <c r="MFH257" s="68"/>
      <c r="MFI257" s="68"/>
      <c r="MFJ257" s="68"/>
      <c r="MFK257" s="68"/>
      <c r="MFL257" s="68"/>
      <c r="MFM257" s="68"/>
      <c r="MFN257" s="68"/>
      <c r="MFO257" s="68"/>
      <c r="MFP257" s="68"/>
      <c r="MFQ257" s="68"/>
      <c r="MFR257" s="68"/>
      <c r="MFS257" s="68"/>
      <c r="MFT257" s="68"/>
      <c r="MFU257" s="68"/>
      <c r="MFV257" s="68"/>
      <c r="MFW257" s="68"/>
      <c r="MFX257" s="68"/>
      <c r="MFY257" s="68"/>
      <c r="MFZ257" s="68"/>
      <c r="MGA257" s="68"/>
      <c r="MGB257" s="68"/>
      <c r="MGC257" s="68"/>
      <c r="MGD257" s="68"/>
      <c r="MGE257" s="68"/>
      <c r="MGF257" s="68"/>
      <c r="MGG257" s="68"/>
      <c r="MGH257" s="68"/>
      <c r="MGI257" s="68"/>
      <c r="MGJ257" s="68"/>
      <c r="MGK257" s="68"/>
      <c r="MGL257" s="68"/>
      <c r="MGM257" s="68"/>
      <c r="MGN257" s="68"/>
      <c r="MGO257" s="68"/>
      <c r="MGP257" s="68"/>
      <c r="MGQ257" s="68"/>
      <c r="MGR257" s="68"/>
      <c r="MGS257" s="68"/>
      <c r="MGT257" s="68"/>
      <c r="MGU257" s="68"/>
      <c r="MGV257" s="68"/>
      <c r="MGW257" s="68"/>
      <c r="MGX257" s="68"/>
      <c r="MGY257" s="68"/>
      <c r="MGZ257" s="68"/>
      <c r="MHA257" s="68"/>
      <c r="MHB257" s="68"/>
      <c r="MHC257" s="68"/>
      <c r="MHD257" s="68"/>
      <c r="MHE257" s="68"/>
      <c r="MHF257" s="68"/>
      <c r="MHG257" s="68"/>
      <c r="MHH257" s="68"/>
      <c r="MHI257" s="68"/>
      <c r="MHJ257" s="68"/>
      <c r="MHK257" s="68"/>
      <c r="MHL257" s="68"/>
      <c r="MHM257" s="68"/>
      <c r="MHN257" s="68"/>
      <c r="MHO257" s="68"/>
      <c r="MHP257" s="68"/>
      <c r="MHQ257" s="68"/>
      <c r="MHR257" s="68"/>
      <c r="MHS257" s="68"/>
      <c r="MHT257" s="68"/>
      <c r="MHU257" s="68"/>
      <c r="MHV257" s="68"/>
      <c r="MHW257" s="68"/>
      <c r="MHX257" s="68"/>
      <c r="MHY257" s="68"/>
      <c r="MHZ257" s="68"/>
      <c r="MIA257" s="68"/>
      <c r="MIB257" s="68"/>
      <c r="MIC257" s="68"/>
      <c r="MID257" s="68"/>
      <c r="MIE257" s="68"/>
      <c r="MIF257" s="68"/>
      <c r="MIG257" s="68"/>
      <c r="MIH257" s="68"/>
      <c r="MII257" s="68"/>
      <c r="MIJ257" s="68"/>
      <c r="MIK257" s="68"/>
      <c r="MIL257" s="68"/>
      <c r="MIM257" s="68"/>
      <c r="MIN257" s="68"/>
      <c r="MIO257" s="68"/>
      <c r="MIP257" s="68"/>
      <c r="MIQ257" s="68"/>
      <c r="MIR257" s="68"/>
      <c r="MIS257" s="68"/>
      <c r="MIT257" s="68"/>
      <c r="MIU257" s="68"/>
      <c r="MIV257" s="68"/>
      <c r="MIW257" s="68"/>
      <c r="MIX257" s="68"/>
      <c r="MIY257" s="68"/>
      <c r="MIZ257" s="68"/>
      <c r="MJA257" s="68"/>
      <c r="MJB257" s="68"/>
      <c r="MJC257" s="68"/>
      <c r="MJD257" s="68"/>
      <c r="MJE257" s="68"/>
      <c r="MJF257" s="68"/>
      <c r="MJG257" s="68"/>
      <c r="MJH257" s="68"/>
      <c r="MJI257" s="68"/>
      <c r="MJJ257" s="68"/>
      <c r="MJK257" s="68"/>
      <c r="MJL257" s="68"/>
      <c r="MJM257" s="68"/>
      <c r="MJN257" s="68"/>
      <c r="MJO257" s="68"/>
      <c r="MJP257" s="68"/>
      <c r="MJQ257" s="68"/>
      <c r="MJR257" s="68"/>
      <c r="MJS257" s="68"/>
      <c r="MJT257" s="68"/>
      <c r="MJU257" s="68"/>
      <c r="MJV257" s="68"/>
      <c r="MJW257" s="68"/>
      <c r="MJX257" s="68"/>
      <c r="MJY257" s="68"/>
      <c r="MJZ257" s="68"/>
      <c r="MKA257" s="68"/>
      <c r="MKB257" s="68"/>
      <c r="MKC257" s="68"/>
      <c r="MKD257" s="68"/>
      <c r="MKE257" s="68"/>
      <c r="MKF257" s="68"/>
      <c r="MKG257" s="68"/>
      <c r="MKH257" s="68"/>
      <c r="MKI257" s="68"/>
      <c r="MKJ257" s="68"/>
      <c r="MKK257" s="68"/>
      <c r="MKL257" s="68"/>
      <c r="MKM257" s="68"/>
      <c r="MKN257" s="68"/>
      <c r="MKO257" s="68"/>
      <c r="MKP257" s="68"/>
      <c r="MKQ257" s="68"/>
      <c r="MKR257" s="68"/>
      <c r="MKS257" s="68"/>
      <c r="MKT257" s="68"/>
      <c r="MKU257" s="68"/>
      <c r="MKV257" s="68"/>
      <c r="MKW257" s="68"/>
      <c r="MKX257" s="68"/>
      <c r="MKY257" s="68"/>
      <c r="MKZ257" s="68"/>
      <c r="MLA257" s="68"/>
      <c r="MLB257" s="68"/>
      <c r="MLC257" s="68"/>
      <c r="MLD257" s="68"/>
      <c r="MLE257" s="68"/>
      <c r="MLF257" s="68"/>
      <c r="MLG257" s="68"/>
      <c r="MLH257" s="68"/>
      <c r="MLI257" s="68"/>
      <c r="MLJ257" s="68"/>
      <c r="MLK257" s="68"/>
      <c r="MLL257" s="68"/>
      <c r="MLM257" s="68"/>
      <c r="MLN257" s="68"/>
      <c r="MLO257" s="68"/>
      <c r="MLP257" s="68"/>
      <c r="MLQ257" s="68"/>
      <c r="MLR257" s="68"/>
      <c r="MLS257" s="68"/>
      <c r="MLT257" s="68"/>
      <c r="MLU257" s="68"/>
      <c r="MLV257" s="68"/>
      <c r="MLW257" s="68"/>
      <c r="MLX257" s="68"/>
      <c r="MLY257" s="68"/>
      <c r="MLZ257" s="68"/>
      <c r="MMA257" s="68"/>
      <c r="MMB257" s="68"/>
      <c r="MMC257" s="68"/>
      <c r="MMD257" s="68"/>
      <c r="MME257" s="68"/>
      <c r="MMF257" s="68"/>
      <c r="MMG257" s="68"/>
      <c r="MMH257" s="68"/>
      <c r="MMI257" s="68"/>
      <c r="MMJ257" s="68"/>
      <c r="MMK257" s="68"/>
      <c r="MML257" s="68"/>
      <c r="MMM257" s="68"/>
      <c r="MMN257" s="68"/>
      <c r="MMO257" s="68"/>
      <c r="MMP257" s="68"/>
      <c r="MMQ257" s="68"/>
      <c r="MMR257" s="68"/>
      <c r="MMS257" s="68"/>
      <c r="MMT257" s="68"/>
      <c r="MMU257" s="68"/>
      <c r="MMV257" s="68"/>
      <c r="MMW257" s="68"/>
      <c r="MMX257" s="68"/>
      <c r="MMY257" s="68"/>
      <c r="MMZ257" s="68"/>
      <c r="MNA257" s="68"/>
      <c r="MNB257" s="68"/>
      <c r="MNC257" s="68"/>
      <c r="MND257" s="68"/>
      <c r="MNE257" s="68"/>
      <c r="MNF257" s="68"/>
      <c r="MNG257" s="68"/>
      <c r="MNH257" s="68"/>
      <c r="MNI257" s="68"/>
      <c r="MNJ257" s="68"/>
      <c r="MNK257" s="68"/>
      <c r="MNL257" s="68"/>
      <c r="MNM257" s="68"/>
      <c r="MNN257" s="68"/>
      <c r="MNO257" s="68"/>
      <c r="MNP257" s="68"/>
      <c r="MNQ257" s="68"/>
      <c r="MNR257" s="68"/>
      <c r="MNS257" s="68"/>
      <c r="MNT257" s="68"/>
      <c r="MNU257" s="68"/>
      <c r="MNV257" s="68"/>
      <c r="MNW257" s="68"/>
      <c r="MNX257" s="68"/>
      <c r="MNY257" s="68"/>
      <c r="MNZ257" s="68"/>
      <c r="MOA257" s="68"/>
      <c r="MOB257" s="68"/>
      <c r="MOC257" s="68"/>
      <c r="MOD257" s="68"/>
      <c r="MOE257" s="68"/>
      <c r="MOF257" s="68"/>
      <c r="MOG257" s="68"/>
      <c r="MOH257" s="68"/>
      <c r="MOI257" s="68"/>
      <c r="MOJ257" s="68"/>
      <c r="MOK257" s="68"/>
      <c r="MOL257" s="68"/>
      <c r="MOM257" s="68"/>
      <c r="MON257" s="68"/>
      <c r="MOO257" s="68"/>
      <c r="MOP257" s="68"/>
      <c r="MOQ257" s="68"/>
      <c r="MOR257" s="68"/>
      <c r="MOS257" s="68"/>
      <c r="MOT257" s="68"/>
      <c r="MOU257" s="68"/>
      <c r="MOV257" s="68"/>
      <c r="MOW257" s="68"/>
      <c r="MOX257" s="68"/>
      <c r="MOY257" s="68"/>
      <c r="MOZ257" s="68"/>
      <c r="MPA257" s="68"/>
      <c r="MPB257" s="68"/>
      <c r="MPC257" s="68"/>
      <c r="MPD257" s="68"/>
      <c r="MPE257" s="68"/>
      <c r="MPF257" s="68"/>
      <c r="MPG257" s="68"/>
      <c r="MPH257" s="68"/>
      <c r="MPI257" s="68"/>
      <c r="MPJ257" s="68"/>
      <c r="MPK257" s="68"/>
      <c r="MPL257" s="68"/>
      <c r="MPM257" s="68"/>
      <c r="MPN257" s="68"/>
      <c r="MPO257" s="68"/>
      <c r="MPP257" s="68"/>
      <c r="MPQ257" s="68"/>
      <c r="MPR257" s="68"/>
      <c r="MPS257" s="68"/>
      <c r="MPT257" s="68"/>
      <c r="MPU257" s="68"/>
      <c r="MPV257" s="68"/>
      <c r="MPW257" s="68"/>
      <c r="MPX257" s="68"/>
      <c r="MPY257" s="68"/>
      <c r="MPZ257" s="68"/>
      <c r="MQA257" s="68"/>
      <c r="MQB257" s="68"/>
      <c r="MQC257" s="68"/>
      <c r="MQD257" s="68"/>
      <c r="MQE257" s="68"/>
      <c r="MQF257" s="68"/>
      <c r="MQG257" s="68"/>
      <c r="MQH257" s="68"/>
      <c r="MQI257" s="68"/>
      <c r="MQJ257" s="68"/>
      <c r="MQK257" s="68"/>
      <c r="MQL257" s="68"/>
      <c r="MQM257" s="68"/>
      <c r="MQN257" s="68"/>
      <c r="MQO257" s="68"/>
      <c r="MQP257" s="68"/>
      <c r="MQQ257" s="68"/>
      <c r="MQR257" s="68"/>
      <c r="MQS257" s="68"/>
      <c r="MQT257" s="68"/>
      <c r="MQU257" s="68"/>
      <c r="MQV257" s="68"/>
      <c r="MQW257" s="68"/>
      <c r="MQX257" s="68"/>
      <c r="MQY257" s="68"/>
      <c r="MQZ257" s="68"/>
      <c r="MRA257" s="68"/>
      <c r="MRB257" s="68"/>
      <c r="MRC257" s="68"/>
      <c r="MRD257" s="68"/>
      <c r="MRE257" s="68"/>
      <c r="MRF257" s="68"/>
      <c r="MRG257" s="68"/>
      <c r="MRH257" s="68"/>
      <c r="MRI257" s="68"/>
      <c r="MRJ257" s="68"/>
      <c r="MRK257" s="68"/>
      <c r="MRL257" s="68"/>
      <c r="MRM257" s="68"/>
      <c r="MRN257" s="68"/>
      <c r="MRO257" s="68"/>
      <c r="MRP257" s="68"/>
      <c r="MRQ257" s="68"/>
      <c r="MRR257" s="68"/>
      <c r="MRS257" s="68"/>
      <c r="MRT257" s="68"/>
      <c r="MRU257" s="68"/>
      <c r="MRV257" s="68"/>
      <c r="MRW257" s="68"/>
      <c r="MRX257" s="68"/>
      <c r="MRY257" s="68"/>
      <c r="MRZ257" s="68"/>
      <c r="MSA257" s="68"/>
      <c r="MSB257" s="68"/>
      <c r="MSC257" s="68"/>
      <c r="MSD257" s="68"/>
      <c r="MSE257" s="68"/>
      <c r="MSF257" s="68"/>
      <c r="MSG257" s="68"/>
      <c r="MSH257" s="68"/>
      <c r="MSI257" s="68"/>
      <c r="MSJ257" s="68"/>
      <c r="MSK257" s="68"/>
      <c r="MSL257" s="68"/>
      <c r="MSM257" s="68"/>
      <c r="MSN257" s="68"/>
      <c r="MSO257" s="68"/>
      <c r="MSP257" s="68"/>
      <c r="MSQ257" s="68"/>
      <c r="MSR257" s="68"/>
      <c r="MSS257" s="68"/>
      <c r="MST257" s="68"/>
      <c r="MSU257" s="68"/>
      <c r="MSV257" s="68"/>
      <c r="MSW257" s="68"/>
      <c r="MSX257" s="68"/>
      <c r="MSY257" s="68"/>
      <c r="MSZ257" s="68"/>
      <c r="MTA257" s="68"/>
      <c r="MTB257" s="68"/>
      <c r="MTC257" s="68"/>
      <c r="MTD257" s="68"/>
      <c r="MTE257" s="68"/>
      <c r="MTF257" s="68"/>
      <c r="MTG257" s="68"/>
      <c r="MTH257" s="68"/>
      <c r="MTI257" s="68"/>
      <c r="MTJ257" s="68"/>
      <c r="MTK257" s="68"/>
      <c r="MTL257" s="68"/>
      <c r="MTM257" s="68"/>
      <c r="MTN257" s="68"/>
      <c r="MTO257" s="68"/>
      <c r="MTP257" s="68"/>
      <c r="MTQ257" s="68"/>
      <c r="MTR257" s="68"/>
      <c r="MTS257" s="68"/>
      <c r="MTT257" s="68"/>
      <c r="MTU257" s="68"/>
      <c r="MTV257" s="68"/>
      <c r="MTW257" s="68"/>
      <c r="MTX257" s="68"/>
      <c r="MTY257" s="68"/>
      <c r="MTZ257" s="68"/>
      <c r="MUA257" s="68"/>
      <c r="MUB257" s="68"/>
      <c r="MUC257" s="68"/>
      <c r="MUD257" s="68"/>
      <c r="MUE257" s="68"/>
      <c r="MUF257" s="68"/>
      <c r="MUG257" s="68"/>
      <c r="MUH257" s="68"/>
      <c r="MUI257" s="68"/>
      <c r="MUJ257" s="68"/>
      <c r="MUK257" s="68"/>
      <c r="MUL257" s="68"/>
      <c r="MUM257" s="68"/>
      <c r="MUN257" s="68"/>
      <c r="MUO257" s="68"/>
      <c r="MUP257" s="68"/>
      <c r="MUQ257" s="68"/>
      <c r="MUR257" s="68"/>
      <c r="MUS257" s="68"/>
      <c r="MUT257" s="68"/>
      <c r="MUU257" s="68"/>
      <c r="MUV257" s="68"/>
      <c r="MUW257" s="68"/>
      <c r="MUX257" s="68"/>
      <c r="MUY257" s="68"/>
      <c r="MUZ257" s="68"/>
      <c r="MVA257" s="68"/>
      <c r="MVB257" s="68"/>
      <c r="MVC257" s="68"/>
      <c r="MVD257" s="68"/>
      <c r="MVE257" s="68"/>
      <c r="MVF257" s="68"/>
      <c r="MVG257" s="68"/>
      <c r="MVH257" s="68"/>
      <c r="MVI257" s="68"/>
      <c r="MVJ257" s="68"/>
      <c r="MVK257" s="68"/>
      <c r="MVL257" s="68"/>
      <c r="MVM257" s="68"/>
      <c r="MVN257" s="68"/>
      <c r="MVO257" s="68"/>
      <c r="MVP257" s="68"/>
      <c r="MVQ257" s="68"/>
      <c r="MVR257" s="68"/>
      <c r="MVS257" s="68"/>
      <c r="MVT257" s="68"/>
      <c r="MVU257" s="68"/>
      <c r="MVV257" s="68"/>
      <c r="MVW257" s="68"/>
      <c r="MVX257" s="68"/>
      <c r="MVY257" s="68"/>
      <c r="MVZ257" s="68"/>
      <c r="MWA257" s="68"/>
      <c r="MWB257" s="68"/>
      <c r="MWC257" s="68"/>
      <c r="MWD257" s="68"/>
      <c r="MWE257" s="68"/>
      <c r="MWF257" s="68"/>
      <c r="MWG257" s="68"/>
      <c r="MWH257" s="68"/>
      <c r="MWI257" s="68"/>
      <c r="MWJ257" s="68"/>
      <c r="MWK257" s="68"/>
      <c r="MWL257" s="68"/>
      <c r="MWM257" s="68"/>
      <c r="MWN257" s="68"/>
      <c r="MWO257" s="68"/>
      <c r="MWP257" s="68"/>
      <c r="MWQ257" s="68"/>
      <c r="MWR257" s="68"/>
      <c r="MWS257" s="68"/>
      <c r="MWT257" s="68"/>
      <c r="MWU257" s="68"/>
      <c r="MWV257" s="68"/>
      <c r="MWW257" s="68"/>
      <c r="MWX257" s="68"/>
      <c r="MWY257" s="68"/>
      <c r="MWZ257" s="68"/>
      <c r="MXA257" s="68"/>
      <c r="MXB257" s="68"/>
      <c r="MXC257" s="68"/>
      <c r="MXD257" s="68"/>
      <c r="MXE257" s="68"/>
      <c r="MXF257" s="68"/>
      <c r="MXG257" s="68"/>
      <c r="MXH257" s="68"/>
      <c r="MXI257" s="68"/>
      <c r="MXJ257" s="68"/>
      <c r="MXK257" s="68"/>
      <c r="MXL257" s="68"/>
      <c r="MXM257" s="68"/>
      <c r="MXN257" s="68"/>
      <c r="MXO257" s="68"/>
      <c r="MXP257" s="68"/>
      <c r="MXQ257" s="68"/>
      <c r="MXR257" s="68"/>
      <c r="MXS257" s="68"/>
      <c r="MXT257" s="68"/>
      <c r="MXU257" s="68"/>
      <c r="MXV257" s="68"/>
      <c r="MXW257" s="68"/>
      <c r="MXX257" s="68"/>
      <c r="MXY257" s="68"/>
      <c r="MXZ257" s="68"/>
      <c r="MYA257" s="68"/>
      <c r="MYB257" s="68"/>
      <c r="MYC257" s="68"/>
      <c r="MYD257" s="68"/>
      <c r="MYE257" s="68"/>
      <c r="MYF257" s="68"/>
      <c r="MYG257" s="68"/>
      <c r="MYH257" s="68"/>
      <c r="MYI257" s="68"/>
      <c r="MYJ257" s="68"/>
      <c r="MYK257" s="68"/>
      <c r="MYL257" s="68"/>
      <c r="MYM257" s="68"/>
      <c r="MYN257" s="68"/>
      <c r="MYO257" s="68"/>
      <c r="MYP257" s="68"/>
      <c r="MYQ257" s="68"/>
      <c r="MYR257" s="68"/>
      <c r="MYS257" s="68"/>
      <c r="MYT257" s="68"/>
      <c r="MYU257" s="68"/>
      <c r="MYV257" s="68"/>
      <c r="MYW257" s="68"/>
      <c r="MYX257" s="68"/>
      <c r="MYY257" s="68"/>
      <c r="MYZ257" s="68"/>
      <c r="MZA257" s="68"/>
      <c r="MZB257" s="68"/>
      <c r="MZC257" s="68"/>
      <c r="MZD257" s="68"/>
      <c r="MZE257" s="68"/>
      <c r="MZF257" s="68"/>
      <c r="MZG257" s="68"/>
      <c r="MZH257" s="68"/>
      <c r="MZI257" s="68"/>
      <c r="MZJ257" s="68"/>
      <c r="MZK257" s="68"/>
      <c r="MZL257" s="68"/>
      <c r="MZM257" s="68"/>
      <c r="MZN257" s="68"/>
      <c r="MZO257" s="68"/>
      <c r="MZP257" s="68"/>
      <c r="MZQ257" s="68"/>
      <c r="MZR257" s="68"/>
      <c r="MZS257" s="68"/>
      <c r="MZT257" s="68"/>
      <c r="MZU257" s="68"/>
      <c r="MZV257" s="68"/>
      <c r="MZW257" s="68"/>
      <c r="MZX257" s="68"/>
      <c r="MZY257" s="68"/>
      <c r="MZZ257" s="68"/>
      <c r="NAA257" s="68"/>
      <c r="NAB257" s="68"/>
      <c r="NAC257" s="68"/>
      <c r="NAD257" s="68"/>
      <c r="NAE257" s="68"/>
      <c r="NAF257" s="68"/>
      <c r="NAG257" s="68"/>
      <c r="NAH257" s="68"/>
      <c r="NAI257" s="68"/>
      <c r="NAJ257" s="68"/>
      <c r="NAK257" s="68"/>
      <c r="NAL257" s="68"/>
      <c r="NAM257" s="68"/>
      <c r="NAN257" s="68"/>
      <c r="NAO257" s="68"/>
      <c r="NAP257" s="68"/>
      <c r="NAQ257" s="68"/>
      <c r="NAR257" s="68"/>
      <c r="NAS257" s="68"/>
      <c r="NAT257" s="68"/>
      <c r="NAU257" s="68"/>
      <c r="NAV257" s="68"/>
      <c r="NAW257" s="68"/>
      <c r="NAX257" s="68"/>
      <c r="NAY257" s="68"/>
      <c r="NAZ257" s="68"/>
      <c r="NBA257" s="68"/>
      <c r="NBB257" s="68"/>
      <c r="NBC257" s="68"/>
      <c r="NBD257" s="68"/>
      <c r="NBE257" s="68"/>
      <c r="NBF257" s="68"/>
      <c r="NBG257" s="68"/>
      <c r="NBH257" s="68"/>
      <c r="NBI257" s="68"/>
      <c r="NBJ257" s="68"/>
      <c r="NBK257" s="68"/>
      <c r="NBL257" s="68"/>
      <c r="NBM257" s="68"/>
      <c r="NBN257" s="68"/>
      <c r="NBO257" s="68"/>
      <c r="NBP257" s="68"/>
      <c r="NBQ257" s="68"/>
      <c r="NBR257" s="68"/>
      <c r="NBS257" s="68"/>
      <c r="NBT257" s="68"/>
      <c r="NBU257" s="68"/>
      <c r="NBV257" s="68"/>
      <c r="NBW257" s="68"/>
      <c r="NBX257" s="68"/>
      <c r="NBY257" s="68"/>
      <c r="NBZ257" s="68"/>
      <c r="NCA257" s="68"/>
      <c r="NCB257" s="68"/>
      <c r="NCC257" s="68"/>
      <c r="NCD257" s="68"/>
      <c r="NCE257" s="68"/>
      <c r="NCF257" s="68"/>
      <c r="NCG257" s="68"/>
      <c r="NCH257" s="68"/>
      <c r="NCI257" s="68"/>
      <c r="NCJ257" s="68"/>
      <c r="NCK257" s="68"/>
      <c r="NCL257" s="68"/>
      <c r="NCM257" s="68"/>
      <c r="NCN257" s="68"/>
      <c r="NCO257" s="68"/>
      <c r="NCP257" s="68"/>
      <c r="NCQ257" s="68"/>
      <c r="NCR257" s="68"/>
      <c r="NCS257" s="68"/>
      <c r="NCT257" s="68"/>
      <c r="NCU257" s="68"/>
      <c r="NCV257" s="68"/>
      <c r="NCW257" s="68"/>
      <c r="NCX257" s="68"/>
      <c r="NCY257" s="68"/>
      <c r="NCZ257" s="68"/>
      <c r="NDA257" s="68"/>
      <c r="NDB257" s="68"/>
      <c r="NDC257" s="68"/>
      <c r="NDD257" s="68"/>
      <c r="NDE257" s="68"/>
      <c r="NDF257" s="68"/>
      <c r="NDG257" s="68"/>
      <c r="NDH257" s="68"/>
      <c r="NDI257" s="68"/>
      <c r="NDJ257" s="68"/>
      <c r="NDK257" s="68"/>
      <c r="NDL257" s="68"/>
      <c r="NDM257" s="68"/>
      <c r="NDN257" s="68"/>
      <c r="NDO257" s="68"/>
      <c r="NDP257" s="68"/>
      <c r="NDQ257" s="68"/>
      <c r="NDR257" s="68"/>
      <c r="NDS257" s="68"/>
      <c r="NDT257" s="68"/>
      <c r="NDU257" s="68"/>
      <c r="NDV257" s="68"/>
      <c r="NDW257" s="68"/>
      <c r="NDX257" s="68"/>
      <c r="NDY257" s="68"/>
      <c r="NDZ257" s="68"/>
      <c r="NEA257" s="68"/>
      <c r="NEB257" s="68"/>
      <c r="NEC257" s="68"/>
      <c r="NED257" s="68"/>
      <c r="NEE257" s="68"/>
      <c r="NEF257" s="68"/>
      <c r="NEG257" s="68"/>
      <c r="NEH257" s="68"/>
      <c r="NEI257" s="68"/>
      <c r="NEJ257" s="68"/>
      <c r="NEK257" s="68"/>
      <c r="NEL257" s="68"/>
      <c r="NEM257" s="68"/>
      <c r="NEN257" s="68"/>
      <c r="NEO257" s="68"/>
      <c r="NEP257" s="68"/>
      <c r="NEQ257" s="68"/>
      <c r="NER257" s="68"/>
      <c r="NES257" s="68"/>
      <c r="NET257" s="68"/>
      <c r="NEU257" s="68"/>
      <c r="NEV257" s="68"/>
      <c r="NEW257" s="68"/>
      <c r="NEX257" s="68"/>
      <c r="NEY257" s="68"/>
      <c r="NEZ257" s="68"/>
      <c r="NFA257" s="68"/>
      <c r="NFB257" s="68"/>
      <c r="NFC257" s="68"/>
      <c r="NFD257" s="68"/>
      <c r="NFE257" s="68"/>
      <c r="NFF257" s="68"/>
      <c r="NFG257" s="68"/>
      <c r="NFH257" s="68"/>
      <c r="NFI257" s="68"/>
      <c r="NFJ257" s="68"/>
      <c r="NFK257" s="68"/>
      <c r="NFL257" s="68"/>
      <c r="NFM257" s="68"/>
      <c r="NFN257" s="68"/>
      <c r="NFO257" s="68"/>
      <c r="NFP257" s="68"/>
      <c r="NFQ257" s="68"/>
      <c r="NFR257" s="68"/>
      <c r="NFS257" s="68"/>
      <c r="NFT257" s="68"/>
      <c r="NFU257" s="68"/>
      <c r="NFV257" s="68"/>
      <c r="NFW257" s="68"/>
      <c r="NFX257" s="68"/>
      <c r="NFY257" s="68"/>
      <c r="NFZ257" s="68"/>
      <c r="NGA257" s="68"/>
      <c r="NGB257" s="68"/>
      <c r="NGC257" s="68"/>
      <c r="NGD257" s="68"/>
      <c r="NGE257" s="68"/>
      <c r="NGF257" s="68"/>
      <c r="NGG257" s="68"/>
      <c r="NGH257" s="68"/>
      <c r="NGI257" s="68"/>
      <c r="NGJ257" s="68"/>
      <c r="NGK257" s="68"/>
      <c r="NGL257" s="68"/>
      <c r="NGM257" s="68"/>
      <c r="NGN257" s="68"/>
      <c r="NGO257" s="68"/>
      <c r="NGP257" s="68"/>
      <c r="NGQ257" s="68"/>
      <c r="NGR257" s="68"/>
      <c r="NGS257" s="68"/>
      <c r="NGT257" s="68"/>
      <c r="NGU257" s="68"/>
      <c r="NGV257" s="68"/>
      <c r="NGW257" s="68"/>
      <c r="NGX257" s="68"/>
      <c r="NGY257" s="68"/>
      <c r="NGZ257" s="68"/>
      <c r="NHA257" s="68"/>
      <c r="NHB257" s="68"/>
      <c r="NHC257" s="68"/>
      <c r="NHD257" s="68"/>
      <c r="NHE257" s="68"/>
      <c r="NHF257" s="68"/>
      <c r="NHG257" s="68"/>
      <c r="NHH257" s="68"/>
      <c r="NHI257" s="68"/>
      <c r="NHJ257" s="68"/>
      <c r="NHK257" s="68"/>
      <c r="NHL257" s="68"/>
      <c r="NHM257" s="68"/>
      <c r="NHN257" s="68"/>
      <c r="NHO257" s="68"/>
      <c r="NHP257" s="68"/>
      <c r="NHQ257" s="68"/>
      <c r="NHR257" s="68"/>
      <c r="NHS257" s="68"/>
      <c r="NHT257" s="68"/>
      <c r="NHU257" s="68"/>
      <c r="NHV257" s="68"/>
      <c r="NHW257" s="68"/>
      <c r="NHX257" s="68"/>
      <c r="NHY257" s="68"/>
      <c r="NHZ257" s="68"/>
      <c r="NIA257" s="68"/>
      <c r="NIB257" s="68"/>
      <c r="NIC257" s="68"/>
      <c r="NID257" s="68"/>
      <c r="NIE257" s="68"/>
      <c r="NIF257" s="68"/>
      <c r="NIG257" s="68"/>
      <c r="NIH257" s="68"/>
      <c r="NII257" s="68"/>
      <c r="NIJ257" s="68"/>
      <c r="NIK257" s="68"/>
      <c r="NIL257" s="68"/>
      <c r="NIM257" s="68"/>
      <c r="NIN257" s="68"/>
      <c r="NIO257" s="68"/>
      <c r="NIP257" s="68"/>
      <c r="NIQ257" s="68"/>
      <c r="NIR257" s="68"/>
      <c r="NIS257" s="68"/>
      <c r="NIT257" s="68"/>
      <c r="NIU257" s="68"/>
      <c r="NIV257" s="68"/>
      <c r="NIW257" s="68"/>
      <c r="NIX257" s="68"/>
      <c r="NIY257" s="68"/>
      <c r="NIZ257" s="68"/>
      <c r="NJA257" s="68"/>
      <c r="NJB257" s="68"/>
      <c r="NJC257" s="68"/>
      <c r="NJD257" s="68"/>
      <c r="NJE257" s="68"/>
      <c r="NJF257" s="68"/>
      <c r="NJG257" s="68"/>
      <c r="NJH257" s="68"/>
      <c r="NJI257" s="68"/>
      <c r="NJJ257" s="68"/>
      <c r="NJK257" s="68"/>
      <c r="NJL257" s="68"/>
      <c r="NJM257" s="68"/>
      <c r="NJN257" s="68"/>
      <c r="NJO257" s="68"/>
      <c r="NJP257" s="68"/>
      <c r="NJQ257" s="68"/>
      <c r="NJR257" s="68"/>
      <c r="NJS257" s="68"/>
      <c r="NJT257" s="68"/>
      <c r="NJU257" s="68"/>
      <c r="NJV257" s="68"/>
      <c r="NJW257" s="68"/>
      <c r="NJX257" s="68"/>
      <c r="NJY257" s="68"/>
      <c r="NJZ257" s="68"/>
      <c r="NKA257" s="68"/>
      <c r="NKB257" s="68"/>
      <c r="NKC257" s="68"/>
      <c r="NKD257" s="68"/>
      <c r="NKE257" s="68"/>
      <c r="NKF257" s="68"/>
      <c r="NKG257" s="68"/>
      <c r="NKH257" s="68"/>
      <c r="NKI257" s="68"/>
      <c r="NKJ257" s="68"/>
      <c r="NKK257" s="68"/>
      <c r="NKL257" s="68"/>
      <c r="NKM257" s="68"/>
      <c r="NKN257" s="68"/>
      <c r="NKO257" s="68"/>
      <c r="NKP257" s="68"/>
      <c r="NKQ257" s="68"/>
      <c r="NKR257" s="68"/>
      <c r="NKS257" s="68"/>
      <c r="NKT257" s="68"/>
      <c r="NKU257" s="68"/>
      <c r="NKV257" s="68"/>
      <c r="NKW257" s="68"/>
      <c r="NKX257" s="68"/>
      <c r="NKY257" s="68"/>
      <c r="NKZ257" s="68"/>
      <c r="NLA257" s="68"/>
      <c r="NLB257" s="68"/>
      <c r="NLC257" s="68"/>
      <c r="NLD257" s="68"/>
      <c r="NLE257" s="68"/>
      <c r="NLF257" s="68"/>
      <c r="NLG257" s="68"/>
      <c r="NLH257" s="68"/>
      <c r="NLI257" s="68"/>
      <c r="NLJ257" s="68"/>
      <c r="NLK257" s="68"/>
      <c r="NLL257" s="68"/>
      <c r="NLM257" s="68"/>
      <c r="NLN257" s="68"/>
      <c r="NLO257" s="68"/>
      <c r="NLP257" s="68"/>
      <c r="NLQ257" s="68"/>
      <c r="NLR257" s="68"/>
      <c r="NLS257" s="68"/>
      <c r="NLT257" s="68"/>
      <c r="NLU257" s="68"/>
      <c r="NLV257" s="68"/>
      <c r="NLW257" s="68"/>
      <c r="NLX257" s="68"/>
      <c r="NLY257" s="68"/>
      <c r="NLZ257" s="68"/>
      <c r="NMA257" s="68"/>
      <c r="NMB257" s="68"/>
      <c r="NMC257" s="68"/>
      <c r="NMD257" s="68"/>
      <c r="NME257" s="68"/>
      <c r="NMF257" s="68"/>
      <c r="NMG257" s="68"/>
      <c r="NMH257" s="68"/>
      <c r="NMI257" s="68"/>
      <c r="NMJ257" s="68"/>
      <c r="NMK257" s="68"/>
      <c r="NML257" s="68"/>
      <c r="NMM257" s="68"/>
      <c r="NMN257" s="68"/>
      <c r="NMO257" s="68"/>
      <c r="NMP257" s="68"/>
      <c r="NMQ257" s="68"/>
      <c r="NMR257" s="68"/>
      <c r="NMS257" s="68"/>
      <c r="NMT257" s="68"/>
      <c r="NMU257" s="68"/>
      <c r="NMV257" s="68"/>
      <c r="NMW257" s="68"/>
      <c r="NMX257" s="68"/>
      <c r="NMY257" s="68"/>
      <c r="NMZ257" s="68"/>
      <c r="NNA257" s="68"/>
      <c r="NNB257" s="68"/>
      <c r="NNC257" s="68"/>
      <c r="NND257" s="68"/>
      <c r="NNE257" s="68"/>
      <c r="NNF257" s="68"/>
      <c r="NNG257" s="68"/>
      <c r="NNH257" s="68"/>
      <c r="NNI257" s="68"/>
      <c r="NNJ257" s="68"/>
      <c r="NNK257" s="68"/>
      <c r="NNL257" s="68"/>
      <c r="NNM257" s="68"/>
      <c r="NNN257" s="68"/>
      <c r="NNO257" s="68"/>
      <c r="NNP257" s="68"/>
      <c r="NNQ257" s="68"/>
      <c r="NNR257" s="68"/>
      <c r="NNS257" s="68"/>
      <c r="NNT257" s="68"/>
      <c r="NNU257" s="68"/>
      <c r="NNV257" s="68"/>
      <c r="NNW257" s="68"/>
      <c r="NNX257" s="68"/>
      <c r="NNY257" s="68"/>
      <c r="NNZ257" s="68"/>
      <c r="NOA257" s="68"/>
      <c r="NOB257" s="68"/>
      <c r="NOC257" s="68"/>
      <c r="NOD257" s="68"/>
      <c r="NOE257" s="68"/>
      <c r="NOF257" s="68"/>
      <c r="NOG257" s="68"/>
      <c r="NOH257" s="68"/>
      <c r="NOI257" s="68"/>
      <c r="NOJ257" s="68"/>
      <c r="NOK257" s="68"/>
      <c r="NOL257" s="68"/>
      <c r="NOM257" s="68"/>
      <c r="NON257" s="68"/>
      <c r="NOO257" s="68"/>
      <c r="NOP257" s="68"/>
      <c r="NOQ257" s="68"/>
      <c r="NOR257" s="68"/>
      <c r="NOS257" s="68"/>
      <c r="NOT257" s="68"/>
      <c r="NOU257" s="68"/>
      <c r="NOV257" s="68"/>
      <c r="NOW257" s="68"/>
      <c r="NOX257" s="68"/>
      <c r="NOY257" s="68"/>
      <c r="NOZ257" s="68"/>
      <c r="NPA257" s="68"/>
      <c r="NPB257" s="68"/>
      <c r="NPC257" s="68"/>
      <c r="NPD257" s="68"/>
      <c r="NPE257" s="68"/>
      <c r="NPF257" s="68"/>
      <c r="NPG257" s="68"/>
      <c r="NPH257" s="68"/>
      <c r="NPI257" s="68"/>
      <c r="NPJ257" s="68"/>
      <c r="NPK257" s="68"/>
      <c r="NPL257" s="68"/>
      <c r="NPM257" s="68"/>
      <c r="NPN257" s="68"/>
      <c r="NPO257" s="68"/>
      <c r="NPP257" s="68"/>
      <c r="NPQ257" s="68"/>
      <c r="NPR257" s="68"/>
      <c r="NPS257" s="68"/>
      <c r="NPT257" s="68"/>
      <c r="NPU257" s="68"/>
      <c r="NPV257" s="68"/>
      <c r="NPW257" s="68"/>
      <c r="NPX257" s="68"/>
      <c r="NPY257" s="68"/>
      <c r="NPZ257" s="68"/>
      <c r="NQA257" s="68"/>
      <c r="NQB257" s="68"/>
      <c r="NQC257" s="68"/>
      <c r="NQD257" s="68"/>
      <c r="NQE257" s="68"/>
      <c r="NQF257" s="68"/>
      <c r="NQG257" s="68"/>
      <c r="NQH257" s="68"/>
      <c r="NQI257" s="68"/>
      <c r="NQJ257" s="68"/>
      <c r="NQK257" s="68"/>
      <c r="NQL257" s="68"/>
      <c r="NQM257" s="68"/>
      <c r="NQN257" s="68"/>
      <c r="NQO257" s="68"/>
      <c r="NQP257" s="68"/>
      <c r="NQQ257" s="68"/>
      <c r="NQR257" s="68"/>
      <c r="NQS257" s="68"/>
      <c r="NQT257" s="68"/>
      <c r="NQU257" s="68"/>
      <c r="NQV257" s="68"/>
      <c r="NQW257" s="68"/>
      <c r="NQX257" s="68"/>
      <c r="NQY257" s="68"/>
      <c r="NQZ257" s="68"/>
      <c r="NRA257" s="68"/>
      <c r="NRB257" s="68"/>
      <c r="NRC257" s="68"/>
      <c r="NRD257" s="68"/>
      <c r="NRE257" s="68"/>
      <c r="NRF257" s="68"/>
      <c r="NRG257" s="68"/>
      <c r="NRH257" s="68"/>
      <c r="NRI257" s="68"/>
      <c r="NRJ257" s="68"/>
      <c r="NRK257" s="68"/>
      <c r="NRL257" s="68"/>
      <c r="NRM257" s="68"/>
      <c r="NRN257" s="68"/>
      <c r="NRO257" s="68"/>
      <c r="NRP257" s="68"/>
      <c r="NRQ257" s="68"/>
      <c r="NRR257" s="68"/>
      <c r="NRS257" s="68"/>
      <c r="NRT257" s="68"/>
      <c r="NRU257" s="68"/>
      <c r="NRV257" s="68"/>
      <c r="NRW257" s="68"/>
      <c r="NRX257" s="68"/>
      <c r="NRY257" s="68"/>
      <c r="NRZ257" s="68"/>
      <c r="NSA257" s="68"/>
      <c r="NSB257" s="68"/>
      <c r="NSC257" s="68"/>
      <c r="NSD257" s="68"/>
      <c r="NSE257" s="68"/>
      <c r="NSF257" s="68"/>
      <c r="NSG257" s="68"/>
      <c r="NSH257" s="68"/>
      <c r="NSI257" s="68"/>
      <c r="NSJ257" s="68"/>
      <c r="NSK257" s="68"/>
      <c r="NSL257" s="68"/>
      <c r="NSM257" s="68"/>
      <c r="NSN257" s="68"/>
      <c r="NSO257" s="68"/>
      <c r="NSP257" s="68"/>
      <c r="NSQ257" s="68"/>
      <c r="NSR257" s="68"/>
      <c r="NSS257" s="68"/>
      <c r="NST257" s="68"/>
      <c r="NSU257" s="68"/>
      <c r="NSV257" s="68"/>
      <c r="NSW257" s="68"/>
      <c r="NSX257" s="68"/>
      <c r="NSY257" s="68"/>
      <c r="NSZ257" s="68"/>
      <c r="NTA257" s="68"/>
      <c r="NTB257" s="68"/>
      <c r="NTC257" s="68"/>
      <c r="NTD257" s="68"/>
      <c r="NTE257" s="68"/>
      <c r="NTF257" s="68"/>
      <c r="NTG257" s="68"/>
      <c r="NTH257" s="68"/>
      <c r="NTI257" s="68"/>
      <c r="NTJ257" s="68"/>
      <c r="NTK257" s="68"/>
      <c r="NTL257" s="68"/>
      <c r="NTM257" s="68"/>
      <c r="NTN257" s="68"/>
      <c r="NTO257" s="68"/>
      <c r="NTP257" s="68"/>
      <c r="NTQ257" s="68"/>
      <c r="NTR257" s="68"/>
      <c r="NTS257" s="68"/>
      <c r="NTT257" s="68"/>
      <c r="NTU257" s="68"/>
      <c r="NTV257" s="68"/>
      <c r="NTW257" s="68"/>
      <c r="NTX257" s="68"/>
      <c r="NTY257" s="68"/>
      <c r="NTZ257" s="68"/>
      <c r="NUA257" s="68"/>
      <c r="NUB257" s="68"/>
      <c r="NUC257" s="68"/>
      <c r="NUD257" s="68"/>
      <c r="NUE257" s="68"/>
      <c r="NUF257" s="68"/>
      <c r="NUG257" s="68"/>
      <c r="NUH257" s="68"/>
      <c r="NUI257" s="68"/>
      <c r="NUJ257" s="68"/>
      <c r="NUK257" s="68"/>
      <c r="NUL257" s="68"/>
      <c r="NUM257" s="68"/>
      <c r="NUN257" s="68"/>
      <c r="NUO257" s="68"/>
      <c r="NUP257" s="68"/>
      <c r="NUQ257" s="68"/>
      <c r="NUR257" s="68"/>
      <c r="NUS257" s="68"/>
      <c r="NUT257" s="68"/>
      <c r="NUU257" s="68"/>
      <c r="NUV257" s="68"/>
      <c r="NUW257" s="68"/>
      <c r="NUX257" s="68"/>
      <c r="NUY257" s="68"/>
      <c r="NUZ257" s="68"/>
      <c r="NVA257" s="68"/>
      <c r="NVB257" s="68"/>
      <c r="NVC257" s="68"/>
      <c r="NVD257" s="68"/>
      <c r="NVE257" s="68"/>
      <c r="NVF257" s="68"/>
      <c r="NVG257" s="68"/>
      <c r="NVH257" s="68"/>
      <c r="NVI257" s="68"/>
      <c r="NVJ257" s="68"/>
      <c r="NVK257" s="68"/>
      <c r="NVL257" s="68"/>
      <c r="NVM257" s="68"/>
      <c r="NVN257" s="68"/>
      <c r="NVO257" s="68"/>
      <c r="NVP257" s="68"/>
      <c r="NVQ257" s="68"/>
      <c r="NVR257" s="68"/>
      <c r="NVS257" s="68"/>
      <c r="NVT257" s="68"/>
      <c r="NVU257" s="68"/>
      <c r="NVV257" s="68"/>
      <c r="NVW257" s="68"/>
      <c r="NVX257" s="68"/>
      <c r="NVY257" s="68"/>
      <c r="NVZ257" s="68"/>
      <c r="NWA257" s="68"/>
      <c r="NWB257" s="68"/>
      <c r="NWC257" s="68"/>
      <c r="NWD257" s="68"/>
      <c r="NWE257" s="68"/>
      <c r="NWF257" s="68"/>
      <c r="NWG257" s="68"/>
      <c r="NWH257" s="68"/>
      <c r="NWI257" s="68"/>
      <c r="NWJ257" s="68"/>
      <c r="NWK257" s="68"/>
      <c r="NWL257" s="68"/>
      <c r="NWM257" s="68"/>
      <c r="NWN257" s="68"/>
      <c r="NWO257" s="68"/>
      <c r="NWP257" s="68"/>
      <c r="NWQ257" s="68"/>
      <c r="NWR257" s="68"/>
      <c r="NWS257" s="68"/>
      <c r="NWT257" s="68"/>
      <c r="NWU257" s="68"/>
      <c r="NWV257" s="68"/>
      <c r="NWW257" s="68"/>
      <c r="NWX257" s="68"/>
      <c r="NWY257" s="68"/>
      <c r="NWZ257" s="68"/>
      <c r="NXA257" s="68"/>
      <c r="NXB257" s="68"/>
      <c r="NXC257" s="68"/>
      <c r="NXD257" s="68"/>
      <c r="NXE257" s="68"/>
      <c r="NXF257" s="68"/>
      <c r="NXG257" s="68"/>
      <c r="NXH257" s="68"/>
      <c r="NXI257" s="68"/>
      <c r="NXJ257" s="68"/>
      <c r="NXK257" s="68"/>
      <c r="NXL257" s="68"/>
      <c r="NXM257" s="68"/>
      <c r="NXN257" s="68"/>
      <c r="NXO257" s="68"/>
      <c r="NXP257" s="68"/>
      <c r="NXQ257" s="68"/>
      <c r="NXR257" s="68"/>
      <c r="NXS257" s="68"/>
      <c r="NXT257" s="68"/>
      <c r="NXU257" s="68"/>
      <c r="NXV257" s="68"/>
      <c r="NXW257" s="68"/>
      <c r="NXX257" s="68"/>
      <c r="NXY257" s="68"/>
      <c r="NXZ257" s="68"/>
      <c r="NYA257" s="68"/>
      <c r="NYB257" s="68"/>
      <c r="NYC257" s="68"/>
      <c r="NYD257" s="68"/>
      <c r="NYE257" s="68"/>
      <c r="NYF257" s="68"/>
      <c r="NYG257" s="68"/>
      <c r="NYH257" s="68"/>
      <c r="NYI257" s="68"/>
      <c r="NYJ257" s="68"/>
      <c r="NYK257" s="68"/>
      <c r="NYL257" s="68"/>
      <c r="NYM257" s="68"/>
      <c r="NYN257" s="68"/>
      <c r="NYO257" s="68"/>
      <c r="NYP257" s="68"/>
      <c r="NYQ257" s="68"/>
      <c r="NYR257" s="68"/>
      <c r="NYS257" s="68"/>
      <c r="NYT257" s="68"/>
      <c r="NYU257" s="68"/>
      <c r="NYV257" s="68"/>
      <c r="NYW257" s="68"/>
      <c r="NYX257" s="68"/>
      <c r="NYY257" s="68"/>
      <c r="NYZ257" s="68"/>
      <c r="NZA257" s="68"/>
      <c r="NZB257" s="68"/>
      <c r="NZC257" s="68"/>
      <c r="NZD257" s="68"/>
      <c r="NZE257" s="68"/>
      <c r="NZF257" s="68"/>
      <c r="NZG257" s="68"/>
      <c r="NZH257" s="68"/>
      <c r="NZI257" s="68"/>
      <c r="NZJ257" s="68"/>
      <c r="NZK257" s="68"/>
      <c r="NZL257" s="68"/>
      <c r="NZM257" s="68"/>
      <c r="NZN257" s="68"/>
      <c r="NZO257" s="68"/>
      <c r="NZP257" s="68"/>
      <c r="NZQ257" s="68"/>
      <c r="NZR257" s="68"/>
      <c r="NZS257" s="68"/>
      <c r="NZT257" s="68"/>
      <c r="NZU257" s="68"/>
      <c r="NZV257" s="68"/>
      <c r="NZW257" s="68"/>
      <c r="NZX257" s="68"/>
      <c r="NZY257" s="68"/>
      <c r="NZZ257" s="68"/>
      <c r="OAA257" s="68"/>
      <c r="OAB257" s="68"/>
      <c r="OAC257" s="68"/>
      <c r="OAD257" s="68"/>
      <c r="OAE257" s="68"/>
      <c r="OAF257" s="68"/>
      <c r="OAG257" s="68"/>
      <c r="OAH257" s="68"/>
      <c r="OAI257" s="68"/>
      <c r="OAJ257" s="68"/>
      <c r="OAK257" s="68"/>
      <c r="OAL257" s="68"/>
      <c r="OAM257" s="68"/>
      <c r="OAN257" s="68"/>
      <c r="OAO257" s="68"/>
      <c r="OAP257" s="68"/>
      <c r="OAQ257" s="68"/>
      <c r="OAR257" s="68"/>
      <c r="OAS257" s="68"/>
      <c r="OAT257" s="68"/>
      <c r="OAU257" s="68"/>
      <c r="OAV257" s="68"/>
      <c r="OAW257" s="68"/>
      <c r="OAX257" s="68"/>
      <c r="OAY257" s="68"/>
      <c r="OAZ257" s="68"/>
      <c r="OBA257" s="68"/>
      <c r="OBB257" s="68"/>
      <c r="OBC257" s="68"/>
      <c r="OBD257" s="68"/>
      <c r="OBE257" s="68"/>
      <c r="OBF257" s="68"/>
      <c r="OBG257" s="68"/>
      <c r="OBH257" s="68"/>
      <c r="OBI257" s="68"/>
      <c r="OBJ257" s="68"/>
      <c r="OBK257" s="68"/>
      <c r="OBL257" s="68"/>
      <c r="OBM257" s="68"/>
      <c r="OBN257" s="68"/>
      <c r="OBO257" s="68"/>
      <c r="OBP257" s="68"/>
      <c r="OBQ257" s="68"/>
      <c r="OBR257" s="68"/>
      <c r="OBS257" s="68"/>
      <c r="OBT257" s="68"/>
      <c r="OBU257" s="68"/>
      <c r="OBV257" s="68"/>
      <c r="OBW257" s="68"/>
      <c r="OBX257" s="68"/>
      <c r="OBY257" s="68"/>
      <c r="OBZ257" s="68"/>
      <c r="OCA257" s="68"/>
      <c r="OCB257" s="68"/>
      <c r="OCC257" s="68"/>
      <c r="OCD257" s="68"/>
      <c r="OCE257" s="68"/>
      <c r="OCF257" s="68"/>
      <c r="OCG257" s="68"/>
      <c r="OCH257" s="68"/>
      <c r="OCI257" s="68"/>
      <c r="OCJ257" s="68"/>
      <c r="OCK257" s="68"/>
      <c r="OCL257" s="68"/>
      <c r="OCM257" s="68"/>
      <c r="OCN257" s="68"/>
      <c r="OCO257" s="68"/>
      <c r="OCP257" s="68"/>
      <c r="OCQ257" s="68"/>
      <c r="OCR257" s="68"/>
      <c r="OCS257" s="68"/>
      <c r="OCT257" s="68"/>
      <c r="OCU257" s="68"/>
      <c r="OCV257" s="68"/>
      <c r="OCW257" s="68"/>
      <c r="OCX257" s="68"/>
      <c r="OCY257" s="68"/>
      <c r="OCZ257" s="68"/>
      <c r="ODA257" s="68"/>
      <c r="ODB257" s="68"/>
      <c r="ODC257" s="68"/>
      <c r="ODD257" s="68"/>
      <c r="ODE257" s="68"/>
      <c r="ODF257" s="68"/>
      <c r="ODG257" s="68"/>
      <c r="ODH257" s="68"/>
      <c r="ODI257" s="68"/>
      <c r="ODJ257" s="68"/>
      <c r="ODK257" s="68"/>
      <c r="ODL257" s="68"/>
      <c r="ODM257" s="68"/>
      <c r="ODN257" s="68"/>
      <c r="ODO257" s="68"/>
      <c r="ODP257" s="68"/>
      <c r="ODQ257" s="68"/>
      <c r="ODR257" s="68"/>
      <c r="ODS257" s="68"/>
      <c r="ODT257" s="68"/>
      <c r="ODU257" s="68"/>
      <c r="ODV257" s="68"/>
      <c r="ODW257" s="68"/>
      <c r="ODX257" s="68"/>
      <c r="ODY257" s="68"/>
      <c r="ODZ257" s="68"/>
      <c r="OEA257" s="68"/>
      <c r="OEB257" s="68"/>
      <c r="OEC257" s="68"/>
      <c r="OED257" s="68"/>
      <c r="OEE257" s="68"/>
      <c r="OEF257" s="68"/>
      <c r="OEG257" s="68"/>
      <c r="OEH257" s="68"/>
      <c r="OEI257" s="68"/>
      <c r="OEJ257" s="68"/>
      <c r="OEK257" s="68"/>
      <c r="OEL257" s="68"/>
      <c r="OEM257" s="68"/>
      <c r="OEN257" s="68"/>
      <c r="OEO257" s="68"/>
      <c r="OEP257" s="68"/>
      <c r="OEQ257" s="68"/>
      <c r="OER257" s="68"/>
      <c r="OES257" s="68"/>
      <c r="OET257" s="68"/>
      <c r="OEU257" s="68"/>
      <c r="OEV257" s="68"/>
      <c r="OEW257" s="68"/>
      <c r="OEX257" s="68"/>
      <c r="OEY257" s="68"/>
      <c r="OEZ257" s="68"/>
      <c r="OFA257" s="68"/>
      <c r="OFB257" s="68"/>
      <c r="OFC257" s="68"/>
      <c r="OFD257" s="68"/>
      <c r="OFE257" s="68"/>
      <c r="OFF257" s="68"/>
      <c r="OFG257" s="68"/>
      <c r="OFH257" s="68"/>
      <c r="OFI257" s="68"/>
      <c r="OFJ257" s="68"/>
      <c r="OFK257" s="68"/>
      <c r="OFL257" s="68"/>
      <c r="OFM257" s="68"/>
      <c r="OFN257" s="68"/>
      <c r="OFO257" s="68"/>
      <c r="OFP257" s="68"/>
      <c r="OFQ257" s="68"/>
      <c r="OFR257" s="68"/>
      <c r="OFS257" s="68"/>
      <c r="OFT257" s="68"/>
      <c r="OFU257" s="68"/>
      <c r="OFV257" s="68"/>
      <c r="OFW257" s="68"/>
      <c r="OFX257" s="68"/>
      <c r="OFY257" s="68"/>
      <c r="OFZ257" s="68"/>
      <c r="OGA257" s="68"/>
      <c r="OGB257" s="68"/>
      <c r="OGC257" s="68"/>
      <c r="OGD257" s="68"/>
      <c r="OGE257" s="68"/>
      <c r="OGF257" s="68"/>
      <c r="OGG257" s="68"/>
      <c r="OGH257" s="68"/>
      <c r="OGI257" s="68"/>
      <c r="OGJ257" s="68"/>
      <c r="OGK257" s="68"/>
      <c r="OGL257" s="68"/>
      <c r="OGM257" s="68"/>
      <c r="OGN257" s="68"/>
      <c r="OGO257" s="68"/>
      <c r="OGP257" s="68"/>
      <c r="OGQ257" s="68"/>
      <c r="OGR257" s="68"/>
      <c r="OGS257" s="68"/>
      <c r="OGT257" s="68"/>
      <c r="OGU257" s="68"/>
      <c r="OGV257" s="68"/>
      <c r="OGW257" s="68"/>
      <c r="OGX257" s="68"/>
      <c r="OGY257" s="68"/>
      <c r="OGZ257" s="68"/>
      <c r="OHA257" s="68"/>
      <c r="OHB257" s="68"/>
      <c r="OHC257" s="68"/>
      <c r="OHD257" s="68"/>
      <c r="OHE257" s="68"/>
      <c r="OHF257" s="68"/>
      <c r="OHG257" s="68"/>
      <c r="OHH257" s="68"/>
      <c r="OHI257" s="68"/>
      <c r="OHJ257" s="68"/>
      <c r="OHK257" s="68"/>
      <c r="OHL257" s="68"/>
      <c r="OHM257" s="68"/>
      <c r="OHN257" s="68"/>
      <c r="OHO257" s="68"/>
      <c r="OHP257" s="68"/>
      <c r="OHQ257" s="68"/>
      <c r="OHR257" s="68"/>
      <c r="OHS257" s="68"/>
      <c r="OHT257" s="68"/>
      <c r="OHU257" s="68"/>
      <c r="OHV257" s="68"/>
      <c r="OHW257" s="68"/>
      <c r="OHX257" s="68"/>
      <c r="OHY257" s="68"/>
      <c r="OHZ257" s="68"/>
      <c r="OIA257" s="68"/>
      <c r="OIB257" s="68"/>
      <c r="OIC257" s="68"/>
      <c r="OID257" s="68"/>
      <c r="OIE257" s="68"/>
      <c r="OIF257" s="68"/>
      <c r="OIG257" s="68"/>
      <c r="OIH257" s="68"/>
      <c r="OII257" s="68"/>
      <c r="OIJ257" s="68"/>
      <c r="OIK257" s="68"/>
      <c r="OIL257" s="68"/>
      <c r="OIM257" s="68"/>
      <c r="OIN257" s="68"/>
      <c r="OIO257" s="68"/>
      <c r="OIP257" s="68"/>
      <c r="OIQ257" s="68"/>
      <c r="OIR257" s="68"/>
      <c r="OIS257" s="68"/>
      <c r="OIT257" s="68"/>
      <c r="OIU257" s="68"/>
      <c r="OIV257" s="68"/>
      <c r="OIW257" s="68"/>
      <c r="OIX257" s="68"/>
      <c r="OIY257" s="68"/>
      <c r="OIZ257" s="68"/>
      <c r="OJA257" s="68"/>
      <c r="OJB257" s="68"/>
      <c r="OJC257" s="68"/>
      <c r="OJD257" s="68"/>
      <c r="OJE257" s="68"/>
      <c r="OJF257" s="68"/>
      <c r="OJG257" s="68"/>
      <c r="OJH257" s="68"/>
      <c r="OJI257" s="68"/>
      <c r="OJJ257" s="68"/>
      <c r="OJK257" s="68"/>
      <c r="OJL257" s="68"/>
      <c r="OJM257" s="68"/>
      <c r="OJN257" s="68"/>
      <c r="OJO257" s="68"/>
      <c r="OJP257" s="68"/>
      <c r="OJQ257" s="68"/>
      <c r="OJR257" s="68"/>
      <c r="OJS257" s="68"/>
      <c r="OJT257" s="68"/>
      <c r="OJU257" s="68"/>
      <c r="OJV257" s="68"/>
      <c r="OJW257" s="68"/>
      <c r="OJX257" s="68"/>
      <c r="OJY257" s="68"/>
      <c r="OJZ257" s="68"/>
      <c r="OKA257" s="68"/>
      <c r="OKB257" s="68"/>
      <c r="OKC257" s="68"/>
      <c r="OKD257" s="68"/>
      <c r="OKE257" s="68"/>
      <c r="OKF257" s="68"/>
      <c r="OKG257" s="68"/>
      <c r="OKH257" s="68"/>
      <c r="OKI257" s="68"/>
      <c r="OKJ257" s="68"/>
      <c r="OKK257" s="68"/>
      <c r="OKL257" s="68"/>
      <c r="OKM257" s="68"/>
      <c r="OKN257" s="68"/>
      <c r="OKO257" s="68"/>
      <c r="OKP257" s="68"/>
      <c r="OKQ257" s="68"/>
      <c r="OKR257" s="68"/>
      <c r="OKS257" s="68"/>
      <c r="OKT257" s="68"/>
      <c r="OKU257" s="68"/>
      <c r="OKV257" s="68"/>
      <c r="OKW257" s="68"/>
      <c r="OKX257" s="68"/>
      <c r="OKY257" s="68"/>
      <c r="OKZ257" s="68"/>
      <c r="OLA257" s="68"/>
      <c r="OLB257" s="68"/>
      <c r="OLC257" s="68"/>
      <c r="OLD257" s="68"/>
      <c r="OLE257" s="68"/>
      <c r="OLF257" s="68"/>
      <c r="OLG257" s="68"/>
      <c r="OLH257" s="68"/>
      <c r="OLI257" s="68"/>
      <c r="OLJ257" s="68"/>
      <c r="OLK257" s="68"/>
      <c r="OLL257" s="68"/>
      <c r="OLM257" s="68"/>
      <c r="OLN257" s="68"/>
      <c r="OLO257" s="68"/>
      <c r="OLP257" s="68"/>
      <c r="OLQ257" s="68"/>
      <c r="OLR257" s="68"/>
      <c r="OLS257" s="68"/>
      <c r="OLT257" s="68"/>
      <c r="OLU257" s="68"/>
      <c r="OLV257" s="68"/>
      <c r="OLW257" s="68"/>
      <c r="OLX257" s="68"/>
      <c r="OLY257" s="68"/>
      <c r="OLZ257" s="68"/>
      <c r="OMA257" s="68"/>
      <c r="OMB257" s="68"/>
      <c r="OMC257" s="68"/>
      <c r="OMD257" s="68"/>
      <c r="OME257" s="68"/>
      <c r="OMF257" s="68"/>
      <c r="OMG257" s="68"/>
      <c r="OMH257" s="68"/>
      <c r="OMI257" s="68"/>
      <c r="OMJ257" s="68"/>
      <c r="OMK257" s="68"/>
      <c r="OML257" s="68"/>
      <c r="OMM257" s="68"/>
      <c r="OMN257" s="68"/>
      <c r="OMO257" s="68"/>
      <c r="OMP257" s="68"/>
      <c r="OMQ257" s="68"/>
      <c r="OMR257" s="68"/>
      <c r="OMS257" s="68"/>
      <c r="OMT257" s="68"/>
      <c r="OMU257" s="68"/>
      <c r="OMV257" s="68"/>
      <c r="OMW257" s="68"/>
      <c r="OMX257" s="68"/>
      <c r="OMY257" s="68"/>
      <c r="OMZ257" s="68"/>
      <c r="ONA257" s="68"/>
      <c r="ONB257" s="68"/>
      <c r="ONC257" s="68"/>
      <c r="OND257" s="68"/>
      <c r="ONE257" s="68"/>
      <c r="ONF257" s="68"/>
      <c r="ONG257" s="68"/>
      <c r="ONH257" s="68"/>
      <c r="ONI257" s="68"/>
      <c r="ONJ257" s="68"/>
      <c r="ONK257" s="68"/>
      <c r="ONL257" s="68"/>
      <c r="ONM257" s="68"/>
      <c r="ONN257" s="68"/>
      <c r="ONO257" s="68"/>
      <c r="ONP257" s="68"/>
      <c r="ONQ257" s="68"/>
      <c r="ONR257" s="68"/>
      <c r="ONS257" s="68"/>
      <c r="ONT257" s="68"/>
      <c r="ONU257" s="68"/>
      <c r="ONV257" s="68"/>
      <c r="ONW257" s="68"/>
      <c r="ONX257" s="68"/>
      <c r="ONY257" s="68"/>
      <c r="ONZ257" s="68"/>
      <c r="OOA257" s="68"/>
      <c r="OOB257" s="68"/>
      <c r="OOC257" s="68"/>
      <c r="OOD257" s="68"/>
      <c r="OOE257" s="68"/>
      <c r="OOF257" s="68"/>
      <c r="OOG257" s="68"/>
      <c r="OOH257" s="68"/>
      <c r="OOI257" s="68"/>
      <c r="OOJ257" s="68"/>
      <c r="OOK257" s="68"/>
      <c r="OOL257" s="68"/>
      <c r="OOM257" s="68"/>
      <c r="OON257" s="68"/>
      <c r="OOO257" s="68"/>
      <c r="OOP257" s="68"/>
      <c r="OOQ257" s="68"/>
      <c r="OOR257" s="68"/>
      <c r="OOS257" s="68"/>
      <c r="OOT257" s="68"/>
      <c r="OOU257" s="68"/>
      <c r="OOV257" s="68"/>
      <c r="OOW257" s="68"/>
      <c r="OOX257" s="68"/>
      <c r="OOY257" s="68"/>
      <c r="OOZ257" s="68"/>
      <c r="OPA257" s="68"/>
      <c r="OPB257" s="68"/>
      <c r="OPC257" s="68"/>
      <c r="OPD257" s="68"/>
      <c r="OPE257" s="68"/>
      <c r="OPF257" s="68"/>
      <c r="OPG257" s="68"/>
      <c r="OPH257" s="68"/>
      <c r="OPI257" s="68"/>
      <c r="OPJ257" s="68"/>
      <c r="OPK257" s="68"/>
      <c r="OPL257" s="68"/>
      <c r="OPM257" s="68"/>
      <c r="OPN257" s="68"/>
      <c r="OPO257" s="68"/>
      <c r="OPP257" s="68"/>
      <c r="OPQ257" s="68"/>
      <c r="OPR257" s="68"/>
      <c r="OPS257" s="68"/>
      <c r="OPT257" s="68"/>
      <c r="OPU257" s="68"/>
      <c r="OPV257" s="68"/>
      <c r="OPW257" s="68"/>
      <c r="OPX257" s="68"/>
      <c r="OPY257" s="68"/>
      <c r="OPZ257" s="68"/>
      <c r="OQA257" s="68"/>
      <c r="OQB257" s="68"/>
      <c r="OQC257" s="68"/>
      <c r="OQD257" s="68"/>
      <c r="OQE257" s="68"/>
      <c r="OQF257" s="68"/>
      <c r="OQG257" s="68"/>
      <c r="OQH257" s="68"/>
      <c r="OQI257" s="68"/>
      <c r="OQJ257" s="68"/>
      <c r="OQK257" s="68"/>
      <c r="OQL257" s="68"/>
      <c r="OQM257" s="68"/>
      <c r="OQN257" s="68"/>
      <c r="OQO257" s="68"/>
      <c r="OQP257" s="68"/>
      <c r="OQQ257" s="68"/>
      <c r="OQR257" s="68"/>
      <c r="OQS257" s="68"/>
      <c r="OQT257" s="68"/>
      <c r="OQU257" s="68"/>
      <c r="OQV257" s="68"/>
      <c r="OQW257" s="68"/>
      <c r="OQX257" s="68"/>
      <c r="OQY257" s="68"/>
      <c r="OQZ257" s="68"/>
      <c r="ORA257" s="68"/>
      <c r="ORB257" s="68"/>
      <c r="ORC257" s="68"/>
      <c r="ORD257" s="68"/>
      <c r="ORE257" s="68"/>
      <c r="ORF257" s="68"/>
      <c r="ORG257" s="68"/>
      <c r="ORH257" s="68"/>
      <c r="ORI257" s="68"/>
      <c r="ORJ257" s="68"/>
      <c r="ORK257" s="68"/>
      <c r="ORL257" s="68"/>
      <c r="ORM257" s="68"/>
      <c r="ORN257" s="68"/>
      <c r="ORO257" s="68"/>
      <c r="ORP257" s="68"/>
      <c r="ORQ257" s="68"/>
      <c r="ORR257" s="68"/>
      <c r="ORS257" s="68"/>
      <c r="ORT257" s="68"/>
      <c r="ORU257" s="68"/>
      <c r="ORV257" s="68"/>
      <c r="ORW257" s="68"/>
      <c r="ORX257" s="68"/>
      <c r="ORY257" s="68"/>
      <c r="ORZ257" s="68"/>
      <c r="OSA257" s="68"/>
      <c r="OSB257" s="68"/>
      <c r="OSC257" s="68"/>
      <c r="OSD257" s="68"/>
      <c r="OSE257" s="68"/>
      <c r="OSF257" s="68"/>
      <c r="OSG257" s="68"/>
      <c r="OSH257" s="68"/>
      <c r="OSI257" s="68"/>
      <c r="OSJ257" s="68"/>
      <c r="OSK257" s="68"/>
      <c r="OSL257" s="68"/>
      <c r="OSM257" s="68"/>
      <c r="OSN257" s="68"/>
      <c r="OSO257" s="68"/>
      <c r="OSP257" s="68"/>
      <c r="OSQ257" s="68"/>
      <c r="OSR257" s="68"/>
      <c r="OSS257" s="68"/>
      <c r="OST257" s="68"/>
      <c r="OSU257" s="68"/>
      <c r="OSV257" s="68"/>
      <c r="OSW257" s="68"/>
      <c r="OSX257" s="68"/>
      <c r="OSY257" s="68"/>
      <c r="OSZ257" s="68"/>
      <c r="OTA257" s="68"/>
      <c r="OTB257" s="68"/>
      <c r="OTC257" s="68"/>
      <c r="OTD257" s="68"/>
      <c r="OTE257" s="68"/>
      <c r="OTF257" s="68"/>
      <c r="OTG257" s="68"/>
      <c r="OTH257" s="68"/>
      <c r="OTI257" s="68"/>
      <c r="OTJ257" s="68"/>
      <c r="OTK257" s="68"/>
      <c r="OTL257" s="68"/>
      <c r="OTM257" s="68"/>
      <c r="OTN257" s="68"/>
      <c r="OTO257" s="68"/>
      <c r="OTP257" s="68"/>
      <c r="OTQ257" s="68"/>
      <c r="OTR257" s="68"/>
      <c r="OTS257" s="68"/>
      <c r="OTT257" s="68"/>
      <c r="OTU257" s="68"/>
      <c r="OTV257" s="68"/>
      <c r="OTW257" s="68"/>
      <c r="OTX257" s="68"/>
      <c r="OTY257" s="68"/>
      <c r="OTZ257" s="68"/>
      <c r="OUA257" s="68"/>
      <c r="OUB257" s="68"/>
      <c r="OUC257" s="68"/>
      <c r="OUD257" s="68"/>
      <c r="OUE257" s="68"/>
      <c r="OUF257" s="68"/>
      <c r="OUG257" s="68"/>
      <c r="OUH257" s="68"/>
      <c r="OUI257" s="68"/>
      <c r="OUJ257" s="68"/>
      <c r="OUK257" s="68"/>
      <c r="OUL257" s="68"/>
      <c r="OUM257" s="68"/>
      <c r="OUN257" s="68"/>
      <c r="OUO257" s="68"/>
      <c r="OUP257" s="68"/>
      <c r="OUQ257" s="68"/>
      <c r="OUR257" s="68"/>
      <c r="OUS257" s="68"/>
      <c r="OUT257" s="68"/>
      <c r="OUU257" s="68"/>
      <c r="OUV257" s="68"/>
      <c r="OUW257" s="68"/>
      <c r="OUX257" s="68"/>
      <c r="OUY257" s="68"/>
      <c r="OUZ257" s="68"/>
      <c r="OVA257" s="68"/>
      <c r="OVB257" s="68"/>
      <c r="OVC257" s="68"/>
      <c r="OVD257" s="68"/>
      <c r="OVE257" s="68"/>
      <c r="OVF257" s="68"/>
      <c r="OVG257" s="68"/>
      <c r="OVH257" s="68"/>
      <c r="OVI257" s="68"/>
      <c r="OVJ257" s="68"/>
      <c r="OVK257" s="68"/>
      <c r="OVL257" s="68"/>
      <c r="OVM257" s="68"/>
      <c r="OVN257" s="68"/>
      <c r="OVO257" s="68"/>
      <c r="OVP257" s="68"/>
      <c r="OVQ257" s="68"/>
      <c r="OVR257" s="68"/>
      <c r="OVS257" s="68"/>
      <c r="OVT257" s="68"/>
      <c r="OVU257" s="68"/>
      <c r="OVV257" s="68"/>
      <c r="OVW257" s="68"/>
      <c r="OVX257" s="68"/>
      <c r="OVY257" s="68"/>
      <c r="OVZ257" s="68"/>
      <c r="OWA257" s="68"/>
      <c r="OWB257" s="68"/>
      <c r="OWC257" s="68"/>
      <c r="OWD257" s="68"/>
      <c r="OWE257" s="68"/>
      <c r="OWF257" s="68"/>
      <c r="OWG257" s="68"/>
      <c r="OWH257" s="68"/>
      <c r="OWI257" s="68"/>
      <c r="OWJ257" s="68"/>
      <c r="OWK257" s="68"/>
      <c r="OWL257" s="68"/>
      <c r="OWM257" s="68"/>
      <c r="OWN257" s="68"/>
      <c r="OWO257" s="68"/>
      <c r="OWP257" s="68"/>
      <c r="OWQ257" s="68"/>
      <c r="OWR257" s="68"/>
      <c r="OWS257" s="68"/>
      <c r="OWT257" s="68"/>
      <c r="OWU257" s="68"/>
      <c r="OWV257" s="68"/>
      <c r="OWW257" s="68"/>
      <c r="OWX257" s="68"/>
      <c r="OWY257" s="68"/>
      <c r="OWZ257" s="68"/>
      <c r="OXA257" s="68"/>
      <c r="OXB257" s="68"/>
      <c r="OXC257" s="68"/>
      <c r="OXD257" s="68"/>
      <c r="OXE257" s="68"/>
      <c r="OXF257" s="68"/>
      <c r="OXG257" s="68"/>
      <c r="OXH257" s="68"/>
      <c r="OXI257" s="68"/>
      <c r="OXJ257" s="68"/>
      <c r="OXK257" s="68"/>
      <c r="OXL257" s="68"/>
      <c r="OXM257" s="68"/>
      <c r="OXN257" s="68"/>
      <c r="OXO257" s="68"/>
      <c r="OXP257" s="68"/>
      <c r="OXQ257" s="68"/>
      <c r="OXR257" s="68"/>
      <c r="OXS257" s="68"/>
      <c r="OXT257" s="68"/>
      <c r="OXU257" s="68"/>
      <c r="OXV257" s="68"/>
      <c r="OXW257" s="68"/>
      <c r="OXX257" s="68"/>
      <c r="OXY257" s="68"/>
      <c r="OXZ257" s="68"/>
      <c r="OYA257" s="68"/>
      <c r="OYB257" s="68"/>
      <c r="OYC257" s="68"/>
      <c r="OYD257" s="68"/>
      <c r="OYE257" s="68"/>
      <c r="OYF257" s="68"/>
      <c r="OYG257" s="68"/>
      <c r="OYH257" s="68"/>
      <c r="OYI257" s="68"/>
      <c r="OYJ257" s="68"/>
      <c r="OYK257" s="68"/>
      <c r="OYL257" s="68"/>
      <c r="OYM257" s="68"/>
      <c r="OYN257" s="68"/>
      <c r="OYO257" s="68"/>
      <c r="OYP257" s="68"/>
      <c r="OYQ257" s="68"/>
      <c r="OYR257" s="68"/>
      <c r="OYS257" s="68"/>
      <c r="OYT257" s="68"/>
      <c r="OYU257" s="68"/>
      <c r="OYV257" s="68"/>
      <c r="OYW257" s="68"/>
      <c r="OYX257" s="68"/>
      <c r="OYY257" s="68"/>
      <c r="OYZ257" s="68"/>
      <c r="OZA257" s="68"/>
      <c r="OZB257" s="68"/>
      <c r="OZC257" s="68"/>
      <c r="OZD257" s="68"/>
      <c r="OZE257" s="68"/>
      <c r="OZF257" s="68"/>
      <c r="OZG257" s="68"/>
      <c r="OZH257" s="68"/>
      <c r="OZI257" s="68"/>
      <c r="OZJ257" s="68"/>
      <c r="OZK257" s="68"/>
      <c r="OZL257" s="68"/>
      <c r="OZM257" s="68"/>
      <c r="OZN257" s="68"/>
      <c r="OZO257" s="68"/>
      <c r="OZP257" s="68"/>
      <c r="OZQ257" s="68"/>
      <c r="OZR257" s="68"/>
      <c r="OZS257" s="68"/>
      <c r="OZT257" s="68"/>
      <c r="OZU257" s="68"/>
      <c r="OZV257" s="68"/>
      <c r="OZW257" s="68"/>
      <c r="OZX257" s="68"/>
      <c r="OZY257" s="68"/>
      <c r="OZZ257" s="68"/>
      <c r="PAA257" s="68"/>
      <c r="PAB257" s="68"/>
      <c r="PAC257" s="68"/>
      <c r="PAD257" s="68"/>
      <c r="PAE257" s="68"/>
      <c r="PAF257" s="68"/>
      <c r="PAG257" s="68"/>
      <c r="PAH257" s="68"/>
      <c r="PAI257" s="68"/>
      <c r="PAJ257" s="68"/>
      <c r="PAK257" s="68"/>
      <c r="PAL257" s="68"/>
      <c r="PAM257" s="68"/>
      <c r="PAN257" s="68"/>
      <c r="PAO257" s="68"/>
      <c r="PAP257" s="68"/>
      <c r="PAQ257" s="68"/>
      <c r="PAR257" s="68"/>
      <c r="PAS257" s="68"/>
      <c r="PAT257" s="68"/>
      <c r="PAU257" s="68"/>
      <c r="PAV257" s="68"/>
      <c r="PAW257" s="68"/>
      <c r="PAX257" s="68"/>
      <c r="PAY257" s="68"/>
      <c r="PAZ257" s="68"/>
      <c r="PBA257" s="68"/>
      <c r="PBB257" s="68"/>
      <c r="PBC257" s="68"/>
      <c r="PBD257" s="68"/>
      <c r="PBE257" s="68"/>
      <c r="PBF257" s="68"/>
      <c r="PBG257" s="68"/>
      <c r="PBH257" s="68"/>
      <c r="PBI257" s="68"/>
      <c r="PBJ257" s="68"/>
      <c r="PBK257" s="68"/>
      <c r="PBL257" s="68"/>
      <c r="PBM257" s="68"/>
      <c r="PBN257" s="68"/>
      <c r="PBO257" s="68"/>
      <c r="PBP257" s="68"/>
      <c r="PBQ257" s="68"/>
      <c r="PBR257" s="68"/>
      <c r="PBS257" s="68"/>
      <c r="PBT257" s="68"/>
      <c r="PBU257" s="68"/>
      <c r="PBV257" s="68"/>
      <c r="PBW257" s="68"/>
      <c r="PBX257" s="68"/>
      <c r="PBY257" s="68"/>
      <c r="PBZ257" s="68"/>
      <c r="PCA257" s="68"/>
      <c r="PCB257" s="68"/>
      <c r="PCC257" s="68"/>
      <c r="PCD257" s="68"/>
      <c r="PCE257" s="68"/>
      <c r="PCF257" s="68"/>
      <c r="PCG257" s="68"/>
      <c r="PCH257" s="68"/>
      <c r="PCI257" s="68"/>
      <c r="PCJ257" s="68"/>
      <c r="PCK257" s="68"/>
      <c r="PCL257" s="68"/>
      <c r="PCM257" s="68"/>
      <c r="PCN257" s="68"/>
      <c r="PCO257" s="68"/>
      <c r="PCP257" s="68"/>
      <c r="PCQ257" s="68"/>
      <c r="PCR257" s="68"/>
      <c r="PCS257" s="68"/>
      <c r="PCT257" s="68"/>
      <c r="PCU257" s="68"/>
      <c r="PCV257" s="68"/>
      <c r="PCW257" s="68"/>
      <c r="PCX257" s="68"/>
      <c r="PCY257" s="68"/>
      <c r="PCZ257" s="68"/>
      <c r="PDA257" s="68"/>
      <c r="PDB257" s="68"/>
      <c r="PDC257" s="68"/>
      <c r="PDD257" s="68"/>
      <c r="PDE257" s="68"/>
      <c r="PDF257" s="68"/>
      <c r="PDG257" s="68"/>
      <c r="PDH257" s="68"/>
      <c r="PDI257" s="68"/>
      <c r="PDJ257" s="68"/>
      <c r="PDK257" s="68"/>
      <c r="PDL257" s="68"/>
      <c r="PDM257" s="68"/>
      <c r="PDN257" s="68"/>
      <c r="PDO257" s="68"/>
      <c r="PDP257" s="68"/>
      <c r="PDQ257" s="68"/>
      <c r="PDR257" s="68"/>
      <c r="PDS257" s="68"/>
      <c r="PDT257" s="68"/>
      <c r="PDU257" s="68"/>
      <c r="PDV257" s="68"/>
      <c r="PDW257" s="68"/>
      <c r="PDX257" s="68"/>
      <c r="PDY257" s="68"/>
      <c r="PDZ257" s="68"/>
      <c r="PEA257" s="68"/>
      <c r="PEB257" s="68"/>
      <c r="PEC257" s="68"/>
      <c r="PED257" s="68"/>
      <c r="PEE257" s="68"/>
      <c r="PEF257" s="68"/>
      <c r="PEG257" s="68"/>
      <c r="PEH257" s="68"/>
      <c r="PEI257" s="68"/>
      <c r="PEJ257" s="68"/>
      <c r="PEK257" s="68"/>
      <c r="PEL257" s="68"/>
      <c r="PEM257" s="68"/>
      <c r="PEN257" s="68"/>
      <c r="PEO257" s="68"/>
      <c r="PEP257" s="68"/>
      <c r="PEQ257" s="68"/>
      <c r="PER257" s="68"/>
      <c r="PES257" s="68"/>
      <c r="PET257" s="68"/>
      <c r="PEU257" s="68"/>
      <c r="PEV257" s="68"/>
      <c r="PEW257" s="68"/>
      <c r="PEX257" s="68"/>
      <c r="PEY257" s="68"/>
      <c r="PEZ257" s="68"/>
      <c r="PFA257" s="68"/>
      <c r="PFB257" s="68"/>
      <c r="PFC257" s="68"/>
      <c r="PFD257" s="68"/>
      <c r="PFE257" s="68"/>
      <c r="PFF257" s="68"/>
      <c r="PFG257" s="68"/>
      <c r="PFH257" s="68"/>
      <c r="PFI257" s="68"/>
      <c r="PFJ257" s="68"/>
      <c r="PFK257" s="68"/>
      <c r="PFL257" s="68"/>
      <c r="PFM257" s="68"/>
      <c r="PFN257" s="68"/>
      <c r="PFO257" s="68"/>
      <c r="PFP257" s="68"/>
      <c r="PFQ257" s="68"/>
      <c r="PFR257" s="68"/>
      <c r="PFS257" s="68"/>
      <c r="PFT257" s="68"/>
      <c r="PFU257" s="68"/>
      <c r="PFV257" s="68"/>
      <c r="PFW257" s="68"/>
      <c r="PFX257" s="68"/>
      <c r="PFY257" s="68"/>
      <c r="PFZ257" s="68"/>
      <c r="PGA257" s="68"/>
      <c r="PGB257" s="68"/>
      <c r="PGC257" s="68"/>
      <c r="PGD257" s="68"/>
      <c r="PGE257" s="68"/>
      <c r="PGF257" s="68"/>
      <c r="PGG257" s="68"/>
      <c r="PGH257" s="68"/>
      <c r="PGI257" s="68"/>
      <c r="PGJ257" s="68"/>
      <c r="PGK257" s="68"/>
      <c r="PGL257" s="68"/>
      <c r="PGM257" s="68"/>
      <c r="PGN257" s="68"/>
      <c r="PGO257" s="68"/>
      <c r="PGP257" s="68"/>
      <c r="PGQ257" s="68"/>
      <c r="PGR257" s="68"/>
      <c r="PGS257" s="68"/>
      <c r="PGT257" s="68"/>
      <c r="PGU257" s="68"/>
      <c r="PGV257" s="68"/>
      <c r="PGW257" s="68"/>
      <c r="PGX257" s="68"/>
      <c r="PGY257" s="68"/>
      <c r="PGZ257" s="68"/>
      <c r="PHA257" s="68"/>
      <c r="PHB257" s="68"/>
      <c r="PHC257" s="68"/>
      <c r="PHD257" s="68"/>
      <c r="PHE257" s="68"/>
      <c r="PHF257" s="68"/>
      <c r="PHG257" s="68"/>
      <c r="PHH257" s="68"/>
      <c r="PHI257" s="68"/>
      <c r="PHJ257" s="68"/>
      <c r="PHK257" s="68"/>
      <c r="PHL257" s="68"/>
      <c r="PHM257" s="68"/>
      <c r="PHN257" s="68"/>
      <c r="PHO257" s="68"/>
      <c r="PHP257" s="68"/>
      <c r="PHQ257" s="68"/>
      <c r="PHR257" s="68"/>
      <c r="PHS257" s="68"/>
      <c r="PHT257" s="68"/>
      <c r="PHU257" s="68"/>
      <c r="PHV257" s="68"/>
      <c r="PHW257" s="68"/>
      <c r="PHX257" s="68"/>
      <c r="PHY257" s="68"/>
      <c r="PHZ257" s="68"/>
      <c r="PIA257" s="68"/>
      <c r="PIB257" s="68"/>
      <c r="PIC257" s="68"/>
      <c r="PID257" s="68"/>
      <c r="PIE257" s="68"/>
      <c r="PIF257" s="68"/>
      <c r="PIG257" s="68"/>
      <c r="PIH257" s="68"/>
      <c r="PII257" s="68"/>
      <c r="PIJ257" s="68"/>
      <c r="PIK257" s="68"/>
      <c r="PIL257" s="68"/>
      <c r="PIM257" s="68"/>
      <c r="PIN257" s="68"/>
      <c r="PIO257" s="68"/>
      <c r="PIP257" s="68"/>
      <c r="PIQ257" s="68"/>
      <c r="PIR257" s="68"/>
      <c r="PIS257" s="68"/>
      <c r="PIT257" s="68"/>
      <c r="PIU257" s="68"/>
      <c r="PIV257" s="68"/>
      <c r="PIW257" s="68"/>
      <c r="PIX257" s="68"/>
      <c r="PIY257" s="68"/>
      <c r="PIZ257" s="68"/>
      <c r="PJA257" s="68"/>
      <c r="PJB257" s="68"/>
      <c r="PJC257" s="68"/>
      <c r="PJD257" s="68"/>
      <c r="PJE257" s="68"/>
      <c r="PJF257" s="68"/>
      <c r="PJG257" s="68"/>
      <c r="PJH257" s="68"/>
      <c r="PJI257" s="68"/>
      <c r="PJJ257" s="68"/>
      <c r="PJK257" s="68"/>
      <c r="PJL257" s="68"/>
      <c r="PJM257" s="68"/>
      <c r="PJN257" s="68"/>
      <c r="PJO257" s="68"/>
      <c r="PJP257" s="68"/>
      <c r="PJQ257" s="68"/>
      <c r="PJR257" s="68"/>
      <c r="PJS257" s="68"/>
      <c r="PJT257" s="68"/>
      <c r="PJU257" s="68"/>
      <c r="PJV257" s="68"/>
      <c r="PJW257" s="68"/>
      <c r="PJX257" s="68"/>
      <c r="PJY257" s="68"/>
      <c r="PJZ257" s="68"/>
      <c r="PKA257" s="68"/>
      <c r="PKB257" s="68"/>
      <c r="PKC257" s="68"/>
      <c r="PKD257" s="68"/>
      <c r="PKE257" s="68"/>
      <c r="PKF257" s="68"/>
      <c r="PKG257" s="68"/>
      <c r="PKH257" s="68"/>
      <c r="PKI257" s="68"/>
      <c r="PKJ257" s="68"/>
      <c r="PKK257" s="68"/>
      <c r="PKL257" s="68"/>
      <c r="PKM257" s="68"/>
      <c r="PKN257" s="68"/>
      <c r="PKO257" s="68"/>
      <c r="PKP257" s="68"/>
      <c r="PKQ257" s="68"/>
      <c r="PKR257" s="68"/>
      <c r="PKS257" s="68"/>
      <c r="PKT257" s="68"/>
      <c r="PKU257" s="68"/>
      <c r="PKV257" s="68"/>
      <c r="PKW257" s="68"/>
      <c r="PKX257" s="68"/>
      <c r="PKY257" s="68"/>
      <c r="PKZ257" s="68"/>
      <c r="PLA257" s="68"/>
      <c r="PLB257" s="68"/>
      <c r="PLC257" s="68"/>
      <c r="PLD257" s="68"/>
      <c r="PLE257" s="68"/>
      <c r="PLF257" s="68"/>
      <c r="PLG257" s="68"/>
      <c r="PLH257" s="68"/>
      <c r="PLI257" s="68"/>
      <c r="PLJ257" s="68"/>
      <c r="PLK257" s="68"/>
      <c r="PLL257" s="68"/>
      <c r="PLM257" s="68"/>
      <c r="PLN257" s="68"/>
      <c r="PLO257" s="68"/>
      <c r="PLP257" s="68"/>
      <c r="PLQ257" s="68"/>
      <c r="PLR257" s="68"/>
      <c r="PLS257" s="68"/>
      <c r="PLT257" s="68"/>
      <c r="PLU257" s="68"/>
      <c r="PLV257" s="68"/>
      <c r="PLW257" s="68"/>
      <c r="PLX257" s="68"/>
      <c r="PLY257" s="68"/>
      <c r="PLZ257" s="68"/>
      <c r="PMA257" s="68"/>
      <c r="PMB257" s="68"/>
      <c r="PMC257" s="68"/>
      <c r="PMD257" s="68"/>
      <c r="PME257" s="68"/>
      <c r="PMF257" s="68"/>
      <c r="PMG257" s="68"/>
      <c r="PMH257" s="68"/>
      <c r="PMI257" s="68"/>
      <c r="PMJ257" s="68"/>
      <c r="PMK257" s="68"/>
      <c r="PML257" s="68"/>
      <c r="PMM257" s="68"/>
      <c r="PMN257" s="68"/>
      <c r="PMO257" s="68"/>
      <c r="PMP257" s="68"/>
      <c r="PMQ257" s="68"/>
      <c r="PMR257" s="68"/>
      <c r="PMS257" s="68"/>
      <c r="PMT257" s="68"/>
      <c r="PMU257" s="68"/>
      <c r="PMV257" s="68"/>
      <c r="PMW257" s="68"/>
      <c r="PMX257" s="68"/>
      <c r="PMY257" s="68"/>
      <c r="PMZ257" s="68"/>
      <c r="PNA257" s="68"/>
      <c r="PNB257" s="68"/>
      <c r="PNC257" s="68"/>
      <c r="PND257" s="68"/>
      <c r="PNE257" s="68"/>
      <c r="PNF257" s="68"/>
      <c r="PNG257" s="68"/>
      <c r="PNH257" s="68"/>
      <c r="PNI257" s="68"/>
      <c r="PNJ257" s="68"/>
      <c r="PNK257" s="68"/>
      <c r="PNL257" s="68"/>
      <c r="PNM257" s="68"/>
      <c r="PNN257" s="68"/>
      <c r="PNO257" s="68"/>
      <c r="PNP257" s="68"/>
      <c r="PNQ257" s="68"/>
      <c r="PNR257" s="68"/>
      <c r="PNS257" s="68"/>
      <c r="PNT257" s="68"/>
      <c r="PNU257" s="68"/>
      <c r="PNV257" s="68"/>
      <c r="PNW257" s="68"/>
      <c r="PNX257" s="68"/>
      <c r="PNY257" s="68"/>
      <c r="PNZ257" s="68"/>
      <c r="POA257" s="68"/>
      <c r="POB257" s="68"/>
      <c r="POC257" s="68"/>
      <c r="POD257" s="68"/>
      <c r="POE257" s="68"/>
      <c r="POF257" s="68"/>
      <c r="POG257" s="68"/>
      <c r="POH257" s="68"/>
      <c r="POI257" s="68"/>
      <c r="POJ257" s="68"/>
      <c r="POK257" s="68"/>
      <c r="POL257" s="68"/>
      <c r="POM257" s="68"/>
      <c r="PON257" s="68"/>
      <c r="POO257" s="68"/>
      <c r="POP257" s="68"/>
      <c r="POQ257" s="68"/>
      <c r="POR257" s="68"/>
      <c r="POS257" s="68"/>
      <c r="POT257" s="68"/>
      <c r="POU257" s="68"/>
      <c r="POV257" s="68"/>
      <c r="POW257" s="68"/>
      <c r="POX257" s="68"/>
      <c r="POY257" s="68"/>
      <c r="POZ257" s="68"/>
      <c r="PPA257" s="68"/>
      <c r="PPB257" s="68"/>
      <c r="PPC257" s="68"/>
      <c r="PPD257" s="68"/>
      <c r="PPE257" s="68"/>
      <c r="PPF257" s="68"/>
      <c r="PPG257" s="68"/>
      <c r="PPH257" s="68"/>
      <c r="PPI257" s="68"/>
      <c r="PPJ257" s="68"/>
      <c r="PPK257" s="68"/>
      <c r="PPL257" s="68"/>
      <c r="PPM257" s="68"/>
      <c r="PPN257" s="68"/>
      <c r="PPO257" s="68"/>
      <c r="PPP257" s="68"/>
      <c r="PPQ257" s="68"/>
      <c r="PPR257" s="68"/>
      <c r="PPS257" s="68"/>
      <c r="PPT257" s="68"/>
      <c r="PPU257" s="68"/>
      <c r="PPV257" s="68"/>
      <c r="PPW257" s="68"/>
      <c r="PPX257" s="68"/>
      <c r="PPY257" s="68"/>
      <c r="PPZ257" s="68"/>
      <c r="PQA257" s="68"/>
      <c r="PQB257" s="68"/>
      <c r="PQC257" s="68"/>
      <c r="PQD257" s="68"/>
      <c r="PQE257" s="68"/>
      <c r="PQF257" s="68"/>
      <c r="PQG257" s="68"/>
      <c r="PQH257" s="68"/>
      <c r="PQI257" s="68"/>
      <c r="PQJ257" s="68"/>
      <c r="PQK257" s="68"/>
      <c r="PQL257" s="68"/>
      <c r="PQM257" s="68"/>
      <c r="PQN257" s="68"/>
      <c r="PQO257" s="68"/>
      <c r="PQP257" s="68"/>
      <c r="PQQ257" s="68"/>
      <c r="PQR257" s="68"/>
      <c r="PQS257" s="68"/>
      <c r="PQT257" s="68"/>
      <c r="PQU257" s="68"/>
      <c r="PQV257" s="68"/>
      <c r="PQW257" s="68"/>
      <c r="PQX257" s="68"/>
      <c r="PQY257" s="68"/>
      <c r="PQZ257" s="68"/>
      <c r="PRA257" s="68"/>
      <c r="PRB257" s="68"/>
      <c r="PRC257" s="68"/>
      <c r="PRD257" s="68"/>
      <c r="PRE257" s="68"/>
      <c r="PRF257" s="68"/>
      <c r="PRG257" s="68"/>
      <c r="PRH257" s="68"/>
      <c r="PRI257" s="68"/>
      <c r="PRJ257" s="68"/>
      <c r="PRK257" s="68"/>
      <c r="PRL257" s="68"/>
      <c r="PRM257" s="68"/>
      <c r="PRN257" s="68"/>
      <c r="PRO257" s="68"/>
      <c r="PRP257" s="68"/>
      <c r="PRQ257" s="68"/>
      <c r="PRR257" s="68"/>
      <c r="PRS257" s="68"/>
      <c r="PRT257" s="68"/>
      <c r="PRU257" s="68"/>
      <c r="PRV257" s="68"/>
      <c r="PRW257" s="68"/>
      <c r="PRX257" s="68"/>
      <c r="PRY257" s="68"/>
      <c r="PRZ257" s="68"/>
      <c r="PSA257" s="68"/>
      <c r="PSB257" s="68"/>
      <c r="PSC257" s="68"/>
      <c r="PSD257" s="68"/>
      <c r="PSE257" s="68"/>
      <c r="PSF257" s="68"/>
      <c r="PSG257" s="68"/>
      <c r="PSH257" s="68"/>
      <c r="PSI257" s="68"/>
      <c r="PSJ257" s="68"/>
      <c r="PSK257" s="68"/>
      <c r="PSL257" s="68"/>
      <c r="PSM257" s="68"/>
      <c r="PSN257" s="68"/>
      <c r="PSO257" s="68"/>
      <c r="PSP257" s="68"/>
      <c r="PSQ257" s="68"/>
      <c r="PSR257" s="68"/>
      <c r="PSS257" s="68"/>
      <c r="PST257" s="68"/>
      <c r="PSU257" s="68"/>
      <c r="PSV257" s="68"/>
      <c r="PSW257" s="68"/>
      <c r="PSX257" s="68"/>
      <c r="PSY257" s="68"/>
      <c r="PSZ257" s="68"/>
      <c r="PTA257" s="68"/>
      <c r="PTB257" s="68"/>
      <c r="PTC257" s="68"/>
      <c r="PTD257" s="68"/>
      <c r="PTE257" s="68"/>
      <c r="PTF257" s="68"/>
      <c r="PTG257" s="68"/>
      <c r="PTH257" s="68"/>
      <c r="PTI257" s="68"/>
      <c r="PTJ257" s="68"/>
      <c r="PTK257" s="68"/>
      <c r="PTL257" s="68"/>
      <c r="PTM257" s="68"/>
      <c r="PTN257" s="68"/>
      <c r="PTO257" s="68"/>
      <c r="PTP257" s="68"/>
      <c r="PTQ257" s="68"/>
      <c r="PTR257" s="68"/>
      <c r="PTS257" s="68"/>
      <c r="PTT257" s="68"/>
      <c r="PTU257" s="68"/>
      <c r="PTV257" s="68"/>
      <c r="PTW257" s="68"/>
      <c r="PTX257" s="68"/>
      <c r="PTY257" s="68"/>
      <c r="PTZ257" s="68"/>
      <c r="PUA257" s="68"/>
      <c r="PUB257" s="68"/>
      <c r="PUC257" s="68"/>
      <c r="PUD257" s="68"/>
      <c r="PUE257" s="68"/>
      <c r="PUF257" s="68"/>
      <c r="PUG257" s="68"/>
      <c r="PUH257" s="68"/>
      <c r="PUI257" s="68"/>
      <c r="PUJ257" s="68"/>
      <c r="PUK257" s="68"/>
      <c r="PUL257" s="68"/>
      <c r="PUM257" s="68"/>
      <c r="PUN257" s="68"/>
      <c r="PUO257" s="68"/>
      <c r="PUP257" s="68"/>
      <c r="PUQ257" s="68"/>
      <c r="PUR257" s="68"/>
      <c r="PUS257" s="68"/>
      <c r="PUT257" s="68"/>
      <c r="PUU257" s="68"/>
      <c r="PUV257" s="68"/>
      <c r="PUW257" s="68"/>
      <c r="PUX257" s="68"/>
      <c r="PUY257" s="68"/>
      <c r="PUZ257" s="68"/>
      <c r="PVA257" s="68"/>
      <c r="PVB257" s="68"/>
      <c r="PVC257" s="68"/>
      <c r="PVD257" s="68"/>
      <c r="PVE257" s="68"/>
      <c r="PVF257" s="68"/>
      <c r="PVG257" s="68"/>
      <c r="PVH257" s="68"/>
      <c r="PVI257" s="68"/>
      <c r="PVJ257" s="68"/>
      <c r="PVK257" s="68"/>
      <c r="PVL257" s="68"/>
      <c r="PVM257" s="68"/>
      <c r="PVN257" s="68"/>
      <c r="PVO257" s="68"/>
      <c r="PVP257" s="68"/>
      <c r="PVQ257" s="68"/>
      <c r="PVR257" s="68"/>
      <c r="PVS257" s="68"/>
      <c r="PVT257" s="68"/>
      <c r="PVU257" s="68"/>
      <c r="PVV257" s="68"/>
      <c r="PVW257" s="68"/>
      <c r="PVX257" s="68"/>
      <c r="PVY257" s="68"/>
      <c r="PVZ257" s="68"/>
      <c r="PWA257" s="68"/>
      <c r="PWB257" s="68"/>
      <c r="PWC257" s="68"/>
      <c r="PWD257" s="68"/>
      <c r="PWE257" s="68"/>
      <c r="PWF257" s="68"/>
      <c r="PWG257" s="68"/>
      <c r="PWH257" s="68"/>
      <c r="PWI257" s="68"/>
      <c r="PWJ257" s="68"/>
      <c r="PWK257" s="68"/>
      <c r="PWL257" s="68"/>
      <c r="PWM257" s="68"/>
      <c r="PWN257" s="68"/>
      <c r="PWO257" s="68"/>
      <c r="PWP257" s="68"/>
      <c r="PWQ257" s="68"/>
      <c r="PWR257" s="68"/>
      <c r="PWS257" s="68"/>
      <c r="PWT257" s="68"/>
      <c r="PWU257" s="68"/>
      <c r="PWV257" s="68"/>
      <c r="PWW257" s="68"/>
      <c r="PWX257" s="68"/>
      <c r="PWY257" s="68"/>
      <c r="PWZ257" s="68"/>
      <c r="PXA257" s="68"/>
      <c r="PXB257" s="68"/>
      <c r="PXC257" s="68"/>
      <c r="PXD257" s="68"/>
      <c r="PXE257" s="68"/>
      <c r="PXF257" s="68"/>
      <c r="PXG257" s="68"/>
      <c r="PXH257" s="68"/>
      <c r="PXI257" s="68"/>
      <c r="PXJ257" s="68"/>
      <c r="PXK257" s="68"/>
      <c r="PXL257" s="68"/>
      <c r="PXM257" s="68"/>
      <c r="PXN257" s="68"/>
      <c r="PXO257" s="68"/>
      <c r="PXP257" s="68"/>
      <c r="PXQ257" s="68"/>
      <c r="PXR257" s="68"/>
      <c r="PXS257" s="68"/>
      <c r="PXT257" s="68"/>
      <c r="PXU257" s="68"/>
      <c r="PXV257" s="68"/>
      <c r="PXW257" s="68"/>
      <c r="PXX257" s="68"/>
      <c r="PXY257" s="68"/>
      <c r="PXZ257" s="68"/>
      <c r="PYA257" s="68"/>
      <c r="PYB257" s="68"/>
      <c r="PYC257" s="68"/>
      <c r="PYD257" s="68"/>
      <c r="PYE257" s="68"/>
      <c r="PYF257" s="68"/>
      <c r="PYG257" s="68"/>
      <c r="PYH257" s="68"/>
      <c r="PYI257" s="68"/>
      <c r="PYJ257" s="68"/>
      <c r="PYK257" s="68"/>
      <c r="PYL257" s="68"/>
      <c r="PYM257" s="68"/>
      <c r="PYN257" s="68"/>
      <c r="PYO257" s="68"/>
      <c r="PYP257" s="68"/>
      <c r="PYQ257" s="68"/>
      <c r="PYR257" s="68"/>
      <c r="PYS257" s="68"/>
      <c r="PYT257" s="68"/>
      <c r="PYU257" s="68"/>
      <c r="PYV257" s="68"/>
      <c r="PYW257" s="68"/>
      <c r="PYX257" s="68"/>
      <c r="PYY257" s="68"/>
      <c r="PYZ257" s="68"/>
      <c r="PZA257" s="68"/>
      <c r="PZB257" s="68"/>
      <c r="PZC257" s="68"/>
      <c r="PZD257" s="68"/>
      <c r="PZE257" s="68"/>
      <c r="PZF257" s="68"/>
      <c r="PZG257" s="68"/>
      <c r="PZH257" s="68"/>
      <c r="PZI257" s="68"/>
      <c r="PZJ257" s="68"/>
      <c r="PZK257" s="68"/>
      <c r="PZL257" s="68"/>
      <c r="PZM257" s="68"/>
      <c r="PZN257" s="68"/>
      <c r="PZO257" s="68"/>
      <c r="PZP257" s="68"/>
      <c r="PZQ257" s="68"/>
      <c r="PZR257" s="68"/>
      <c r="PZS257" s="68"/>
      <c r="PZT257" s="68"/>
      <c r="PZU257" s="68"/>
      <c r="PZV257" s="68"/>
      <c r="PZW257" s="68"/>
      <c r="PZX257" s="68"/>
      <c r="PZY257" s="68"/>
      <c r="PZZ257" s="68"/>
      <c r="QAA257" s="68"/>
      <c r="QAB257" s="68"/>
      <c r="QAC257" s="68"/>
      <c r="QAD257" s="68"/>
      <c r="QAE257" s="68"/>
      <c r="QAF257" s="68"/>
      <c r="QAG257" s="68"/>
      <c r="QAH257" s="68"/>
      <c r="QAI257" s="68"/>
      <c r="QAJ257" s="68"/>
      <c r="QAK257" s="68"/>
      <c r="QAL257" s="68"/>
      <c r="QAM257" s="68"/>
      <c r="QAN257" s="68"/>
      <c r="QAO257" s="68"/>
      <c r="QAP257" s="68"/>
      <c r="QAQ257" s="68"/>
      <c r="QAR257" s="68"/>
      <c r="QAS257" s="68"/>
      <c r="QAT257" s="68"/>
      <c r="QAU257" s="68"/>
      <c r="QAV257" s="68"/>
      <c r="QAW257" s="68"/>
      <c r="QAX257" s="68"/>
      <c r="QAY257" s="68"/>
      <c r="QAZ257" s="68"/>
      <c r="QBA257" s="68"/>
      <c r="QBB257" s="68"/>
      <c r="QBC257" s="68"/>
      <c r="QBD257" s="68"/>
      <c r="QBE257" s="68"/>
      <c r="QBF257" s="68"/>
      <c r="QBG257" s="68"/>
      <c r="QBH257" s="68"/>
      <c r="QBI257" s="68"/>
      <c r="QBJ257" s="68"/>
      <c r="QBK257" s="68"/>
      <c r="QBL257" s="68"/>
      <c r="QBM257" s="68"/>
      <c r="QBN257" s="68"/>
      <c r="QBO257" s="68"/>
      <c r="QBP257" s="68"/>
      <c r="QBQ257" s="68"/>
      <c r="QBR257" s="68"/>
      <c r="QBS257" s="68"/>
      <c r="QBT257" s="68"/>
      <c r="QBU257" s="68"/>
      <c r="QBV257" s="68"/>
      <c r="QBW257" s="68"/>
      <c r="QBX257" s="68"/>
      <c r="QBY257" s="68"/>
      <c r="QBZ257" s="68"/>
      <c r="QCA257" s="68"/>
      <c r="QCB257" s="68"/>
      <c r="QCC257" s="68"/>
      <c r="QCD257" s="68"/>
      <c r="QCE257" s="68"/>
      <c r="QCF257" s="68"/>
      <c r="QCG257" s="68"/>
      <c r="QCH257" s="68"/>
      <c r="QCI257" s="68"/>
      <c r="QCJ257" s="68"/>
      <c r="QCK257" s="68"/>
      <c r="QCL257" s="68"/>
      <c r="QCM257" s="68"/>
      <c r="QCN257" s="68"/>
      <c r="QCO257" s="68"/>
      <c r="QCP257" s="68"/>
      <c r="QCQ257" s="68"/>
      <c r="QCR257" s="68"/>
      <c r="QCS257" s="68"/>
      <c r="QCT257" s="68"/>
      <c r="QCU257" s="68"/>
      <c r="QCV257" s="68"/>
      <c r="QCW257" s="68"/>
      <c r="QCX257" s="68"/>
      <c r="QCY257" s="68"/>
      <c r="QCZ257" s="68"/>
      <c r="QDA257" s="68"/>
      <c r="QDB257" s="68"/>
      <c r="QDC257" s="68"/>
      <c r="QDD257" s="68"/>
      <c r="QDE257" s="68"/>
      <c r="QDF257" s="68"/>
      <c r="QDG257" s="68"/>
      <c r="QDH257" s="68"/>
      <c r="QDI257" s="68"/>
      <c r="QDJ257" s="68"/>
      <c r="QDK257" s="68"/>
      <c r="QDL257" s="68"/>
      <c r="QDM257" s="68"/>
      <c r="QDN257" s="68"/>
      <c r="QDO257" s="68"/>
      <c r="QDP257" s="68"/>
      <c r="QDQ257" s="68"/>
      <c r="QDR257" s="68"/>
      <c r="QDS257" s="68"/>
      <c r="QDT257" s="68"/>
      <c r="QDU257" s="68"/>
      <c r="QDV257" s="68"/>
      <c r="QDW257" s="68"/>
      <c r="QDX257" s="68"/>
      <c r="QDY257" s="68"/>
      <c r="QDZ257" s="68"/>
      <c r="QEA257" s="68"/>
      <c r="QEB257" s="68"/>
      <c r="QEC257" s="68"/>
      <c r="QED257" s="68"/>
      <c r="QEE257" s="68"/>
      <c r="QEF257" s="68"/>
      <c r="QEG257" s="68"/>
      <c r="QEH257" s="68"/>
      <c r="QEI257" s="68"/>
      <c r="QEJ257" s="68"/>
      <c r="QEK257" s="68"/>
      <c r="QEL257" s="68"/>
      <c r="QEM257" s="68"/>
      <c r="QEN257" s="68"/>
      <c r="QEO257" s="68"/>
      <c r="QEP257" s="68"/>
      <c r="QEQ257" s="68"/>
      <c r="QER257" s="68"/>
      <c r="QES257" s="68"/>
      <c r="QET257" s="68"/>
      <c r="QEU257" s="68"/>
      <c r="QEV257" s="68"/>
      <c r="QEW257" s="68"/>
      <c r="QEX257" s="68"/>
      <c r="QEY257" s="68"/>
      <c r="QEZ257" s="68"/>
      <c r="QFA257" s="68"/>
      <c r="QFB257" s="68"/>
      <c r="QFC257" s="68"/>
      <c r="QFD257" s="68"/>
      <c r="QFE257" s="68"/>
      <c r="QFF257" s="68"/>
      <c r="QFG257" s="68"/>
      <c r="QFH257" s="68"/>
      <c r="QFI257" s="68"/>
      <c r="QFJ257" s="68"/>
      <c r="QFK257" s="68"/>
      <c r="QFL257" s="68"/>
      <c r="QFM257" s="68"/>
      <c r="QFN257" s="68"/>
      <c r="QFO257" s="68"/>
      <c r="QFP257" s="68"/>
      <c r="QFQ257" s="68"/>
      <c r="QFR257" s="68"/>
      <c r="QFS257" s="68"/>
      <c r="QFT257" s="68"/>
      <c r="QFU257" s="68"/>
      <c r="QFV257" s="68"/>
      <c r="QFW257" s="68"/>
      <c r="QFX257" s="68"/>
      <c r="QFY257" s="68"/>
      <c r="QFZ257" s="68"/>
      <c r="QGA257" s="68"/>
      <c r="QGB257" s="68"/>
      <c r="QGC257" s="68"/>
      <c r="QGD257" s="68"/>
      <c r="QGE257" s="68"/>
      <c r="QGF257" s="68"/>
      <c r="QGG257" s="68"/>
      <c r="QGH257" s="68"/>
      <c r="QGI257" s="68"/>
      <c r="QGJ257" s="68"/>
      <c r="QGK257" s="68"/>
      <c r="QGL257" s="68"/>
      <c r="QGM257" s="68"/>
      <c r="QGN257" s="68"/>
      <c r="QGO257" s="68"/>
      <c r="QGP257" s="68"/>
      <c r="QGQ257" s="68"/>
      <c r="QGR257" s="68"/>
      <c r="QGS257" s="68"/>
      <c r="QGT257" s="68"/>
      <c r="QGU257" s="68"/>
      <c r="QGV257" s="68"/>
      <c r="QGW257" s="68"/>
      <c r="QGX257" s="68"/>
      <c r="QGY257" s="68"/>
      <c r="QGZ257" s="68"/>
      <c r="QHA257" s="68"/>
      <c r="QHB257" s="68"/>
      <c r="QHC257" s="68"/>
      <c r="QHD257" s="68"/>
      <c r="QHE257" s="68"/>
      <c r="QHF257" s="68"/>
      <c r="QHG257" s="68"/>
      <c r="QHH257" s="68"/>
      <c r="QHI257" s="68"/>
      <c r="QHJ257" s="68"/>
      <c r="QHK257" s="68"/>
      <c r="QHL257" s="68"/>
      <c r="QHM257" s="68"/>
      <c r="QHN257" s="68"/>
      <c r="QHO257" s="68"/>
      <c r="QHP257" s="68"/>
      <c r="QHQ257" s="68"/>
      <c r="QHR257" s="68"/>
      <c r="QHS257" s="68"/>
      <c r="QHT257" s="68"/>
      <c r="QHU257" s="68"/>
      <c r="QHV257" s="68"/>
      <c r="QHW257" s="68"/>
      <c r="QHX257" s="68"/>
      <c r="QHY257" s="68"/>
      <c r="QHZ257" s="68"/>
      <c r="QIA257" s="68"/>
      <c r="QIB257" s="68"/>
      <c r="QIC257" s="68"/>
      <c r="QID257" s="68"/>
      <c r="QIE257" s="68"/>
      <c r="QIF257" s="68"/>
      <c r="QIG257" s="68"/>
      <c r="QIH257" s="68"/>
      <c r="QII257" s="68"/>
      <c r="QIJ257" s="68"/>
      <c r="QIK257" s="68"/>
      <c r="QIL257" s="68"/>
      <c r="QIM257" s="68"/>
      <c r="QIN257" s="68"/>
      <c r="QIO257" s="68"/>
      <c r="QIP257" s="68"/>
      <c r="QIQ257" s="68"/>
      <c r="QIR257" s="68"/>
      <c r="QIS257" s="68"/>
      <c r="QIT257" s="68"/>
      <c r="QIU257" s="68"/>
      <c r="QIV257" s="68"/>
      <c r="QIW257" s="68"/>
      <c r="QIX257" s="68"/>
      <c r="QIY257" s="68"/>
      <c r="QIZ257" s="68"/>
      <c r="QJA257" s="68"/>
      <c r="QJB257" s="68"/>
      <c r="QJC257" s="68"/>
      <c r="QJD257" s="68"/>
      <c r="QJE257" s="68"/>
      <c r="QJF257" s="68"/>
      <c r="QJG257" s="68"/>
      <c r="QJH257" s="68"/>
      <c r="QJI257" s="68"/>
      <c r="QJJ257" s="68"/>
      <c r="QJK257" s="68"/>
      <c r="QJL257" s="68"/>
      <c r="QJM257" s="68"/>
      <c r="QJN257" s="68"/>
      <c r="QJO257" s="68"/>
      <c r="QJP257" s="68"/>
      <c r="QJQ257" s="68"/>
      <c r="QJR257" s="68"/>
      <c r="QJS257" s="68"/>
      <c r="QJT257" s="68"/>
      <c r="QJU257" s="68"/>
      <c r="QJV257" s="68"/>
      <c r="QJW257" s="68"/>
      <c r="QJX257" s="68"/>
      <c r="QJY257" s="68"/>
      <c r="QJZ257" s="68"/>
      <c r="QKA257" s="68"/>
      <c r="QKB257" s="68"/>
      <c r="QKC257" s="68"/>
      <c r="QKD257" s="68"/>
      <c r="QKE257" s="68"/>
      <c r="QKF257" s="68"/>
      <c r="QKG257" s="68"/>
      <c r="QKH257" s="68"/>
      <c r="QKI257" s="68"/>
      <c r="QKJ257" s="68"/>
      <c r="QKK257" s="68"/>
      <c r="QKL257" s="68"/>
      <c r="QKM257" s="68"/>
      <c r="QKN257" s="68"/>
      <c r="QKO257" s="68"/>
      <c r="QKP257" s="68"/>
      <c r="QKQ257" s="68"/>
      <c r="QKR257" s="68"/>
      <c r="QKS257" s="68"/>
      <c r="QKT257" s="68"/>
      <c r="QKU257" s="68"/>
      <c r="QKV257" s="68"/>
      <c r="QKW257" s="68"/>
      <c r="QKX257" s="68"/>
      <c r="QKY257" s="68"/>
      <c r="QKZ257" s="68"/>
      <c r="QLA257" s="68"/>
      <c r="QLB257" s="68"/>
      <c r="QLC257" s="68"/>
      <c r="QLD257" s="68"/>
      <c r="QLE257" s="68"/>
      <c r="QLF257" s="68"/>
      <c r="QLG257" s="68"/>
      <c r="QLH257" s="68"/>
      <c r="QLI257" s="68"/>
      <c r="QLJ257" s="68"/>
      <c r="QLK257" s="68"/>
      <c r="QLL257" s="68"/>
      <c r="QLM257" s="68"/>
      <c r="QLN257" s="68"/>
      <c r="QLO257" s="68"/>
      <c r="QLP257" s="68"/>
      <c r="QLQ257" s="68"/>
      <c r="QLR257" s="68"/>
      <c r="QLS257" s="68"/>
      <c r="QLT257" s="68"/>
      <c r="QLU257" s="68"/>
      <c r="QLV257" s="68"/>
      <c r="QLW257" s="68"/>
      <c r="QLX257" s="68"/>
      <c r="QLY257" s="68"/>
      <c r="QLZ257" s="68"/>
      <c r="QMA257" s="68"/>
      <c r="QMB257" s="68"/>
      <c r="QMC257" s="68"/>
      <c r="QMD257" s="68"/>
      <c r="QME257" s="68"/>
      <c r="QMF257" s="68"/>
      <c r="QMG257" s="68"/>
      <c r="QMH257" s="68"/>
      <c r="QMI257" s="68"/>
      <c r="QMJ257" s="68"/>
      <c r="QMK257" s="68"/>
      <c r="QML257" s="68"/>
      <c r="QMM257" s="68"/>
      <c r="QMN257" s="68"/>
      <c r="QMO257" s="68"/>
      <c r="QMP257" s="68"/>
      <c r="QMQ257" s="68"/>
      <c r="QMR257" s="68"/>
      <c r="QMS257" s="68"/>
      <c r="QMT257" s="68"/>
      <c r="QMU257" s="68"/>
      <c r="QMV257" s="68"/>
      <c r="QMW257" s="68"/>
      <c r="QMX257" s="68"/>
      <c r="QMY257" s="68"/>
      <c r="QMZ257" s="68"/>
      <c r="QNA257" s="68"/>
      <c r="QNB257" s="68"/>
      <c r="QNC257" s="68"/>
      <c r="QND257" s="68"/>
      <c r="QNE257" s="68"/>
      <c r="QNF257" s="68"/>
      <c r="QNG257" s="68"/>
      <c r="QNH257" s="68"/>
      <c r="QNI257" s="68"/>
      <c r="QNJ257" s="68"/>
      <c r="QNK257" s="68"/>
      <c r="QNL257" s="68"/>
      <c r="QNM257" s="68"/>
      <c r="QNN257" s="68"/>
      <c r="QNO257" s="68"/>
      <c r="QNP257" s="68"/>
      <c r="QNQ257" s="68"/>
      <c r="QNR257" s="68"/>
      <c r="QNS257" s="68"/>
      <c r="QNT257" s="68"/>
      <c r="QNU257" s="68"/>
      <c r="QNV257" s="68"/>
      <c r="QNW257" s="68"/>
      <c r="QNX257" s="68"/>
      <c r="QNY257" s="68"/>
      <c r="QNZ257" s="68"/>
      <c r="QOA257" s="68"/>
      <c r="QOB257" s="68"/>
      <c r="QOC257" s="68"/>
      <c r="QOD257" s="68"/>
      <c r="QOE257" s="68"/>
      <c r="QOF257" s="68"/>
      <c r="QOG257" s="68"/>
      <c r="QOH257" s="68"/>
      <c r="QOI257" s="68"/>
      <c r="QOJ257" s="68"/>
      <c r="QOK257" s="68"/>
      <c r="QOL257" s="68"/>
      <c r="QOM257" s="68"/>
      <c r="QON257" s="68"/>
      <c r="QOO257" s="68"/>
      <c r="QOP257" s="68"/>
      <c r="QOQ257" s="68"/>
      <c r="QOR257" s="68"/>
      <c r="QOS257" s="68"/>
      <c r="QOT257" s="68"/>
      <c r="QOU257" s="68"/>
      <c r="QOV257" s="68"/>
      <c r="QOW257" s="68"/>
      <c r="QOX257" s="68"/>
      <c r="QOY257" s="68"/>
      <c r="QOZ257" s="68"/>
      <c r="QPA257" s="68"/>
      <c r="QPB257" s="68"/>
      <c r="QPC257" s="68"/>
      <c r="QPD257" s="68"/>
      <c r="QPE257" s="68"/>
      <c r="QPF257" s="68"/>
      <c r="QPG257" s="68"/>
      <c r="QPH257" s="68"/>
      <c r="QPI257" s="68"/>
      <c r="QPJ257" s="68"/>
      <c r="QPK257" s="68"/>
      <c r="QPL257" s="68"/>
      <c r="QPM257" s="68"/>
      <c r="QPN257" s="68"/>
      <c r="QPO257" s="68"/>
      <c r="QPP257" s="68"/>
      <c r="QPQ257" s="68"/>
      <c r="QPR257" s="68"/>
      <c r="QPS257" s="68"/>
      <c r="QPT257" s="68"/>
      <c r="QPU257" s="68"/>
      <c r="QPV257" s="68"/>
      <c r="QPW257" s="68"/>
      <c r="QPX257" s="68"/>
      <c r="QPY257" s="68"/>
      <c r="QPZ257" s="68"/>
      <c r="QQA257" s="68"/>
      <c r="QQB257" s="68"/>
      <c r="QQC257" s="68"/>
      <c r="QQD257" s="68"/>
      <c r="QQE257" s="68"/>
      <c r="QQF257" s="68"/>
      <c r="QQG257" s="68"/>
      <c r="QQH257" s="68"/>
      <c r="QQI257" s="68"/>
      <c r="QQJ257" s="68"/>
      <c r="QQK257" s="68"/>
      <c r="QQL257" s="68"/>
      <c r="QQM257" s="68"/>
      <c r="QQN257" s="68"/>
      <c r="QQO257" s="68"/>
      <c r="QQP257" s="68"/>
      <c r="QQQ257" s="68"/>
      <c r="QQR257" s="68"/>
      <c r="QQS257" s="68"/>
      <c r="QQT257" s="68"/>
      <c r="QQU257" s="68"/>
      <c r="QQV257" s="68"/>
      <c r="QQW257" s="68"/>
      <c r="QQX257" s="68"/>
      <c r="QQY257" s="68"/>
      <c r="QQZ257" s="68"/>
      <c r="QRA257" s="68"/>
      <c r="QRB257" s="68"/>
      <c r="QRC257" s="68"/>
      <c r="QRD257" s="68"/>
      <c r="QRE257" s="68"/>
      <c r="QRF257" s="68"/>
      <c r="QRG257" s="68"/>
      <c r="QRH257" s="68"/>
      <c r="QRI257" s="68"/>
      <c r="QRJ257" s="68"/>
      <c r="QRK257" s="68"/>
      <c r="QRL257" s="68"/>
      <c r="QRM257" s="68"/>
      <c r="QRN257" s="68"/>
      <c r="QRO257" s="68"/>
      <c r="QRP257" s="68"/>
      <c r="QRQ257" s="68"/>
      <c r="QRR257" s="68"/>
      <c r="QRS257" s="68"/>
      <c r="QRT257" s="68"/>
      <c r="QRU257" s="68"/>
      <c r="QRV257" s="68"/>
      <c r="QRW257" s="68"/>
      <c r="QRX257" s="68"/>
      <c r="QRY257" s="68"/>
      <c r="QRZ257" s="68"/>
      <c r="QSA257" s="68"/>
      <c r="QSB257" s="68"/>
      <c r="QSC257" s="68"/>
      <c r="QSD257" s="68"/>
      <c r="QSE257" s="68"/>
      <c r="QSF257" s="68"/>
      <c r="QSG257" s="68"/>
      <c r="QSH257" s="68"/>
      <c r="QSI257" s="68"/>
      <c r="QSJ257" s="68"/>
      <c r="QSK257" s="68"/>
      <c r="QSL257" s="68"/>
      <c r="QSM257" s="68"/>
      <c r="QSN257" s="68"/>
      <c r="QSO257" s="68"/>
      <c r="QSP257" s="68"/>
      <c r="QSQ257" s="68"/>
      <c r="QSR257" s="68"/>
      <c r="QSS257" s="68"/>
      <c r="QST257" s="68"/>
      <c r="QSU257" s="68"/>
      <c r="QSV257" s="68"/>
      <c r="QSW257" s="68"/>
      <c r="QSX257" s="68"/>
      <c r="QSY257" s="68"/>
      <c r="QSZ257" s="68"/>
      <c r="QTA257" s="68"/>
      <c r="QTB257" s="68"/>
      <c r="QTC257" s="68"/>
      <c r="QTD257" s="68"/>
      <c r="QTE257" s="68"/>
      <c r="QTF257" s="68"/>
      <c r="QTG257" s="68"/>
      <c r="QTH257" s="68"/>
      <c r="QTI257" s="68"/>
      <c r="QTJ257" s="68"/>
      <c r="QTK257" s="68"/>
      <c r="QTL257" s="68"/>
      <c r="QTM257" s="68"/>
      <c r="QTN257" s="68"/>
      <c r="QTO257" s="68"/>
      <c r="QTP257" s="68"/>
      <c r="QTQ257" s="68"/>
      <c r="QTR257" s="68"/>
      <c r="QTS257" s="68"/>
      <c r="QTT257" s="68"/>
      <c r="QTU257" s="68"/>
      <c r="QTV257" s="68"/>
      <c r="QTW257" s="68"/>
      <c r="QTX257" s="68"/>
      <c r="QTY257" s="68"/>
      <c r="QTZ257" s="68"/>
      <c r="QUA257" s="68"/>
      <c r="QUB257" s="68"/>
      <c r="QUC257" s="68"/>
      <c r="QUD257" s="68"/>
      <c r="QUE257" s="68"/>
      <c r="QUF257" s="68"/>
      <c r="QUG257" s="68"/>
      <c r="QUH257" s="68"/>
      <c r="QUI257" s="68"/>
      <c r="QUJ257" s="68"/>
      <c r="QUK257" s="68"/>
      <c r="QUL257" s="68"/>
      <c r="QUM257" s="68"/>
      <c r="QUN257" s="68"/>
      <c r="QUO257" s="68"/>
      <c r="QUP257" s="68"/>
      <c r="QUQ257" s="68"/>
      <c r="QUR257" s="68"/>
      <c r="QUS257" s="68"/>
      <c r="QUT257" s="68"/>
      <c r="QUU257" s="68"/>
      <c r="QUV257" s="68"/>
      <c r="QUW257" s="68"/>
      <c r="QUX257" s="68"/>
      <c r="QUY257" s="68"/>
      <c r="QUZ257" s="68"/>
      <c r="QVA257" s="68"/>
      <c r="QVB257" s="68"/>
      <c r="QVC257" s="68"/>
      <c r="QVD257" s="68"/>
      <c r="QVE257" s="68"/>
      <c r="QVF257" s="68"/>
      <c r="QVG257" s="68"/>
      <c r="QVH257" s="68"/>
      <c r="QVI257" s="68"/>
      <c r="QVJ257" s="68"/>
      <c r="QVK257" s="68"/>
      <c r="QVL257" s="68"/>
      <c r="QVM257" s="68"/>
      <c r="QVN257" s="68"/>
      <c r="QVO257" s="68"/>
      <c r="QVP257" s="68"/>
      <c r="QVQ257" s="68"/>
      <c r="QVR257" s="68"/>
      <c r="QVS257" s="68"/>
      <c r="QVT257" s="68"/>
      <c r="QVU257" s="68"/>
      <c r="QVV257" s="68"/>
      <c r="QVW257" s="68"/>
      <c r="QVX257" s="68"/>
      <c r="QVY257" s="68"/>
      <c r="QVZ257" s="68"/>
      <c r="QWA257" s="68"/>
      <c r="QWB257" s="68"/>
      <c r="QWC257" s="68"/>
      <c r="QWD257" s="68"/>
      <c r="QWE257" s="68"/>
      <c r="QWF257" s="68"/>
      <c r="QWG257" s="68"/>
      <c r="QWH257" s="68"/>
      <c r="QWI257" s="68"/>
      <c r="QWJ257" s="68"/>
      <c r="QWK257" s="68"/>
      <c r="QWL257" s="68"/>
      <c r="QWM257" s="68"/>
      <c r="QWN257" s="68"/>
      <c r="QWO257" s="68"/>
      <c r="QWP257" s="68"/>
      <c r="QWQ257" s="68"/>
      <c r="QWR257" s="68"/>
      <c r="QWS257" s="68"/>
      <c r="QWT257" s="68"/>
      <c r="QWU257" s="68"/>
      <c r="QWV257" s="68"/>
      <c r="QWW257" s="68"/>
      <c r="QWX257" s="68"/>
      <c r="QWY257" s="68"/>
      <c r="QWZ257" s="68"/>
      <c r="QXA257" s="68"/>
      <c r="QXB257" s="68"/>
      <c r="QXC257" s="68"/>
      <c r="QXD257" s="68"/>
      <c r="QXE257" s="68"/>
      <c r="QXF257" s="68"/>
      <c r="QXG257" s="68"/>
      <c r="QXH257" s="68"/>
      <c r="QXI257" s="68"/>
      <c r="QXJ257" s="68"/>
      <c r="QXK257" s="68"/>
      <c r="QXL257" s="68"/>
      <c r="QXM257" s="68"/>
      <c r="QXN257" s="68"/>
      <c r="QXO257" s="68"/>
      <c r="QXP257" s="68"/>
      <c r="QXQ257" s="68"/>
      <c r="QXR257" s="68"/>
      <c r="QXS257" s="68"/>
      <c r="QXT257" s="68"/>
      <c r="QXU257" s="68"/>
      <c r="QXV257" s="68"/>
      <c r="QXW257" s="68"/>
      <c r="QXX257" s="68"/>
      <c r="QXY257" s="68"/>
      <c r="QXZ257" s="68"/>
      <c r="QYA257" s="68"/>
      <c r="QYB257" s="68"/>
      <c r="QYC257" s="68"/>
      <c r="QYD257" s="68"/>
      <c r="QYE257" s="68"/>
      <c r="QYF257" s="68"/>
      <c r="QYG257" s="68"/>
      <c r="QYH257" s="68"/>
      <c r="QYI257" s="68"/>
      <c r="QYJ257" s="68"/>
      <c r="QYK257" s="68"/>
      <c r="QYL257" s="68"/>
      <c r="QYM257" s="68"/>
      <c r="QYN257" s="68"/>
      <c r="QYO257" s="68"/>
      <c r="QYP257" s="68"/>
      <c r="QYQ257" s="68"/>
      <c r="QYR257" s="68"/>
      <c r="QYS257" s="68"/>
      <c r="QYT257" s="68"/>
      <c r="QYU257" s="68"/>
      <c r="QYV257" s="68"/>
      <c r="QYW257" s="68"/>
      <c r="QYX257" s="68"/>
      <c r="QYY257" s="68"/>
      <c r="QYZ257" s="68"/>
      <c r="QZA257" s="68"/>
      <c r="QZB257" s="68"/>
      <c r="QZC257" s="68"/>
      <c r="QZD257" s="68"/>
      <c r="QZE257" s="68"/>
      <c r="QZF257" s="68"/>
      <c r="QZG257" s="68"/>
      <c r="QZH257" s="68"/>
      <c r="QZI257" s="68"/>
      <c r="QZJ257" s="68"/>
      <c r="QZK257" s="68"/>
      <c r="QZL257" s="68"/>
      <c r="QZM257" s="68"/>
      <c r="QZN257" s="68"/>
      <c r="QZO257" s="68"/>
      <c r="QZP257" s="68"/>
      <c r="QZQ257" s="68"/>
      <c r="QZR257" s="68"/>
      <c r="QZS257" s="68"/>
      <c r="QZT257" s="68"/>
      <c r="QZU257" s="68"/>
      <c r="QZV257" s="68"/>
      <c r="QZW257" s="68"/>
      <c r="QZX257" s="68"/>
      <c r="QZY257" s="68"/>
      <c r="QZZ257" s="68"/>
      <c r="RAA257" s="68"/>
      <c r="RAB257" s="68"/>
      <c r="RAC257" s="68"/>
      <c r="RAD257" s="68"/>
      <c r="RAE257" s="68"/>
      <c r="RAF257" s="68"/>
      <c r="RAG257" s="68"/>
      <c r="RAH257" s="68"/>
      <c r="RAI257" s="68"/>
      <c r="RAJ257" s="68"/>
      <c r="RAK257" s="68"/>
      <c r="RAL257" s="68"/>
      <c r="RAM257" s="68"/>
      <c r="RAN257" s="68"/>
      <c r="RAO257" s="68"/>
      <c r="RAP257" s="68"/>
      <c r="RAQ257" s="68"/>
      <c r="RAR257" s="68"/>
      <c r="RAS257" s="68"/>
      <c r="RAT257" s="68"/>
      <c r="RAU257" s="68"/>
      <c r="RAV257" s="68"/>
      <c r="RAW257" s="68"/>
      <c r="RAX257" s="68"/>
      <c r="RAY257" s="68"/>
      <c r="RAZ257" s="68"/>
      <c r="RBA257" s="68"/>
      <c r="RBB257" s="68"/>
      <c r="RBC257" s="68"/>
      <c r="RBD257" s="68"/>
      <c r="RBE257" s="68"/>
      <c r="RBF257" s="68"/>
      <c r="RBG257" s="68"/>
      <c r="RBH257" s="68"/>
      <c r="RBI257" s="68"/>
      <c r="RBJ257" s="68"/>
      <c r="RBK257" s="68"/>
      <c r="RBL257" s="68"/>
      <c r="RBM257" s="68"/>
      <c r="RBN257" s="68"/>
      <c r="RBO257" s="68"/>
      <c r="RBP257" s="68"/>
      <c r="RBQ257" s="68"/>
      <c r="RBR257" s="68"/>
      <c r="RBS257" s="68"/>
      <c r="RBT257" s="68"/>
      <c r="RBU257" s="68"/>
      <c r="RBV257" s="68"/>
      <c r="RBW257" s="68"/>
      <c r="RBX257" s="68"/>
      <c r="RBY257" s="68"/>
      <c r="RBZ257" s="68"/>
      <c r="RCA257" s="68"/>
      <c r="RCB257" s="68"/>
      <c r="RCC257" s="68"/>
      <c r="RCD257" s="68"/>
      <c r="RCE257" s="68"/>
      <c r="RCF257" s="68"/>
      <c r="RCG257" s="68"/>
      <c r="RCH257" s="68"/>
      <c r="RCI257" s="68"/>
      <c r="RCJ257" s="68"/>
      <c r="RCK257" s="68"/>
      <c r="RCL257" s="68"/>
      <c r="RCM257" s="68"/>
      <c r="RCN257" s="68"/>
      <c r="RCO257" s="68"/>
      <c r="RCP257" s="68"/>
      <c r="RCQ257" s="68"/>
      <c r="RCR257" s="68"/>
      <c r="RCS257" s="68"/>
      <c r="RCT257" s="68"/>
      <c r="RCU257" s="68"/>
      <c r="RCV257" s="68"/>
      <c r="RCW257" s="68"/>
      <c r="RCX257" s="68"/>
      <c r="RCY257" s="68"/>
      <c r="RCZ257" s="68"/>
      <c r="RDA257" s="68"/>
      <c r="RDB257" s="68"/>
      <c r="RDC257" s="68"/>
      <c r="RDD257" s="68"/>
      <c r="RDE257" s="68"/>
      <c r="RDF257" s="68"/>
      <c r="RDG257" s="68"/>
      <c r="RDH257" s="68"/>
      <c r="RDI257" s="68"/>
      <c r="RDJ257" s="68"/>
      <c r="RDK257" s="68"/>
      <c r="RDL257" s="68"/>
      <c r="RDM257" s="68"/>
      <c r="RDN257" s="68"/>
      <c r="RDO257" s="68"/>
      <c r="RDP257" s="68"/>
      <c r="RDQ257" s="68"/>
      <c r="RDR257" s="68"/>
      <c r="RDS257" s="68"/>
      <c r="RDT257" s="68"/>
      <c r="RDU257" s="68"/>
      <c r="RDV257" s="68"/>
      <c r="RDW257" s="68"/>
      <c r="RDX257" s="68"/>
      <c r="RDY257" s="68"/>
      <c r="RDZ257" s="68"/>
      <c r="REA257" s="68"/>
      <c r="REB257" s="68"/>
      <c r="REC257" s="68"/>
      <c r="RED257" s="68"/>
      <c r="REE257" s="68"/>
      <c r="REF257" s="68"/>
      <c r="REG257" s="68"/>
      <c r="REH257" s="68"/>
      <c r="REI257" s="68"/>
      <c r="REJ257" s="68"/>
      <c r="REK257" s="68"/>
      <c r="REL257" s="68"/>
      <c r="REM257" s="68"/>
      <c r="REN257" s="68"/>
      <c r="REO257" s="68"/>
      <c r="REP257" s="68"/>
      <c r="REQ257" s="68"/>
      <c r="RER257" s="68"/>
      <c r="RES257" s="68"/>
      <c r="RET257" s="68"/>
      <c r="REU257" s="68"/>
      <c r="REV257" s="68"/>
      <c r="REW257" s="68"/>
      <c r="REX257" s="68"/>
      <c r="REY257" s="68"/>
      <c r="REZ257" s="68"/>
      <c r="RFA257" s="68"/>
      <c r="RFB257" s="68"/>
      <c r="RFC257" s="68"/>
      <c r="RFD257" s="68"/>
      <c r="RFE257" s="68"/>
      <c r="RFF257" s="68"/>
      <c r="RFG257" s="68"/>
      <c r="RFH257" s="68"/>
      <c r="RFI257" s="68"/>
      <c r="RFJ257" s="68"/>
      <c r="RFK257" s="68"/>
      <c r="RFL257" s="68"/>
      <c r="RFM257" s="68"/>
      <c r="RFN257" s="68"/>
      <c r="RFO257" s="68"/>
      <c r="RFP257" s="68"/>
      <c r="RFQ257" s="68"/>
      <c r="RFR257" s="68"/>
      <c r="RFS257" s="68"/>
      <c r="RFT257" s="68"/>
      <c r="RFU257" s="68"/>
      <c r="RFV257" s="68"/>
      <c r="RFW257" s="68"/>
      <c r="RFX257" s="68"/>
      <c r="RFY257" s="68"/>
      <c r="RFZ257" s="68"/>
      <c r="RGA257" s="68"/>
      <c r="RGB257" s="68"/>
      <c r="RGC257" s="68"/>
      <c r="RGD257" s="68"/>
      <c r="RGE257" s="68"/>
      <c r="RGF257" s="68"/>
      <c r="RGG257" s="68"/>
      <c r="RGH257" s="68"/>
      <c r="RGI257" s="68"/>
      <c r="RGJ257" s="68"/>
      <c r="RGK257" s="68"/>
      <c r="RGL257" s="68"/>
      <c r="RGM257" s="68"/>
      <c r="RGN257" s="68"/>
      <c r="RGO257" s="68"/>
      <c r="RGP257" s="68"/>
      <c r="RGQ257" s="68"/>
      <c r="RGR257" s="68"/>
      <c r="RGS257" s="68"/>
      <c r="RGT257" s="68"/>
      <c r="RGU257" s="68"/>
      <c r="RGV257" s="68"/>
      <c r="RGW257" s="68"/>
      <c r="RGX257" s="68"/>
      <c r="RGY257" s="68"/>
      <c r="RGZ257" s="68"/>
      <c r="RHA257" s="68"/>
      <c r="RHB257" s="68"/>
      <c r="RHC257" s="68"/>
      <c r="RHD257" s="68"/>
      <c r="RHE257" s="68"/>
      <c r="RHF257" s="68"/>
      <c r="RHG257" s="68"/>
      <c r="RHH257" s="68"/>
      <c r="RHI257" s="68"/>
      <c r="RHJ257" s="68"/>
      <c r="RHK257" s="68"/>
      <c r="RHL257" s="68"/>
      <c r="RHM257" s="68"/>
      <c r="RHN257" s="68"/>
      <c r="RHO257" s="68"/>
      <c r="RHP257" s="68"/>
      <c r="RHQ257" s="68"/>
      <c r="RHR257" s="68"/>
      <c r="RHS257" s="68"/>
      <c r="RHT257" s="68"/>
      <c r="RHU257" s="68"/>
      <c r="RHV257" s="68"/>
      <c r="RHW257" s="68"/>
      <c r="RHX257" s="68"/>
      <c r="RHY257" s="68"/>
      <c r="RHZ257" s="68"/>
      <c r="RIA257" s="68"/>
      <c r="RIB257" s="68"/>
      <c r="RIC257" s="68"/>
      <c r="RID257" s="68"/>
      <c r="RIE257" s="68"/>
      <c r="RIF257" s="68"/>
      <c r="RIG257" s="68"/>
      <c r="RIH257" s="68"/>
      <c r="RII257" s="68"/>
      <c r="RIJ257" s="68"/>
      <c r="RIK257" s="68"/>
      <c r="RIL257" s="68"/>
      <c r="RIM257" s="68"/>
      <c r="RIN257" s="68"/>
      <c r="RIO257" s="68"/>
      <c r="RIP257" s="68"/>
      <c r="RIQ257" s="68"/>
      <c r="RIR257" s="68"/>
      <c r="RIS257" s="68"/>
      <c r="RIT257" s="68"/>
      <c r="RIU257" s="68"/>
      <c r="RIV257" s="68"/>
      <c r="RIW257" s="68"/>
      <c r="RIX257" s="68"/>
      <c r="RIY257" s="68"/>
      <c r="RIZ257" s="68"/>
      <c r="RJA257" s="68"/>
      <c r="RJB257" s="68"/>
      <c r="RJC257" s="68"/>
      <c r="RJD257" s="68"/>
      <c r="RJE257" s="68"/>
      <c r="RJF257" s="68"/>
      <c r="RJG257" s="68"/>
      <c r="RJH257" s="68"/>
      <c r="RJI257" s="68"/>
      <c r="RJJ257" s="68"/>
      <c r="RJK257" s="68"/>
      <c r="RJL257" s="68"/>
      <c r="RJM257" s="68"/>
      <c r="RJN257" s="68"/>
      <c r="RJO257" s="68"/>
      <c r="RJP257" s="68"/>
      <c r="RJQ257" s="68"/>
      <c r="RJR257" s="68"/>
      <c r="RJS257" s="68"/>
      <c r="RJT257" s="68"/>
      <c r="RJU257" s="68"/>
      <c r="RJV257" s="68"/>
      <c r="RJW257" s="68"/>
      <c r="RJX257" s="68"/>
      <c r="RJY257" s="68"/>
      <c r="RJZ257" s="68"/>
      <c r="RKA257" s="68"/>
      <c r="RKB257" s="68"/>
      <c r="RKC257" s="68"/>
      <c r="RKD257" s="68"/>
      <c r="RKE257" s="68"/>
      <c r="RKF257" s="68"/>
      <c r="RKG257" s="68"/>
      <c r="RKH257" s="68"/>
      <c r="RKI257" s="68"/>
      <c r="RKJ257" s="68"/>
      <c r="RKK257" s="68"/>
      <c r="RKL257" s="68"/>
      <c r="RKM257" s="68"/>
      <c r="RKN257" s="68"/>
      <c r="RKO257" s="68"/>
      <c r="RKP257" s="68"/>
      <c r="RKQ257" s="68"/>
      <c r="RKR257" s="68"/>
      <c r="RKS257" s="68"/>
      <c r="RKT257" s="68"/>
      <c r="RKU257" s="68"/>
      <c r="RKV257" s="68"/>
      <c r="RKW257" s="68"/>
      <c r="RKX257" s="68"/>
      <c r="RKY257" s="68"/>
      <c r="RKZ257" s="68"/>
      <c r="RLA257" s="68"/>
      <c r="RLB257" s="68"/>
      <c r="RLC257" s="68"/>
      <c r="RLD257" s="68"/>
      <c r="RLE257" s="68"/>
      <c r="RLF257" s="68"/>
      <c r="RLG257" s="68"/>
      <c r="RLH257" s="68"/>
      <c r="RLI257" s="68"/>
      <c r="RLJ257" s="68"/>
      <c r="RLK257" s="68"/>
      <c r="RLL257" s="68"/>
      <c r="RLM257" s="68"/>
      <c r="RLN257" s="68"/>
      <c r="RLO257" s="68"/>
      <c r="RLP257" s="68"/>
      <c r="RLQ257" s="68"/>
      <c r="RLR257" s="68"/>
      <c r="RLS257" s="68"/>
      <c r="RLT257" s="68"/>
      <c r="RLU257" s="68"/>
      <c r="RLV257" s="68"/>
      <c r="RLW257" s="68"/>
      <c r="RLX257" s="68"/>
      <c r="RLY257" s="68"/>
      <c r="RLZ257" s="68"/>
      <c r="RMA257" s="68"/>
      <c r="RMB257" s="68"/>
      <c r="RMC257" s="68"/>
      <c r="RMD257" s="68"/>
      <c r="RME257" s="68"/>
      <c r="RMF257" s="68"/>
      <c r="RMG257" s="68"/>
      <c r="RMH257" s="68"/>
      <c r="RMI257" s="68"/>
      <c r="RMJ257" s="68"/>
      <c r="RMK257" s="68"/>
      <c r="RML257" s="68"/>
      <c r="RMM257" s="68"/>
      <c r="RMN257" s="68"/>
      <c r="RMO257" s="68"/>
      <c r="RMP257" s="68"/>
      <c r="RMQ257" s="68"/>
      <c r="RMR257" s="68"/>
      <c r="RMS257" s="68"/>
      <c r="RMT257" s="68"/>
      <c r="RMU257" s="68"/>
      <c r="RMV257" s="68"/>
      <c r="RMW257" s="68"/>
      <c r="RMX257" s="68"/>
      <c r="RMY257" s="68"/>
      <c r="RMZ257" s="68"/>
      <c r="RNA257" s="68"/>
      <c r="RNB257" s="68"/>
      <c r="RNC257" s="68"/>
      <c r="RND257" s="68"/>
      <c r="RNE257" s="68"/>
      <c r="RNF257" s="68"/>
      <c r="RNG257" s="68"/>
      <c r="RNH257" s="68"/>
      <c r="RNI257" s="68"/>
      <c r="RNJ257" s="68"/>
      <c r="RNK257" s="68"/>
      <c r="RNL257" s="68"/>
      <c r="RNM257" s="68"/>
      <c r="RNN257" s="68"/>
      <c r="RNO257" s="68"/>
      <c r="RNP257" s="68"/>
      <c r="RNQ257" s="68"/>
      <c r="RNR257" s="68"/>
      <c r="RNS257" s="68"/>
      <c r="RNT257" s="68"/>
      <c r="RNU257" s="68"/>
      <c r="RNV257" s="68"/>
      <c r="RNW257" s="68"/>
      <c r="RNX257" s="68"/>
      <c r="RNY257" s="68"/>
      <c r="RNZ257" s="68"/>
      <c r="ROA257" s="68"/>
      <c r="ROB257" s="68"/>
      <c r="ROC257" s="68"/>
      <c r="ROD257" s="68"/>
      <c r="ROE257" s="68"/>
      <c r="ROF257" s="68"/>
      <c r="ROG257" s="68"/>
      <c r="ROH257" s="68"/>
      <c r="ROI257" s="68"/>
      <c r="ROJ257" s="68"/>
      <c r="ROK257" s="68"/>
      <c r="ROL257" s="68"/>
      <c r="ROM257" s="68"/>
      <c r="RON257" s="68"/>
      <c r="ROO257" s="68"/>
      <c r="ROP257" s="68"/>
      <c r="ROQ257" s="68"/>
      <c r="ROR257" s="68"/>
      <c r="ROS257" s="68"/>
      <c r="ROT257" s="68"/>
      <c r="ROU257" s="68"/>
      <c r="ROV257" s="68"/>
      <c r="ROW257" s="68"/>
      <c r="ROX257" s="68"/>
      <c r="ROY257" s="68"/>
      <c r="ROZ257" s="68"/>
      <c r="RPA257" s="68"/>
      <c r="RPB257" s="68"/>
      <c r="RPC257" s="68"/>
      <c r="RPD257" s="68"/>
      <c r="RPE257" s="68"/>
      <c r="RPF257" s="68"/>
      <c r="RPG257" s="68"/>
      <c r="RPH257" s="68"/>
      <c r="RPI257" s="68"/>
      <c r="RPJ257" s="68"/>
      <c r="RPK257" s="68"/>
      <c r="RPL257" s="68"/>
      <c r="RPM257" s="68"/>
      <c r="RPN257" s="68"/>
      <c r="RPO257" s="68"/>
      <c r="RPP257" s="68"/>
      <c r="RPQ257" s="68"/>
      <c r="RPR257" s="68"/>
      <c r="RPS257" s="68"/>
      <c r="RPT257" s="68"/>
      <c r="RPU257" s="68"/>
      <c r="RPV257" s="68"/>
      <c r="RPW257" s="68"/>
      <c r="RPX257" s="68"/>
      <c r="RPY257" s="68"/>
      <c r="RPZ257" s="68"/>
      <c r="RQA257" s="68"/>
      <c r="RQB257" s="68"/>
      <c r="RQC257" s="68"/>
      <c r="RQD257" s="68"/>
      <c r="RQE257" s="68"/>
      <c r="RQF257" s="68"/>
      <c r="RQG257" s="68"/>
      <c r="RQH257" s="68"/>
      <c r="RQI257" s="68"/>
      <c r="RQJ257" s="68"/>
      <c r="RQK257" s="68"/>
      <c r="RQL257" s="68"/>
      <c r="RQM257" s="68"/>
      <c r="RQN257" s="68"/>
      <c r="RQO257" s="68"/>
      <c r="RQP257" s="68"/>
      <c r="RQQ257" s="68"/>
      <c r="RQR257" s="68"/>
      <c r="RQS257" s="68"/>
      <c r="RQT257" s="68"/>
      <c r="RQU257" s="68"/>
      <c r="RQV257" s="68"/>
      <c r="RQW257" s="68"/>
      <c r="RQX257" s="68"/>
      <c r="RQY257" s="68"/>
      <c r="RQZ257" s="68"/>
      <c r="RRA257" s="68"/>
      <c r="RRB257" s="68"/>
      <c r="RRC257" s="68"/>
      <c r="RRD257" s="68"/>
      <c r="RRE257" s="68"/>
      <c r="RRF257" s="68"/>
      <c r="RRG257" s="68"/>
      <c r="RRH257" s="68"/>
      <c r="RRI257" s="68"/>
      <c r="RRJ257" s="68"/>
      <c r="RRK257" s="68"/>
      <c r="RRL257" s="68"/>
      <c r="RRM257" s="68"/>
      <c r="RRN257" s="68"/>
      <c r="RRO257" s="68"/>
      <c r="RRP257" s="68"/>
      <c r="RRQ257" s="68"/>
      <c r="RRR257" s="68"/>
      <c r="RRS257" s="68"/>
      <c r="RRT257" s="68"/>
      <c r="RRU257" s="68"/>
      <c r="RRV257" s="68"/>
      <c r="RRW257" s="68"/>
      <c r="RRX257" s="68"/>
      <c r="RRY257" s="68"/>
      <c r="RRZ257" s="68"/>
      <c r="RSA257" s="68"/>
      <c r="RSB257" s="68"/>
      <c r="RSC257" s="68"/>
      <c r="RSD257" s="68"/>
      <c r="RSE257" s="68"/>
      <c r="RSF257" s="68"/>
      <c r="RSG257" s="68"/>
      <c r="RSH257" s="68"/>
      <c r="RSI257" s="68"/>
      <c r="RSJ257" s="68"/>
      <c r="RSK257" s="68"/>
      <c r="RSL257" s="68"/>
      <c r="RSM257" s="68"/>
      <c r="RSN257" s="68"/>
      <c r="RSO257" s="68"/>
      <c r="RSP257" s="68"/>
      <c r="RSQ257" s="68"/>
      <c r="RSR257" s="68"/>
      <c r="RSS257" s="68"/>
      <c r="RST257" s="68"/>
      <c r="RSU257" s="68"/>
      <c r="RSV257" s="68"/>
      <c r="RSW257" s="68"/>
      <c r="RSX257" s="68"/>
      <c r="RSY257" s="68"/>
      <c r="RSZ257" s="68"/>
      <c r="RTA257" s="68"/>
      <c r="RTB257" s="68"/>
      <c r="RTC257" s="68"/>
      <c r="RTD257" s="68"/>
      <c r="RTE257" s="68"/>
      <c r="RTF257" s="68"/>
      <c r="RTG257" s="68"/>
      <c r="RTH257" s="68"/>
      <c r="RTI257" s="68"/>
      <c r="RTJ257" s="68"/>
      <c r="RTK257" s="68"/>
      <c r="RTL257" s="68"/>
      <c r="RTM257" s="68"/>
      <c r="RTN257" s="68"/>
      <c r="RTO257" s="68"/>
      <c r="RTP257" s="68"/>
      <c r="RTQ257" s="68"/>
      <c r="RTR257" s="68"/>
      <c r="RTS257" s="68"/>
      <c r="RTT257" s="68"/>
      <c r="RTU257" s="68"/>
      <c r="RTV257" s="68"/>
      <c r="RTW257" s="68"/>
      <c r="RTX257" s="68"/>
      <c r="RTY257" s="68"/>
      <c r="RTZ257" s="68"/>
      <c r="RUA257" s="68"/>
      <c r="RUB257" s="68"/>
      <c r="RUC257" s="68"/>
      <c r="RUD257" s="68"/>
      <c r="RUE257" s="68"/>
      <c r="RUF257" s="68"/>
      <c r="RUG257" s="68"/>
      <c r="RUH257" s="68"/>
      <c r="RUI257" s="68"/>
      <c r="RUJ257" s="68"/>
      <c r="RUK257" s="68"/>
      <c r="RUL257" s="68"/>
      <c r="RUM257" s="68"/>
      <c r="RUN257" s="68"/>
      <c r="RUO257" s="68"/>
      <c r="RUP257" s="68"/>
      <c r="RUQ257" s="68"/>
      <c r="RUR257" s="68"/>
      <c r="RUS257" s="68"/>
      <c r="RUT257" s="68"/>
      <c r="RUU257" s="68"/>
      <c r="RUV257" s="68"/>
      <c r="RUW257" s="68"/>
      <c r="RUX257" s="68"/>
      <c r="RUY257" s="68"/>
      <c r="RUZ257" s="68"/>
      <c r="RVA257" s="68"/>
      <c r="RVB257" s="68"/>
      <c r="RVC257" s="68"/>
      <c r="RVD257" s="68"/>
      <c r="RVE257" s="68"/>
      <c r="RVF257" s="68"/>
      <c r="RVG257" s="68"/>
      <c r="RVH257" s="68"/>
      <c r="RVI257" s="68"/>
      <c r="RVJ257" s="68"/>
      <c r="RVK257" s="68"/>
      <c r="RVL257" s="68"/>
      <c r="RVM257" s="68"/>
      <c r="RVN257" s="68"/>
      <c r="RVO257" s="68"/>
      <c r="RVP257" s="68"/>
      <c r="RVQ257" s="68"/>
      <c r="RVR257" s="68"/>
      <c r="RVS257" s="68"/>
      <c r="RVT257" s="68"/>
      <c r="RVU257" s="68"/>
      <c r="RVV257" s="68"/>
      <c r="RVW257" s="68"/>
      <c r="RVX257" s="68"/>
      <c r="RVY257" s="68"/>
      <c r="RVZ257" s="68"/>
      <c r="RWA257" s="68"/>
      <c r="RWB257" s="68"/>
      <c r="RWC257" s="68"/>
      <c r="RWD257" s="68"/>
      <c r="RWE257" s="68"/>
      <c r="RWF257" s="68"/>
      <c r="RWG257" s="68"/>
      <c r="RWH257" s="68"/>
      <c r="RWI257" s="68"/>
      <c r="RWJ257" s="68"/>
      <c r="RWK257" s="68"/>
      <c r="RWL257" s="68"/>
      <c r="RWM257" s="68"/>
      <c r="RWN257" s="68"/>
      <c r="RWO257" s="68"/>
      <c r="RWP257" s="68"/>
      <c r="RWQ257" s="68"/>
      <c r="RWR257" s="68"/>
      <c r="RWS257" s="68"/>
      <c r="RWT257" s="68"/>
      <c r="RWU257" s="68"/>
      <c r="RWV257" s="68"/>
      <c r="RWW257" s="68"/>
      <c r="RWX257" s="68"/>
      <c r="RWY257" s="68"/>
      <c r="RWZ257" s="68"/>
      <c r="RXA257" s="68"/>
      <c r="RXB257" s="68"/>
      <c r="RXC257" s="68"/>
      <c r="RXD257" s="68"/>
      <c r="RXE257" s="68"/>
      <c r="RXF257" s="68"/>
      <c r="RXG257" s="68"/>
      <c r="RXH257" s="68"/>
      <c r="RXI257" s="68"/>
      <c r="RXJ257" s="68"/>
      <c r="RXK257" s="68"/>
      <c r="RXL257" s="68"/>
      <c r="RXM257" s="68"/>
      <c r="RXN257" s="68"/>
      <c r="RXO257" s="68"/>
      <c r="RXP257" s="68"/>
      <c r="RXQ257" s="68"/>
      <c r="RXR257" s="68"/>
      <c r="RXS257" s="68"/>
      <c r="RXT257" s="68"/>
      <c r="RXU257" s="68"/>
      <c r="RXV257" s="68"/>
      <c r="RXW257" s="68"/>
      <c r="RXX257" s="68"/>
      <c r="RXY257" s="68"/>
      <c r="RXZ257" s="68"/>
      <c r="RYA257" s="68"/>
      <c r="RYB257" s="68"/>
      <c r="RYC257" s="68"/>
      <c r="RYD257" s="68"/>
      <c r="RYE257" s="68"/>
      <c r="RYF257" s="68"/>
      <c r="RYG257" s="68"/>
      <c r="RYH257" s="68"/>
      <c r="RYI257" s="68"/>
      <c r="RYJ257" s="68"/>
      <c r="RYK257" s="68"/>
      <c r="RYL257" s="68"/>
      <c r="RYM257" s="68"/>
      <c r="RYN257" s="68"/>
      <c r="RYO257" s="68"/>
      <c r="RYP257" s="68"/>
      <c r="RYQ257" s="68"/>
      <c r="RYR257" s="68"/>
      <c r="RYS257" s="68"/>
      <c r="RYT257" s="68"/>
      <c r="RYU257" s="68"/>
      <c r="RYV257" s="68"/>
      <c r="RYW257" s="68"/>
      <c r="RYX257" s="68"/>
      <c r="RYY257" s="68"/>
      <c r="RYZ257" s="68"/>
      <c r="RZA257" s="68"/>
      <c r="RZB257" s="68"/>
      <c r="RZC257" s="68"/>
      <c r="RZD257" s="68"/>
      <c r="RZE257" s="68"/>
      <c r="RZF257" s="68"/>
      <c r="RZG257" s="68"/>
      <c r="RZH257" s="68"/>
      <c r="RZI257" s="68"/>
      <c r="RZJ257" s="68"/>
      <c r="RZK257" s="68"/>
      <c r="RZL257" s="68"/>
      <c r="RZM257" s="68"/>
      <c r="RZN257" s="68"/>
      <c r="RZO257" s="68"/>
      <c r="RZP257" s="68"/>
      <c r="RZQ257" s="68"/>
      <c r="RZR257" s="68"/>
      <c r="RZS257" s="68"/>
      <c r="RZT257" s="68"/>
      <c r="RZU257" s="68"/>
      <c r="RZV257" s="68"/>
      <c r="RZW257" s="68"/>
      <c r="RZX257" s="68"/>
      <c r="RZY257" s="68"/>
      <c r="RZZ257" s="68"/>
      <c r="SAA257" s="68"/>
      <c r="SAB257" s="68"/>
      <c r="SAC257" s="68"/>
      <c r="SAD257" s="68"/>
      <c r="SAE257" s="68"/>
      <c r="SAF257" s="68"/>
      <c r="SAG257" s="68"/>
      <c r="SAH257" s="68"/>
      <c r="SAI257" s="68"/>
      <c r="SAJ257" s="68"/>
      <c r="SAK257" s="68"/>
      <c r="SAL257" s="68"/>
      <c r="SAM257" s="68"/>
      <c r="SAN257" s="68"/>
      <c r="SAO257" s="68"/>
      <c r="SAP257" s="68"/>
      <c r="SAQ257" s="68"/>
      <c r="SAR257" s="68"/>
      <c r="SAS257" s="68"/>
      <c r="SAT257" s="68"/>
      <c r="SAU257" s="68"/>
      <c r="SAV257" s="68"/>
      <c r="SAW257" s="68"/>
      <c r="SAX257" s="68"/>
      <c r="SAY257" s="68"/>
      <c r="SAZ257" s="68"/>
      <c r="SBA257" s="68"/>
      <c r="SBB257" s="68"/>
      <c r="SBC257" s="68"/>
      <c r="SBD257" s="68"/>
      <c r="SBE257" s="68"/>
      <c r="SBF257" s="68"/>
      <c r="SBG257" s="68"/>
      <c r="SBH257" s="68"/>
      <c r="SBI257" s="68"/>
      <c r="SBJ257" s="68"/>
      <c r="SBK257" s="68"/>
      <c r="SBL257" s="68"/>
      <c r="SBM257" s="68"/>
      <c r="SBN257" s="68"/>
      <c r="SBO257" s="68"/>
      <c r="SBP257" s="68"/>
      <c r="SBQ257" s="68"/>
      <c r="SBR257" s="68"/>
      <c r="SBS257" s="68"/>
      <c r="SBT257" s="68"/>
      <c r="SBU257" s="68"/>
      <c r="SBV257" s="68"/>
      <c r="SBW257" s="68"/>
      <c r="SBX257" s="68"/>
      <c r="SBY257" s="68"/>
      <c r="SBZ257" s="68"/>
      <c r="SCA257" s="68"/>
      <c r="SCB257" s="68"/>
      <c r="SCC257" s="68"/>
      <c r="SCD257" s="68"/>
      <c r="SCE257" s="68"/>
      <c r="SCF257" s="68"/>
      <c r="SCG257" s="68"/>
      <c r="SCH257" s="68"/>
      <c r="SCI257" s="68"/>
      <c r="SCJ257" s="68"/>
      <c r="SCK257" s="68"/>
      <c r="SCL257" s="68"/>
      <c r="SCM257" s="68"/>
      <c r="SCN257" s="68"/>
      <c r="SCO257" s="68"/>
      <c r="SCP257" s="68"/>
      <c r="SCQ257" s="68"/>
      <c r="SCR257" s="68"/>
      <c r="SCS257" s="68"/>
      <c r="SCT257" s="68"/>
      <c r="SCU257" s="68"/>
      <c r="SCV257" s="68"/>
      <c r="SCW257" s="68"/>
      <c r="SCX257" s="68"/>
      <c r="SCY257" s="68"/>
      <c r="SCZ257" s="68"/>
      <c r="SDA257" s="68"/>
      <c r="SDB257" s="68"/>
      <c r="SDC257" s="68"/>
      <c r="SDD257" s="68"/>
      <c r="SDE257" s="68"/>
      <c r="SDF257" s="68"/>
      <c r="SDG257" s="68"/>
      <c r="SDH257" s="68"/>
      <c r="SDI257" s="68"/>
      <c r="SDJ257" s="68"/>
      <c r="SDK257" s="68"/>
      <c r="SDL257" s="68"/>
      <c r="SDM257" s="68"/>
      <c r="SDN257" s="68"/>
      <c r="SDO257" s="68"/>
      <c r="SDP257" s="68"/>
      <c r="SDQ257" s="68"/>
      <c r="SDR257" s="68"/>
      <c r="SDS257" s="68"/>
      <c r="SDT257" s="68"/>
      <c r="SDU257" s="68"/>
      <c r="SDV257" s="68"/>
      <c r="SDW257" s="68"/>
      <c r="SDX257" s="68"/>
      <c r="SDY257" s="68"/>
      <c r="SDZ257" s="68"/>
      <c r="SEA257" s="68"/>
      <c r="SEB257" s="68"/>
      <c r="SEC257" s="68"/>
      <c r="SED257" s="68"/>
      <c r="SEE257" s="68"/>
      <c r="SEF257" s="68"/>
      <c r="SEG257" s="68"/>
      <c r="SEH257" s="68"/>
      <c r="SEI257" s="68"/>
      <c r="SEJ257" s="68"/>
      <c r="SEK257" s="68"/>
      <c r="SEL257" s="68"/>
      <c r="SEM257" s="68"/>
      <c r="SEN257" s="68"/>
      <c r="SEO257" s="68"/>
      <c r="SEP257" s="68"/>
      <c r="SEQ257" s="68"/>
      <c r="SER257" s="68"/>
      <c r="SES257" s="68"/>
      <c r="SET257" s="68"/>
      <c r="SEU257" s="68"/>
      <c r="SEV257" s="68"/>
      <c r="SEW257" s="68"/>
      <c r="SEX257" s="68"/>
      <c r="SEY257" s="68"/>
      <c r="SEZ257" s="68"/>
      <c r="SFA257" s="68"/>
      <c r="SFB257" s="68"/>
      <c r="SFC257" s="68"/>
      <c r="SFD257" s="68"/>
      <c r="SFE257" s="68"/>
      <c r="SFF257" s="68"/>
      <c r="SFG257" s="68"/>
      <c r="SFH257" s="68"/>
      <c r="SFI257" s="68"/>
      <c r="SFJ257" s="68"/>
      <c r="SFK257" s="68"/>
      <c r="SFL257" s="68"/>
      <c r="SFM257" s="68"/>
      <c r="SFN257" s="68"/>
      <c r="SFO257" s="68"/>
      <c r="SFP257" s="68"/>
      <c r="SFQ257" s="68"/>
      <c r="SFR257" s="68"/>
      <c r="SFS257" s="68"/>
      <c r="SFT257" s="68"/>
      <c r="SFU257" s="68"/>
      <c r="SFV257" s="68"/>
      <c r="SFW257" s="68"/>
      <c r="SFX257" s="68"/>
      <c r="SFY257" s="68"/>
      <c r="SFZ257" s="68"/>
      <c r="SGA257" s="68"/>
      <c r="SGB257" s="68"/>
      <c r="SGC257" s="68"/>
      <c r="SGD257" s="68"/>
      <c r="SGE257" s="68"/>
      <c r="SGF257" s="68"/>
      <c r="SGG257" s="68"/>
      <c r="SGH257" s="68"/>
      <c r="SGI257" s="68"/>
      <c r="SGJ257" s="68"/>
      <c r="SGK257" s="68"/>
      <c r="SGL257" s="68"/>
      <c r="SGM257" s="68"/>
      <c r="SGN257" s="68"/>
      <c r="SGO257" s="68"/>
      <c r="SGP257" s="68"/>
      <c r="SGQ257" s="68"/>
      <c r="SGR257" s="68"/>
      <c r="SGS257" s="68"/>
      <c r="SGT257" s="68"/>
      <c r="SGU257" s="68"/>
      <c r="SGV257" s="68"/>
      <c r="SGW257" s="68"/>
      <c r="SGX257" s="68"/>
      <c r="SGY257" s="68"/>
      <c r="SGZ257" s="68"/>
      <c r="SHA257" s="68"/>
      <c r="SHB257" s="68"/>
      <c r="SHC257" s="68"/>
      <c r="SHD257" s="68"/>
      <c r="SHE257" s="68"/>
      <c r="SHF257" s="68"/>
      <c r="SHG257" s="68"/>
      <c r="SHH257" s="68"/>
      <c r="SHI257" s="68"/>
      <c r="SHJ257" s="68"/>
      <c r="SHK257" s="68"/>
      <c r="SHL257" s="68"/>
      <c r="SHM257" s="68"/>
      <c r="SHN257" s="68"/>
      <c r="SHO257" s="68"/>
      <c r="SHP257" s="68"/>
      <c r="SHQ257" s="68"/>
      <c r="SHR257" s="68"/>
      <c r="SHS257" s="68"/>
      <c r="SHT257" s="68"/>
      <c r="SHU257" s="68"/>
      <c r="SHV257" s="68"/>
      <c r="SHW257" s="68"/>
      <c r="SHX257" s="68"/>
      <c r="SHY257" s="68"/>
      <c r="SHZ257" s="68"/>
      <c r="SIA257" s="68"/>
      <c r="SIB257" s="68"/>
      <c r="SIC257" s="68"/>
      <c r="SID257" s="68"/>
      <c r="SIE257" s="68"/>
      <c r="SIF257" s="68"/>
      <c r="SIG257" s="68"/>
      <c r="SIH257" s="68"/>
      <c r="SII257" s="68"/>
      <c r="SIJ257" s="68"/>
      <c r="SIK257" s="68"/>
      <c r="SIL257" s="68"/>
      <c r="SIM257" s="68"/>
      <c r="SIN257" s="68"/>
      <c r="SIO257" s="68"/>
      <c r="SIP257" s="68"/>
      <c r="SIQ257" s="68"/>
      <c r="SIR257" s="68"/>
      <c r="SIS257" s="68"/>
      <c r="SIT257" s="68"/>
      <c r="SIU257" s="68"/>
      <c r="SIV257" s="68"/>
      <c r="SIW257" s="68"/>
      <c r="SIX257" s="68"/>
      <c r="SIY257" s="68"/>
      <c r="SIZ257" s="68"/>
      <c r="SJA257" s="68"/>
      <c r="SJB257" s="68"/>
      <c r="SJC257" s="68"/>
      <c r="SJD257" s="68"/>
      <c r="SJE257" s="68"/>
      <c r="SJF257" s="68"/>
      <c r="SJG257" s="68"/>
      <c r="SJH257" s="68"/>
      <c r="SJI257" s="68"/>
      <c r="SJJ257" s="68"/>
      <c r="SJK257" s="68"/>
      <c r="SJL257" s="68"/>
      <c r="SJM257" s="68"/>
      <c r="SJN257" s="68"/>
      <c r="SJO257" s="68"/>
      <c r="SJP257" s="68"/>
      <c r="SJQ257" s="68"/>
      <c r="SJR257" s="68"/>
      <c r="SJS257" s="68"/>
      <c r="SJT257" s="68"/>
      <c r="SJU257" s="68"/>
      <c r="SJV257" s="68"/>
      <c r="SJW257" s="68"/>
      <c r="SJX257" s="68"/>
      <c r="SJY257" s="68"/>
      <c r="SJZ257" s="68"/>
      <c r="SKA257" s="68"/>
      <c r="SKB257" s="68"/>
      <c r="SKC257" s="68"/>
      <c r="SKD257" s="68"/>
      <c r="SKE257" s="68"/>
      <c r="SKF257" s="68"/>
      <c r="SKG257" s="68"/>
      <c r="SKH257" s="68"/>
      <c r="SKI257" s="68"/>
      <c r="SKJ257" s="68"/>
      <c r="SKK257" s="68"/>
      <c r="SKL257" s="68"/>
      <c r="SKM257" s="68"/>
      <c r="SKN257" s="68"/>
      <c r="SKO257" s="68"/>
      <c r="SKP257" s="68"/>
      <c r="SKQ257" s="68"/>
      <c r="SKR257" s="68"/>
      <c r="SKS257" s="68"/>
      <c r="SKT257" s="68"/>
      <c r="SKU257" s="68"/>
      <c r="SKV257" s="68"/>
      <c r="SKW257" s="68"/>
      <c r="SKX257" s="68"/>
      <c r="SKY257" s="68"/>
      <c r="SKZ257" s="68"/>
      <c r="SLA257" s="68"/>
      <c r="SLB257" s="68"/>
      <c r="SLC257" s="68"/>
      <c r="SLD257" s="68"/>
      <c r="SLE257" s="68"/>
      <c r="SLF257" s="68"/>
      <c r="SLG257" s="68"/>
      <c r="SLH257" s="68"/>
      <c r="SLI257" s="68"/>
      <c r="SLJ257" s="68"/>
      <c r="SLK257" s="68"/>
      <c r="SLL257" s="68"/>
      <c r="SLM257" s="68"/>
      <c r="SLN257" s="68"/>
      <c r="SLO257" s="68"/>
      <c r="SLP257" s="68"/>
      <c r="SLQ257" s="68"/>
      <c r="SLR257" s="68"/>
      <c r="SLS257" s="68"/>
      <c r="SLT257" s="68"/>
      <c r="SLU257" s="68"/>
      <c r="SLV257" s="68"/>
      <c r="SLW257" s="68"/>
      <c r="SLX257" s="68"/>
      <c r="SLY257" s="68"/>
      <c r="SLZ257" s="68"/>
      <c r="SMA257" s="68"/>
      <c r="SMB257" s="68"/>
      <c r="SMC257" s="68"/>
      <c r="SMD257" s="68"/>
      <c r="SME257" s="68"/>
      <c r="SMF257" s="68"/>
      <c r="SMG257" s="68"/>
      <c r="SMH257" s="68"/>
      <c r="SMI257" s="68"/>
      <c r="SMJ257" s="68"/>
      <c r="SMK257" s="68"/>
      <c r="SML257" s="68"/>
      <c r="SMM257" s="68"/>
      <c r="SMN257" s="68"/>
      <c r="SMO257" s="68"/>
      <c r="SMP257" s="68"/>
      <c r="SMQ257" s="68"/>
      <c r="SMR257" s="68"/>
      <c r="SMS257" s="68"/>
      <c r="SMT257" s="68"/>
      <c r="SMU257" s="68"/>
      <c r="SMV257" s="68"/>
      <c r="SMW257" s="68"/>
      <c r="SMX257" s="68"/>
      <c r="SMY257" s="68"/>
      <c r="SMZ257" s="68"/>
      <c r="SNA257" s="68"/>
      <c r="SNB257" s="68"/>
      <c r="SNC257" s="68"/>
      <c r="SND257" s="68"/>
      <c r="SNE257" s="68"/>
      <c r="SNF257" s="68"/>
      <c r="SNG257" s="68"/>
      <c r="SNH257" s="68"/>
      <c r="SNI257" s="68"/>
      <c r="SNJ257" s="68"/>
      <c r="SNK257" s="68"/>
      <c r="SNL257" s="68"/>
      <c r="SNM257" s="68"/>
      <c r="SNN257" s="68"/>
      <c r="SNO257" s="68"/>
      <c r="SNP257" s="68"/>
      <c r="SNQ257" s="68"/>
      <c r="SNR257" s="68"/>
      <c r="SNS257" s="68"/>
      <c r="SNT257" s="68"/>
      <c r="SNU257" s="68"/>
      <c r="SNV257" s="68"/>
      <c r="SNW257" s="68"/>
      <c r="SNX257" s="68"/>
      <c r="SNY257" s="68"/>
      <c r="SNZ257" s="68"/>
      <c r="SOA257" s="68"/>
      <c r="SOB257" s="68"/>
      <c r="SOC257" s="68"/>
      <c r="SOD257" s="68"/>
      <c r="SOE257" s="68"/>
      <c r="SOF257" s="68"/>
      <c r="SOG257" s="68"/>
      <c r="SOH257" s="68"/>
      <c r="SOI257" s="68"/>
      <c r="SOJ257" s="68"/>
      <c r="SOK257" s="68"/>
      <c r="SOL257" s="68"/>
      <c r="SOM257" s="68"/>
      <c r="SON257" s="68"/>
      <c r="SOO257" s="68"/>
      <c r="SOP257" s="68"/>
      <c r="SOQ257" s="68"/>
      <c r="SOR257" s="68"/>
      <c r="SOS257" s="68"/>
      <c r="SOT257" s="68"/>
      <c r="SOU257" s="68"/>
      <c r="SOV257" s="68"/>
      <c r="SOW257" s="68"/>
      <c r="SOX257" s="68"/>
      <c r="SOY257" s="68"/>
      <c r="SOZ257" s="68"/>
      <c r="SPA257" s="68"/>
      <c r="SPB257" s="68"/>
      <c r="SPC257" s="68"/>
      <c r="SPD257" s="68"/>
      <c r="SPE257" s="68"/>
      <c r="SPF257" s="68"/>
      <c r="SPG257" s="68"/>
      <c r="SPH257" s="68"/>
      <c r="SPI257" s="68"/>
      <c r="SPJ257" s="68"/>
      <c r="SPK257" s="68"/>
      <c r="SPL257" s="68"/>
      <c r="SPM257" s="68"/>
      <c r="SPN257" s="68"/>
      <c r="SPO257" s="68"/>
      <c r="SPP257" s="68"/>
      <c r="SPQ257" s="68"/>
      <c r="SPR257" s="68"/>
      <c r="SPS257" s="68"/>
      <c r="SPT257" s="68"/>
      <c r="SPU257" s="68"/>
      <c r="SPV257" s="68"/>
      <c r="SPW257" s="68"/>
      <c r="SPX257" s="68"/>
      <c r="SPY257" s="68"/>
      <c r="SPZ257" s="68"/>
      <c r="SQA257" s="68"/>
      <c r="SQB257" s="68"/>
      <c r="SQC257" s="68"/>
      <c r="SQD257" s="68"/>
      <c r="SQE257" s="68"/>
      <c r="SQF257" s="68"/>
      <c r="SQG257" s="68"/>
      <c r="SQH257" s="68"/>
      <c r="SQI257" s="68"/>
      <c r="SQJ257" s="68"/>
      <c r="SQK257" s="68"/>
      <c r="SQL257" s="68"/>
      <c r="SQM257" s="68"/>
      <c r="SQN257" s="68"/>
      <c r="SQO257" s="68"/>
      <c r="SQP257" s="68"/>
      <c r="SQQ257" s="68"/>
      <c r="SQR257" s="68"/>
      <c r="SQS257" s="68"/>
      <c r="SQT257" s="68"/>
      <c r="SQU257" s="68"/>
      <c r="SQV257" s="68"/>
      <c r="SQW257" s="68"/>
      <c r="SQX257" s="68"/>
      <c r="SQY257" s="68"/>
      <c r="SQZ257" s="68"/>
      <c r="SRA257" s="68"/>
      <c r="SRB257" s="68"/>
      <c r="SRC257" s="68"/>
      <c r="SRD257" s="68"/>
      <c r="SRE257" s="68"/>
      <c r="SRF257" s="68"/>
      <c r="SRG257" s="68"/>
      <c r="SRH257" s="68"/>
      <c r="SRI257" s="68"/>
      <c r="SRJ257" s="68"/>
      <c r="SRK257" s="68"/>
      <c r="SRL257" s="68"/>
      <c r="SRM257" s="68"/>
      <c r="SRN257" s="68"/>
      <c r="SRO257" s="68"/>
      <c r="SRP257" s="68"/>
      <c r="SRQ257" s="68"/>
      <c r="SRR257" s="68"/>
      <c r="SRS257" s="68"/>
      <c r="SRT257" s="68"/>
      <c r="SRU257" s="68"/>
      <c r="SRV257" s="68"/>
      <c r="SRW257" s="68"/>
      <c r="SRX257" s="68"/>
      <c r="SRY257" s="68"/>
      <c r="SRZ257" s="68"/>
      <c r="SSA257" s="68"/>
      <c r="SSB257" s="68"/>
      <c r="SSC257" s="68"/>
      <c r="SSD257" s="68"/>
      <c r="SSE257" s="68"/>
      <c r="SSF257" s="68"/>
      <c r="SSG257" s="68"/>
      <c r="SSH257" s="68"/>
      <c r="SSI257" s="68"/>
      <c r="SSJ257" s="68"/>
      <c r="SSK257" s="68"/>
      <c r="SSL257" s="68"/>
      <c r="SSM257" s="68"/>
      <c r="SSN257" s="68"/>
      <c r="SSO257" s="68"/>
      <c r="SSP257" s="68"/>
      <c r="SSQ257" s="68"/>
      <c r="SSR257" s="68"/>
      <c r="SSS257" s="68"/>
      <c r="SST257" s="68"/>
      <c r="SSU257" s="68"/>
      <c r="SSV257" s="68"/>
      <c r="SSW257" s="68"/>
      <c r="SSX257" s="68"/>
      <c r="SSY257" s="68"/>
      <c r="SSZ257" s="68"/>
      <c r="STA257" s="68"/>
      <c r="STB257" s="68"/>
      <c r="STC257" s="68"/>
      <c r="STD257" s="68"/>
      <c r="STE257" s="68"/>
      <c r="STF257" s="68"/>
      <c r="STG257" s="68"/>
      <c r="STH257" s="68"/>
      <c r="STI257" s="68"/>
      <c r="STJ257" s="68"/>
      <c r="STK257" s="68"/>
      <c r="STL257" s="68"/>
      <c r="STM257" s="68"/>
      <c r="STN257" s="68"/>
      <c r="STO257" s="68"/>
      <c r="STP257" s="68"/>
      <c r="STQ257" s="68"/>
      <c r="STR257" s="68"/>
      <c r="STS257" s="68"/>
      <c r="STT257" s="68"/>
      <c r="STU257" s="68"/>
      <c r="STV257" s="68"/>
      <c r="STW257" s="68"/>
      <c r="STX257" s="68"/>
      <c r="STY257" s="68"/>
      <c r="STZ257" s="68"/>
      <c r="SUA257" s="68"/>
      <c r="SUB257" s="68"/>
      <c r="SUC257" s="68"/>
      <c r="SUD257" s="68"/>
      <c r="SUE257" s="68"/>
      <c r="SUF257" s="68"/>
      <c r="SUG257" s="68"/>
      <c r="SUH257" s="68"/>
      <c r="SUI257" s="68"/>
      <c r="SUJ257" s="68"/>
      <c r="SUK257" s="68"/>
      <c r="SUL257" s="68"/>
      <c r="SUM257" s="68"/>
      <c r="SUN257" s="68"/>
      <c r="SUO257" s="68"/>
      <c r="SUP257" s="68"/>
      <c r="SUQ257" s="68"/>
      <c r="SUR257" s="68"/>
      <c r="SUS257" s="68"/>
      <c r="SUT257" s="68"/>
      <c r="SUU257" s="68"/>
      <c r="SUV257" s="68"/>
      <c r="SUW257" s="68"/>
      <c r="SUX257" s="68"/>
      <c r="SUY257" s="68"/>
      <c r="SUZ257" s="68"/>
      <c r="SVA257" s="68"/>
      <c r="SVB257" s="68"/>
      <c r="SVC257" s="68"/>
      <c r="SVD257" s="68"/>
      <c r="SVE257" s="68"/>
      <c r="SVF257" s="68"/>
      <c r="SVG257" s="68"/>
      <c r="SVH257" s="68"/>
      <c r="SVI257" s="68"/>
      <c r="SVJ257" s="68"/>
      <c r="SVK257" s="68"/>
      <c r="SVL257" s="68"/>
      <c r="SVM257" s="68"/>
      <c r="SVN257" s="68"/>
      <c r="SVO257" s="68"/>
      <c r="SVP257" s="68"/>
      <c r="SVQ257" s="68"/>
      <c r="SVR257" s="68"/>
      <c r="SVS257" s="68"/>
      <c r="SVT257" s="68"/>
      <c r="SVU257" s="68"/>
      <c r="SVV257" s="68"/>
      <c r="SVW257" s="68"/>
      <c r="SVX257" s="68"/>
      <c r="SVY257" s="68"/>
      <c r="SVZ257" s="68"/>
      <c r="SWA257" s="68"/>
      <c r="SWB257" s="68"/>
      <c r="SWC257" s="68"/>
      <c r="SWD257" s="68"/>
      <c r="SWE257" s="68"/>
      <c r="SWF257" s="68"/>
      <c r="SWG257" s="68"/>
      <c r="SWH257" s="68"/>
      <c r="SWI257" s="68"/>
      <c r="SWJ257" s="68"/>
      <c r="SWK257" s="68"/>
      <c r="SWL257" s="68"/>
      <c r="SWM257" s="68"/>
      <c r="SWN257" s="68"/>
      <c r="SWO257" s="68"/>
      <c r="SWP257" s="68"/>
      <c r="SWQ257" s="68"/>
      <c r="SWR257" s="68"/>
      <c r="SWS257" s="68"/>
      <c r="SWT257" s="68"/>
      <c r="SWU257" s="68"/>
      <c r="SWV257" s="68"/>
      <c r="SWW257" s="68"/>
      <c r="SWX257" s="68"/>
      <c r="SWY257" s="68"/>
      <c r="SWZ257" s="68"/>
      <c r="SXA257" s="68"/>
      <c r="SXB257" s="68"/>
      <c r="SXC257" s="68"/>
      <c r="SXD257" s="68"/>
      <c r="SXE257" s="68"/>
      <c r="SXF257" s="68"/>
      <c r="SXG257" s="68"/>
      <c r="SXH257" s="68"/>
      <c r="SXI257" s="68"/>
      <c r="SXJ257" s="68"/>
      <c r="SXK257" s="68"/>
      <c r="SXL257" s="68"/>
      <c r="SXM257" s="68"/>
      <c r="SXN257" s="68"/>
      <c r="SXO257" s="68"/>
      <c r="SXP257" s="68"/>
      <c r="SXQ257" s="68"/>
      <c r="SXR257" s="68"/>
      <c r="SXS257" s="68"/>
      <c r="SXT257" s="68"/>
      <c r="SXU257" s="68"/>
      <c r="SXV257" s="68"/>
      <c r="SXW257" s="68"/>
      <c r="SXX257" s="68"/>
      <c r="SXY257" s="68"/>
      <c r="SXZ257" s="68"/>
      <c r="SYA257" s="68"/>
      <c r="SYB257" s="68"/>
      <c r="SYC257" s="68"/>
      <c r="SYD257" s="68"/>
      <c r="SYE257" s="68"/>
      <c r="SYF257" s="68"/>
      <c r="SYG257" s="68"/>
      <c r="SYH257" s="68"/>
      <c r="SYI257" s="68"/>
      <c r="SYJ257" s="68"/>
      <c r="SYK257" s="68"/>
      <c r="SYL257" s="68"/>
      <c r="SYM257" s="68"/>
      <c r="SYN257" s="68"/>
      <c r="SYO257" s="68"/>
      <c r="SYP257" s="68"/>
      <c r="SYQ257" s="68"/>
      <c r="SYR257" s="68"/>
      <c r="SYS257" s="68"/>
      <c r="SYT257" s="68"/>
      <c r="SYU257" s="68"/>
      <c r="SYV257" s="68"/>
      <c r="SYW257" s="68"/>
      <c r="SYX257" s="68"/>
      <c r="SYY257" s="68"/>
      <c r="SYZ257" s="68"/>
      <c r="SZA257" s="68"/>
      <c r="SZB257" s="68"/>
      <c r="SZC257" s="68"/>
      <c r="SZD257" s="68"/>
      <c r="SZE257" s="68"/>
      <c r="SZF257" s="68"/>
      <c r="SZG257" s="68"/>
      <c r="SZH257" s="68"/>
      <c r="SZI257" s="68"/>
      <c r="SZJ257" s="68"/>
      <c r="SZK257" s="68"/>
      <c r="SZL257" s="68"/>
      <c r="SZM257" s="68"/>
      <c r="SZN257" s="68"/>
      <c r="SZO257" s="68"/>
      <c r="SZP257" s="68"/>
      <c r="SZQ257" s="68"/>
      <c r="SZR257" s="68"/>
      <c r="SZS257" s="68"/>
      <c r="SZT257" s="68"/>
      <c r="SZU257" s="68"/>
      <c r="SZV257" s="68"/>
      <c r="SZW257" s="68"/>
      <c r="SZX257" s="68"/>
      <c r="SZY257" s="68"/>
      <c r="SZZ257" s="68"/>
      <c r="TAA257" s="68"/>
      <c r="TAB257" s="68"/>
      <c r="TAC257" s="68"/>
      <c r="TAD257" s="68"/>
      <c r="TAE257" s="68"/>
      <c r="TAF257" s="68"/>
      <c r="TAG257" s="68"/>
      <c r="TAH257" s="68"/>
      <c r="TAI257" s="68"/>
      <c r="TAJ257" s="68"/>
      <c r="TAK257" s="68"/>
      <c r="TAL257" s="68"/>
      <c r="TAM257" s="68"/>
      <c r="TAN257" s="68"/>
      <c r="TAO257" s="68"/>
      <c r="TAP257" s="68"/>
      <c r="TAQ257" s="68"/>
      <c r="TAR257" s="68"/>
      <c r="TAS257" s="68"/>
      <c r="TAT257" s="68"/>
      <c r="TAU257" s="68"/>
      <c r="TAV257" s="68"/>
      <c r="TAW257" s="68"/>
      <c r="TAX257" s="68"/>
      <c r="TAY257" s="68"/>
      <c r="TAZ257" s="68"/>
      <c r="TBA257" s="68"/>
      <c r="TBB257" s="68"/>
      <c r="TBC257" s="68"/>
      <c r="TBD257" s="68"/>
      <c r="TBE257" s="68"/>
      <c r="TBF257" s="68"/>
      <c r="TBG257" s="68"/>
      <c r="TBH257" s="68"/>
      <c r="TBI257" s="68"/>
      <c r="TBJ257" s="68"/>
      <c r="TBK257" s="68"/>
      <c r="TBL257" s="68"/>
      <c r="TBM257" s="68"/>
      <c r="TBN257" s="68"/>
      <c r="TBO257" s="68"/>
      <c r="TBP257" s="68"/>
      <c r="TBQ257" s="68"/>
      <c r="TBR257" s="68"/>
      <c r="TBS257" s="68"/>
      <c r="TBT257" s="68"/>
      <c r="TBU257" s="68"/>
      <c r="TBV257" s="68"/>
      <c r="TBW257" s="68"/>
      <c r="TBX257" s="68"/>
      <c r="TBY257" s="68"/>
      <c r="TBZ257" s="68"/>
      <c r="TCA257" s="68"/>
      <c r="TCB257" s="68"/>
      <c r="TCC257" s="68"/>
      <c r="TCD257" s="68"/>
      <c r="TCE257" s="68"/>
      <c r="TCF257" s="68"/>
      <c r="TCG257" s="68"/>
      <c r="TCH257" s="68"/>
      <c r="TCI257" s="68"/>
      <c r="TCJ257" s="68"/>
      <c r="TCK257" s="68"/>
      <c r="TCL257" s="68"/>
      <c r="TCM257" s="68"/>
      <c r="TCN257" s="68"/>
      <c r="TCO257" s="68"/>
      <c r="TCP257" s="68"/>
      <c r="TCQ257" s="68"/>
      <c r="TCR257" s="68"/>
      <c r="TCS257" s="68"/>
      <c r="TCT257" s="68"/>
      <c r="TCU257" s="68"/>
      <c r="TCV257" s="68"/>
      <c r="TCW257" s="68"/>
      <c r="TCX257" s="68"/>
      <c r="TCY257" s="68"/>
      <c r="TCZ257" s="68"/>
      <c r="TDA257" s="68"/>
      <c r="TDB257" s="68"/>
      <c r="TDC257" s="68"/>
      <c r="TDD257" s="68"/>
      <c r="TDE257" s="68"/>
      <c r="TDF257" s="68"/>
      <c r="TDG257" s="68"/>
      <c r="TDH257" s="68"/>
      <c r="TDI257" s="68"/>
      <c r="TDJ257" s="68"/>
      <c r="TDK257" s="68"/>
      <c r="TDL257" s="68"/>
      <c r="TDM257" s="68"/>
      <c r="TDN257" s="68"/>
      <c r="TDO257" s="68"/>
      <c r="TDP257" s="68"/>
      <c r="TDQ257" s="68"/>
      <c r="TDR257" s="68"/>
      <c r="TDS257" s="68"/>
      <c r="TDT257" s="68"/>
      <c r="TDU257" s="68"/>
      <c r="TDV257" s="68"/>
      <c r="TDW257" s="68"/>
      <c r="TDX257" s="68"/>
      <c r="TDY257" s="68"/>
      <c r="TDZ257" s="68"/>
      <c r="TEA257" s="68"/>
      <c r="TEB257" s="68"/>
      <c r="TEC257" s="68"/>
      <c r="TED257" s="68"/>
      <c r="TEE257" s="68"/>
      <c r="TEF257" s="68"/>
      <c r="TEG257" s="68"/>
      <c r="TEH257" s="68"/>
      <c r="TEI257" s="68"/>
      <c r="TEJ257" s="68"/>
      <c r="TEK257" s="68"/>
      <c r="TEL257" s="68"/>
      <c r="TEM257" s="68"/>
      <c r="TEN257" s="68"/>
      <c r="TEO257" s="68"/>
      <c r="TEP257" s="68"/>
      <c r="TEQ257" s="68"/>
      <c r="TER257" s="68"/>
      <c r="TES257" s="68"/>
      <c r="TET257" s="68"/>
      <c r="TEU257" s="68"/>
      <c r="TEV257" s="68"/>
      <c r="TEW257" s="68"/>
      <c r="TEX257" s="68"/>
      <c r="TEY257" s="68"/>
      <c r="TEZ257" s="68"/>
      <c r="TFA257" s="68"/>
      <c r="TFB257" s="68"/>
      <c r="TFC257" s="68"/>
      <c r="TFD257" s="68"/>
      <c r="TFE257" s="68"/>
      <c r="TFF257" s="68"/>
      <c r="TFG257" s="68"/>
      <c r="TFH257" s="68"/>
      <c r="TFI257" s="68"/>
      <c r="TFJ257" s="68"/>
      <c r="TFK257" s="68"/>
      <c r="TFL257" s="68"/>
      <c r="TFM257" s="68"/>
      <c r="TFN257" s="68"/>
      <c r="TFO257" s="68"/>
      <c r="TFP257" s="68"/>
      <c r="TFQ257" s="68"/>
      <c r="TFR257" s="68"/>
      <c r="TFS257" s="68"/>
      <c r="TFT257" s="68"/>
      <c r="TFU257" s="68"/>
      <c r="TFV257" s="68"/>
      <c r="TFW257" s="68"/>
      <c r="TFX257" s="68"/>
      <c r="TFY257" s="68"/>
      <c r="TFZ257" s="68"/>
      <c r="TGA257" s="68"/>
      <c r="TGB257" s="68"/>
      <c r="TGC257" s="68"/>
      <c r="TGD257" s="68"/>
      <c r="TGE257" s="68"/>
      <c r="TGF257" s="68"/>
      <c r="TGG257" s="68"/>
      <c r="TGH257" s="68"/>
      <c r="TGI257" s="68"/>
      <c r="TGJ257" s="68"/>
      <c r="TGK257" s="68"/>
      <c r="TGL257" s="68"/>
      <c r="TGM257" s="68"/>
      <c r="TGN257" s="68"/>
      <c r="TGO257" s="68"/>
      <c r="TGP257" s="68"/>
      <c r="TGQ257" s="68"/>
      <c r="TGR257" s="68"/>
      <c r="TGS257" s="68"/>
      <c r="TGT257" s="68"/>
      <c r="TGU257" s="68"/>
      <c r="TGV257" s="68"/>
      <c r="TGW257" s="68"/>
      <c r="TGX257" s="68"/>
      <c r="TGY257" s="68"/>
      <c r="TGZ257" s="68"/>
      <c r="THA257" s="68"/>
      <c r="THB257" s="68"/>
      <c r="THC257" s="68"/>
      <c r="THD257" s="68"/>
      <c r="THE257" s="68"/>
      <c r="THF257" s="68"/>
      <c r="THG257" s="68"/>
      <c r="THH257" s="68"/>
      <c r="THI257" s="68"/>
      <c r="THJ257" s="68"/>
      <c r="THK257" s="68"/>
      <c r="THL257" s="68"/>
      <c r="THM257" s="68"/>
      <c r="THN257" s="68"/>
      <c r="THO257" s="68"/>
      <c r="THP257" s="68"/>
      <c r="THQ257" s="68"/>
      <c r="THR257" s="68"/>
      <c r="THS257" s="68"/>
      <c r="THT257" s="68"/>
      <c r="THU257" s="68"/>
      <c r="THV257" s="68"/>
      <c r="THW257" s="68"/>
      <c r="THX257" s="68"/>
      <c r="THY257" s="68"/>
      <c r="THZ257" s="68"/>
      <c r="TIA257" s="68"/>
      <c r="TIB257" s="68"/>
      <c r="TIC257" s="68"/>
      <c r="TID257" s="68"/>
      <c r="TIE257" s="68"/>
      <c r="TIF257" s="68"/>
      <c r="TIG257" s="68"/>
      <c r="TIH257" s="68"/>
      <c r="TII257" s="68"/>
      <c r="TIJ257" s="68"/>
      <c r="TIK257" s="68"/>
      <c r="TIL257" s="68"/>
      <c r="TIM257" s="68"/>
      <c r="TIN257" s="68"/>
      <c r="TIO257" s="68"/>
      <c r="TIP257" s="68"/>
      <c r="TIQ257" s="68"/>
      <c r="TIR257" s="68"/>
      <c r="TIS257" s="68"/>
      <c r="TIT257" s="68"/>
      <c r="TIU257" s="68"/>
      <c r="TIV257" s="68"/>
      <c r="TIW257" s="68"/>
      <c r="TIX257" s="68"/>
      <c r="TIY257" s="68"/>
      <c r="TIZ257" s="68"/>
      <c r="TJA257" s="68"/>
      <c r="TJB257" s="68"/>
      <c r="TJC257" s="68"/>
      <c r="TJD257" s="68"/>
      <c r="TJE257" s="68"/>
      <c r="TJF257" s="68"/>
      <c r="TJG257" s="68"/>
      <c r="TJH257" s="68"/>
      <c r="TJI257" s="68"/>
      <c r="TJJ257" s="68"/>
      <c r="TJK257" s="68"/>
      <c r="TJL257" s="68"/>
      <c r="TJM257" s="68"/>
      <c r="TJN257" s="68"/>
      <c r="TJO257" s="68"/>
      <c r="TJP257" s="68"/>
      <c r="TJQ257" s="68"/>
      <c r="TJR257" s="68"/>
      <c r="TJS257" s="68"/>
      <c r="TJT257" s="68"/>
      <c r="TJU257" s="68"/>
      <c r="TJV257" s="68"/>
      <c r="TJW257" s="68"/>
      <c r="TJX257" s="68"/>
      <c r="TJY257" s="68"/>
      <c r="TJZ257" s="68"/>
      <c r="TKA257" s="68"/>
      <c r="TKB257" s="68"/>
      <c r="TKC257" s="68"/>
      <c r="TKD257" s="68"/>
      <c r="TKE257" s="68"/>
      <c r="TKF257" s="68"/>
      <c r="TKG257" s="68"/>
      <c r="TKH257" s="68"/>
      <c r="TKI257" s="68"/>
      <c r="TKJ257" s="68"/>
      <c r="TKK257" s="68"/>
      <c r="TKL257" s="68"/>
      <c r="TKM257" s="68"/>
      <c r="TKN257" s="68"/>
      <c r="TKO257" s="68"/>
      <c r="TKP257" s="68"/>
      <c r="TKQ257" s="68"/>
      <c r="TKR257" s="68"/>
      <c r="TKS257" s="68"/>
      <c r="TKT257" s="68"/>
      <c r="TKU257" s="68"/>
      <c r="TKV257" s="68"/>
      <c r="TKW257" s="68"/>
      <c r="TKX257" s="68"/>
      <c r="TKY257" s="68"/>
      <c r="TKZ257" s="68"/>
      <c r="TLA257" s="68"/>
      <c r="TLB257" s="68"/>
      <c r="TLC257" s="68"/>
      <c r="TLD257" s="68"/>
      <c r="TLE257" s="68"/>
      <c r="TLF257" s="68"/>
      <c r="TLG257" s="68"/>
      <c r="TLH257" s="68"/>
      <c r="TLI257" s="68"/>
      <c r="TLJ257" s="68"/>
      <c r="TLK257" s="68"/>
      <c r="TLL257" s="68"/>
      <c r="TLM257" s="68"/>
      <c r="TLN257" s="68"/>
      <c r="TLO257" s="68"/>
      <c r="TLP257" s="68"/>
      <c r="TLQ257" s="68"/>
      <c r="TLR257" s="68"/>
      <c r="TLS257" s="68"/>
      <c r="TLT257" s="68"/>
      <c r="TLU257" s="68"/>
      <c r="TLV257" s="68"/>
      <c r="TLW257" s="68"/>
      <c r="TLX257" s="68"/>
      <c r="TLY257" s="68"/>
      <c r="TLZ257" s="68"/>
      <c r="TMA257" s="68"/>
      <c r="TMB257" s="68"/>
      <c r="TMC257" s="68"/>
      <c r="TMD257" s="68"/>
      <c r="TME257" s="68"/>
      <c r="TMF257" s="68"/>
      <c r="TMG257" s="68"/>
      <c r="TMH257" s="68"/>
      <c r="TMI257" s="68"/>
      <c r="TMJ257" s="68"/>
      <c r="TMK257" s="68"/>
      <c r="TML257" s="68"/>
      <c r="TMM257" s="68"/>
      <c r="TMN257" s="68"/>
      <c r="TMO257" s="68"/>
      <c r="TMP257" s="68"/>
      <c r="TMQ257" s="68"/>
      <c r="TMR257" s="68"/>
      <c r="TMS257" s="68"/>
      <c r="TMT257" s="68"/>
      <c r="TMU257" s="68"/>
      <c r="TMV257" s="68"/>
      <c r="TMW257" s="68"/>
      <c r="TMX257" s="68"/>
      <c r="TMY257" s="68"/>
      <c r="TMZ257" s="68"/>
      <c r="TNA257" s="68"/>
      <c r="TNB257" s="68"/>
      <c r="TNC257" s="68"/>
      <c r="TND257" s="68"/>
      <c r="TNE257" s="68"/>
      <c r="TNF257" s="68"/>
      <c r="TNG257" s="68"/>
      <c r="TNH257" s="68"/>
      <c r="TNI257" s="68"/>
      <c r="TNJ257" s="68"/>
      <c r="TNK257" s="68"/>
      <c r="TNL257" s="68"/>
      <c r="TNM257" s="68"/>
      <c r="TNN257" s="68"/>
      <c r="TNO257" s="68"/>
      <c r="TNP257" s="68"/>
      <c r="TNQ257" s="68"/>
      <c r="TNR257" s="68"/>
      <c r="TNS257" s="68"/>
      <c r="TNT257" s="68"/>
      <c r="TNU257" s="68"/>
      <c r="TNV257" s="68"/>
      <c r="TNW257" s="68"/>
      <c r="TNX257" s="68"/>
      <c r="TNY257" s="68"/>
      <c r="TNZ257" s="68"/>
      <c r="TOA257" s="68"/>
      <c r="TOB257" s="68"/>
      <c r="TOC257" s="68"/>
      <c r="TOD257" s="68"/>
      <c r="TOE257" s="68"/>
      <c r="TOF257" s="68"/>
      <c r="TOG257" s="68"/>
      <c r="TOH257" s="68"/>
      <c r="TOI257" s="68"/>
      <c r="TOJ257" s="68"/>
      <c r="TOK257" s="68"/>
      <c r="TOL257" s="68"/>
      <c r="TOM257" s="68"/>
      <c r="TON257" s="68"/>
      <c r="TOO257" s="68"/>
      <c r="TOP257" s="68"/>
      <c r="TOQ257" s="68"/>
      <c r="TOR257" s="68"/>
      <c r="TOS257" s="68"/>
      <c r="TOT257" s="68"/>
      <c r="TOU257" s="68"/>
      <c r="TOV257" s="68"/>
      <c r="TOW257" s="68"/>
      <c r="TOX257" s="68"/>
      <c r="TOY257" s="68"/>
      <c r="TOZ257" s="68"/>
      <c r="TPA257" s="68"/>
      <c r="TPB257" s="68"/>
      <c r="TPC257" s="68"/>
      <c r="TPD257" s="68"/>
      <c r="TPE257" s="68"/>
      <c r="TPF257" s="68"/>
      <c r="TPG257" s="68"/>
      <c r="TPH257" s="68"/>
      <c r="TPI257" s="68"/>
      <c r="TPJ257" s="68"/>
      <c r="TPK257" s="68"/>
      <c r="TPL257" s="68"/>
      <c r="TPM257" s="68"/>
      <c r="TPN257" s="68"/>
      <c r="TPO257" s="68"/>
      <c r="TPP257" s="68"/>
      <c r="TPQ257" s="68"/>
      <c r="TPR257" s="68"/>
      <c r="TPS257" s="68"/>
      <c r="TPT257" s="68"/>
      <c r="TPU257" s="68"/>
      <c r="TPV257" s="68"/>
      <c r="TPW257" s="68"/>
      <c r="TPX257" s="68"/>
      <c r="TPY257" s="68"/>
      <c r="TPZ257" s="68"/>
      <c r="TQA257" s="68"/>
      <c r="TQB257" s="68"/>
      <c r="TQC257" s="68"/>
      <c r="TQD257" s="68"/>
      <c r="TQE257" s="68"/>
      <c r="TQF257" s="68"/>
      <c r="TQG257" s="68"/>
      <c r="TQH257" s="68"/>
      <c r="TQI257" s="68"/>
      <c r="TQJ257" s="68"/>
      <c r="TQK257" s="68"/>
      <c r="TQL257" s="68"/>
      <c r="TQM257" s="68"/>
      <c r="TQN257" s="68"/>
      <c r="TQO257" s="68"/>
      <c r="TQP257" s="68"/>
      <c r="TQQ257" s="68"/>
      <c r="TQR257" s="68"/>
      <c r="TQS257" s="68"/>
      <c r="TQT257" s="68"/>
      <c r="TQU257" s="68"/>
      <c r="TQV257" s="68"/>
      <c r="TQW257" s="68"/>
      <c r="TQX257" s="68"/>
      <c r="TQY257" s="68"/>
      <c r="TQZ257" s="68"/>
      <c r="TRA257" s="68"/>
      <c r="TRB257" s="68"/>
      <c r="TRC257" s="68"/>
      <c r="TRD257" s="68"/>
      <c r="TRE257" s="68"/>
      <c r="TRF257" s="68"/>
      <c r="TRG257" s="68"/>
      <c r="TRH257" s="68"/>
      <c r="TRI257" s="68"/>
      <c r="TRJ257" s="68"/>
      <c r="TRK257" s="68"/>
      <c r="TRL257" s="68"/>
      <c r="TRM257" s="68"/>
      <c r="TRN257" s="68"/>
      <c r="TRO257" s="68"/>
      <c r="TRP257" s="68"/>
      <c r="TRQ257" s="68"/>
      <c r="TRR257" s="68"/>
      <c r="TRS257" s="68"/>
      <c r="TRT257" s="68"/>
      <c r="TRU257" s="68"/>
      <c r="TRV257" s="68"/>
      <c r="TRW257" s="68"/>
      <c r="TRX257" s="68"/>
      <c r="TRY257" s="68"/>
      <c r="TRZ257" s="68"/>
      <c r="TSA257" s="68"/>
      <c r="TSB257" s="68"/>
      <c r="TSC257" s="68"/>
      <c r="TSD257" s="68"/>
      <c r="TSE257" s="68"/>
      <c r="TSF257" s="68"/>
      <c r="TSG257" s="68"/>
      <c r="TSH257" s="68"/>
      <c r="TSI257" s="68"/>
      <c r="TSJ257" s="68"/>
      <c r="TSK257" s="68"/>
      <c r="TSL257" s="68"/>
      <c r="TSM257" s="68"/>
      <c r="TSN257" s="68"/>
      <c r="TSO257" s="68"/>
      <c r="TSP257" s="68"/>
      <c r="TSQ257" s="68"/>
      <c r="TSR257" s="68"/>
      <c r="TSS257" s="68"/>
      <c r="TST257" s="68"/>
      <c r="TSU257" s="68"/>
      <c r="TSV257" s="68"/>
      <c r="TSW257" s="68"/>
      <c r="TSX257" s="68"/>
      <c r="TSY257" s="68"/>
      <c r="TSZ257" s="68"/>
      <c r="TTA257" s="68"/>
      <c r="TTB257" s="68"/>
      <c r="TTC257" s="68"/>
      <c r="TTD257" s="68"/>
      <c r="TTE257" s="68"/>
      <c r="TTF257" s="68"/>
      <c r="TTG257" s="68"/>
      <c r="TTH257" s="68"/>
      <c r="TTI257" s="68"/>
      <c r="TTJ257" s="68"/>
      <c r="TTK257" s="68"/>
      <c r="TTL257" s="68"/>
      <c r="TTM257" s="68"/>
      <c r="TTN257" s="68"/>
      <c r="TTO257" s="68"/>
      <c r="TTP257" s="68"/>
      <c r="TTQ257" s="68"/>
      <c r="TTR257" s="68"/>
      <c r="TTS257" s="68"/>
      <c r="TTT257" s="68"/>
      <c r="TTU257" s="68"/>
      <c r="TTV257" s="68"/>
      <c r="TTW257" s="68"/>
      <c r="TTX257" s="68"/>
      <c r="TTY257" s="68"/>
      <c r="TTZ257" s="68"/>
      <c r="TUA257" s="68"/>
      <c r="TUB257" s="68"/>
      <c r="TUC257" s="68"/>
      <c r="TUD257" s="68"/>
      <c r="TUE257" s="68"/>
      <c r="TUF257" s="68"/>
      <c r="TUG257" s="68"/>
      <c r="TUH257" s="68"/>
      <c r="TUI257" s="68"/>
      <c r="TUJ257" s="68"/>
      <c r="TUK257" s="68"/>
      <c r="TUL257" s="68"/>
      <c r="TUM257" s="68"/>
      <c r="TUN257" s="68"/>
      <c r="TUO257" s="68"/>
      <c r="TUP257" s="68"/>
      <c r="TUQ257" s="68"/>
      <c r="TUR257" s="68"/>
      <c r="TUS257" s="68"/>
      <c r="TUT257" s="68"/>
      <c r="TUU257" s="68"/>
      <c r="TUV257" s="68"/>
      <c r="TUW257" s="68"/>
      <c r="TUX257" s="68"/>
      <c r="TUY257" s="68"/>
      <c r="TUZ257" s="68"/>
      <c r="TVA257" s="68"/>
      <c r="TVB257" s="68"/>
      <c r="TVC257" s="68"/>
      <c r="TVD257" s="68"/>
      <c r="TVE257" s="68"/>
      <c r="TVF257" s="68"/>
      <c r="TVG257" s="68"/>
      <c r="TVH257" s="68"/>
      <c r="TVI257" s="68"/>
      <c r="TVJ257" s="68"/>
      <c r="TVK257" s="68"/>
      <c r="TVL257" s="68"/>
      <c r="TVM257" s="68"/>
      <c r="TVN257" s="68"/>
      <c r="TVO257" s="68"/>
      <c r="TVP257" s="68"/>
      <c r="TVQ257" s="68"/>
      <c r="TVR257" s="68"/>
      <c r="TVS257" s="68"/>
      <c r="TVT257" s="68"/>
      <c r="TVU257" s="68"/>
      <c r="TVV257" s="68"/>
      <c r="TVW257" s="68"/>
      <c r="TVX257" s="68"/>
      <c r="TVY257" s="68"/>
      <c r="TVZ257" s="68"/>
      <c r="TWA257" s="68"/>
      <c r="TWB257" s="68"/>
      <c r="TWC257" s="68"/>
      <c r="TWD257" s="68"/>
      <c r="TWE257" s="68"/>
      <c r="TWF257" s="68"/>
      <c r="TWG257" s="68"/>
      <c r="TWH257" s="68"/>
      <c r="TWI257" s="68"/>
      <c r="TWJ257" s="68"/>
      <c r="TWK257" s="68"/>
      <c r="TWL257" s="68"/>
      <c r="TWM257" s="68"/>
      <c r="TWN257" s="68"/>
      <c r="TWO257" s="68"/>
      <c r="TWP257" s="68"/>
      <c r="TWQ257" s="68"/>
      <c r="TWR257" s="68"/>
      <c r="TWS257" s="68"/>
      <c r="TWT257" s="68"/>
      <c r="TWU257" s="68"/>
      <c r="TWV257" s="68"/>
      <c r="TWW257" s="68"/>
      <c r="TWX257" s="68"/>
      <c r="TWY257" s="68"/>
      <c r="TWZ257" s="68"/>
      <c r="TXA257" s="68"/>
      <c r="TXB257" s="68"/>
      <c r="TXC257" s="68"/>
      <c r="TXD257" s="68"/>
      <c r="TXE257" s="68"/>
      <c r="TXF257" s="68"/>
      <c r="TXG257" s="68"/>
      <c r="TXH257" s="68"/>
      <c r="TXI257" s="68"/>
      <c r="TXJ257" s="68"/>
      <c r="TXK257" s="68"/>
      <c r="TXL257" s="68"/>
      <c r="TXM257" s="68"/>
      <c r="TXN257" s="68"/>
      <c r="TXO257" s="68"/>
      <c r="TXP257" s="68"/>
      <c r="TXQ257" s="68"/>
      <c r="TXR257" s="68"/>
      <c r="TXS257" s="68"/>
      <c r="TXT257" s="68"/>
      <c r="TXU257" s="68"/>
      <c r="TXV257" s="68"/>
      <c r="TXW257" s="68"/>
      <c r="TXX257" s="68"/>
      <c r="TXY257" s="68"/>
      <c r="TXZ257" s="68"/>
      <c r="TYA257" s="68"/>
      <c r="TYB257" s="68"/>
      <c r="TYC257" s="68"/>
      <c r="TYD257" s="68"/>
      <c r="TYE257" s="68"/>
      <c r="TYF257" s="68"/>
      <c r="TYG257" s="68"/>
      <c r="TYH257" s="68"/>
      <c r="TYI257" s="68"/>
      <c r="TYJ257" s="68"/>
      <c r="TYK257" s="68"/>
      <c r="TYL257" s="68"/>
      <c r="TYM257" s="68"/>
      <c r="TYN257" s="68"/>
      <c r="TYO257" s="68"/>
      <c r="TYP257" s="68"/>
      <c r="TYQ257" s="68"/>
      <c r="TYR257" s="68"/>
      <c r="TYS257" s="68"/>
      <c r="TYT257" s="68"/>
      <c r="TYU257" s="68"/>
      <c r="TYV257" s="68"/>
      <c r="TYW257" s="68"/>
      <c r="TYX257" s="68"/>
      <c r="TYY257" s="68"/>
      <c r="TYZ257" s="68"/>
      <c r="TZA257" s="68"/>
      <c r="TZB257" s="68"/>
      <c r="TZC257" s="68"/>
      <c r="TZD257" s="68"/>
      <c r="TZE257" s="68"/>
      <c r="TZF257" s="68"/>
      <c r="TZG257" s="68"/>
      <c r="TZH257" s="68"/>
      <c r="TZI257" s="68"/>
      <c r="TZJ257" s="68"/>
      <c r="TZK257" s="68"/>
      <c r="TZL257" s="68"/>
      <c r="TZM257" s="68"/>
      <c r="TZN257" s="68"/>
      <c r="TZO257" s="68"/>
      <c r="TZP257" s="68"/>
      <c r="TZQ257" s="68"/>
      <c r="TZR257" s="68"/>
      <c r="TZS257" s="68"/>
      <c r="TZT257" s="68"/>
      <c r="TZU257" s="68"/>
      <c r="TZV257" s="68"/>
      <c r="TZW257" s="68"/>
      <c r="TZX257" s="68"/>
      <c r="TZY257" s="68"/>
      <c r="TZZ257" s="68"/>
      <c r="UAA257" s="68"/>
      <c r="UAB257" s="68"/>
      <c r="UAC257" s="68"/>
      <c r="UAD257" s="68"/>
      <c r="UAE257" s="68"/>
      <c r="UAF257" s="68"/>
      <c r="UAG257" s="68"/>
      <c r="UAH257" s="68"/>
      <c r="UAI257" s="68"/>
      <c r="UAJ257" s="68"/>
      <c r="UAK257" s="68"/>
      <c r="UAL257" s="68"/>
      <c r="UAM257" s="68"/>
      <c r="UAN257" s="68"/>
      <c r="UAO257" s="68"/>
      <c r="UAP257" s="68"/>
      <c r="UAQ257" s="68"/>
      <c r="UAR257" s="68"/>
      <c r="UAS257" s="68"/>
      <c r="UAT257" s="68"/>
      <c r="UAU257" s="68"/>
      <c r="UAV257" s="68"/>
      <c r="UAW257" s="68"/>
      <c r="UAX257" s="68"/>
      <c r="UAY257" s="68"/>
      <c r="UAZ257" s="68"/>
      <c r="UBA257" s="68"/>
      <c r="UBB257" s="68"/>
      <c r="UBC257" s="68"/>
      <c r="UBD257" s="68"/>
      <c r="UBE257" s="68"/>
      <c r="UBF257" s="68"/>
      <c r="UBG257" s="68"/>
      <c r="UBH257" s="68"/>
      <c r="UBI257" s="68"/>
      <c r="UBJ257" s="68"/>
      <c r="UBK257" s="68"/>
      <c r="UBL257" s="68"/>
      <c r="UBM257" s="68"/>
      <c r="UBN257" s="68"/>
      <c r="UBO257" s="68"/>
      <c r="UBP257" s="68"/>
      <c r="UBQ257" s="68"/>
      <c r="UBR257" s="68"/>
      <c r="UBS257" s="68"/>
      <c r="UBT257" s="68"/>
      <c r="UBU257" s="68"/>
      <c r="UBV257" s="68"/>
      <c r="UBW257" s="68"/>
      <c r="UBX257" s="68"/>
      <c r="UBY257" s="68"/>
      <c r="UBZ257" s="68"/>
      <c r="UCA257" s="68"/>
      <c r="UCB257" s="68"/>
      <c r="UCC257" s="68"/>
      <c r="UCD257" s="68"/>
      <c r="UCE257" s="68"/>
      <c r="UCF257" s="68"/>
      <c r="UCG257" s="68"/>
      <c r="UCH257" s="68"/>
      <c r="UCI257" s="68"/>
      <c r="UCJ257" s="68"/>
      <c r="UCK257" s="68"/>
      <c r="UCL257" s="68"/>
      <c r="UCM257" s="68"/>
      <c r="UCN257" s="68"/>
      <c r="UCO257" s="68"/>
      <c r="UCP257" s="68"/>
      <c r="UCQ257" s="68"/>
      <c r="UCR257" s="68"/>
      <c r="UCS257" s="68"/>
      <c r="UCT257" s="68"/>
      <c r="UCU257" s="68"/>
      <c r="UCV257" s="68"/>
      <c r="UCW257" s="68"/>
      <c r="UCX257" s="68"/>
      <c r="UCY257" s="68"/>
      <c r="UCZ257" s="68"/>
      <c r="UDA257" s="68"/>
      <c r="UDB257" s="68"/>
      <c r="UDC257" s="68"/>
      <c r="UDD257" s="68"/>
      <c r="UDE257" s="68"/>
      <c r="UDF257" s="68"/>
      <c r="UDG257" s="68"/>
      <c r="UDH257" s="68"/>
      <c r="UDI257" s="68"/>
      <c r="UDJ257" s="68"/>
      <c r="UDK257" s="68"/>
      <c r="UDL257" s="68"/>
      <c r="UDM257" s="68"/>
      <c r="UDN257" s="68"/>
      <c r="UDO257" s="68"/>
      <c r="UDP257" s="68"/>
      <c r="UDQ257" s="68"/>
      <c r="UDR257" s="68"/>
      <c r="UDS257" s="68"/>
      <c r="UDT257" s="68"/>
      <c r="UDU257" s="68"/>
      <c r="UDV257" s="68"/>
      <c r="UDW257" s="68"/>
      <c r="UDX257" s="68"/>
      <c r="UDY257" s="68"/>
      <c r="UDZ257" s="68"/>
      <c r="UEA257" s="68"/>
      <c r="UEB257" s="68"/>
      <c r="UEC257" s="68"/>
      <c r="UED257" s="68"/>
      <c r="UEE257" s="68"/>
      <c r="UEF257" s="68"/>
      <c r="UEG257" s="68"/>
      <c r="UEH257" s="68"/>
      <c r="UEI257" s="68"/>
      <c r="UEJ257" s="68"/>
      <c r="UEK257" s="68"/>
      <c r="UEL257" s="68"/>
      <c r="UEM257" s="68"/>
      <c r="UEN257" s="68"/>
      <c r="UEO257" s="68"/>
      <c r="UEP257" s="68"/>
      <c r="UEQ257" s="68"/>
      <c r="UER257" s="68"/>
      <c r="UES257" s="68"/>
      <c r="UET257" s="68"/>
      <c r="UEU257" s="68"/>
      <c r="UEV257" s="68"/>
      <c r="UEW257" s="68"/>
      <c r="UEX257" s="68"/>
      <c r="UEY257" s="68"/>
      <c r="UEZ257" s="68"/>
      <c r="UFA257" s="68"/>
      <c r="UFB257" s="68"/>
      <c r="UFC257" s="68"/>
      <c r="UFD257" s="68"/>
      <c r="UFE257" s="68"/>
      <c r="UFF257" s="68"/>
      <c r="UFG257" s="68"/>
      <c r="UFH257" s="68"/>
      <c r="UFI257" s="68"/>
      <c r="UFJ257" s="68"/>
      <c r="UFK257" s="68"/>
      <c r="UFL257" s="68"/>
      <c r="UFM257" s="68"/>
      <c r="UFN257" s="68"/>
      <c r="UFO257" s="68"/>
      <c r="UFP257" s="68"/>
      <c r="UFQ257" s="68"/>
      <c r="UFR257" s="68"/>
      <c r="UFS257" s="68"/>
      <c r="UFT257" s="68"/>
      <c r="UFU257" s="68"/>
      <c r="UFV257" s="68"/>
      <c r="UFW257" s="68"/>
      <c r="UFX257" s="68"/>
      <c r="UFY257" s="68"/>
      <c r="UFZ257" s="68"/>
      <c r="UGA257" s="68"/>
      <c r="UGB257" s="68"/>
      <c r="UGC257" s="68"/>
      <c r="UGD257" s="68"/>
      <c r="UGE257" s="68"/>
      <c r="UGF257" s="68"/>
      <c r="UGG257" s="68"/>
      <c r="UGH257" s="68"/>
      <c r="UGI257" s="68"/>
      <c r="UGJ257" s="68"/>
      <c r="UGK257" s="68"/>
      <c r="UGL257" s="68"/>
      <c r="UGM257" s="68"/>
      <c r="UGN257" s="68"/>
      <c r="UGO257" s="68"/>
      <c r="UGP257" s="68"/>
      <c r="UGQ257" s="68"/>
      <c r="UGR257" s="68"/>
      <c r="UGS257" s="68"/>
      <c r="UGT257" s="68"/>
      <c r="UGU257" s="68"/>
      <c r="UGV257" s="68"/>
      <c r="UGW257" s="68"/>
      <c r="UGX257" s="68"/>
      <c r="UGY257" s="68"/>
      <c r="UGZ257" s="68"/>
      <c r="UHA257" s="68"/>
      <c r="UHB257" s="68"/>
      <c r="UHC257" s="68"/>
      <c r="UHD257" s="68"/>
      <c r="UHE257" s="68"/>
      <c r="UHF257" s="68"/>
      <c r="UHG257" s="68"/>
      <c r="UHH257" s="68"/>
      <c r="UHI257" s="68"/>
      <c r="UHJ257" s="68"/>
      <c r="UHK257" s="68"/>
      <c r="UHL257" s="68"/>
      <c r="UHM257" s="68"/>
      <c r="UHN257" s="68"/>
      <c r="UHO257" s="68"/>
      <c r="UHP257" s="68"/>
      <c r="UHQ257" s="68"/>
      <c r="UHR257" s="68"/>
      <c r="UHS257" s="68"/>
      <c r="UHT257" s="68"/>
      <c r="UHU257" s="68"/>
      <c r="UHV257" s="68"/>
      <c r="UHW257" s="68"/>
      <c r="UHX257" s="68"/>
      <c r="UHY257" s="68"/>
      <c r="UHZ257" s="68"/>
      <c r="UIA257" s="68"/>
      <c r="UIB257" s="68"/>
      <c r="UIC257" s="68"/>
      <c r="UID257" s="68"/>
      <c r="UIE257" s="68"/>
      <c r="UIF257" s="68"/>
      <c r="UIG257" s="68"/>
      <c r="UIH257" s="68"/>
      <c r="UII257" s="68"/>
      <c r="UIJ257" s="68"/>
      <c r="UIK257" s="68"/>
      <c r="UIL257" s="68"/>
      <c r="UIM257" s="68"/>
      <c r="UIN257" s="68"/>
      <c r="UIO257" s="68"/>
      <c r="UIP257" s="68"/>
      <c r="UIQ257" s="68"/>
      <c r="UIR257" s="68"/>
      <c r="UIS257" s="68"/>
      <c r="UIT257" s="68"/>
      <c r="UIU257" s="68"/>
      <c r="UIV257" s="68"/>
      <c r="UIW257" s="68"/>
      <c r="UIX257" s="68"/>
      <c r="UIY257" s="68"/>
      <c r="UIZ257" s="68"/>
      <c r="UJA257" s="68"/>
      <c r="UJB257" s="68"/>
      <c r="UJC257" s="68"/>
      <c r="UJD257" s="68"/>
      <c r="UJE257" s="68"/>
      <c r="UJF257" s="68"/>
      <c r="UJG257" s="68"/>
      <c r="UJH257" s="68"/>
      <c r="UJI257" s="68"/>
      <c r="UJJ257" s="68"/>
      <c r="UJK257" s="68"/>
      <c r="UJL257" s="68"/>
      <c r="UJM257" s="68"/>
      <c r="UJN257" s="68"/>
      <c r="UJO257" s="68"/>
      <c r="UJP257" s="68"/>
      <c r="UJQ257" s="68"/>
      <c r="UJR257" s="68"/>
      <c r="UJS257" s="68"/>
      <c r="UJT257" s="68"/>
      <c r="UJU257" s="68"/>
      <c r="UJV257" s="68"/>
      <c r="UJW257" s="68"/>
      <c r="UJX257" s="68"/>
      <c r="UJY257" s="68"/>
      <c r="UJZ257" s="68"/>
      <c r="UKA257" s="68"/>
      <c r="UKB257" s="68"/>
      <c r="UKC257" s="68"/>
      <c r="UKD257" s="68"/>
      <c r="UKE257" s="68"/>
      <c r="UKF257" s="68"/>
      <c r="UKG257" s="68"/>
      <c r="UKH257" s="68"/>
      <c r="UKI257" s="68"/>
      <c r="UKJ257" s="68"/>
      <c r="UKK257" s="68"/>
      <c r="UKL257" s="68"/>
      <c r="UKM257" s="68"/>
      <c r="UKN257" s="68"/>
      <c r="UKO257" s="68"/>
      <c r="UKP257" s="68"/>
      <c r="UKQ257" s="68"/>
      <c r="UKR257" s="68"/>
      <c r="UKS257" s="68"/>
      <c r="UKT257" s="68"/>
      <c r="UKU257" s="68"/>
      <c r="UKV257" s="68"/>
      <c r="UKW257" s="68"/>
      <c r="UKX257" s="68"/>
      <c r="UKY257" s="68"/>
      <c r="UKZ257" s="68"/>
      <c r="ULA257" s="68"/>
      <c r="ULB257" s="68"/>
      <c r="ULC257" s="68"/>
      <c r="ULD257" s="68"/>
      <c r="ULE257" s="68"/>
      <c r="ULF257" s="68"/>
      <c r="ULG257" s="68"/>
      <c r="ULH257" s="68"/>
      <c r="ULI257" s="68"/>
      <c r="ULJ257" s="68"/>
      <c r="ULK257" s="68"/>
      <c r="ULL257" s="68"/>
      <c r="ULM257" s="68"/>
      <c r="ULN257" s="68"/>
      <c r="ULO257" s="68"/>
      <c r="ULP257" s="68"/>
      <c r="ULQ257" s="68"/>
      <c r="ULR257" s="68"/>
      <c r="ULS257" s="68"/>
      <c r="ULT257" s="68"/>
      <c r="ULU257" s="68"/>
      <c r="ULV257" s="68"/>
      <c r="ULW257" s="68"/>
      <c r="ULX257" s="68"/>
      <c r="ULY257" s="68"/>
      <c r="ULZ257" s="68"/>
      <c r="UMA257" s="68"/>
      <c r="UMB257" s="68"/>
      <c r="UMC257" s="68"/>
      <c r="UMD257" s="68"/>
      <c r="UME257" s="68"/>
      <c r="UMF257" s="68"/>
      <c r="UMG257" s="68"/>
      <c r="UMH257" s="68"/>
      <c r="UMI257" s="68"/>
      <c r="UMJ257" s="68"/>
      <c r="UMK257" s="68"/>
      <c r="UML257" s="68"/>
      <c r="UMM257" s="68"/>
      <c r="UMN257" s="68"/>
      <c r="UMO257" s="68"/>
      <c r="UMP257" s="68"/>
      <c r="UMQ257" s="68"/>
      <c r="UMR257" s="68"/>
      <c r="UMS257" s="68"/>
      <c r="UMT257" s="68"/>
      <c r="UMU257" s="68"/>
      <c r="UMV257" s="68"/>
      <c r="UMW257" s="68"/>
      <c r="UMX257" s="68"/>
      <c r="UMY257" s="68"/>
      <c r="UMZ257" s="68"/>
      <c r="UNA257" s="68"/>
      <c r="UNB257" s="68"/>
      <c r="UNC257" s="68"/>
      <c r="UND257" s="68"/>
      <c r="UNE257" s="68"/>
      <c r="UNF257" s="68"/>
      <c r="UNG257" s="68"/>
      <c r="UNH257" s="68"/>
      <c r="UNI257" s="68"/>
      <c r="UNJ257" s="68"/>
      <c r="UNK257" s="68"/>
      <c r="UNL257" s="68"/>
      <c r="UNM257" s="68"/>
      <c r="UNN257" s="68"/>
      <c r="UNO257" s="68"/>
      <c r="UNP257" s="68"/>
      <c r="UNQ257" s="68"/>
      <c r="UNR257" s="68"/>
      <c r="UNS257" s="68"/>
      <c r="UNT257" s="68"/>
      <c r="UNU257" s="68"/>
      <c r="UNV257" s="68"/>
      <c r="UNW257" s="68"/>
      <c r="UNX257" s="68"/>
      <c r="UNY257" s="68"/>
      <c r="UNZ257" s="68"/>
      <c r="UOA257" s="68"/>
      <c r="UOB257" s="68"/>
      <c r="UOC257" s="68"/>
      <c r="UOD257" s="68"/>
      <c r="UOE257" s="68"/>
      <c r="UOF257" s="68"/>
      <c r="UOG257" s="68"/>
      <c r="UOH257" s="68"/>
      <c r="UOI257" s="68"/>
      <c r="UOJ257" s="68"/>
      <c r="UOK257" s="68"/>
      <c r="UOL257" s="68"/>
      <c r="UOM257" s="68"/>
      <c r="UON257" s="68"/>
      <c r="UOO257" s="68"/>
      <c r="UOP257" s="68"/>
      <c r="UOQ257" s="68"/>
      <c r="UOR257" s="68"/>
      <c r="UOS257" s="68"/>
      <c r="UOT257" s="68"/>
      <c r="UOU257" s="68"/>
      <c r="UOV257" s="68"/>
      <c r="UOW257" s="68"/>
      <c r="UOX257" s="68"/>
      <c r="UOY257" s="68"/>
      <c r="UOZ257" s="68"/>
      <c r="UPA257" s="68"/>
      <c r="UPB257" s="68"/>
      <c r="UPC257" s="68"/>
      <c r="UPD257" s="68"/>
      <c r="UPE257" s="68"/>
      <c r="UPF257" s="68"/>
      <c r="UPG257" s="68"/>
      <c r="UPH257" s="68"/>
      <c r="UPI257" s="68"/>
      <c r="UPJ257" s="68"/>
      <c r="UPK257" s="68"/>
      <c r="UPL257" s="68"/>
      <c r="UPM257" s="68"/>
      <c r="UPN257" s="68"/>
      <c r="UPO257" s="68"/>
      <c r="UPP257" s="68"/>
      <c r="UPQ257" s="68"/>
      <c r="UPR257" s="68"/>
      <c r="UPS257" s="68"/>
      <c r="UPT257" s="68"/>
      <c r="UPU257" s="68"/>
      <c r="UPV257" s="68"/>
      <c r="UPW257" s="68"/>
      <c r="UPX257" s="68"/>
      <c r="UPY257" s="68"/>
      <c r="UPZ257" s="68"/>
      <c r="UQA257" s="68"/>
      <c r="UQB257" s="68"/>
      <c r="UQC257" s="68"/>
      <c r="UQD257" s="68"/>
      <c r="UQE257" s="68"/>
      <c r="UQF257" s="68"/>
      <c r="UQG257" s="68"/>
      <c r="UQH257" s="68"/>
      <c r="UQI257" s="68"/>
      <c r="UQJ257" s="68"/>
      <c r="UQK257" s="68"/>
      <c r="UQL257" s="68"/>
      <c r="UQM257" s="68"/>
      <c r="UQN257" s="68"/>
      <c r="UQO257" s="68"/>
      <c r="UQP257" s="68"/>
      <c r="UQQ257" s="68"/>
      <c r="UQR257" s="68"/>
      <c r="UQS257" s="68"/>
      <c r="UQT257" s="68"/>
      <c r="UQU257" s="68"/>
      <c r="UQV257" s="68"/>
      <c r="UQW257" s="68"/>
      <c r="UQX257" s="68"/>
      <c r="UQY257" s="68"/>
      <c r="UQZ257" s="68"/>
      <c r="URA257" s="68"/>
      <c r="URB257" s="68"/>
      <c r="URC257" s="68"/>
      <c r="URD257" s="68"/>
      <c r="URE257" s="68"/>
      <c r="URF257" s="68"/>
      <c r="URG257" s="68"/>
      <c r="URH257" s="68"/>
      <c r="URI257" s="68"/>
      <c r="URJ257" s="68"/>
      <c r="URK257" s="68"/>
      <c r="URL257" s="68"/>
      <c r="URM257" s="68"/>
      <c r="URN257" s="68"/>
      <c r="URO257" s="68"/>
      <c r="URP257" s="68"/>
      <c r="URQ257" s="68"/>
      <c r="URR257" s="68"/>
      <c r="URS257" s="68"/>
      <c r="URT257" s="68"/>
      <c r="URU257" s="68"/>
      <c r="URV257" s="68"/>
      <c r="URW257" s="68"/>
      <c r="URX257" s="68"/>
      <c r="URY257" s="68"/>
      <c r="URZ257" s="68"/>
      <c r="USA257" s="68"/>
      <c r="USB257" s="68"/>
      <c r="USC257" s="68"/>
      <c r="USD257" s="68"/>
      <c r="USE257" s="68"/>
      <c r="USF257" s="68"/>
      <c r="USG257" s="68"/>
      <c r="USH257" s="68"/>
      <c r="USI257" s="68"/>
      <c r="USJ257" s="68"/>
      <c r="USK257" s="68"/>
      <c r="USL257" s="68"/>
      <c r="USM257" s="68"/>
      <c r="USN257" s="68"/>
      <c r="USO257" s="68"/>
      <c r="USP257" s="68"/>
      <c r="USQ257" s="68"/>
      <c r="USR257" s="68"/>
      <c r="USS257" s="68"/>
      <c r="UST257" s="68"/>
      <c r="USU257" s="68"/>
      <c r="USV257" s="68"/>
      <c r="USW257" s="68"/>
      <c r="USX257" s="68"/>
      <c r="USY257" s="68"/>
      <c r="USZ257" s="68"/>
      <c r="UTA257" s="68"/>
      <c r="UTB257" s="68"/>
      <c r="UTC257" s="68"/>
      <c r="UTD257" s="68"/>
      <c r="UTE257" s="68"/>
      <c r="UTF257" s="68"/>
      <c r="UTG257" s="68"/>
      <c r="UTH257" s="68"/>
      <c r="UTI257" s="68"/>
      <c r="UTJ257" s="68"/>
      <c r="UTK257" s="68"/>
      <c r="UTL257" s="68"/>
      <c r="UTM257" s="68"/>
      <c r="UTN257" s="68"/>
      <c r="UTO257" s="68"/>
      <c r="UTP257" s="68"/>
      <c r="UTQ257" s="68"/>
      <c r="UTR257" s="68"/>
      <c r="UTS257" s="68"/>
      <c r="UTT257" s="68"/>
      <c r="UTU257" s="68"/>
      <c r="UTV257" s="68"/>
      <c r="UTW257" s="68"/>
      <c r="UTX257" s="68"/>
      <c r="UTY257" s="68"/>
      <c r="UTZ257" s="68"/>
      <c r="UUA257" s="68"/>
      <c r="UUB257" s="68"/>
      <c r="UUC257" s="68"/>
      <c r="UUD257" s="68"/>
      <c r="UUE257" s="68"/>
      <c r="UUF257" s="68"/>
      <c r="UUG257" s="68"/>
      <c r="UUH257" s="68"/>
      <c r="UUI257" s="68"/>
      <c r="UUJ257" s="68"/>
      <c r="UUK257" s="68"/>
      <c r="UUL257" s="68"/>
      <c r="UUM257" s="68"/>
      <c r="UUN257" s="68"/>
      <c r="UUO257" s="68"/>
      <c r="UUP257" s="68"/>
      <c r="UUQ257" s="68"/>
      <c r="UUR257" s="68"/>
      <c r="UUS257" s="68"/>
      <c r="UUT257" s="68"/>
      <c r="UUU257" s="68"/>
      <c r="UUV257" s="68"/>
      <c r="UUW257" s="68"/>
      <c r="UUX257" s="68"/>
      <c r="UUY257" s="68"/>
      <c r="UUZ257" s="68"/>
      <c r="UVA257" s="68"/>
      <c r="UVB257" s="68"/>
      <c r="UVC257" s="68"/>
      <c r="UVD257" s="68"/>
      <c r="UVE257" s="68"/>
      <c r="UVF257" s="68"/>
      <c r="UVG257" s="68"/>
      <c r="UVH257" s="68"/>
      <c r="UVI257" s="68"/>
      <c r="UVJ257" s="68"/>
      <c r="UVK257" s="68"/>
      <c r="UVL257" s="68"/>
      <c r="UVM257" s="68"/>
      <c r="UVN257" s="68"/>
      <c r="UVO257" s="68"/>
      <c r="UVP257" s="68"/>
      <c r="UVQ257" s="68"/>
      <c r="UVR257" s="68"/>
      <c r="UVS257" s="68"/>
      <c r="UVT257" s="68"/>
      <c r="UVU257" s="68"/>
      <c r="UVV257" s="68"/>
      <c r="UVW257" s="68"/>
      <c r="UVX257" s="68"/>
      <c r="UVY257" s="68"/>
      <c r="UVZ257" s="68"/>
      <c r="UWA257" s="68"/>
      <c r="UWB257" s="68"/>
      <c r="UWC257" s="68"/>
      <c r="UWD257" s="68"/>
      <c r="UWE257" s="68"/>
      <c r="UWF257" s="68"/>
      <c r="UWG257" s="68"/>
      <c r="UWH257" s="68"/>
      <c r="UWI257" s="68"/>
      <c r="UWJ257" s="68"/>
      <c r="UWK257" s="68"/>
      <c r="UWL257" s="68"/>
      <c r="UWM257" s="68"/>
      <c r="UWN257" s="68"/>
      <c r="UWO257" s="68"/>
      <c r="UWP257" s="68"/>
      <c r="UWQ257" s="68"/>
      <c r="UWR257" s="68"/>
      <c r="UWS257" s="68"/>
      <c r="UWT257" s="68"/>
      <c r="UWU257" s="68"/>
      <c r="UWV257" s="68"/>
      <c r="UWW257" s="68"/>
      <c r="UWX257" s="68"/>
      <c r="UWY257" s="68"/>
      <c r="UWZ257" s="68"/>
      <c r="UXA257" s="68"/>
      <c r="UXB257" s="68"/>
      <c r="UXC257" s="68"/>
      <c r="UXD257" s="68"/>
      <c r="UXE257" s="68"/>
      <c r="UXF257" s="68"/>
      <c r="UXG257" s="68"/>
      <c r="UXH257" s="68"/>
      <c r="UXI257" s="68"/>
      <c r="UXJ257" s="68"/>
      <c r="UXK257" s="68"/>
      <c r="UXL257" s="68"/>
      <c r="UXM257" s="68"/>
      <c r="UXN257" s="68"/>
      <c r="UXO257" s="68"/>
      <c r="UXP257" s="68"/>
      <c r="UXQ257" s="68"/>
      <c r="UXR257" s="68"/>
      <c r="UXS257" s="68"/>
      <c r="UXT257" s="68"/>
      <c r="UXU257" s="68"/>
      <c r="UXV257" s="68"/>
      <c r="UXW257" s="68"/>
      <c r="UXX257" s="68"/>
      <c r="UXY257" s="68"/>
      <c r="UXZ257" s="68"/>
      <c r="UYA257" s="68"/>
      <c r="UYB257" s="68"/>
      <c r="UYC257" s="68"/>
      <c r="UYD257" s="68"/>
      <c r="UYE257" s="68"/>
      <c r="UYF257" s="68"/>
      <c r="UYG257" s="68"/>
      <c r="UYH257" s="68"/>
      <c r="UYI257" s="68"/>
      <c r="UYJ257" s="68"/>
      <c r="UYK257" s="68"/>
      <c r="UYL257" s="68"/>
      <c r="UYM257" s="68"/>
      <c r="UYN257" s="68"/>
      <c r="UYO257" s="68"/>
      <c r="UYP257" s="68"/>
      <c r="UYQ257" s="68"/>
      <c r="UYR257" s="68"/>
      <c r="UYS257" s="68"/>
      <c r="UYT257" s="68"/>
      <c r="UYU257" s="68"/>
      <c r="UYV257" s="68"/>
      <c r="UYW257" s="68"/>
      <c r="UYX257" s="68"/>
      <c r="UYY257" s="68"/>
      <c r="UYZ257" s="68"/>
      <c r="UZA257" s="68"/>
      <c r="UZB257" s="68"/>
      <c r="UZC257" s="68"/>
      <c r="UZD257" s="68"/>
      <c r="UZE257" s="68"/>
      <c r="UZF257" s="68"/>
      <c r="UZG257" s="68"/>
      <c r="UZH257" s="68"/>
      <c r="UZI257" s="68"/>
      <c r="UZJ257" s="68"/>
      <c r="UZK257" s="68"/>
      <c r="UZL257" s="68"/>
      <c r="UZM257" s="68"/>
      <c r="UZN257" s="68"/>
      <c r="UZO257" s="68"/>
      <c r="UZP257" s="68"/>
      <c r="UZQ257" s="68"/>
      <c r="UZR257" s="68"/>
      <c r="UZS257" s="68"/>
      <c r="UZT257" s="68"/>
      <c r="UZU257" s="68"/>
      <c r="UZV257" s="68"/>
      <c r="UZW257" s="68"/>
      <c r="UZX257" s="68"/>
      <c r="UZY257" s="68"/>
      <c r="UZZ257" s="68"/>
      <c r="VAA257" s="68"/>
      <c r="VAB257" s="68"/>
      <c r="VAC257" s="68"/>
      <c r="VAD257" s="68"/>
      <c r="VAE257" s="68"/>
      <c r="VAF257" s="68"/>
      <c r="VAG257" s="68"/>
      <c r="VAH257" s="68"/>
      <c r="VAI257" s="68"/>
      <c r="VAJ257" s="68"/>
      <c r="VAK257" s="68"/>
      <c r="VAL257" s="68"/>
      <c r="VAM257" s="68"/>
      <c r="VAN257" s="68"/>
      <c r="VAO257" s="68"/>
      <c r="VAP257" s="68"/>
      <c r="VAQ257" s="68"/>
      <c r="VAR257" s="68"/>
      <c r="VAS257" s="68"/>
      <c r="VAT257" s="68"/>
      <c r="VAU257" s="68"/>
      <c r="VAV257" s="68"/>
      <c r="VAW257" s="68"/>
      <c r="VAX257" s="68"/>
      <c r="VAY257" s="68"/>
      <c r="VAZ257" s="68"/>
      <c r="VBA257" s="68"/>
      <c r="VBB257" s="68"/>
      <c r="VBC257" s="68"/>
      <c r="VBD257" s="68"/>
      <c r="VBE257" s="68"/>
      <c r="VBF257" s="68"/>
      <c r="VBG257" s="68"/>
      <c r="VBH257" s="68"/>
      <c r="VBI257" s="68"/>
      <c r="VBJ257" s="68"/>
      <c r="VBK257" s="68"/>
      <c r="VBL257" s="68"/>
      <c r="VBM257" s="68"/>
      <c r="VBN257" s="68"/>
      <c r="VBO257" s="68"/>
      <c r="VBP257" s="68"/>
      <c r="VBQ257" s="68"/>
      <c r="VBR257" s="68"/>
      <c r="VBS257" s="68"/>
      <c r="VBT257" s="68"/>
      <c r="VBU257" s="68"/>
      <c r="VBV257" s="68"/>
      <c r="VBW257" s="68"/>
      <c r="VBX257" s="68"/>
      <c r="VBY257" s="68"/>
      <c r="VBZ257" s="68"/>
      <c r="VCA257" s="68"/>
      <c r="VCB257" s="68"/>
      <c r="VCC257" s="68"/>
      <c r="VCD257" s="68"/>
      <c r="VCE257" s="68"/>
      <c r="VCF257" s="68"/>
      <c r="VCG257" s="68"/>
      <c r="VCH257" s="68"/>
      <c r="VCI257" s="68"/>
      <c r="VCJ257" s="68"/>
      <c r="VCK257" s="68"/>
      <c r="VCL257" s="68"/>
      <c r="VCM257" s="68"/>
      <c r="VCN257" s="68"/>
      <c r="VCO257" s="68"/>
      <c r="VCP257" s="68"/>
      <c r="VCQ257" s="68"/>
      <c r="VCR257" s="68"/>
      <c r="VCS257" s="68"/>
      <c r="VCT257" s="68"/>
      <c r="VCU257" s="68"/>
      <c r="VCV257" s="68"/>
      <c r="VCW257" s="68"/>
      <c r="VCX257" s="68"/>
      <c r="VCY257" s="68"/>
      <c r="VCZ257" s="68"/>
      <c r="VDA257" s="68"/>
      <c r="VDB257" s="68"/>
      <c r="VDC257" s="68"/>
      <c r="VDD257" s="68"/>
      <c r="VDE257" s="68"/>
      <c r="VDF257" s="68"/>
      <c r="VDG257" s="68"/>
      <c r="VDH257" s="68"/>
      <c r="VDI257" s="68"/>
      <c r="VDJ257" s="68"/>
      <c r="VDK257" s="68"/>
      <c r="VDL257" s="68"/>
      <c r="VDM257" s="68"/>
      <c r="VDN257" s="68"/>
      <c r="VDO257" s="68"/>
      <c r="VDP257" s="68"/>
      <c r="VDQ257" s="68"/>
      <c r="VDR257" s="68"/>
      <c r="VDS257" s="68"/>
      <c r="VDT257" s="68"/>
      <c r="VDU257" s="68"/>
      <c r="VDV257" s="68"/>
      <c r="VDW257" s="68"/>
      <c r="VDX257" s="68"/>
      <c r="VDY257" s="68"/>
      <c r="VDZ257" s="68"/>
      <c r="VEA257" s="68"/>
      <c r="VEB257" s="68"/>
      <c r="VEC257" s="68"/>
      <c r="VED257" s="68"/>
      <c r="VEE257" s="68"/>
      <c r="VEF257" s="68"/>
      <c r="VEG257" s="68"/>
      <c r="VEH257" s="68"/>
      <c r="VEI257" s="68"/>
      <c r="VEJ257" s="68"/>
      <c r="VEK257" s="68"/>
      <c r="VEL257" s="68"/>
      <c r="VEM257" s="68"/>
      <c r="VEN257" s="68"/>
      <c r="VEO257" s="68"/>
      <c r="VEP257" s="68"/>
      <c r="VEQ257" s="68"/>
      <c r="VER257" s="68"/>
      <c r="VES257" s="68"/>
      <c r="VET257" s="68"/>
      <c r="VEU257" s="68"/>
      <c r="VEV257" s="68"/>
      <c r="VEW257" s="68"/>
      <c r="VEX257" s="68"/>
      <c r="VEY257" s="68"/>
      <c r="VEZ257" s="68"/>
      <c r="VFA257" s="68"/>
      <c r="VFB257" s="68"/>
      <c r="VFC257" s="68"/>
      <c r="VFD257" s="68"/>
      <c r="VFE257" s="68"/>
      <c r="VFF257" s="68"/>
      <c r="VFG257" s="68"/>
      <c r="VFH257" s="68"/>
      <c r="VFI257" s="68"/>
      <c r="VFJ257" s="68"/>
      <c r="VFK257" s="68"/>
      <c r="VFL257" s="68"/>
      <c r="VFM257" s="68"/>
      <c r="VFN257" s="68"/>
      <c r="VFO257" s="68"/>
      <c r="VFP257" s="68"/>
      <c r="VFQ257" s="68"/>
      <c r="VFR257" s="68"/>
      <c r="VFS257" s="68"/>
      <c r="VFT257" s="68"/>
      <c r="VFU257" s="68"/>
      <c r="VFV257" s="68"/>
      <c r="VFW257" s="68"/>
      <c r="VFX257" s="68"/>
      <c r="VFY257" s="68"/>
      <c r="VFZ257" s="68"/>
      <c r="VGA257" s="68"/>
      <c r="VGB257" s="68"/>
      <c r="VGC257" s="68"/>
      <c r="VGD257" s="68"/>
      <c r="VGE257" s="68"/>
      <c r="VGF257" s="68"/>
      <c r="VGG257" s="68"/>
      <c r="VGH257" s="68"/>
      <c r="VGI257" s="68"/>
      <c r="VGJ257" s="68"/>
      <c r="VGK257" s="68"/>
      <c r="VGL257" s="68"/>
      <c r="VGM257" s="68"/>
      <c r="VGN257" s="68"/>
      <c r="VGO257" s="68"/>
      <c r="VGP257" s="68"/>
      <c r="VGQ257" s="68"/>
      <c r="VGR257" s="68"/>
      <c r="VGS257" s="68"/>
      <c r="VGT257" s="68"/>
      <c r="VGU257" s="68"/>
      <c r="VGV257" s="68"/>
      <c r="VGW257" s="68"/>
      <c r="VGX257" s="68"/>
      <c r="VGY257" s="68"/>
      <c r="VGZ257" s="68"/>
      <c r="VHA257" s="68"/>
      <c r="VHB257" s="68"/>
      <c r="VHC257" s="68"/>
      <c r="VHD257" s="68"/>
      <c r="VHE257" s="68"/>
      <c r="VHF257" s="68"/>
      <c r="VHG257" s="68"/>
      <c r="VHH257" s="68"/>
      <c r="VHI257" s="68"/>
      <c r="VHJ257" s="68"/>
      <c r="VHK257" s="68"/>
      <c r="VHL257" s="68"/>
      <c r="VHM257" s="68"/>
      <c r="VHN257" s="68"/>
      <c r="VHO257" s="68"/>
      <c r="VHP257" s="68"/>
      <c r="VHQ257" s="68"/>
      <c r="VHR257" s="68"/>
      <c r="VHS257" s="68"/>
      <c r="VHT257" s="68"/>
      <c r="VHU257" s="68"/>
      <c r="VHV257" s="68"/>
      <c r="VHW257" s="68"/>
      <c r="VHX257" s="68"/>
      <c r="VHY257" s="68"/>
      <c r="VHZ257" s="68"/>
      <c r="VIA257" s="68"/>
      <c r="VIB257" s="68"/>
      <c r="VIC257" s="68"/>
      <c r="VID257" s="68"/>
      <c r="VIE257" s="68"/>
      <c r="VIF257" s="68"/>
      <c r="VIG257" s="68"/>
      <c r="VIH257" s="68"/>
      <c r="VII257" s="68"/>
      <c r="VIJ257" s="68"/>
      <c r="VIK257" s="68"/>
      <c r="VIL257" s="68"/>
      <c r="VIM257" s="68"/>
      <c r="VIN257" s="68"/>
      <c r="VIO257" s="68"/>
      <c r="VIP257" s="68"/>
      <c r="VIQ257" s="68"/>
      <c r="VIR257" s="68"/>
      <c r="VIS257" s="68"/>
      <c r="VIT257" s="68"/>
      <c r="VIU257" s="68"/>
      <c r="VIV257" s="68"/>
      <c r="VIW257" s="68"/>
      <c r="VIX257" s="68"/>
      <c r="VIY257" s="68"/>
      <c r="VIZ257" s="68"/>
      <c r="VJA257" s="68"/>
      <c r="VJB257" s="68"/>
      <c r="VJC257" s="68"/>
      <c r="VJD257" s="68"/>
      <c r="VJE257" s="68"/>
      <c r="VJF257" s="68"/>
      <c r="VJG257" s="68"/>
      <c r="VJH257" s="68"/>
      <c r="VJI257" s="68"/>
      <c r="VJJ257" s="68"/>
      <c r="VJK257" s="68"/>
      <c r="VJL257" s="68"/>
      <c r="VJM257" s="68"/>
      <c r="VJN257" s="68"/>
      <c r="VJO257" s="68"/>
      <c r="VJP257" s="68"/>
      <c r="VJQ257" s="68"/>
      <c r="VJR257" s="68"/>
      <c r="VJS257" s="68"/>
      <c r="VJT257" s="68"/>
      <c r="VJU257" s="68"/>
      <c r="VJV257" s="68"/>
      <c r="VJW257" s="68"/>
      <c r="VJX257" s="68"/>
      <c r="VJY257" s="68"/>
      <c r="VJZ257" s="68"/>
      <c r="VKA257" s="68"/>
      <c r="VKB257" s="68"/>
      <c r="VKC257" s="68"/>
      <c r="VKD257" s="68"/>
      <c r="VKE257" s="68"/>
      <c r="VKF257" s="68"/>
      <c r="VKG257" s="68"/>
      <c r="VKH257" s="68"/>
      <c r="VKI257" s="68"/>
      <c r="VKJ257" s="68"/>
      <c r="VKK257" s="68"/>
      <c r="VKL257" s="68"/>
      <c r="VKM257" s="68"/>
      <c r="VKN257" s="68"/>
      <c r="VKO257" s="68"/>
      <c r="VKP257" s="68"/>
      <c r="VKQ257" s="68"/>
      <c r="VKR257" s="68"/>
      <c r="VKS257" s="68"/>
      <c r="VKT257" s="68"/>
      <c r="VKU257" s="68"/>
      <c r="VKV257" s="68"/>
      <c r="VKW257" s="68"/>
      <c r="VKX257" s="68"/>
      <c r="VKY257" s="68"/>
      <c r="VKZ257" s="68"/>
      <c r="VLA257" s="68"/>
      <c r="VLB257" s="68"/>
      <c r="VLC257" s="68"/>
      <c r="VLD257" s="68"/>
      <c r="VLE257" s="68"/>
      <c r="VLF257" s="68"/>
      <c r="VLG257" s="68"/>
      <c r="VLH257" s="68"/>
      <c r="VLI257" s="68"/>
      <c r="VLJ257" s="68"/>
      <c r="VLK257" s="68"/>
      <c r="VLL257" s="68"/>
      <c r="VLM257" s="68"/>
      <c r="VLN257" s="68"/>
      <c r="VLO257" s="68"/>
      <c r="VLP257" s="68"/>
      <c r="VLQ257" s="68"/>
      <c r="VLR257" s="68"/>
      <c r="VLS257" s="68"/>
      <c r="VLT257" s="68"/>
      <c r="VLU257" s="68"/>
      <c r="VLV257" s="68"/>
      <c r="VLW257" s="68"/>
      <c r="VLX257" s="68"/>
      <c r="VLY257" s="68"/>
      <c r="VLZ257" s="68"/>
      <c r="VMA257" s="68"/>
      <c r="VMB257" s="68"/>
      <c r="VMC257" s="68"/>
      <c r="VMD257" s="68"/>
      <c r="VME257" s="68"/>
      <c r="VMF257" s="68"/>
      <c r="VMG257" s="68"/>
      <c r="VMH257" s="68"/>
      <c r="VMI257" s="68"/>
      <c r="VMJ257" s="68"/>
      <c r="VMK257" s="68"/>
      <c r="VML257" s="68"/>
      <c r="VMM257" s="68"/>
      <c r="VMN257" s="68"/>
      <c r="VMO257" s="68"/>
      <c r="VMP257" s="68"/>
      <c r="VMQ257" s="68"/>
      <c r="VMR257" s="68"/>
      <c r="VMS257" s="68"/>
      <c r="VMT257" s="68"/>
      <c r="VMU257" s="68"/>
      <c r="VMV257" s="68"/>
      <c r="VMW257" s="68"/>
      <c r="VMX257" s="68"/>
      <c r="VMY257" s="68"/>
      <c r="VMZ257" s="68"/>
      <c r="VNA257" s="68"/>
      <c r="VNB257" s="68"/>
      <c r="VNC257" s="68"/>
      <c r="VND257" s="68"/>
      <c r="VNE257" s="68"/>
      <c r="VNF257" s="68"/>
      <c r="VNG257" s="68"/>
      <c r="VNH257" s="68"/>
      <c r="VNI257" s="68"/>
      <c r="VNJ257" s="68"/>
      <c r="VNK257" s="68"/>
      <c r="VNL257" s="68"/>
      <c r="VNM257" s="68"/>
      <c r="VNN257" s="68"/>
      <c r="VNO257" s="68"/>
      <c r="VNP257" s="68"/>
      <c r="VNQ257" s="68"/>
      <c r="VNR257" s="68"/>
      <c r="VNS257" s="68"/>
      <c r="VNT257" s="68"/>
      <c r="VNU257" s="68"/>
      <c r="VNV257" s="68"/>
      <c r="VNW257" s="68"/>
      <c r="VNX257" s="68"/>
      <c r="VNY257" s="68"/>
      <c r="VNZ257" s="68"/>
      <c r="VOA257" s="68"/>
      <c r="VOB257" s="68"/>
      <c r="VOC257" s="68"/>
      <c r="VOD257" s="68"/>
      <c r="VOE257" s="68"/>
      <c r="VOF257" s="68"/>
      <c r="VOG257" s="68"/>
      <c r="VOH257" s="68"/>
      <c r="VOI257" s="68"/>
      <c r="VOJ257" s="68"/>
      <c r="VOK257" s="68"/>
      <c r="VOL257" s="68"/>
      <c r="VOM257" s="68"/>
      <c r="VON257" s="68"/>
      <c r="VOO257" s="68"/>
      <c r="VOP257" s="68"/>
      <c r="VOQ257" s="68"/>
      <c r="VOR257" s="68"/>
      <c r="VOS257" s="68"/>
      <c r="VOT257" s="68"/>
      <c r="VOU257" s="68"/>
      <c r="VOV257" s="68"/>
      <c r="VOW257" s="68"/>
      <c r="VOX257" s="68"/>
      <c r="VOY257" s="68"/>
      <c r="VOZ257" s="68"/>
      <c r="VPA257" s="68"/>
      <c r="VPB257" s="68"/>
      <c r="VPC257" s="68"/>
      <c r="VPD257" s="68"/>
      <c r="VPE257" s="68"/>
      <c r="VPF257" s="68"/>
      <c r="VPG257" s="68"/>
      <c r="VPH257" s="68"/>
      <c r="VPI257" s="68"/>
      <c r="VPJ257" s="68"/>
      <c r="VPK257" s="68"/>
      <c r="VPL257" s="68"/>
      <c r="VPM257" s="68"/>
      <c r="VPN257" s="68"/>
      <c r="VPO257" s="68"/>
      <c r="VPP257" s="68"/>
      <c r="VPQ257" s="68"/>
      <c r="VPR257" s="68"/>
      <c r="VPS257" s="68"/>
      <c r="VPT257" s="68"/>
      <c r="VPU257" s="68"/>
      <c r="VPV257" s="68"/>
      <c r="VPW257" s="68"/>
      <c r="VPX257" s="68"/>
      <c r="VPY257" s="68"/>
      <c r="VPZ257" s="68"/>
      <c r="VQA257" s="68"/>
      <c r="VQB257" s="68"/>
      <c r="VQC257" s="68"/>
      <c r="VQD257" s="68"/>
      <c r="VQE257" s="68"/>
      <c r="VQF257" s="68"/>
      <c r="VQG257" s="68"/>
      <c r="VQH257" s="68"/>
      <c r="VQI257" s="68"/>
      <c r="VQJ257" s="68"/>
      <c r="VQK257" s="68"/>
      <c r="VQL257" s="68"/>
      <c r="VQM257" s="68"/>
      <c r="VQN257" s="68"/>
      <c r="VQO257" s="68"/>
      <c r="VQP257" s="68"/>
      <c r="VQQ257" s="68"/>
      <c r="VQR257" s="68"/>
      <c r="VQS257" s="68"/>
      <c r="VQT257" s="68"/>
      <c r="VQU257" s="68"/>
      <c r="VQV257" s="68"/>
      <c r="VQW257" s="68"/>
      <c r="VQX257" s="68"/>
      <c r="VQY257" s="68"/>
      <c r="VQZ257" s="68"/>
      <c r="VRA257" s="68"/>
      <c r="VRB257" s="68"/>
      <c r="VRC257" s="68"/>
      <c r="VRD257" s="68"/>
      <c r="VRE257" s="68"/>
      <c r="VRF257" s="68"/>
      <c r="VRG257" s="68"/>
      <c r="VRH257" s="68"/>
      <c r="VRI257" s="68"/>
      <c r="VRJ257" s="68"/>
      <c r="VRK257" s="68"/>
      <c r="VRL257" s="68"/>
      <c r="VRM257" s="68"/>
      <c r="VRN257" s="68"/>
      <c r="VRO257" s="68"/>
      <c r="VRP257" s="68"/>
      <c r="VRQ257" s="68"/>
      <c r="VRR257" s="68"/>
      <c r="VRS257" s="68"/>
      <c r="VRT257" s="68"/>
      <c r="VRU257" s="68"/>
      <c r="VRV257" s="68"/>
      <c r="VRW257" s="68"/>
      <c r="VRX257" s="68"/>
      <c r="VRY257" s="68"/>
      <c r="VRZ257" s="68"/>
      <c r="VSA257" s="68"/>
      <c r="VSB257" s="68"/>
      <c r="VSC257" s="68"/>
      <c r="VSD257" s="68"/>
      <c r="VSE257" s="68"/>
      <c r="VSF257" s="68"/>
      <c r="VSG257" s="68"/>
      <c r="VSH257" s="68"/>
      <c r="VSI257" s="68"/>
      <c r="VSJ257" s="68"/>
      <c r="VSK257" s="68"/>
      <c r="VSL257" s="68"/>
      <c r="VSM257" s="68"/>
      <c r="VSN257" s="68"/>
      <c r="VSO257" s="68"/>
      <c r="VSP257" s="68"/>
      <c r="VSQ257" s="68"/>
      <c r="VSR257" s="68"/>
      <c r="VSS257" s="68"/>
      <c r="VST257" s="68"/>
      <c r="VSU257" s="68"/>
      <c r="VSV257" s="68"/>
      <c r="VSW257" s="68"/>
      <c r="VSX257" s="68"/>
      <c r="VSY257" s="68"/>
      <c r="VSZ257" s="68"/>
      <c r="VTA257" s="68"/>
      <c r="VTB257" s="68"/>
      <c r="VTC257" s="68"/>
      <c r="VTD257" s="68"/>
      <c r="VTE257" s="68"/>
      <c r="VTF257" s="68"/>
      <c r="VTG257" s="68"/>
      <c r="VTH257" s="68"/>
      <c r="VTI257" s="68"/>
      <c r="VTJ257" s="68"/>
      <c r="VTK257" s="68"/>
      <c r="VTL257" s="68"/>
      <c r="VTM257" s="68"/>
      <c r="VTN257" s="68"/>
      <c r="VTO257" s="68"/>
      <c r="VTP257" s="68"/>
      <c r="VTQ257" s="68"/>
      <c r="VTR257" s="68"/>
      <c r="VTS257" s="68"/>
      <c r="VTT257" s="68"/>
      <c r="VTU257" s="68"/>
      <c r="VTV257" s="68"/>
      <c r="VTW257" s="68"/>
      <c r="VTX257" s="68"/>
      <c r="VTY257" s="68"/>
      <c r="VTZ257" s="68"/>
      <c r="VUA257" s="68"/>
      <c r="VUB257" s="68"/>
      <c r="VUC257" s="68"/>
      <c r="VUD257" s="68"/>
      <c r="VUE257" s="68"/>
      <c r="VUF257" s="68"/>
      <c r="VUG257" s="68"/>
      <c r="VUH257" s="68"/>
      <c r="VUI257" s="68"/>
      <c r="VUJ257" s="68"/>
      <c r="VUK257" s="68"/>
      <c r="VUL257" s="68"/>
      <c r="VUM257" s="68"/>
      <c r="VUN257" s="68"/>
      <c r="VUO257" s="68"/>
      <c r="VUP257" s="68"/>
      <c r="VUQ257" s="68"/>
      <c r="VUR257" s="68"/>
      <c r="VUS257" s="68"/>
      <c r="VUT257" s="68"/>
      <c r="VUU257" s="68"/>
      <c r="VUV257" s="68"/>
      <c r="VUW257" s="68"/>
      <c r="VUX257" s="68"/>
      <c r="VUY257" s="68"/>
      <c r="VUZ257" s="68"/>
      <c r="VVA257" s="68"/>
      <c r="VVB257" s="68"/>
      <c r="VVC257" s="68"/>
      <c r="VVD257" s="68"/>
      <c r="VVE257" s="68"/>
      <c r="VVF257" s="68"/>
      <c r="VVG257" s="68"/>
      <c r="VVH257" s="68"/>
      <c r="VVI257" s="68"/>
      <c r="VVJ257" s="68"/>
      <c r="VVK257" s="68"/>
      <c r="VVL257" s="68"/>
      <c r="VVM257" s="68"/>
      <c r="VVN257" s="68"/>
      <c r="VVO257" s="68"/>
      <c r="VVP257" s="68"/>
      <c r="VVQ257" s="68"/>
      <c r="VVR257" s="68"/>
      <c r="VVS257" s="68"/>
      <c r="VVT257" s="68"/>
      <c r="VVU257" s="68"/>
      <c r="VVV257" s="68"/>
      <c r="VVW257" s="68"/>
      <c r="VVX257" s="68"/>
      <c r="VVY257" s="68"/>
      <c r="VVZ257" s="68"/>
      <c r="VWA257" s="68"/>
      <c r="VWB257" s="68"/>
      <c r="VWC257" s="68"/>
      <c r="VWD257" s="68"/>
      <c r="VWE257" s="68"/>
      <c r="VWF257" s="68"/>
      <c r="VWG257" s="68"/>
      <c r="VWH257" s="68"/>
      <c r="VWI257" s="68"/>
      <c r="VWJ257" s="68"/>
      <c r="VWK257" s="68"/>
      <c r="VWL257" s="68"/>
      <c r="VWM257" s="68"/>
      <c r="VWN257" s="68"/>
      <c r="VWO257" s="68"/>
      <c r="VWP257" s="68"/>
      <c r="VWQ257" s="68"/>
      <c r="VWR257" s="68"/>
      <c r="VWS257" s="68"/>
      <c r="VWT257" s="68"/>
      <c r="VWU257" s="68"/>
      <c r="VWV257" s="68"/>
      <c r="VWW257" s="68"/>
      <c r="VWX257" s="68"/>
      <c r="VWY257" s="68"/>
      <c r="VWZ257" s="68"/>
      <c r="VXA257" s="68"/>
      <c r="VXB257" s="68"/>
      <c r="VXC257" s="68"/>
      <c r="VXD257" s="68"/>
      <c r="VXE257" s="68"/>
      <c r="VXF257" s="68"/>
      <c r="VXG257" s="68"/>
      <c r="VXH257" s="68"/>
      <c r="VXI257" s="68"/>
      <c r="VXJ257" s="68"/>
      <c r="VXK257" s="68"/>
      <c r="VXL257" s="68"/>
      <c r="VXM257" s="68"/>
      <c r="VXN257" s="68"/>
      <c r="VXO257" s="68"/>
      <c r="VXP257" s="68"/>
      <c r="VXQ257" s="68"/>
      <c r="VXR257" s="68"/>
      <c r="VXS257" s="68"/>
      <c r="VXT257" s="68"/>
      <c r="VXU257" s="68"/>
      <c r="VXV257" s="68"/>
      <c r="VXW257" s="68"/>
      <c r="VXX257" s="68"/>
      <c r="VXY257" s="68"/>
      <c r="VXZ257" s="68"/>
      <c r="VYA257" s="68"/>
      <c r="VYB257" s="68"/>
      <c r="VYC257" s="68"/>
      <c r="VYD257" s="68"/>
      <c r="VYE257" s="68"/>
      <c r="VYF257" s="68"/>
      <c r="VYG257" s="68"/>
      <c r="VYH257" s="68"/>
      <c r="VYI257" s="68"/>
      <c r="VYJ257" s="68"/>
      <c r="VYK257" s="68"/>
      <c r="VYL257" s="68"/>
      <c r="VYM257" s="68"/>
      <c r="VYN257" s="68"/>
      <c r="VYO257" s="68"/>
      <c r="VYP257" s="68"/>
      <c r="VYQ257" s="68"/>
      <c r="VYR257" s="68"/>
      <c r="VYS257" s="68"/>
      <c r="VYT257" s="68"/>
      <c r="VYU257" s="68"/>
      <c r="VYV257" s="68"/>
      <c r="VYW257" s="68"/>
      <c r="VYX257" s="68"/>
      <c r="VYY257" s="68"/>
      <c r="VYZ257" s="68"/>
      <c r="VZA257" s="68"/>
      <c r="VZB257" s="68"/>
      <c r="VZC257" s="68"/>
      <c r="VZD257" s="68"/>
      <c r="VZE257" s="68"/>
      <c r="VZF257" s="68"/>
      <c r="VZG257" s="68"/>
      <c r="VZH257" s="68"/>
      <c r="VZI257" s="68"/>
      <c r="VZJ257" s="68"/>
      <c r="VZK257" s="68"/>
      <c r="VZL257" s="68"/>
      <c r="VZM257" s="68"/>
      <c r="VZN257" s="68"/>
      <c r="VZO257" s="68"/>
      <c r="VZP257" s="68"/>
      <c r="VZQ257" s="68"/>
      <c r="VZR257" s="68"/>
      <c r="VZS257" s="68"/>
      <c r="VZT257" s="68"/>
      <c r="VZU257" s="68"/>
      <c r="VZV257" s="68"/>
      <c r="VZW257" s="68"/>
      <c r="VZX257" s="68"/>
      <c r="VZY257" s="68"/>
      <c r="VZZ257" s="68"/>
      <c r="WAA257" s="68"/>
      <c r="WAB257" s="68"/>
      <c r="WAC257" s="68"/>
      <c r="WAD257" s="68"/>
      <c r="WAE257" s="68"/>
      <c r="WAF257" s="68"/>
      <c r="WAG257" s="68"/>
      <c r="WAH257" s="68"/>
      <c r="WAI257" s="68"/>
      <c r="WAJ257" s="68"/>
      <c r="WAK257" s="68"/>
      <c r="WAL257" s="68"/>
      <c r="WAM257" s="68"/>
      <c r="WAN257" s="68"/>
      <c r="WAO257" s="68"/>
      <c r="WAP257" s="68"/>
      <c r="WAQ257" s="68"/>
      <c r="WAR257" s="68"/>
      <c r="WAS257" s="68"/>
      <c r="WAT257" s="68"/>
      <c r="WAU257" s="68"/>
      <c r="WAV257" s="68"/>
      <c r="WAW257" s="68"/>
      <c r="WAX257" s="68"/>
      <c r="WAY257" s="68"/>
      <c r="WAZ257" s="68"/>
      <c r="WBA257" s="68"/>
      <c r="WBB257" s="68"/>
      <c r="WBC257" s="68"/>
      <c r="WBD257" s="68"/>
      <c r="WBE257" s="68"/>
      <c r="WBF257" s="68"/>
      <c r="WBG257" s="68"/>
      <c r="WBH257" s="68"/>
      <c r="WBI257" s="68"/>
      <c r="WBJ257" s="68"/>
      <c r="WBK257" s="68"/>
      <c r="WBL257" s="68"/>
      <c r="WBM257" s="68"/>
      <c r="WBN257" s="68"/>
      <c r="WBO257" s="68"/>
      <c r="WBP257" s="68"/>
      <c r="WBQ257" s="68"/>
      <c r="WBR257" s="68"/>
      <c r="WBS257" s="68"/>
      <c r="WBT257" s="68"/>
      <c r="WBU257" s="68"/>
      <c r="WBV257" s="68"/>
      <c r="WBW257" s="68"/>
      <c r="WBX257" s="68"/>
      <c r="WBY257" s="68"/>
      <c r="WBZ257" s="68"/>
      <c r="WCA257" s="68"/>
      <c r="WCB257" s="68"/>
      <c r="WCC257" s="68"/>
      <c r="WCD257" s="68"/>
      <c r="WCE257" s="68"/>
      <c r="WCF257" s="68"/>
      <c r="WCG257" s="68"/>
      <c r="WCH257" s="68"/>
      <c r="WCI257" s="68"/>
      <c r="WCJ257" s="68"/>
      <c r="WCK257" s="68"/>
      <c r="WCL257" s="68"/>
      <c r="WCM257" s="68"/>
      <c r="WCN257" s="68"/>
      <c r="WCO257" s="68"/>
      <c r="WCP257" s="68"/>
      <c r="WCQ257" s="68"/>
      <c r="WCR257" s="68"/>
      <c r="WCS257" s="68"/>
      <c r="WCT257" s="68"/>
      <c r="WCU257" s="68"/>
      <c r="WCV257" s="68"/>
      <c r="WCW257" s="68"/>
      <c r="WCX257" s="68"/>
      <c r="WCY257" s="68"/>
      <c r="WCZ257" s="68"/>
      <c r="WDA257" s="68"/>
      <c r="WDB257" s="68"/>
      <c r="WDC257" s="68"/>
      <c r="WDD257" s="68"/>
      <c r="WDE257" s="68"/>
      <c r="WDF257" s="68"/>
      <c r="WDG257" s="68"/>
      <c r="WDH257" s="68"/>
      <c r="WDI257" s="68"/>
      <c r="WDJ257" s="68"/>
      <c r="WDK257" s="68"/>
      <c r="WDL257" s="68"/>
      <c r="WDM257" s="68"/>
      <c r="WDN257" s="68"/>
      <c r="WDO257" s="68"/>
      <c r="WDP257" s="68"/>
      <c r="WDQ257" s="68"/>
      <c r="WDR257" s="68"/>
      <c r="WDS257" s="68"/>
      <c r="WDT257" s="68"/>
      <c r="WDU257" s="68"/>
      <c r="WDV257" s="68"/>
      <c r="WDW257" s="68"/>
      <c r="WDX257" s="68"/>
      <c r="WDY257" s="68"/>
      <c r="WDZ257" s="68"/>
      <c r="WEA257" s="68"/>
      <c r="WEB257" s="68"/>
      <c r="WEC257" s="68"/>
      <c r="WED257" s="68"/>
      <c r="WEE257" s="68"/>
      <c r="WEF257" s="68"/>
      <c r="WEG257" s="68"/>
      <c r="WEH257" s="68"/>
      <c r="WEI257" s="68"/>
      <c r="WEJ257" s="68"/>
      <c r="WEK257" s="68"/>
      <c r="WEL257" s="68"/>
      <c r="WEM257" s="68"/>
      <c r="WEN257" s="68"/>
      <c r="WEO257" s="68"/>
      <c r="WEP257" s="68"/>
      <c r="WEQ257" s="68"/>
      <c r="WER257" s="68"/>
      <c r="WES257" s="68"/>
      <c r="WET257" s="68"/>
      <c r="WEU257" s="68"/>
      <c r="WEV257" s="68"/>
      <c r="WEW257" s="68"/>
      <c r="WEX257" s="68"/>
      <c r="WEY257" s="68"/>
      <c r="WEZ257" s="68"/>
      <c r="WFA257" s="68"/>
      <c r="WFB257" s="68"/>
      <c r="WFC257" s="68"/>
      <c r="WFD257" s="68"/>
      <c r="WFE257" s="68"/>
      <c r="WFF257" s="68"/>
      <c r="WFG257" s="68"/>
      <c r="WFH257" s="68"/>
      <c r="WFI257" s="68"/>
      <c r="WFJ257" s="68"/>
      <c r="WFK257" s="68"/>
      <c r="WFL257" s="68"/>
      <c r="WFM257" s="68"/>
      <c r="WFN257" s="68"/>
      <c r="WFO257" s="68"/>
      <c r="WFP257" s="68"/>
      <c r="WFQ257" s="68"/>
      <c r="WFR257" s="68"/>
      <c r="WFS257" s="68"/>
      <c r="WFT257" s="68"/>
      <c r="WFU257" s="68"/>
      <c r="WFV257" s="68"/>
      <c r="WFW257" s="68"/>
      <c r="WFX257" s="68"/>
      <c r="WFY257" s="68"/>
      <c r="WFZ257" s="68"/>
      <c r="WGA257" s="68"/>
      <c r="WGB257" s="68"/>
      <c r="WGC257" s="68"/>
      <c r="WGD257" s="68"/>
      <c r="WGE257" s="68"/>
      <c r="WGF257" s="68"/>
      <c r="WGG257" s="68"/>
      <c r="WGH257" s="68"/>
      <c r="WGI257" s="68"/>
      <c r="WGJ257" s="68"/>
      <c r="WGK257" s="68"/>
      <c r="WGL257" s="68"/>
      <c r="WGM257" s="68"/>
      <c r="WGN257" s="68"/>
      <c r="WGO257" s="68"/>
      <c r="WGP257" s="68"/>
      <c r="WGQ257" s="68"/>
      <c r="WGR257" s="68"/>
      <c r="WGS257" s="68"/>
      <c r="WGT257" s="68"/>
      <c r="WGU257" s="68"/>
      <c r="WGV257" s="68"/>
      <c r="WGW257" s="68"/>
      <c r="WGX257" s="68"/>
      <c r="WGY257" s="68"/>
      <c r="WGZ257" s="68"/>
      <c r="WHA257" s="68"/>
      <c r="WHB257" s="68"/>
      <c r="WHC257" s="68"/>
      <c r="WHD257" s="68"/>
      <c r="WHE257" s="68"/>
      <c r="WHF257" s="68"/>
      <c r="WHG257" s="68"/>
      <c r="WHH257" s="68"/>
      <c r="WHI257" s="68"/>
      <c r="WHJ257" s="68"/>
      <c r="WHK257" s="68"/>
      <c r="WHL257" s="68"/>
      <c r="WHM257" s="68"/>
      <c r="WHN257" s="68"/>
      <c r="WHO257" s="68"/>
      <c r="WHP257" s="68"/>
      <c r="WHQ257" s="68"/>
      <c r="WHR257" s="68"/>
      <c r="WHS257" s="68"/>
      <c r="WHT257" s="68"/>
      <c r="WHU257" s="68"/>
      <c r="WHV257" s="68"/>
      <c r="WHW257" s="68"/>
      <c r="WHX257" s="68"/>
      <c r="WHY257" s="68"/>
      <c r="WHZ257" s="68"/>
      <c r="WIA257" s="68"/>
      <c r="WIB257" s="68"/>
      <c r="WIC257" s="68"/>
      <c r="WID257" s="68"/>
      <c r="WIE257" s="68"/>
      <c r="WIF257" s="68"/>
      <c r="WIG257" s="68"/>
      <c r="WIH257" s="68"/>
      <c r="WII257" s="68"/>
      <c r="WIJ257" s="68"/>
      <c r="WIK257" s="68"/>
      <c r="WIL257" s="68"/>
      <c r="WIM257" s="68"/>
      <c r="WIN257" s="68"/>
      <c r="WIO257" s="68"/>
      <c r="WIP257" s="68"/>
      <c r="WIQ257" s="68"/>
      <c r="WIR257" s="68"/>
      <c r="WIS257" s="68"/>
      <c r="WIT257" s="68"/>
      <c r="WIU257" s="68"/>
      <c r="WIV257" s="68"/>
      <c r="WIW257" s="68"/>
      <c r="WIX257" s="68"/>
      <c r="WIY257" s="68"/>
      <c r="WIZ257" s="68"/>
      <c r="WJA257" s="68"/>
      <c r="WJB257" s="68"/>
      <c r="WJC257" s="68"/>
      <c r="WJD257" s="68"/>
      <c r="WJE257" s="68"/>
      <c r="WJF257" s="68"/>
      <c r="WJG257" s="68"/>
      <c r="WJH257" s="68"/>
      <c r="WJI257" s="68"/>
      <c r="WJJ257" s="68"/>
      <c r="WJK257" s="68"/>
      <c r="WJL257" s="68"/>
      <c r="WJM257" s="68"/>
      <c r="WJN257" s="68"/>
      <c r="WJO257" s="68"/>
      <c r="WJP257" s="68"/>
      <c r="WJQ257" s="68"/>
      <c r="WJR257" s="68"/>
      <c r="WJS257" s="68"/>
      <c r="WJT257" s="68"/>
      <c r="WJU257" s="68"/>
      <c r="WJV257" s="68"/>
      <c r="WJW257" s="68"/>
      <c r="WJX257" s="68"/>
      <c r="WJY257" s="68"/>
      <c r="WJZ257" s="68"/>
      <c r="WKA257" s="68"/>
      <c r="WKB257" s="68"/>
      <c r="WKC257" s="68"/>
      <c r="WKD257" s="68"/>
      <c r="WKE257" s="68"/>
      <c r="WKF257" s="68"/>
      <c r="WKG257" s="68"/>
      <c r="WKH257" s="68"/>
      <c r="WKI257" s="68"/>
      <c r="WKJ257" s="68"/>
      <c r="WKK257" s="68"/>
      <c r="WKL257" s="68"/>
      <c r="WKM257" s="68"/>
      <c r="WKN257" s="68"/>
      <c r="WKO257" s="68"/>
      <c r="WKP257" s="68"/>
      <c r="WKQ257" s="68"/>
      <c r="WKR257" s="68"/>
      <c r="WKS257" s="68"/>
      <c r="WKT257" s="68"/>
      <c r="WKU257" s="68"/>
      <c r="WKV257" s="68"/>
      <c r="WKW257" s="68"/>
      <c r="WKX257" s="68"/>
      <c r="WKY257" s="68"/>
      <c r="WKZ257" s="68"/>
      <c r="WLA257" s="68"/>
      <c r="WLB257" s="68"/>
      <c r="WLC257" s="68"/>
      <c r="WLD257" s="68"/>
      <c r="WLE257" s="68"/>
      <c r="WLF257" s="68"/>
      <c r="WLG257" s="68"/>
      <c r="WLH257" s="68"/>
      <c r="WLI257" s="68"/>
      <c r="WLJ257" s="68"/>
      <c r="WLK257" s="68"/>
      <c r="WLL257" s="68"/>
      <c r="WLM257" s="68"/>
      <c r="WLN257" s="68"/>
      <c r="WLO257" s="68"/>
      <c r="WLP257" s="68"/>
      <c r="WLQ257" s="68"/>
      <c r="WLR257" s="68"/>
      <c r="WLS257" s="68"/>
      <c r="WLT257" s="68"/>
      <c r="WLU257" s="68"/>
      <c r="WLV257" s="68"/>
      <c r="WLW257" s="68"/>
      <c r="WLX257" s="68"/>
      <c r="WLY257" s="68"/>
      <c r="WLZ257" s="68"/>
      <c r="WMA257" s="68"/>
      <c r="WMB257" s="68"/>
      <c r="WMC257" s="68"/>
      <c r="WMD257" s="68"/>
      <c r="WME257" s="68"/>
      <c r="WMF257" s="68"/>
      <c r="WMG257" s="68"/>
      <c r="WMH257" s="68"/>
      <c r="WMI257" s="68"/>
      <c r="WMJ257" s="68"/>
      <c r="WMK257" s="68"/>
      <c r="WML257" s="68"/>
      <c r="WMM257" s="68"/>
      <c r="WMN257" s="68"/>
      <c r="WMO257" s="68"/>
      <c r="WMP257" s="68"/>
      <c r="WMQ257" s="68"/>
      <c r="WMR257" s="68"/>
      <c r="WMS257" s="68"/>
      <c r="WMT257" s="68"/>
      <c r="WMU257" s="68"/>
      <c r="WMV257" s="68"/>
      <c r="WMW257" s="68"/>
      <c r="WMX257" s="68"/>
      <c r="WMY257" s="68"/>
      <c r="WMZ257" s="68"/>
      <c r="WNA257" s="68"/>
      <c r="WNB257" s="68"/>
      <c r="WNC257" s="68"/>
      <c r="WND257" s="68"/>
      <c r="WNE257" s="68"/>
      <c r="WNF257" s="68"/>
      <c r="WNG257" s="68"/>
      <c r="WNH257" s="68"/>
      <c r="WNI257" s="68"/>
      <c r="WNJ257" s="68"/>
      <c r="WNK257" s="68"/>
      <c r="WNL257" s="68"/>
      <c r="WNM257" s="68"/>
      <c r="WNN257" s="68"/>
      <c r="WNO257" s="68"/>
      <c r="WNP257" s="68"/>
      <c r="WNQ257" s="68"/>
      <c r="WNR257" s="68"/>
      <c r="WNS257" s="68"/>
      <c r="WNT257" s="68"/>
      <c r="WNU257" s="68"/>
      <c r="WNV257" s="68"/>
      <c r="WNW257" s="68"/>
      <c r="WNX257" s="68"/>
      <c r="WNY257" s="68"/>
      <c r="WNZ257" s="68"/>
      <c r="WOA257" s="68"/>
      <c r="WOB257" s="68"/>
      <c r="WOC257" s="68"/>
      <c r="WOD257" s="68"/>
      <c r="WOE257" s="68"/>
      <c r="WOF257" s="68"/>
      <c r="WOG257" s="68"/>
      <c r="WOH257" s="68"/>
      <c r="WOI257" s="68"/>
      <c r="WOJ257" s="68"/>
      <c r="WOK257" s="68"/>
      <c r="WOL257" s="68"/>
      <c r="WOM257" s="68"/>
      <c r="WON257" s="68"/>
      <c r="WOO257" s="68"/>
      <c r="WOP257" s="68"/>
      <c r="WOQ257" s="68"/>
      <c r="WOR257" s="68"/>
      <c r="WOS257" s="68"/>
      <c r="WOT257" s="68"/>
      <c r="WOU257" s="68"/>
      <c r="WOV257" s="68"/>
      <c r="WOW257" s="68"/>
      <c r="WOX257" s="68"/>
      <c r="WOY257" s="68"/>
      <c r="WOZ257" s="68"/>
      <c r="WPA257" s="68"/>
      <c r="WPB257" s="68"/>
      <c r="WPC257" s="68"/>
      <c r="WPD257" s="68"/>
      <c r="WPE257" s="68"/>
      <c r="WPF257" s="68"/>
      <c r="WPG257" s="68"/>
      <c r="WPH257" s="68"/>
      <c r="WPI257" s="68"/>
      <c r="WPJ257" s="68"/>
      <c r="WPK257" s="68"/>
      <c r="WPL257" s="68"/>
      <c r="WPM257" s="68"/>
      <c r="WPN257" s="68"/>
      <c r="WPO257" s="68"/>
      <c r="WPP257" s="68"/>
      <c r="WPQ257" s="68"/>
      <c r="WPR257" s="68"/>
      <c r="WPS257" s="68"/>
      <c r="WPT257" s="68"/>
      <c r="WPU257" s="68"/>
      <c r="WPV257" s="68"/>
      <c r="WPW257" s="68"/>
      <c r="WPX257" s="68"/>
      <c r="WPY257" s="68"/>
      <c r="WPZ257" s="68"/>
      <c r="WQA257" s="68"/>
      <c r="WQB257" s="68"/>
      <c r="WQC257" s="68"/>
      <c r="WQD257" s="68"/>
      <c r="WQE257" s="68"/>
      <c r="WQF257" s="68"/>
      <c r="WQG257" s="68"/>
      <c r="WQH257" s="68"/>
      <c r="WQI257" s="68"/>
      <c r="WQJ257" s="68"/>
      <c r="WQK257" s="68"/>
      <c r="WQL257" s="68"/>
      <c r="WQM257" s="68"/>
      <c r="WQN257" s="68"/>
      <c r="WQO257" s="68"/>
      <c r="WQP257" s="68"/>
      <c r="WQQ257" s="68"/>
      <c r="WQR257" s="68"/>
      <c r="WQS257" s="68"/>
      <c r="WQT257" s="68"/>
      <c r="WQU257" s="68"/>
      <c r="WQV257" s="68"/>
      <c r="WQW257" s="68"/>
      <c r="WQX257" s="68"/>
      <c r="WQY257" s="68"/>
      <c r="WQZ257" s="68"/>
      <c r="WRA257" s="68"/>
      <c r="WRB257" s="68"/>
      <c r="WRC257" s="68"/>
      <c r="WRD257" s="68"/>
      <c r="WRE257" s="68"/>
      <c r="WRF257" s="68"/>
      <c r="WRG257" s="68"/>
      <c r="WRH257" s="68"/>
      <c r="WRI257" s="68"/>
      <c r="WRJ257" s="68"/>
      <c r="WRK257" s="68"/>
      <c r="WRL257" s="68"/>
      <c r="WRM257" s="68"/>
      <c r="WRN257" s="68"/>
      <c r="WRO257" s="68"/>
      <c r="WRP257" s="68"/>
      <c r="WRQ257" s="68"/>
      <c r="WRR257" s="68"/>
      <c r="WRS257" s="68"/>
      <c r="WRT257" s="68"/>
      <c r="WRU257" s="68"/>
      <c r="WRV257" s="68"/>
      <c r="WRW257" s="68"/>
      <c r="WRX257" s="68"/>
      <c r="WRY257" s="68"/>
      <c r="WRZ257" s="68"/>
      <c r="WSA257" s="68"/>
      <c r="WSB257" s="68"/>
      <c r="WSC257" s="68"/>
      <c r="WSD257" s="68"/>
      <c r="WSE257" s="68"/>
      <c r="WSF257" s="68"/>
      <c r="WSG257" s="68"/>
      <c r="WSH257" s="68"/>
      <c r="WSI257" s="68"/>
      <c r="WSJ257" s="68"/>
      <c r="WSK257" s="68"/>
      <c r="WSL257" s="68"/>
      <c r="WSM257" s="68"/>
      <c r="WSN257" s="68"/>
      <c r="WSO257" s="68"/>
      <c r="WSP257" s="68"/>
      <c r="WSQ257" s="68"/>
      <c r="WSR257" s="68"/>
      <c r="WSS257" s="68"/>
      <c r="WST257" s="68"/>
      <c r="WSU257" s="68"/>
      <c r="WSV257" s="68"/>
      <c r="WSW257" s="68"/>
      <c r="WSX257" s="68"/>
      <c r="WSY257" s="68"/>
      <c r="WSZ257" s="68"/>
      <c r="WTA257" s="68"/>
      <c r="WTB257" s="68"/>
      <c r="WTC257" s="68"/>
      <c r="WTD257" s="68"/>
      <c r="WTE257" s="68"/>
      <c r="WTF257" s="68"/>
      <c r="WTG257" s="68"/>
      <c r="WTH257" s="68"/>
      <c r="WTI257" s="68"/>
      <c r="WTJ257" s="68"/>
      <c r="WTK257" s="68"/>
      <c r="WTL257" s="68"/>
      <c r="WTM257" s="68"/>
      <c r="WTN257" s="68"/>
      <c r="WTO257" s="68"/>
      <c r="WTP257" s="68"/>
      <c r="WTQ257" s="68"/>
      <c r="WTR257" s="68"/>
      <c r="WTS257" s="68"/>
      <c r="WTT257" s="68"/>
      <c r="WTU257" s="68"/>
      <c r="WTV257" s="68"/>
      <c r="WTW257" s="68"/>
      <c r="WTX257" s="68"/>
      <c r="WTY257" s="68"/>
      <c r="WTZ257" s="68"/>
      <c r="WUA257" s="68"/>
      <c r="WUB257" s="68"/>
      <c r="WUC257" s="68"/>
      <c r="WUD257" s="68"/>
      <c r="WUE257" s="68"/>
      <c r="WUF257" s="68"/>
      <c r="WUG257" s="68"/>
      <c r="WUH257" s="68"/>
      <c r="WUI257" s="68"/>
      <c r="WUJ257" s="68"/>
      <c r="WUK257" s="68"/>
      <c r="WUL257" s="68"/>
      <c r="WUM257" s="68"/>
      <c r="WUN257" s="68"/>
      <c r="WUO257" s="68"/>
      <c r="WUP257" s="68"/>
      <c r="WUQ257" s="68"/>
      <c r="WUR257" s="68"/>
      <c r="WUS257" s="68"/>
      <c r="WUT257" s="68"/>
      <c r="WUU257" s="68"/>
      <c r="WUV257" s="68"/>
      <c r="WUW257" s="68"/>
      <c r="WUX257" s="68"/>
      <c r="WUY257" s="68"/>
      <c r="WUZ257" s="68"/>
      <c r="WVA257" s="68"/>
      <c r="WVB257" s="68"/>
      <c r="WVC257" s="68"/>
      <c r="WVD257" s="68"/>
      <c r="WVE257" s="68"/>
      <c r="WVF257" s="68"/>
      <c r="WVG257" s="68"/>
      <c r="WVH257" s="68"/>
      <c r="WVI257" s="68"/>
      <c r="WVJ257" s="68"/>
      <c r="WVK257" s="68"/>
      <c r="WVL257" s="68"/>
      <c r="WVM257" s="68"/>
      <c r="WVN257" s="68"/>
      <c r="WVO257" s="68"/>
      <c r="WVP257" s="68"/>
      <c r="WVQ257" s="68"/>
      <c r="WVR257" s="68"/>
      <c r="WVS257" s="68"/>
      <c r="WVT257" s="68"/>
      <c r="WVU257" s="68"/>
      <c r="WVV257" s="68"/>
      <c r="WVW257" s="68"/>
      <c r="WVX257" s="68"/>
      <c r="WVY257" s="68"/>
      <c r="WVZ257" s="68"/>
      <c r="WWA257" s="68"/>
      <c r="WWB257" s="68"/>
      <c r="WWC257" s="68"/>
      <c r="WWD257" s="68"/>
      <c r="WWE257" s="68"/>
      <c r="WWF257" s="68"/>
      <c r="WWG257" s="68"/>
      <c r="WWH257" s="68"/>
      <c r="WWI257" s="68"/>
      <c r="WWJ257" s="68"/>
      <c r="WWK257" s="68"/>
      <c r="WWL257" s="68"/>
      <c r="WWM257" s="68"/>
      <c r="WWN257" s="68"/>
      <c r="WWO257" s="68"/>
      <c r="WWP257" s="68"/>
    </row>
    <row r="258" spans="1:16162" ht="18.600000000000001" customHeight="1">
      <c r="A258" s="68" t="s">
        <v>0</v>
      </c>
      <c r="B258" s="68"/>
      <c r="C258" s="68"/>
      <c r="D258" s="68"/>
      <c r="E258" s="68" t="s">
        <v>3</v>
      </c>
      <c r="F258" s="68" t="s">
        <v>4</v>
      </c>
      <c r="G258" s="68" t="s">
        <v>5</v>
      </c>
      <c r="H258" s="68" t="s">
        <v>6</v>
      </c>
      <c r="I258" s="68"/>
      <c r="J258" s="68" t="s">
        <v>8</v>
      </c>
      <c r="K258" s="69" t="s">
        <v>102</v>
      </c>
      <c r="L258" s="68" t="s">
        <v>2408</v>
      </c>
      <c r="M258" s="71" t="s">
        <v>234</v>
      </c>
      <c r="N258" s="71" t="s">
        <v>235</v>
      </c>
      <c r="O258" s="69" t="s">
        <v>2414</v>
      </c>
      <c r="P258" s="69" t="s">
        <v>2413</v>
      </c>
      <c r="Q258" s="69" t="s">
        <v>63</v>
      </c>
      <c r="R258" s="68" t="s">
        <v>2416</v>
      </c>
      <c r="S258" s="68" t="s">
        <v>236</v>
      </c>
      <c r="T258" s="68" t="s">
        <v>237</v>
      </c>
      <c r="U258" s="68">
        <v>1</v>
      </c>
      <c r="V258" s="68"/>
      <c r="W258" s="68"/>
      <c r="X258" s="68"/>
      <c r="Y258" s="68" t="s">
        <v>2261</v>
      </c>
      <c r="Z258" s="68"/>
      <c r="AA258" s="68"/>
      <c r="AB258" s="68"/>
      <c r="AC258" s="68"/>
      <c r="AD258" s="68"/>
      <c r="AE258" s="68"/>
      <c r="AF258" s="68"/>
      <c r="AG258" s="68"/>
      <c r="AH258" s="75" t="s">
        <v>2419</v>
      </c>
      <c r="AI258" s="68" t="s">
        <v>238</v>
      </c>
      <c r="AJ258" s="68" t="s">
        <v>239</v>
      </c>
      <c r="AK258" s="68" t="s">
        <v>20</v>
      </c>
      <c r="AL258" s="68" t="s">
        <v>240</v>
      </c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8"/>
      <c r="IH258" s="68"/>
      <c r="II258" s="68"/>
      <c r="IJ258" s="68"/>
      <c r="IK258" s="68"/>
      <c r="IL258" s="68"/>
      <c r="IM258" s="68"/>
      <c r="IN258" s="68"/>
      <c r="IO258" s="68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8"/>
      <c r="JB258" s="68"/>
      <c r="JC258" s="68"/>
      <c r="JD258" s="68"/>
      <c r="JE258" s="68"/>
      <c r="JF258" s="68"/>
      <c r="JG258" s="68"/>
      <c r="JH258" s="68"/>
      <c r="JI258" s="68"/>
      <c r="JJ258" s="68"/>
      <c r="JK258" s="68"/>
      <c r="JL258" s="68"/>
      <c r="JM258" s="68"/>
      <c r="JN258" s="68"/>
      <c r="JO258" s="68"/>
      <c r="JP258" s="68"/>
      <c r="JQ258" s="68"/>
      <c r="JR258" s="68"/>
      <c r="JS258" s="68"/>
      <c r="JT258" s="68"/>
      <c r="JU258" s="68"/>
      <c r="JV258" s="68"/>
      <c r="JW258" s="68"/>
      <c r="JX258" s="68"/>
      <c r="JY258" s="68"/>
      <c r="JZ258" s="68"/>
      <c r="KA258" s="68"/>
      <c r="KB258" s="68"/>
      <c r="KC258" s="68"/>
      <c r="KD258" s="68"/>
      <c r="KE258" s="68"/>
      <c r="KF258" s="68"/>
      <c r="KG258" s="68"/>
      <c r="KH258" s="68"/>
      <c r="KI258" s="68"/>
      <c r="KJ258" s="68"/>
      <c r="KK258" s="68"/>
      <c r="KL258" s="68"/>
      <c r="KM258" s="68"/>
      <c r="KN258" s="68"/>
      <c r="KO258" s="68"/>
      <c r="KP258" s="68"/>
      <c r="KQ258" s="68"/>
      <c r="KR258" s="68"/>
      <c r="KS258" s="68"/>
      <c r="KT258" s="68"/>
      <c r="KU258" s="68"/>
      <c r="KV258" s="68"/>
      <c r="KW258" s="68"/>
      <c r="KX258" s="68"/>
      <c r="KY258" s="68"/>
      <c r="KZ258" s="68"/>
      <c r="LA258" s="68"/>
      <c r="LB258" s="68"/>
      <c r="LC258" s="68"/>
      <c r="LD258" s="68"/>
      <c r="LE258" s="68"/>
      <c r="LF258" s="68"/>
      <c r="LG258" s="68"/>
      <c r="LH258" s="68"/>
      <c r="LI258" s="68"/>
      <c r="LJ258" s="68"/>
      <c r="LK258" s="68"/>
      <c r="LL258" s="68"/>
      <c r="LM258" s="68"/>
      <c r="LN258" s="68"/>
      <c r="LO258" s="68"/>
      <c r="LP258" s="68"/>
      <c r="LQ258" s="68"/>
      <c r="LR258" s="68"/>
      <c r="LS258" s="68"/>
      <c r="LT258" s="68"/>
      <c r="LU258" s="68"/>
      <c r="LV258" s="68"/>
      <c r="LW258" s="68"/>
      <c r="LX258" s="68"/>
      <c r="LY258" s="68"/>
      <c r="LZ258" s="68"/>
      <c r="MA258" s="68"/>
      <c r="MB258" s="68"/>
      <c r="MC258" s="68"/>
      <c r="MD258" s="68"/>
      <c r="ME258" s="68"/>
      <c r="MF258" s="68"/>
      <c r="MG258" s="68"/>
      <c r="MH258" s="68"/>
      <c r="MI258" s="68"/>
      <c r="MJ258" s="68"/>
      <c r="MK258" s="68"/>
      <c r="ML258" s="68"/>
      <c r="MM258" s="68"/>
      <c r="MN258" s="68"/>
      <c r="MO258" s="68"/>
      <c r="MP258" s="68"/>
      <c r="MQ258" s="68"/>
      <c r="MR258" s="68"/>
      <c r="MS258" s="68"/>
      <c r="MT258" s="68"/>
      <c r="MU258" s="68"/>
      <c r="MV258" s="68"/>
      <c r="MW258" s="68"/>
      <c r="MX258" s="68"/>
      <c r="MY258" s="68"/>
      <c r="MZ258" s="68"/>
      <c r="NA258" s="68"/>
      <c r="NB258" s="68"/>
      <c r="NC258" s="68"/>
      <c r="ND258" s="68"/>
      <c r="NE258" s="68"/>
      <c r="NF258" s="68"/>
      <c r="NG258" s="68"/>
      <c r="NH258" s="68"/>
      <c r="NI258" s="68"/>
      <c r="NJ258" s="68"/>
      <c r="NK258" s="68"/>
      <c r="NL258" s="68"/>
      <c r="NM258" s="68"/>
      <c r="NN258" s="68"/>
      <c r="NO258" s="68"/>
      <c r="NP258" s="68"/>
      <c r="NQ258" s="68"/>
      <c r="NR258" s="68"/>
      <c r="NS258" s="68"/>
      <c r="NT258" s="68"/>
      <c r="NU258" s="68"/>
      <c r="NV258" s="68"/>
      <c r="NW258" s="68"/>
      <c r="NX258" s="68"/>
      <c r="NY258" s="68"/>
      <c r="NZ258" s="68"/>
      <c r="OA258" s="68"/>
      <c r="OB258" s="68"/>
      <c r="OC258" s="68"/>
      <c r="OD258" s="68"/>
      <c r="OE258" s="68"/>
      <c r="OF258" s="68"/>
      <c r="OG258" s="68"/>
      <c r="OH258" s="68"/>
      <c r="OI258" s="68"/>
      <c r="OJ258" s="68"/>
      <c r="OK258" s="68"/>
      <c r="OL258" s="68"/>
      <c r="OM258" s="68"/>
      <c r="ON258" s="68"/>
      <c r="OO258" s="68"/>
      <c r="OP258" s="68"/>
      <c r="OQ258" s="68"/>
      <c r="OR258" s="68"/>
      <c r="OS258" s="68"/>
      <c r="OT258" s="68"/>
      <c r="OU258" s="68"/>
      <c r="OV258" s="68"/>
      <c r="OW258" s="68"/>
      <c r="OX258" s="68"/>
      <c r="OY258" s="68"/>
      <c r="OZ258" s="68"/>
      <c r="PA258" s="68"/>
      <c r="PB258" s="68"/>
      <c r="PC258" s="68"/>
      <c r="PD258" s="68"/>
      <c r="PE258" s="68"/>
      <c r="PF258" s="68"/>
      <c r="PG258" s="68"/>
      <c r="PH258" s="68"/>
      <c r="PI258" s="68"/>
      <c r="PJ258" s="68"/>
      <c r="PK258" s="68"/>
      <c r="PL258" s="68"/>
      <c r="PM258" s="68"/>
      <c r="PN258" s="68"/>
      <c r="PO258" s="68"/>
      <c r="PP258" s="68"/>
      <c r="PQ258" s="68"/>
      <c r="PR258" s="68"/>
      <c r="PS258" s="68"/>
      <c r="PT258" s="68"/>
      <c r="PU258" s="68"/>
      <c r="PV258" s="68"/>
      <c r="PW258" s="68"/>
      <c r="PX258" s="68"/>
      <c r="PY258" s="68"/>
      <c r="PZ258" s="68"/>
      <c r="QA258" s="68"/>
      <c r="QB258" s="68"/>
      <c r="QC258" s="68"/>
      <c r="QD258" s="68"/>
      <c r="QE258" s="68"/>
      <c r="QF258" s="68"/>
      <c r="QG258" s="68"/>
      <c r="QH258" s="68"/>
      <c r="QI258" s="68"/>
      <c r="QJ258" s="68"/>
      <c r="QK258" s="68"/>
      <c r="QL258" s="68"/>
      <c r="QM258" s="68"/>
      <c r="QN258" s="68"/>
      <c r="QO258" s="68"/>
      <c r="QP258" s="68"/>
      <c r="QQ258" s="68"/>
      <c r="QR258" s="68"/>
      <c r="QS258" s="68"/>
      <c r="QT258" s="68"/>
      <c r="QU258" s="68"/>
      <c r="QV258" s="68"/>
      <c r="QW258" s="68"/>
      <c r="QX258" s="68"/>
      <c r="QY258" s="68"/>
      <c r="QZ258" s="68"/>
      <c r="RA258" s="68"/>
      <c r="RB258" s="68"/>
      <c r="RC258" s="68"/>
      <c r="RD258" s="68"/>
      <c r="RE258" s="68"/>
      <c r="RF258" s="68"/>
      <c r="RG258" s="68"/>
      <c r="RH258" s="68"/>
      <c r="RI258" s="68"/>
      <c r="RJ258" s="68"/>
      <c r="RK258" s="68"/>
      <c r="RL258" s="68"/>
      <c r="RM258" s="68"/>
      <c r="RN258" s="68"/>
      <c r="RO258" s="68"/>
      <c r="RP258" s="68"/>
      <c r="RQ258" s="68"/>
      <c r="RR258" s="68"/>
      <c r="RS258" s="68"/>
      <c r="RT258" s="68"/>
      <c r="RU258" s="68"/>
      <c r="RV258" s="68"/>
      <c r="RW258" s="68"/>
      <c r="RX258" s="68"/>
      <c r="RY258" s="68"/>
      <c r="RZ258" s="68"/>
      <c r="SA258" s="68"/>
      <c r="SB258" s="68"/>
      <c r="SC258" s="68"/>
      <c r="SD258" s="68"/>
      <c r="SE258" s="68"/>
      <c r="SF258" s="68"/>
      <c r="SG258" s="68"/>
      <c r="SH258" s="68"/>
      <c r="SI258" s="68"/>
      <c r="SJ258" s="68"/>
      <c r="SK258" s="68"/>
      <c r="SL258" s="68"/>
      <c r="SM258" s="68"/>
      <c r="SN258" s="68"/>
      <c r="SO258" s="68"/>
      <c r="SP258" s="68"/>
      <c r="SQ258" s="68"/>
      <c r="SR258" s="68"/>
      <c r="SS258" s="68"/>
      <c r="ST258" s="68"/>
      <c r="SU258" s="68"/>
      <c r="SV258" s="68"/>
      <c r="SW258" s="68"/>
      <c r="SX258" s="68"/>
      <c r="SY258" s="68"/>
      <c r="SZ258" s="68"/>
      <c r="TA258" s="68"/>
      <c r="TB258" s="68"/>
      <c r="TC258" s="68"/>
      <c r="TD258" s="68"/>
      <c r="TE258" s="68"/>
      <c r="TF258" s="68"/>
      <c r="TG258" s="68"/>
      <c r="TH258" s="68"/>
      <c r="TI258" s="68"/>
      <c r="TJ258" s="68"/>
      <c r="TK258" s="68"/>
      <c r="TL258" s="68"/>
      <c r="TM258" s="68"/>
      <c r="TN258" s="68"/>
      <c r="TO258" s="68"/>
      <c r="TP258" s="68"/>
      <c r="TQ258" s="68"/>
      <c r="TR258" s="68"/>
      <c r="TS258" s="68"/>
      <c r="TT258" s="68"/>
      <c r="TU258" s="68"/>
      <c r="TV258" s="68"/>
      <c r="TW258" s="68"/>
      <c r="TX258" s="68"/>
      <c r="TY258" s="68"/>
      <c r="TZ258" s="68"/>
      <c r="UA258" s="68"/>
      <c r="UB258" s="68"/>
      <c r="UC258" s="68"/>
      <c r="UD258" s="68"/>
      <c r="UE258" s="68"/>
      <c r="UF258" s="68"/>
      <c r="UG258" s="68"/>
      <c r="UH258" s="68"/>
      <c r="UI258" s="68"/>
      <c r="UJ258" s="68"/>
      <c r="UK258" s="68"/>
      <c r="UL258" s="68"/>
      <c r="UM258" s="68"/>
      <c r="UN258" s="68"/>
      <c r="UO258" s="68"/>
      <c r="UP258" s="68"/>
      <c r="UQ258" s="68"/>
      <c r="UR258" s="68"/>
      <c r="US258" s="68"/>
      <c r="UT258" s="68"/>
      <c r="UU258" s="68"/>
      <c r="UV258" s="68"/>
      <c r="UW258" s="68"/>
      <c r="UX258" s="68"/>
      <c r="UY258" s="68"/>
      <c r="UZ258" s="68"/>
      <c r="VA258" s="68"/>
      <c r="VB258" s="68"/>
      <c r="VC258" s="68"/>
      <c r="VD258" s="68"/>
      <c r="VE258" s="68"/>
      <c r="VF258" s="68"/>
      <c r="VG258" s="68"/>
      <c r="VH258" s="68"/>
      <c r="VI258" s="68"/>
      <c r="VJ258" s="68"/>
      <c r="VK258" s="68"/>
      <c r="VL258" s="68"/>
      <c r="VM258" s="68"/>
      <c r="VN258" s="68"/>
      <c r="VO258" s="68"/>
      <c r="VP258" s="68"/>
      <c r="VQ258" s="68"/>
      <c r="VR258" s="68"/>
      <c r="VS258" s="68"/>
      <c r="VT258" s="68"/>
      <c r="VU258" s="68"/>
      <c r="VV258" s="68"/>
      <c r="VW258" s="68"/>
      <c r="VX258" s="68"/>
      <c r="VY258" s="68"/>
      <c r="VZ258" s="68"/>
      <c r="WA258" s="68"/>
      <c r="WB258" s="68"/>
      <c r="WC258" s="68"/>
      <c r="WD258" s="68"/>
      <c r="WE258" s="68"/>
      <c r="WF258" s="68"/>
      <c r="WG258" s="68"/>
      <c r="WH258" s="68"/>
      <c r="WI258" s="68"/>
      <c r="WJ258" s="68"/>
      <c r="WK258" s="68"/>
      <c r="WL258" s="68"/>
      <c r="WM258" s="68"/>
      <c r="WN258" s="68"/>
      <c r="WO258" s="68"/>
      <c r="WP258" s="68"/>
      <c r="WQ258" s="68"/>
      <c r="WR258" s="68"/>
      <c r="WS258" s="68"/>
      <c r="WT258" s="68"/>
      <c r="WU258" s="68"/>
      <c r="WV258" s="68"/>
      <c r="WW258" s="68"/>
      <c r="WX258" s="68"/>
      <c r="WY258" s="68"/>
      <c r="WZ258" s="68"/>
      <c r="XA258" s="68"/>
      <c r="XB258" s="68"/>
      <c r="XC258" s="68"/>
      <c r="XD258" s="68"/>
      <c r="XE258" s="68"/>
      <c r="XF258" s="68"/>
      <c r="XG258" s="68"/>
      <c r="XH258" s="68"/>
      <c r="XI258" s="68"/>
      <c r="XJ258" s="68"/>
      <c r="XK258" s="68"/>
      <c r="XL258" s="68"/>
      <c r="XM258" s="68"/>
      <c r="XN258" s="68"/>
      <c r="XO258" s="68"/>
      <c r="XP258" s="68"/>
      <c r="XQ258" s="68"/>
      <c r="XR258" s="68"/>
      <c r="XS258" s="68"/>
      <c r="XT258" s="68"/>
      <c r="XU258" s="68"/>
      <c r="XV258" s="68"/>
      <c r="XW258" s="68"/>
      <c r="XX258" s="68"/>
      <c r="XY258" s="68"/>
      <c r="XZ258" s="68"/>
      <c r="YA258" s="68"/>
      <c r="YB258" s="68"/>
      <c r="YC258" s="68"/>
      <c r="YD258" s="68"/>
      <c r="YE258" s="68"/>
      <c r="YF258" s="68"/>
      <c r="YG258" s="68"/>
      <c r="YH258" s="68"/>
      <c r="YI258" s="68"/>
      <c r="YJ258" s="68"/>
      <c r="YK258" s="68"/>
      <c r="YL258" s="68"/>
      <c r="YM258" s="68"/>
      <c r="YN258" s="68"/>
      <c r="YO258" s="68"/>
      <c r="YP258" s="68"/>
      <c r="YQ258" s="68"/>
      <c r="YR258" s="68"/>
      <c r="YS258" s="68"/>
      <c r="YT258" s="68"/>
      <c r="YU258" s="68"/>
      <c r="YV258" s="68"/>
      <c r="YW258" s="68"/>
      <c r="YX258" s="68"/>
      <c r="YY258" s="68"/>
      <c r="YZ258" s="68"/>
      <c r="ZA258" s="68"/>
      <c r="ZB258" s="68"/>
      <c r="ZC258" s="68"/>
      <c r="ZD258" s="68"/>
      <c r="ZE258" s="68"/>
      <c r="ZF258" s="68"/>
      <c r="ZG258" s="68"/>
      <c r="ZH258" s="68"/>
      <c r="ZI258" s="68"/>
      <c r="ZJ258" s="68"/>
      <c r="ZK258" s="68"/>
      <c r="ZL258" s="68"/>
      <c r="ZM258" s="68"/>
      <c r="ZN258" s="68"/>
      <c r="ZO258" s="68"/>
      <c r="ZP258" s="68"/>
      <c r="ZQ258" s="68"/>
      <c r="ZR258" s="68"/>
      <c r="ZS258" s="68"/>
      <c r="ZT258" s="68"/>
      <c r="ZU258" s="68"/>
      <c r="ZV258" s="68"/>
      <c r="ZW258" s="68"/>
      <c r="ZX258" s="68"/>
      <c r="ZY258" s="68"/>
      <c r="ZZ258" s="68"/>
      <c r="AAA258" s="68"/>
      <c r="AAB258" s="68"/>
      <c r="AAC258" s="68"/>
      <c r="AAD258" s="68"/>
      <c r="AAE258" s="68"/>
      <c r="AAF258" s="68"/>
      <c r="AAG258" s="68"/>
      <c r="AAH258" s="68"/>
      <c r="AAI258" s="68"/>
      <c r="AAJ258" s="68"/>
      <c r="AAK258" s="68"/>
      <c r="AAL258" s="68"/>
      <c r="AAM258" s="68"/>
      <c r="AAN258" s="68"/>
      <c r="AAO258" s="68"/>
      <c r="AAP258" s="68"/>
      <c r="AAQ258" s="68"/>
      <c r="AAR258" s="68"/>
      <c r="AAS258" s="68"/>
      <c r="AAT258" s="68"/>
      <c r="AAU258" s="68"/>
      <c r="AAV258" s="68"/>
      <c r="AAW258" s="68"/>
      <c r="AAX258" s="68"/>
      <c r="AAY258" s="68"/>
      <c r="AAZ258" s="68"/>
      <c r="ABA258" s="68"/>
      <c r="ABB258" s="68"/>
      <c r="ABC258" s="68"/>
      <c r="ABD258" s="68"/>
      <c r="ABE258" s="68"/>
      <c r="ABF258" s="68"/>
      <c r="ABG258" s="68"/>
      <c r="ABH258" s="68"/>
      <c r="ABI258" s="68"/>
      <c r="ABJ258" s="68"/>
      <c r="ABK258" s="68"/>
      <c r="ABL258" s="68"/>
      <c r="ABM258" s="68"/>
      <c r="ABN258" s="68"/>
      <c r="ABO258" s="68"/>
      <c r="ABP258" s="68"/>
      <c r="ABQ258" s="68"/>
      <c r="ABR258" s="68"/>
      <c r="ABS258" s="68"/>
      <c r="ABT258" s="68"/>
      <c r="ABU258" s="68"/>
      <c r="ABV258" s="68"/>
      <c r="ABW258" s="68"/>
      <c r="ABX258" s="68"/>
      <c r="ABY258" s="68"/>
      <c r="ABZ258" s="68"/>
      <c r="ACA258" s="68"/>
      <c r="ACB258" s="68"/>
      <c r="ACC258" s="68"/>
      <c r="ACD258" s="68"/>
      <c r="ACE258" s="68"/>
      <c r="ACF258" s="68"/>
      <c r="ACG258" s="68"/>
      <c r="ACH258" s="68"/>
      <c r="ACI258" s="68"/>
      <c r="ACJ258" s="68"/>
      <c r="ACK258" s="68"/>
      <c r="ACL258" s="68"/>
      <c r="ACM258" s="68"/>
      <c r="ACN258" s="68"/>
      <c r="ACO258" s="68"/>
      <c r="ACP258" s="68"/>
      <c r="ACQ258" s="68"/>
      <c r="ACR258" s="68"/>
      <c r="ACS258" s="68"/>
      <c r="ACT258" s="68"/>
      <c r="ACU258" s="68"/>
      <c r="ACV258" s="68"/>
      <c r="ACW258" s="68"/>
      <c r="ACX258" s="68"/>
      <c r="ACY258" s="68"/>
      <c r="ACZ258" s="68"/>
      <c r="ADA258" s="68"/>
      <c r="ADB258" s="68"/>
      <c r="ADC258" s="68"/>
      <c r="ADD258" s="68"/>
      <c r="ADE258" s="68"/>
      <c r="ADF258" s="68"/>
      <c r="ADG258" s="68"/>
      <c r="ADH258" s="68"/>
      <c r="ADI258" s="68"/>
      <c r="ADJ258" s="68"/>
      <c r="ADK258" s="68"/>
      <c r="ADL258" s="68"/>
      <c r="ADM258" s="68"/>
      <c r="ADN258" s="68"/>
      <c r="ADO258" s="68"/>
      <c r="ADP258" s="68"/>
      <c r="ADQ258" s="68"/>
      <c r="ADR258" s="68"/>
      <c r="ADS258" s="68"/>
      <c r="ADT258" s="68"/>
      <c r="ADU258" s="68"/>
      <c r="ADV258" s="68"/>
      <c r="ADW258" s="68"/>
      <c r="ADX258" s="68"/>
      <c r="ADY258" s="68"/>
      <c r="ADZ258" s="68"/>
      <c r="AEA258" s="68"/>
      <c r="AEB258" s="68"/>
      <c r="AEC258" s="68"/>
      <c r="AED258" s="68"/>
      <c r="AEE258" s="68"/>
      <c r="AEF258" s="68"/>
      <c r="AEG258" s="68"/>
      <c r="AEH258" s="68"/>
      <c r="AEI258" s="68"/>
      <c r="AEJ258" s="68"/>
      <c r="AEK258" s="68"/>
      <c r="AEL258" s="68"/>
      <c r="AEM258" s="68"/>
      <c r="AEN258" s="68"/>
      <c r="AEO258" s="68"/>
      <c r="AEP258" s="68"/>
      <c r="AEQ258" s="68"/>
      <c r="AER258" s="68"/>
      <c r="AES258" s="68"/>
      <c r="AET258" s="68"/>
      <c r="AEU258" s="68"/>
      <c r="AEV258" s="68"/>
      <c r="AEW258" s="68"/>
      <c r="AEX258" s="68"/>
      <c r="AEY258" s="68"/>
      <c r="AEZ258" s="68"/>
      <c r="AFA258" s="68"/>
      <c r="AFB258" s="68"/>
      <c r="AFC258" s="68"/>
      <c r="AFD258" s="68"/>
      <c r="AFE258" s="68"/>
      <c r="AFF258" s="68"/>
      <c r="AFG258" s="68"/>
      <c r="AFH258" s="68"/>
      <c r="AFI258" s="68"/>
      <c r="AFJ258" s="68"/>
      <c r="AFK258" s="68"/>
      <c r="AFL258" s="68"/>
      <c r="AFM258" s="68"/>
      <c r="AFN258" s="68"/>
      <c r="AFO258" s="68"/>
      <c r="AFP258" s="68"/>
      <c r="AFQ258" s="68"/>
      <c r="AFR258" s="68"/>
      <c r="AFS258" s="68"/>
      <c r="AFT258" s="68"/>
      <c r="AFU258" s="68"/>
      <c r="AFV258" s="68"/>
      <c r="AFW258" s="68"/>
      <c r="AFX258" s="68"/>
      <c r="AFY258" s="68"/>
      <c r="AFZ258" s="68"/>
      <c r="AGA258" s="68"/>
      <c r="AGB258" s="68"/>
      <c r="AGC258" s="68"/>
      <c r="AGD258" s="68"/>
      <c r="AGE258" s="68"/>
      <c r="AGF258" s="68"/>
      <c r="AGG258" s="68"/>
      <c r="AGH258" s="68"/>
      <c r="AGI258" s="68"/>
      <c r="AGJ258" s="68"/>
      <c r="AGK258" s="68"/>
      <c r="AGL258" s="68"/>
      <c r="AGM258" s="68"/>
      <c r="AGN258" s="68"/>
      <c r="AGO258" s="68"/>
      <c r="AGP258" s="68"/>
      <c r="AGQ258" s="68"/>
      <c r="AGR258" s="68"/>
      <c r="AGS258" s="68"/>
      <c r="AGT258" s="68"/>
      <c r="AGU258" s="68"/>
      <c r="AGV258" s="68"/>
      <c r="AGW258" s="68"/>
      <c r="AGX258" s="68"/>
      <c r="AGY258" s="68"/>
      <c r="AGZ258" s="68"/>
      <c r="AHA258" s="68"/>
      <c r="AHB258" s="68"/>
      <c r="AHC258" s="68"/>
      <c r="AHD258" s="68"/>
      <c r="AHE258" s="68"/>
      <c r="AHF258" s="68"/>
      <c r="AHG258" s="68"/>
      <c r="AHH258" s="68"/>
      <c r="AHI258" s="68"/>
      <c r="AHJ258" s="68"/>
      <c r="AHK258" s="68"/>
      <c r="AHL258" s="68"/>
      <c r="AHM258" s="68"/>
      <c r="AHN258" s="68"/>
      <c r="AHO258" s="68"/>
      <c r="AHP258" s="68"/>
      <c r="AHQ258" s="68"/>
      <c r="AHR258" s="68"/>
      <c r="AHS258" s="68"/>
      <c r="AHT258" s="68"/>
      <c r="AHU258" s="68"/>
      <c r="AHV258" s="68"/>
      <c r="AHW258" s="68"/>
      <c r="AHX258" s="68"/>
      <c r="AHY258" s="68"/>
      <c r="AHZ258" s="68"/>
      <c r="AIA258" s="68"/>
      <c r="AIB258" s="68"/>
      <c r="AIC258" s="68"/>
      <c r="AID258" s="68"/>
      <c r="AIE258" s="68"/>
      <c r="AIF258" s="68"/>
      <c r="AIG258" s="68"/>
      <c r="AIH258" s="68"/>
      <c r="AII258" s="68"/>
      <c r="AIJ258" s="68"/>
      <c r="AIK258" s="68"/>
      <c r="AIL258" s="68"/>
      <c r="AIM258" s="68"/>
      <c r="AIN258" s="68"/>
      <c r="AIO258" s="68"/>
      <c r="AIP258" s="68"/>
      <c r="AIQ258" s="68"/>
      <c r="AIR258" s="68"/>
      <c r="AIS258" s="68"/>
      <c r="AIT258" s="68"/>
      <c r="AIU258" s="68"/>
      <c r="AIV258" s="68"/>
      <c r="AIW258" s="68"/>
      <c r="AIX258" s="68"/>
      <c r="AIY258" s="68"/>
      <c r="AIZ258" s="68"/>
      <c r="AJA258" s="68"/>
      <c r="AJB258" s="68"/>
      <c r="AJC258" s="68"/>
      <c r="AJD258" s="68"/>
      <c r="AJE258" s="68"/>
      <c r="AJF258" s="68"/>
      <c r="AJG258" s="68"/>
      <c r="AJH258" s="68"/>
      <c r="AJI258" s="68"/>
      <c r="AJJ258" s="68"/>
      <c r="AJK258" s="68"/>
      <c r="AJL258" s="68"/>
      <c r="AJM258" s="68"/>
      <c r="AJN258" s="68"/>
      <c r="AJO258" s="68"/>
      <c r="AJP258" s="68"/>
      <c r="AJQ258" s="68"/>
      <c r="AJR258" s="68"/>
      <c r="AJS258" s="68"/>
      <c r="AJT258" s="68"/>
      <c r="AJU258" s="68"/>
      <c r="AJV258" s="68"/>
      <c r="AJW258" s="68"/>
      <c r="AJX258" s="68"/>
      <c r="AJY258" s="68"/>
      <c r="AJZ258" s="68"/>
      <c r="AKA258" s="68"/>
      <c r="AKB258" s="68"/>
      <c r="AKC258" s="68"/>
      <c r="AKD258" s="68"/>
      <c r="AKE258" s="68"/>
      <c r="AKF258" s="68"/>
      <c r="AKG258" s="68"/>
      <c r="AKH258" s="68"/>
      <c r="AKI258" s="68"/>
      <c r="AKJ258" s="68"/>
      <c r="AKK258" s="68"/>
      <c r="AKL258" s="68"/>
      <c r="AKM258" s="68"/>
      <c r="AKN258" s="68"/>
      <c r="AKO258" s="68"/>
      <c r="AKP258" s="68"/>
      <c r="AKQ258" s="68"/>
      <c r="AKR258" s="68"/>
      <c r="AKS258" s="68"/>
      <c r="AKT258" s="68"/>
      <c r="AKU258" s="68"/>
      <c r="AKV258" s="68"/>
      <c r="AKW258" s="68"/>
      <c r="AKX258" s="68"/>
      <c r="AKY258" s="68"/>
      <c r="AKZ258" s="68"/>
      <c r="ALA258" s="68"/>
      <c r="ALB258" s="68"/>
      <c r="ALC258" s="68"/>
      <c r="ALD258" s="68"/>
      <c r="ALE258" s="68"/>
      <c r="ALF258" s="68"/>
      <c r="ALG258" s="68"/>
      <c r="ALH258" s="68"/>
      <c r="ALI258" s="68"/>
      <c r="ALJ258" s="68"/>
      <c r="ALK258" s="68"/>
      <c r="ALL258" s="68"/>
      <c r="ALM258" s="68"/>
      <c r="ALN258" s="68"/>
      <c r="ALO258" s="68"/>
      <c r="ALP258" s="68"/>
      <c r="ALQ258" s="68"/>
      <c r="ALR258" s="68"/>
      <c r="ALS258" s="68"/>
      <c r="ALT258" s="68"/>
      <c r="ALU258" s="68"/>
      <c r="ALV258" s="68"/>
      <c r="ALW258" s="68"/>
      <c r="ALX258" s="68"/>
      <c r="ALY258" s="68"/>
      <c r="ALZ258" s="68"/>
      <c r="AMA258" s="68"/>
      <c r="AMB258" s="68"/>
      <c r="AMC258" s="68"/>
      <c r="AMD258" s="68"/>
      <c r="AME258" s="68"/>
      <c r="AMF258" s="68"/>
      <c r="AMG258" s="68"/>
      <c r="AMH258" s="68"/>
      <c r="AMI258" s="68"/>
      <c r="AMJ258" s="68"/>
      <c r="AMK258" s="68"/>
      <c r="AML258" s="68"/>
      <c r="AMM258" s="68"/>
      <c r="AMN258" s="68"/>
      <c r="AMO258" s="68"/>
      <c r="AMP258" s="68"/>
      <c r="AMQ258" s="68"/>
      <c r="AMR258" s="68"/>
      <c r="AMS258" s="68"/>
      <c r="AMT258" s="68"/>
      <c r="AMU258" s="68"/>
      <c r="AMV258" s="68"/>
      <c r="AMW258" s="68"/>
      <c r="AMX258" s="68"/>
      <c r="AMY258" s="68"/>
      <c r="AMZ258" s="68"/>
      <c r="ANA258" s="68"/>
      <c r="ANB258" s="68"/>
      <c r="ANC258" s="68"/>
      <c r="AND258" s="68"/>
      <c r="ANE258" s="68"/>
      <c r="ANF258" s="68"/>
      <c r="ANG258" s="68"/>
      <c r="ANH258" s="68"/>
      <c r="ANI258" s="68"/>
      <c r="ANJ258" s="68"/>
      <c r="ANK258" s="68"/>
      <c r="ANL258" s="68"/>
      <c r="ANM258" s="68"/>
      <c r="ANN258" s="68"/>
      <c r="ANO258" s="68"/>
      <c r="ANP258" s="68"/>
      <c r="ANQ258" s="68"/>
      <c r="ANR258" s="68"/>
      <c r="ANS258" s="68"/>
      <c r="ANT258" s="68"/>
      <c r="ANU258" s="68"/>
      <c r="ANV258" s="68"/>
      <c r="ANW258" s="68"/>
      <c r="ANX258" s="68"/>
      <c r="ANY258" s="68"/>
      <c r="ANZ258" s="68"/>
      <c r="AOA258" s="68"/>
      <c r="AOB258" s="68"/>
      <c r="AOC258" s="68"/>
      <c r="AOD258" s="68"/>
      <c r="AOE258" s="68"/>
      <c r="AOF258" s="68"/>
      <c r="AOG258" s="68"/>
      <c r="AOH258" s="68"/>
      <c r="AOI258" s="68"/>
      <c r="AOJ258" s="68"/>
      <c r="AOK258" s="68"/>
      <c r="AOL258" s="68"/>
      <c r="AOM258" s="68"/>
      <c r="AON258" s="68"/>
      <c r="AOO258" s="68"/>
      <c r="AOP258" s="68"/>
      <c r="AOQ258" s="68"/>
      <c r="AOR258" s="68"/>
      <c r="AOS258" s="68"/>
      <c r="AOT258" s="68"/>
      <c r="AOU258" s="68"/>
      <c r="AOV258" s="68"/>
      <c r="AOW258" s="68"/>
      <c r="AOX258" s="68"/>
      <c r="AOY258" s="68"/>
      <c r="AOZ258" s="68"/>
      <c r="APA258" s="68"/>
      <c r="APB258" s="68"/>
      <c r="APC258" s="68"/>
      <c r="APD258" s="68"/>
      <c r="APE258" s="68"/>
      <c r="APF258" s="68"/>
      <c r="APG258" s="68"/>
      <c r="APH258" s="68"/>
      <c r="API258" s="68"/>
      <c r="APJ258" s="68"/>
      <c r="APK258" s="68"/>
      <c r="APL258" s="68"/>
      <c r="APM258" s="68"/>
      <c r="APN258" s="68"/>
      <c r="APO258" s="68"/>
      <c r="APP258" s="68"/>
      <c r="APQ258" s="68"/>
      <c r="APR258" s="68"/>
      <c r="APS258" s="68"/>
      <c r="APT258" s="68"/>
      <c r="APU258" s="68"/>
      <c r="APV258" s="68"/>
      <c r="APW258" s="68"/>
      <c r="APX258" s="68"/>
      <c r="APY258" s="68"/>
      <c r="APZ258" s="68"/>
      <c r="AQA258" s="68"/>
      <c r="AQB258" s="68"/>
      <c r="AQC258" s="68"/>
      <c r="AQD258" s="68"/>
      <c r="AQE258" s="68"/>
      <c r="AQF258" s="68"/>
      <c r="AQG258" s="68"/>
      <c r="AQH258" s="68"/>
      <c r="AQI258" s="68"/>
      <c r="AQJ258" s="68"/>
      <c r="AQK258" s="68"/>
      <c r="AQL258" s="68"/>
      <c r="AQM258" s="68"/>
      <c r="AQN258" s="68"/>
      <c r="AQO258" s="68"/>
      <c r="AQP258" s="68"/>
      <c r="AQQ258" s="68"/>
      <c r="AQR258" s="68"/>
      <c r="AQS258" s="68"/>
      <c r="AQT258" s="68"/>
      <c r="AQU258" s="68"/>
      <c r="AQV258" s="68"/>
      <c r="AQW258" s="68"/>
      <c r="AQX258" s="68"/>
      <c r="AQY258" s="68"/>
      <c r="AQZ258" s="68"/>
      <c r="ARA258" s="68"/>
      <c r="ARB258" s="68"/>
      <c r="ARC258" s="68"/>
      <c r="ARD258" s="68"/>
      <c r="ARE258" s="68"/>
      <c r="ARF258" s="68"/>
      <c r="ARG258" s="68"/>
      <c r="ARH258" s="68"/>
      <c r="ARI258" s="68"/>
      <c r="ARJ258" s="68"/>
      <c r="ARK258" s="68"/>
      <c r="ARL258" s="68"/>
      <c r="ARM258" s="68"/>
      <c r="ARN258" s="68"/>
      <c r="ARO258" s="68"/>
      <c r="ARP258" s="68"/>
      <c r="ARQ258" s="68"/>
      <c r="ARR258" s="68"/>
      <c r="ARS258" s="68"/>
      <c r="ART258" s="68"/>
      <c r="ARU258" s="68"/>
      <c r="ARV258" s="68"/>
      <c r="ARW258" s="68"/>
      <c r="ARX258" s="68"/>
      <c r="ARY258" s="68"/>
      <c r="ARZ258" s="68"/>
      <c r="ASA258" s="68"/>
      <c r="ASB258" s="68"/>
      <c r="ASC258" s="68"/>
      <c r="ASD258" s="68"/>
      <c r="ASE258" s="68"/>
      <c r="ASF258" s="68"/>
      <c r="ASG258" s="68"/>
      <c r="ASH258" s="68"/>
      <c r="ASI258" s="68"/>
      <c r="ASJ258" s="68"/>
      <c r="ASK258" s="68"/>
      <c r="ASL258" s="68"/>
      <c r="ASM258" s="68"/>
      <c r="ASN258" s="68"/>
      <c r="ASO258" s="68"/>
      <c r="ASP258" s="68"/>
      <c r="ASQ258" s="68"/>
      <c r="ASR258" s="68"/>
      <c r="ASS258" s="68"/>
      <c r="AST258" s="68"/>
      <c r="ASU258" s="68"/>
      <c r="ASV258" s="68"/>
      <c r="ASW258" s="68"/>
      <c r="ASX258" s="68"/>
      <c r="ASY258" s="68"/>
      <c r="ASZ258" s="68"/>
      <c r="ATA258" s="68"/>
      <c r="ATB258" s="68"/>
      <c r="ATC258" s="68"/>
      <c r="ATD258" s="68"/>
      <c r="ATE258" s="68"/>
      <c r="ATF258" s="68"/>
      <c r="ATG258" s="68"/>
      <c r="ATH258" s="68"/>
      <c r="ATI258" s="68"/>
      <c r="ATJ258" s="68"/>
      <c r="ATK258" s="68"/>
      <c r="ATL258" s="68"/>
      <c r="ATM258" s="68"/>
      <c r="ATN258" s="68"/>
      <c r="ATO258" s="68"/>
      <c r="ATP258" s="68"/>
      <c r="ATQ258" s="68"/>
      <c r="ATR258" s="68"/>
      <c r="ATS258" s="68"/>
      <c r="ATT258" s="68"/>
      <c r="ATU258" s="68"/>
      <c r="ATV258" s="68"/>
      <c r="ATW258" s="68"/>
      <c r="ATX258" s="68"/>
      <c r="ATY258" s="68"/>
      <c r="ATZ258" s="68"/>
      <c r="AUA258" s="68"/>
      <c r="AUB258" s="68"/>
      <c r="AUC258" s="68"/>
      <c r="AUD258" s="68"/>
      <c r="AUE258" s="68"/>
      <c r="AUF258" s="68"/>
      <c r="AUG258" s="68"/>
      <c r="AUH258" s="68"/>
      <c r="AUI258" s="68"/>
      <c r="AUJ258" s="68"/>
      <c r="AUK258" s="68"/>
      <c r="AUL258" s="68"/>
      <c r="AUM258" s="68"/>
      <c r="AUN258" s="68"/>
      <c r="AUO258" s="68"/>
      <c r="AUP258" s="68"/>
      <c r="AUQ258" s="68"/>
      <c r="AUR258" s="68"/>
      <c r="AUS258" s="68"/>
      <c r="AUT258" s="68"/>
      <c r="AUU258" s="68"/>
      <c r="AUV258" s="68"/>
      <c r="AUW258" s="68"/>
      <c r="AUX258" s="68"/>
      <c r="AUY258" s="68"/>
      <c r="AUZ258" s="68"/>
      <c r="AVA258" s="68"/>
      <c r="AVB258" s="68"/>
      <c r="AVC258" s="68"/>
      <c r="AVD258" s="68"/>
      <c r="AVE258" s="68"/>
      <c r="AVF258" s="68"/>
      <c r="AVG258" s="68"/>
      <c r="AVH258" s="68"/>
      <c r="AVI258" s="68"/>
      <c r="AVJ258" s="68"/>
      <c r="AVK258" s="68"/>
      <c r="AVL258" s="68"/>
      <c r="AVM258" s="68"/>
      <c r="AVN258" s="68"/>
      <c r="AVO258" s="68"/>
      <c r="AVP258" s="68"/>
      <c r="AVQ258" s="68"/>
      <c r="AVR258" s="68"/>
      <c r="AVS258" s="68"/>
      <c r="AVT258" s="68"/>
      <c r="AVU258" s="68"/>
      <c r="AVV258" s="68"/>
      <c r="AVW258" s="68"/>
      <c r="AVX258" s="68"/>
      <c r="AVY258" s="68"/>
      <c r="AVZ258" s="68"/>
      <c r="AWA258" s="68"/>
      <c r="AWB258" s="68"/>
      <c r="AWC258" s="68"/>
      <c r="AWD258" s="68"/>
      <c r="AWE258" s="68"/>
      <c r="AWF258" s="68"/>
      <c r="AWG258" s="68"/>
      <c r="AWH258" s="68"/>
      <c r="AWI258" s="68"/>
      <c r="AWJ258" s="68"/>
      <c r="AWK258" s="68"/>
      <c r="AWL258" s="68"/>
      <c r="AWM258" s="68"/>
      <c r="AWN258" s="68"/>
      <c r="AWO258" s="68"/>
      <c r="AWP258" s="68"/>
      <c r="AWQ258" s="68"/>
      <c r="AWR258" s="68"/>
      <c r="AWS258" s="68"/>
      <c r="AWT258" s="68"/>
      <c r="AWU258" s="68"/>
      <c r="AWV258" s="68"/>
      <c r="AWW258" s="68"/>
      <c r="AWX258" s="68"/>
      <c r="AWY258" s="68"/>
      <c r="AWZ258" s="68"/>
      <c r="AXA258" s="68"/>
      <c r="AXB258" s="68"/>
      <c r="AXC258" s="68"/>
      <c r="AXD258" s="68"/>
      <c r="AXE258" s="68"/>
      <c r="AXF258" s="68"/>
      <c r="AXG258" s="68"/>
      <c r="AXH258" s="68"/>
      <c r="AXI258" s="68"/>
      <c r="AXJ258" s="68"/>
      <c r="AXK258" s="68"/>
      <c r="AXL258" s="68"/>
      <c r="AXM258" s="68"/>
      <c r="AXN258" s="68"/>
      <c r="AXO258" s="68"/>
      <c r="AXP258" s="68"/>
      <c r="AXQ258" s="68"/>
      <c r="AXR258" s="68"/>
      <c r="AXS258" s="68"/>
      <c r="AXT258" s="68"/>
      <c r="AXU258" s="68"/>
      <c r="AXV258" s="68"/>
      <c r="AXW258" s="68"/>
      <c r="AXX258" s="68"/>
      <c r="AXY258" s="68"/>
      <c r="AXZ258" s="68"/>
      <c r="AYA258" s="68"/>
      <c r="AYB258" s="68"/>
      <c r="AYC258" s="68"/>
      <c r="AYD258" s="68"/>
      <c r="AYE258" s="68"/>
      <c r="AYF258" s="68"/>
      <c r="AYG258" s="68"/>
      <c r="AYH258" s="68"/>
      <c r="AYI258" s="68"/>
      <c r="AYJ258" s="68"/>
      <c r="AYK258" s="68"/>
      <c r="AYL258" s="68"/>
      <c r="AYM258" s="68"/>
      <c r="AYN258" s="68"/>
      <c r="AYO258" s="68"/>
      <c r="AYP258" s="68"/>
      <c r="AYQ258" s="68"/>
      <c r="AYR258" s="68"/>
      <c r="AYS258" s="68"/>
      <c r="AYT258" s="68"/>
      <c r="AYU258" s="68"/>
      <c r="AYV258" s="68"/>
      <c r="AYW258" s="68"/>
      <c r="AYX258" s="68"/>
      <c r="AYY258" s="68"/>
      <c r="AYZ258" s="68"/>
      <c r="AZA258" s="68"/>
      <c r="AZB258" s="68"/>
      <c r="AZC258" s="68"/>
      <c r="AZD258" s="68"/>
      <c r="AZE258" s="68"/>
      <c r="AZF258" s="68"/>
      <c r="AZG258" s="68"/>
      <c r="AZH258" s="68"/>
      <c r="AZI258" s="68"/>
      <c r="AZJ258" s="68"/>
      <c r="AZK258" s="68"/>
      <c r="AZL258" s="68"/>
      <c r="AZM258" s="68"/>
      <c r="AZN258" s="68"/>
      <c r="AZO258" s="68"/>
      <c r="AZP258" s="68"/>
      <c r="AZQ258" s="68"/>
      <c r="AZR258" s="68"/>
      <c r="AZS258" s="68"/>
      <c r="AZT258" s="68"/>
      <c r="AZU258" s="68"/>
      <c r="AZV258" s="68"/>
      <c r="AZW258" s="68"/>
      <c r="AZX258" s="68"/>
      <c r="AZY258" s="68"/>
      <c r="AZZ258" s="68"/>
      <c r="BAA258" s="68"/>
      <c r="BAB258" s="68"/>
      <c r="BAC258" s="68"/>
      <c r="BAD258" s="68"/>
      <c r="BAE258" s="68"/>
      <c r="BAF258" s="68"/>
      <c r="BAG258" s="68"/>
      <c r="BAH258" s="68"/>
      <c r="BAI258" s="68"/>
      <c r="BAJ258" s="68"/>
      <c r="BAK258" s="68"/>
      <c r="BAL258" s="68"/>
      <c r="BAM258" s="68"/>
      <c r="BAN258" s="68"/>
      <c r="BAO258" s="68"/>
      <c r="BAP258" s="68"/>
      <c r="BAQ258" s="68"/>
      <c r="BAR258" s="68"/>
      <c r="BAS258" s="68"/>
      <c r="BAT258" s="68"/>
      <c r="BAU258" s="68"/>
      <c r="BAV258" s="68"/>
      <c r="BAW258" s="68"/>
      <c r="BAX258" s="68"/>
      <c r="BAY258" s="68"/>
      <c r="BAZ258" s="68"/>
      <c r="BBA258" s="68"/>
      <c r="BBB258" s="68"/>
      <c r="BBC258" s="68"/>
      <c r="BBD258" s="68"/>
      <c r="BBE258" s="68"/>
      <c r="BBF258" s="68"/>
      <c r="BBG258" s="68"/>
      <c r="BBH258" s="68"/>
      <c r="BBI258" s="68"/>
      <c r="BBJ258" s="68"/>
      <c r="BBK258" s="68"/>
      <c r="BBL258" s="68"/>
      <c r="BBM258" s="68"/>
      <c r="BBN258" s="68"/>
      <c r="BBO258" s="68"/>
      <c r="BBP258" s="68"/>
      <c r="BBQ258" s="68"/>
      <c r="BBR258" s="68"/>
      <c r="BBS258" s="68"/>
      <c r="BBT258" s="68"/>
      <c r="BBU258" s="68"/>
      <c r="BBV258" s="68"/>
      <c r="BBW258" s="68"/>
      <c r="BBX258" s="68"/>
      <c r="BBY258" s="68"/>
      <c r="BBZ258" s="68"/>
      <c r="BCA258" s="68"/>
      <c r="BCB258" s="68"/>
      <c r="BCC258" s="68"/>
      <c r="BCD258" s="68"/>
      <c r="BCE258" s="68"/>
      <c r="BCF258" s="68"/>
      <c r="BCG258" s="68"/>
      <c r="BCH258" s="68"/>
      <c r="BCI258" s="68"/>
      <c r="BCJ258" s="68"/>
      <c r="BCK258" s="68"/>
      <c r="BCL258" s="68"/>
      <c r="BCM258" s="68"/>
      <c r="BCN258" s="68"/>
      <c r="BCO258" s="68"/>
      <c r="BCP258" s="68"/>
      <c r="BCQ258" s="68"/>
      <c r="BCR258" s="68"/>
      <c r="BCS258" s="68"/>
      <c r="BCT258" s="68"/>
      <c r="BCU258" s="68"/>
      <c r="BCV258" s="68"/>
      <c r="BCW258" s="68"/>
      <c r="BCX258" s="68"/>
      <c r="BCY258" s="68"/>
      <c r="BCZ258" s="68"/>
      <c r="BDA258" s="68"/>
      <c r="BDB258" s="68"/>
      <c r="BDC258" s="68"/>
      <c r="BDD258" s="68"/>
      <c r="BDE258" s="68"/>
      <c r="BDF258" s="68"/>
      <c r="BDG258" s="68"/>
      <c r="BDH258" s="68"/>
      <c r="BDI258" s="68"/>
      <c r="BDJ258" s="68"/>
      <c r="BDK258" s="68"/>
      <c r="BDL258" s="68"/>
      <c r="BDM258" s="68"/>
      <c r="BDN258" s="68"/>
      <c r="BDO258" s="68"/>
      <c r="BDP258" s="68"/>
      <c r="BDQ258" s="68"/>
      <c r="BDR258" s="68"/>
      <c r="BDS258" s="68"/>
      <c r="BDT258" s="68"/>
      <c r="BDU258" s="68"/>
      <c r="BDV258" s="68"/>
      <c r="BDW258" s="68"/>
      <c r="BDX258" s="68"/>
      <c r="BDY258" s="68"/>
      <c r="BDZ258" s="68"/>
      <c r="BEA258" s="68"/>
      <c r="BEB258" s="68"/>
      <c r="BEC258" s="68"/>
      <c r="BED258" s="68"/>
      <c r="BEE258" s="68"/>
      <c r="BEF258" s="68"/>
      <c r="BEG258" s="68"/>
      <c r="BEH258" s="68"/>
      <c r="BEI258" s="68"/>
      <c r="BEJ258" s="68"/>
      <c r="BEK258" s="68"/>
      <c r="BEL258" s="68"/>
      <c r="BEM258" s="68"/>
      <c r="BEN258" s="68"/>
      <c r="BEO258" s="68"/>
      <c r="BEP258" s="68"/>
      <c r="BEQ258" s="68"/>
      <c r="BER258" s="68"/>
      <c r="BES258" s="68"/>
      <c r="BET258" s="68"/>
      <c r="BEU258" s="68"/>
      <c r="BEV258" s="68"/>
      <c r="BEW258" s="68"/>
      <c r="BEX258" s="68"/>
      <c r="BEY258" s="68"/>
      <c r="BEZ258" s="68"/>
      <c r="BFA258" s="68"/>
      <c r="BFB258" s="68"/>
      <c r="BFC258" s="68"/>
      <c r="BFD258" s="68"/>
      <c r="BFE258" s="68"/>
      <c r="BFF258" s="68"/>
      <c r="BFG258" s="68"/>
      <c r="BFH258" s="68"/>
      <c r="BFI258" s="68"/>
      <c r="BFJ258" s="68"/>
      <c r="BFK258" s="68"/>
      <c r="BFL258" s="68"/>
      <c r="BFM258" s="68"/>
      <c r="BFN258" s="68"/>
      <c r="BFO258" s="68"/>
      <c r="BFP258" s="68"/>
      <c r="BFQ258" s="68"/>
      <c r="BFR258" s="68"/>
      <c r="BFS258" s="68"/>
      <c r="BFT258" s="68"/>
      <c r="BFU258" s="68"/>
      <c r="BFV258" s="68"/>
      <c r="BFW258" s="68"/>
      <c r="BFX258" s="68"/>
      <c r="BFY258" s="68"/>
      <c r="BFZ258" s="68"/>
      <c r="BGA258" s="68"/>
      <c r="BGB258" s="68"/>
      <c r="BGC258" s="68"/>
      <c r="BGD258" s="68"/>
      <c r="BGE258" s="68"/>
      <c r="BGF258" s="68"/>
      <c r="BGG258" s="68"/>
      <c r="BGH258" s="68"/>
      <c r="BGI258" s="68"/>
      <c r="BGJ258" s="68"/>
      <c r="BGK258" s="68"/>
      <c r="BGL258" s="68"/>
      <c r="BGM258" s="68"/>
      <c r="BGN258" s="68"/>
      <c r="BGO258" s="68"/>
      <c r="BGP258" s="68"/>
      <c r="BGQ258" s="68"/>
      <c r="BGR258" s="68"/>
      <c r="BGS258" s="68"/>
      <c r="BGT258" s="68"/>
      <c r="BGU258" s="68"/>
      <c r="BGV258" s="68"/>
      <c r="BGW258" s="68"/>
      <c r="BGX258" s="68"/>
      <c r="BGY258" s="68"/>
      <c r="BGZ258" s="68"/>
      <c r="BHA258" s="68"/>
      <c r="BHB258" s="68"/>
      <c r="BHC258" s="68"/>
      <c r="BHD258" s="68"/>
      <c r="BHE258" s="68"/>
      <c r="BHF258" s="68"/>
      <c r="BHG258" s="68"/>
      <c r="BHH258" s="68"/>
      <c r="BHI258" s="68"/>
      <c r="BHJ258" s="68"/>
      <c r="BHK258" s="68"/>
      <c r="BHL258" s="68"/>
      <c r="BHM258" s="68"/>
      <c r="BHN258" s="68"/>
      <c r="BHO258" s="68"/>
      <c r="BHP258" s="68"/>
      <c r="BHQ258" s="68"/>
      <c r="BHR258" s="68"/>
      <c r="BHS258" s="68"/>
      <c r="BHT258" s="68"/>
      <c r="BHU258" s="68"/>
      <c r="BHV258" s="68"/>
      <c r="BHW258" s="68"/>
      <c r="BHX258" s="68"/>
      <c r="BHY258" s="68"/>
      <c r="BHZ258" s="68"/>
      <c r="BIA258" s="68"/>
      <c r="BIB258" s="68"/>
      <c r="BIC258" s="68"/>
      <c r="BID258" s="68"/>
      <c r="BIE258" s="68"/>
      <c r="BIF258" s="68"/>
      <c r="BIG258" s="68"/>
      <c r="BIH258" s="68"/>
      <c r="BII258" s="68"/>
      <c r="BIJ258" s="68"/>
      <c r="BIK258" s="68"/>
      <c r="BIL258" s="68"/>
      <c r="BIM258" s="68"/>
      <c r="BIN258" s="68"/>
      <c r="BIO258" s="68"/>
      <c r="BIP258" s="68"/>
      <c r="BIQ258" s="68"/>
      <c r="BIR258" s="68"/>
      <c r="BIS258" s="68"/>
      <c r="BIT258" s="68"/>
      <c r="BIU258" s="68"/>
      <c r="BIV258" s="68"/>
      <c r="BIW258" s="68"/>
      <c r="BIX258" s="68"/>
      <c r="BIY258" s="68"/>
      <c r="BIZ258" s="68"/>
      <c r="BJA258" s="68"/>
      <c r="BJB258" s="68"/>
      <c r="BJC258" s="68"/>
      <c r="BJD258" s="68"/>
      <c r="BJE258" s="68"/>
      <c r="BJF258" s="68"/>
      <c r="BJG258" s="68"/>
      <c r="BJH258" s="68"/>
      <c r="BJI258" s="68"/>
      <c r="BJJ258" s="68"/>
      <c r="BJK258" s="68"/>
      <c r="BJL258" s="68"/>
      <c r="BJM258" s="68"/>
      <c r="BJN258" s="68"/>
      <c r="BJO258" s="68"/>
      <c r="BJP258" s="68"/>
      <c r="BJQ258" s="68"/>
      <c r="BJR258" s="68"/>
      <c r="BJS258" s="68"/>
      <c r="BJT258" s="68"/>
      <c r="BJU258" s="68"/>
      <c r="BJV258" s="68"/>
      <c r="BJW258" s="68"/>
      <c r="BJX258" s="68"/>
      <c r="BJY258" s="68"/>
      <c r="BJZ258" s="68"/>
      <c r="BKA258" s="68"/>
      <c r="BKB258" s="68"/>
      <c r="BKC258" s="68"/>
      <c r="BKD258" s="68"/>
      <c r="BKE258" s="68"/>
      <c r="BKF258" s="68"/>
      <c r="BKG258" s="68"/>
      <c r="BKH258" s="68"/>
      <c r="BKI258" s="68"/>
      <c r="BKJ258" s="68"/>
      <c r="BKK258" s="68"/>
      <c r="BKL258" s="68"/>
      <c r="BKM258" s="68"/>
      <c r="BKN258" s="68"/>
      <c r="BKO258" s="68"/>
      <c r="BKP258" s="68"/>
      <c r="BKQ258" s="68"/>
      <c r="BKR258" s="68"/>
      <c r="BKS258" s="68"/>
      <c r="BKT258" s="68"/>
      <c r="BKU258" s="68"/>
      <c r="BKV258" s="68"/>
      <c r="BKW258" s="68"/>
      <c r="BKX258" s="68"/>
      <c r="BKY258" s="68"/>
      <c r="BKZ258" s="68"/>
      <c r="BLA258" s="68"/>
      <c r="BLB258" s="68"/>
      <c r="BLC258" s="68"/>
      <c r="BLD258" s="68"/>
      <c r="BLE258" s="68"/>
      <c r="BLF258" s="68"/>
      <c r="BLG258" s="68"/>
      <c r="BLH258" s="68"/>
      <c r="BLI258" s="68"/>
      <c r="BLJ258" s="68"/>
      <c r="BLK258" s="68"/>
      <c r="BLL258" s="68"/>
      <c r="BLM258" s="68"/>
      <c r="BLN258" s="68"/>
      <c r="BLO258" s="68"/>
      <c r="BLP258" s="68"/>
      <c r="BLQ258" s="68"/>
      <c r="BLR258" s="68"/>
      <c r="BLS258" s="68"/>
      <c r="BLT258" s="68"/>
      <c r="BLU258" s="68"/>
      <c r="BLV258" s="68"/>
      <c r="BLW258" s="68"/>
      <c r="BLX258" s="68"/>
      <c r="BLY258" s="68"/>
      <c r="BLZ258" s="68"/>
      <c r="BMA258" s="68"/>
      <c r="BMB258" s="68"/>
      <c r="BMC258" s="68"/>
      <c r="BMD258" s="68"/>
      <c r="BME258" s="68"/>
      <c r="BMF258" s="68"/>
      <c r="BMG258" s="68"/>
      <c r="BMH258" s="68"/>
      <c r="BMI258" s="68"/>
      <c r="BMJ258" s="68"/>
      <c r="BMK258" s="68"/>
      <c r="BML258" s="68"/>
      <c r="BMM258" s="68"/>
      <c r="BMN258" s="68"/>
      <c r="BMO258" s="68"/>
      <c r="BMP258" s="68"/>
      <c r="BMQ258" s="68"/>
      <c r="BMR258" s="68"/>
      <c r="BMS258" s="68"/>
      <c r="BMT258" s="68"/>
      <c r="BMU258" s="68"/>
      <c r="BMV258" s="68"/>
      <c r="BMW258" s="68"/>
      <c r="BMX258" s="68"/>
      <c r="BMY258" s="68"/>
      <c r="BMZ258" s="68"/>
      <c r="BNA258" s="68"/>
      <c r="BNB258" s="68"/>
      <c r="BNC258" s="68"/>
      <c r="BND258" s="68"/>
      <c r="BNE258" s="68"/>
      <c r="BNF258" s="68"/>
      <c r="BNG258" s="68"/>
      <c r="BNH258" s="68"/>
      <c r="BNI258" s="68"/>
      <c r="BNJ258" s="68"/>
      <c r="BNK258" s="68"/>
      <c r="BNL258" s="68"/>
      <c r="BNM258" s="68"/>
      <c r="BNN258" s="68"/>
      <c r="BNO258" s="68"/>
      <c r="BNP258" s="68"/>
      <c r="BNQ258" s="68"/>
      <c r="BNR258" s="68"/>
      <c r="BNS258" s="68"/>
      <c r="BNT258" s="68"/>
      <c r="BNU258" s="68"/>
      <c r="BNV258" s="68"/>
      <c r="BNW258" s="68"/>
      <c r="BNX258" s="68"/>
      <c r="BNY258" s="68"/>
      <c r="BNZ258" s="68"/>
      <c r="BOA258" s="68"/>
      <c r="BOB258" s="68"/>
      <c r="BOC258" s="68"/>
      <c r="BOD258" s="68"/>
      <c r="BOE258" s="68"/>
      <c r="BOF258" s="68"/>
      <c r="BOG258" s="68"/>
      <c r="BOH258" s="68"/>
      <c r="BOI258" s="68"/>
      <c r="BOJ258" s="68"/>
      <c r="BOK258" s="68"/>
      <c r="BOL258" s="68"/>
      <c r="BOM258" s="68"/>
      <c r="BON258" s="68"/>
      <c r="BOO258" s="68"/>
      <c r="BOP258" s="68"/>
      <c r="BOQ258" s="68"/>
      <c r="BOR258" s="68"/>
      <c r="BOS258" s="68"/>
      <c r="BOT258" s="68"/>
      <c r="BOU258" s="68"/>
      <c r="BOV258" s="68"/>
      <c r="BOW258" s="68"/>
      <c r="BOX258" s="68"/>
      <c r="BOY258" s="68"/>
      <c r="BOZ258" s="68"/>
      <c r="BPA258" s="68"/>
      <c r="BPB258" s="68"/>
      <c r="BPC258" s="68"/>
      <c r="BPD258" s="68"/>
      <c r="BPE258" s="68"/>
      <c r="BPF258" s="68"/>
      <c r="BPG258" s="68"/>
      <c r="BPH258" s="68"/>
      <c r="BPI258" s="68"/>
      <c r="BPJ258" s="68"/>
      <c r="BPK258" s="68"/>
      <c r="BPL258" s="68"/>
      <c r="BPM258" s="68"/>
      <c r="BPN258" s="68"/>
      <c r="BPO258" s="68"/>
      <c r="BPP258" s="68"/>
      <c r="BPQ258" s="68"/>
      <c r="BPR258" s="68"/>
      <c r="BPS258" s="68"/>
      <c r="BPT258" s="68"/>
      <c r="BPU258" s="68"/>
      <c r="BPV258" s="68"/>
      <c r="BPW258" s="68"/>
      <c r="BPX258" s="68"/>
      <c r="BPY258" s="68"/>
      <c r="BPZ258" s="68"/>
      <c r="BQA258" s="68"/>
      <c r="BQB258" s="68"/>
      <c r="BQC258" s="68"/>
      <c r="BQD258" s="68"/>
      <c r="BQE258" s="68"/>
      <c r="BQF258" s="68"/>
      <c r="BQG258" s="68"/>
      <c r="BQH258" s="68"/>
      <c r="BQI258" s="68"/>
      <c r="BQJ258" s="68"/>
      <c r="BQK258" s="68"/>
      <c r="BQL258" s="68"/>
      <c r="BQM258" s="68"/>
      <c r="BQN258" s="68"/>
      <c r="BQO258" s="68"/>
      <c r="BQP258" s="68"/>
      <c r="BQQ258" s="68"/>
      <c r="BQR258" s="68"/>
      <c r="BQS258" s="68"/>
      <c r="BQT258" s="68"/>
      <c r="BQU258" s="68"/>
      <c r="BQV258" s="68"/>
      <c r="BQW258" s="68"/>
      <c r="BQX258" s="68"/>
      <c r="BQY258" s="68"/>
      <c r="BQZ258" s="68"/>
      <c r="BRA258" s="68"/>
      <c r="BRB258" s="68"/>
      <c r="BRC258" s="68"/>
      <c r="BRD258" s="68"/>
      <c r="BRE258" s="68"/>
      <c r="BRF258" s="68"/>
      <c r="BRG258" s="68"/>
      <c r="BRH258" s="68"/>
      <c r="BRI258" s="68"/>
      <c r="BRJ258" s="68"/>
      <c r="BRK258" s="68"/>
      <c r="BRL258" s="68"/>
      <c r="BRM258" s="68"/>
      <c r="BRN258" s="68"/>
      <c r="BRO258" s="68"/>
      <c r="BRP258" s="68"/>
      <c r="BRQ258" s="68"/>
      <c r="BRR258" s="68"/>
      <c r="BRS258" s="68"/>
      <c r="BRT258" s="68"/>
      <c r="BRU258" s="68"/>
      <c r="BRV258" s="68"/>
      <c r="BRW258" s="68"/>
      <c r="BRX258" s="68"/>
      <c r="BRY258" s="68"/>
      <c r="BRZ258" s="68"/>
      <c r="BSA258" s="68"/>
      <c r="BSB258" s="68"/>
      <c r="BSC258" s="68"/>
      <c r="BSD258" s="68"/>
      <c r="BSE258" s="68"/>
      <c r="BSF258" s="68"/>
      <c r="BSG258" s="68"/>
      <c r="BSH258" s="68"/>
      <c r="BSI258" s="68"/>
      <c r="BSJ258" s="68"/>
      <c r="BSK258" s="68"/>
      <c r="BSL258" s="68"/>
      <c r="BSM258" s="68"/>
      <c r="BSN258" s="68"/>
      <c r="BSO258" s="68"/>
      <c r="BSP258" s="68"/>
      <c r="BSQ258" s="68"/>
      <c r="BSR258" s="68"/>
      <c r="BSS258" s="68"/>
      <c r="BST258" s="68"/>
      <c r="BSU258" s="68"/>
      <c r="BSV258" s="68"/>
      <c r="BSW258" s="68"/>
      <c r="BSX258" s="68"/>
      <c r="BSY258" s="68"/>
      <c r="BSZ258" s="68"/>
      <c r="BTA258" s="68"/>
      <c r="BTB258" s="68"/>
      <c r="BTC258" s="68"/>
      <c r="BTD258" s="68"/>
      <c r="BTE258" s="68"/>
      <c r="BTF258" s="68"/>
      <c r="BTG258" s="68"/>
      <c r="BTH258" s="68"/>
      <c r="BTI258" s="68"/>
      <c r="BTJ258" s="68"/>
      <c r="BTK258" s="68"/>
      <c r="BTL258" s="68"/>
      <c r="BTM258" s="68"/>
      <c r="BTN258" s="68"/>
      <c r="BTO258" s="68"/>
      <c r="BTP258" s="68"/>
      <c r="BTQ258" s="68"/>
      <c r="BTR258" s="68"/>
      <c r="BTS258" s="68"/>
      <c r="BTT258" s="68"/>
      <c r="BTU258" s="68"/>
      <c r="BTV258" s="68"/>
      <c r="BTW258" s="68"/>
      <c r="BTX258" s="68"/>
      <c r="BTY258" s="68"/>
      <c r="BTZ258" s="68"/>
      <c r="BUA258" s="68"/>
      <c r="BUB258" s="68"/>
      <c r="BUC258" s="68"/>
      <c r="BUD258" s="68"/>
      <c r="BUE258" s="68"/>
      <c r="BUF258" s="68"/>
      <c r="BUG258" s="68"/>
      <c r="BUH258" s="68"/>
      <c r="BUI258" s="68"/>
      <c r="BUJ258" s="68"/>
      <c r="BUK258" s="68"/>
      <c r="BUL258" s="68"/>
      <c r="BUM258" s="68"/>
      <c r="BUN258" s="68"/>
      <c r="BUO258" s="68"/>
      <c r="BUP258" s="68"/>
      <c r="BUQ258" s="68"/>
      <c r="BUR258" s="68"/>
      <c r="BUS258" s="68"/>
      <c r="BUT258" s="68"/>
      <c r="BUU258" s="68"/>
      <c r="BUV258" s="68"/>
      <c r="BUW258" s="68"/>
      <c r="BUX258" s="68"/>
      <c r="BUY258" s="68"/>
      <c r="BUZ258" s="68"/>
      <c r="BVA258" s="68"/>
      <c r="BVB258" s="68"/>
      <c r="BVC258" s="68"/>
      <c r="BVD258" s="68"/>
      <c r="BVE258" s="68"/>
      <c r="BVF258" s="68"/>
      <c r="BVG258" s="68"/>
      <c r="BVH258" s="68"/>
      <c r="BVI258" s="68"/>
      <c r="BVJ258" s="68"/>
      <c r="BVK258" s="68"/>
      <c r="BVL258" s="68"/>
      <c r="BVM258" s="68"/>
      <c r="BVN258" s="68"/>
      <c r="BVO258" s="68"/>
      <c r="BVP258" s="68"/>
      <c r="BVQ258" s="68"/>
      <c r="BVR258" s="68"/>
      <c r="BVS258" s="68"/>
      <c r="BVT258" s="68"/>
      <c r="BVU258" s="68"/>
      <c r="BVV258" s="68"/>
      <c r="BVW258" s="68"/>
      <c r="BVX258" s="68"/>
      <c r="BVY258" s="68"/>
      <c r="BVZ258" s="68"/>
      <c r="BWA258" s="68"/>
      <c r="BWB258" s="68"/>
      <c r="BWC258" s="68"/>
      <c r="BWD258" s="68"/>
      <c r="BWE258" s="68"/>
      <c r="BWF258" s="68"/>
      <c r="BWG258" s="68"/>
      <c r="BWH258" s="68"/>
      <c r="BWI258" s="68"/>
      <c r="BWJ258" s="68"/>
      <c r="BWK258" s="68"/>
      <c r="BWL258" s="68"/>
      <c r="BWM258" s="68"/>
      <c r="BWN258" s="68"/>
      <c r="BWO258" s="68"/>
      <c r="BWP258" s="68"/>
      <c r="BWQ258" s="68"/>
      <c r="BWR258" s="68"/>
      <c r="BWS258" s="68"/>
      <c r="BWT258" s="68"/>
      <c r="BWU258" s="68"/>
      <c r="BWV258" s="68"/>
      <c r="BWW258" s="68"/>
      <c r="BWX258" s="68"/>
      <c r="BWY258" s="68"/>
      <c r="BWZ258" s="68"/>
      <c r="BXA258" s="68"/>
      <c r="BXB258" s="68"/>
      <c r="BXC258" s="68"/>
      <c r="BXD258" s="68"/>
      <c r="BXE258" s="68"/>
      <c r="BXF258" s="68"/>
      <c r="BXG258" s="68"/>
      <c r="BXH258" s="68"/>
      <c r="BXI258" s="68"/>
      <c r="BXJ258" s="68"/>
      <c r="BXK258" s="68"/>
      <c r="BXL258" s="68"/>
      <c r="BXM258" s="68"/>
      <c r="BXN258" s="68"/>
      <c r="BXO258" s="68"/>
      <c r="BXP258" s="68"/>
      <c r="BXQ258" s="68"/>
      <c r="BXR258" s="68"/>
      <c r="BXS258" s="68"/>
      <c r="BXT258" s="68"/>
      <c r="BXU258" s="68"/>
      <c r="BXV258" s="68"/>
      <c r="BXW258" s="68"/>
      <c r="BXX258" s="68"/>
      <c r="BXY258" s="68"/>
      <c r="BXZ258" s="68"/>
      <c r="BYA258" s="68"/>
      <c r="BYB258" s="68"/>
      <c r="BYC258" s="68"/>
      <c r="BYD258" s="68"/>
      <c r="BYE258" s="68"/>
      <c r="BYF258" s="68"/>
      <c r="BYG258" s="68"/>
      <c r="BYH258" s="68"/>
      <c r="BYI258" s="68"/>
      <c r="BYJ258" s="68"/>
      <c r="BYK258" s="68"/>
      <c r="BYL258" s="68"/>
      <c r="BYM258" s="68"/>
      <c r="BYN258" s="68"/>
      <c r="BYO258" s="68"/>
      <c r="BYP258" s="68"/>
      <c r="BYQ258" s="68"/>
      <c r="BYR258" s="68"/>
      <c r="BYS258" s="68"/>
      <c r="BYT258" s="68"/>
      <c r="BYU258" s="68"/>
      <c r="BYV258" s="68"/>
      <c r="BYW258" s="68"/>
      <c r="BYX258" s="68"/>
      <c r="BYY258" s="68"/>
      <c r="BYZ258" s="68"/>
      <c r="BZA258" s="68"/>
      <c r="BZB258" s="68"/>
      <c r="BZC258" s="68"/>
      <c r="BZD258" s="68"/>
      <c r="BZE258" s="68"/>
      <c r="BZF258" s="68"/>
      <c r="BZG258" s="68"/>
      <c r="BZH258" s="68"/>
      <c r="BZI258" s="68"/>
      <c r="BZJ258" s="68"/>
      <c r="BZK258" s="68"/>
      <c r="BZL258" s="68"/>
      <c r="BZM258" s="68"/>
      <c r="BZN258" s="68"/>
      <c r="BZO258" s="68"/>
      <c r="BZP258" s="68"/>
      <c r="BZQ258" s="68"/>
      <c r="BZR258" s="68"/>
      <c r="BZS258" s="68"/>
      <c r="BZT258" s="68"/>
      <c r="BZU258" s="68"/>
      <c r="BZV258" s="68"/>
      <c r="BZW258" s="68"/>
      <c r="BZX258" s="68"/>
      <c r="BZY258" s="68"/>
      <c r="BZZ258" s="68"/>
      <c r="CAA258" s="68"/>
      <c r="CAB258" s="68"/>
      <c r="CAC258" s="68"/>
      <c r="CAD258" s="68"/>
      <c r="CAE258" s="68"/>
      <c r="CAF258" s="68"/>
      <c r="CAG258" s="68"/>
      <c r="CAH258" s="68"/>
      <c r="CAI258" s="68"/>
      <c r="CAJ258" s="68"/>
      <c r="CAK258" s="68"/>
      <c r="CAL258" s="68"/>
      <c r="CAM258" s="68"/>
      <c r="CAN258" s="68"/>
      <c r="CAO258" s="68"/>
      <c r="CAP258" s="68"/>
      <c r="CAQ258" s="68"/>
      <c r="CAR258" s="68"/>
      <c r="CAS258" s="68"/>
      <c r="CAT258" s="68"/>
      <c r="CAU258" s="68"/>
      <c r="CAV258" s="68"/>
      <c r="CAW258" s="68"/>
      <c r="CAX258" s="68"/>
      <c r="CAY258" s="68"/>
      <c r="CAZ258" s="68"/>
      <c r="CBA258" s="68"/>
      <c r="CBB258" s="68"/>
      <c r="CBC258" s="68"/>
      <c r="CBD258" s="68"/>
      <c r="CBE258" s="68"/>
      <c r="CBF258" s="68"/>
      <c r="CBG258" s="68"/>
      <c r="CBH258" s="68"/>
      <c r="CBI258" s="68"/>
      <c r="CBJ258" s="68"/>
      <c r="CBK258" s="68"/>
      <c r="CBL258" s="68"/>
      <c r="CBM258" s="68"/>
      <c r="CBN258" s="68"/>
      <c r="CBO258" s="68"/>
      <c r="CBP258" s="68"/>
      <c r="CBQ258" s="68"/>
      <c r="CBR258" s="68"/>
      <c r="CBS258" s="68"/>
      <c r="CBT258" s="68"/>
      <c r="CBU258" s="68"/>
      <c r="CBV258" s="68"/>
      <c r="CBW258" s="68"/>
      <c r="CBX258" s="68"/>
      <c r="CBY258" s="68"/>
      <c r="CBZ258" s="68"/>
      <c r="CCA258" s="68"/>
      <c r="CCB258" s="68"/>
      <c r="CCC258" s="68"/>
      <c r="CCD258" s="68"/>
      <c r="CCE258" s="68"/>
      <c r="CCF258" s="68"/>
      <c r="CCG258" s="68"/>
      <c r="CCH258" s="68"/>
      <c r="CCI258" s="68"/>
      <c r="CCJ258" s="68"/>
      <c r="CCK258" s="68"/>
      <c r="CCL258" s="68"/>
      <c r="CCM258" s="68"/>
      <c r="CCN258" s="68"/>
      <c r="CCO258" s="68"/>
      <c r="CCP258" s="68"/>
      <c r="CCQ258" s="68"/>
      <c r="CCR258" s="68"/>
      <c r="CCS258" s="68"/>
      <c r="CCT258" s="68"/>
      <c r="CCU258" s="68"/>
      <c r="CCV258" s="68"/>
      <c r="CCW258" s="68"/>
      <c r="CCX258" s="68"/>
      <c r="CCY258" s="68"/>
      <c r="CCZ258" s="68"/>
      <c r="CDA258" s="68"/>
      <c r="CDB258" s="68"/>
      <c r="CDC258" s="68"/>
      <c r="CDD258" s="68"/>
      <c r="CDE258" s="68"/>
      <c r="CDF258" s="68"/>
      <c r="CDG258" s="68"/>
      <c r="CDH258" s="68"/>
      <c r="CDI258" s="68"/>
      <c r="CDJ258" s="68"/>
      <c r="CDK258" s="68"/>
      <c r="CDL258" s="68"/>
      <c r="CDM258" s="68"/>
      <c r="CDN258" s="68"/>
      <c r="CDO258" s="68"/>
      <c r="CDP258" s="68"/>
      <c r="CDQ258" s="68"/>
      <c r="CDR258" s="68"/>
      <c r="CDS258" s="68"/>
      <c r="CDT258" s="68"/>
      <c r="CDU258" s="68"/>
      <c r="CDV258" s="68"/>
      <c r="CDW258" s="68"/>
      <c r="CDX258" s="68"/>
      <c r="CDY258" s="68"/>
      <c r="CDZ258" s="68"/>
      <c r="CEA258" s="68"/>
      <c r="CEB258" s="68"/>
      <c r="CEC258" s="68"/>
      <c r="CED258" s="68"/>
      <c r="CEE258" s="68"/>
      <c r="CEF258" s="68"/>
      <c r="CEG258" s="68"/>
      <c r="CEH258" s="68"/>
      <c r="CEI258" s="68"/>
      <c r="CEJ258" s="68"/>
      <c r="CEK258" s="68"/>
      <c r="CEL258" s="68"/>
      <c r="CEM258" s="68"/>
      <c r="CEN258" s="68"/>
      <c r="CEO258" s="68"/>
      <c r="CEP258" s="68"/>
      <c r="CEQ258" s="68"/>
      <c r="CER258" s="68"/>
      <c r="CES258" s="68"/>
      <c r="CET258" s="68"/>
      <c r="CEU258" s="68"/>
      <c r="CEV258" s="68"/>
      <c r="CEW258" s="68"/>
      <c r="CEX258" s="68"/>
      <c r="CEY258" s="68"/>
      <c r="CEZ258" s="68"/>
      <c r="CFA258" s="68"/>
      <c r="CFB258" s="68"/>
      <c r="CFC258" s="68"/>
      <c r="CFD258" s="68"/>
      <c r="CFE258" s="68"/>
      <c r="CFF258" s="68"/>
      <c r="CFG258" s="68"/>
      <c r="CFH258" s="68"/>
      <c r="CFI258" s="68"/>
      <c r="CFJ258" s="68"/>
      <c r="CFK258" s="68"/>
      <c r="CFL258" s="68"/>
      <c r="CFM258" s="68"/>
      <c r="CFN258" s="68"/>
      <c r="CFO258" s="68"/>
      <c r="CFP258" s="68"/>
      <c r="CFQ258" s="68"/>
      <c r="CFR258" s="68"/>
      <c r="CFS258" s="68"/>
      <c r="CFT258" s="68"/>
      <c r="CFU258" s="68"/>
      <c r="CFV258" s="68"/>
      <c r="CFW258" s="68"/>
      <c r="CFX258" s="68"/>
      <c r="CFY258" s="68"/>
      <c r="CFZ258" s="68"/>
      <c r="CGA258" s="68"/>
      <c r="CGB258" s="68"/>
      <c r="CGC258" s="68"/>
      <c r="CGD258" s="68"/>
      <c r="CGE258" s="68"/>
      <c r="CGF258" s="68"/>
      <c r="CGG258" s="68"/>
      <c r="CGH258" s="68"/>
      <c r="CGI258" s="68"/>
      <c r="CGJ258" s="68"/>
      <c r="CGK258" s="68"/>
      <c r="CGL258" s="68"/>
      <c r="CGM258" s="68"/>
      <c r="CGN258" s="68"/>
      <c r="CGO258" s="68"/>
      <c r="CGP258" s="68"/>
      <c r="CGQ258" s="68"/>
      <c r="CGR258" s="68"/>
      <c r="CGS258" s="68"/>
      <c r="CGT258" s="68"/>
      <c r="CGU258" s="68"/>
      <c r="CGV258" s="68"/>
      <c r="CGW258" s="68"/>
      <c r="CGX258" s="68"/>
      <c r="CGY258" s="68"/>
      <c r="CGZ258" s="68"/>
      <c r="CHA258" s="68"/>
      <c r="CHB258" s="68"/>
      <c r="CHC258" s="68"/>
      <c r="CHD258" s="68"/>
      <c r="CHE258" s="68"/>
      <c r="CHF258" s="68"/>
      <c r="CHG258" s="68"/>
      <c r="CHH258" s="68"/>
      <c r="CHI258" s="68"/>
      <c r="CHJ258" s="68"/>
      <c r="CHK258" s="68"/>
      <c r="CHL258" s="68"/>
      <c r="CHM258" s="68"/>
      <c r="CHN258" s="68"/>
      <c r="CHO258" s="68"/>
      <c r="CHP258" s="68"/>
      <c r="CHQ258" s="68"/>
      <c r="CHR258" s="68"/>
      <c r="CHS258" s="68"/>
      <c r="CHT258" s="68"/>
      <c r="CHU258" s="68"/>
      <c r="CHV258" s="68"/>
      <c r="CHW258" s="68"/>
      <c r="CHX258" s="68"/>
      <c r="CHY258" s="68"/>
      <c r="CHZ258" s="68"/>
      <c r="CIA258" s="68"/>
      <c r="CIB258" s="68"/>
      <c r="CIC258" s="68"/>
      <c r="CID258" s="68"/>
      <c r="CIE258" s="68"/>
      <c r="CIF258" s="68"/>
      <c r="CIG258" s="68"/>
      <c r="CIH258" s="68"/>
      <c r="CII258" s="68"/>
      <c r="CIJ258" s="68"/>
      <c r="CIK258" s="68"/>
      <c r="CIL258" s="68"/>
      <c r="CIM258" s="68"/>
      <c r="CIN258" s="68"/>
      <c r="CIO258" s="68"/>
      <c r="CIP258" s="68"/>
      <c r="CIQ258" s="68"/>
      <c r="CIR258" s="68"/>
      <c r="CIS258" s="68"/>
      <c r="CIT258" s="68"/>
      <c r="CIU258" s="68"/>
      <c r="CIV258" s="68"/>
      <c r="CIW258" s="68"/>
      <c r="CIX258" s="68"/>
      <c r="CIY258" s="68"/>
      <c r="CIZ258" s="68"/>
      <c r="CJA258" s="68"/>
      <c r="CJB258" s="68"/>
      <c r="CJC258" s="68"/>
      <c r="CJD258" s="68"/>
      <c r="CJE258" s="68"/>
      <c r="CJF258" s="68"/>
      <c r="CJG258" s="68"/>
      <c r="CJH258" s="68"/>
      <c r="CJI258" s="68"/>
      <c r="CJJ258" s="68"/>
      <c r="CJK258" s="68"/>
      <c r="CJL258" s="68"/>
      <c r="CJM258" s="68"/>
      <c r="CJN258" s="68"/>
      <c r="CJO258" s="68"/>
      <c r="CJP258" s="68"/>
      <c r="CJQ258" s="68"/>
      <c r="CJR258" s="68"/>
      <c r="CJS258" s="68"/>
      <c r="CJT258" s="68"/>
      <c r="CJU258" s="68"/>
      <c r="CJV258" s="68"/>
      <c r="CJW258" s="68"/>
      <c r="CJX258" s="68"/>
      <c r="CJY258" s="68"/>
      <c r="CJZ258" s="68"/>
      <c r="CKA258" s="68"/>
      <c r="CKB258" s="68"/>
      <c r="CKC258" s="68"/>
      <c r="CKD258" s="68"/>
      <c r="CKE258" s="68"/>
      <c r="CKF258" s="68"/>
      <c r="CKG258" s="68"/>
      <c r="CKH258" s="68"/>
      <c r="CKI258" s="68"/>
      <c r="CKJ258" s="68"/>
      <c r="CKK258" s="68"/>
      <c r="CKL258" s="68"/>
      <c r="CKM258" s="68"/>
      <c r="CKN258" s="68"/>
      <c r="CKO258" s="68"/>
      <c r="CKP258" s="68"/>
      <c r="CKQ258" s="68"/>
      <c r="CKR258" s="68"/>
      <c r="CKS258" s="68"/>
      <c r="CKT258" s="68"/>
      <c r="CKU258" s="68"/>
      <c r="CKV258" s="68"/>
      <c r="CKW258" s="68"/>
      <c r="CKX258" s="68"/>
      <c r="CKY258" s="68"/>
      <c r="CKZ258" s="68"/>
      <c r="CLA258" s="68"/>
      <c r="CLB258" s="68"/>
      <c r="CLC258" s="68"/>
      <c r="CLD258" s="68"/>
      <c r="CLE258" s="68"/>
      <c r="CLF258" s="68"/>
      <c r="CLG258" s="68"/>
      <c r="CLH258" s="68"/>
      <c r="CLI258" s="68"/>
      <c r="CLJ258" s="68"/>
      <c r="CLK258" s="68"/>
      <c r="CLL258" s="68"/>
      <c r="CLM258" s="68"/>
      <c r="CLN258" s="68"/>
      <c r="CLO258" s="68"/>
      <c r="CLP258" s="68"/>
      <c r="CLQ258" s="68"/>
      <c r="CLR258" s="68"/>
      <c r="CLS258" s="68"/>
      <c r="CLT258" s="68"/>
      <c r="CLU258" s="68"/>
      <c r="CLV258" s="68"/>
      <c r="CLW258" s="68"/>
      <c r="CLX258" s="68"/>
      <c r="CLY258" s="68"/>
      <c r="CLZ258" s="68"/>
      <c r="CMA258" s="68"/>
      <c r="CMB258" s="68"/>
      <c r="CMC258" s="68"/>
      <c r="CMD258" s="68"/>
      <c r="CME258" s="68"/>
      <c r="CMF258" s="68"/>
      <c r="CMG258" s="68"/>
      <c r="CMH258" s="68"/>
      <c r="CMI258" s="68"/>
      <c r="CMJ258" s="68"/>
      <c r="CMK258" s="68"/>
      <c r="CML258" s="68"/>
      <c r="CMM258" s="68"/>
      <c r="CMN258" s="68"/>
      <c r="CMO258" s="68"/>
      <c r="CMP258" s="68"/>
      <c r="CMQ258" s="68"/>
      <c r="CMR258" s="68"/>
      <c r="CMS258" s="68"/>
      <c r="CMT258" s="68"/>
      <c r="CMU258" s="68"/>
      <c r="CMV258" s="68"/>
      <c r="CMW258" s="68"/>
      <c r="CMX258" s="68"/>
      <c r="CMY258" s="68"/>
      <c r="CMZ258" s="68"/>
      <c r="CNA258" s="68"/>
      <c r="CNB258" s="68"/>
      <c r="CNC258" s="68"/>
      <c r="CND258" s="68"/>
      <c r="CNE258" s="68"/>
      <c r="CNF258" s="68"/>
      <c r="CNG258" s="68"/>
      <c r="CNH258" s="68"/>
      <c r="CNI258" s="68"/>
      <c r="CNJ258" s="68"/>
      <c r="CNK258" s="68"/>
      <c r="CNL258" s="68"/>
      <c r="CNM258" s="68"/>
      <c r="CNN258" s="68"/>
      <c r="CNO258" s="68"/>
      <c r="CNP258" s="68"/>
      <c r="CNQ258" s="68"/>
      <c r="CNR258" s="68"/>
      <c r="CNS258" s="68"/>
      <c r="CNT258" s="68"/>
      <c r="CNU258" s="68"/>
      <c r="CNV258" s="68"/>
      <c r="CNW258" s="68"/>
      <c r="CNX258" s="68"/>
      <c r="CNY258" s="68"/>
      <c r="CNZ258" s="68"/>
      <c r="COA258" s="68"/>
      <c r="COB258" s="68"/>
      <c r="COC258" s="68"/>
      <c r="COD258" s="68"/>
      <c r="COE258" s="68"/>
      <c r="COF258" s="68"/>
      <c r="COG258" s="68"/>
      <c r="COH258" s="68"/>
      <c r="COI258" s="68"/>
      <c r="COJ258" s="68"/>
      <c r="COK258" s="68"/>
      <c r="COL258" s="68"/>
      <c r="COM258" s="68"/>
      <c r="CON258" s="68"/>
      <c r="COO258" s="68"/>
      <c r="COP258" s="68"/>
      <c r="COQ258" s="68"/>
      <c r="COR258" s="68"/>
      <c r="COS258" s="68"/>
      <c r="COT258" s="68"/>
      <c r="COU258" s="68"/>
      <c r="COV258" s="68"/>
      <c r="COW258" s="68"/>
      <c r="COX258" s="68"/>
      <c r="COY258" s="68"/>
      <c r="COZ258" s="68"/>
      <c r="CPA258" s="68"/>
      <c r="CPB258" s="68"/>
      <c r="CPC258" s="68"/>
      <c r="CPD258" s="68"/>
      <c r="CPE258" s="68"/>
      <c r="CPF258" s="68"/>
      <c r="CPG258" s="68"/>
      <c r="CPH258" s="68"/>
      <c r="CPI258" s="68"/>
      <c r="CPJ258" s="68"/>
      <c r="CPK258" s="68"/>
      <c r="CPL258" s="68"/>
      <c r="CPM258" s="68"/>
      <c r="CPN258" s="68"/>
      <c r="CPO258" s="68"/>
      <c r="CPP258" s="68"/>
      <c r="CPQ258" s="68"/>
      <c r="CPR258" s="68"/>
      <c r="CPS258" s="68"/>
      <c r="CPT258" s="68"/>
      <c r="CPU258" s="68"/>
      <c r="CPV258" s="68"/>
      <c r="CPW258" s="68"/>
      <c r="CPX258" s="68"/>
      <c r="CPY258" s="68"/>
      <c r="CPZ258" s="68"/>
      <c r="CQA258" s="68"/>
      <c r="CQB258" s="68"/>
      <c r="CQC258" s="68"/>
      <c r="CQD258" s="68"/>
      <c r="CQE258" s="68"/>
      <c r="CQF258" s="68"/>
      <c r="CQG258" s="68"/>
      <c r="CQH258" s="68"/>
      <c r="CQI258" s="68"/>
      <c r="CQJ258" s="68"/>
      <c r="CQK258" s="68"/>
      <c r="CQL258" s="68"/>
      <c r="CQM258" s="68"/>
      <c r="CQN258" s="68"/>
      <c r="CQO258" s="68"/>
      <c r="CQP258" s="68"/>
      <c r="CQQ258" s="68"/>
      <c r="CQR258" s="68"/>
      <c r="CQS258" s="68"/>
      <c r="CQT258" s="68"/>
      <c r="CQU258" s="68"/>
      <c r="CQV258" s="68"/>
      <c r="CQW258" s="68"/>
      <c r="CQX258" s="68"/>
      <c r="CQY258" s="68"/>
      <c r="CQZ258" s="68"/>
      <c r="CRA258" s="68"/>
      <c r="CRB258" s="68"/>
      <c r="CRC258" s="68"/>
      <c r="CRD258" s="68"/>
      <c r="CRE258" s="68"/>
      <c r="CRF258" s="68"/>
      <c r="CRG258" s="68"/>
      <c r="CRH258" s="68"/>
      <c r="CRI258" s="68"/>
      <c r="CRJ258" s="68"/>
      <c r="CRK258" s="68"/>
      <c r="CRL258" s="68"/>
      <c r="CRM258" s="68"/>
      <c r="CRN258" s="68"/>
      <c r="CRO258" s="68"/>
      <c r="CRP258" s="68"/>
      <c r="CRQ258" s="68"/>
      <c r="CRR258" s="68"/>
      <c r="CRS258" s="68"/>
      <c r="CRT258" s="68"/>
      <c r="CRU258" s="68"/>
      <c r="CRV258" s="68"/>
      <c r="CRW258" s="68"/>
      <c r="CRX258" s="68"/>
      <c r="CRY258" s="68"/>
      <c r="CRZ258" s="68"/>
      <c r="CSA258" s="68"/>
      <c r="CSB258" s="68"/>
      <c r="CSC258" s="68"/>
      <c r="CSD258" s="68"/>
      <c r="CSE258" s="68"/>
      <c r="CSF258" s="68"/>
      <c r="CSG258" s="68"/>
      <c r="CSH258" s="68"/>
      <c r="CSI258" s="68"/>
      <c r="CSJ258" s="68"/>
      <c r="CSK258" s="68"/>
      <c r="CSL258" s="68"/>
      <c r="CSM258" s="68"/>
      <c r="CSN258" s="68"/>
      <c r="CSO258" s="68"/>
      <c r="CSP258" s="68"/>
      <c r="CSQ258" s="68"/>
      <c r="CSR258" s="68"/>
      <c r="CSS258" s="68"/>
      <c r="CST258" s="68"/>
      <c r="CSU258" s="68"/>
      <c r="CSV258" s="68"/>
      <c r="CSW258" s="68"/>
      <c r="CSX258" s="68"/>
      <c r="CSY258" s="68"/>
      <c r="CSZ258" s="68"/>
      <c r="CTA258" s="68"/>
      <c r="CTB258" s="68"/>
      <c r="CTC258" s="68"/>
      <c r="CTD258" s="68"/>
      <c r="CTE258" s="68"/>
      <c r="CTF258" s="68"/>
      <c r="CTG258" s="68"/>
      <c r="CTH258" s="68"/>
      <c r="CTI258" s="68"/>
      <c r="CTJ258" s="68"/>
      <c r="CTK258" s="68"/>
      <c r="CTL258" s="68"/>
      <c r="CTM258" s="68"/>
      <c r="CTN258" s="68"/>
      <c r="CTO258" s="68"/>
      <c r="CTP258" s="68"/>
      <c r="CTQ258" s="68"/>
      <c r="CTR258" s="68"/>
      <c r="CTS258" s="68"/>
      <c r="CTT258" s="68"/>
      <c r="CTU258" s="68"/>
      <c r="CTV258" s="68"/>
      <c r="CTW258" s="68"/>
      <c r="CTX258" s="68"/>
      <c r="CTY258" s="68"/>
      <c r="CTZ258" s="68"/>
      <c r="CUA258" s="68"/>
      <c r="CUB258" s="68"/>
      <c r="CUC258" s="68"/>
      <c r="CUD258" s="68"/>
      <c r="CUE258" s="68"/>
      <c r="CUF258" s="68"/>
      <c r="CUG258" s="68"/>
      <c r="CUH258" s="68"/>
      <c r="CUI258" s="68"/>
      <c r="CUJ258" s="68"/>
      <c r="CUK258" s="68"/>
      <c r="CUL258" s="68"/>
      <c r="CUM258" s="68"/>
      <c r="CUN258" s="68"/>
      <c r="CUO258" s="68"/>
      <c r="CUP258" s="68"/>
      <c r="CUQ258" s="68"/>
      <c r="CUR258" s="68"/>
      <c r="CUS258" s="68"/>
      <c r="CUT258" s="68"/>
      <c r="CUU258" s="68"/>
      <c r="CUV258" s="68"/>
      <c r="CUW258" s="68"/>
      <c r="CUX258" s="68"/>
      <c r="CUY258" s="68"/>
      <c r="CUZ258" s="68"/>
      <c r="CVA258" s="68"/>
      <c r="CVB258" s="68"/>
      <c r="CVC258" s="68"/>
      <c r="CVD258" s="68"/>
      <c r="CVE258" s="68"/>
      <c r="CVF258" s="68"/>
      <c r="CVG258" s="68"/>
      <c r="CVH258" s="68"/>
      <c r="CVI258" s="68"/>
      <c r="CVJ258" s="68"/>
      <c r="CVK258" s="68"/>
      <c r="CVL258" s="68"/>
      <c r="CVM258" s="68"/>
      <c r="CVN258" s="68"/>
      <c r="CVO258" s="68"/>
      <c r="CVP258" s="68"/>
      <c r="CVQ258" s="68"/>
      <c r="CVR258" s="68"/>
      <c r="CVS258" s="68"/>
      <c r="CVT258" s="68"/>
      <c r="CVU258" s="68"/>
      <c r="CVV258" s="68"/>
      <c r="CVW258" s="68"/>
      <c r="CVX258" s="68"/>
      <c r="CVY258" s="68"/>
      <c r="CVZ258" s="68"/>
      <c r="CWA258" s="68"/>
      <c r="CWB258" s="68"/>
      <c r="CWC258" s="68"/>
      <c r="CWD258" s="68"/>
      <c r="CWE258" s="68"/>
      <c r="CWF258" s="68"/>
      <c r="CWG258" s="68"/>
      <c r="CWH258" s="68"/>
      <c r="CWI258" s="68"/>
      <c r="CWJ258" s="68"/>
      <c r="CWK258" s="68"/>
      <c r="CWL258" s="68"/>
      <c r="CWM258" s="68"/>
      <c r="CWN258" s="68"/>
      <c r="CWO258" s="68"/>
      <c r="CWP258" s="68"/>
      <c r="CWQ258" s="68"/>
      <c r="CWR258" s="68"/>
      <c r="CWS258" s="68"/>
      <c r="CWT258" s="68"/>
      <c r="CWU258" s="68"/>
      <c r="CWV258" s="68"/>
      <c r="CWW258" s="68"/>
      <c r="CWX258" s="68"/>
      <c r="CWY258" s="68"/>
      <c r="CWZ258" s="68"/>
      <c r="CXA258" s="68"/>
      <c r="CXB258" s="68"/>
      <c r="CXC258" s="68"/>
      <c r="CXD258" s="68"/>
      <c r="CXE258" s="68"/>
      <c r="CXF258" s="68"/>
      <c r="CXG258" s="68"/>
      <c r="CXH258" s="68"/>
      <c r="CXI258" s="68"/>
      <c r="CXJ258" s="68"/>
      <c r="CXK258" s="68"/>
      <c r="CXL258" s="68"/>
      <c r="CXM258" s="68"/>
      <c r="CXN258" s="68"/>
      <c r="CXO258" s="68"/>
      <c r="CXP258" s="68"/>
      <c r="CXQ258" s="68"/>
      <c r="CXR258" s="68"/>
      <c r="CXS258" s="68"/>
      <c r="CXT258" s="68"/>
      <c r="CXU258" s="68"/>
      <c r="CXV258" s="68"/>
      <c r="CXW258" s="68"/>
      <c r="CXX258" s="68"/>
      <c r="CXY258" s="68"/>
      <c r="CXZ258" s="68"/>
      <c r="CYA258" s="68"/>
      <c r="CYB258" s="68"/>
      <c r="CYC258" s="68"/>
      <c r="CYD258" s="68"/>
      <c r="CYE258" s="68"/>
      <c r="CYF258" s="68"/>
      <c r="CYG258" s="68"/>
      <c r="CYH258" s="68"/>
      <c r="CYI258" s="68"/>
      <c r="CYJ258" s="68"/>
      <c r="CYK258" s="68"/>
      <c r="CYL258" s="68"/>
      <c r="CYM258" s="68"/>
      <c r="CYN258" s="68"/>
      <c r="CYO258" s="68"/>
      <c r="CYP258" s="68"/>
      <c r="CYQ258" s="68"/>
      <c r="CYR258" s="68"/>
      <c r="CYS258" s="68"/>
      <c r="CYT258" s="68"/>
      <c r="CYU258" s="68"/>
      <c r="CYV258" s="68"/>
      <c r="CYW258" s="68"/>
      <c r="CYX258" s="68"/>
      <c r="CYY258" s="68"/>
      <c r="CYZ258" s="68"/>
      <c r="CZA258" s="68"/>
      <c r="CZB258" s="68"/>
      <c r="CZC258" s="68"/>
      <c r="CZD258" s="68"/>
      <c r="CZE258" s="68"/>
      <c r="CZF258" s="68"/>
      <c r="CZG258" s="68"/>
      <c r="CZH258" s="68"/>
      <c r="CZI258" s="68"/>
      <c r="CZJ258" s="68"/>
      <c r="CZK258" s="68"/>
      <c r="CZL258" s="68"/>
      <c r="CZM258" s="68"/>
      <c r="CZN258" s="68"/>
      <c r="CZO258" s="68"/>
      <c r="CZP258" s="68"/>
      <c r="CZQ258" s="68"/>
      <c r="CZR258" s="68"/>
      <c r="CZS258" s="68"/>
      <c r="CZT258" s="68"/>
      <c r="CZU258" s="68"/>
      <c r="CZV258" s="68"/>
      <c r="CZW258" s="68"/>
      <c r="CZX258" s="68"/>
      <c r="CZY258" s="68"/>
      <c r="CZZ258" s="68"/>
      <c r="DAA258" s="68"/>
      <c r="DAB258" s="68"/>
      <c r="DAC258" s="68"/>
      <c r="DAD258" s="68"/>
      <c r="DAE258" s="68"/>
      <c r="DAF258" s="68"/>
      <c r="DAG258" s="68"/>
      <c r="DAH258" s="68"/>
      <c r="DAI258" s="68"/>
      <c r="DAJ258" s="68"/>
      <c r="DAK258" s="68"/>
      <c r="DAL258" s="68"/>
      <c r="DAM258" s="68"/>
      <c r="DAN258" s="68"/>
      <c r="DAO258" s="68"/>
      <c r="DAP258" s="68"/>
      <c r="DAQ258" s="68"/>
      <c r="DAR258" s="68"/>
      <c r="DAS258" s="68"/>
      <c r="DAT258" s="68"/>
      <c r="DAU258" s="68"/>
      <c r="DAV258" s="68"/>
      <c r="DAW258" s="68"/>
      <c r="DAX258" s="68"/>
      <c r="DAY258" s="68"/>
      <c r="DAZ258" s="68"/>
      <c r="DBA258" s="68"/>
      <c r="DBB258" s="68"/>
      <c r="DBC258" s="68"/>
      <c r="DBD258" s="68"/>
      <c r="DBE258" s="68"/>
      <c r="DBF258" s="68"/>
      <c r="DBG258" s="68"/>
      <c r="DBH258" s="68"/>
      <c r="DBI258" s="68"/>
      <c r="DBJ258" s="68"/>
      <c r="DBK258" s="68"/>
      <c r="DBL258" s="68"/>
      <c r="DBM258" s="68"/>
      <c r="DBN258" s="68"/>
      <c r="DBO258" s="68"/>
      <c r="DBP258" s="68"/>
      <c r="DBQ258" s="68"/>
      <c r="DBR258" s="68"/>
      <c r="DBS258" s="68"/>
      <c r="DBT258" s="68"/>
      <c r="DBU258" s="68"/>
      <c r="DBV258" s="68"/>
      <c r="DBW258" s="68"/>
      <c r="DBX258" s="68"/>
      <c r="DBY258" s="68"/>
      <c r="DBZ258" s="68"/>
      <c r="DCA258" s="68"/>
      <c r="DCB258" s="68"/>
      <c r="DCC258" s="68"/>
      <c r="DCD258" s="68"/>
      <c r="DCE258" s="68"/>
      <c r="DCF258" s="68"/>
      <c r="DCG258" s="68"/>
      <c r="DCH258" s="68"/>
      <c r="DCI258" s="68"/>
      <c r="DCJ258" s="68"/>
      <c r="DCK258" s="68"/>
      <c r="DCL258" s="68"/>
      <c r="DCM258" s="68"/>
      <c r="DCN258" s="68"/>
      <c r="DCO258" s="68"/>
      <c r="DCP258" s="68"/>
      <c r="DCQ258" s="68"/>
      <c r="DCR258" s="68"/>
      <c r="DCS258" s="68"/>
      <c r="DCT258" s="68"/>
      <c r="DCU258" s="68"/>
      <c r="DCV258" s="68"/>
      <c r="DCW258" s="68"/>
      <c r="DCX258" s="68"/>
      <c r="DCY258" s="68"/>
      <c r="DCZ258" s="68"/>
      <c r="DDA258" s="68"/>
      <c r="DDB258" s="68"/>
      <c r="DDC258" s="68"/>
      <c r="DDD258" s="68"/>
      <c r="DDE258" s="68"/>
      <c r="DDF258" s="68"/>
      <c r="DDG258" s="68"/>
      <c r="DDH258" s="68"/>
      <c r="DDI258" s="68"/>
      <c r="DDJ258" s="68"/>
      <c r="DDK258" s="68"/>
      <c r="DDL258" s="68"/>
      <c r="DDM258" s="68"/>
      <c r="DDN258" s="68"/>
      <c r="DDO258" s="68"/>
      <c r="DDP258" s="68"/>
      <c r="DDQ258" s="68"/>
      <c r="DDR258" s="68"/>
      <c r="DDS258" s="68"/>
      <c r="DDT258" s="68"/>
      <c r="DDU258" s="68"/>
      <c r="DDV258" s="68"/>
      <c r="DDW258" s="68"/>
      <c r="DDX258" s="68"/>
      <c r="DDY258" s="68"/>
      <c r="DDZ258" s="68"/>
      <c r="DEA258" s="68"/>
      <c r="DEB258" s="68"/>
      <c r="DEC258" s="68"/>
      <c r="DED258" s="68"/>
      <c r="DEE258" s="68"/>
      <c r="DEF258" s="68"/>
      <c r="DEG258" s="68"/>
      <c r="DEH258" s="68"/>
      <c r="DEI258" s="68"/>
      <c r="DEJ258" s="68"/>
      <c r="DEK258" s="68"/>
      <c r="DEL258" s="68"/>
      <c r="DEM258" s="68"/>
      <c r="DEN258" s="68"/>
      <c r="DEO258" s="68"/>
      <c r="DEP258" s="68"/>
      <c r="DEQ258" s="68"/>
      <c r="DER258" s="68"/>
      <c r="DES258" s="68"/>
      <c r="DET258" s="68"/>
      <c r="DEU258" s="68"/>
      <c r="DEV258" s="68"/>
      <c r="DEW258" s="68"/>
      <c r="DEX258" s="68"/>
      <c r="DEY258" s="68"/>
      <c r="DEZ258" s="68"/>
      <c r="DFA258" s="68"/>
      <c r="DFB258" s="68"/>
      <c r="DFC258" s="68"/>
      <c r="DFD258" s="68"/>
      <c r="DFE258" s="68"/>
      <c r="DFF258" s="68"/>
      <c r="DFG258" s="68"/>
      <c r="DFH258" s="68"/>
      <c r="DFI258" s="68"/>
      <c r="DFJ258" s="68"/>
      <c r="DFK258" s="68"/>
      <c r="DFL258" s="68"/>
      <c r="DFM258" s="68"/>
      <c r="DFN258" s="68"/>
      <c r="DFO258" s="68"/>
      <c r="DFP258" s="68"/>
      <c r="DFQ258" s="68"/>
      <c r="DFR258" s="68"/>
      <c r="DFS258" s="68"/>
      <c r="DFT258" s="68"/>
      <c r="DFU258" s="68"/>
      <c r="DFV258" s="68"/>
      <c r="DFW258" s="68"/>
      <c r="DFX258" s="68"/>
      <c r="DFY258" s="68"/>
      <c r="DFZ258" s="68"/>
      <c r="DGA258" s="68"/>
      <c r="DGB258" s="68"/>
      <c r="DGC258" s="68"/>
      <c r="DGD258" s="68"/>
      <c r="DGE258" s="68"/>
      <c r="DGF258" s="68"/>
      <c r="DGG258" s="68"/>
      <c r="DGH258" s="68"/>
      <c r="DGI258" s="68"/>
      <c r="DGJ258" s="68"/>
      <c r="DGK258" s="68"/>
      <c r="DGL258" s="68"/>
      <c r="DGM258" s="68"/>
      <c r="DGN258" s="68"/>
      <c r="DGO258" s="68"/>
      <c r="DGP258" s="68"/>
      <c r="DGQ258" s="68"/>
      <c r="DGR258" s="68"/>
      <c r="DGS258" s="68"/>
      <c r="DGT258" s="68"/>
      <c r="DGU258" s="68"/>
      <c r="DGV258" s="68"/>
      <c r="DGW258" s="68"/>
      <c r="DGX258" s="68"/>
      <c r="DGY258" s="68"/>
      <c r="DGZ258" s="68"/>
      <c r="DHA258" s="68"/>
      <c r="DHB258" s="68"/>
      <c r="DHC258" s="68"/>
      <c r="DHD258" s="68"/>
      <c r="DHE258" s="68"/>
      <c r="DHF258" s="68"/>
      <c r="DHG258" s="68"/>
      <c r="DHH258" s="68"/>
      <c r="DHI258" s="68"/>
      <c r="DHJ258" s="68"/>
      <c r="DHK258" s="68"/>
      <c r="DHL258" s="68"/>
      <c r="DHM258" s="68"/>
      <c r="DHN258" s="68"/>
      <c r="DHO258" s="68"/>
      <c r="DHP258" s="68"/>
      <c r="DHQ258" s="68"/>
      <c r="DHR258" s="68"/>
      <c r="DHS258" s="68"/>
      <c r="DHT258" s="68"/>
      <c r="DHU258" s="68"/>
      <c r="DHV258" s="68"/>
      <c r="DHW258" s="68"/>
      <c r="DHX258" s="68"/>
      <c r="DHY258" s="68"/>
      <c r="DHZ258" s="68"/>
      <c r="DIA258" s="68"/>
      <c r="DIB258" s="68"/>
      <c r="DIC258" s="68"/>
      <c r="DID258" s="68"/>
      <c r="DIE258" s="68"/>
      <c r="DIF258" s="68"/>
      <c r="DIG258" s="68"/>
      <c r="DIH258" s="68"/>
      <c r="DII258" s="68"/>
      <c r="DIJ258" s="68"/>
      <c r="DIK258" s="68"/>
      <c r="DIL258" s="68"/>
      <c r="DIM258" s="68"/>
      <c r="DIN258" s="68"/>
      <c r="DIO258" s="68"/>
      <c r="DIP258" s="68"/>
      <c r="DIQ258" s="68"/>
      <c r="DIR258" s="68"/>
      <c r="DIS258" s="68"/>
      <c r="DIT258" s="68"/>
      <c r="DIU258" s="68"/>
      <c r="DIV258" s="68"/>
      <c r="DIW258" s="68"/>
      <c r="DIX258" s="68"/>
      <c r="DIY258" s="68"/>
      <c r="DIZ258" s="68"/>
      <c r="DJA258" s="68"/>
      <c r="DJB258" s="68"/>
      <c r="DJC258" s="68"/>
      <c r="DJD258" s="68"/>
      <c r="DJE258" s="68"/>
      <c r="DJF258" s="68"/>
      <c r="DJG258" s="68"/>
      <c r="DJH258" s="68"/>
      <c r="DJI258" s="68"/>
      <c r="DJJ258" s="68"/>
      <c r="DJK258" s="68"/>
      <c r="DJL258" s="68"/>
      <c r="DJM258" s="68"/>
      <c r="DJN258" s="68"/>
      <c r="DJO258" s="68"/>
      <c r="DJP258" s="68"/>
      <c r="DJQ258" s="68"/>
      <c r="DJR258" s="68"/>
      <c r="DJS258" s="68"/>
      <c r="DJT258" s="68"/>
      <c r="DJU258" s="68"/>
      <c r="DJV258" s="68"/>
      <c r="DJW258" s="68"/>
      <c r="DJX258" s="68"/>
      <c r="DJY258" s="68"/>
      <c r="DJZ258" s="68"/>
      <c r="DKA258" s="68"/>
      <c r="DKB258" s="68"/>
      <c r="DKC258" s="68"/>
      <c r="DKD258" s="68"/>
      <c r="DKE258" s="68"/>
      <c r="DKF258" s="68"/>
      <c r="DKG258" s="68"/>
      <c r="DKH258" s="68"/>
      <c r="DKI258" s="68"/>
      <c r="DKJ258" s="68"/>
      <c r="DKK258" s="68"/>
      <c r="DKL258" s="68"/>
      <c r="DKM258" s="68"/>
      <c r="DKN258" s="68"/>
      <c r="DKO258" s="68"/>
      <c r="DKP258" s="68"/>
      <c r="DKQ258" s="68"/>
      <c r="DKR258" s="68"/>
      <c r="DKS258" s="68"/>
      <c r="DKT258" s="68"/>
      <c r="DKU258" s="68"/>
      <c r="DKV258" s="68"/>
      <c r="DKW258" s="68"/>
      <c r="DKX258" s="68"/>
      <c r="DKY258" s="68"/>
      <c r="DKZ258" s="68"/>
      <c r="DLA258" s="68"/>
      <c r="DLB258" s="68"/>
      <c r="DLC258" s="68"/>
      <c r="DLD258" s="68"/>
      <c r="DLE258" s="68"/>
      <c r="DLF258" s="68"/>
      <c r="DLG258" s="68"/>
      <c r="DLH258" s="68"/>
      <c r="DLI258" s="68"/>
      <c r="DLJ258" s="68"/>
      <c r="DLK258" s="68"/>
      <c r="DLL258" s="68"/>
      <c r="DLM258" s="68"/>
      <c r="DLN258" s="68"/>
      <c r="DLO258" s="68"/>
      <c r="DLP258" s="68"/>
      <c r="DLQ258" s="68"/>
      <c r="DLR258" s="68"/>
      <c r="DLS258" s="68"/>
      <c r="DLT258" s="68"/>
      <c r="DLU258" s="68"/>
      <c r="DLV258" s="68"/>
      <c r="DLW258" s="68"/>
      <c r="DLX258" s="68"/>
      <c r="DLY258" s="68"/>
      <c r="DLZ258" s="68"/>
      <c r="DMA258" s="68"/>
      <c r="DMB258" s="68"/>
      <c r="DMC258" s="68"/>
      <c r="DMD258" s="68"/>
      <c r="DME258" s="68"/>
      <c r="DMF258" s="68"/>
      <c r="DMG258" s="68"/>
      <c r="DMH258" s="68"/>
      <c r="DMI258" s="68"/>
      <c r="DMJ258" s="68"/>
      <c r="DMK258" s="68"/>
      <c r="DML258" s="68"/>
      <c r="DMM258" s="68"/>
      <c r="DMN258" s="68"/>
      <c r="DMO258" s="68"/>
      <c r="DMP258" s="68"/>
      <c r="DMQ258" s="68"/>
      <c r="DMR258" s="68"/>
      <c r="DMS258" s="68"/>
      <c r="DMT258" s="68"/>
      <c r="DMU258" s="68"/>
      <c r="DMV258" s="68"/>
      <c r="DMW258" s="68"/>
      <c r="DMX258" s="68"/>
      <c r="DMY258" s="68"/>
      <c r="DMZ258" s="68"/>
      <c r="DNA258" s="68"/>
      <c r="DNB258" s="68"/>
      <c r="DNC258" s="68"/>
      <c r="DND258" s="68"/>
      <c r="DNE258" s="68"/>
      <c r="DNF258" s="68"/>
      <c r="DNG258" s="68"/>
      <c r="DNH258" s="68"/>
      <c r="DNI258" s="68"/>
      <c r="DNJ258" s="68"/>
      <c r="DNK258" s="68"/>
      <c r="DNL258" s="68"/>
      <c r="DNM258" s="68"/>
      <c r="DNN258" s="68"/>
      <c r="DNO258" s="68"/>
      <c r="DNP258" s="68"/>
      <c r="DNQ258" s="68"/>
      <c r="DNR258" s="68"/>
      <c r="DNS258" s="68"/>
      <c r="DNT258" s="68"/>
      <c r="DNU258" s="68"/>
      <c r="DNV258" s="68"/>
      <c r="DNW258" s="68"/>
      <c r="DNX258" s="68"/>
      <c r="DNY258" s="68"/>
      <c r="DNZ258" s="68"/>
      <c r="DOA258" s="68"/>
      <c r="DOB258" s="68"/>
      <c r="DOC258" s="68"/>
      <c r="DOD258" s="68"/>
      <c r="DOE258" s="68"/>
      <c r="DOF258" s="68"/>
      <c r="DOG258" s="68"/>
      <c r="DOH258" s="68"/>
      <c r="DOI258" s="68"/>
      <c r="DOJ258" s="68"/>
      <c r="DOK258" s="68"/>
      <c r="DOL258" s="68"/>
      <c r="DOM258" s="68"/>
      <c r="DON258" s="68"/>
      <c r="DOO258" s="68"/>
      <c r="DOP258" s="68"/>
      <c r="DOQ258" s="68"/>
      <c r="DOR258" s="68"/>
      <c r="DOS258" s="68"/>
      <c r="DOT258" s="68"/>
      <c r="DOU258" s="68"/>
      <c r="DOV258" s="68"/>
      <c r="DOW258" s="68"/>
      <c r="DOX258" s="68"/>
      <c r="DOY258" s="68"/>
      <c r="DOZ258" s="68"/>
      <c r="DPA258" s="68"/>
      <c r="DPB258" s="68"/>
      <c r="DPC258" s="68"/>
      <c r="DPD258" s="68"/>
      <c r="DPE258" s="68"/>
      <c r="DPF258" s="68"/>
      <c r="DPG258" s="68"/>
      <c r="DPH258" s="68"/>
      <c r="DPI258" s="68"/>
      <c r="DPJ258" s="68"/>
      <c r="DPK258" s="68"/>
      <c r="DPL258" s="68"/>
      <c r="DPM258" s="68"/>
      <c r="DPN258" s="68"/>
      <c r="DPO258" s="68"/>
      <c r="DPP258" s="68"/>
      <c r="DPQ258" s="68"/>
      <c r="DPR258" s="68"/>
      <c r="DPS258" s="68"/>
      <c r="DPT258" s="68"/>
      <c r="DPU258" s="68"/>
      <c r="DPV258" s="68"/>
      <c r="DPW258" s="68"/>
      <c r="DPX258" s="68"/>
      <c r="DPY258" s="68"/>
      <c r="DPZ258" s="68"/>
      <c r="DQA258" s="68"/>
      <c r="DQB258" s="68"/>
      <c r="DQC258" s="68"/>
      <c r="DQD258" s="68"/>
      <c r="DQE258" s="68"/>
      <c r="DQF258" s="68"/>
      <c r="DQG258" s="68"/>
      <c r="DQH258" s="68"/>
      <c r="DQI258" s="68"/>
      <c r="DQJ258" s="68"/>
      <c r="DQK258" s="68"/>
      <c r="DQL258" s="68"/>
      <c r="DQM258" s="68"/>
      <c r="DQN258" s="68"/>
      <c r="DQO258" s="68"/>
      <c r="DQP258" s="68"/>
      <c r="DQQ258" s="68"/>
      <c r="DQR258" s="68"/>
      <c r="DQS258" s="68"/>
      <c r="DQT258" s="68"/>
      <c r="DQU258" s="68"/>
      <c r="DQV258" s="68"/>
      <c r="DQW258" s="68"/>
      <c r="DQX258" s="68"/>
      <c r="DQY258" s="68"/>
      <c r="DQZ258" s="68"/>
      <c r="DRA258" s="68"/>
      <c r="DRB258" s="68"/>
      <c r="DRC258" s="68"/>
      <c r="DRD258" s="68"/>
      <c r="DRE258" s="68"/>
      <c r="DRF258" s="68"/>
      <c r="DRG258" s="68"/>
      <c r="DRH258" s="68"/>
      <c r="DRI258" s="68"/>
      <c r="DRJ258" s="68"/>
      <c r="DRK258" s="68"/>
      <c r="DRL258" s="68"/>
      <c r="DRM258" s="68"/>
      <c r="DRN258" s="68"/>
      <c r="DRO258" s="68"/>
      <c r="DRP258" s="68"/>
      <c r="DRQ258" s="68"/>
      <c r="DRR258" s="68"/>
      <c r="DRS258" s="68"/>
      <c r="DRT258" s="68"/>
      <c r="DRU258" s="68"/>
      <c r="DRV258" s="68"/>
      <c r="DRW258" s="68"/>
      <c r="DRX258" s="68"/>
      <c r="DRY258" s="68"/>
      <c r="DRZ258" s="68"/>
      <c r="DSA258" s="68"/>
      <c r="DSB258" s="68"/>
      <c r="DSC258" s="68"/>
      <c r="DSD258" s="68"/>
      <c r="DSE258" s="68"/>
      <c r="DSF258" s="68"/>
      <c r="DSG258" s="68"/>
      <c r="DSH258" s="68"/>
      <c r="DSI258" s="68"/>
      <c r="DSJ258" s="68"/>
      <c r="DSK258" s="68"/>
      <c r="DSL258" s="68"/>
      <c r="DSM258" s="68"/>
      <c r="DSN258" s="68"/>
      <c r="DSO258" s="68"/>
      <c r="DSP258" s="68"/>
      <c r="DSQ258" s="68"/>
      <c r="DSR258" s="68"/>
      <c r="DSS258" s="68"/>
      <c r="DST258" s="68"/>
      <c r="DSU258" s="68"/>
      <c r="DSV258" s="68"/>
      <c r="DSW258" s="68"/>
      <c r="DSX258" s="68"/>
      <c r="DSY258" s="68"/>
      <c r="DSZ258" s="68"/>
      <c r="DTA258" s="68"/>
      <c r="DTB258" s="68"/>
      <c r="DTC258" s="68"/>
      <c r="DTD258" s="68"/>
      <c r="DTE258" s="68"/>
      <c r="DTF258" s="68"/>
      <c r="DTG258" s="68"/>
      <c r="DTH258" s="68"/>
      <c r="DTI258" s="68"/>
      <c r="DTJ258" s="68"/>
      <c r="DTK258" s="68"/>
      <c r="DTL258" s="68"/>
      <c r="DTM258" s="68"/>
      <c r="DTN258" s="68"/>
      <c r="DTO258" s="68"/>
      <c r="DTP258" s="68"/>
      <c r="DTQ258" s="68"/>
      <c r="DTR258" s="68"/>
      <c r="DTS258" s="68"/>
      <c r="DTT258" s="68"/>
      <c r="DTU258" s="68"/>
      <c r="DTV258" s="68"/>
      <c r="DTW258" s="68"/>
      <c r="DTX258" s="68"/>
      <c r="DTY258" s="68"/>
      <c r="DTZ258" s="68"/>
      <c r="DUA258" s="68"/>
      <c r="DUB258" s="68"/>
      <c r="DUC258" s="68"/>
      <c r="DUD258" s="68"/>
      <c r="DUE258" s="68"/>
      <c r="DUF258" s="68"/>
      <c r="DUG258" s="68"/>
      <c r="DUH258" s="68"/>
      <c r="DUI258" s="68"/>
      <c r="DUJ258" s="68"/>
      <c r="DUK258" s="68"/>
      <c r="DUL258" s="68"/>
      <c r="DUM258" s="68"/>
      <c r="DUN258" s="68"/>
      <c r="DUO258" s="68"/>
      <c r="DUP258" s="68"/>
      <c r="DUQ258" s="68"/>
      <c r="DUR258" s="68"/>
      <c r="DUS258" s="68"/>
      <c r="DUT258" s="68"/>
      <c r="DUU258" s="68"/>
      <c r="DUV258" s="68"/>
      <c r="DUW258" s="68"/>
      <c r="DUX258" s="68"/>
      <c r="DUY258" s="68"/>
      <c r="DUZ258" s="68"/>
      <c r="DVA258" s="68"/>
      <c r="DVB258" s="68"/>
      <c r="DVC258" s="68"/>
      <c r="DVD258" s="68"/>
      <c r="DVE258" s="68"/>
      <c r="DVF258" s="68"/>
      <c r="DVG258" s="68"/>
      <c r="DVH258" s="68"/>
      <c r="DVI258" s="68"/>
      <c r="DVJ258" s="68"/>
      <c r="DVK258" s="68"/>
      <c r="DVL258" s="68"/>
      <c r="DVM258" s="68"/>
      <c r="DVN258" s="68"/>
      <c r="DVO258" s="68"/>
      <c r="DVP258" s="68"/>
      <c r="DVQ258" s="68"/>
      <c r="DVR258" s="68"/>
      <c r="DVS258" s="68"/>
      <c r="DVT258" s="68"/>
      <c r="DVU258" s="68"/>
      <c r="DVV258" s="68"/>
      <c r="DVW258" s="68"/>
      <c r="DVX258" s="68"/>
      <c r="DVY258" s="68"/>
      <c r="DVZ258" s="68"/>
      <c r="DWA258" s="68"/>
      <c r="DWB258" s="68"/>
      <c r="DWC258" s="68"/>
      <c r="DWD258" s="68"/>
      <c r="DWE258" s="68"/>
      <c r="DWF258" s="68"/>
      <c r="DWG258" s="68"/>
      <c r="DWH258" s="68"/>
      <c r="DWI258" s="68"/>
      <c r="DWJ258" s="68"/>
      <c r="DWK258" s="68"/>
      <c r="DWL258" s="68"/>
      <c r="DWM258" s="68"/>
      <c r="DWN258" s="68"/>
      <c r="DWO258" s="68"/>
      <c r="DWP258" s="68"/>
      <c r="DWQ258" s="68"/>
      <c r="DWR258" s="68"/>
      <c r="DWS258" s="68"/>
      <c r="DWT258" s="68"/>
      <c r="DWU258" s="68"/>
      <c r="DWV258" s="68"/>
      <c r="DWW258" s="68"/>
      <c r="DWX258" s="68"/>
      <c r="DWY258" s="68"/>
      <c r="DWZ258" s="68"/>
      <c r="DXA258" s="68"/>
      <c r="DXB258" s="68"/>
      <c r="DXC258" s="68"/>
      <c r="DXD258" s="68"/>
      <c r="DXE258" s="68"/>
      <c r="DXF258" s="68"/>
      <c r="DXG258" s="68"/>
      <c r="DXH258" s="68"/>
      <c r="DXI258" s="68"/>
      <c r="DXJ258" s="68"/>
      <c r="DXK258" s="68"/>
      <c r="DXL258" s="68"/>
      <c r="DXM258" s="68"/>
      <c r="DXN258" s="68"/>
      <c r="DXO258" s="68"/>
      <c r="DXP258" s="68"/>
      <c r="DXQ258" s="68"/>
      <c r="DXR258" s="68"/>
      <c r="DXS258" s="68"/>
      <c r="DXT258" s="68"/>
      <c r="DXU258" s="68"/>
      <c r="DXV258" s="68"/>
      <c r="DXW258" s="68"/>
      <c r="DXX258" s="68"/>
      <c r="DXY258" s="68"/>
      <c r="DXZ258" s="68"/>
      <c r="DYA258" s="68"/>
      <c r="DYB258" s="68"/>
      <c r="DYC258" s="68"/>
      <c r="DYD258" s="68"/>
      <c r="DYE258" s="68"/>
      <c r="DYF258" s="68"/>
      <c r="DYG258" s="68"/>
      <c r="DYH258" s="68"/>
      <c r="DYI258" s="68"/>
      <c r="DYJ258" s="68"/>
      <c r="DYK258" s="68"/>
      <c r="DYL258" s="68"/>
      <c r="DYM258" s="68"/>
      <c r="DYN258" s="68"/>
      <c r="DYO258" s="68"/>
      <c r="DYP258" s="68"/>
      <c r="DYQ258" s="68"/>
      <c r="DYR258" s="68"/>
      <c r="DYS258" s="68"/>
      <c r="DYT258" s="68"/>
      <c r="DYU258" s="68"/>
      <c r="DYV258" s="68"/>
      <c r="DYW258" s="68"/>
      <c r="DYX258" s="68"/>
      <c r="DYY258" s="68"/>
      <c r="DYZ258" s="68"/>
      <c r="DZA258" s="68"/>
      <c r="DZB258" s="68"/>
      <c r="DZC258" s="68"/>
      <c r="DZD258" s="68"/>
      <c r="DZE258" s="68"/>
      <c r="DZF258" s="68"/>
      <c r="DZG258" s="68"/>
      <c r="DZH258" s="68"/>
      <c r="DZI258" s="68"/>
      <c r="DZJ258" s="68"/>
      <c r="DZK258" s="68"/>
      <c r="DZL258" s="68"/>
      <c r="DZM258" s="68"/>
      <c r="DZN258" s="68"/>
      <c r="DZO258" s="68"/>
      <c r="DZP258" s="68"/>
      <c r="DZQ258" s="68"/>
      <c r="DZR258" s="68"/>
      <c r="DZS258" s="68"/>
      <c r="DZT258" s="68"/>
      <c r="DZU258" s="68"/>
      <c r="DZV258" s="68"/>
      <c r="DZW258" s="68"/>
      <c r="DZX258" s="68"/>
      <c r="DZY258" s="68"/>
      <c r="DZZ258" s="68"/>
      <c r="EAA258" s="68"/>
      <c r="EAB258" s="68"/>
      <c r="EAC258" s="68"/>
      <c r="EAD258" s="68"/>
      <c r="EAE258" s="68"/>
      <c r="EAF258" s="68"/>
      <c r="EAG258" s="68"/>
      <c r="EAH258" s="68"/>
      <c r="EAI258" s="68"/>
      <c r="EAJ258" s="68"/>
      <c r="EAK258" s="68"/>
      <c r="EAL258" s="68"/>
      <c r="EAM258" s="68"/>
      <c r="EAN258" s="68"/>
      <c r="EAO258" s="68"/>
      <c r="EAP258" s="68"/>
      <c r="EAQ258" s="68"/>
      <c r="EAR258" s="68"/>
      <c r="EAS258" s="68"/>
      <c r="EAT258" s="68"/>
      <c r="EAU258" s="68"/>
      <c r="EAV258" s="68"/>
      <c r="EAW258" s="68"/>
      <c r="EAX258" s="68"/>
      <c r="EAY258" s="68"/>
      <c r="EAZ258" s="68"/>
      <c r="EBA258" s="68"/>
      <c r="EBB258" s="68"/>
      <c r="EBC258" s="68"/>
      <c r="EBD258" s="68"/>
      <c r="EBE258" s="68"/>
      <c r="EBF258" s="68"/>
      <c r="EBG258" s="68"/>
      <c r="EBH258" s="68"/>
      <c r="EBI258" s="68"/>
      <c r="EBJ258" s="68"/>
      <c r="EBK258" s="68"/>
      <c r="EBL258" s="68"/>
      <c r="EBM258" s="68"/>
      <c r="EBN258" s="68"/>
      <c r="EBO258" s="68"/>
      <c r="EBP258" s="68"/>
      <c r="EBQ258" s="68"/>
      <c r="EBR258" s="68"/>
      <c r="EBS258" s="68"/>
      <c r="EBT258" s="68"/>
      <c r="EBU258" s="68"/>
      <c r="EBV258" s="68"/>
      <c r="EBW258" s="68"/>
      <c r="EBX258" s="68"/>
      <c r="EBY258" s="68"/>
      <c r="EBZ258" s="68"/>
      <c r="ECA258" s="68"/>
      <c r="ECB258" s="68"/>
      <c r="ECC258" s="68"/>
      <c r="ECD258" s="68"/>
      <c r="ECE258" s="68"/>
      <c r="ECF258" s="68"/>
      <c r="ECG258" s="68"/>
      <c r="ECH258" s="68"/>
      <c r="ECI258" s="68"/>
      <c r="ECJ258" s="68"/>
      <c r="ECK258" s="68"/>
      <c r="ECL258" s="68"/>
      <c r="ECM258" s="68"/>
      <c r="ECN258" s="68"/>
      <c r="ECO258" s="68"/>
      <c r="ECP258" s="68"/>
      <c r="ECQ258" s="68"/>
      <c r="ECR258" s="68"/>
      <c r="ECS258" s="68"/>
      <c r="ECT258" s="68"/>
      <c r="ECU258" s="68"/>
      <c r="ECV258" s="68"/>
      <c r="ECW258" s="68"/>
      <c r="ECX258" s="68"/>
      <c r="ECY258" s="68"/>
      <c r="ECZ258" s="68"/>
      <c r="EDA258" s="68"/>
      <c r="EDB258" s="68"/>
      <c r="EDC258" s="68"/>
      <c r="EDD258" s="68"/>
      <c r="EDE258" s="68"/>
      <c r="EDF258" s="68"/>
      <c r="EDG258" s="68"/>
      <c r="EDH258" s="68"/>
      <c r="EDI258" s="68"/>
      <c r="EDJ258" s="68"/>
      <c r="EDK258" s="68"/>
      <c r="EDL258" s="68"/>
      <c r="EDM258" s="68"/>
      <c r="EDN258" s="68"/>
      <c r="EDO258" s="68"/>
      <c r="EDP258" s="68"/>
      <c r="EDQ258" s="68"/>
      <c r="EDR258" s="68"/>
      <c r="EDS258" s="68"/>
      <c r="EDT258" s="68"/>
      <c r="EDU258" s="68"/>
      <c r="EDV258" s="68"/>
      <c r="EDW258" s="68"/>
      <c r="EDX258" s="68"/>
      <c r="EDY258" s="68"/>
      <c r="EDZ258" s="68"/>
      <c r="EEA258" s="68"/>
      <c r="EEB258" s="68"/>
      <c r="EEC258" s="68"/>
      <c r="EED258" s="68"/>
      <c r="EEE258" s="68"/>
      <c r="EEF258" s="68"/>
      <c r="EEG258" s="68"/>
      <c r="EEH258" s="68"/>
      <c r="EEI258" s="68"/>
      <c r="EEJ258" s="68"/>
      <c r="EEK258" s="68"/>
      <c r="EEL258" s="68"/>
      <c r="EEM258" s="68"/>
      <c r="EEN258" s="68"/>
      <c r="EEO258" s="68"/>
      <c r="EEP258" s="68"/>
      <c r="EEQ258" s="68"/>
      <c r="EER258" s="68"/>
      <c r="EES258" s="68"/>
      <c r="EET258" s="68"/>
      <c r="EEU258" s="68"/>
      <c r="EEV258" s="68"/>
      <c r="EEW258" s="68"/>
      <c r="EEX258" s="68"/>
      <c r="EEY258" s="68"/>
      <c r="EEZ258" s="68"/>
      <c r="EFA258" s="68"/>
      <c r="EFB258" s="68"/>
      <c r="EFC258" s="68"/>
      <c r="EFD258" s="68"/>
      <c r="EFE258" s="68"/>
      <c r="EFF258" s="68"/>
      <c r="EFG258" s="68"/>
      <c r="EFH258" s="68"/>
      <c r="EFI258" s="68"/>
      <c r="EFJ258" s="68"/>
      <c r="EFK258" s="68"/>
      <c r="EFL258" s="68"/>
      <c r="EFM258" s="68"/>
      <c r="EFN258" s="68"/>
      <c r="EFO258" s="68"/>
      <c r="EFP258" s="68"/>
      <c r="EFQ258" s="68"/>
      <c r="EFR258" s="68"/>
      <c r="EFS258" s="68"/>
      <c r="EFT258" s="68"/>
      <c r="EFU258" s="68"/>
      <c r="EFV258" s="68"/>
      <c r="EFW258" s="68"/>
      <c r="EFX258" s="68"/>
      <c r="EFY258" s="68"/>
      <c r="EFZ258" s="68"/>
      <c r="EGA258" s="68"/>
      <c r="EGB258" s="68"/>
      <c r="EGC258" s="68"/>
      <c r="EGD258" s="68"/>
      <c r="EGE258" s="68"/>
      <c r="EGF258" s="68"/>
      <c r="EGG258" s="68"/>
      <c r="EGH258" s="68"/>
      <c r="EGI258" s="68"/>
      <c r="EGJ258" s="68"/>
      <c r="EGK258" s="68"/>
      <c r="EGL258" s="68"/>
      <c r="EGM258" s="68"/>
      <c r="EGN258" s="68"/>
      <c r="EGO258" s="68"/>
      <c r="EGP258" s="68"/>
      <c r="EGQ258" s="68"/>
      <c r="EGR258" s="68"/>
      <c r="EGS258" s="68"/>
      <c r="EGT258" s="68"/>
      <c r="EGU258" s="68"/>
      <c r="EGV258" s="68"/>
      <c r="EGW258" s="68"/>
      <c r="EGX258" s="68"/>
      <c r="EGY258" s="68"/>
      <c r="EGZ258" s="68"/>
      <c r="EHA258" s="68"/>
      <c r="EHB258" s="68"/>
      <c r="EHC258" s="68"/>
      <c r="EHD258" s="68"/>
      <c r="EHE258" s="68"/>
      <c r="EHF258" s="68"/>
      <c r="EHG258" s="68"/>
      <c r="EHH258" s="68"/>
      <c r="EHI258" s="68"/>
      <c r="EHJ258" s="68"/>
      <c r="EHK258" s="68"/>
      <c r="EHL258" s="68"/>
      <c r="EHM258" s="68"/>
      <c r="EHN258" s="68"/>
      <c r="EHO258" s="68"/>
      <c r="EHP258" s="68"/>
      <c r="EHQ258" s="68"/>
      <c r="EHR258" s="68"/>
      <c r="EHS258" s="68"/>
      <c r="EHT258" s="68"/>
      <c r="EHU258" s="68"/>
      <c r="EHV258" s="68"/>
      <c r="EHW258" s="68"/>
      <c r="EHX258" s="68"/>
      <c r="EHY258" s="68"/>
      <c r="EHZ258" s="68"/>
      <c r="EIA258" s="68"/>
      <c r="EIB258" s="68"/>
      <c r="EIC258" s="68"/>
      <c r="EID258" s="68"/>
      <c r="EIE258" s="68"/>
      <c r="EIF258" s="68"/>
      <c r="EIG258" s="68"/>
      <c r="EIH258" s="68"/>
      <c r="EII258" s="68"/>
      <c r="EIJ258" s="68"/>
      <c r="EIK258" s="68"/>
      <c r="EIL258" s="68"/>
      <c r="EIM258" s="68"/>
      <c r="EIN258" s="68"/>
      <c r="EIO258" s="68"/>
      <c r="EIP258" s="68"/>
      <c r="EIQ258" s="68"/>
      <c r="EIR258" s="68"/>
      <c r="EIS258" s="68"/>
      <c r="EIT258" s="68"/>
      <c r="EIU258" s="68"/>
      <c r="EIV258" s="68"/>
      <c r="EIW258" s="68"/>
      <c r="EIX258" s="68"/>
      <c r="EIY258" s="68"/>
      <c r="EIZ258" s="68"/>
      <c r="EJA258" s="68"/>
      <c r="EJB258" s="68"/>
      <c r="EJC258" s="68"/>
      <c r="EJD258" s="68"/>
      <c r="EJE258" s="68"/>
      <c r="EJF258" s="68"/>
      <c r="EJG258" s="68"/>
      <c r="EJH258" s="68"/>
      <c r="EJI258" s="68"/>
      <c r="EJJ258" s="68"/>
      <c r="EJK258" s="68"/>
      <c r="EJL258" s="68"/>
      <c r="EJM258" s="68"/>
      <c r="EJN258" s="68"/>
      <c r="EJO258" s="68"/>
      <c r="EJP258" s="68"/>
      <c r="EJQ258" s="68"/>
      <c r="EJR258" s="68"/>
      <c r="EJS258" s="68"/>
      <c r="EJT258" s="68"/>
      <c r="EJU258" s="68"/>
      <c r="EJV258" s="68"/>
      <c r="EJW258" s="68"/>
      <c r="EJX258" s="68"/>
      <c r="EJY258" s="68"/>
      <c r="EJZ258" s="68"/>
      <c r="EKA258" s="68"/>
      <c r="EKB258" s="68"/>
      <c r="EKC258" s="68"/>
      <c r="EKD258" s="68"/>
      <c r="EKE258" s="68"/>
      <c r="EKF258" s="68"/>
      <c r="EKG258" s="68"/>
      <c r="EKH258" s="68"/>
      <c r="EKI258" s="68"/>
      <c r="EKJ258" s="68"/>
      <c r="EKK258" s="68"/>
      <c r="EKL258" s="68"/>
      <c r="EKM258" s="68"/>
      <c r="EKN258" s="68"/>
      <c r="EKO258" s="68"/>
      <c r="EKP258" s="68"/>
      <c r="EKQ258" s="68"/>
      <c r="EKR258" s="68"/>
      <c r="EKS258" s="68"/>
      <c r="EKT258" s="68"/>
      <c r="EKU258" s="68"/>
      <c r="EKV258" s="68"/>
      <c r="EKW258" s="68"/>
      <c r="EKX258" s="68"/>
      <c r="EKY258" s="68"/>
      <c r="EKZ258" s="68"/>
      <c r="ELA258" s="68"/>
      <c r="ELB258" s="68"/>
      <c r="ELC258" s="68"/>
      <c r="ELD258" s="68"/>
      <c r="ELE258" s="68"/>
      <c r="ELF258" s="68"/>
      <c r="ELG258" s="68"/>
      <c r="ELH258" s="68"/>
      <c r="ELI258" s="68"/>
      <c r="ELJ258" s="68"/>
      <c r="ELK258" s="68"/>
      <c r="ELL258" s="68"/>
      <c r="ELM258" s="68"/>
      <c r="ELN258" s="68"/>
      <c r="ELO258" s="68"/>
      <c r="ELP258" s="68"/>
      <c r="ELQ258" s="68"/>
      <c r="ELR258" s="68"/>
      <c r="ELS258" s="68"/>
      <c r="ELT258" s="68"/>
      <c r="ELU258" s="68"/>
      <c r="ELV258" s="68"/>
      <c r="ELW258" s="68"/>
      <c r="ELX258" s="68"/>
      <c r="ELY258" s="68"/>
      <c r="ELZ258" s="68"/>
      <c r="EMA258" s="68"/>
      <c r="EMB258" s="68"/>
      <c r="EMC258" s="68"/>
      <c r="EMD258" s="68"/>
      <c r="EME258" s="68"/>
      <c r="EMF258" s="68"/>
      <c r="EMG258" s="68"/>
      <c r="EMH258" s="68"/>
      <c r="EMI258" s="68"/>
      <c r="EMJ258" s="68"/>
      <c r="EMK258" s="68"/>
      <c r="EML258" s="68"/>
      <c r="EMM258" s="68"/>
      <c r="EMN258" s="68"/>
      <c r="EMO258" s="68"/>
      <c r="EMP258" s="68"/>
      <c r="EMQ258" s="68"/>
      <c r="EMR258" s="68"/>
      <c r="EMS258" s="68"/>
      <c r="EMT258" s="68"/>
      <c r="EMU258" s="68"/>
      <c r="EMV258" s="68"/>
      <c r="EMW258" s="68"/>
      <c r="EMX258" s="68"/>
      <c r="EMY258" s="68"/>
      <c r="EMZ258" s="68"/>
      <c r="ENA258" s="68"/>
      <c r="ENB258" s="68"/>
      <c r="ENC258" s="68"/>
      <c r="END258" s="68"/>
      <c r="ENE258" s="68"/>
      <c r="ENF258" s="68"/>
      <c r="ENG258" s="68"/>
      <c r="ENH258" s="68"/>
      <c r="ENI258" s="68"/>
      <c r="ENJ258" s="68"/>
      <c r="ENK258" s="68"/>
      <c r="ENL258" s="68"/>
      <c r="ENM258" s="68"/>
      <c r="ENN258" s="68"/>
      <c r="ENO258" s="68"/>
      <c r="ENP258" s="68"/>
      <c r="ENQ258" s="68"/>
      <c r="ENR258" s="68"/>
      <c r="ENS258" s="68"/>
      <c r="ENT258" s="68"/>
      <c r="ENU258" s="68"/>
      <c r="ENV258" s="68"/>
      <c r="ENW258" s="68"/>
      <c r="ENX258" s="68"/>
      <c r="ENY258" s="68"/>
      <c r="ENZ258" s="68"/>
      <c r="EOA258" s="68"/>
      <c r="EOB258" s="68"/>
      <c r="EOC258" s="68"/>
      <c r="EOD258" s="68"/>
      <c r="EOE258" s="68"/>
      <c r="EOF258" s="68"/>
      <c r="EOG258" s="68"/>
      <c r="EOH258" s="68"/>
      <c r="EOI258" s="68"/>
      <c r="EOJ258" s="68"/>
      <c r="EOK258" s="68"/>
      <c r="EOL258" s="68"/>
      <c r="EOM258" s="68"/>
      <c r="EON258" s="68"/>
      <c r="EOO258" s="68"/>
      <c r="EOP258" s="68"/>
      <c r="EOQ258" s="68"/>
      <c r="EOR258" s="68"/>
      <c r="EOS258" s="68"/>
      <c r="EOT258" s="68"/>
      <c r="EOU258" s="68"/>
      <c r="EOV258" s="68"/>
      <c r="EOW258" s="68"/>
      <c r="EOX258" s="68"/>
      <c r="EOY258" s="68"/>
      <c r="EOZ258" s="68"/>
      <c r="EPA258" s="68"/>
      <c r="EPB258" s="68"/>
      <c r="EPC258" s="68"/>
      <c r="EPD258" s="68"/>
      <c r="EPE258" s="68"/>
      <c r="EPF258" s="68"/>
      <c r="EPG258" s="68"/>
      <c r="EPH258" s="68"/>
      <c r="EPI258" s="68"/>
      <c r="EPJ258" s="68"/>
      <c r="EPK258" s="68"/>
      <c r="EPL258" s="68"/>
      <c r="EPM258" s="68"/>
      <c r="EPN258" s="68"/>
      <c r="EPO258" s="68"/>
      <c r="EPP258" s="68"/>
      <c r="EPQ258" s="68"/>
      <c r="EPR258" s="68"/>
      <c r="EPS258" s="68"/>
      <c r="EPT258" s="68"/>
      <c r="EPU258" s="68"/>
      <c r="EPV258" s="68"/>
      <c r="EPW258" s="68"/>
      <c r="EPX258" s="68"/>
      <c r="EPY258" s="68"/>
      <c r="EPZ258" s="68"/>
      <c r="EQA258" s="68"/>
      <c r="EQB258" s="68"/>
      <c r="EQC258" s="68"/>
      <c r="EQD258" s="68"/>
      <c r="EQE258" s="68"/>
      <c r="EQF258" s="68"/>
      <c r="EQG258" s="68"/>
      <c r="EQH258" s="68"/>
      <c r="EQI258" s="68"/>
      <c r="EQJ258" s="68"/>
      <c r="EQK258" s="68"/>
      <c r="EQL258" s="68"/>
      <c r="EQM258" s="68"/>
      <c r="EQN258" s="68"/>
      <c r="EQO258" s="68"/>
      <c r="EQP258" s="68"/>
      <c r="EQQ258" s="68"/>
      <c r="EQR258" s="68"/>
      <c r="EQS258" s="68"/>
      <c r="EQT258" s="68"/>
      <c r="EQU258" s="68"/>
      <c r="EQV258" s="68"/>
      <c r="EQW258" s="68"/>
      <c r="EQX258" s="68"/>
      <c r="EQY258" s="68"/>
      <c r="EQZ258" s="68"/>
      <c r="ERA258" s="68"/>
      <c r="ERB258" s="68"/>
      <c r="ERC258" s="68"/>
      <c r="ERD258" s="68"/>
      <c r="ERE258" s="68"/>
      <c r="ERF258" s="68"/>
      <c r="ERG258" s="68"/>
      <c r="ERH258" s="68"/>
      <c r="ERI258" s="68"/>
      <c r="ERJ258" s="68"/>
      <c r="ERK258" s="68"/>
      <c r="ERL258" s="68"/>
      <c r="ERM258" s="68"/>
      <c r="ERN258" s="68"/>
      <c r="ERO258" s="68"/>
      <c r="ERP258" s="68"/>
      <c r="ERQ258" s="68"/>
      <c r="ERR258" s="68"/>
      <c r="ERS258" s="68"/>
      <c r="ERT258" s="68"/>
      <c r="ERU258" s="68"/>
      <c r="ERV258" s="68"/>
      <c r="ERW258" s="68"/>
      <c r="ERX258" s="68"/>
      <c r="ERY258" s="68"/>
      <c r="ERZ258" s="68"/>
      <c r="ESA258" s="68"/>
      <c r="ESB258" s="68"/>
      <c r="ESC258" s="68"/>
      <c r="ESD258" s="68"/>
      <c r="ESE258" s="68"/>
      <c r="ESF258" s="68"/>
      <c r="ESG258" s="68"/>
      <c r="ESH258" s="68"/>
      <c r="ESI258" s="68"/>
      <c r="ESJ258" s="68"/>
      <c r="ESK258" s="68"/>
      <c r="ESL258" s="68"/>
      <c r="ESM258" s="68"/>
      <c r="ESN258" s="68"/>
      <c r="ESO258" s="68"/>
      <c r="ESP258" s="68"/>
      <c r="ESQ258" s="68"/>
      <c r="ESR258" s="68"/>
      <c r="ESS258" s="68"/>
      <c r="EST258" s="68"/>
      <c r="ESU258" s="68"/>
      <c r="ESV258" s="68"/>
      <c r="ESW258" s="68"/>
      <c r="ESX258" s="68"/>
      <c r="ESY258" s="68"/>
      <c r="ESZ258" s="68"/>
      <c r="ETA258" s="68"/>
      <c r="ETB258" s="68"/>
      <c r="ETC258" s="68"/>
      <c r="ETD258" s="68"/>
      <c r="ETE258" s="68"/>
      <c r="ETF258" s="68"/>
      <c r="ETG258" s="68"/>
      <c r="ETH258" s="68"/>
      <c r="ETI258" s="68"/>
      <c r="ETJ258" s="68"/>
      <c r="ETK258" s="68"/>
      <c r="ETL258" s="68"/>
      <c r="ETM258" s="68"/>
      <c r="ETN258" s="68"/>
      <c r="ETO258" s="68"/>
      <c r="ETP258" s="68"/>
      <c r="ETQ258" s="68"/>
      <c r="ETR258" s="68"/>
      <c r="ETS258" s="68"/>
      <c r="ETT258" s="68"/>
      <c r="ETU258" s="68"/>
      <c r="ETV258" s="68"/>
      <c r="ETW258" s="68"/>
      <c r="ETX258" s="68"/>
      <c r="ETY258" s="68"/>
      <c r="ETZ258" s="68"/>
      <c r="EUA258" s="68"/>
      <c r="EUB258" s="68"/>
      <c r="EUC258" s="68"/>
      <c r="EUD258" s="68"/>
      <c r="EUE258" s="68"/>
      <c r="EUF258" s="68"/>
      <c r="EUG258" s="68"/>
      <c r="EUH258" s="68"/>
      <c r="EUI258" s="68"/>
      <c r="EUJ258" s="68"/>
      <c r="EUK258" s="68"/>
      <c r="EUL258" s="68"/>
      <c r="EUM258" s="68"/>
      <c r="EUN258" s="68"/>
      <c r="EUO258" s="68"/>
      <c r="EUP258" s="68"/>
      <c r="EUQ258" s="68"/>
      <c r="EUR258" s="68"/>
      <c r="EUS258" s="68"/>
      <c r="EUT258" s="68"/>
      <c r="EUU258" s="68"/>
      <c r="EUV258" s="68"/>
      <c r="EUW258" s="68"/>
      <c r="EUX258" s="68"/>
      <c r="EUY258" s="68"/>
      <c r="EUZ258" s="68"/>
      <c r="EVA258" s="68"/>
      <c r="EVB258" s="68"/>
      <c r="EVC258" s="68"/>
      <c r="EVD258" s="68"/>
      <c r="EVE258" s="68"/>
      <c r="EVF258" s="68"/>
      <c r="EVG258" s="68"/>
      <c r="EVH258" s="68"/>
      <c r="EVI258" s="68"/>
      <c r="EVJ258" s="68"/>
      <c r="EVK258" s="68"/>
      <c r="EVL258" s="68"/>
      <c r="EVM258" s="68"/>
      <c r="EVN258" s="68"/>
      <c r="EVO258" s="68"/>
      <c r="EVP258" s="68"/>
      <c r="EVQ258" s="68"/>
      <c r="EVR258" s="68"/>
      <c r="EVS258" s="68"/>
      <c r="EVT258" s="68"/>
      <c r="EVU258" s="68"/>
      <c r="EVV258" s="68"/>
      <c r="EVW258" s="68"/>
      <c r="EVX258" s="68"/>
      <c r="EVY258" s="68"/>
      <c r="EVZ258" s="68"/>
      <c r="EWA258" s="68"/>
      <c r="EWB258" s="68"/>
      <c r="EWC258" s="68"/>
      <c r="EWD258" s="68"/>
      <c r="EWE258" s="68"/>
      <c r="EWF258" s="68"/>
      <c r="EWG258" s="68"/>
      <c r="EWH258" s="68"/>
      <c r="EWI258" s="68"/>
      <c r="EWJ258" s="68"/>
      <c r="EWK258" s="68"/>
      <c r="EWL258" s="68"/>
      <c r="EWM258" s="68"/>
      <c r="EWN258" s="68"/>
      <c r="EWO258" s="68"/>
      <c r="EWP258" s="68"/>
      <c r="EWQ258" s="68"/>
      <c r="EWR258" s="68"/>
      <c r="EWS258" s="68"/>
      <c r="EWT258" s="68"/>
      <c r="EWU258" s="68"/>
      <c r="EWV258" s="68"/>
      <c r="EWW258" s="68"/>
      <c r="EWX258" s="68"/>
      <c r="EWY258" s="68"/>
      <c r="EWZ258" s="68"/>
      <c r="EXA258" s="68"/>
      <c r="EXB258" s="68"/>
      <c r="EXC258" s="68"/>
      <c r="EXD258" s="68"/>
      <c r="EXE258" s="68"/>
      <c r="EXF258" s="68"/>
      <c r="EXG258" s="68"/>
      <c r="EXH258" s="68"/>
      <c r="EXI258" s="68"/>
      <c r="EXJ258" s="68"/>
      <c r="EXK258" s="68"/>
      <c r="EXL258" s="68"/>
      <c r="EXM258" s="68"/>
      <c r="EXN258" s="68"/>
      <c r="EXO258" s="68"/>
      <c r="EXP258" s="68"/>
      <c r="EXQ258" s="68"/>
      <c r="EXR258" s="68"/>
      <c r="EXS258" s="68"/>
      <c r="EXT258" s="68"/>
      <c r="EXU258" s="68"/>
      <c r="EXV258" s="68"/>
      <c r="EXW258" s="68"/>
      <c r="EXX258" s="68"/>
      <c r="EXY258" s="68"/>
      <c r="EXZ258" s="68"/>
      <c r="EYA258" s="68"/>
      <c r="EYB258" s="68"/>
      <c r="EYC258" s="68"/>
      <c r="EYD258" s="68"/>
      <c r="EYE258" s="68"/>
      <c r="EYF258" s="68"/>
      <c r="EYG258" s="68"/>
      <c r="EYH258" s="68"/>
      <c r="EYI258" s="68"/>
      <c r="EYJ258" s="68"/>
      <c r="EYK258" s="68"/>
      <c r="EYL258" s="68"/>
      <c r="EYM258" s="68"/>
      <c r="EYN258" s="68"/>
      <c r="EYO258" s="68"/>
      <c r="EYP258" s="68"/>
      <c r="EYQ258" s="68"/>
      <c r="EYR258" s="68"/>
      <c r="EYS258" s="68"/>
      <c r="EYT258" s="68"/>
      <c r="EYU258" s="68"/>
      <c r="EYV258" s="68"/>
      <c r="EYW258" s="68"/>
      <c r="EYX258" s="68"/>
      <c r="EYY258" s="68"/>
      <c r="EYZ258" s="68"/>
      <c r="EZA258" s="68"/>
      <c r="EZB258" s="68"/>
      <c r="EZC258" s="68"/>
      <c r="EZD258" s="68"/>
      <c r="EZE258" s="68"/>
      <c r="EZF258" s="68"/>
      <c r="EZG258" s="68"/>
      <c r="EZH258" s="68"/>
      <c r="EZI258" s="68"/>
      <c r="EZJ258" s="68"/>
      <c r="EZK258" s="68"/>
      <c r="EZL258" s="68"/>
      <c r="EZM258" s="68"/>
      <c r="EZN258" s="68"/>
      <c r="EZO258" s="68"/>
      <c r="EZP258" s="68"/>
      <c r="EZQ258" s="68"/>
      <c r="EZR258" s="68"/>
      <c r="EZS258" s="68"/>
      <c r="EZT258" s="68"/>
      <c r="EZU258" s="68"/>
      <c r="EZV258" s="68"/>
      <c r="EZW258" s="68"/>
      <c r="EZX258" s="68"/>
      <c r="EZY258" s="68"/>
      <c r="EZZ258" s="68"/>
      <c r="FAA258" s="68"/>
      <c r="FAB258" s="68"/>
      <c r="FAC258" s="68"/>
      <c r="FAD258" s="68"/>
      <c r="FAE258" s="68"/>
      <c r="FAF258" s="68"/>
      <c r="FAG258" s="68"/>
      <c r="FAH258" s="68"/>
      <c r="FAI258" s="68"/>
      <c r="FAJ258" s="68"/>
      <c r="FAK258" s="68"/>
      <c r="FAL258" s="68"/>
      <c r="FAM258" s="68"/>
      <c r="FAN258" s="68"/>
      <c r="FAO258" s="68"/>
      <c r="FAP258" s="68"/>
      <c r="FAQ258" s="68"/>
      <c r="FAR258" s="68"/>
      <c r="FAS258" s="68"/>
      <c r="FAT258" s="68"/>
      <c r="FAU258" s="68"/>
      <c r="FAV258" s="68"/>
      <c r="FAW258" s="68"/>
      <c r="FAX258" s="68"/>
      <c r="FAY258" s="68"/>
      <c r="FAZ258" s="68"/>
      <c r="FBA258" s="68"/>
      <c r="FBB258" s="68"/>
      <c r="FBC258" s="68"/>
      <c r="FBD258" s="68"/>
      <c r="FBE258" s="68"/>
      <c r="FBF258" s="68"/>
      <c r="FBG258" s="68"/>
      <c r="FBH258" s="68"/>
      <c r="FBI258" s="68"/>
      <c r="FBJ258" s="68"/>
      <c r="FBK258" s="68"/>
      <c r="FBL258" s="68"/>
      <c r="FBM258" s="68"/>
      <c r="FBN258" s="68"/>
      <c r="FBO258" s="68"/>
      <c r="FBP258" s="68"/>
      <c r="FBQ258" s="68"/>
      <c r="FBR258" s="68"/>
      <c r="FBS258" s="68"/>
      <c r="FBT258" s="68"/>
      <c r="FBU258" s="68"/>
      <c r="FBV258" s="68"/>
      <c r="FBW258" s="68"/>
      <c r="FBX258" s="68"/>
      <c r="FBY258" s="68"/>
      <c r="FBZ258" s="68"/>
      <c r="FCA258" s="68"/>
      <c r="FCB258" s="68"/>
      <c r="FCC258" s="68"/>
      <c r="FCD258" s="68"/>
      <c r="FCE258" s="68"/>
      <c r="FCF258" s="68"/>
      <c r="FCG258" s="68"/>
      <c r="FCH258" s="68"/>
      <c r="FCI258" s="68"/>
      <c r="FCJ258" s="68"/>
      <c r="FCK258" s="68"/>
      <c r="FCL258" s="68"/>
      <c r="FCM258" s="68"/>
      <c r="FCN258" s="68"/>
      <c r="FCO258" s="68"/>
      <c r="FCP258" s="68"/>
      <c r="FCQ258" s="68"/>
      <c r="FCR258" s="68"/>
      <c r="FCS258" s="68"/>
      <c r="FCT258" s="68"/>
      <c r="FCU258" s="68"/>
      <c r="FCV258" s="68"/>
      <c r="FCW258" s="68"/>
      <c r="FCX258" s="68"/>
      <c r="FCY258" s="68"/>
      <c r="FCZ258" s="68"/>
      <c r="FDA258" s="68"/>
      <c r="FDB258" s="68"/>
      <c r="FDC258" s="68"/>
      <c r="FDD258" s="68"/>
      <c r="FDE258" s="68"/>
      <c r="FDF258" s="68"/>
      <c r="FDG258" s="68"/>
      <c r="FDH258" s="68"/>
      <c r="FDI258" s="68"/>
      <c r="FDJ258" s="68"/>
      <c r="FDK258" s="68"/>
      <c r="FDL258" s="68"/>
      <c r="FDM258" s="68"/>
      <c r="FDN258" s="68"/>
      <c r="FDO258" s="68"/>
      <c r="FDP258" s="68"/>
      <c r="FDQ258" s="68"/>
      <c r="FDR258" s="68"/>
      <c r="FDS258" s="68"/>
      <c r="FDT258" s="68"/>
      <c r="FDU258" s="68"/>
      <c r="FDV258" s="68"/>
      <c r="FDW258" s="68"/>
      <c r="FDX258" s="68"/>
      <c r="FDY258" s="68"/>
      <c r="FDZ258" s="68"/>
      <c r="FEA258" s="68"/>
      <c r="FEB258" s="68"/>
      <c r="FEC258" s="68"/>
      <c r="FED258" s="68"/>
      <c r="FEE258" s="68"/>
      <c r="FEF258" s="68"/>
      <c r="FEG258" s="68"/>
      <c r="FEH258" s="68"/>
      <c r="FEI258" s="68"/>
      <c r="FEJ258" s="68"/>
      <c r="FEK258" s="68"/>
      <c r="FEL258" s="68"/>
      <c r="FEM258" s="68"/>
      <c r="FEN258" s="68"/>
      <c r="FEO258" s="68"/>
      <c r="FEP258" s="68"/>
      <c r="FEQ258" s="68"/>
      <c r="FER258" s="68"/>
      <c r="FES258" s="68"/>
      <c r="FET258" s="68"/>
      <c r="FEU258" s="68"/>
      <c r="FEV258" s="68"/>
      <c r="FEW258" s="68"/>
      <c r="FEX258" s="68"/>
      <c r="FEY258" s="68"/>
      <c r="FEZ258" s="68"/>
      <c r="FFA258" s="68"/>
      <c r="FFB258" s="68"/>
      <c r="FFC258" s="68"/>
      <c r="FFD258" s="68"/>
      <c r="FFE258" s="68"/>
      <c r="FFF258" s="68"/>
      <c r="FFG258" s="68"/>
      <c r="FFH258" s="68"/>
      <c r="FFI258" s="68"/>
      <c r="FFJ258" s="68"/>
      <c r="FFK258" s="68"/>
      <c r="FFL258" s="68"/>
      <c r="FFM258" s="68"/>
      <c r="FFN258" s="68"/>
      <c r="FFO258" s="68"/>
      <c r="FFP258" s="68"/>
      <c r="FFQ258" s="68"/>
      <c r="FFR258" s="68"/>
      <c r="FFS258" s="68"/>
      <c r="FFT258" s="68"/>
      <c r="FFU258" s="68"/>
      <c r="FFV258" s="68"/>
      <c r="FFW258" s="68"/>
      <c r="FFX258" s="68"/>
      <c r="FFY258" s="68"/>
      <c r="FFZ258" s="68"/>
      <c r="FGA258" s="68"/>
      <c r="FGB258" s="68"/>
      <c r="FGC258" s="68"/>
      <c r="FGD258" s="68"/>
      <c r="FGE258" s="68"/>
      <c r="FGF258" s="68"/>
      <c r="FGG258" s="68"/>
      <c r="FGH258" s="68"/>
      <c r="FGI258" s="68"/>
      <c r="FGJ258" s="68"/>
      <c r="FGK258" s="68"/>
      <c r="FGL258" s="68"/>
      <c r="FGM258" s="68"/>
      <c r="FGN258" s="68"/>
      <c r="FGO258" s="68"/>
      <c r="FGP258" s="68"/>
      <c r="FGQ258" s="68"/>
      <c r="FGR258" s="68"/>
      <c r="FGS258" s="68"/>
      <c r="FGT258" s="68"/>
      <c r="FGU258" s="68"/>
      <c r="FGV258" s="68"/>
      <c r="FGW258" s="68"/>
      <c r="FGX258" s="68"/>
      <c r="FGY258" s="68"/>
      <c r="FGZ258" s="68"/>
      <c r="FHA258" s="68"/>
      <c r="FHB258" s="68"/>
      <c r="FHC258" s="68"/>
      <c r="FHD258" s="68"/>
      <c r="FHE258" s="68"/>
      <c r="FHF258" s="68"/>
      <c r="FHG258" s="68"/>
      <c r="FHH258" s="68"/>
      <c r="FHI258" s="68"/>
      <c r="FHJ258" s="68"/>
      <c r="FHK258" s="68"/>
      <c r="FHL258" s="68"/>
      <c r="FHM258" s="68"/>
      <c r="FHN258" s="68"/>
      <c r="FHO258" s="68"/>
      <c r="FHP258" s="68"/>
      <c r="FHQ258" s="68"/>
      <c r="FHR258" s="68"/>
      <c r="FHS258" s="68"/>
      <c r="FHT258" s="68"/>
      <c r="FHU258" s="68"/>
      <c r="FHV258" s="68"/>
      <c r="FHW258" s="68"/>
      <c r="FHX258" s="68"/>
      <c r="FHY258" s="68"/>
      <c r="FHZ258" s="68"/>
      <c r="FIA258" s="68"/>
      <c r="FIB258" s="68"/>
      <c r="FIC258" s="68"/>
      <c r="FID258" s="68"/>
      <c r="FIE258" s="68"/>
      <c r="FIF258" s="68"/>
      <c r="FIG258" s="68"/>
      <c r="FIH258" s="68"/>
      <c r="FII258" s="68"/>
      <c r="FIJ258" s="68"/>
      <c r="FIK258" s="68"/>
      <c r="FIL258" s="68"/>
      <c r="FIM258" s="68"/>
      <c r="FIN258" s="68"/>
      <c r="FIO258" s="68"/>
      <c r="FIP258" s="68"/>
      <c r="FIQ258" s="68"/>
      <c r="FIR258" s="68"/>
      <c r="FIS258" s="68"/>
      <c r="FIT258" s="68"/>
      <c r="FIU258" s="68"/>
      <c r="FIV258" s="68"/>
      <c r="FIW258" s="68"/>
      <c r="FIX258" s="68"/>
      <c r="FIY258" s="68"/>
      <c r="FIZ258" s="68"/>
      <c r="FJA258" s="68"/>
      <c r="FJB258" s="68"/>
      <c r="FJC258" s="68"/>
      <c r="FJD258" s="68"/>
      <c r="FJE258" s="68"/>
      <c r="FJF258" s="68"/>
      <c r="FJG258" s="68"/>
      <c r="FJH258" s="68"/>
      <c r="FJI258" s="68"/>
      <c r="FJJ258" s="68"/>
      <c r="FJK258" s="68"/>
      <c r="FJL258" s="68"/>
      <c r="FJM258" s="68"/>
      <c r="FJN258" s="68"/>
      <c r="FJO258" s="68"/>
      <c r="FJP258" s="68"/>
      <c r="FJQ258" s="68"/>
      <c r="FJR258" s="68"/>
      <c r="FJS258" s="68"/>
      <c r="FJT258" s="68"/>
      <c r="FJU258" s="68"/>
      <c r="FJV258" s="68"/>
      <c r="FJW258" s="68"/>
      <c r="FJX258" s="68"/>
      <c r="FJY258" s="68"/>
      <c r="FJZ258" s="68"/>
      <c r="FKA258" s="68"/>
      <c r="FKB258" s="68"/>
      <c r="FKC258" s="68"/>
      <c r="FKD258" s="68"/>
      <c r="FKE258" s="68"/>
      <c r="FKF258" s="68"/>
      <c r="FKG258" s="68"/>
      <c r="FKH258" s="68"/>
      <c r="FKI258" s="68"/>
      <c r="FKJ258" s="68"/>
      <c r="FKK258" s="68"/>
      <c r="FKL258" s="68"/>
      <c r="FKM258" s="68"/>
      <c r="FKN258" s="68"/>
      <c r="FKO258" s="68"/>
      <c r="FKP258" s="68"/>
      <c r="FKQ258" s="68"/>
      <c r="FKR258" s="68"/>
      <c r="FKS258" s="68"/>
      <c r="FKT258" s="68"/>
      <c r="FKU258" s="68"/>
      <c r="FKV258" s="68"/>
      <c r="FKW258" s="68"/>
      <c r="FKX258" s="68"/>
      <c r="FKY258" s="68"/>
      <c r="FKZ258" s="68"/>
      <c r="FLA258" s="68"/>
      <c r="FLB258" s="68"/>
      <c r="FLC258" s="68"/>
      <c r="FLD258" s="68"/>
      <c r="FLE258" s="68"/>
      <c r="FLF258" s="68"/>
      <c r="FLG258" s="68"/>
      <c r="FLH258" s="68"/>
      <c r="FLI258" s="68"/>
      <c r="FLJ258" s="68"/>
      <c r="FLK258" s="68"/>
      <c r="FLL258" s="68"/>
      <c r="FLM258" s="68"/>
      <c r="FLN258" s="68"/>
      <c r="FLO258" s="68"/>
      <c r="FLP258" s="68"/>
      <c r="FLQ258" s="68"/>
      <c r="FLR258" s="68"/>
      <c r="FLS258" s="68"/>
      <c r="FLT258" s="68"/>
      <c r="FLU258" s="68"/>
      <c r="FLV258" s="68"/>
      <c r="FLW258" s="68"/>
      <c r="FLX258" s="68"/>
      <c r="FLY258" s="68"/>
      <c r="FLZ258" s="68"/>
      <c r="FMA258" s="68"/>
      <c r="FMB258" s="68"/>
      <c r="FMC258" s="68"/>
      <c r="FMD258" s="68"/>
      <c r="FME258" s="68"/>
      <c r="FMF258" s="68"/>
      <c r="FMG258" s="68"/>
      <c r="FMH258" s="68"/>
      <c r="FMI258" s="68"/>
      <c r="FMJ258" s="68"/>
      <c r="FMK258" s="68"/>
      <c r="FML258" s="68"/>
      <c r="FMM258" s="68"/>
      <c r="FMN258" s="68"/>
      <c r="FMO258" s="68"/>
      <c r="FMP258" s="68"/>
      <c r="FMQ258" s="68"/>
      <c r="FMR258" s="68"/>
      <c r="FMS258" s="68"/>
      <c r="FMT258" s="68"/>
      <c r="FMU258" s="68"/>
      <c r="FMV258" s="68"/>
      <c r="FMW258" s="68"/>
      <c r="FMX258" s="68"/>
      <c r="FMY258" s="68"/>
      <c r="FMZ258" s="68"/>
      <c r="FNA258" s="68"/>
      <c r="FNB258" s="68"/>
      <c r="FNC258" s="68"/>
      <c r="FND258" s="68"/>
      <c r="FNE258" s="68"/>
      <c r="FNF258" s="68"/>
      <c r="FNG258" s="68"/>
      <c r="FNH258" s="68"/>
      <c r="FNI258" s="68"/>
      <c r="FNJ258" s="68"/>
      <c r="FNK258" s="68"/>
      <c r="FNL258" s="68"/>
      <c r="FNM258" s="68"/>
      <c r="FNN258" s="68"/>
      <c r="FNO258" s="68"/>
      <c r="FNP258" s="68"/>
      <c r="FNQ258" s="68"/>
      <c r="FNR258" s="68"/>
      <c r="FNS258" s="68"/>
      <c r="FNT258" s="68"/>
      <c r="FNU258" s="68"/>
      <c r="FNV258" s="68"/>
      <c r="FNW258" s="68"/>
      <c r="FNX258" s="68"/>
      <c r="FNY258" s="68"/>
      <c r="FNZ258" s="68"/>
      <c r="FOA258" s="68"/>
      <c r="FOB258" s="68"/>
      <c r="FOC258" s="68"/>
      <c r="FOD258" s="68"/>
      <c r="FOE258" s="68"/>
      <c r="FOF258" s="68"/>
      <c r="FOG258" s="68"/>
      <c r="FOH258" s="68"/>
      <c r="FOI258" s="68"/>
      <c r="FOJ258" s="68"/>
      <c r="FOK258" s="68"/>
      <c r="FOL258" s="68"/>
      <c r="FOM258" s="68"/>
      <c r="FON258" s="68"/>
      <c r="FOO258" s="68"/>
      <c r="FOP258" s="68"/>
      <c r="FOQ258" s="68"/>
      <c r="FOR258" s="68"/>
      <c r="FOS258" s="68"/>
      <c r="FOT258" s="68"/>
      <c r="FOU258" s="68"/>
      <c r="FOV258" s="68"/>
      <c r="FOW258" s="68"/>
      <c r="FOX258" s="68"/>
      <c r="FOY258" s="68"/>
      <c r="FOZ258" s="68"/>
      <c r="FPA258" s="68"/>
      <c r="FPB258" s="68"/>
      <c r="FPC258" s="68"/>
      <c r="FPD258" s="68"/>
      <c r="FPE258" s="68"/>
      <c r="FPF258" s="68"/>
      <c r="FPG258" s="68"/>
      <c r="FPH258" s="68"/>
      <c r="FPI258" s="68"/>
      <c r="FPJ258" s="68"/>
      <c r="FPK258" s="68"/>
      <c r="FPL258" s="68"/>
      <c r="FPM258" s="68"/>
      <c r="FPN258" s="68"/>
      <c r="FPO258" s="68"/>
      <c r="FPP258" s="68"/>
      <c r="FPQ258" s="68"/>
      <c r="FPR258" s="68"/>
      <c r="FPS258" s="68"/>
      <c r="FPT258" s="68"/>
      <c r="FPU258" s="68"/>
      <c r="FPV258" s="68"/>
      <c r="FPW258" s="68"/>
      <c r="FPX258" s="68"/>
      <c r="FPY258" s="68"/>
      <c r="FPZ258" s="68"/>
      <c r="FQA258" s="68"/>
      <c r="FQB258" s="68"/>
      <c r="FQC258" s="68"/>
      <c r="FQD258" s="68"/>
      <c r="FQE258" s="68"/>
      <c r="FQF258" s="68"/>
      <c r="FQG258" s="68"/>
      <c r="FQH258" s="68"/>
      <c r="FQI258" s="68"/>
      <c r="FQJ258" s="68"/>
      <c r="FQK258" s="68"/>
      <c r="FQL258" s="68"/>
      <c r="FQM258" s="68"/>
      <c r="FQN258" s="68"/>
      <c r="FQO258" s="68"/>
      <c r="FQP258" s="68"/>
      <c r="FQQ258" s="68"/>
      <c r="FQR258" s="68"/>
      <c r="FQS258" s="68"/>
      <c r="FQT258" s="68"/>
      <c r="FQU258" s="68"/>
      <c r="FQV258" s="68"/>
      <c r="FQW258" s="68"/>
      <c r="FQX258" s="68"/>
      <c r="FQY258" s="68"/>
      <c r="FQZ258" s="68"/>
      <c r="FRA258" s="68"/>
      <c r="FRB258" s="68"/>
      <c r="FRC258" s="68"/>
      <c r="FRD258" s="68"/>
      <c r="FRE258" s="68"/>
      <c r="FRF258" s="68"/>
      <c r="FRG258" s="68"/>
      <c r="FRH258" s="68"/>
      <c r="FRI258" s="68"/>
      <c r="FRJ258" s="68"/>
      <c r="FRK258" s="68"/>
      <c r="FRL258" s="68"/>
      <c r="FRM258" s="68"/>
      <c r="FRN258" s="68"/>
      <c r="FRO258" s="68"/>
      <c r="FRP258" s="68"/>
      <c r="FRQ258" s="68"/>
      <c r="FRR258" s="68"/>
      <c r="FRS258" s="68"/>
      <c r="FRT258" s="68"/>
      <c r="FRU258" s="68"/>
      <c r="FRV258" s="68"/>
      <c r="FRW258" s="68"/>
      <c r="FRX258" s="68"/>
      <c r="FRY258" s="68"/>
      <c r="FRZ258" s="68"/>
      <c r="FSA258" s="68"/>
      <c r="FSB258" s="68"/>
      <c r="FSC258" s="68"/>
      <c r="FSD258" s="68"/>
      <c r="FSE258" s="68"/>
      <c r="FSF258" s="68"/>
      <c r="FSG258" s="68"/>
      <c r="FSH258" s="68"/>
      <c r="FSI258" s="68"/>
      <c r="FSJ258" s="68"/>
      <c r="FSK258" s="68"/>
      <c r="FSL258" s="68"/>
      <c r="FSM258" s="68"/>
      <c r="FSN258" s="68"/>
      <c r="FSO258" s="68"/>
      <c r="FSP258" s="68"/>
      <c r="FSQ258" s="68"/>
      <c r="FSR258" s="68"/>
      <c r="FSS258" s="68"/>
      <c r="FST258" s="68"/>
      <c r="FSU258" s="68"/>
      <c r="FSV258" s="68"/>
      <c r="FSW258" s="68"/>
      <c r="FSX258" s="68"/>
      <c r="FSY258" s="68"/>
      <c r="FSZ258" s="68"/>
      <c r="FTA258" s="68"/>
      <c r="FTB258" s="68"/>
      <c r="FTC258" s="68"/>
      <c r="FTD258" s="68"/>
      <c r="FTE258" s="68"/>
      <c r="FTF258" s="68"/>
      <c r="FTG258" s="68"/>
      <c r="FTH258" s="68"/>
      <c r="FTI258" s="68"/>
      <c r="FTJ258" s="68"/>
      <c r="FTK258" s="68"/>
      <c r="FTL258" s="68"/>
      <c r="FTM258" s="68"/>
      <c r="FTN258" s="68"/>
      <c r="FTO258" s="68"/>
      <c r="FTP258" s="68"/>
      <c r="FTQ258" s="68"/>
      <c r="FTR258" s="68"/>
      <c r="FTS258" s="68"/>
      <c r="FTT258" s="68"/>
      <c r="FTU258" s="68"/>
      <c r="FTV258" s="68"/>
      <c r="FTW258" s="68"/>
      <c r="FTX258" s="68"/>
      <c r="FTY258" s="68"/>
      <c r="FTZ258" s="68"/>
      <c r="FUA258" s="68"/>
      <c r="FUB258" s="68"/>
      <c r="FUC258" s="68"/>
      <c r="FUD258" s="68"/>
      <c r="FUE258" s="68"/>
      <c r="FUF258" s="68"/>
      <c r="FUG258" s="68"/>
      <c r="FUH258" s="68"/>
      <c r="FUI258" s="68"/>
      <c r="FUJ258" s="68"/>
      <c r="FUK258" s="68"/>
      <c r="FUL258" s="68"/>
      <c r="FUM258" s="68"/>
      <c r="FUN258" s="68"/>
      <c r="FUO258" s="68"/>
      <c r="FUP258" s="68"/>
      <c r="FUQ258" s="68"/>
      <c r="FUR258" s="68"/>
      <c r="FUS258" s="68"/>
      <c r="FUT258" s="68"/>
      <c r="FUU258" s="68"/>
      <c r="FUV258" s="68"/>
      <c r="FUW258" s="68"/>
      <c r="FUX258" s="68"/>
      <c r="FUY258" s="68"/>
      <c r="FUZ258" s="68"/>
      <c r="FVA258" s="68"/>
      <c r="FVB258" s="68"/>
      <c r="FVC258" s="68"/>
      <c r="FVD258" s="68"/>
      <c r="FVE258" s="68"/>
      <c r="FVF258" s="68"/>
      <c r="FVG258" s="68"/>
      <c r="FVH258" s="68"/>
      <c r="FVI258" s="68"/>
      <c r="FVJ258" s="68"/>
      <c r="FVK258" s="68"/>
      <c r="FVL258" s="68"/>
      <c r="FVM258" s="68"/>
      <c r="FVN258" s="68"/>
      <c r="FVO258" s="68"/>
      <c r="FVP258" s="68"/>
      <c r="FVQ258" s="68"/>
      <c r="FVR258" s="68"/>
      <c r="FVS258" s="68"/>
      <c r="FVT258" s="68"/>
      <c r="FVU258" s="68"/>
      <c r="FVV258" s="68"/>
      <c r="FVW258" s="68"/>
      <c r="FVX258" s="68"/>
      <c r="FVY258" s="68"/>
      <c r="FVZ258" s="68"/>
      <c r="FWA258" s="68"/>
      <c r="FWB258" s="68"/>
      <c r="FWC258" s="68"/>
      <c r="FWD258" s="68"/>
      <c r="FWE258" s="68"/>
      <c r="FWF258" s="68"/>
      <c r="FWG258" s="68"/>
      <c r="FWH258" s="68"/>
      <c r="FWI258" s="68"/>
      <c r="FWJ258" s="68"/>
      <c r="FWK258" s="68"/>
      <c r="FWL258" s="68"/>
      <c r="FWM258" s="68"/>
      <c r="FWN258" s="68"/>
      <c r="FWO258" s="68"/>
      <c r="FWP258" s="68"/>
      <c r="FWQ258" s="68"/>
      <c r="FWR258" s="68"/>
      <c r="FWS258" s="68"/>
      <c r="FWT258" s="68"/>
      <c r="FWU258" s="68"/>
      <c r="FWV258" s="68"/>
      <c r="FWW258" s="68"/>
      <c r="FWX258" s="68"/>
      <c r="FWY258" s="68"/>
      <c r="FWZ258" s="68"/>
      <c r="FXA258" s="68"/>
      <c r="FXB258" s="68"/>
      <c r="FXC258" s="68"/>
      <c r="FXD258" s="68"/>
      <c r="FXE258" s="68"/>
      <c r="FXF258" s="68"/>
      <c r="FXG258" s="68"/>
      <c r="FXH258" s="68"/>
      <c r="FXI258" s="68"/>
      <c r="FXJ258" s="68"/>
      <c r="FXK258" s="68"/>
      <c r="FXL258" s="68"/>
      <c r="FXM258" s="68"/>
      <c r="FXN258" s="68"/>
      <c r="FXO258" s="68"/>
      <c r="FXP258" s="68"/>
      <c r="FXQ258" s="68"/>
      <c r="FXR258" s="68"/>
      <c r="FXS258" s="68"/>
      <c r="FXT258" s="68"/>
      <c r="FXU258" s="68"/>
      <c r="FXV258" s="68"/>
      <c r="FXW258" s="68"/>
      <c r="FXX258" s="68"/>
      <c r="FXY258" s="68"/>
      <c r="FXZ258" s="68"/>
      <c r="FYA258" s="68"/>
      <c r="FYB258" s="68"/>
      <c r="FYC258" s="68"/>
      <c r="FYD258" s="68"/>
      <c r="FYE258" s="68"/>
      <c r="FYF258" s="68"/>
      <c r="FYG258" s="68"/>
      <c r="FYH258" s="68"/>
      <c r="FYI258" s="68"/>
      <c r="FYJ258" s="68"/>
      <c r="FYK258" s="68"/>
      <c r="FYL258" s="68"/>
      <c r="FYM258" s="68"/>
      <c r="FYN258" s="68"/>
      <c r="FYO258" s="68"/>
      <c r="FYP258" s="68"/>
      <c r="FYQ258" s="68"/>
      <c r="FYR258" s="68"/>
      <c r="FYS258" s="68"/>
      <c r="FYT258" s="68"/>
      <c r="FYU258" s="68"/>
      <c r="FYV258" s="68"/>
      <c r="FYW258" s="68"/>
      <c r="FYX258" s="68"/>
      <c r="FYY258" s="68"/>
      <c r="FYZ258" s="68"/>
      <c r="FZA258" s="68"/>
      <c r="FZB258" s="68"/>
      <c r="FZC258" s="68"/>
      <c r="FZD258" s="68"/>
      <c r="FZE258" s="68"/>
      <c r="FZF258" s="68"/>
      <c r="FZG258" s="68"/>
      <c r="FZH258" s="68"/>
      <c r="FZI258" s="68"/>
      <c r="FZJ258" s="68"/>
      <c r="FZK258" s="68"/>
      <c r="FZL258" s="68"/>
      <c r="FZM258" s="68"/>
      <c r="FZN258" s="68"/>
      <c r="FZO258" s="68"/>
      <c r="FZP258" s="68"/>
      <c r="FZQ258" s="68"/>
      <c r="FZR258" s="68"/>
      <c r="FZS258" s="68"/>
      <c r="FZT258" s="68"/>
      <c r="FZU258" s="68"/>
      <c r="FZV258" s="68"/>
      <c r="FZW258" s="68"/>
      <c r="FZX258" s="68"/>
      <c r="FZY258" s="68"/>
      <c r="FZZ258" s="68"/>
      <c r="GAA258" s="68"/>
      <c r="GAB258" s="68"/>
      <c r="GAC258" s="68"/>
      <c r="GAD258" s="68"/>
      <c r="GAE258" s="68"/>
      <c r="GAF258" s="68"/>
      <c r="GAG258" s="68"/>
      <c r="GAH258" s="68"/>
      <c r="GAI258" s="68"/>
      <c r="GAJ258" s="68"/>
      <c r="GAK258" s="68"/>
      <c r="GAL258" s="68"/>
      <c r="GAM258" s="68"/>
      <c r="GAN258" s="68"/>
      <c r="GAO258" s="68"/>
      <c r="GAP258" s="68"/>
      <c r="GAQ258" s="68"/>
      <c r="GAR258" s="68"/>
      <c r="GAS258" s="68"/>
      <c r="GAT258" s="68"/>
      <c r="GAU258" s="68"/>
      <c r="GAV258" s="68"/>
      <c r="GAW258" s="68"/>
      <c r="GAX258" s="68"/>
      <c r="GAY258" s="68"/>
      <c r="GAZ258" s="68"/>
      <c r="GBA258" s="68"/>
      <c r="GBB258" s="68"/>
      <c r="GBC258" s="68"/>
      <c r="GBD258" s="68"/>
      <c r="GBE258" s="68"/>
      <c r="GBF258" s="68"/>
      <c r="GBG258" s="68"/>
      <c r="GBH258" s="68"/>
      <c r="GBI258" s="68"/>
      <c r="GBJ258" s="68"/>
      <c r="GBK258" s="68"/>
      <c r="GBL258" s="68"/>
      <c r="GBM258" s="68"/>
      <c r="GBN258" s="68"/>
      <c r="GBO258" s="68"/>
      <c r="GBP258" s="68"/>
      <c r="GBQ258" s="68"/>
      <c r="GBR258" s="68"/>
      <c r="GBS258" s="68"/>
      <c r="GBT258" s="68"/>
      <c r="GBU258" s="68"/>
      <c r="GBV258" s="68"/>
      <c r="GBW258" s="68"/>
      <c r="GBX258" s="68"/>
      <c r="GBY258" s="68"/>
      <c r="GBZ258" s="68"/>
      <c r="GCA258" s="68"/>
      <c r="GCB258" s="68"/>
      <c r="GCC258" s="68"/>
      <c r="GCD258" s="68"/>
      <c r="GCE258" s="68"/>
      <c r="GCF258" s="68"/>
      <c r="GCG258" s="68"/>
      <c r="GCH258" s="68"/>
      <c r="GCI258" s="68"/>
      <c r="GCJ258" s="68"/>
      <c r="GCK258" s="68"/>
      <c r="GCL258" s="68"/>
      <c r="GCM258" s="68"/>
      <c r="GCN258" s="68"/>
      <c r="GCO258" s="68"/>
      <c r="GCP258" s="68"/>
      <c r="GCQ258" s="68"/>
      <c r="GCR258" s="68"/>
      <c r="GCS258" s="68"/>
      <c r="GCT258" s="68"/>
      <c r="GCU258" s="68"/>
      <c r="GCV258" s="68"/>
      <c r="GCW258" s="68"/>
      <c r="GCX258" s="68"/>
      <c r="GCY258" s="68"/>
      <c r="GCZ258" s="68"/>
      <c r="GDA258" s="68"/>
      <c r="GDB258" s="68"/>
      <c r="GDC258" s="68"/>
      <c r="GDD258" s="68"/>
      <c r="GDE258" s="68"/>
      <c r="GDF258" s="68"/>
      <c r="GDG258" s="68"/>
      <c r="GDH258" s="68"/>
      <c r="GDI258" s="68"/>
      <c r="GDJ258" s="68"/>
      <c r="GDK258" s="68"/>
      <c r="GDL258" s="68"/>
      <c r="GDM258" s="68"/>
      <c r="GDN258" s="68"/>
      <c r="GDO258" s="68"/>
      <c r="GDP258" s="68"/>
      <c r="GDQ258" s="68"/>
      <c r="GDR258" s="68"/>
      <c r="GDS258" s="68"/>
      <c r="GDT258" s="68"/>
      <c r="GDU258" s="68"/>
      <c r="GDV258" s="68"/>
      <c r="GDW258" s="68"/>
      <c r="GDX258" s="68"/>
      <c r="GDY258" s="68"/>
      <c r="GDZ258" s="68"/>
      <c r="GEA258" s="68"/>
      <c r="GEB258" s="68"/>
      <c r="GEC258" s="68"/>
      <c r="GED258" s="68"/>
      <c r="GEE258" s="68"/>
      <c r="GEF258" s="68"/>
      <c r="GEG258" s="68"/>
      <c r="GEH258" s="68"/>
      <c r="GEI258" s="68"/>
      <c r="GEJ258" s="68"/>
      <c r="GEK258" s="68"/>
      <c r="GEL258" s="68"/>
      <c r="GEM258" s="68"/>
      <c r="GEN258" s="68"/>
      <c r="GEO258" s="68"/>
      <c r="GEP258" s="68"/>
      <c r="GEQ258" s="68"/>
      <c r="GER258" s="68"/>
      <c r="GES258" s="68"/>
      <c r="GET258" s="68"/>
      <c r="GEU258" s="68"/>
      <c r="GEV258" s="68"/>
      <c r="GEW258" s="68"/>
      <c r="GEX258" s="68"/>
      <c r="GEY258" s="68"/>
      <c r="GEZ258" s="68"/>
      <c r="GFA258" s="68"/>
      <c r="GFB258" s="68"/>
      <c r="GFC258" s="68"/>
      <c r="GFD258" s="68"/>
      <c r="GFE258" s="68"/>
      <c r="GFF258" s="68"/>
      <c r="GFG258" s="68"/>
      <c r="GFH258" s="68"/>
      <c r="GFI258" s="68"/>
      <c r="GFJ258" s="68"/>
      <c r="GFK258" s="68"/>
      <c r="GFL258" s="68"/>
      <c r="GFM258" s="68"/>
      <c r="GFN258" s="68"/>
      <c r="GFO258" s="68"/>
      <c r="GFP258" s="68"/>
      <c r="GFQ258" s="68"/>
      <c r="GFR258" s="68"/>
      <c r="GFS258" s="68"/>
      <c r="GFT258" s="68"/>
      <c r="GFU258" s="68"/>
      <c r="GFV258" s="68"/>
      <c r="GFW258" s="68"/>
      <c r="GFX258" s="68"/>
      <c r="GFY258" s="68"/>
      <c r="GFZ258" s="68"/>
      <c r="GGA258" s="68"/>
      <c r="GGB258" s="68"/>
      <c r="GGC258" s="68"/>
      <c r="GGD258" s="68"/>
      <c r="GGE258" s="68"/>
      <c r="GGF258" s="68"/>
      <c r="GGG258" s="68"/>
      <c r="GGH258" s="68"/>
      <c r="GGI258" s="68"/>
      <c r="GGJ258" s="68"/>
      <c r="GGK258" s="68"/>
      <c r="GGL258" s="68"/>
      <c r="GGM258" s="68"/>
      <c r="GGN258" s="68"/>
      <c r="GGO258" s="68"/>
      <c r="GGP258" s="68"/>
      <c r="GGQ258" s="68"/>
      <c r="GGR258" s="68"/>
      <c r="GGS258" s="68"/>
      <c r="GGT258" s="68"/>
      <c r="GGU258" s="68"/>
      <c r="GGV258" s="68"/>
      <c r="GGW258" s="68"/>
      <c r="GGX258" s="68"/>
      <c r="GGY258" s="68"/>
      <c r="GGZ258" s="68"/>
      <c r="GHA258" s="68"/>
      <c r="GHB258" s="68"/>
      <c r="GHC258" s="68"/>
      <c r="GHD258" s="68"/>
      <c r="GHE258" s="68"/>
      <c r="GHF258" s="68"/>
      <c r="GHG258" s="68"/>
      <c r="GHH258" s="68"/>
      <c r="GHI258" s="68"/>
      <c r="GHJ258" s="68"/>
      <c r="GHK258" s="68"/>
      <c r="GHL258" s="68"/>
      <c r="GHM258" s="68"/>
      <c r="GHN258" s="68"/>
      <c r="GHO258" s="68"/>
      <c r="GHP258" s="68"/>
      <c r="GHQ258" s="68"/>
      <c r="GHR258" s="68"/>
      <c r="GHS258" s="68"/>
      <c r="GHT258" s="68"/>
      <c r="GHU258" s="68"/>
      <c r="GHV258" s="68"/>
      <c r="GHW258" s="68"/>
      <c r="GHX258" s="68"/>
      <c r="GHY258" s="68"/>
      <c r="GHZ258" s="68"/>
      <c r="GIA258" s="68"/>
      <c r="GIB258" s="68"/>
      <c r="GIC258" s="68"/>
      <c r="GID258" s="68"/>
      <c r="GIE258" s="68"/>
      <c r="GIF258" s="68"/>
      <c r="GIG258" s="68"/>
      <c r="GIH258" s="68"/>
      <c r="GII258" s="68"/>
      <c r="GIJ258" s="68"/>
      <c r="GIK258" s="68"/>
      <c r="GIL258" s="68"/>
      <c r="GIM258" s="68"/>
      <c r="GIN258" s="68"/>
      <c r="GIO258" s="68"/>
      <c r="GIP258" s="68"/>
      <c r="GIQ258" s="68"/>
      <c r="GIR258" s="68"/>
      <c r="GIS258" s="68"/>
      <c r="GIT258" s="68"/>
      <c r="GIU258" s="68"/>
      <c r="GIV258" s="68"/>
      <c r="GIW258" s="68"/>
      <c r="GIX258" s="68"/>
      <c r="GIY258" s="68"/>
      <c r="GIZ258" s="68"/>
      <c r="GJA258" s="68"/>
      <c r="GJB258" s="68"/>
      <c r="GJC258" s="68"/>
      <c r="GJD258" s="68"/>
      <c r="GJE258" s="68"/>
      <c r="GJF258" s="68"/>
      <c r="GJG258" s="68"/>
      <c r="GJH258" s="68"/>
      <c r="GJI258" s="68"/>
      <c r="GJJ258" s="68"/>
      <c r="GJK258" s="68"/>
      <c r="GJL258" s="68"/>
      <c r="GJM258" s="68"/>
      <c r="GJN258" s="68"/>
      <c r="GJO258" s="68"/>
      <c r="GJP258" s="68"/>
      <c r="GJQ258" s="68"/>
      <c r="GJR258" s="68"/>
      <c r="GJS258" s="68"/>
      <c r="GJT258" s="68"/>
      <c r="GJU258" s="68"/>
      <c r="GJV258" s="68"/>
      <c r="GJW258" s="68"/>
      <c r="GJX258" s="68"/>
      <c r="GJY258" s="68"/>
      <c r="GJZ258" s="68"/>
      <c r="GKA258" s="68"/>
      <c r="GKB258" s="68"/>
      <c r="GKC258" s="68"/>
      <c r="GKD258" s="68"/>
      <c r="GKE258" s="68"/>
      <c r="GKF258" s="68"/>
      <c r="GKG258" s="68"/>
      <c r="GKH258" s="68"/>
      <c r="GKI258" s="68"/>
      <c r="GKJ258" s="68"/>
      <c r="GKK258" s="68"/>
      <c r="GKL258" s="68"/>
      <c r="GKM258" s="68"/>
      <c r="GKN258" s="68"/>
      <c r="GKO258" s="68"/>
      <c r="GKP258" s="68"/>
      <c r="GKQ258" s="68"/>
      <c r="GKR258" s="68"/>
      <c r="GKS258" s="68"/>
      <c r="GKT258" s="68"/>
      <c r="GKU258" s="68"/>
      <c r="GKV258" s="68"/>
      <c r="GKW258" s="68"/>
      <c r="GKX258" s="68"/>
      <c r="GKY258" s="68"/>
      <c r="GKZ258" s="68"/>
      <c r="GLA258" s="68"/>
      <c r="GLB258" s="68"/>
      <c r="GLC258" s="68"/>
      <c r="GLD258" s="68"/>
      <c r="GLE258" s="68"/>
      <c r="GLF258" s="68"/>
      <c r="GLG258" s="68"/>
      <c r="GLH258" s="68"/>
      <c r="GLI258" s="68"/>
      <c r="GLJ258" s="68"/>
      <c r="GLK258" s="68"/>
      <c r="GLL258" s="68"/>
      <c r="GLM258" s="68"/>
      <c r="GLN258" s="68"/>
      <c r="GLO258" s="68"/>
      <c r="GLP258" s="68"/>
      <c r="GLQ258" s="68"/>
      <c r="GLR258" s="68"/>
      <c r="GLS258" s="68"/>
      <c r="GLT258" s="68"/>
      <c r="GLU258" s="68"/>
      <c r="GLV258" s="68"/>
      <c r="GLW258" s="68"/>
      <c r="GLX258" s="68"/>
      <c r="GLY258" s="68"/>
      <c r="GLZ258" s="68"/>
      <c r="GMA258" s="68"/>
      <c r="GMB258" s="68"/>
      <c r="GMC258" s="68"/>
      <c r="GMD258" s="68"/>
      <c r="GME258" s="68"/>
      <c r="GMF258" s="68"/>
      <c r="GMG258" s="68"/>
      <c r="GMH258" s="68"/>
      <c r="GMI258" s="68"/>
      <c r="GMJ258" s="68"/>
      <c r="GMK258" s="68"/>
      <c r="GML258" s="68"/>
      <c r="GMM258" s="68"/>
      <c r="GMN258" s="68"/>
      <c r="GMO258" s="68"/>
      <c r="GMP258" s="68"/>
      <c r="GMQ258" s="68"/>
      <c r="GMR258" s="68"/>
      <c r="GMS258" s="68"/>
      <c r="GMT258" s="68"/>
      <c r="GMU258" s="68"/>
      <c r="GMV258" s="68"/>
      <c r="GMW258" s="68"/>
      <c r="GMX258" s="68"/>
      <c r="GMY258" s="68"/>
      <c r="GMZ258" s="68"/>
      <c r="GNA258" s="68"/>
      <c r="GNB258" s="68"/>
      <c r="GNC258" s="68"/>
      <c r="GND258" s="68"/>
      <c r="GNE258" s="68"/>
      <c r="GNF258" s="68"/>
      <c r="GNG258" s="68"/>
      <c r="GNH258" s="68"/>
      <c r="GNI258" s="68"/>
      <c r="GNJ258" s="68"/>
      <c r="GNK258" s="68"/>
      <c r="GNL258" s="68"/>
      <c r="GNM258" s="68"/>
      <c r="GNN258" s="68"/>
      <c r="GNO258" s="68"/>
      <c r="GNP258" s="68"/>
      <c r="GNQ258" s="68"/>
      <c r="GNR258" s="68"/>
      <c r="GNS258" s="68"/>
      <c r="GNT258" s="68"/>
      <c r="GNU258" s="68"/>
      <c r="GNV258" s="68"/>
      <c r="GNW258" s="68"/>
      <c r="GNX258" s="68"/>
      <c r="GNY258" s="68"/>
      <c r="GNZ258" s="68"/>
      <c r="GOA258" s="68"/>
      <c r="GOB258" s="68"/>
      <c r="GOC258" s="68"/>
      <c r="GOD258" s="68"/>
      <c r="GOE258" s="68"/>
      <c r="GOF258" s="68"/>
      <c r="GOG258" s="68"/>
      <c r="GOH258" s="68"/>
      <c r="GOI258" s="68"/>
      <c r="GOJ258" s="68"/>
      <c r="GOK258" s="68"/>
      <c r="GOL258" s="68"/>
      <c r="GOM258" s="68"/>
      <c r="GON258" s="68"/>
      <c r="GOO258" s="68"/>
      <c r="GOP258" s="68"/>
      <c r="GOQ258" s="68"/>
      <c r="GOR258" s="68"/>
      <c r="GOS258" s="68"/>
      <c r="GOT258" s="68"/>
      <c r="GOU258" s="68"/>
      <c r="GOV258" s="68"/>
      <c r="GOW258" s="68"/>
      <c r="GOX258" s="68"/>
      <c r="GOY258" s="68"/>
      <c r="GOZ258" s="68"/>
      <c r="GPA258" s="68"/>
      <c r="GPB258" s="68"/>
      <c r="GPC258" s="68"/>
      <c r="GPD258" s="68"/>
      <c r="GPE258" s="68"/>
      <c r="GPF258" s="68"/>
      <c r="GPG258" s="68"/>
      <c r="GPH258" s="68"/>
      <c r="GPI258" s="68"/>
      <c r="GPJ258" s="68"/>
      <c r="GPK258" s="68"/>
      <c r="GPL258" s="68"/>
      <c r="GPM258" s="68"/>
      <c r="GPN258" s="68"/>
      <c r="GPO258" s="68"/>
      <c r="GPP258" s="68"/>
      <c r="GPQ258" s="68"/>
      <c r="GPR258" s="68"/>
      <c r="GPS258" s="68"/>
      <c r="GPT258" s="68"/>
      <c r="GPU258" s="68"/>
      <c r="GPV258" s="68"/>
      <c r="GPW258" s="68"/>
      <c r="GPX258" s="68"/>
      <c r="GPY258" s="68"/>
      <c r="GPZ258" s="68"/>
      <c r="GQA258" s="68"/>
      <c r="GQB258" s="68"/>
      <c r="GQC258" s="68"/>
      <c r="GQD258" s="68"/>
      <c r="GQE258" s="68"/>
      <c r="GQF258" s="68"/>
      <c r="GQG258" s="68"/>
      <c r="GQH258" s="68"/>
      <c r="GQI258" s="68"/>
      <c r="GQJ258" s="68"/>
      <c r="GQK258" s="68"/>
      <c r="GQL258" s="68"/>
      <c r="GQM258" s="68"/>
      <c r="GQN258" s="68"/>
      <c r="GQO258" s="68"/>
      <c r="GQP258" s="68"/>
      <c r="GQQ258" s="68"/>
      <c r="GQR258" s="68"/>
      <c r="GQS258" s="68"/>
      <c r="GQT258" s="68"/>
      <c r="GQU258" s="68"/>
      <c r="GQV258" s="68"/>
      <c r="GQW258" s="68"/>
      <c r="GQX258" s="68"/>
      <c r="GQY258" s="68"/>
      <c r="GQZ258" s="68"/>
      <c r="GRA258" s="68"/>
      <c r="GRB258" s="68"/>
      <c r="GRC258" s="68"/>
      <c r="GRD258" s="68"/>
      <c r="GRE258" s="68"/>
      <c r="GRF258" s="68"/>
      <c r="GRG258" s="68"/>
      <c r="GRH258" s="68"/>
      <c r="GRI258" s="68"/>
      <c r="GRJ258" s="68"/>
      <c r="GRK258" s="68"/>
      <c r="GRL258" s="68"/>
      <c r="GRM258" s="68"/>
      <c r="GRN258" s="68"/>
      <c r="GRO258" s="68"/>
      <c r="GRP258" s="68"/>
      <c r="GRQ258" s="68"/>
      <c r="GRR258" s="68"/>
      <c r="GRS258" s="68"/>
      <c r="GRT258" s="68"/>
      <c r="GRU258" s="68"/>
      <c r="GRV258" s="68"/>
      <c r="GRW258" s="68"/>
      <c r="GRX258" s="68"/>
      <c r="GRY258" s="68"/>
      <c r="GRZ258" s="68"/>
      <c r="GSA258" s="68"/>
      <c r="GSB258" s="68"/>
      <c r="GSC258" s="68"/>
      <c r="GSD258" s="68"/>
      <c r="GSE258" s="68"/>
      <c r="GSF258" s="68"/>
      <c r="GSG258" s="68"/>
      <c r="GSH258" s="68"/>
      <c r="GSI258" s="68"/>
      <c r="GSJ258" s="68"/>
      <c r="GSK258" s="68"/>
      <c r="GSL258" s="68"/>
      <c r="GSM258" s="68"/>
      <c r="GSN258" s="68"/>
      <c r="GSO258" s="68"/>
      <c r="GSP258" s="68"/>
      <c r="GSQ258" s="68"/>
      <c r="GSR258" s="68"/>
      <c r="GSS258" s="68"/>
      <c r="GST258" s="68"/>
      <c r="GSU258" s="68"/>
      <c r="GSV258" s="68"/>
      <c r="GSW258" s="68"/>
      <c r="GSX258" s="68"/>
      <c r="GSY258" s="68"/>
      <c r="GSZ258" s="68"/>
      <c r="GTA258" s="68"/>
      <c r="GTB258" s="68"/>
      <c r="GTC258" s="68"/>
      <c r="GTD258" s="68"/>
      <c r="GTE258" s="68"/>
      <c r="GTF258" s="68"/>
      <c r="GTG258" s="68"/>
      <c r="GTH258" s="68"/>
      <c r="GTI258" s="68"/>
      <c r="GTJ258" s="68"/>
      <c r="GTK258" s="68"/>
      <c r="GTL258" s="68"/>
      <c r="GTM258" s="68"/>
      <c r="GTN258" s="68"/>
      <c r="GTO258" s="68"/>
      <c r="GTP258" s="68"/>
      <c r="GTQ258" s="68"/>
      <c r="GTR258" s="68"/>
      <c r="GTS258" s="68"/>
      <c r="GTT258" s="68"/>
      <c r="GTU258" s="68"/>
      <c r="GTV258" s="68"/>
      <c r="GTW258" s="68"/>
      <c r="GTX258" s="68"/>
      <c r="GTY258" s="68"/>
      <c r="GTZ258" s="68"/>
      <c r="GUA258" s="68"/>
      <c r="GUB258" s="68"/>
      <c r="GUC258" s="68"/>
      <c r="GUD258" s="68"/>
      <c r="GUE258" s="68"/>
      <c r="GUF258" s="68"/>
      <c r="GUG258" s="68"/>
      <c r="GUH258" s="68"/>
      <c r="GUI258" s="68"/>
      <c r="GUJ258" s="68"/>
      <c r="GUK258" s="68"/>
      <c r="GUL258" s="68"/>
      <c r="GUM258" s="68"/>
      <c r="GUN258" s="68"/>
      <c r="GUO258" s="68"/>
      <c r="GUP258" s="68"/>
      <c r="GUQ258" s="68"/>
      <c r="GUR258" s="68"/>
      <c r="GUS258" s="68"/>
      <c r="GUT258" s="68"/>
      <c r="GUU258" s="68"/>
      <c r="GUV258" s="68"/>
      <c r="GUW258" s="68"/>
      <c r="GUX258" s="68"/>
      <c r="GUY258" s="68"/>
      <c r="GUZ258" s="68"/>
      <c r="GVA258" s="68"/>
      <c r="GVB258" s="68"/>
      <c r="GVC258" s="68"/>
      <c r="GVD258" s="68"/>
      <c r="GVE258" s="68"/>
      <c r="GVF258" s="68"/>
      <c r="GVG258" s="68"/>
      <c r="GVH258" s="68"/>
      <c r="GVI258" s="68"/>
      <c r="GVJ258" s="68"/>
      <c r="GVK258" s="68"/>
      <c r="GVL258" s="68"/>
      <c r="GVM258" s="68"/>
      <c r="GVN258" s="68"/>
      <c r="GVO258" s="68"/>
      <c r="GVP258" s="68"/>
      <c r="GVQ258" s="68"/>
      <c r="GVR258" s="68"/>
      <c r="GVS258" s="68"/>
      <c r="GVT258" s="68"/>
      <c r="GVU258" s="68"/>
      <c r="GVV258" s="68"/>
      <c r="GVW258" s="68"/>
      <c r="GVX258" s="68"/>
      <c r="GVY258" s="68"/>
      <c r="GVZ258" s="68"/>
      <c r="GWA258" s="68"/>
      <c r="GWB258" s="68"/>
      <c r="GWC258" s="68"/>
      <c r="GWD258" s="68"/>
      <c r="GWE258" s="68"/>
      <c r="GWF258" s="68"/>
      <c r="GWG258" s="68"/>
      <c r="GWH258" s="68"/>
      <c r="GWI258" s="68"/>
      <c r="GWJ258" s="68"/>
      <c r="GWK258" s="68"/>
      <c r="GWL258" s="68"/>
      <c r="GWM258" s="68"/>
      <c r="GWN258" s="68"/>
      <c r="GWO258" s="68"/>
      <c r="GWP258" s="68"/>
      <c r="GWQ258" s="68"/>
      <c r="GWR258" s="68"/>
      <c r="GWS258" s="68"/>
      <c r="GWT258" s="68"/>
      <c r="GWU258" s="68"/>
      <c r="GWV258" s="68"/>
      <c r="GWW258" s="68"/>
      <c r="GWX258" s="68"/>
      <c r="GWY258" s="68"/>
      <c r="GWZ258" s="68"/>
      <c r="GXA258" s="68"/>
      <c r="GXB258" s="68"/>
      <c r="GXC258" s="68"/>
      <c r="GXD258" s="68"/>
      <c r="GXE258" s="68"/>
      <c r="GXF258" s="68"/>
      <c r="GXG258" s="68"/>
      <c r="GXH258" s="68"/>
      <c r="GXI258" s="68"/>
      <c r="GXJ258" s="68"/>
      <c r="GXK258" s="68"/>
      <c r="GXL258" s="68"/>
      <c r="GXM258" s="68"/>
      <c r="GXN258" s="68"/>
      <c r="GXO258" s="68"/>
      <c r="GXP258" s="68"/>
      <c r="GXQ258" s="68"/>
      <c r="GXR258" s="68"/>
      <c r="GXS258" s="68"/>
      <c r="GXT258" s="68"/>
      <c r="GXU258" s="68"/>
      <c r="GXV258" s="68"/>
      <c r="GXW258" s="68"/>
      <c r="GXX258" s="68"/>
      <c r="GXY258" s="68"/>
      <c r="GXZ258" s="68"/>
      <c r="GYA258" s="68"/>
      <c r="GYB258" s="68"/>
      <c r="GYC258" s="68"/>
      <c r="GYD258" s="68"/>
      <c r="GYE258" s="68"/>
      <c r="GYF258" s="68"/>
      <c r="GYG258" s="68"/>
      <c r="GYH258" s="68"/>
      <c r="GYI258" s="68"/>
      <c r="GYJ258" s="68"/>
      <c r="GYK258" s="68"/>
      <c r="GYL258" s="68"/>
      <c r="GYM258" s="68"/>
      <c r="GYN258" s="68"/>
      <c r="GYO258" s="68"/>
      <c r="GYP258" s="68"/>
      <c r="GYQ258" s="68"/>
      <c r="GYR258" s="68"/>
      <c r="GYS258" s="68"/>
      <c r="GYT258" s="68"/>
      <c r="GYU258" s="68"/>
      <c r="GYV258" s="68"/>
      <c r="GYW258" s="68"/>
      <c r="GYX258" s="68"/>
      <c r="GYY258" s="68"/>
      <c r="GYZ258" s="68"/>
      <c r="GZA258" s="68"/>
      <c r="GZB258" s="68"/>
      <c r="GZC258" s="68"/>
      <c r="GZD258" s="68"/>
      <c r="GZE258" s="68"/>
      <c r="GZF258" s="68"/>
      <c r="GZG258" s="68"/>
      <c r="GZH258" s="68"/>
      <c r="GZI258" s="68"/>
      <c r="GZJ258" s="68"/>
      <c r="GZK258" s="68"/>
      <c r="GZL258" s="68"/>
      <c r="GZM258" s="68"/>
      <c r="GZN258" s="68"/>
      <c r="GZO258" s="68"/>
      <c r="GZP258" s="68"/>
      <c r="GZQ258" s="68"/>
      <c r="GZR258" s="68"/>
      <c r="GZS258" s="68"/>
      <c r="GZT258" s="68"/>
      <c r="GZU258" s="68"/>
      <c r="GZV258" s="68"/>
      <c r="GZW258" s="68"/>
      <c r="GZX258" s="68"/>
      <c r="GZY258" s="68"/>
      <c r="GZZ258" s="68"/>
      <c r="HAA258" s="68"/>
      <c r="HAB258" s="68"/>
      <c r="HAC258" s="68"/>
      <c r="HAD258" s="68"/>
      <c r="HAE258" s="68"/>
      <c r="HAF258" s="68"/>
      <c r="HAG258" s="68"/>
      <c r="HAH258" s="68"/>
      <c r="HAI258" s="68"/>
      <c r="HAJ258" s="68"/>
      <c r="HAK258" s="68"/>
      <c r="HAL258" s="68"/>
      <c r="HAM258" s="68"/>
      <c r="HAN258" s="68"/>
      <c r="HAO258" s="68"/>
      <c r="HAP258" s="68"/>
      <c r="HAQ258" s="68"/>
      <c r="HAR258" s="68"/>
      <c r="HAS258" s="68"/>
      <c r="HAT258" s="68"/>
      <c r="HAU258" s="68"/>
      <c r="HAV258" s="68"/>
      <c r="HAW258" s="68"/>
      <c r="HAX258" s="68"/>
      <c r="HAY258" s="68"/>
      <c r="HAZ258" s="68"/>
      <c r="HBA258" s="68"/>
      <c r="HBB258" s="68"/>
      <c r="HBC258" s="68"/>
      <c r="HBD258" s="68"/>
      <c r="HBE258" s="68"/>
      <c r="HBF258" s="68"/>
      <c r="HBG258" s="68"/>
      <c r="HBH258" s="68"/>
      <c r="HBI258" s="68"/>
      <c r="HBJ258" s="68"/>
      <c r="HBK258" s="68"/>
      <c r="HBL258" s="68"/>
      <c r="HBM258" s="68"/>
      <c r="HBN258" s="68"/>
      <c r="HBO258" s="68"/>
      <c r="HBP258" s="68"/>
      <c r="HBQ258" s="68"/>
      <c r="HBR258" s="68"/>
      <c r="HBS258" s="68"/>
      <c r="HBT258" s="68"/>
      <c r="HBU258" s="68"/>
      <c r="HBV258" s="68"/>
      <c r="HBW258" s="68"/>
      <c r="HBX258" s="68"/>
      <c r="HBY258" s="68"/>
      <c r="HBZ258" s="68"/>
      <c r="HCA258" s="68"/>
      <c r="HCB258" s="68"/>
      <c r="HCC258" s="68"/>
      <c r="HCD258" s="68"/>
      <c r="HCE258" s="68"/>
      <c r="HCF258" s="68"/>
      <c r="HCG258" s="68"/>
      <c r="HCH258" s="68"/>
      <c r="HCI258" s="68"/>
      <c r="HCJ258" s="68"/>
      <c r="HCK258" s="68"/>
      <c r="HCL258" s="68"/>
      <c r="HCM258" s="68"/>
      <c r="HCN258" s="68"/>
      <c r="HCO258" s="68"/>
      <c r="HCP258" s="68"/>
      <c r="HCQ258" s="68"/>
      <c r="HCR258" s="68"/>
      <c r="HCS258" s="68"/>
      <c r="HCT258" s="68"/>
      <c r="HCU258" s="68"/>
      <c r="HCV258" s="68"/>
      <c r="HCW258" s="68"/>
      <c r="HCX258" s="68"/>
      <c r="HCY258" s="68"/>
      <c r="HCZ258" s="68"/>
      <c r="HDA258" s="68"/>
      <c r="HDB258" s="68"/>
      <c r="HDC258" s="68"/>
      <c r="HDD258" s="68"/>
      <c r="HDE258" s="68"/>
      <c r="HDF258" s="68"/>
      <c r="HDG258" s="68"/>
      <c r="HDH258" s="68"/>
      <c r="HDI258" s="68"/>
      <c r="HDJ258" s="68"/>
      <c r="HDK258" s="68"/>
      <c r="HDL258" s="68"/>
      <c r="HDM258" s="68"/>
      <c r="HDN258" s="68"/>
      <c r="HDO258" s="68"/>
      <c r="HDP258" s="68"/>
      <c r="HDQ258" s="68"/>
      <c r="HDR258" s="68"/>
      <c r="HDS258" s="68"/>
      <c r="HDT258" s="68"/>
      <c r="HDU258" s="68"/>
      <c r="HDV258" s="68"/>
      <c r="HDW258" s="68"/>
      <c r="HDX258" s="68"/>
      <c r="HDY258" s="68"/>
      <c r="HDZ258" s="68"/>
      <c r="HEA258" s="68"/>
      <c r="HEB258" s="68"/>
      <c r="HEC258" s="68"/>
      <c r="HED258" s="68"/>
      <c r="HEE258" s="68"/>
      <c r="HEF258" s="68"/>
      <c r="HEG258" s="68"/>
      <c r="HEH258" s="68"/>
      <c r="HEI258" s="68"/>
      <c r="HEJ258" s="68"/>
      <c r="HEK258" s="68"/>
      <c r="HEL258" s="68"/>
      <c r="HEM258" s="68"/>
      <c r="HEN258" s="68"/>
      <c r="HEO258" s="68"/>
      <c r="HEP258" s="68"/>
      <c r="HEQ258" s="68"/>
      <c r="HER258" s="68"/>
      <c r="HES258" s="68"/>
      <c r="HET258" s="68"/>
      <c r="HEU258" s="68"/>
      <c r="HEV258" s="68"/>
      <c r="HEW258" s="68"/>
      <c r="HEX258" s="68"/>
      <c r="HEY258" s="68"/>
      <c r="HEZ258" s="68"/>
      <c r="HFA258" s="68"/>
      <c r="HFB258" s="68"/>
      <c r="HFC258" s="68"/>
      <c r="HFD258" s="68"/>
      <c r="HFE258" s="68"/>
      <c r="HFF258" s="68"/>
      <c r="HFG258" s="68"/>
      <c r="HFH258" s="68"/>
      <c r="HFI258" s="68"/>
      <c r="HFJ258" s="68"/>
      <c r="HFK258" s="68"/>
      <c r="HFL258" s="68"/>
      <c r="HFM258" s="68"/>
      <c r="HFN258" s="68"/>
      <c r="HFO258" s="68"/>
      <c r="HFP258" s="68"/>
      <c r="HFQ258" s="68"/>
      <c r="HFR258" s="68"/>
      <c r="HFS258" s="68"/>
      <c r="HFT258" s="68"/>
      <c r="HFU258" s="68"/>
      <c r="HFV258" s="68"/>
      <c r="HFW258" s="68"/>
      <c r="HFX258" s="68"/>
      <c r="HFY258" s="68"/>
      <c r="HFZ258" s="68"/>
      <c r="HGA258" s="68"/>
      <c r="HGB258" s="68"/>
      <c r="HGC258" s="68"/>
      <c r="HGD258" s="68"/>
      <c r="HGE258" s="68"/>
      <c r="HGF258" s="68"/>
      <c r="HGG258" s="68"/>
      <c r="HGH258" s="68"/>
      <c r="HGI258" s="68"/>
      <c r="HGJ258" s="68"/>
      <c r="HGK258" s="68"/>
      <c r="HGL258" s="68"/>
      <c r="HGM258" s="68"/>
      <c r="HGN258" s="68"/>
      <c r="HGO258" s="68"/>
      <c r="HGP258" s="68"/>
      <c r="HGQ258" s="68"/>
      <c r="HGR258" s="68"/>
      <c r="HGS258" s="68"/>
      <c r="HGT258" s="68"/>
      <c r="HGU258" s="68"/>
      <c r="HGV258" s="68"/>
      <c r="HGW258" s="68"/>
      <c r="HGX258" s="68"/>
      <c r="HGY258" s="68"/>
      <c r="HGZ258" s="68"/>
      <c r="HHA258" s="68"/>
      <c r="HHB258" s="68"/>
      <c r="HHC258" s="68"/>
      <c r="HHD258" s="68"/>
      <c r="HHE258" s="68"/>
      <c r="HHF258" s="68"/>
      <c r="HHG258" s="68"/>
      <c r="HHH258" s="68"/>
      <c r="HHI258" s="68"/>
      <c r="HHJ258" s="68"/>
      <c r="HHK258" s="68"/>
      <c r="HHL258" s="68"/>
      <c r="HHM258" s="68"/>
      <c r="HHN258" s="68"/>
      <c r="HHO258" s="68"/>
      <c r="HHP258" s="68"/>
      <c r="HHQ258" s="68"/>
      <c r="HHR258" s="68"/>
      <c r="HHS258" s="68"/>
      <c r="HHT258" s="68"/>
      <c r="HHU258" s="68"/>
      <c r="HHV258" s="68"/>
      <c r="HHW258" s="68"/>
      <c r="HHX258" s="68"/>
      <c r="HHY258" s="68"/>
      <c r="HHZ258" s="68"/>
      <c r="HIA258" s="68"/>
      <c r="HIB258" s="68"/>
      <c r="HIC258" s="68"/>
      <c r="HID258" s="68"/>
      <c r="HIE258" s="68"/>
      <c r="HIF258" s="68"/>
      <c r="HIG258" s="68"/>
      <c r="HIH258" s="68"/>
      <c r="HII258" s="68"/>
      <c r="HIJ258" s="68"/>
      <c r="HIK258" s="68"/>
      <c r="HIL258" s="68"/>
      <c r="HIM258" s="68"/>
      <c r="HIN258" s="68"/>
      <c r="HIO258" s="68"/>
      <c r="HIP258" s="68"/>
      <c r="HIQ258" s="68"/>
      <c r="HIR258" s="68"/>
      <c r="HIS258" s="68"/>
      <c r="HIT258" s="68"/>
      <c r="HIU258" s="68"/>
      <c r="HIV258" s="68"/>
      <c r="HIW258" s="68"/>
      <c r="HIX258" s="68"/>
      <c r="HIY258" s="68"/>
      <c r="HIZ258" s="68"/>
      <c r="HJA258" s="68"/>
      <c r="HJB258" s="68"/>
      <c r="HJC258" s="68"/>
      <c r="HJD258" s="68"/>
      <c r="HJE258" s="68"/>
      <c r="HJF258" s="68"/>
      <c r="HJG258" s="68"/>
      <c r="HJH258" s="68"/>
      <c r="HJI258" s="68"/>
      <c r="HJJ258" s="68"/>
      <c r="HJK258" s="68"/>
      <c r="HJL258" s="68"/>
      <c r="HJM258" s="68"/>
      <c r="HJN258" s="68"/>
      <c r="HJO258" s="68"/>
      <c r="HJP258" s="68"/>
      <c r="HJQ258" s="68"/>
      <c r="HJR258" s="68"/>
      <c r="HJS258" s="68"/>
      <c r="HJT258" s="68"/>
      <c r="HJU258" s="68"/>
      <c r="HJV258" s="68"/>
      <c r="HJW258" s="68"/>
      <c r="HJX258" s="68"/>
      <c r="HJY258" s="68"/>
      <c r="HJZ258" s="68"/>
      <c r="HKA258" s="68"/>
      <c r="HKB258" s="68"/>
      <c r="HKC258" s="68"/>
      <c r="HKD258" s="68"/>
      <c r="HKE258" s="68"/>
      <c r="HKF258" s="68"/>
      <c r="HKG258" s="68"/>
      <c r="HKH258" s="68"/>
      <c r="HKI258" s="68"/>
      <c r="HKJ258" s="68"/>
      <c r="HKK258" s="68"/>
      <c r="HKL258" s="68"/>
      <c r="HKM258" s="68"/>
      <c r="HKN258" s="68"/>
      <c r="HKO258" s="68"/>
      <c r="HKP258" s="68"/>
      <c r="HKQ258" s="68"/>
      <c r="HKR258" s="68"/>
      <c r="HKS258" s="68"/>
      <c r="HKT258" s="68"/>
      <c r="HKU258" s="68"/>
      <c r="HKV258" s="68"/>
      <c r="HKW258" s="68"/>
      <c r="HKX258" s="68"/>
      <c r="HKY258" s="68"/>
      <c r="HKZ258" s="68"/>
      <c r="HLA258" s="68"/>
      <c r="HLB258" s="68"/>
      <c r="HLC258" s="68"/>
      <c r="HLD258" s="68"/>
      <c r="HLE258" s="68"/>
      <c r="HLF258" s="68"/>
      <c r="HLG258" s="68"/>
      <c r="HLH258" s="68"/>
      <c r="HLI258" s="68"/>
      <c r="HLJ258" s="68"/>
      <c r="HLK258" s="68"/>
      <c r="HLL258" s="68"/>
      <c r="HLM258" s="68"/>
      <c r="HLN258" s="68"/>
      <c r="HLO258" s="68"/>
      <c r="HLP258" s="68"/>
      <c r="HLQ258" s="68"/>
      <c r="HLR258" s="68"/>
      <c r="HLS258" s="68"/>
      <c r="HLT258" s="68"/>
      <c r="HLU258" s="68"/>
      <c r="HLV258" s="68"/>
      <c r="HLW258" s="68"/>
      <c r="HLX258" s="68"/>
      <c r="HLY258" s="68"/>
      <c r="HLZ258" s="68"/>
      <c r="HMA258" s="68"/>
      <c r="HMB258" s="68"/>
      <c r="HMC258" s="68"/>
      <c r="HMD258" s="68"/>
      <c r="HME258" s="68"/>
      <c r="HMF258" s="68"/>
      <c r="HMG258" s="68"/>
      <c r="HMH258" s="68"/>
      <c r="HMI258" s="68"/>
      <c r="HMJ258" s="68"/>
      <c r="HMK258" s="68"/>
      <c r="HML258" s="68"/>
      <c r="HMM258" s="68"/>
      <c r="HMN258" s="68"/>
      <c r="HMO258" s="68"/>
      <c r="HMP258" s="68"/>
      <c r="HMQ258" s="68"/>
      <c r="HMR258" s="68"/>
      <c r="HMS258" s="68"/>
      <c r="HMT258" s="68"/>
      <c r="HMU258" s="68"/>
      <c r="HMV258" s="68"/>
      <c r="HMW258" s="68"/>
      <c r="HMX258" s="68"/>
      <c r="HMY258" s="68"/>
      <c r="HMZ258" s="68"/>
      <c r="HNA258" s="68"/>
      <c r="HNB258" s="68"/>
      <c r="HNC258" s="68"/>
      <c r="HND258" s="68"/>
      <c r="HNE258" s="68"/>
      <c r="HNF258" s="68"/>
      <c r="HNG258" s="68"/>
      <c r="HNH258" s="68"/>
      <c r="HNI258" s="68"/>
      <c r="HNJ258" s="68"/>
      <c r="HNK258" s="68"/>
      <c r="HNL258" s="68"/>
      <c r="HNM258" s="68"/>
      <c r="HNN258" s="68"/>
      <c r="HNO258" s="68"/>
      <c r="HNP258" s="68"/>
      <c r="HNQ258" s="68"/>
      <c r="HNR258" s="68"/>
      <c r="HNS258" s="68"/>
      <c r="HNT258" s="68"/>
      <c r="HNU258" s="68"/>
      <c r="HNV258" s="68"/>
      <c r="HNW258" s="68"/>
      <c r="HNX258" s="68"/>
      <c r="HNY258" s="68"/>
      <c r="HNZ258" s="68"/>
      <c r="HOA258" s="68"/>
      <c r="HOB258" s="68"/>
      <c r="HOC258" s="68"/>
      <c r="HOD258" s="68"/>
      <c r="HOE258" s="68"/>
      <c r="HOF258" s="68"/>
      <c r="HOG258" s="68"/>
      <c r="HOH258" s="68"/>
      <c r="HOI258" s="68"/>
      <c r="HOJ258" s="68"/>
      <c r="HOK258" s="68"/>
      <c r="HOL258" s="68"/>
      <c r="HOM258" s="68"/>
      <c r="HON258" s="68"/>
      <c r="HOO258" s="68"/>
      <c r="HOP258" s="68"/>
      <c r="HOQ258" s="68"/>
      <c r="HOR258" s="68"/>
      <c r="HOS258" s="68"/>
      <c r="HOT258" s="68"/>
      <c r="HOU258" s="68"/>
      <c r="HOV258" s="68"/>
      <c r="HOW258" s="68"/>
      <c r="HOX258" s="68"/>
      <c r="HOY258" s="68"/>
      <c r="HOZ258" s="68"/>
      <c r="HPA258" s="68"/>
      <c r="HPB258" s="68"/>
      <c r="HPC258" s="68"/>
      <c r="HPD258" s="68"/>
      <c r="HPE258" s="68"/>
      <c r="HPF258" s="68"/>
      <c r="HPG258" s="68"/>
      <c r="HPH258" s="68"/>
      <c r="HPI258" s="68"/>
      <c r="HPJ258" s="68"/>
      <c r="HPK258" s="68"/>
      <c r="HPL258" s="68"/>
      <c r="HPM258" s="68"/>
      <c r="HPN258" s="68"/>
      <c r="HPO258" s="68"/>
      <c r="HPP258" s="68"/>
      <c r="HPQ258" s="68"/>
      <c r="HPR258" s="68"/>
      <c r="HPS258" s="68"/>
      <c r="HPT258" s="68"/>
      <c r="HPU258" s="68"/>
      <c r="HPV258" s="68"/>
      <c r="HPW258" s="68"/>
      <c r="HPX258" s="68"/>
      <c r="HPY258" s="68"/>
      <c r="HPZ258" s="68"/>
      <c r="HQA258" s="68"/>
      <c r="HQB258" s="68"/>
      <c r="HQC258" s="68"/>
      <c r="HQD258" s="68"/>
      <c r="HQE258" s="68"/>
      <c r="HQF258" s="68"/>
      <c r="HQG258" s="68"/>
      <c r="HQH258" s="68"/>
      <c r="HQI258" s="68"/>
      <c r="HQJ258" s="68"/>
      <c r="HQK258" s="68"/>
      <c r="HQL258" s="68"/>
      <c r="HQM258" s="68"/>
      <c r="HQN258" s="68"/>
      <c r="HQO258" s="68"/>
      <c r="HQP258" s="68"/>
      <c r="HQQ258" s="68"/>
      <c r="HQR258" s="68"/>
      <c r="HQS258" s="68"/>
      <c r="HQT258" s="68"/>
      <c r="HQU258" s="68"/>
      <c r="HQV258" s="68"/>
      <c r="HQW258" s="68"/>
      <c r="HQX258" s="68"/>
      <c r="HQY258" s="68"/>
      <c r="HQZ258" s="68"/>
      <c r="HRA258" s="68"/>
      <c r="HRB258" s="68"/>
      <c r="HRC258" s="68"/>
      <c r="HRD258" s="68"/>
      <c r="HRE258" s="68"/>
      <c r="HRF258" s="68"/>
      <c r="HRG258" s="68"/>
      <c r="HRH258" s="68"/>
      <c r="HRI258" s="68"/>
      <c r="HRJ258" s="68"/>
      <c r="HRK258" s="68"/>
      <c r="HRL258" s="68"/>
      <c r="HRM258" s="68"/>
      <c r="HRN258" s="68"/>
      <c r="HRO258" s="68"/>
      <c r="HRP258" s="68"/>
      <c r="HRQ258" s="68"/>
      <c r="HRR258" s="68"/>
      <c r="HRS258" s="68"/>
      <c r="HRT258" s="68"/>
      <c r="HRU258" s="68"/>
      <c r="HRV258" s="68"/>
      <c r="HRW258" s="68"/>
      <c r="HRX258" s="68"/>
      <c r="HRY258" s="68"/>
      <c r="HRZ258" s="68"/>
      <c r="HSA258" s="68"/>
      <c r="HSB258" s="68"/>
      <c r="HSC258" s="68"/>
      <c r="HSD258" s="68"/>
      <c r="HSE258" s="68"/>
      <c r="HSF258" s="68"/>
      <c r="HSG258" s="68"/>
      <c r="HSH258" s="68"/>
      <c r="HSI258" s="68"/>
      <c r="HSJ258" s="68"/>
      <c r="HSK258" s="68"/>
      <c r="HSL258" s="68"/>
      <c r="HSM258" s="68"/>
      <c r="HSN258" s="68"/>
      <c r="HSO258" s="68"/>
      <c r="HSP258" s="68"/>
      <c r="HSQ258" s="68"/>
      <c r="HSR258" s="68"/>
      <c r="HSS258" s="68"/>
      <c r="HST258" s="68"/>
      <c r="HSU258" s="68"/>
      <c r="HSV258" s="68"/>
      <c r="HSW258" s="68"/>
      <c r="HSX258" s="68"/>
      <c r="HSY258" s="68"/>
      <c r="HSZ258" s="68"/>
      <c r="HTA258" s="68"/>
      <c r="HTB258" s="68"/>
      <c r="HTC258" s="68"/>
      <c r="HTD258" s="68"/>
      <c r="HTE258" s="68"/>
      <c r="HTF258" s="68"/>
      <c r="HTG258" s="68"/>
      <c r="HTH258" s="68"/>
      <c r="HTI258" s="68"/>
      <c r="HTJ258" s="68"/>
      <c r="HTK258" s="68"/>
      <c r="HTL258" s="68"/>
      <c r="HTM258" s="68"/>
      <c r="HTN258" s="68"/>
      <c r="HTO258" s="68"/>
      <c r="HTP258" s="68"/>
      <c r="HTQ258" s="68"/>
      <c r="HTR258" s="68"/>
      <c r="HTS258" s="68"/>
      <c r="HTT258" s="68"/>
      <c r="HTU258" s="68"/>
      <c r="HTV258" s="68"/>
      <c r="HTW258" s="68"/>
      <c r="HTX258" s="68"/>
      <c r="HTY258" s="68"/>
      <c r="HTZ258" s="68"/>
      <c r="HUA258" s="68"/>
      <c r="HUB258" s="68"/>
      <c r="HUC258" s="68"/>
      <c r="HUD258" s="68"/>
      <c r="HUE258" s="68"/>
      <c r="HUF258" s="68"/>
      <c r="HUG258" s="68"/>
      <c r="HUH258" s="68"/>
      <c r="HUI258" s="68"/>
      <c r="HUJ258" s="68"/>
      <c r="HUK258" s="68"/>
      <c r="HUL258" s="68"/>
      <c r="HUM258" s="68"/>
      <c r="HUN258" s="68"/>
      <c r="HUO258" s="68"/>
      <c r="HUP258" s="68"/>
      <c r="HUQ258" s="68"/>
      <c r="HUR258" s="68"/>
      <c r="HUS258" s="68"/>
      <c r="HUT258" s="68"/>
      <c r="HUU258" s="68"/>
      <c r="HUV258" s="68"/>
      <c r="HUW258" s="68"/>
      <c r="HUX258" s="68"/>
      <c r="HUY258" s="68"/>
      <c r="HUZ258" s="68"/>
      <c r="HVA258" s="68"/>
      <c r="HVB258" s="68"/>
      <c r="HVC258" s="68"/>
      <c r="HVD258" s="68"/>
      <c r="HVE258" s="68"/>
      <c r="HVF258" s="68"/>
      <c r="HVG258" s="68"/>
      <c r="HVH258" s="68"/>
      <c r="HVI258" s="68"/>
      <c r="HVJ258" s="68"/>
      <c r="HVK258" s="68"/>
      <c r="HVL258" s="68"/>
      <c r="HVM258" s="68"/>
      <c r="HVN258" s="68"/>
      <c r="HVO258" s="68"/>
      <c r="HVP258" s="68"/>
      <c r="HVQ258" s="68"/>
      <c r="HVR258" s="68"/>
      <c r="HVS258" s="68"/>
      <c r="HVT258" s="68"/>
      <c r="HVU258" s="68"/>
      <c r="HVV258" s="68"/>
      <c r="HVW258" s="68"/>
      <c r="HVX258" s="68"/>
      <c r="HVY258" s="68"/>
      <c r="HVZ258" s="68"/>
      <c r="HWA258" s="68"/>
      <c r="HWB258" s="68"/>
      <c r="HWC258" s="68"/>
      <c r="HWD258" s="68"/>
      <c r="HWE258" s="68"/>
      <c r="HWF258" s="68"/>
      <c r="HWG258" s="68"/>
      <c r="HWH258" s="68"/>
      <c r="HWI258" s="68"/>
      <c r="HWJ258" s="68"/>
      <c r="HWK258" s="68"/>
      <c r="HWL258" s="68"/>
      <c r="HWM258" s="68"/>
      <c r="HWN258" s="68"/>
      <c r="HWO258" s="68"/>
      <c r="HWP258" s="68"/>
      <c r="HWQ258" s="68"/>
      <c r="HWR258" s="68"/>
      <c r="HWS258" s="68"/>
      <c r="HWT258" s="68"/>
      <c r="HWU258" s="68"/>
      <c r="HWV258" s="68"/>
      <c r="HWW258" s="68"/>
      <c r="HWX258" s="68"/>
      <c r="HWY258" s="68"/>
      <c r="HWZ258" s="68"/>
      <c r="HXA258" s="68"/>
      <c r="HXB258" s="68"/>
      <c r="HXC258" s="68"/>
      <c r="HXD258" s="68"/>
      <c r="HXE258" s="68"/>
      <c r="HXF258" s="68"/>
      <c r="HXG258" s="68"/>
      <c r="HXH258" s="68"/>
      <c r="HXI258" s="68"/>
      <c r="HXJ258" s="68"/>
      <c r="HXK258" s="68"/>
      <c r="HXL258" s="68"/>
      <c r="HXM258" s="68"/>
      <c r="HXN258" s="68"/>
      <c r="HXO258" s="68"/>
      <c r="HXP258" s="68"/>
      <c r="HXQ258" s="68"/>
      <c r="HXR258" s="68"/>
      <c r="HXS258" s="68"/>
      <c r="HXT258" s="68"/>
      <c r="HXU258" s="68"/>
      <c r="HXV258" s="68"/>
      <c r="HXW258" s="68"/>
      <c r="HXX258" s="68"/>
      <c r="HXY258" s="68"/>
      <c r="HXZ258" s="68"/>
      <c r="HYA258" s="68"/>
      <c r="HYB258" s="68"/>
      <c r="HYC258" s="68"/>
      <c r="HYD258" s="68"/>
      <c r="HYE258" s="68"/>
      <c r="HYF258" s="68"/>
      <c r="HYG258" s="68"/>
      <c r="HYH258" s="68"/>
      <c r="HYI258" s="68"/>
      <c r="HYJ258" s="68"/>
      <c r="HYK258" s="68"/>
      <c r="HYL258" s="68"/>
      <c r="HYM258" s="68"/>
      <c r="HYN258" s="68"/>
      <c r="HYO258" s="68"/>
      <c r="HYP258" s="68"/>
      <c r="HYQ258" s="68"/>
      <c r="HYR258" s="68"/>
      <c r="HYS258" s="68"/>
      <c r="HYT258" s="68"/>
      <c r="HYU258" s="68"/>
      <c r="HYV258" s="68"/>
      <c r="HYW258" s="68"/>
      <c r="HYX258" s="68"/>
      <c r="HYY258" s="68"/>
      <c r="HYZ258" s="68"/>
      <c r="HZA258" s="68"/>
      <c r="HZB258" s="68"/>
      <c r="HZC258" s="68"/>
      <c r="HZD258" s="68"/>
      <c r="HZE258" s="68"/>
      <c r="HZF258" s="68"/>
      <c r="HZG258" s="68"/>
      <c r="HZH258" s="68"/>
      <c r="HZI258" s="68"/>
      <c r="HZJ258" s="68"/>
      <c r="HZK258" s="68"/>
      <c r="HZL258" s="68"/>
      <c r="HZM258" s="68"/>
      <c r="HZN258" s="68"/>
      <c r="HZO258" s="68"/>
      <c r="HZP258" s="68"/>
      <c r="HZQ258" s="68"/>
      <c r="HZR258" s="68"/>
      <c r="HZS258" s="68"/>
      <c r="HZT258" s="68"/>
      <c r="HZU258" s="68"/>
      <c r="HZV258" s="68"/>
      <c r="HZW258" s="68"/>
      <c r="HZX258" s="68"/>
      <c r="HZY258" s="68"/>
      <c r="HZZ258" s="68"/>
      <c r="IAA258" s="68"/>
      <c r="IAB258" s="68"/>
      <c r="IAC258" s="68"/>
      <c r="IAD258" s="68"/>
      <c r="IAE258" s="68"/>
      <c r="IAF258" s="68"/>
      <c r="IAG258" s="68"/>
      <c r="IAH258" s="68"/>
      <c r="IAI258" s="68"/>
      <c r="IAJ258" s="68"/>
      <c r="IAK258" s="68"/>
      <c r="IAL258" s="68"/>
      <c r="IAM258" s="68"/>
      <c r="IAN258" s="68"/>
      <c r="IAO258" s="68"/>
      <c r="IAP258" s="68"/>
      <c r="IAQ258" s="68"/>
      <c r="IAR258" s="68"/>
      <c r="IAS258" s="68"/>
      <c r="IAT258" s="68"/>
      <c r="IAU258" s="68"/>
      <c r="IAV258" s="68"/>
      <c r="IAW258" s="68"/>
      <c r="IAX258" s="68"/>
      <c r="IAY258" s="68"/>
      <c r="IAZ258" s="68"/>
      <c r="IBA258" s="68"/>
      <c r="IBB258" s="68"/>
      <c r="IBC258" s="68"/>
      <c r="IBD258" s="68"/>
      <c r="IBE258" s="68"/>
      <c r="IBF258" s="68"/>
      <c r="IBG258" s="68"/>
      <c r="IBH258" s="68"/>
      <c r="IBI258" s="68"/>
      <c r="IBJ258" s="68"/>
      <c r="IBK258" s="68"/>
      <c r="IBL258" s="68"/>
      <c r="IBM258" s="68"/>
      <c r="IBN258" s="68"/>
      <c r="IBO258" s="68"/>
      <c r="IBP258" s="68"/>
      <c r="IBQ258" s="68"/>
      <c r="IBR258" s="68"/>
      <c r="IBS258" s="68"/>
      <c r="IBT258" s="68"/>
      <c r="IBU258" s="68"/>
      <c r="IBV258" s="68"/>
      <c r="IBW258" s="68"/>
      <c r="IBX258" s="68"/>
      <c r="IBY258" s="68"/>
      <c r="IBZ258" s="68"/>
      <c r="ICA258" s="68"/>
      <c r="ICB258" s="68"/>
      <c r="ICC258" s="68"/>
      <c r="ICD258" s="68"/>
      <c r="ICE258" s="68"/>
      <c r="ICF258" s="68"/>
      <c r="ICG258" s="68"/>
      <c r="ICH258" s="68"/>
      <c r="ICI258" s="68"/>
      <c r="ICJ258" s="68"/>
      <c r="ICK258" s="68"/>
      <c r="ICL258" s="68"/>
      <c r="ICM258" s="68"/>
      <c r="ICN258" s="68"/>
      <c r="ICO258" s="68"/>
      <c r="ICP258" s="68"/>
      <c r="ICQ258" s="68"/>
      <c r="ICR258" s="68"/>
      <c r="ICS258" s="68"/>
      <c r="ICT258" s="68"/>
      <c r="ICU258" s="68"/>
      <c r="ICV258" s="68"/>
      <c r="ICW258" s="68"/>
      <c r="ICX258" s="68"/>
      <c r="ICY258" s="68"/>
      <c r="ICZ258" s="68"/>
      <c r="IDA258" s="68"/>
      <c r="IDB258" s="68"/>
      <c r="IDC258" s="68"/>
      <c r="IDD258" s="68"/>
      <c r="IDE258" s="68"/>
      <c r="IDF258" s="68"/>
      <c r="IDG258" s="68"/>
      <c r="IDH258" s="68"/>
      <c r="IDI258" s="68"/>
      <c r="IDJ258" s="68"/>
      <c r="IDK258" s="68"/>
      <c r="IDL258" s="68"/>
      <c r="IDM258" s="68"/>
      <c r="IDN258" s="68"/>
      <c r="IDO258" s="68"/>
      <c r="IDP258" s="68"/>
      <c r="IDQ258" s="68"/>
      <c r="IDR258" s="68"/>
      <c r="IDS258" s="68"/>
      <c r="IDT258" s="68"/>
      <c r="IDU258" s="68"/>
      <c r="IDV258" s="68"/>
      <c r="IDW258" s="68"/>
      <c r="IDX258" s="68"/>
      <c r="IDY258" s="68"/>
      <c r="IDZ258" s="68"/>
      <c r="IEA258" s="68"/>
      <c r="IEB258" s="68"/>
      <c r="IEC258" s="68"/>
      <c r="IED258" s="68"/>
      <c r="IEE258" s="68"/>
      <c r="IEF258" s="68"/>
      <c r="IEG258" s="68"/>
      <c r="IEH258" s="68"/>
      <c r="IEI258" s="68"/>
      <c r="IEJ258" s="68"/>
      <c r="IEK258" s="68"/>
      <c r="IEL258" s="68"/>
      <c r="IEM258" s="68"/>
      <c r="IEN258" s="68"/>
      <c r="IEO258" s="68"/>
      <c r="IEP258" s="68"/>
      <c r="IEQ258" s="68"/>
      <c r="IER258" s="68"/>
      <c r="IES258" s="68"/>
      <c r="IET258" s="68"/>
      <c r="IEU258" s="68"/>
      <c r="IEV258" s="68"/>
      <c r="IEW258" s="68"/>
      <c r="IEX258" s="68"/>
      <c r="IEY258" s="68"/>
      <c r="IEZ258" s="68"/>
      <c r="IFA258" s="68"/>
      <c r="IFB258" s="68"/>
      <c r="IFC258" s="68"/>
      <c r="IFD258" s="68"/>
      <c r="IFE258" s="68"/>
      <c r="IFF258" s="68"/>
      <c r="IFG258" s="68"/>
      <c r="IFH258" s="68"/>
      <c r="IFI258" s="68"/>
      <c r="IFJ258" s="68"/>
      <c r="IFK258" s="68"/>
      <c r="IFL258" s="68"/>
      <c r="IFM258" s="68"/>
      <c r="IFN258" s="68"/>
      <c r="IFO258" s="68"/>
      <c r="IFP258" s="68"/>
      <c r="IFQ258" s="68"/>
      <c r="IFR258" s="68"/>
      <c r="IFS258" s="68"/>
      <c r="IFT258" s="68"/>
      <c r="IFU258" s="68"/>
      <c r="IFV258" s="68"/>
      <c r="IFW258" s="68"/>
      <c r="IFX258" s="68"/>
      <c r="IFY258" s="68"/>
      <c r="IFZ258" s="68"/>
      <c r="IGA258" s="68"/>
      <c r="IGB258" s="68"/>
      <c r="IGC258" s="68"/>
      <c r="IGD258" s="68"/>
      <c r="IGE258" s="68"/>
      <c r="IGF258" s="68"/>
      <c r="IGG258" s="68"/>
      <c r="IGH258" s="68"/>
      <c r="IGI258" s="68"/>
      <c r="IGJ258" s="68"/>
      <c r="IGK258" s="68"/>
      <c r="IGL258" s="68"/>
      <c r="IGM258" s="68"/>
      <c r="IGN258" s="68"/>
      <c r="IGO258" s="68"/>
      <c r="IGP258" s="68"/>
      <c r="IGQ258" s="68"/>
      <c r="IGR258" s="68"/>
      <c r="IGS258" s="68"/>
      <c r="IGT258" s="68"/>
      <c r="IGU258" s="68"/>
      <c r="IGV258" s="68"/>
      <c r="IGW258" s="68"/>
      <c r="IGX258" s="68"/>
      <c r="IGY258" s="68"/>
      <c r="IGZ258" s="68"/>
      <c r="IHA258" s="68"/>
      <c r="IHB258" s="68"/>
      <c r="IHC258" s="68"/>
      <c r="IHD258" s="68"/>
      <c r="IHE258" s="68"/>
      <c r="IHF258" s="68"/>
      <c r="IHG258" s="68"/>
      <c r="IHH258" s="68"/>
      <c r="IHI258" s="68"/>
      <c r="IHJ258" s="68"/>
      <c r="IHK258" s="68"/>
      <c r="IHL258" s="68"/>
      <c r="IHM258" s="68"/>
      <c r="IHN258" s="68"/>
      <c r="IHO258" s="68"/>
      <c r="IHP258" s="68"/>
      <c r="IHQ258" s="68"/>
      <c r="IHR258" s="68"/>
      <c r="IHS258" s="68"/>
      <c r="IHT258" s="68"/>
      <c r="IHU258" s="68"/>
      <c r="IHV258" s="68"/>
      <c r="IHW258" s="68"/>
      <c r="IHX258" s="68"/>
      <c r="IHY258" s="68"/>
      <c r="IHZ258" s="68"/>
      <c r="IIA258" s="68"/>
      <c r="IIB258" s="68"/>
      <c r="IIC258" s="68"/>
      <c r="IID258" s="68"/>
      <c r="IIE258" s="68"/>
      <c r="IIF258" s="68"/>
      <c r="IIG258" s="68"/>
      <c r="IIH258" s="68"/>
      <c r="III258" s="68"/>
      <c r="IIJ258" s="68"/>
      <c r="IIK258" s="68"/>
      <c r="IIL258" s="68"/>
      <c r="IIM258" s="68"/>
      <c r="IIN258" s="68"/>
      <c r="IIO258" s="68"/>
      <c r="IIP258" s="68"/>
      <c r="IIQ258" s="68"/>
      <c r="IIR258" s="68"/>
      <c r="IIS258" s="68"/>
      <c r="IIT258" s="68"/>
      <c r="IIU258" s="68"/>
      <c r="IIV258" s="68"/>
      <c r="IIW258" s="68"/>
      <c r="IIX258" s="68"/>
      <c r="IIY258" s="68"/>
      <c r="IIZ258" s="68"/>
      <c r="IJA258" s="68"/>
      <c r="IJB258" s="68"/>
      <c r="IJC258" s="68"/>
      <c r="IJD258" s="68"/>
      <c r="IJE258" s="68"/>
      <c r="IJF258" s="68"/>
      <c r="IJG258" s="68"/>
      <c r="IJH258" s="68"/>
      <c r="IJI258" s="68"/>
      <c r="IJJ258" s="68"/>
      <c r="IJK258" s="68"/>
      <c r="IJL258" s="68"/>
      <c r="IJM258" s="68"/>
      <c r="IJN258" s="68"/>
      <c r="IJO258" s="68"/>
      <c r="IJP258" s="68"/>
      <c r="IJQ258" s="68"/>
      <c r="IJR258" s="68"/>
      <c r="IJS258" s="68"/>
      <c r="IJT258" s="68"/>
      <c r="IJU258" s="68"/>
      <c r="IJV258" s="68"/>
      <c r="IJW258" s="68"/>
      <c r="IJX258" s="68"/>
      <c r="IJY258" s="68"/>
      <c r="IJZ258" s="68"/>
      <c r="IKA258" s="68"/>
      <c r="IKB258" s="68"/>
      <c r="IKC258" s="68"/>
      <c r="IKD258" s="68"/>
      <c r="IKE258" s="68"/>
      <c r="IKF258" s="68"/>
      <c r="IKG258" s="68"/>
      <c r="IKH258" s="68"/>
      <c r="IKI258" s="68"/>
      <c r="IKJ258" s="68"/>
      <c r="IKK258" s="68"/>
      <c r="IKL258" s="68"/>
      <c r="IKM258" s="68"/>
      <c r="IKN258" s="68"/>
      <c r="IKO258" s="68"/>
      <c r="IKP258" s="68"/>
      <c r="IKQ258" s="68"/>
      <c r="IKR258" s="68"/>
      <c r="IKS258" s="68"/>
      <c r="IKT258" s="68"/>
      <c r="IKU258" s="68"/>
      <c r="IKV258" s="68"/>
      <c r="IKW258" s="68"/>
      <c r="IKX258" s="68"/>
      <c r="IKY258" s="68"/>
      <c r="IKZ258" s="68"/>
      <c r="ILA258" s="68"/>
      <c r="ILB258" s="68"/>
      <c r="ILC258" s="68"/>
      <c r="ILD258" s="68"/>
      <c r="ILE258" s="68"/>
      <c r="ILF258" s="68"/>
      <c r="ILG258" s="68"/>
      <c r="ILH258" s="68"/>
      <c r="ILI258" s="68"/>
      <c r="ILJ258" s="68"/>
      <c r="ILK258" s="68"/>
      <c r="ILL258" s="68"/>
      <c r="ILM258" s="68"/>
      <c r="ILN258" s="68"/>
      <c r="ILO258" s="68"/>
      <c r="ILP258" s="68"/>
      <c r="ILQ258" s="68"/>
      <c r="ILR258" s="68"/>
      <c r="ILS258" s="68"/>
      <c r="ILT258" s="68"/>
      <c r="ILU258" s="68"/>
      <c r="ILV258" s="68"/>
      <c r="ILW258" s="68"/>
      <c r="ILX258" s="68"/>
      <c r="ILY258" s="68"/>
      <c r="ILZ258" s="68"/>
      <c r="IMA258" s="68"/>
      <c r="IMB258" s="68"/>
      <c r="IMC258" s="68"/>
      <c r="IMD258" s="68"/>
      <c r="IME258" s="68"/>
      <c r="IMF258" s="68"/>
      <c r="IMG258" s="68"/>
      <c r="IMH258" s="68"/>
      <c r="IMI258" s="68"/>
      <c r="IMJ258" s="68"/>
      <c r="IMK258" s="68"/>
      <c r="IML258" s="68"/>
      <c r="IMM258" s="68"/>
      <c r="IMN258" s="68"/>
      <c r="IMO258" s="68"/>
      <c r="IMP258" s="68"/>
      <c r="IMQ258" s="68"/>
      <c r="IMR258" s="68"/>
      <c r="IMS258" s="68"/>
      <c r="IMT258" s="68"/>
      <c r="IMU258" s="68"/>
      <c r="IMV258" s="68"/>
      <c r="IMW258" s="68"/>
      <c r="IMX258" s="68"/>
      <c r="IMY258" s="68"/>
      <c r="IMZ258" s="68"/>
      <c r="INA258" s="68"/>
      <c r="INB258" s="68"/>
      <c r="INC258" s="68"/>
      <c r="IND258" s="68"/>
      <c r="INE258" s="68"/>
      <c r="INF258" s="68"/>
      <c r="ING258" s="68"/>
      <c r="INH258" s="68"/>
      <c r="INI258" s="68"/>
      <c r="INJ258" s="68"/>
      <c r="INK258" s="68"/>
      <c r="INL258" s="68"/>
      <c r="INM258" s="68"/>
      <c r="INN258" s="68"/>
      <c r="INO258" s="68"/>
      <c r="INP258" s="68"/>
      <c r="INQ258" s="68"/>
      <c r="INR258" s="68"/>
      <c r="INS258" s="68"/>
      <c r="INT258" s="68"/>
      <c r="INU258" s="68"/>
      <c r="INV258" s="68"/>
      <c r="INW258" s="68"/>
      <c r="INX258" s="68"/>
      <c r="INY258" s="68"/>
      <c r="INZ258" s="68"/>
      <c r="IOA258" s="68"/>
      <c r="IOB258" s="68"/>
      <c r="IOC258" s="68"/>
      <c r="IOD258" s="68"/>
      <c r="IOE258" s="68"/>
      <c r="IOF258" s="68"/>
      <c r="IOG258" s="68"/>
      <c r="IOH258" s="68"/>
      <c r="IOI258" s="68"/>
      <c r="IOJ258" s="68"/>
      <c r="IOK258" s="68"/>
      <c r="IOL258" s="68"/>
      <c r="IOM258" s="68"/>
      <c r="ION258" s="68"/>
      <c r="IOO258" s="68"/>
      <c r="IOP258" s="68"/>
      <c r="IOQ258" s="68"/>
      <c r="IOR258" s="68"/>
      <c r="IOS258" s="68"/>
      <c r="IOT258" s="68"/>
      <c r="IOU258" s="68"/>
      <c r="IOV258" s="68"/>
      <c r="IOW258" s="68"/>
      <c r="IOX258" s="68"/>
      <c r="IOY258" s="68"/>
      <c r="IOZ258" s="68"/>
      <c r="IPA258" s="68"/>
      <c r="IPB258" s="68"/>
      <c r="IPC258" s="68"/>
      <c r="IPD258" s="68"/>
      <c r="IPE258" s="68"/>
      <c r="IPF258" s="68"/>
      <c r="IPG258" s="68"/>
      <c r="IPH258" s="68"/>
      <c r="IPI258" s="68"/>
      <c r="IPJ258" s="68"/>
      <c r="IPK258" s="68"/>
      <c r="IPL258" s="68"/>
      <c r="IPM258" s="68"/>
      <c r="IPN258" s="68"/>
      <c r="IPO258" s="68"/>
      <c r="IPP258" s="68"/>
      <c r="IPQ258" s="68"/>
      <c r="IPR258" s="68"/>
      <c r="IPS258" s="68"/>
      <c r="IPT258" s="68"/>
      <c r="IPU258" s="68"/>
      <c r="IPV258" s="68"/>
      <c r="IPW258" s="68"/>
      <c r="IPX258" s="68"/>
      <c r="IPY258" s="68"/>
      <c r="IPZ258" s="68"/>
      <c r="IQA258" s="68"/>
      <c r="IQB258" s="68"/>
      <c r="IQC258" s="68"/>
      <c r="IQD258" s="68"/>
      <c r="IQE258" s="68"/>
      <c r="IQF258" s="68"/>
      <c r="IQG258" s="68"/>
      <c r="IQH258" s="68"/>
      <c r="IQI258" s="68"/>
      <c r="IQJ258" s="68"/>
      <c r="IQK258" s="68"/>
      <c r="IQL258" s="68"/>
      <c r="IQM258" s="68"/>
      <c r="IQN258" s="68"/>
      <c r="IQO258" s="68"/>
      <c r="IQP258" s="68"/>
      <c r="IQQ258" s="68"/>
      <c r="IQR258" s="68"/>
      <c r="IQS258" s="68"/>
      <c r="IQT258" s="68"/>
      <c r="IQU258" s="68"/>
      <c r="IQV258" s="68"/>
      <c r="IQW258" s="68"/>
      <c r="IQX258" s="68"/>
      <c r="IQY258" s="68"/>
      <c r="IQZ258" s="68"/>
      <c r="IRA258" s="68"/>
      <c r="IRB258" s="68"/>
      <c r="IRC258" s="68"/>
      <c r="IRD258" s="68"/>
      <c r="IRE258" s="68"/>
      <c r="IRF258" s="68"/>
      <c r="IRG258" s="68"/>
      <c r="IRH258" s="68"/>
      <c r="IRI258" s="68"/>
      <c r="IRJ258" s="68"/>
      <c r="IRK258" s="68"/>
      <c r="IRL258" s="68"/>
      <c r="IRM258" s="68"/>
      <c r="IRN258" s="68"/>
      <c r="IRO258" s="68"/>
      <c r="IRP258" s="68"/>
      <c r="IRQ258" s="68"/>
      <c r="IRR258" s="68"/>
      <c r="IRS258" s="68"/>
      <c r="IRT258" s="68"/>
      <c r="IRU258" s="68"/>
      <c r="IRV258" s="68"/>
      <c r="IRW258" s="68"/>
      <c r="IRX258" s="68"/>
      <c r="IRY258" s="68"/>
      <c r="IRZ258" s="68"/>
      <c r="ISA258" s="68"/>
      <c r="ISB258" s="68"/>
      <c r="ISC258" s="68"/>
      <c r="ISD258" s="68"/>
      <c r="ISE258" s="68"/>
      <c r="ISF258" s="68"/>
      <c r="ISG258" s="68"/>
      <c r="ISH258" s="68"/>
      <c r="ISI258" s="68"/>
      <c r="ISJ258" s="68"/>
      <c r="ISK258" s="68"/>
      <c r="ISL258" s="68"/>
      <c r="ISM258" s="68"/>
      <c r="ISN258" s="68"/>
      <c r="ISO258" s="68"/>
      <c r="ISP258" s="68"/>
      <c r="ISQ258" s="68"/>
      <c r="ISR258" s="68"/>
      <c r="ISS258" s="68"/>
      <c r="IST258" s="68"/>
      <c r="ISU258" s="68"/>
      <c r="ISV258" s="68"/>
      <c r="ISW258" s="68"/>
      <c r="ISX258" s="68"/>
      <c r="ISY258" s="68"/>
      <c r="ISZ258" s="68"/>
      <c r="ITA258" s="68"/>
      <c r="ITB258" s="68"/>
      <c r="ITC258" s="68"/>
      <c r="ITD258" s="68"/>
      <c r="ITE258" s="68"/>
      <c r="ITF258" s="68"/>
      <c r="ITG258" s="68"/>
      <c r="ITH258" s="68"/>
      <c r="ITI258" s="68"/>
      <c r="ITJ258" s="68"/>
      <c r="ITK258" s="68"/>
      <c r="ITL258" s="68"/>
      <c r="ITM258" s="68"/>
      <c r="ITN258" s="68"/>
      <c r="ITO258" s="68"/>
      <c r="ITP258" s="68"/>
      <c r="ITQ258" s="68"/>
      <c r="ITR258" s="68"/>
      <c r="ITS258" s="68"/>
      <c r="ITT258" s="68"/>
      <c r="ITU258" s="68"/>
      <c r="ITV258" s="68"/>
      <c r="ITW258" s="68"/>
      <c r="ITX258" s="68"/>
      <c r="ITY258" s="68"/>
      <c r="ITZ258" s="68"/>
      <c r="IUA258" s="68"/>
      <c r="IUB258" s="68"/>
      <c r="IUC258" s="68"/>
      <c r="IUD258" s="68"/>
      <c r="IUE258" s="68"/>
      <c r="IUF258" s="68"/>
      <c r="IUG258" s="68"/>
      <c r="IUH258" s="68"/>
      <c r="IUI258" s="68"/>
      <c r="IUJ258" s="68"/>
      <c r="IUK258" s="68"/>
      <c r="IUL258" s="68"/>
      <c r="IUM258" s="68"/>
      <c r="IUN258" s="68"/>
      <c r="IUO258" s="68"/>
      <c r="IUP258" s="68"/>
      <c r="IUQ258" s="68"/>
      <c r="IUR258" s="68"/>
      <c r="IUS258" s="68"/>
      <c r="IUT258" s="68"/>
      <c r="IUU258" s="68"/>
      <c r="IUV258" s="68"/>
      <c r="IUW258" s="68"/>
      <c r="IUX258" s="68"/>
      <c r="IUY258" s="68"/>
      <c r="IUZ258" s="68"/>
      <c r="IVA258" s="68"/>
      <c r="IVB258" s="68"/>
      <c r="IVC258" s="68"/>
      <c r="IVD258" s="68"/>
      <c r="IVE258" s="68"/>
      <c r="IVF258" s="68"/>
      <c r="IVG258" s="68"/>
      <c r="IVH258" s="68"/>
      <c r="IVI258" s="68"/>
      <c r="IVJ258" s="68"/>
      <c r="IVK258" s="68"/>
      <c r="IVL258" s="68"/>
      <c r="IVM258" s="68"/>
      <c r="IVN258" s="68"/>
      <c r="IVO258" s="68"/>
      <c r="IVP258" s="68"/>
      <c r="IVQ258" s="68"/>
      <c r="IVR258" s="68"/>
      <c r="IVS258" s="68"/>
      <c r="IVT258" s="68"/>
      <c r="IVU258" s="68"/>
      <c r="IVV258" s="68"/>
      <c r="IVW258" s="68"/>
      <c r="IVX258" s="68"/>
      <c r="IVY258" s="68"/>
      <c r="IVZ258" s="68"/>
      <c r="IWA258" s="68"/>
      <c r="IWB258" s="68"/>
      <c r="IWC258" s="68"/>
      <c r="IWD258" s="68"/>
      <c r="IWE258" s="68"/>
      <c r="IWF258" s="68"/>
      <c r="IWG258" s="68"/>
      <c r="IWH258" s="68"/>
      <c r="IWI258" s="68"/>
      <c r="IWJ258" s="68"/>
      <c r="IWK258" s="68"/>
      <c r="IWL258" s="68"/>
      <c r="IWM258" s="68"/>
      <c r="IWN258" s="68"/>
      <c r="IWO258" s="68"/>
      <c r="IWP258" s="68"/>
      <c r="IWQ258" s="68"/>
      <c r="IWR258" s="68"/>
      <c r="IWS258" s="68"/>
      <c r="IWT258" s="68"/>
      <c r="IWU258" s="68"/>
      <c r="IWV258" s="68"/>
      <c r="IWW258" s="68"/>
      <c r="IWX258" s="68"/>
      <c r="IWY258" s="68"/>
      <c r="IWZ258" s="68"/>
      <c r="IXA258" s="68"/>
      <c r="IXB258" s="68"/>
      <c r="IXC258" s="68"/>
      <c r="IXD258" s="68"/>
      <c r="IXE258" s="68"/>
      <c r="IXF258" s="68"/>
      <c r="IXG258" s="68"/>
      <c r="IXH258" s="68"/>
      <c r="IXI258" s="68"/>
      <c r="IXJ258" s="68"/>
      <c r="IXK258" s="68"/>
      <c r="IXL258" s="68"/>
      <c r="IXM258" s="68"/>
      <c r="IXN258" s="68"/>
      <c r="IXO258" s="68"/>
      <c r="IXP258" s="68"/>
      <c r="IXQ258" s="68"/>
      <c r="IXR258" s="68"/>
      <c r="IXS258" s="68"/>
      <c r="IXT258" s="68"/>
      <c r="IXU258" s="68"/>
      <c r="IXV258" s="68"/>
      <c r="IXW258" s="68"/>
      <c r="IXX258" s="68"/>
      <c r="IXY258" s="68"/>
      <c r="IXZ258" s="68"/>
      <c r="IYA258" s="68"/>
      <c r="IYB258" s="68"/>
      <c r="IYC258" s="68"/>
      <c r="IYD258" s="68"/>
      <c r="IYE258" s="68"/>
      <c r="IYF258" s="68"/>
      <c r="IYG258" s="68"/>
      <c r="IYH258" s="68"/>
      <c r="IYI258" s="68"/>
      <c r="IYJ258" s="68"/>
      <c r="IYK258" s="68"/>
      <c r="IYL258" s="68"/>
      <c r="IYM258" s="68"/>
      <c r="IYN258" s="68"/>
      <c r="IYO258" s="68"/>
      <c r="IYP258" s="68"/>
      <c r="IYQ258" s="68"/>
      <c r="IYR258" s="68"/>
      <c r="IYS258" s="68"/>
      <c r="IYT258" s="68"/>
      <c r="IYU258" s="68"/>
      <c r="IYV258" s="68"/>
      <c r="IYW258" s="68"/>
      <c r="IYX258" s="68"/>
      <c r="IYY258" s="68"/>
      <c r="IYZ258" s="68"/>
      <c r="IZA258" s="68"/>
      <c r="IZB258" s="68"/>
      <c r="IZC258" s="68"/>
      <c r="IZD258" s="68"/>
      <c r="IZE258" s="68"/>
      <c r="IZF258" s="68"/>
      <c r="IZG258" s="68"/>
      <c r="IZH258" s="68"/>
      <c r="IZI258" s="68"/>
      <c r="IZJ258" s="68"/>
      <c r="IZK258" s="68"/>
      <c r="IZL258" s="68"/>
      <c r="IZM258" s="68"/>
      <c r="IZN258" s="68"/>
      <c r="IZO258" s="68"/>
      <c r="IZP258" s="68"/>
      <c r="IZQ258" s="68"/>
      <c r="IZR258" s="68"/>
      <c r="IZS258" s="68"/>
      <c r="IZT258" s="68"/>
      <c r="IZU258" s="68"/>
      <c r="IZV258" s="68"/>
      <c r="IZW258" s="68"/>
      <c r="IZX258" s="68"/>
      <c r="IZY258" s="68"/>
      <c r="IZZ258" s="68"/>
      <c r="JAA258" s="68"/>
      <c r="JAB258" s="68"/>
      <c r="JAC258" s="68"/>
      <c r="JAD258" s="68"/>
      <c r="JAE258" s="68"/>
      <c r="JAF258" s="68"/>
      <c r="JAG258" s="68"/>
      <c r="JAH258" s="68"/>
      <c r="JAI258" s="68"/>
      <c r="JAJ258" s="68"/>
      <c r="JAK258" s="68"/>
      <c r="JAL258" s="68"/>
      <c r="JAM258" s="68"/>
      <c r="JAN258" s="68"/>
      <c r="JAO258" s="68"/>
      <c r="JAP258" s="68"/>
      <c r="JAQ258" s="68"/>
      <c r="JAR258" s="68"/>
      <c r="JAS258" s="68"/>
      <c r="JAT258" s="68"/>
      <c r="JAU258" s="68"/>
      <c r="JAV258" s="68"/>
      <c r="JAW258" s="68"/>
      <c r="JAX258" s="68"/>
      <c r="JAY258" s="68"/>
      <c r="JAZ258" s="68"/>
      <c r="JBA258" s="68"/>
      <c r="JBB258" s="68"/>
      <c r="JBC258" s="68"/>
      <c r="JBD258" s="68"/>
      <c r="JBE258" s="68"/>
      <c r="JBF258" s="68"/>
      <c r="JBG258" s="68"/>
      <c r="JBH258" s="68"/>
      <c r="JBI258" s="68"/>
      <c r="JBJ258" s="68"/>
      <c r="JBK258" s="68"/>
      <c r="JBL258" s="68"/>
      <c r="JBM258" s="68"/>
      <c r="JBN258" s="68"/>
      <c r="JBO258" s="68"/>
      <c r="JBP258" s="68"/>
      <c r="JBQ258" s="68"/>
      <c r="JBR258" s="68"/>
      <c r="JBS258" s="68"/>
      <c r="JBT258" s="68"/>
      <c r="JBU258" s="68"/>
      <c r="JBV258" s="68"/>
      <c r="JBW258" s="68"/>
      <c r="JBX258" s="68"/>
      <c r="JBY258" s="68"/>
      <c r="JBZ258" s="68"/>
      <c r="JCA258" s="68"/>
      <c r="JCB258" s="68"/>
      <c r="JCC258" s="68"/>
      <c r="JCD258" s="68"/>
      <c r="JCE258" s="68"/>
      <c r="JCF258" s="68"/>
      <c r="JCG258" s="68"/>
      <c r="JCH258" s="68"/>
      <c r="JCI258" s="68"/>
      <c r="JCJ258" s="68"/>
      <c r="JCK258" s="68"/>
      <c r="JCL258" s="68"/>
      <c r="JCM258" s="68"/>
      <c r="JCN258" s="68"/>
      <c r="JCO258" s="68"/>
      <c r="JCP258" s="68"/>
      <c r="JCQ258" s="68"/>
      <c r="JCR258" s="68"/>
      <c r="JCS258" s="68"/>
      <c r="JCT258" s="68"/>
      <c r="JCU258" s="68"/>
      <c r="JCV258" s="68"/>
      <c r="JCW258" s="68"/>
      <c r="JCX258" s="68"/>
      <c r="JCY258" s="68"/>
      <c r="JCZ258" s="68"/>
      <c r="JDA258" s="68"/>
      <c r="JDB258" s="68"/>
      <c r="JDC258" s="68"/>
      <c r="JDD258" s="68"/>
      <c r="JDE258" s="68"/>
      <c r="JDF258" s="68"/>
      <c r="JDG258" s="68"/>
      <c r="JDH258" s="68"/>
      <c r="JDI258" s="68"/>
      <c r="JDJ258" s="68"/>
      <c r="JDK258" s="68"/>
      <c r="JDL258" s="68"/>
      <c r="JDM258" s="68"/>
      <c r="JDN258" s="68"/>
      <c r="JDO258" s="68"/>
      <c r="JDP258" s="68"/>
      <c r="JDQ258" s="68"/>
      <c r="JDR258" s="68"/>
      <c r="JDS258" s="68"/>
      <c r="JDT258" s="68"/>
      <c r="JDU258" s="68"/>
      <c r="JDV258" s="68"/>
      <c r="JDW258" s="68"/>
      <c r="JDX258" s="68"/>
      <c r="JDY258" s="68"/>
      <c r="JDZ258" s="68"/>
      <c r="JEA258" s="68"/>
      <c r="JEB258" s="68"/>
      <c r="JEC258" s="68"/>
      <c r="JED258" s="68"/>
      <c r="JEE258" s="68"/>
      <c r="JEF258" s="68"/>
      <c r="JEG258" s="68"/>
      <c r="JEH258" s="68"/>
      <c r="JEI258" s="68"/>
      <c r="JEJ258" s="68"/>
      <c r="JEK258" s="68"/>
      <c r="JEL258" s="68"/>
      <c r="JEM258" s="68"/>
      <c r="JEN258" s="68"/>
      <c r="JEO258" s="68"/>
      <c r="JEP258" s="68"/>
      <c r="JEQ258" s="68"/>
      <c r="JER258" s="68"/>
      <c r="JES258" s="68"/>
      <c r="JET258" s="68"/>
      <c r="JEU258" s="68"/>
      <c r="JEV258" s="68"/>
      <c r="JEW258" s="68"/>
      <c r="JEX258" s="68"/>
      <c r="JEY258" s="68"/>
      <c r="JEZ258" s="68"/>
      <c r="JFA258" s="68"/>
      <c r="JFB258" s="68"/>
      <c r="JFC258" s="68"/>
      <c r="JFD258" s="68"/>
      <c r="JFE258" s="68"/>
      <c r="JFF258" s="68"/>
      <c r="JFG258" s="68"/>
      <c r="JFH258" s="68"/>
      <c r="JFI258" s="68"/>
      <c r="JFJ258" s="68"/>
      <c r="JFK258" s="68"/>
      <c r="JFL258" s="68"/>
      <c r="JFM258" s="68"/>
      <c r="JFN258" s="68"/>
      <c r="JFO258" s="68"/>
      <c r="JFP258" s="68"/>
      <c r="JFQ258" s="68"/>
      <c r="JFR258" s="68"/>
      <c r="JFS258" s="68"/>
      <c r="JFT258" s="68"/>
      <c r="JFU258" s="68"/>
      <c r="JFV258" s="68"/>
      <c r="JFW258" s="68"/>
      <c r="JFX258" s="68"/>
      <c r="JFY258" s="68"/>
      <c r="JFZ258" s="68"/>
      <c r="JGA258" s="68"/>
      <c r="JGB258" s="68"/>
      <c r="JGC258" s="68"/>
      <c r="JGD258" s="68"/>
      <c r="JGE258" s="68"/>
      <c r="JGF258" s="68"/>
      <c r="JGG258" s="68"/>
      <c r="JGH258" s="68"/>
      <c r="JGI258" s="68"/>
      <c r="JGJ258" s="68"/>
      <c r="JGK258" s="68"/>
      <c r="JGL258" s="68"/>
      <c r="JGM258" s="68"/>
      <c r="JGN258" s="68"/>
      <c r="JGO258" s="68"/>
      <c r="JGP258" s="68"/>
      <c r="JGQ258" s="68"/>
      <c r="JGR258" s="68"/>
      <c r="JGS258" s="68"/>
      <c r="JGT258" s="68"/>
      <c r="JGU258" s="68"/>
      <c r="JGV258" s="68"/>
      <c r="JGW258" s="68"/>
      <c r="JGX258" s="68"/>
      <c r="JGY258" s="68"/>
      <c r="JGZ258" s="68"/>
      <c r="JHA258" s="68"/>
      <c r="JHB258" s="68"/>
      <c r="JHC258" s="68"/>
      <c r="JHD258" s="68"/>
      <c r="JHE258" s="68"/>
      <c r="JHF258" s="68"/>
      <c r="JHG258" s="68"/>
      <c r="JHH258" s="68"/>
      <c r="JHI258" s="68"/>
      <c r="JHJ258" s="68"/>
      <c r="JHK258" s="68"/>
      <c r="JHL258" s="68"/>
      <c r="JHM258" s="68"/>
      <c r="JHN258" s="68"/>
      <c r="JHO258" s="68"/>
      <c r="JHP258" s="68"/>
      <c r="JHQ258" s="68"/>
      <c r="JHR258" s="68"/>
      <c r="JHS258" s="68"/>
      <c r="JHT258" s="68"/>
      <c r="JHU258" s="68"/>
      <c r="JHV258" s="68"/>
      <c r="JHW258" s="68"/>
      <c r="JHX258" s="68"/>
      <c r="JHY258" s="68"/>
      <c r="JHZ258" s="68"/>
      <c r="JIA258" s="68"/>
      <c r="JIB258" s="68"/>
      <c r="JIC258" s="68"/>
      <c r="JID258" s="68"/>
      <c r="JIE258" s="68"/>
      <c r="JIF258" s="68"/>
      <c r="JIG258" s="68"/>
      <c r="JIH258" s="68"/>
      <c r="JII258" s="68"/>
      <c r="JIJ258" s="68"/>
      <c r="JIK258" s="68"/>
      <c r="JIL258" s="68"/>
      <c r="JIM258" s="68"/>
      <c r="JIN258" s="68"/>
      <c r="JIO258" s="68"/>
      <c r="JIP258" s="68"/>
      <c r="JIQ258" s="68"/>
      <c r="JIR258" s="68"/>
      <c r="JIS258" s="68"/>
      <c r="JIT258" s="68"/>
      <c r="JIU258" s="68"/>
      <c r="JIV258" s="68"/>
      <c r="JIW258" s="68"/>
      <c r="JIX258" s="68"/>
      <c r="JIY258" s="68"/>
      <c r="JIZ258" s="68"/>
      <c r="JJA258" s="68"/>
      <c r="JJB258" s="68"/>
      <c r="JJC258" s="68"/>
      <c r="JJD258" s="68"/>
      <c r="JJE258" s="68"/>
      <c r="JJF258" s="68"/>
      <c r="JJG258" s="68"/>
      <c r="JJH258" s="68"/>
      <c r="JJI258" s="68"/>
      <c r="JJJ258" s="68"/>
      <c r="JJK258" s="68"/>
      <c r="JJL258" s="68"/>
      <c r="JJM258" s="68"/>
      <c r="JJN258" s="68"/>
      <c r="JJO258" s="68"/>
      <c r="JJP258" s="68"/>
      <c r="JJQ258" s="68"/>
      <c r="JJR258" s="68"/>
      <c r="JJS258" s="68"/>
      <c r="JJT258" s="68"/>
      <c r="JJU258" s="68"/>
      <c r="JJV258" s="68"/>
      <c r="JJW258" s="68"/>
      <c r="JJX258" s="68"/>
      <c r="JJY258" s="68"/>
      <c r="JJZ258" s="68"/>
      <c r="JKA258" s="68"/>
      <c r="JKB258" s="68"/>
      <c r="JKC258" s="68"/>
      <c r="JKD258" s="68"/>
      <c r="JKE258" s="68"/>
      <c r="JKF258" s="68"/>
      <c r="JKG258" s="68"/>
      <c r="JKH258" s="68"/>
      <c r="JKI258" s="68"/>
      <c r="JKJ258" s="68"/>
      <c r="JKK258" s="68"/>
      <c r="JKL258" s="68"/>
      <c r="JKM258" s="68"/>
      <c r="JKN258" s="68"/>
      <c r="JKO258" s="68"/>
      <c r="JKP258" s="68"/>
      <c r="JKQ258" s="68"/>
      <c r="JKR258" s="68"/>
      <c r="JKS258" s="68"/>
      <c r="JKT258" s="68"/>
      <c r="JKU258" s="68"/>
      <c r="JKV258" s="68"/>
      <c r="JKW258" s="68"/>
      <c r="JKX258" s="68"/>
      <c r="JKY258" s="68"/>
      <c r="JKZ258" s="68"/>
      <c r="JLA258" s="68"/>
      <c r="JLB258" s="68"/>
      <c r="JLC258" s="68"/>
      <c r="JLD258" s="68"/>
      <c r="JLE258" s="68"/>
      <c r="JLF258" s="68"/>
      <c r="JLG258" s="68"/>
      <c r="JLH258" s="68"/>
      <c r="JLI258" s="68"/>
      <c r="JLJ258" s="68"/>
      <c r="JLK258" s="68"/>
      <c r="JLL258" s="68"/>
      <c r="JLM258" s="68"/>
      <c r="JLN258" s="68"/>
      <c r="JLO258" s="68"/>
      <c r="JLP258" s="68"/>
      <c r="JLQ258" s="68"/>
      <c r="JLR258" s="68"/>
      <c r="JLS258" s="68"/>
      <c r="JLT258" s="68"/>
      <c r="JLU258" s="68"/>
      <c r="JLV258" s="68"/>
      <c r="JLW258" s="68"/>
      <c r="JLX258" s="68"/>
      <c r="JLY258" s="68"/>
      <c r="JLZ258" s="68"/>
      <c r="JMA258" s="68"/>
      <c r="JMB258" s="68"/>
      <c r="JMC258" s="68"/>
      <c r="JMD258" s="68"/>
      <c r="JME258" s="68"/>
      <c r="JMF258" s="68"/>
      <c r="JMG258" s="68"/>
      <c r="JMH258" s="68"/>
      <c r="JMI258" s="68"/>
      <c r="JMJ258" s="68"/>
      <c r="JMK258" s="68"/>
      <c r="JML258" s="68"/>
      <c r="JMM258" s="68"/>
      <c r="JMN258" s="68"/>
      <c r="JMO258" s="68"/>
      <c r="JMP258" s="68"/>
      <c r="JMQ258" s="68"/>
      <c r="JMR258" s="68"/>
      <c r="JMS258" s="68"/>
      <c r="JMT258" s="68"/>
      <c r="JMU258" s="68"/>
      <c r="JMV258" s="68"/>
      <c r="JMW258" s="68"/>
      <c r="JMX258" s="68"/>
      <c r="JMY258" s="68"/>
      <c r="JMZ258" s="68"/>
      <c r="JNA258" s="68"/>
      <c r="JNB258" s="68"/>
      <c r="JNC258" s="68"/>
      <c r="JND258" s="68"/>
      <c r="JNE258" s="68"/>
      <c r="JNF258" s="68"/>
      <c r="JNG258" s="68"/>
      <c r="JNH258" s="68"/>
      <c r="JNI258" s="68"/>
      <c r="JNJ258" s="68"/>
      <c r="JNK258" s="68"/>
      <c r="JNL258" s="68"/>
      <c r="JNM258" s="68"/>
      <c r="JNN258" s="68"/>
      <c r="JNO258" s="68"/>
      <c r="JNP258" s="68"/>
      <c r="JNQ258" s="68"/>
      <c r="JNR258" s="68"/>
      <c r="JNS258" s="68"/>
      <c r="JNT258" s="68"/>
      <c r="JNU258" s="68"/>
      <c r="JNV258" s="68"/>
      <c r="JNW258" s="68"/>
      <c r="JNX258" s="68"/>
      <c r="JNY258" s="68"/>
      <c r="JNZ258" s="68"/>
      <c r="JOA258" s="68"/>
      <c r="JOB258" s="68"/>
      <c r="JOC258" s="68"/>
      <c r="JOD258" s="68"/>
      <c r="JOE258" s="68"/>
      <c r="JOF258" s="68"/>
      <c r="JOG258" s="68"/>
      <c r="JOH258" s="68"/>
      <c r="JOI258" s="68"/>
      <c r="JOJ258" s="68"/>
      <c r="JOK258" s="68"/>
      <c r="JOL258" s="68"/>
      <c r="JOM258" s="68"/>
      <c r="JON258" s="68"/>
      <c r="JOO258" s="68"/>
      <c r="JOP258" s="68"/>
      <c r="JOQ258" s="68"/>
      <c r="JOR258" s="68"/>
      <c r="JOS258" s="68"/>
      <c r="JOT258" s="68"/>
      <c r="JOU258" s="68"/>
      <c r="JOV258" s="68"/>
      <c r="JOW258" s="68"/>
      <c r="JOX258" s="68"/>
      <c r="JOY258" s="68"/>
      <c r="JOZ258" s="68"/>
      <c r="JPA258" s="68"/>
      <c r="JPB258" s="68"/>
      <c r="JPC258" s="68"/>
      <c r="JPD258" s="68"/>
      <c r="JPE258" s="68"/>
      <c r="JPF258" s="68"/>
      <c r="JPG258" s="68"/>
      <c r="JPH258" s="68"/>
      <c r="JPI258" s="68"/>
      <c r="JPJ258" s="68"/>
      <c r="JPK258" s="68"/>
      <c r="JPL258" s="68"/>
      <c r="JPM258" s="68"/>
      <c r="JPN258" s="68"/>
      <c r="JPO258" s="68"/>
      <c r="JPP258" s="68"/>
      <c r="JPQ258" s="68"/>
      <c r="JPR258" s="68"/>
      <c r="JPS258" s="68"/>
      <c r="JPT258" s="68"/>
      <c r="JPU258" s="68"/>
      <c r="JPV258" s="68"/>
      <c r="JPW258" s="68"/>
      <c r="JPX258" s="68"/>
      <c r="JPY258" s="68"/>
      <c r="JPZ258" s="68"/>
      <c r="JQA258" s="68"/>
      <c r="JQB258" s="68"/>
      <c r="JQC258" s="68"/>
      <c r="JQD258" s="68"/>
      <c r="JQE258" s="68"/>
      <c r="JQF258" s="68"/>
      <c r="JQG258" s="68"/>
      <c r="JQH258" s="68"/>
      <c r="JQI258" s="68"/>
      <c r="JQJ258" s="68"/>
      <c r="JQK258" s="68"/>
      <c r="JQL258" s="68"/>
      <c r="JQM258" s="68"/>
      <c r="JQN258" s="68"/>
      <c r="JQO258" s="68"/>
      <c r="JQP258" s="68"/>
      <c r="JQQ258" s="68"/>
      <c r="JQR258" s="68"/>
      <c r="JQS258" s="68"/>
      <c r="JQT258" s="68"/>
      <c r="JQU258" s="68"/>
      <c r="JQV258" s="68"/>
      <c r="JQW258" s="68"/>
      <c r="JQX258" s="68"/>
      <c r="JQY258" s="68"/>
      <c r="JQZ258" s="68"/>
      <c r="JRA258" s="68"/>
      <c r="JRB258" s="68"/>
      <c r="JRC258" s="68"/>
      <c r="JRD258" s="68"/>
      <c r="JRE258" s="68"/>
      <c r="JRF258" s="68"/>
      <c r="JRG258" s="68"/>
      <c r="JRH258" s="68"/>
      <c r="JRI258" s="68"/>
      <c r="JRJ258" s="68"/>
      <c r="JRK258" s="68"/>
      <c r="JRL258" s="68"/>
      <c r="JRM258" s="68"/>
      <c r="JRN258" s="68"/>
      <c r="JRO258" s="68"/>
      <c r="JRP258" s="68"/>
      <c r="JRQ258" s="68"/>
      <c r="JRR258" s="68"/>
      <c r="JRS258" s="68"/>
      <c r="JRT258" s="68"/>
      <c r="JRU258" s="68"/>
      <c r="JRV258" s="68"/>
      <c r="JRW258" s="68"/>
      <c r="JRX258" s="68"/>
      <c r="JRY258" s="68"/>
      <c r="JRZ258" s="68"/>
      <c r="JSA258" s="68"/>
      <c r="JSB258" s="68"/>
      <c r="JSC258" s="68"/>
      <c r="JSD258" s="68"/>
      <c r="JSE258" s="68"/>
      <c r="JSF258" s="68"/>
      <c r="JSG258" s="68"/>
      <c r="JSH258" s="68"/>
      <c r="JSI258" s="68"/>
      <c r="JSJ258" s="68"/>
      <c r="JSK258" s="68"/>
      <c r="JSL258" s="68"/>
      <c r="JSM258" s="68"/>
      <c r="JSN258" s="68"/>
      <c r="JSO258" s="68"/>
      <c r="JSP258" s="68"/>
      <c r="JSQ258" s="68"/>
      <c r="JSR258" s="68"/>
      <c r="JSS258" s="68"/>
      <c r="JST258" s="68"/>
      <c r="JSU258" s="68"/>
      <c r="JSV258" s="68"/>
      <c r="JSW258" s="68"/>
      <c r="JSX258" s="68"/>
      <c r="JSY258" s="68"/>
      <c r="JSZ258" s="68"/>
      <c r="JTA258" s="68"/>
      <c r="JTB258" s="68"/>
      <c r="JTC258" s="68"/>
      <c r="JTD258" s="68"/>
      <c r="JTE258" s="68"/>
      <c r="JTF258" s="68"/>
      <c r="JTG258" s="68"/>
      <c r="JTH258" s="68"/>
      <c r="JTI258" s="68"/>
      <c r="JTJ258" s="68"/>
      <c r="JTK258" s="68"/>
      <c r="JTL258" s="68"/>
      <c r="JTM258" s="68"/>
      <c r="JTN258" s="68"/>
      <c r="JTO258" s="68"/>
      <c r="JTP258" s="68"/>
      <c r="JTQ258" s="68"/>
      <c r="JTR258" s="68"/>
      <c r="JTS258" s="68"/>
      <c r="JTT258" s="68"/>
      <c r="JTU258" s="68"/>
      <c r="JTV258" s="68"/>
      <c r="JTW258" s="68"/>
      <c r="JTX258" s="68"/>
      <c r="JTY258" s="68"/>
      <c r="JTZ258" s="68"/>
      <c r="JUA258" s="68"/>
      <c r="JUB258" s="68"/>
      <c r="JUC258" s="68"/>
      <c r="JUD258" s="68"/>
      <c r="JUE258" s="68"/>
      <c r="JUF258" s="68"/>
      <c r="JUG258" s="68"/>
      <c r="JUH258" s="68"/>
      <c r="JUI258" s="68"/>
      <c r="JUJ258" s="68"/>
      <c r="JUK258" s="68"/>
      <c r="JUL258" s="68"/>
      <c r="JUM258" s="68"/>
      <c r="JUN258" s="68"/>
      <c r="JUO258" s="68"/>
      <c r="JUP258" s="68"/>
      <c r="JUQ258" s="68"/>
      <c r="JUR258" s="68"/>
      <c r="JUS258" s="68"/>
      <c r="JUT258" s="68"/>
      <c r="JUU258" s="68"/>
      <c r="JUV258" s="68"/>
      <c r="JUW258" s="68"/>
      <c r="JUX258" s="68"/>
      <c r="JUY258" s="68"/>
      <c r="JUZ258" s="68"/>
      <c r="JVA258" s="68"/>
      <c r="JVB258" s="68"/>
      <c r="JVC258" s="68"/>
      <c r="JVD258" s="68"/>
      <c r="JVE258" s="68"/>
      <c r="JVF258" s="68"/>
      <c r="JVG258" s="68"/>
      <c r="JVH258" s="68"/>
      <c r="JVI258" s="68"/>
      <c r="JVJ258" s="68"/>
      <c r="JVK258" s="68"/>
      <c r="JVL258" s="68"/>
      <c r="JVM258" s="68"/>
      <c r="JVN258" s="68"/>
      <c r="JVO258" s="68"/>
      <c r="JVP258" s="68"/>
      <c r="JVQ258" s="68"/>
      <c r="JVR258" s="68"/>
      <c r="JVS258" s="68"/>
      <c r="JVT258" s="68"/>
      <c r="JVU258" s="68"/>
      <c r="JVV258" s="68"/>
      <c r="JVW258" s="68"/>
      <c r="JVX258" s="68"/>
      <c r="JVY258" s="68"/>
      <c r="JVZ258" s="68"/>
      <c r="JWA258" s="68"/>
      <c r="JWB258" s="68"/>
      <c r="JWC258" s="68"/>
      <c r="JWD258" s="68"/>
      <c r="JWE258" s="68"/>
      <c r="JWF258" s="68"/>
      <c r="JWG258" s="68"/>
      <c r="JWH258" s="68"/>
      <c r="JWI258" s="68"/>
      <c r="JWJ258" s="68"/>
      <c r="JWK258" s="68"/>
      <c r="JWL258" s="68"/>
      <c r="JWM258" s="68"/>
      <c r="JWN258" s="68"/>
      <c r="JWO258" s="68"/>
      <c r="JWP258" s="68"/>
      <c r="JWQ258" s="68"/>
      <c r="JWR258" s="68"/>
      <c r="JWS258" s="68"/>
      <c r="JWT258" s="68"/>
      <c r="JWU258" s="68"/>
      <c r="JWV258" s="68"/>
      <c r="JWW258" s="68"/>
      <c r="JWX258" s="68"/>
      <c r="JWY258" s="68"/>
      <c r="JWZ258" s="68"/>
      <c r="JXA258" s="68"/>
      <c r="JXB258" s="68"/>
      <c r="JXC258" s="68"/>
      <c r="JXD258" s="68"/>
      <c r="JXE258" s="68"/>
      <c r="JXF258" s="68"/>
      <c r="JXG258" s="68"/>
      <c r="JXH258" s="68"/>
      <c r="JXI258" s="68"/>
      <c r="JXJ258" s="68"/>
      <c r="JXK258" s="68"/>
      <c r="JXL258" s="68"/>
      <c r="JXM258" s="68"/>
      <c r="JXN258" s="68"/>
      <c r="JXO258" s="68"/>
      <c r="JXP258" s="68"/>
      <c r="JXQ258" s="68"/>
      <c r="JXR258" s="68"/>
      <c r="JXS258" s="68"/>
      <c r="JXT258" s="68"/>
      <c r="JXU258" s="68"/>
      <c r="JXV258" s="68"/>
      <c r="JXW258" s="68"/>
      <c r="JXX258" s="68"/>
      <c r="JXY258" s="68"/>
      <c r="JXZ258" s="68"/>
      <c r="JYA258" s="68"/>
      <c r="JYB258" s="68"/>
      <c r="JYC258" s="68"/>
      <c r="JYD258" s="68"/>
      <c r="JYE258" s="68"/>
      <c r="JYF258" s="68"/>
      <c r="JYG258" s="68"/>
      <c r="JYH258" s="68"/>
      <c r="JYI258" s="68"/>
      <c r="JYJ258" s="68"/>
      <c r="JYK258" s="68"/>
      <c r="JYL258" s="68"/>
      <c r="JYM258" s="68"/>
      <c r="JYN258" s="68"/>
      <c r="JYO258" s="68"/>
      <c r="JYP258" s="68"/>
      <c r="JYQ258" s="68"/>
      <c r="JYR258" s="68"/>
      <c r="JYS258" s="68"/>
      <c r="JYT258" s="68"/>
      <c r="JYU258" s="68"/>
      <c r="JYV258" s="68"/>
      <c r="JYW258" s="68"/>
      <c r="JYX258" s="68"/>
      <c r="JYY258" s="68"/>
      <c r="JYZ258" s="68"/>
      <c r="JZA258" s="68"/>
      <c r="JZB258" s="68"/>
      <c r="JZC258" s="68"/>
      <c r="JZD258" s="68"/>
      <c r="JZE258" s="68"/>
      <c r="JZF258" s="68"/>
      <c r="JZG258" s="68"/>
      <c r="JZH258" s="68"/>
      <c r="JZI258" s="68"/>
      <c r="JZJ258" s="68"/>
      <c r="JZK258" s="68"/>
      <c r="JZL258" s="68"/>
      <c r="JZM258" s="68"/>
      <c r="JZN258" s="68"/>
      <c r="JZO258" s="68"/>
      <c r="JZP258" s="68"/>
      <c r="JZQ258" s="68"/>
      <c r="JZR258" s="68"/>
      <c r="JZS258" s="68"/>
      <c r="JZT258" s="68"/>
      <c r="JZU258" s="68"/>
      <c r="JZV258" s="68"/>
      <c r="JZW258" s="68"/>
      <c r="JZX258" s="68"/>
      <c r="JZY258" s="68"/>
      <c r="JZZ258" s="68"/>
      <c r="KAA258" s="68"/>
      <c r="KAB258" s="68"/>
      <c r="KAC258" s="68"/>
      <c r="KAD258" s="68"/>
      <c r="KAE258" s="68"/>
      <c r="KAF258" s="68"/>
      <c r="KAG258" s="68"/>
      <c r="KAH258" s="68"/>
      <c r="KAI258" s="68"/>
      <c r="KAJ258" s="68"/>
      <c r="KAK258" s="68"/>
      <c r="KAL258" s="68"/>
      <c r="KAM258" s="68"/>
      <c r="KAN258" s="68"/>
      <c r="KAO258" s="68"/>
      <c r="KAP258" s="68"/>
      <c r="KAQ258" s="68"/>
      <c r="KAR258" s="68"/>
      <c r="KAS258" s="68"/>
      <c r="KAT258" s="68"/>
      <c r="KAU258" s="68"/>
      <c r="KAV258" s="68"/>
      <c r="KAW258" s="68"/>
      <c r="KAX258" s="68"/>
      <c r="KAY258" s="68"/>
      <c r="KAZ258" s="68"/>
      <c r="KBA258" s="68"/>
      <c r="KBB258" s="68"/>
      <c r="KBC258" s="68"/>
      <c r="KBD258" s="68"/>
      <c r="KBE258" s="68"/>
      <c r="KBF258" s="68"/>
      <c r="KBG258" s="68"/>
      <c r="KBH258" s="68"/>
      <c r="KBI258" s="68"/>
      <c r="KBJ258" s="68"/>
      <c r="KBK258" s="68"/>
      <c r="KBL258" s="68"/>
      <c r="KBM258" s="68"/>
      <c r="KBN258" s="68"/>
      <c r="KBO258" s="68"/>
      <c r="KBP258" s="68"/>
      <c r="KBQ258" s="68"/>
      <c r="KBR258" s="68"/>
      <c r="KBS258" s="68"/>
      <c r="KBT258" s="68"/>
      <c r="KBU258" s="68"/>
      <c r="KBV258" s="68"/>
      <c r="KBW258" s="68"/>
      <c r="KBX258" s="68"/>
      <c r="KBY258" s="68"/>
      <c r="KBZ258" s="68"/>
      <c r="KCA258" s="68"/>
      <c r="KCB258" s="68"/>
      <c r="KCC258" s="68"/>
      <c r="KCD258" s="68"/>
      <c r="KCE258" s="68"/>
      <c r="KCF258" s="68"/>
      <c r="KCG258" s="68"/>
      <c r="KCH258" s="68"/>
      <c r="KCI258" s="68"/>
      <c r="KCJ258" s="68"/>
      <c r="KCK258" s="68"/>
      <c r="KCL258" s="68"/>
      <c r="KCM258" s="68"/>
      <c r="KCN258" s="68"/>
      <c r="KCO258" s="68"/>
      <c r="KCP258" s="68"/>
      <c r="KCQ258" s="68"/>
      <c r="KCR258" s="68"/>
      <c r="KCS258" s="68"/>
      <c r="KCT258" s="68"/>
      <c r="KCU258" s="68"/>
      <c r="KCV258" s="68"/>
      <c r="KCW258" s="68"/>
      <c r="KCX258" s="68"/>
      <c r="KCY258" s="68"/>
      <c r="KCZ258" s="68"/>
      <c r="KDA258" s="68"/>
      <c r="KDB258" s="68"/>
      <c r="KDC258" s="68"/>
      <c r="KDD258" s="68"/>
      <c r="KDE258" s="68"/>
      <c r="KDF258" s="68"/>
      <c r="KDG258" s="68"/>
      <c r="KDH258" s="68"/>
      <c r="KDI258" s="68"/>
      <c r="KDJ258" s="68"/>
      <c r="KDK258" s="68"/>
      <c r="KDL258" s="68"/>
      <c r="KDM258" s="68"/>
      <c r="KDN258" s="68"/>
      <c r="KDO258" s="68"/>
      <c r="KDP258" s="68"/>
      <c r="KDQ258" s="68"/>
      <c r="KDR258" s="68"/>
      <c r="KDS258" s="68"/>
      <c r="KDT258" s="68"/>
      <c r="KDU258" s="68"/>
      <c r="KDV258" s="68"/>
      <c r="KDW258" s="68"/>
      <c r="KDX258" s="68"/>
      <c r="KDY258" s="68"/>
      <c r="KDZ258" s="68"/>
      <c r="KEA258" s="68"/>
      <c r="KEB258" s="68"/>
      <c r="KEC258" s="68"/>
      <c r="KED258" s="68"/>
      <c r="KEE258" s="68"/>
      <c r="KEF258" s="68"/>
      <c r="KEG258" s="68"/>
      <c r="KEH258" s="68"/>
      <c r="KEI258" s="68"/>
      <c r="KEJ258" s="68"/>
      <c r="KEK258" s="68"/>
      <c r="KEL258" s="68"/>
      <c r="KEM258" s="68"/>
      <c r="KEN258" s="68"/>
      <c r="KEO258" s="68"/>
      <c r="KEP258" s="68"/>
      <c r="KEQ258" s="68"/>
      <c r="KER258" s="68"/>
      <c r="KES258" s="68"/>
      <c r="KET258" s="68"/>
      <c r="KEU258" s="68"/>
      <c r="KEV258" s="68"/>
      <c r="KEW258" s="68"/>
      <c r="KEX258" s="68"/>
      <c r="KEY258" s="68"/>
      <c r="KEZ258" s="68"/>
      <c r="KFA258" s="68"/>
      <c r="KFB258" s="68"/>
      <c r="KFC258" s="68"/>
      <c r="KFD258" s="68"/>
      <c r="KFE258" s="68"/>
      <c r="KFF258" s="68"/>
      <c r="KFG258" s="68"/>
      <c r="KFH258" s="68"/>
      <c r="KFI258" s="68"/>
      <c r="KFJ258" s="68"/>
      <c r="KFK258" s="68"/>
      <c r="KFL258" s="68"/>
      <c r="KFM258" s="68"/>
      <c r="KFN258" s="68"/>
      <c r="KFO258" s="68"/>
      <c r="KFP258" s="68"/>
      <c r="KFQ258" s="68"/>
      <c r="KFR258" s="68"/>
      <c r="KFS258" s="68"/>
      <c r="KFT258" s="68"/>
      <c r="KFU258" s="68"/>
      <c r="KFV258" s="68"/>
      <c r="KFW258" s="68"/>
      <c r="KFX258" s="68"/>
      <c r="KFY258" s="68"/>
      <c r="KFZ258" s="68"/>
      <c r="KGA258" s="68"/>
      <c r="KGB258" s="68"/>
      <c r="KGC258" s="68"/>
      <c r="KGD258" s="68"/>
      <c r="KGE258" s="68"/>
      <c r="KGF258" s="68"/>
      <c r="KGG258" s="68"/>
      <c r="KGH258" s="68"/>
      <c r="KGI258" s="68"/>
      <c r="KGJ258" s="68"/>
      <c r="KGK258" s="68"/>
      <c r="KGL258" s="68"/>
      <c r="KGM258" s="68"/>
      <c r="KGN258" s="68"/>
      <c r="KGO258" s="68"/>
      <c r="KGP258" s="68"/>
      <c r="KGQ258" s="68"/>
      <c r="KGR258" s="68"/>
      <c r="KGS258" s="68"/>
      <c r="KGT258" s="68"/>
      <c r="KGU258" s="68"/>
      <c r="KGV258" s="68"/>
      <c r="KGW258" s="68"/>
      <c r="KGX258" s="68"/>
      <c r="KGY258" s="68"/>
      <c r="KGZ258" s="68"/>
      <c r="KHA258" s="68"/>
      <c r="KHB258" s="68"/>
      <c r="KHC258" s="68"/>
      <c r="KHD258" s="68"/>
      <c r="KHE258" s="68"/>
      <c r="KHF258" s="68"/>
      <c r="KHG258" s="68"/>
      <c r="KHH258" s="68"/>
      <c r="KHI258" s="68"/>
      <c r="KHJ258" s="68"/>
      <c r="KHK258" s="68"/>
      <c r="KHL258" s="68"/>
      <c r="KHM258" s="68"/>
      <c r="KHN258" s="68"/>
      <c r="KHO258" s="68"/>
      <c r="KHP258" s="68"/>
      <c r="KHQ258" s="68"/>
      <c r="KHR258" s="68"/>
      <c r="KHS258" s="68"/>
      <c r="KHT258" s="68"/>
      <c r="KHU258" s="68"/>
      <c r="KHV258" s="68"/>
      <c r="KHW258" s="68"/>
      <c r="KHX258" s="68"/>
      <c r="KHY258" s="68"/>
      <c r="KHZ258" s="68"/>
      <c r="KIA258" s="68"/>
      <c r="KIB258" s="68"/>
      <c r="KIC258" s="68"/>
      <c r="KID258" s="68"/>
      <c r="KIE258" s="68"/>
      <c r="KIF258" s="68"/>
      <c r="KIG258" s="68"/>
      <c r="KIH258" s="68"/>
      <c r="KII258" s="68"/>
      <c r="KIJ258" s="68"/>
      <c r="KIK258" s="68"/>
      <c r="KIL258" s="68"/>
      <c r="KIM258" s="68"/>
      <c r="KIN258" s="68"/>
      <c r="KIO258" s="68"/>
      <c r="KIP258" s="68"/>
      <c r="KIQ258" s="68"/>
      <c r="KIR258" s="68"/>
      <c r="KIS258" s="68"/>
      <c r="KIT258" s="68"/>
      <c r="KIU258" s="68"/>
      <c r="KIV258" s="68"/>
      <c r="KIW258" s="68"/>
      <c r="KIX258" s="68"/>
      <c r="KIY258" s="68"/>
      <c r="KIZ258" s="68"/>
      <c r="KJA258" s="68"/>
      <c r="KJB258" s="68"/>
      <c r="KJC258" s="68"/>
      <c r="KJD258" s="68"/>
      <c r="KJE258" s="68"/>
      <c r="KJF258" s="68"/>
      <c r="KJG258" s="68"/>
      <c r="KJH258" s="68"/>
      <c r="KJI258" s="68"/>
      <c r="KJJ258" s="68"/>
      <c r="KJK258" s="68"/>
      <c r="KJL258" s="68"/>
      <c r="KJM258" s="68"/>
      <c r="KJN258" s="68"/>
      <c r="KJO258" s="68"/>
      <c r="KJP258" s="68"/>
      <c r="KJQ258" s="68"/>
      <c r="KJR258" s="68"/>
      <c r="KJS258" s="68"/>
      <c r="KJT258" s="68"/>
      <c r="KJU258" s="68"/>
      <c r="KJV258" s="68"/>
      <c r="KJW258" s="68"/>
      <c r="KJX258" s="68"/>
      <c r="KJY258" s="68"/>
      <c r="KJZ258" s="68"/>
      <c r="KKA258" s="68"/>
      <c r="KKB258" s="68"/>
      <c r="KKC258" s="68"/>
      <c r="KKD258" s="68"/>
      <c r="KKE258" s="68"/>
      <c r="KKF258" s="68"/>
      <c r="KKG258" s="68"/>
      <c r="KKH258" s="68"/>
      <c r="KKI258" s="68"/>
      <c r="KKJ258" s="68"/>
      <c r="KKK258" s="68"/>
      <c r="KKL258" s="68"/>
      <c r="KKM258" s="68"/>
      <c r="KKN258" s="68"/>
      <c r="KKO258" s="68"/>
      <c r="KKP258" s="68"/>
      <c r="KKQ258" s="68"/>
      <c r="KKR258" s="68"/>
      <c r="KKS258" s="68"/>
      <c r="KKT258" s="68"/>
      <c r="KKU258" s="68"/>
      <c r="KKV258" s="68"/>
      <c r="KKW258" s="68"/>
      <c r="KKX258" s="68"/>
      <c r="KKY258" s="68"/>
      <c r="KKZ258" s="68"/>
      <c r="KLA258" s="68"/>
      <c r="KLB258" s="68"/>
      <c r="KLC258" s="68"/>
      <c r="KLD258" s="68"/>
      <c r="KLE258" s="68"/>
      <c r="KLF258" s="68"/>
      <c r="KLG258" s="68"/>
      <c r="KLH258" s="68"/>
      <c r="KLI258" s="68"/>
      <c r="KLJ258" s="68"/>
      <c r="KLK258" s="68"/>
      <c r="KLL258" s="68"/>
      <c r="KLM258" s="68"/>
      <c r="KLN258" s="68"/>
      <c r="KLO258" s="68"/>
      <c r="KLP258" s="68"/>
      <c r="KLQ258" s="68"/>
      <c r="KLR258" s="68"/>
      <c r="KLS258" s="68"/>
      <c r="KLT258" s="68"/>
      <c r="KLU258" s="68"/>
      <c r="KLV258" s="68"/>
      <c r="KLW258" s="68"/>
      <c r="KLX258" s="68"/>
      <c r="KLY258" s="68"/>
      <c r="KLZ258" s="68"/>
      <c r="KMA258" s="68"/>
      <c r="KMB258" s="68"/>
      <c r="KMC258" s="68"/>
      <c r="KMD258" s="68"/>
      <c r="KME258" s="68"/>
      <c r="KMF258" s="68"/>
      <c r="KMG258" s="68"/>
      <c r="KMH258" s="68"/>
      <c r="KMI258" s="68"/>
      <c r="KMJ258" s="68"/>
      <c r="KMK258" s="68"/>
      <c r="KML258" s="68"/>
      <c r="KMM258" s="68"/>
      <c r="KMN258" s="68"/>
      <c r="KMO258" s="68"/>
      <c r="KMP258" s="68"/>
      <c r="KMQ258" s="68"/>
      <c r="KMR258" s="68"/>
      <c r="KMS258" s="68"/>
      <c r="KMT258" s="68"/>
      <c r="KMU258" s="68"/>
      <c r="KMV258" s="68"/>
      <c r="KMW258" s="68"/>
      <c r="KMX258" s="68"/>
      <c r="KMY258" s="68"/>
      <c r="KMZ258" s="68"/>
      <c r="KNA258" s="68"/>
      <c r="KNB258" s="68"/>
      <c r="KNC258" s="68"/>
      <c r="KND258" s="68"/>
      <c r="KNE258" s="68"/>
      <c r="KNF258" s="68"/>
      <c r="KNG258" s="68"/>
      <c r="KNH258" s="68"/>
      <c r="KNI258" s="68"/>
      <c r="KNJ258" s="68"/>
      <c r="KNK258" s="68"/>
      <c r="KNL258" s="68"/>
      <c r="KNM258" s="68"/>
      <c r="KNN258" s="68"/>
      <c r="KNO258" s="68"/>
      <c r="KNP258" s="68"/>
      <c r="KNQ258" s="68"/>
      <c r="KNR258" s="68"/>
      <c r="KNS258" s="68"/>
      <c r="KNT258" s="68"/>
      <c r="KNU258" s="68"/>
      <c r="KNV258" s="68"/>
      <c r="KNW258" s="68"/>
      <c r="KNX258" s="68"/>
      <c r="KNY258" s="68"/>
      <c r="KNZ258" s="68"/>
      <c r="KOA258" s="68"/>
      <c r="KOB258" s="68"/>
      <c r="KOC258" s="68"/>
      <c r="KOD258" s="68"/>
      <c r="KOE258" s="68"/>
      <c r="KOF258" s="68"/>
      <c r="KOG258" s="68"/>
      <c r="KOH258" s="68"/>
      <c r="KOI258" s="68"/>
      <c r="KOJ258" s="68"/>
      <c r="KOK258" s="68"/>
      <c r="KOL258" s="68"/>
      <c r="KOM258" s="68"/>
      <c r="KON258" s="68"/>
      <c r="KOO258" s="68"/>
      <c r="KOP258" s="68"/>
      <c r="KOQ258" s="68"/>
      <c r="KOR258" s="68"/>
      <c r="KOS258" s="68"/>
      <c r="KOT258" s="68"/>
      <c r="KOU258" s="68"/>
      <c r="KOV258" s="68"/>
      <c r="KOW258" s="68"/>
      <c r="KOX258" s="68"/>
      <c r="KOY258" s="68"/>
      <c r="KOZ258" s="68"/>
      <c r="KPA258" s="68"/>
      <c r="KPB258" s="68"/>
      <c r="KPC258" s="68"/>
      <c r="KPD258" s="68"/>
      <c r="KPE258" s="68"/>
      <c r="KPF258" s="68"/>
      <c r="KPG258" s="68"/>
      <c r="KPH258" s="68"/>
      <c r="KPI258" s="68"/>
      <c r="KPJ258" s="68"/>
      <c r="KPK258" s="68"/>
      <c r="KPL258" s="68"/>
      <c r="KPM258" s="68"/>
      <c r="KPN258" s="68"/>
      <c r="KPO258" s="68"/>
      <c r="KPP258" s="68"/>
      <c r="KPQ258" s="68"/>
      <c r="KPR258" s="68"/>
      <c r="KPS258" s="68"/>
      <c r="KPT258" s="68"/>
      <c r="KPU258" s="68"/>
      <c r="KPV258" s="68"/>
      <c r="KPW258" s="68"/>
      <c r="KPX258" s="68"/>
      <c r="KPY258" s="68"/>
      <c r="KPZ258" s="68"/>
      <c r="KQA258" s="68"/>
      <c r="KQB258" s="68"/>
      <c r="KQC258" s="68"/>
      <c r="KQD258" s="68"/>
      <c r="KQE258" s="68"/>
      <c r="KQF258" s="68"/>
      <c r="KQG258" s="68"/>
      <c r="KQH258" s="68"/>
      <c r="KQI258" s="68"/>
      <c r="KQJ258" s="68"/>
      <c r="KQK258" s="68"/>
      <c r="KQL258" s="68"/>
      <c r="KQM258" s="68"/>
      <c r="KQN258" s="68"/>
      <c r="KQO258" s="68"/>
      <c r="KQP258" s="68"/>
      <c r="KQQ258" s="68"/>
      <c r="KQR258" s="68"/>
      <c r="KQS258" s="68"/>
      <c r="KQT258" s="68"/>
      <c r="KQU258" s="68"/>
      <c r="KQV258" s="68"/>
      <c r="KQW258" s="68"/>
      <c r="KQX258" s="68"/>
      <c r="KQY258" s="68"/>
      <c r="KQZ258" s="68"/>
      <c r="KRA258" s="68"/>
      <c r="KRB258" s="68"/>
      <c r="KRC258" s="68"/>
      <c r="KRD258" s="68"/>
      <c r="KRE258" s="68"/>
      <c r="KRF258" s="68"/>
      <c r="KRG258" s="68"/>
      <c r="KRH258" s="68"/>
      <c r="KRI258" s="68"/>
      <c r="KRJ258" s="68"/>
      <c r="KRK258" s="68"/>
      <c r="KRL258" s="68"/>
      <c r="KRM258" s="68"/>
      <c r="KRN258" s="68"/>
      <c r="KRO258" s="68"/>
      <c r="KRP258" s="68"/>
      <c r="KRQ258" s="68"/>
      <c r="KRR258" s="68"/>
      <c r="KRS258" s="68"/>
      <c r="KRT258" s="68"/>
      <c r="KRU258" s="68"/>
      <c r="KRV258" s="68"/>
      <c r="KRW258" s="68"/>
      <c r="KRX258" s="68"/>
      <c r="KRY258" s="68"/>
      <c r="KRZ258" s="68"/>
      <c r="KSA258" s="68"/>
      <c r="KSB258" s="68"/>
      <c r="KSC258" s="68"/>
      <c r="KSD258" s="68"/>
      <c r="KSE258" s="68"/>
      <c r="KSF258" s="68"/>
      <c r="KSG258" s="68"/>
      <c r="KSH258" s="68"/>
      <c r="KSI258" s="68"/>
      <c r="KSJ258" s="68"/>
      <c r="KSK258" s="68"/>
      <c r="KSL258" s="68"/>
      <c r="KSM258" s="68"/>
      <c r="KSN258" s="68"/>
      <c r="KSO258" s="68"/>
      <c r="KSP258" s="68"/>
      <c r="KSQ258" s="68"/>
      <c r="KSR258" s="68"/>
      <c r="KSS258" s="68"/>
      <c r="KST258" s="68"/>
      <c r="KSU258" s="68"/>
      <c r="KSV258" s="68"/>
      <c r="KSW258" s="68"/>
      <c r="KSX258" s="68"/>
      <c r="KSY258" s="68"/>
      <c r="KSZ258" s="68"/>
      <c r="KTA258" s="68"/>
      <c r="KTB258" s="68"/>
      <c r="KTC258" s="68"/>
      <c r="KTD258" s="68"/>
      <c r="KTE258" s="68"/>
      <c r="KTF258" s="68"/>
      <c r="KTG258" s="68"/>
      <c r="KTH258" s="68"/>
      <c r="KTI258" s="68"/>
      <c r="KTJ258" s="68"/>
      <c r="KTK258" s="68"/>
      <c r="KTL258" s="68"/>
      <c r="KTM258" s="68"/>
      <c r="KTN258" s="68"/>
      <c r="KTO258" s="68"/>
      <c r="KTP258" s="68"/>
      <c r="KTQ258" s="68"/>
      <c r="KTR258" s="68"/>
      <c r="KTS258" s="68"/>
      <c r="KTT258" s="68"/>
      <c r="KTU258" s="68"/>
      <c r="KTV258" s="68"/>
      <c r="KTW258" s="68"/>
      <c r="KTX258" s="68"/>
      <c r="KTY258" s="68"/>
      <c r="KTZ258" s="68"/>
      <c r="KUA258" s="68"/>
      <c r="KUB258" s="68"/>
      <c r="KUC258" s="68"/>
      <c r="KUD258" s="68"/>
      <c r="KUE258" s="68"/>
      <c r="KUF258" s="68"/>
      <c r="KUG258" s="68"/>
      <c r="KUH258" s="68"/>
      <c r="KUI258" s="68"/>
      <c r="KUJ258" s="68"/>
      <c r="KUK258" s="68"/>
      <c r="KUL258" s="68"/>
      <c r="KUM258" s="68"/>
      <c r="KUN258" s="68"/>
      <c r="KUO258" s="68"/>
      <c r="KUP258" s="68"/>
      <c r="KUQ258" s="68"/>
      <c r="KUR258" s="68"/>
      <c r="KUS258" s="68"/>
      <c r="KUT258" s="68"/>
      <c r="KUU258" s="68"/>
      <c r="KUV258" s="68"/>
      <c r="KUW258" s="68"/>
      <c r="KUX258" s="68"/>
      <c r="KUY258" s="68"/>
      <c r="KUZ258" s="68"/>
      <c r="KVA258" s="68"/>
      <c r="KVB258" s="68"/>
      <c r="KVC258" s="68"/>
      <c r="KVD258" s="68"/>
      <c r="KVE258" s="68"/>
      <c r="KVF258" s="68"/>
      <c r="KVG258" s="68"/>
      <c r="KVH258" s="68"/>
      <c r="KVI258" s="68"/>
      <c r="KVJ258" s="68"/>
      <c r="KVK258" s="68"/>
      <c r="KVL258" s="68"/>
      <c r="KVM258" s="68"/>
      <c r="KVN258" s="68"/>
      <c r="KVO258" s="68"/>
      <c r="KVP258" s="68"/>
      <c r="KVQ258" s="68"/>
      <c r="KVR258" s="68"/>
      <c r="KVS258" s="68"/>
      <c r="KVT258" s="68"/>
      <c r="KVU258" s="68"/>
      <c r="KVV258" s="68"/>
      <c r="KVW258" s="68"/>
      <c r="KVX258" s="68"/>
      <c r="KVY258" s="68"/>
      <c r="KVZ258" s="68"/>
      <c r="KWA258" s="68"/>
      <c r="KWB258" s="68"/>
      <c r="KWC258" s="68"/>
      <c r="KWD258" s="68"/>
      <c r="KWE258" s="68"/>
      <c r="KWF258" s="68"/>
      <c r="KWG258" s="68"/>
      <c r="KWH258" s="68"/>
      <c r="KWI258" s="68"/>
      <c r="KWJ258" s="68"/>
      <c r="KWK258" s="68"/>
      <c r="KWL258" s="68"/>
      <c r="KWM258" s="68"/>
      <c r="KWN258" s="68"/>
      <c r="KWO258" s="68"/>
      <c r="KWP258" s="68"/>
      <c r="KWQ258" s="68"/>
      <c r="KWR258" s="68"/>
      <c r="KWS258" s="68"/>
      <c r="KWT258" s="68"/>
      <c r="KWU258" s="68"/>
      <c r="KWV258" s="68"/>
      <c r="KWW258" s="68"/>
      <c r="KWX258" s="68"/>
      <c r="KWY258" s="68"/>
      <c r="KWZ258" s="68"/>
      <c r="KXA258" s="68"/>
      <c r="KXB258" s="68"/>
      <c r="KXC258" s="68"/>
      <c r="KXD258" s="68"/>
      <c r="KXE258" s="68"/>
      <c r="KXF258" s="68"/>
      <c r="KXG258" s="68"/>
      <c r="KXH258" s="68"/>
      <c r="KXI258" s="68"/>
      <c r="KXJ258" s="68"/>
      <c r="KXK258" s="68"/>
      <c r="KXL258" s="68"/>
      <c r="KXM258" s="68"/>
      <c r="KXN258" s="68"/>
      <c r="KXO258" s="68"/>
      <c r="KXP258" s="68"/>
      <c r="KXQ258" s="68"/>
      <c r="KXR258" s="68"/>
      <c r="KXS258" s="68"/>
      <c r="KXT258" s="68"/>
      <c r="KXU258" s="68"/>
      <c r="KXV258" s="68"/>
      <c r="KXW258" s="68"/>
      <c r="KXX258" s="68"/>
      <c r="KXY258" s="68"/>
      <c r="KXZ258" s="68"/>
      <c r="KYA258" s="68"/>
      <c r="KYB258" s="68"/>
      <c r="KYC258" s="68"/>
      <c r="KYD258" s="68"/>
      <c r="KYE258" s="68"/>
      <c r="KYF258" s="68"/>
      <c r="KYG258" s="68"/>
      <c r="KYH258" s="68"/>
      <c r="KYI258" s="68"/>
      <c r="KYJ258" s="68"/>
      <c r="KYK258" s="68"/>
      <c r="KYL258" s="68"/>
      <c r="KYM258" s="68"/>
      <c r="KYN258" s="68"/>
      <c r="KYO258" s="68"/>
      <c r="KYP258" s="68"/>
      <c r="KYQ258" s="68"/>
      <c r="KYR258" s="68"/>
      <c r="KYS258" s="68"/>
      <c r="KYT258" s="68"/>
      <c r="KYU258" s="68"/>
      <c r="KYV258" s="68"/>
      <c r="KYW258" s="68"/>
      <c r="KYX258" s="68"/>
      <c r="KYY258" s="68"/>
      <c r="KYZ258" s="68"/>
      <c r="KZA258" s="68"/>
      <c r="KZB258" s="68"/>
      <c r="KZC258" s="68"/>
      <c r="KZD258" s="68"/>
      <c r="KZE258" s="68"/>
      <c r="KZF258" s="68"/>
      <c r="KZG258" s="68"/>
      <c r="KZH258" s="68"/>
      <c r="KZI258" s="68"/>
      <c r="KZJ258" s="68"/>
      <c r="KZK258" s="68"/>
      <c r="KZL258" s="68"/>
      <c r="KZM258" s="68"/>
      <c r="KZN258" s="68"/>
      <c r="KZO258" s="68"/>
      <c r="KZP258" s="68"/>
      <c r="KZQ258" s="68"/>
      <c r="KZR258" s="68"/>
      <c r="KZS258" s="68"/>
      <c r="KZT258" s="68"/>
      <c r="KZU258" s="68"/>
      <c r="KZV258" s="68"/>
      <c r="KZW258" s="68"/>
      <c r="KZX258" s="68"/>
      <c r="KZY258" s="68"/>
      <c r="KZZ258" s="68"/>
      <c r="LAA258" s="68"/>
      <c r="LAB258" s="68"/>
      <c r="LAC258" s="68"/>
      <c r="LAD258" s="68"/>
      <c r="LAE258" s="68"/>
      <c r="LAF258" s="68"/>
      <c r="LAG258" s="68"/>
      <c r="LAH258" s="68"/>
      <c r="LAI258" s="68"/>
      <c r="LAJ258" s="68"/>
      <c r="LAK258" s="68"/>
      <c r="LAL258" s="68"/>
      <c r="LAM258" s="68"/>
      <c r="LAN258" s="68"/>
      <c r="LAO258" s="68"/>
      <c r="LAP258" s="68"/>
      <c r="LAQ258" s="68"/>
      <c r="LAR258" s="68"/>
      <c r="LAS258" s="68"/>
      <c r="LAT258" s="68"/>
      <c r="LAU258" s="68"/>
      <c r="LAV258" s="68"/>
      <c r="LAW258" s="68"/>
      <c r="LAX258" s="68"/>
      <c r="LAY258" s="68"/>
      <c r="LAZ258" s="68"/>
      <c r="LBA258" s="68"/>
      <c r="LBB258" s="68"/>
      <c r="LBC258" s="68"/>
      <c r="LBD258" s="68"/>
      <c r="LBE258" s="68"/>
      <c r="LBF258" s="68"/>
      <c r="LBG258" s="68"/>
      <c r="LBH258" s="68"/>
      <c r="LBI258" s="68"/>
      <c r="LBJ258" s="68"/>
      <c r="LBK258" s="68"/>
      <c r="LBL258" s="68"/>
      <c r="LBM258" s="68"/>
      <c r="LBN258" s="68"/>
      <c r="LBO258" s="68"/>
      <c r="LBP258" s="68"/>
      <c r="LBQ258" s="68"/>
      <c r="LBR258" s="68"/>
      <c r="LBS258" s="68"/>
      <c r="LBT258" s="68"/>
      <c r="LBU258" s="68"/>
      <c r="LBV258" s="68"/>
      <c r="LBW258" s="68"/>
      <c r="LBX258" s="68"/>
      <c r="LBY258" s="68"/>
      <c r="LBZ258" s="68"/>
      <c r="LCA258" s="68"/>
      <c r="LCB258" s="68"/>
      <c r="LCC258" s="68"/>
      <c r="LCD258" s="68"/>
      <c r="LCE258" s="68"/>
      <c r="LCF258" s="68"/>
      <c r="LCG258" s="68"/>
      <c r="LCH258" s="68"/>
      <c r="LCI258" s="68"/>
      <c r="LCJ258" s="68"/>
      <c r="LCK258" s="68"/>
      <c r="LCL258" s="68"/>
      <c r="LCM258" s="68"/>
      <c r="LCN258" s="68"/>
      <c r="LCO258" s="68"/>
      <c r="LCP258" s="68"/>
      <c r="LCQ258" s="68"/>
      <c r="LCR258" s="68"/>
      <c r="LCS258" s="68"/>
      <c r="LCT258" s="68"/>
      <c r="LCU258" s="68"/>
      <c r="LCV258" s="68"/>
      <c r="LCW258" s="68"/>
      <c r="LCX258" s="68"/>
      <c r="LCY258" s="68"/>
      <c r="LCZ258" s="68"/>
      <c r="LDA258" s="68"/>
      <c r="LDB258" s="68"/>
      <c r="LDC258" s="68"/>
      <c r="LDD258" s="68"/>
      <c r="LDE258" s="68"/>
      <c r="LDF258" s="68"/>
      <c r="LDG258" s="68"/>
      <c r="LDH258" s="68"/>
      <c r="LDI258" s="68"/>
      <c r="LDJ258" s="68"/>
      <c r="LDK258" s="68"/>
      <c r="LDL258" s="68"/>
      <c r="LDM258" s="68"/>
      <c r="LDN258" s="68"/>
      <c r="LDO258" s="68"/>
      <c r="LDP258" s="68"/>
      <c r="LDQ258" s="68"/>
      <c r="LDR258" s="68"/>
      <c r="LDS258" s="68"/>
      <c r="LDT258" s="68"/>
      <c r="LDU258" s="68"/>
      <c r="LDV258" s="68"/>
      <c r="LDW258" s="68"/>
      <c r="LDX258" s="68"/>
      <c r="LDY258" s="68"/>
      <c r="LDZ258" s="68"/>
      <c r="LEA258" s="68"/>
      <c r="LEB258" s="68"/>
      <c r="LEC258" s="68"/>
      <c r="LED258" s="68"/>
      <c r="LEE258" s="68"/>
      <c r="LEF258" s="68"/>
      <c r="LEG258" s="68"/>
      <c r="LEH258" s="68"/>
      <c r="LEI258" s="68"/>
      <c r="LEJ258" s="68"/>
      <c r="LEK258" s="68"/>
      <c r="LEL258" s="68"/>
      <c r="LEM258" s="68"/>
      <c r="LEN258" s="68"/>
      <c r="LEO258" s="68"/>
      <c r="LEP258" s="68"/>
      <c r="LEQ258" s="68"/>
      <c r="LER258" s="68"/>
      <c r="LES258" s="68"/>
      <c r="LET258" s="68"/>
      <c r="LEU258" s="68"/>
      <c r="LEV258" s="68"/>
      <c r="LEW258" s="68"/>
      <c r="LEX258" s="68"/>
      <c r="LEY258" s="68"/>
      <c r="LEZ258" s="68"/>
      <c r="LFA258" s="68"/>
      <c r="LFB258" s="68"/>
      <c r="LFC258" s="68"/>
      <c r="LFD258" s="68"/>
      <c r="LFE258" s="68"/>
      <c r="LFF258" s="68"/>
      <c r="LFG258" s="68"/>
      <c r="LFH258" s="68"/>
      <c r="LFI258" s="68"/>
      <c r="LFJ258" s="68"/>
      <c r="LFK258" s="68"/>
      <c r="LFL258" s="68"/>
      <c r="LFM258" s="68"/>
      <c r="LFN258" s="68"/>
      <c r="LFO258" s="68"/>
      <c r="LFP258" s="68"/>
      <c r="LFQ258" s="68"/>
      <c r="LFR258" s="68"/>
      <c r="LFS258" s="68"/>
      <c r="LFT258" s="68"/>
      <c r="LFU258" s="68"/>
      <c r="LFV258" s="68"/>
      <c r="LFW258" s="68"/>
      <c r="LFX258" s="68"/>
      <c r="LFY258" s="68"/>
      <c r="LFZ258" s="68"/>
      <c r="LGA258" s="68"/>
      <c r="LGB258" s="68"/>
      <c r="LGC258" s="68"/>
      <c r="LGD258" s="68"/>
      <c r="LGE258" s="68"/>
      <c r="LGF258" s="68"/>
      <c r="LGG258" s="68"/>
      <c r="LGH258" s="68"/>
      <c r="LGI258" s="68"/>
      <c r="LGJ258" s="68"/>
      <c r="LGK258" s="68"/>
      <c r="LGL258" s="68"/>
      <c r="LGM258" s="68"/>
      <c r="LGN258" s="68"/>
      <c r="LGO258" s="68"/>
      <c r="LGP258" s="68"/>
      <c r="LGQ258" s="68"/>
      <c r="LGR258" s="68"/>
      <c r="LGS258" s="68"/>
      <c r="LGT258" s="68"/>
      <c r="LGU258" s="68"/>
      <c r="LGV258" s="68"/>
      <c r="LGW258" s="68"/>
      <c r="LGX258" s="68"/>
      <c r="LGY258" s="68"/>
      <c r="LGZ258" s="68"/>
      <c r="LHA258" s="68"/>
      <c r="LHB258" s="68"/>
      <c r="LHC258" s="68"/>
      <c r="LHD258" s="68"/>
      <c r="LHE258" s="68"/>
      <c r="LHF258" s="68"/>
      <c r="LHG258" s="68"/>
      <c r="LHH258" s="68"/>
      <c r="LHI258" s="68"/>
      <c r="LHJ258" s="68"/>
      <c r="LHK258" s="68"/>
      <c r="LHL258" s="68"/>
      <c r="LHM258" s="68"/>
      <c r="LHN258" s="68"/>
      <c r="LHO258" s="68"/>
      <c r="LHP258" s="68"/>
      <c r="LHQ258" s="68"/>
      <c r="LHR258" s="68"/>
      <c r="LHS258" s="68"/>
      <c r="LHT258" s="68"/>
      <c r="LHU258" s="68"/>
      <c r="LHV258" s="68"/>
      <c r="LHW258" s="68"/>
      <c r="LHX258" s="68"/>
      <c r="LHY258" s="68"/>
      <c r="LHZ258" s="68"/>
      <c r="LIA258" s="68"/>
      <c r="LIB258" s="68"/>
      <c r="LIC258" s="68"/>
      <c r="LID258" s="68"/>
      <c r="LIE258" s="68"/>
      <c r="LIF258" s="68"/>
      <c r="LIG258" s="68"/>
      <c r="LIH258" s="68"/>
      <c r="LII258" s="68"/>
      <c r="LIJ258" s="68"/>
      <c r="LIK258" s="68"/>
      <c r="LIL258" s="68"/>
      <c r="LIM258" s="68"/>
      <c r="LIN258" s="68"/>
      <c r="LIO258" s="68"/>
      <c r="LIP258" s="68"/>
      <c r="LIQ258" s="68"/>
      <c r="LIR258" s="68"/>
      <c r="LIS258" s="68"/>
      <c r="LIT258" s="68"/>
      <c r="LIU258" s="68"/>
      <c r="LIV258" s="68"/>
      <c r="LIW258" s="68"/>
      <c r="LIX258" s="68"/>
      <c r="LIY258" s="68"/>
      <c r="LIZ258" s="68"/>
      <c r="LJA258" s="68"/>
      <c r="LJB258" s="68"/>
      <c r="LJC258" s="68"/>
      <c r="LJD258" s="68"/>
      <c r="LJE258" s="68"/>
      <c r="LJF258" s="68"/>
      <c r="LJG258" s="68"/>
      <c r="LJH258" s="68"/>
      <c r="LJI258" s="68"/>
      <c r="LJJ258" s="68"/>
      <c r="LJK258" s="68"/>
      <c r="LJL258" s="68"/>
      <c r="LJM258" s="68"/>
      <c r="LJN258" s="68"/>
      <c r="LJO258" s="68"/>
      <c r="LJP258" s="68"/>
      <c r="LJQ258" s="68"/>
      <c r="LJR258" s="68"/>
      <c r="LJS258" s="68"/>
      <c r="LJT258" s="68"/>
      <c r="LJU258" s="68"/>
      <c r="LJV258" s="68"/>
      <c r="LJW258" s="68"/>
      <c r="LJX258" s="68"/>
      <c r="LJY258" s="68"/>
      <c r="LJZ258" s="68"/>
      <c r="LKA258" s="68"/>
      <c r="LKB258" s="68"/>
      <c r="LKC258" s="68"/>
      <c r="LKD258" s="68"/>
      <c r="LKE258" s="68"/>
      <c r="LKF258" s="68"/>
      <c r="LKG258" s="68"/>
      <c r="LKH258" s="68"/>
      <c r="LKI258" s="68"/>
      <c r="LKJ258" s="68"/>
      <c r="LKK258" s="68"/>
      <c r="LKL258" s="68"/>
      <c r="LKM258" s="68"/>
      <c r="LKN258" s="68"/>
      <c r="LKO258" s="68"/>
      <c r="LKP258" s="68"/>
      <c r="LKQ258" s="68"/>
      <c r="LKR258" s="68"/>
      <c r="LKS258" s="68"/>
      <c r="LKT258" s="68"/>
      <c r="LKU258" s="68"/>
      <c r="LKV258" s="68"/>
      <c r="LKW258" s="68"/>
      <c r="LKX258" s="68"/>
      <c r="LKY258" s="68"/>
      <c r="LKZ258" s="68"/>
      <c r="LLA258" s="68"/>
      <c r="LLB258" s="68"/>
      <c r="LLC258" s="68"/>
      <c r="LLD258" s="68"/>
      <c r="LLE258" s="68"/>
      <c r="LLF258" s="68"/>
      <c r="LLG258" s="68"/>
      <c r="LLH258" s="68"/>
      <c r="LLI258" s="68"/>
      <c r="LLJ258" s="68"/>
      <c r="LLK258" s="68"/>
      <c r="LLL258" s="68"/>
      <c r="LLM258" s="68"/>
      <c r="LLN258" s="68"/>
      <c r="LLO258" s="68"/>
      <c r="LLP258" s="68"/>
      <c r="LLQ258" s="68"/>
      <c r="LLR258" s="68"/>
      <c r="LLS258" s="68"/>
      <c r="LLT258" s="68"/>
      <c r="LLU258" s="68"/>
      <c r="LLV258" s="68"/>
      <c r="LLW258" s="68"/>
      <c r="LLX258" s="68"/>
      <c r="LLY258" s="68"/>
      <c r="LLZ258" s="68"/>
      <c r="LMA258" s="68"/>
      <c r="LMB258" s="68"/>
      <c r="LMC258" s="68"/>
      <c r="LMD258" s="68"/>
      <c r="LME258" s="68"/>
      <c r="LMF258" s="68"/>
      <c r="LMG258" s="68"/>
      <c r="LMH258" s="68"/>
      <c r="LMI258" s="68"/>
      <c r="LMJ258" s="68"/>
      <c r="LMK258" s="68"/>
      <c r="LML258" s="68"/>
      <c r="LMM258" s="68"/>
      <c r="LMN258" s="68"/>
      <c r="LMO258" s="68"/>
      <c r="LMP258" s="68"/>
      <c r="LMQ258" s="68"/>
      <c r="LMR258" s="68"/>
      <c r="LMS258" s="68"/>
      <c r="LMT258" s="68"/>
      <c r="LMU258" s="68"/>
      <c r="LMV258" s="68"/>
      <c r="LMW258" s="68"/>
      <c r="LMX258" s="68"/>
      <c r="LMY258" s="68"/>
      <c r="LMZ258" s="68"/>
      <c r="LNA258" s="68"/>
      <c r="LNB258" s="68"/>
      <c r="LNC258" s="68"/>
      <c r="LND258" s="68"/>
      <c r="LNE258" s="68"/>
      <c r="LNF258" s="68"/>
      <c r="LNG258" s="68"/>
      <c r="LNH258" s="68"/>
      <c r="LNI258" s="68"/>
      <c r="LNJ258" s="68"/>
      <c r="LNK258" s="68"/>
      <c r="LNL258" s="68"/>
      <c r="LNM258" s="68"/>
      <c r="LNN258" s="68"/>
      <c r="LNO258" s="68"/>
      <c r="LNP258" s="68"/>
      <c r="LNQ258" s="68"/>
      <c r="LNR258" s="68"/>
      <c r="LNS258" s="68"/>
      <c r="LNT258" s="68"/>
      <c r="LNU258" s="68"/>
      <c r="LNV258" s="68"/>
      <c r="LNW258" s="68"/>
      <c r="LNX258" s="68"/>
      <c r="LNY258" s="68"/>
      <c r="LNZ258" s="68"/>
      <c r="LOA258" s="68"/>
      <c r="LOB258" s="68"/>
      <c r="LOC258" s="68"/>
      <c r="LOD258" s="68"/>
      <c r="LOE258" s="68"/>
      <c r="LOF258" s="68"/>
      <c r="LOG258" s="68"/>
      <c r="LOH258" s="68"/>
      <c r="LOI258" s="68"/>
      <c r="LOJ258" s="68"/>
      <c r="LOK258" s="68"/>
      <c r="LOL258" s="68"/>
      <c r="LOM258" s="68"/>
      <c r="LON258" s="68"/>
      <c r="LOO258" s="68"/>
      <c r="LOP258" s="68"/>
      <c r="LOQ258" s="68"/>
      <c r="LOR258" s="68"/>
      <c r="LOS258" s="68"/>
      <c r="LOT258" s="68"/>
      <c r="LOU258" s="68"/>
      <c r="LOV258" s="68"/>
      <c r="LOW258" s="68"/>
      <c r="LOX258" s="68"/>
      <c r="LOY258" s="68"/>
      <c r="LOZ258" s="68"/>
      <c r="LPA258" s="68"/>
      <c r="LPB258" s="68"/>
      <c r="LPC258" s="68"/>
      <c r="LPD258" s="68"/>
      <c r="LPE258" s="68"/>
      <c r="LPF258" s="68"/>
      <c r="LPG258" s="68"/>
      <c r="LPH258" s="68"/>
      <c r="LPI258" s="68"/>
      <c r="LPJ258" s="68"/>
      <c r="LPK258" s="68"/>
      <c r="LPL258" s="68"/>
      <c r="LPM258" s="68"/>
      <c r="LPN258" s="68"/>
      <c r="LPO258" s="68"/>
      <c r="LPP258" s="68"/>
      <c r="LPQ258" s="68"/>
      <c r="LPR258" s="68"/>
      <c r="LPS258" s="68"/>
      <c r="LPT258" s="68"/>
      <c r="LPU258" s="68"/>
      <c r="LPV258" s="68"/>
      <c r="LPW258" s="68"/>
      <c r="LPX258" s="68"/>
      <c r="LPY258" s="68"/>
      <c r="LPZ258" s="68"/>
      <c r="LQA258" s="68"/>
      <c r="LQB258" s="68"/>
      <c r="LQC258" s="68"/>
      <c r="LQD258" s="68"/>
      <c r="LQE258" s="68"/>
      <c r="LQF258" s="68"/>
      <c r="LQG258" s="68"/>
      <c r="LQH258" s="68"/>
      <c r="LQI258" s="68"/>
      <c r="LQJ258" s="68"/>
      <c r="LQK258" s="68"/>
      <c r="LQL258" s="68"/>
      <c r="LQM258" s="68"/>
      <c r="LQN258" s="68"/>
      <c r="LQO258" s="68"/>
      <c r="LQP258" s="68"/>
      <c r="LQQ258" s="68"/>
      <c r="LQR258" s="68"/>
      <c r="LQS258" s="68"/>
      <c r="LQT258" s="68"/>
      <c r="LQU258" s="68"/>
      <c r="LQV258" s="68"/>
      <c r="LQW258" s="68"/>
      <c r="LQX258" s="68"/>
      <c r="LQY258" s="68"/>
      <c r="LQZ258" s="68"/>
      <c r="LRA258" s="68"/>
      <c r="LRB258" s="68"/>
      <c r="LRC258" s="68"/>
      <c r="LRD258" s="68"/>
      <c r="LRE258" s="68"/>
      <c r="LRF258" s="68"/>
      <c r="LRG258" s="68"/>
      <c r="LRH258" s="68"/>
      <c r="LRI258" s="68"/>
      <c r="LRJ258" s="68"/>
      <c r="LRK258" s="68"/>
      <c r="LRL258" s="68"/>
      <c r="LRM258" s="68"/>
      <c r="LRN258" s="68"/>
      <c r="LRO258" s="68"/>
      <c r="LRP258" s="68"/>
      <c r="LRQ258" s="68"/>
      <c r="LRR258" s="68"/>
      <c r="LRS258" s="68"/>
      <c r="LRT258" s="68"/>
      <c r="LRU258" s="68"/>
      <c r="LRV258" s="68"/>
      <c r="LRW258" s="68"/>
      <c r="LRX258" s="68"/>
      <c r="LRY258" s="68"/>
      <c r="LRZ258" s="68"/>
      <c r="LSA258" s="68"/>
      <c r="LSB258" s="68"/>
      <c r="LSC258" s="68"/>
      <c r="LSD258" s="68"/>
      <c r="LSE258" s="68"/>
      <c r="LSF258" s="68"/>
      <c r="LSG258" s="68"/>
      <c r="LSH258" s="68"/>
      <c r="LSI258" s="68"/>
      <c r="LSJ258" s="68"/>
      <c r="LSK258" s="68"/>
      <c r="LSL258" s="68"/>
      <c r="LSM258" s="68"/>
      <c r="LSN258" s="68"/>
      <c r="LSO258" s="68"/>
      <c r="LSP258" s="68"/>
      <c r="LSQ258" s="68"/>
      <c r="LSR258" s="68"/>
      <c r="LSS258" s="68"/>
      <c r="LST258" s="68"/>
      <c r="LSU258" s="68"/>
      <c r="LSV258" s="68"/>
      <c r="LSW258" s="68"/>
      <c r="LSX258" s="68"/>
      <c r="LSY258" s="68"/>
      <c r="LSZ258" s="68"/>
      <c r="LTA258" s="68"/>
      <c r="LTB258" s="68"/>
      <c r="LTC258" s="68"/>
      <c r="LTD258" s="68"/>
      <c r="LTE258" s="68"/>
      <c r="LTF258" s="68"/>
      <c r="LTG258" s="68"/>
      <c r="LTH258" s="68"/>
      <c r="LTI258" s="68"/>
      <c r="LTJ258" s="68"/>
      <c r="LTK258" s="68"/>
      <c r="LTL258" s="68"/>
      <c r="LTM258" s="68"/>
      <c r="LTN258" s="68"/>
      <c r="LTO258" s="68"/>
      <c r="LTP258" s="68"/>
      <c r="LTQ258" s="68"/>
      <c r="LTR258" s="68"/>
      <c r="LTS258" s="68"/>
      <c r="LTT258" s="68"/>
      <c r="LTU258" s="68"/>
      <c r="LTV258" s="68"/>
      <c r="LTW258" s="68"/>
      <c r="LTX258" s="68"/>
      <c r="LTY258" s="68"/>
      <c r="LTZ258" s="68"/>
      <c r="LUA258" s="68"/>
      <c r="LUB258" s="68"/>
      <c r="LUC258" s="68"/>
      <c r="LUD258" s="68"/>
      <c r="LUE258" s="68"/>
      <c r="LUF258" s="68"/>
      <c r="LUG258" s="68"/>
      <c r="LUH258" s="68"/>
      <c r="LUI258" s="68"/>
      <c r="LUJ258" s="68"/>
      <c r="LUK258" s="68"/>
      <c r="LUL258" s="68"/>
      <c r="LUM258" s="68"/>
      <c r="LUN258" s="68"/>
      <c r="LUO258" s="68"/>
      <c r="LUP258" s="68"/>
      <c r="LUQ258" s="68"/>
      <c r="LUR258" s="68"/>
      <c r="LUS258" s="68"/>
      <c r="LUT258" s="68"/>
      <c r="LUU258" s="68"/>
      <c r="LUV258" s="68"/>
      <c r="LUW258" s="68"/>
      <c r="LUX258" s="68"/>
      <c r="LUY258" s="68"/>
      <c r="LUZ258" s="68"/>
      <c r="LVA258" s="68"/>
      <c r="LVB258" s="68"/>
      <c r="LVC258" s="68"/>
      <c r="LVD258" s="68"/>
      <c r="LVE258" s="68"/>
      <c r="LVF258" s="68"/>
      <c r="LVG258" s="68"/>
      <c r="LVH258" s="68"/>
      <c r="LVI258" s="68"/>
      <c r="LVJ258" s="68"/>
      <c r="LVK258" s="68"/>
      <c r="LVL258" s="68"/>
      <c r="LVM258" s="68"/>
      <c r="LVN258" s="68"/>
      <c r="LVO258" s="68"/>
      <c r="LVP258" s="68"/>
      <c r="LVQ258" s="68"/>
      <c r="LVR258" s="68"/>
      <c r="LVS258" s="68"/>
      <c r="LVT258" s="68"/>
      <c r="LVU258" s="68"/>
      <c r="LVV258" s="68"/>
      <c r="LVW258" s="68"/>
      <c r="LVX258" s="68"/>
      <c r="LVY258" s="68"/>
      <c r="LVZ258" s="68"/>
      <c r="LWA258" s="68"/>
      <c r="LWB258" s="68"/>
      <c r="LWC258" s="68"/>
      <c r="LWD258" s="68"/>
      <c r="LWE258" s="68"/>
      <c r="LWF258" s="68"/>
      <c r="LWG258" s="68"/>
      <c r="LWH258" s="68"/>
      <c r="LWI258" s="68"/>
      <c r="LWJ258" s="68"/>
      <c r="LWK258" s="68"/>
      <c r="LWL258" s="68"/>
      <c r="LWM258" s="68"/>
      <c r="LWN258" s="68"/>
      <c r="LWO258" s="68"/>
      <c r="LWP258" s="68"/>
      <c r="LWQ258" s="68"/>
      <c r="LWR258" s="68"/>
      <c r="LWS258" s="68"/>
      <c r="LWT258" s="68"/>
      <c r="LWU258" s="68"/>
      <c r="LWV258" s="68"/>
      <c r="LWW258" s="68"/>
      <c r="LWX258" s="68"/>
      <c r="LWY258" s="68"/>
      <c r="LWZ258" s="68"/>
      <c r="LXA258" s="68"/>
      <c r="LXB258" s="68"/>
      <c r="LXC258" s="68"/>
      <c r="LXD258" s="68"/>
      <c r="LXE258" s="68"/>
      <c r="LXF258" s="68"/>
      <c r="LXG258" s="68"/>
      <c r="LXH258" s="68"/>
      <c r="LXI258" s="68"/>
      <c r="LXJ258" s="68"/>
      <c r="LXK258" s="68"/>
      <c r="LXL258" s="68"/>
      <c r="LXM258" s="68"/>
      <c r="LXN258" s="68"/>
      <c r="LXO258" s="68"/>
      <c r="LXP258" s="68"/>
      <c r="LXQ258" s="68"/>
      <c r="LXR258" s="68"/>
      <c r="LXS258" s="68"/>
      <c r="LXT258" s="68"/>
      <c r="LXU258" s="68"/>
      <c r="LXV258" s="68"/>
      <c r="LXW258" s="68"/>
      <c r="LXX258" s="68"/>
      <c r="LXY258" s="68"/>
      <c r="LXZ258" s="68"/>
      <c r="LYA258" s="68"/>
      <c r="LYB258" s="68"/>
      <c r="LYC258" s="68"/>
      <c r="LYD258" s="68"/>
      <c r="LYE258" s="68"/>
      <c r="LYF258" s="68"/>
      <c r="LYG258" s="68"/>
      <c r="LYH258" s="68"/>
      <c r="LYI258" s="68"/>
      <c r="LYJ258" s="68"/>
      <c r="LYK258" s="68"/>
      <c r="LYL258" s="68"/>
      <c r="LYM258" s="68"/>
      <c r="LYN258" s="68"/>
      <c r="LYO258" s="68"/>
      <c r="LYP258" s="68"/>
      <c r="LYQ258" s="68"/>
      <c r="LYR258" s="68"/>
      <c r="LYS258" s="68"/>
      <c r="LYT258" s="68"/>
      <c r="LYU258" s="68"/>
      <c r="LYV258" s="68"/>
      <c r="LYW258" s="68"/>
      <c r="LYX258" s="68"/>
      <c r="LYY258" s="68"/>
      <c r="LYZ258" s="68"/>
      <c r="LZA258" s="68"/>
      <c r="LZB258" s="68"/>
      <c r="LZC258" s="68"/>
      <c r="LZD258" s="68"/>
      <c r="LZE258" s="68"/>
      <c r="LZF258" s="68"/>
      <c r="LZG258" s="68"/>
      <c r="LZH258" s="68"/>
      <c r="LZI258" s="68"/>
      <c r="LZJ258" s="68"/>
      <c r="LZK258" s="68"/>
      <c r="LZL258" s="68"/>
      <c r="LZM258" s="68"/>
      <c r="LZN258" s="68"/>
      <c r="LZO258" s="68"/>
      <c r="LZP258" s="68"/>
      <c r="LZQ258" s="68"/>
      <c r="LZR258" s="68"/>
      <c r="LZS258" s="68"/>
      <c r="LZT258" s="68"/>
      <c r="LZU258" s="68"/>
      <c r="LZV258" s="68"/>
      <c r="LZW258" s="68"/>
      <c r="LZX258" s="68"/>
      <c r="LZY258" s="68"/>
      <c r="LZZ258" s="68"/>
      <c r="MAA258" s="68"/>
      <c r="MAB258" s="68"/>
      <c r="MAC258" s="68"/>
      <c r="MAD258" s="68"/>
      <c r="MAE258" s="68"/>
      <c r="MAF258" s="68"/>
      <c r="MAG258" s="68"/>
      <c r="MAH258" s="68"/>
      <c r="MAI258" s="68"/>
      <c r="MAJ258" s="68"/>
      <c r="MAK258" s="68"/>
      <c r="MAL258" s="68"/>
      <c r="MAM258" s="68"/>
      <c r="MAN258" s="68"/>
      <c r="MAO258" s="68"/>
      <c r="MAP258" s="68"/>
      <c r="MAQ258" s="68"/>
      <c r="MAR258" s="68"/>
      <c r="MAS258" s="68"/>
      <c r="MAT258" s="68"/>
      <c r="MAU258" s="68"/>
      <c r="MAV258" s="68"/>
      <c r="MAW258" s="68"/>
      <c r="MAX258" s="68"/>
      <c r="MAY258" s="68"/>
      <c r="MAZ258" s="68"/>
      <c r="MBA258" s="68"/>
      <c r="MBB258" s="68"/>
      <c r="MBC258" s="68"/>
      <c r="MBD258" s="68"/>
      <c r="MBE258" s="68"/>
      <c r="MBF258" s="68"/>
      <c r="MBG258" s="68"/>
      <c r="MBH258" s="68"/>
      <c r="MBI258" s="68"/>
      <c r="MBJ258" s="68"/>
      <c r="MBK258" s="68"/>
      <c r="MBL258" s="68"/>
      <c r="MBM258" s="68"/>
      <c r="MBN258" s="68"/>
      <c r="MBO258" s="68"/>
      <c r="MBP258" s="68"/>
      <c r="MBQ258" s="68"/>
      <c r="MBR258" s="68"/>
      <c r="MBS258" s="68"/>
      <c r="MBT258" s="68"/>
      <c r="MBU258" s="68"/>
      <c r="MBV258" s="68"/>
      <c r="MBW258" s="68"/>
      <c r="MBX258" s="68"/>
      <c r="MBY258" s="68"/>
      <c r="MBZ258" s="68"/>
      <c r="MCA258" s="68"/>
      <c r="MCB258" s="68"/>
      <c r="MCC258" s="68"/>
      <c r="MCD258" s="68"/>
      <c r="MCE258" s="68"/>
      <c r="MCF258" s="68"/>
      <c r="MCG258" s="68"/>
      <c r="MCH258" s="68"/>
      <c r="MCI258" s="68"/>
      <c r="MCJ258" s="68"/>
      <c r="MCK258" s="68"/>
      <c r="MCL258" s="68"/>
      <c r="MCM258" s="68"/>
      <c r="MCN258" s="68"/>
      <c r="MCO258" s="68"/>
      <c r="MCP258" s="68"/>
      <c r="MCQ258" s="68"/>
      <c r="MCR258" s="68"/>
      <c r="MCS258" s="68"/>
      <c r="MCT258" s="68"/>
      <c r="MCU258" s="68"/>
      <c r="MCV258" s="68"/>
      <c r="MCW258" s="68"/>
      <c r="MCX258" s="68"/>
      <c r="MCY258" s="68"/>
      <c r="MCZ258" s="68"/>
      <c r="MDA258" s="68"/>
      <c r="MDB258" s="68"/>
      <c r="MDC258" s="68"/>
      <c r="MDD258" s="68"/>
      <c r="MDE258" s="68"/>
      <c r="MDF258" s="68"/>
      <c r="MDG258" s="68"/>
      <c r="MDH258" s="68"/>
      <c r="MDI258" s="68"/>
      <c r="MDJ258" s="68"/>
      <c r="MDK258" s="68"/>
      <c r="MDL258" s="68"/>
      <c r="MDM258" s="68"/>
      <c r="MDN258" s="68"/>
      <c r="MDO258" s="68"/>
      <c r="MDP258" s="68"/>
      <c r="MDQ258" s="68"/>
      <c r="MDR258" s="68"/>
      <c r="MDS258" s="68"/>
      <c r="MDT258" s="68"/>
      <c r="MDU258" s="68"/>
      <c r="MDV258" s="68"/>
      <c r="MDW258" s="68"/>
      <c r="MDX258" s="68"/>
      <c r="MDY258" s="68"/>
      <c r="MDZ258" s="68"/>
      <c r="MEA258" s="68"/>
      <c r="MEB258" s="68"/>
      <c r="MEC258" s="68"/>
      <c r="MED258" s="68"/>
      <c r="MEE258" s="68"/>
      <c r="MEF258" s="68"/>
      <c r="MEG258" s="68"/>
      <c r="MEH258" s="68"/>
      <c r="MEI258" s="68"/>
      <c r="MEJ258" s="68"/>
      <c r="MEK258" s="68"/>
      <c r="MEL258" s="68"/>
      <c r="MEM258" s="68"/>
      <c r="MEN258" s="68"/>
      <c r="MEO258" s="68"/>
      <c r="MEP258" s="68"/>
      <c r="MEQ258" s="68"/>
      <c r="MER258" s="68"/>
      <c r="MES258" s="68"/>
      <c r="MET258" s="68"/>
      <c r="MEU258" s="68"/>
      <c r="MEV258" s="68"/>
      <c r="MEW258" s="68"/>
      <c r="MEX258" s="68"/>
      <c r="MEY258" s="68"/>
      <c r="MEZ258" s="68"/>
      <c r="MFA258" s="68"/>
      <c r="MFB258" s="68"/>
      <c r="MFC258" s="68"/>
      <c r="MFD258" s="68"/>
      <c r="MFE258" s="68"/>
      <c r="MFF258" s="68"/>
      <c r="MFG258" s="68"/>
      <c r="MFH258" s="68"/>
      <c r="MFI258" s="68"/>
      <c r="MFJ258" s="68"/>
      <c r="MFK258" s="68"/>
      <c r="MFL258" s="68"/>
      <c r="MFM258" s="68"/>
      <c r="MFN258" s="68"/>
      <c r="MFO258" s="68"/>
      <c r="MFP258" s="68"/>
      <c r="MFQ258" s="68"/>
      <c r="MFR258" s="68"/>
      <c r="MFS258" s="68"/>
      <c r="MFT258" s="68"/>
      <c r="MFU258" s="68"/>
      <c r="MFV258" s="68"/>
      <c r="MFW258" s="68"/>
      <c r="MFX258" s="68"/>
      <c r="MFY258" s="68"/>
      <c r="MFZ258" s="68"/>
      <c r="MGA258" s="68"/>
      <c r="MGB258" s="68"/>
      <c r="MGC258" s="68"/>
      <c r="MGD258" s="68"/>
      <c r="MGE258" s="68"/>
      <c r="MGF258" s="68"/>
      <c r="MGG258" s="68"/>
      <c r="MGH258" s="68"/>
      <c r="MGI258" s="68"/>
      <c r="MGJ258" s="68"/>
      <c r="MGK258" s="68"/>
      <c r="MGL258" s="68"/>
      <c r="MGM258" s="68"/>
      <c r="MGN258" s="68"/>
      <c r="MGO258" s="68"/>
      <c r="MGP258" s="68"/>
      <c r="MGQ258" s="68"/>
      <c r="MGR258" s="68"/>
      <c r="MGS258" s="68"/>
      <c r="MGT258" s="68"/>
      <c r="MGU258" s="68"/>
      <c r="MGV258" s="68"/>
      <c r="MGW258" s="68"/>
      <c r="MGX258" s="68"/>
      <c r="MGY258" s="68"/>
      <c r="MGZ258" s="68"/>
      <c r="MHA258" s="68"/>
      <c r="MHB258" s="68"/>
      <c r="MHC258" s="68"/>
      <c r="MHD258" s="68"/>
      <c r="MHE258" s="68"/>
      <c r="MHF258" s="68"/>
      <c r="MHG258" s="68"/>
      <c r="MHH258" s="68"/>
      <c r="MHI258" s="68"/>
      <c r="MHJ258" s="68"/>
      <c r="MHK258" s="68"/>
      <c r="MHL258" s="68"/>
      <c r="MHM258" s="68"/>
      <c r="MHN258" s="68"/>
      <c r="MHO258" s="68"/>
      <c r="MHP258" s="68"/>
      <c r="MHQ258" s="68"/>
      <c r="MHR258" s="68"/>
      <c r="MHS258" s="68"/>
      <c r="MHT258" s="68"/>
      <c r="MHU258" s="68"/>
      <c r="MHV258" s="68"/>
      <c r="MHW258" s="68"/>
      <c r="MHX258" s="68"/>
      <c r="MHY258" s="68"/>
      <c r="MHZ258" s="68"/>
      <c r="MIA258" s="68"/>
      <c r="MIB258" s="68"/>
      <c r="MIC258" s="68"/>
      <c r="MID258" s="68"/>
      <c r="MIE258" s="68"/>
      <c r="MIF258" s="68"/>
      <c r="MIG258" s="68"/>
      <c r="MIH258" s="68"/>
      <c r="MII258" s="68"/>
      <c r="MIJ258" s="68"/>
      <c r="MIK258" s="68"/>
      <c r="MIL258" s="68"/>
      <c r="MIM258" s="68"/>
      <c r="MIN258" s="68"/>
      <c r="MIO258" s="68"/>
      <c r="MIP258" s="68"/>
      <c r="MIQ258" s="68"/>
      <c r="MIR258" s="68"/>
      <c r="MIS258" s="68"/>
      <c r="MIT258" s="68"/>
      <c r="MIU258" s="68"/>
      <c r="MIV258" s="68"/>
      <c r="MIW258" s="68"/>
      <c r="MIX258" s="68"/>
      <c r="MIY258" s="68"/>
      <c r="MIZ258" s="68"/>
      <c r="MJA258" s="68"/>
      <c r="MJB258" s="68"/>
      <c r="MJC258" s="68"/>
      <c r="MJD258" s="68"/>
      <c r="MJE258" s="68"/>
      <c r="MJF258" s="68"/>
      <c r="MJG258" s="68"/>
      <c r="MJH258" s="68"/>
      <c r="MJI258" s="68"/>
      <c r="MJJ258" s="68"/>
      <c r="MJK258" s="68"/>
      <c r="MJL258" s="68"/>
      <c r="MJM258" s="68"/>
      <c r="MJN258" s="68"/>
      <c r="MJO258" s="68"/>
      <c r="MJP258" s="68"/>
      <c r="MJQ258" s="68"/>
      <c r="MJR258" s="68"/>
      <c r="MJS258" s="68"/>
      <c r="MJT258" s="68"/>
      <c r="MJU258" s="68"/>
      <c r="MJV258" s="68"/>
      <c r="MJW258" s="68"/>
      <c r="MJX258" s="68"/>
      <c r="MJY258" s="68"/>
      <c r="MJZ258" s="68"/>
      <c r="MKA258" s="68"/>
      <c r="MKB258" s="68"/>
      <c r="MKC258" s="68"/>
      <c r="MKD258" s="68"/>
      <c r="MKE258" s="68"/>
      <c r="MKF258" s="68"/>
      <c r="MKG258" s="68"/>
      <c r="MKH258" s="68"/>
      <c r="MKI258" s="68"/>
      <c r="MKJ258" s="68"/>
      <c r="MKK258" s="68"/>
      <c r="MKL258" s="68"/>
      <c r="MKM258" s="68"/>
      <c r="MKN258" s="68"/>
      <c r="MKO258" s="68"/>
      <c r="MKP258" s="68"/>
      <c r="MKQ258" s="68"/>
      <c r="MKR258" s="68"/>
      <c r="MKS258" s="68"/>
      <c r="MKT258" s="68"/>
      <c r="MKU258" s="68"/>
      <c r="MKV258" s="68"/>
      <c r="MKW258" s="68"/>
      <c r="MKX258" s="68"/>
      <c r="MKY258" s="68"/>
      <c r="MKZ258" s="68"/>
      <c r="MLA258" s="68"/>
      <c r="MLB258" s="68"/>
      <c r="MLC258" s="68"/>
      <c r="MLD258" s="68"/>
      <c r="MLE258" s="68"/>
      <c r="MLF258" s="68"/>
      <c r="MLG258" s="68"/>
      <c r="MLH258" s="68"/>
      <c r="MLI258" s="68"/>
      <c r="MLJ258" s="68"/>
      <c r="MLK258" s="68"/>
      <c r="MLL258" s="68"/>
      <c r="MLM258" s="68"/>
      <c r="MLN258" s="68"/>
      <c r="MLO258" s="68"/>
      <c r="MLP258" s="68"/>
      <c r="MLQ258" s="68"/>
      <c r="MLR258" s="68"/>
      <c r="MLS258" s="68"/>
      <c r="MLT258" s="68"/>
      <c r="MLU258" s="68"/>
      <c r="MLV258" s="68"/>
      <c r="MLW258" s="68"/>
      <c r="MLX258" s="68"/>
      <c r="MLY258" s="68"/>
      <c r="MLZ258" s="68"/>
      <c r="MMA258" s="68"/>
      <c r="MMB258" s="68"/>
      <c r="MMC258" s="68"/>
      <c r="MMD258" s="68"/>
      <c r="MME258" s="68"/>
      <c r="MMF258" s="68"/>
      <c r="MMG258" s="68"/>
      <c r="MMH258" s="68"/>
      <c r="MMI258" s="68"/>
      <c r="MMJ258" s="68"/>
      <c r="MMK258" s="68"/>
      <c r="MML258" s="68"/>
      <c r="MMM258" s="68"/>
      <c r="MMN258" s="68"/>
      <c r="MMO258" s="68"/>
      <c r="MMP258" s="68"/>
      <c r="MMQ258" s="68"/>
      <c r="MMR258" s="68"/>
      <c r="MMS258" s="68"/>
      <c r="MMT258" s="68"/>
      <c r="MMU258" s="68"/>
      <c r="MMV258" s="68"/>
      <c r="MMW258" s="68"/>
      <c r="MMX258" s="68"/>
      <c r="MMY258" s="68"/>
      <c r="MMZ258" s="68"/>
      <c r="MNA258" s="68"/>
      <c r="MNB258" s="68"/>
      <c r="MNC258" s="68"/>
      <c r="MND258" s="68"/>
      <c r="MNE258" s="68"/>
      <c r="MNF258" s="68"/>
      <c r="MNG258" s="68"/>
      <c r="MNH258" s="68"/>
      <c r="MNI258" s="68"/>
      <c r="MNJ258" s="68"/>
      <c r="MNK258" s="68"/>
      <c r="MNL258" s="68"/>
      <c r="MNM258" s="68"/>
      <c r="MNN258" s="68"/>
      <c r="MNO258" s="68"/>
      <c r="MNP258" s="68"/>
      <c r="MNQ258" s="68"/>
      <c r="MNR258" s="68"/>
      <c r="MNS258" s="68"/>
      <c r="MNT258" s="68"/>
      <c r="MNU258" s="68"/>
      <c r="MNV258" s="68"/>
      <c r="MNW258" s="68"/>
      <c r="MNX258" s="68"/>
      <c r="MNY258" s="68"/>
      <c r="MNZ258" s="68"/>
      <c r="MOA258" s="68"/>
      <c r="MOB258" s="68"/>
      <c r="MOC258" s="68"/>
      <c r="MOD258" s="68"/>
      <c r="MOE258" s="68"/>
      <c r="MOF258" s="68"/>
      <c r="MOG258" s="68"/>
      <c r="MOH258" s="68"/>
      <c r="MOI258" s="68"/>
      <c r="MOJ258" s="68"/>
      <c r="MOK258" s="68"/>
      <c r="MOL258" s="68"/>
      <c r="MOM258" s="68"/>
      <c r="MON258" s="68"/>
      <c r="MOO258" s="68"/>
      <c r="MOP258" s="68"/>
      <c r="MOQ258" s="68"/>
      <c r="MOR258" s="68"/>
      <c r="MOS258" s="68"/>
      <c r="MOT258" s="68"/>
      <c r="MOU258" s="68"/>
      <c r="MOV258" s="68"/>
      <c r="MOW258" s="68"/>
      <c r="MOX258" s="68"/>
      <c r="MOY258" s="68"/>
      <c r="MOZ258" s="68"/>
      <c r="MPA258" s="68"/>
      <c r="MPB258" s="68"/>
      <c r="MPC258" s="68"/>
      <c r="MPD258" s="68"/>
      <c r="MPE258" s="68"/>
      <c r="MPF258" s="68"/>
      <c r="MPG258" s="68"/>
      <c r="MPH258" s="68"/>
      <c r="MPI258" s="68"/>
      <c r="MPJ258" s="68"/>
      <c r="MPK258" s="68"/>
      <c r="MPL258" s="68"/>
      <c r="MPM258" s="68"/>
      <c r="MPN258" s="68"/>
      <c r="MPO258" s="68"/>
      <c r="MPP258" s="68"/>
      <c r="MPQ258" s="68"/>
      <c r="MPR258" s="68"/>
      <c r="MPS258" s="68"/>
      <c r="MPT258" s="68"/>
      <c r="MPU258" s="68"/>
      <c r="MPV258" s="68"/>
      <c r="MPW258" s="68"/>
      <c r="MPX258" s="68"/>
      <c r="MPY258" s="68"/>
      <c r="MPZ258" s="68"/>
      <c r="MQA258" s="68"/>
      <c r="MQB258" s="68"/>
      <c r="MQC258" s="68"/>
      <c r="MQD258" s="68"/>
      <c r="MQE258" s="68"/>
      <c r="MQF258" s="68"/>
      <c r="MQG258" s="68"/>
      <c r="MQH258" s="68"/>
      <c r="MQI258" s="68"/>
      <c r="MQJ258" s="68"/>
      <c r="MQK258" s="68"/>
      <c r="MQL258" s="68"/>
      <c r="MQM258" s="68"/>
      <c r="MQN258" s="68"/>
      <c r="MQO258" s="68"/>
      <c r="MQP258" s="68"/>
      <c r="MQQ258" s="68"/>
      <c r="MQR258" s="68"/>
      <c r="MQS258" s="68"/>
      <c r="MQT258" s="68"/>
      <c r="MQU258" s="68"/>
      <c r="MQV258" s="68"/>
      <c r="MQW258" s="68"/>
      <c r="MQX258" s="68"/>
      <c r="MQY258" s="68"/>
      <c r="MQZ258" s="68"/>
      <c r="MRA258" s="68"/>
      <c r="MRB258" s="68"/>
      <c r="MRC258" s="68"/>
      <c r="MRD258" s="68"/>
      <c r="MRE258" s="68"/>
      <c r="MRF258" s="68"/>
      <c r="MRG258" s="68"/>
      <c r="MRH258" s="68"/>
      <c r="MRI258" s="68"/>
      <c r="MRJ258" s="68"/>
      <c r="MRK258" s="68"/>
      <c r="MRL258" s="68"/>
      <c r="MRM258" s="68"/>
      <c r="MRN258" s="68"/>
      <c r="MRO258" s="68"/>
      <c r="MRP258" s="68"/>
      <c r="MRQ258" s="68"/>
      <c r="MRR258" s="68"/>
      <c r="MRS258" s="68"/>
      <c r="MRT258" s="68"/>
      <c r="MRU258" s="68"/>
      <c r="MRV258" s="68"/>
      <c r="MRW258" s="68"/>
      <c r="MRX258" s="68"/>
      <c r="MRY258" s="68"/>
      <c r="MRZ258" s="68"/>
      <c r="MSA258" s="68"/>
      <c r="MSB258" s="68"/>
      <c r="MSC258" s="68"/>
      <c r="MSD258" s="68"/>
      <c r="MSE258" s="68"/>
      <c r="MSF258" s="68"/>
      <c r="MSG258" s="68"/>
      <c r="MSH258" s="68"/>
      <c r="MSI258" s="68"/>
      <c r="MSJ258" s="68"/>
      <c r="MSK258" s="68"/>
      <c r="MSL258" s="68"/>
      <c r="MSM258" s="68"/>
      <c r="MSN258" s="68"/>
      <c r="MSO258" s="68"/>
      <c r="MSP258" s="68"/>
      <c r="MSQ258" s="68"/>
      <c r="MSR258" s="68"/>
      <c r="MSS258" s="68"/>
      <c r="MST258" s="68"/>
      <c r="MSU258" s="68"/>
      <c r="MSV258" s="68"/>
      <c r="MSW258" s="68"/>
      <c r="MSX258" s="68"/>
      <c r="MSY258" s="68"/>
      <c r="MSZ258" s="68"/>
      <c r="MTA258" s="68"/>
      <c r="MTB258" s="68"/>
      <c r="MTC258" s="68"/>
      <c r="MTD258" s="68"/>
      <c r="MTE258" s="68"/>
      <c r="MTF258" s="68"/>
      <c r="MTG258" s="68"/>
      <c r="MTH258" s="68"/>
      <c r="MTI258" s="68"/>
      <c r="MTJ258" s="68"/>
      <c r="MTK258" s="68"/>
      <c r="MTL258" s="68"/>
      <c r="MTM258" s="68"/>
      <c r="MTN258" s="68"/>
      <c r="MTO258" s="68"/>
      <c r="MTP258" s="68"/>
      <c r="MTQ258" s="68"/>
      <c r="MTR258" s="68"/>
      <c r="MTS258" s="68"/>
      <c r="MTT258" s="68"/>
      <c r="MTU258" s="68"/>
      <c r="MTV258" s="68"/>
      <c r="MTW258" s="68"/>
      <c r="MTX258" s="68"/>
      <c r="MTY258" s="68"/>
      <c r="MTZ258" s="68"/>
      <c r="MUA258" s="68"/>
      <c r="MUB258" s="68"/>
      <c r="MUC258" s="68"/>
      <c r="MUD258" s="68"/>
      <c r="MUE258" s="68"/>
      <c r="MUF258" s="68"/>
      <c r="MUG258" s="68"/>
      <c r="MUH258" s="68"/>
      <c r="MUI258" s="68"/>
      <c r="MUJ258" s="68"/>
      <c r="MUK258" s="68"/>
      <c r="MUL258" s="68"/>
      <c r="MUM258" s="68"/>
      <c r="MUN258" s="68"/>
      <c r="MUO258" s="68"/>
      <c r="MUP258" s="68"/>
      <c r="MUQ258" s="68"/>
      <c r="MUR258" s="68"/>
      <c r="MUS258" s="68"/>
      <c r="MUT258" s="68"/>
      <c r="MUU258" s="68"/>
      <c r="MUV258" s="68"/>
      <c r="MUW258" s="68"/>
      <c r="MUX258" s="68"/>
      <c r="MUY258" s="68"/>
      <c r="MUZ258" s="68"/>
      <c r="MVA258" s="68"/>
      <c r="MVB258" s="68"/>
      <c r="MVC258" s="68"/>
      <c r="MVD258" s="68"/>
      <c r="MVE258" s="68"/>
      <c r="MVF258" s="68"/>
      <c r="MVG258" s="68"/>
      <c r="MVH258" s="68"/>
      <c r="MVI258" s="68"/>
      <c r="MVJ258" s="68"/>
      <c r="MVK258" s="68"/>
      <c r="MVL258" s="68"/>
      <c r="MVM258" s="68"/>
      <c r="MVN258" s="68"/>
      <c r="MVO258" s="68"/>
      <c r="MVP258" s="68"/>
      <c r="MVQ258" s="68"/>
      <c r="MVR258" s="68"/>
      <c r="MVS258" s="68"/>
      <c r="MVT258" s="68"/>
      <c r="MVU258" s="68"/>
      <c r="MVV258" s="68"/>
      <c r="MVW258" s="68"/>
      <c r="MVX258" s="68"/>
      <c r="MVY258" s="68"/>
      <c r="MVZ258" s="68"/>
      <c r="MWA258" s="68"/>
      <c r="MWB258" s="68"/>
      <c r="MWC258" s="68"/>
      <c r="MWD258" s="68"/>
      <c r="MWE258" s="68"/>
      <c r="MWF258" s="68"/>
      <c r="MWG258" s="68"/>
      <c r="MWH258" s="68"/>
      <c r="MWI258" s="68"/>
      <c r="MWJ258" s="68"/>
      <c r="MWK258" s="68"/>
      <c r="MWL258" s="68"/>
      <c r="MWM258" s="68"/>
      <c r="MWN258" s="68"/>
      <c r="MWO258" s="68"/>
      <c r="MWP258" s="68"/>
      <c r="MWQ258" s="68"/>
      <c r="MWR258" s="68"/>
      <c r="MWS258" s="68"/>
      <c r="MWT258" s="68"/>
      <c r="MWU258" s="68"/>
      <c r="MWV258" s="68"/>
      <c r="MWW258" s="68"/>
      <c r="MWX258" s="68"/>
      <c r="MWY258" s="68"/>
      <c r="MWZ258" s="68"/>
      <c r="MXA258" s="68"/>
      <c r="MXB258" s="68"/>
      <c r="MXC258" s="68"/>
      <c r="MXD258" s="68"/>
      <c r="MXE258" s="68"/>
      <c r="MXF258" s="68"/>
      <c r="MXG258" s="68"/>
      <c r="MXH258" s="68"/>
      <c r="MXI258" s="68"/>
      <c r="MXJ258" s="68"/>
      <c r="MXK258" s="68"/>
      <c r="MXL258" s="68"/>
      <c r="MXM258" s="68"/>
      <c r="MXN258" s="68"/>
      <c r="MXO258" s="68"/>
      <c r="MXP258" s="68"/>
      <c r="MXQ258" s="68"/>
      <c r="MXR258" s="68"/>
      <c r="MXS258" s="68"/>
      <c r="MXT258" s="68"/>
      <c r="MXU258" s="68"/>
      <c r="MXV258" s="68"/>
      <c r="MXW258" s="68"/>
      <c r="MXX258" s="68"/>
      <c r="MXY258" s="68"/>
      <c r="MXZ258" s="68"/>
      <c r="MYA258" s="68"/>
      <c r="MYB258" s="68"/>
      <c r="MYC258" s="68"/>
      <c r="MYD258" s="68"/>
      <c r="MYE258" s="68"/>
      <c r="MYF258" s="68"/>
      <c r="MYG258" s="68"/>
      <c r="MYH258" s="68"/>
      <c r="MYI258" s="68"/>
      <c r="MYJ258" s="68"/>
      <c r="MYK258" s="68"/>
      <c r="MYL258" s="68"/>
      <c r="MYM258" s="68"/>
      <c r="MYN258" s="68"/>
      <c r="MYO258" s="68"/>
      <c r="MYP258" s="68"/>
      <c r="MYQ258" s="68"/>
      <c r="MYR258" s="68"/>
      <c r="MYS258" s="68"/>
      <c r="MYT258" s="68"/>
      <c r="MYU258" s="68"/>
      <c r="MYV258" s="68"/>
      <c r="MYW258" s="68"/>
      <c r="MYX258" s="68"/>
      <c r="MYY258" s="68"/>
      <c r="MYZ258" s="68"/>
      <c r="MZA258" s="68"/>
      <c r="MZB258" s="68"/>
      <c r="MZC258" s="68"/>
      <c r="MZD258" s="68"/>
      <c r="MZE258" s="68"/>
      <c r="MZF258" s="68"/>
      <c r="MZG258" s="68"/>
      <c r="MZH258" s="68"/>
      <c r="MZI258" s="68"/>
      <c r="MZJ258" s="68"/>
      <c r="MZK258" s="68"/>
      <c r="MZL258" s="68"/>
      <c r="MZM258" s="68"/>
      <c r="MZN258" s="68"/>
      <c r="MZO258" s="68"/>
      <c r="MZP258" s="68"/>
      <c r="MZQ258" s="68"/>
      <c r="MZR258" s="68"/>
      <c r="MZS258" s="68"/>
      <c r="MZT258" s="68"/>
      <c r="MZU258" s="68"/>
      <c r="MZV258" s="68"/>
      <c r="MZW258" s="68"/>
      <c r="MZX258" s="68"/>
      <c r="MZY258" s="68"/>
      <c r="MZZ258" s="68"/>
      <c r="NAA258" s="68"/>
      <c r="NAB258" s="68"/>
      <c r="NAC258" s="68"/>
      <c r="NAD258" s="68"/>
      <c r="NAE258" s="68"/>
      <c r="NAF258" s="68"/>
      <c r="NAG258" s="68"/>
      <c r="NAH258" s="68"/>
      <c r="NAI258" s="68"/>
      <c r="NAJ258" s="68"/>
      <c r="NAK258" s="68"/>
      <c r="NAL258" s="68"/>
      <c r="NAM258" s="68"/>
      <c r="NAN258" s="68"/>
      <c r="NAO258" s="68"/>
      <c r="NAP258" s="68"/>
      <c r="NAQ258" s="68"/>
      <c r="NAR258" s="68"/>
      <c r="NAS258" s="68"/>
      <c r="NAT258" s="68"/>
      <c r="NAU258" s="68"/>
      <c r="NAV258" s="68"/>
      <c r="NAW258" s="68"/>
      <c r="NAX258" s="68"/>
      <c r="NAY258" s="68"/>
      <c r="NAZ258" s="68"/>
      <c r="NBA258" s="68"/>
      <c r="NBB258" s="68"/>
      <c r="NBC258" s="68"/>
      <c r="NBD258" s="68"/>
      <c r="NBE258" s="68"/>
      <c r="NBF258" s="68"/>
      <c r="NBG258" s="68"/>
      <c r="NBH258" s="68"/>
      <c r="NBI258" s="68"/>
      <c r="NBJ258" s="68"/>
      <c r="NBK258" s="68"/>
      <c r="NBL258" s="68"/>
      <c r="NBM258" s="68"/>
      <c r="NBN258" s="68"/>
      <c r="NBO258" s="68"/>
      <c r="NBP258" s="68"/>
      <c r="NBQ258" s="68"/>
      <c r="NBR258" s="68"/>
      <c r="NBS258" s="68"/>
      <c r="NBT258" s="68"/>
      <c r="NBU258" s="68"/>
      <c r="NBV258" s="68"/>
      <c r="NBW258" s="68"/>
      <c r="NBX258" s="68"/>
      <c r="NBY258" s="68"/>
      <c r="NBZ258" s="68"/>
      <c r="NCA258" s="68"/>
      <c r="NCB258" s="68"/>
      <c r="NCC258" s="68"/>
      <c r="NCD258" s="68"/>
      <c r="NCE258" s="68"/>
      <c r="NCF258" s="68"/>
      <c r="NCG258" s="68"/>
      <c r="NCH258" s="68"/>
      <c r="NCI258" s="68"/>
      <c r="NCJ258" s="68"/>
      <c r="NCK258" s="68"/>
      <c r="NCL258" s="68"/>
      <c r="NCM258" s="68"/>
      <c r="NCN258" s="68"/>
      <c r="NCO258" s="68"/>
      <c r="NCP258" s="68"/>
      <c r="NCQ258" s="68"/>
      <c r="NCR258" s="68"/>
      <c r="NCS258" s="68"/>
      <c r="NCT258" s="68"/>
      <c r="NCU258" s="68"/>
      <c r="NCV258" s="68"/>
      <c r="NCW258" s="68"/>
      <c r="NCX258" s="68"/>
      <c r="NCY258" s="68"/>
      <c r="NCZ258" s="68"/>
      <c r="NDA258" s="68"/>
      <c r="NDB258" s="68"/>
      <c r="NDC258" s="68"/>
      <c r="NDD258" s="68"/>
      <c r="NDE258" s="68"/>
      <c r="NDF258" s="68"/>
      <c r="NDG258" s="68"/>
      <c r="NDH258" s="68"/>
      <c r="NDI258" s="68"/>
      <c r="NDJ258" s="68"/>
      <c r="NDK258" s="68"/>
      <c r="NDL258" s="68"/>
      <c r="NDM258" s="68"/>
      <c r="NDN258" s="68"/>
      <c r="NDO258" s="68"/>
      <c r="NDP258" s="68"/>
      <c r="NDQ258" s="68"/>
      <c r="NDR258" s="68"/>
      <c r="NDS258" s="68"/>
      <c r="NDT258" s="68"/>
      <c r="NDU258" s="68"/>
      <c r="NDV258" s="68"/>
      <c r="NDW258" s="68"/>
      <c r="NDX258" s="68"/>
      <c r="NDY258" s="68"/>
      <c r="NDZ258" s="68"/>
      <c r="NEA258" s="68"/>
      <c r="NEB258" s="68"/>
      <c r="NEC258" s="68"/>
      <c r="NED258" s="68"/>
      <c r="NEE258" s="68"/>
      <c r="NEF258" s="68"/>
      <c r="NEG258" s="68"/>
      <c r="NEH258" s="68"/>
      <c r="NEI258" s="68"/>
      <c r="NEJ258" s="68"/>
      <c r="NEK258" s="68"/>
      <c r="NEL258" s="68"/>
      <c r="NEM258" s="68"/>
      <c r="NEN258" s="68"/>
      <c r="NEO258" s="68"/>
      <c r="NEP258" s="68"/>
      <c r="NEQ258" s="68"/>
      <c r="NER258" s="68"/>
      <c r="NES258" s="68"/>
      <c r="NET258" s="68"/>
      <c r="NEU258" s="68"/>
      <c r="NEV258" s="68"/>
      <c r="NEW258" s="68"/>
      <c r="NEX258" s="68"/>
      <c r="NEY258" s="68"/>
      <c r="NEZ258" s="68"/>
      <c r="NFA258" s="68"/>
      <c r="NFB258" s="68"/>
      <c r="NFC258" s="68"/>
      <c r="NFD258" s="68"/>
      <c r="NFE258" s="68"/>
      <c r="NFF258" s="68"/>
      <c r="NFG258" s="68"/>
      <c r="NFH258" s="68"/>
      <c r="NFI258" s="68"/>
      <c r="NFJ258" s="68"/>
      <c r="NFK258" s="68"/>
      <c r="NFL258" s="68"/>
      <c r="NFM258" s="68"/>
      <c r="NFN258" s="68"/>
      <c r="NFO258" s="68"/>
      <c r="NFP258" s="68"/>
      <c r="NFQ258" s="68"/>
      <c r="NFR258" s="68"/>
      <c r="NFS258" s="68"/>
      <c r="NFT258" s="68"/>
      <c r="NFU258" s="68"/>
      <c r="NFV258" s="68"/>
      <c r="NFW258" s="68"/>
      <c r="NFX258" s="68"/>
      <c r="NFY258" s="68"/>
      <c r="NFZ258" s="68"/>
      <c r="NGA258" s="68"/>
      <c r="NGB258" s="68"/>
      <c r="NGC258" s="68"/>
      <c r="NGD258" s="68"/>
      <c r="NGE258" s="68"/>
      <c r="NGF258" s="68"/>
      <c r="NGG258" s="68"/>
      <c r="NGH258" s="68"/>
      <c r="NGI258" s="68"/>
      <c r="NGJ258" s="68"/>
      <c r="NGK258" s="68"/>
      <c r="NGL258" s="68"/>
      <c r="NGM258" s="68"/>
      <c r="NGN258" s="68"/>
      <c r="NGO258" s="68"/>
      <c r="NGP258" s="68"/>
      <c r="NGQ258" s="68"/>
      <c r="NGR258" s="68"/>
      <c r="NGS258" s="68"/>
      <c r="NGT258" s="68"/>
      <c r="NGU258" s="68"/>
      <c r="NGV258" s="68"/>
      <c r="NGW258" s="68"/>
      <c r="NGX258" s="68"/>
      <c r="NGY258" s="68"/>
      <c r="NGZ258" s="68"/>
      <c r="NHA258" s="68"/>
      <c r="NHB258" s="68"/>
      <c r="NHC258" s="68"/>
      <c r="NHD258" s="68"/>
      <c r="NHE258" s="68"/>
      <c r="NHF258" s="68"/>
      <c r="NHG258" s="68"/>
      <c r="NHH258" s="68"/>
      <c r="NHI258" s="68"/>
      <c r="NHJ258" s="68"/>
      <c r="NHK258" s="68"/>
      <c r="NHL258" s="68"/>
      <c r="NHM258" s="68"/>
      <c r="NHN258" s="68"/>
      <c r="NHO258" s="68"/>
      <c r="NHP258" s="68"/>
      <c r="NHQ258" s="68"/>
      <c r="NHR258" s="68"/>
      <c r="NHS258" s="68"/>
      <c r="NHT258" s="68"/>
      <c r="NHU258" s="68"/>
      <c r="NHV258" s="68"/>
      <c r="NHW258" s="68"/>
      <c r="NHX258" s="68"/>
      <c r="NHY258" s="68"/>
      <c r="NHZ258" s="68"/>
      <c r="NIA258" s="68"/>
      <c r="NIB258" s="68"/>
      <c r="NIC258" s="68"/>
      <c r="NID258" s="68"/>
      <c r="NIE258" s="68"/>
      <c r="NIF258" s="68"/>
      <c r="NIG258" s="68"/>
      <c r="NIH258" s="68"/>
      <c r="NII258" s="68"/>
      <c r="NIJ258" s="68"/>
      <c r="NIK258" s="68"/>
      <c r="NIL258" s="68"/>
      <c r="NIM258" s="68"/>
      <c r="NIN258" s="68"/>
      <c r="NIO258" s="68"/>
      <c r="NIP258" s="68"/>
      <c r="NIQ258" s="68"/>
      <c r="NIR258" s="68"/>
      <c r="NIS258" s="68"/>
      <c r="NIT258" s="68"/>
      <c r="NIU258" s="68"/>
      <c r="NIV258" s="68"/>
      <c r="NIW258" s="68"/>
      <c r="NIX258" s="68"/>
      <c r="NIY258" s="68"/>
      <c r="NIZ258" s="68"/>
      <c r="NJA258" s="68"/>
      <c r="NJB258" s="68"/>
      <c r="NJC258" s="68"/>
      <c r="NJD258" s="68"/>
      <c r="NJE258" s="68"/>
      <c r="NJF258" s="68"/>
      <c r="NJG258" s="68"/>
      <c r="NJH258" s="68"/>
      <c r="NJI258" s="68"/>
      <c r="NJJ258" s="68"/>
      <c r="NJK258" s="68"/>
      <c r="NJL258" s="68"/>
      <c r="NJM258" s="68"/>
      <c r="NJN258" s="68"/>
      <c r="NJO258" s="68"/>
      <c r="NJP258" s="68"/>
      <c r="NJQ258" s="68"/>
      <c r="NJR258" s="68"/>
      <c r="NJS258" s="68"/>
      <c r="NJT258" s="68"/>
      <c r="NJU258" s="68"/>
      <c r="NJV258" s="68"/>
      <c r="NJW258" s="68"/>
      <c r="NJX258" s="68"/>
      <c r="NJY258" s="68"/>
      <c r="NJZ258" s="68"/>
      <c r="NKA258" s="68"/>
      <c r="NKB258" s="68"/>
      <c r="NKC258" s="68"/>
      <c r="NKD258" s="68"/>
      <c r="NKE258" s="68"/>
      <c r="NKF258" s="68"/>
      <c r="NKG258" s="68"/>
      <c r="NKH258" s="68"/>
      <c r="NKI258" s="68"/>
      <c r="NKJ258" s="68"/>
      <c r="NKK258" s="68"/>
      <c r="NKL258" s="68"/>
      <c r="NKM258" s="68"/>
      <c r="NKN258" s="68"/>
      <c r="NKO258" s="68"/>
      <c r="NKP258" s="68"/>
      <c r="NKQ258" s="68"/>
      <c r="NKR258" s="68"/>
      <c r="NKS258" s="68"/>
      <c r="NKT258" s="68"/>
      <c r="NKU258" s="68"/>
      <c r="NKV258" s="68"/>
      <c r="NKW258" s="68"/>
      <c r="NKX258" s="68"/>
      <c r="NKY258" s="68"/>
      <c r="NKZ258" s="68"/>
      <c r="NLA258" s="68"/>
      <c r="NLB258" s="68"/>
      <c r="NLC258" s="68"/>
      <c r="NLD258" s="68"/>
      <c r="NLE258" s="68"/>
      <c r="NLF258" s="68"/>
      <c r="NLG258" s="68"/>
      <c r="NLH258" s="68"/>
      <c r="NLI258" s="68"/>
      <c r="NLJ258" s="68"/>
      <c r="NLK258" s="68"/>
      <c r="NLL258" s="68"/>
      <c r="NLM258" s="68"/>
      <c r="NLN258" s="68"/>
      <c r="NLO258" s="68"/>
      <c r="NLP258" s="68"/>
      <c r="NLQ258" s="68"/>
      <c r="NLR258" s="68"/>
      <c r="NLS258" s="68"/>
      <c r="NLT258" s="68"/>
      <c r="NLU258" s="68"/>
      <c r="NLV258" s="68"/>
      <c r="NLW258" s="68"/>
      <c r="NLX258" s="68"/>
      <c r="NLY258" s="68"/>
      <c r="NLZ258" s="68"/>
      <c r="NMA258" s="68"/>
      <c r="NMB258" s="68"/>
      <c r="NMC258" s="68"/>
      <c r="NMD258" s="68"/>
      <c r="NME258" s="68"/>
      <c r="NMF258" s="68"/>
      <c r="NMG258" s="68"/>
      <c r="NMH258" s="68"/>
      <c r="NMI258" s="68"/>
      <c r="NMJ258" s="68"/>
      <c r="NMK258" s="68"/>
      <c r="NML258" s="68"/>
      <c r="NMM258" s="68"/>
      <c r="NMN258" s="68"/>
      <c r="NMO258" s="68"/>
      <c r="NMP258" s="68"/>
      <c r="NMQ258" s="68"/>
      <c r="NMR258" s="68"/>
      <c r="NMS258" s="68"/>
      <c r="NMT258" s="68"/>
      <c r="NMU258" s="68"/>
      <c r="NMV258" s="68"/>
      <c r="NMW258" s="68"/>
      <c r="NMX258" s="68"/>
      <c r="NMY258" s="68"/>
      <c r="NMZ258" s="68"/>
      <c r="NNA258" s="68"/>
      <c r="NNB258" s="68"/>
      <c r="NNC258" s="68"/>
      <c r="NND258" s="68"/>
      <c r="NNE258" s="68"/>
      <c r="NNF258" s="68"/>
      <c r="NNG258" s="68"/>
      <c r="NNH258" s="68"/>
      <c r="NNI258" s="68"/>
      <c r="NNJ258" s="68"/>
      <c r="NNK258" s="68"/>
      <c r="NNL258" s="68"/>
      <c r="NNM258" s="68"/>
      <c r="NNN258" s="68"/>
      <c r="NNO258" s="68"/>
      <c r="NNP258" s="68"/>
      <c r="NNQ258" s="68"/>
      <c r="NNR258" s="68"/>
      <c r="NNS258" s="68"/>
      <c r="NNT258" s="68"/>
      <c r="NNU258" s="68"/>
      <c r="NNV258" s="68"/>
      <c r="NNW258" s="68"/>
      <c r="NNX258" s="68"/>
      <c r="NNY258" s="68"/>
      <c r="NNZ258" s="68"/>
      <c r="NOA258" s="68"/>
      <c r="NOB258" s="68"/>
      <c r="NOC258" s="68"/>
      <c r="NOD258" s="68"/>
      <c r="NOE258" s="68"/>
      <c r="NOF258" s="68"/>
      <c r="NOG258" s="68"/>
      <c r="NOH258" s="68"/>
      <c r="NOI258" s="68"/>
      <c r="NOJ258" s="68"/>
      <c r="NOK258" s="68"/>
      <c r="NOL258" s="68"/>
      <c r="NOM258" s="68"/>
      <c r="NON258" s="68"/>
      <c r="NOO258" s="68"/>
      <c r="NOP258" s="68"/>
      <c r="NOQ258" s="68"/>
      <c r="NOR258" s="68"/>
      <c r="NOS258" s="68"/>
      <c r="NOT258" s="68"/>
      <c r="NOU258" s="68"/>
      <c r="NOV258" s="68"/>
      <c r="NOW258" s="68"/>
      <c r="NOX258" s="68"/>
      <c r="NOY258" s="68"/>
      <c r="NOZ258" s="68"/>
      <c r="NPA258" s="68"/>
      <c r="NPB258" s="68"/>
      <c r="NPC258" s="68"/>
      <c r="NPD258" s="68"/>
      <c r="NPE258" s="68"/>
      <c r="NPF258" s="68"/>
      <c r="NPG258" s="68"/>
      <c r="NPH258" s="68"/>
      <c r="NPI258" s="68"/>
      <c r="NPJ258" s="68"/>
      <c r="NPK258" s="68"/>
      <c r="NPL258" s="68"/>
      <c r="NPM258" s="68"/>
      <c r="NPN258" s="68"/>
      <c r="NPO258" s="68"/>
      <c r="NPP258" s="68"/>
      <c r="NPQ258" s="68"/>
      <c r="NPR258" s="68"/>
      <c r="NPS258" s="68"/>
      <c r="NPT258" s="68"/>
      <c r="NPU258" s="68"/>
      <c r="NPV258" s="68"/>
      <c r="NPW258" s="68"/>
      <c r="NPX258" s="68"/>
      <c r="NPY258" s="68"/>
      <c r="NPZ258" s="68"/>
      <c r="NQA258" s="68"/>
      <c r="NQB258" s="68"/>
      <c r="NQC258" s="68"/>
      <c r="NQD258" s="68"/>
      <c r="NQE258" s="68"/>
      <c r="NQF258" s="68"/>
      <c r="NQG258" s="68"/>
      <c r="NQH258" s="68"/>
      <c r="NQI258" s="68"/>
      <c r="NQJ258" s="68"/>
      <c r="NQK258" s="68"/>
      <c r="NQL258" s="68"/>
      <c r="NQM258" s="68"/>
      <c r="NQN258" s="68"/>
      <c r="NQO258" s="68"/>
      <c r="NQP258" s="68"/>
      <c r="NQQ258" s="68"/>
      <c r="NQR258" s="68"/>
      <c r="NQS258" s="68"/>
      <c r="NQT258" s="68"/>
      <c r="NQU258" s="68"/>
      <c r="NQV258" s="68"/>
      <c r="NQW258" s="68"/>
      <c r="NQX258" s="68"/>
      <c r="NQY258" s="68"/>
      <c r="NQZ258" s="68"/>
      <c r="NRA258" s="68"/>
      <c r="NRB258" s="68"/>
      <c r="NRC258" s="68"/>
      <c r="NRD258" s="68"/>
      <c r="NRE258" s="68"/>
      <c r="NRF258" s="68"/>
      <c r="NRG258" s="68"/>
      <c r="NRH258" s="68"/>
      <c r="NRI258" s="68"/>
      <c r="NRJ258" s="68"/>
      <c r="NRK258" s="68"/>
      <c r="NRL258" s="68"/>
      <c r="NRM258" s="68"/>
      <c r="NRN258" s="68"/>
      <c r="NRO258" s="68"/>
      <c r="NRP258" s="68"/>
      <c r="NRQ258" s="68"/>
      <c r="NRR258" s="68"/>
      <c r="NRS258" s="68"/>
      <c r="NRT258" s="68"/>
      <c r="NRU258" s="68"/>
      <c r="NRV258" s="68"/>
      <c r="NRW258" s="68"/>
      <c r="NRX258" s="68"/>
      <c r="NRY258" s="68"/>
      <c r="NRZ258" s="68"/>
      <c r="NSA258" s="68"/>
      <c r="NSB258" s="68"/>
      <c r="NSC258" s="68"/>
      <c r="NSD258" s="68"/>
      <c r="NSE258" s="68"/>
      <c r="NSF258" s="68"/>
      <c r="NSG258" s="68"/>
      <c r="NSH258" s="68"/>
      <c r="NSI258" s="68"/>
      <c r="NSJ258" s="68"/>
      <c r="NSK258" s="68"/>
      <c r="NSL258" s="68"/>
      <c r="NSM258" s="68"/>
      <c r="NSN258" s="68"/>
      <c r="NSO258" s="68"/>
      <c r="NSP258" s="68"/>
      <c r="NSQ258" s="68"/>
      <c r="NSR258" s="68"/>
      <c r="NSS258" s="68"/>
      <c r="NST258" s="68"/>
      <c r="NSU258" s="68"/>
      <c r="NSV258" s="68"/>
      <c r="NSW258" s="68"/>
      <c r="NSX258" s="68"/>
      <c r="NSY258" s="68"/>
      <c r="NSZ258" s="68"/>
      <c r="NTA258" s="68"/>
      <c r="NTB258" s="68"/>
      <c r="NTC258" s="68"/>
      <c r="NTD258" s="68"/>
      <c r="NTE258" s="68"/>
      <c r="NTF258" s="68"/>
      <c r="NTG258" s="68"/>
      <c r="NTH258" s="68"/>
      <c r="NTI258" s="68"/>
      <c r="NTJ258" s="68"/>
      <c r="NTK258" s="68"/>
      <c r="NTL258" s="68"/>
      <c r="NTM258" s="68"/>
      <c r="NTN258" s="68"/>
      <c r="NTO258" s="68"/>
      <c r="NTP258" s="68"/>
      <c r="NTQ258" s="68"/>
      <c r="NTR258" s="68"/>
      <c r="NTS258" s="68"/>
      <c r="NTT258" s="68"/>
      <c r="NTU258" s="68"/>
      <c r="NTV258" s="68"/>
      <c r="NTW258" s="68"/>
      <c r="NTX258" s="68"/>
      <c r="NTY258" s="68"/>
      <c r="NTZ258" s="68"/>
      <c r="NUA258" s="68"/>
      <c r="NUB258" s="68"/>
      <c r="NUC258" s="68"/>
      <c r="NUD258" s="68"/>
      <c r="NUE258" s="68"/>
      <c r="NUF258" s="68"/>
      <c r="NUG258" s="68"/>
      <c r="NUH258" s="68"/>
      <c r="NUI258" s="68"/>
      <c r="NUJ258" s="68"/>
      <c r="NUK258" s="68"/>
      <c r="NUL258" s="68"/>
      <c r="NUM258" s="68"/>
      <c r="NUN258" s="68"/>
      <c r="NUO258" s="68"/>
      <c r="NUP258" s="68"/>
      <c r="NUQ258" s="68"/>
      <c r="NUR258" s="68"/>
      <c r="NUS258" s="68"/>
      <c r="NUT258" s="68"/>
      <c r="NUU258" s="68"/>
      <c r="NUV258" s="68"/>
      <c r="NUW258" s="68"/>
      <c r="NUX258" s="68"/>
      <c r="NUY258" s="68"/>
      <c r="NUZ258" s="68"/>
      <c r="NVA258" s="68"/>
      <c r="NVB258" s="68"/>
      <c r="NVC258" s="68"/>
      <c r="NVD258" s="68"/>
      <c r="NVE258" s="68"/>
      <c r="NVF258" s="68"/>
      <c r="NVG258" s="68"/>
      <c r="NVH258" s="68"/>
      <c r="NVI258" s="68"/>
      <c r="NVJ258" s="68"/>
      <c r="NVK258" s="68"/>
      <c r="NVL258" s="68"/>
      <c r="NVM258" s="68"/>
      <c r="NVN258" s="68"/>
      <c r="NVO258" s="68"/>
      <c r="NVP258" s="68"/>
      <c r="NVQ258" s="68"/>
      <c r="NVR258" s="68"/>
      <c r="NVS258" s="68"/>
      <c r="NVT258" s="68"/>
      <c r="NVU258" s="68"/>
      <c r="NVV258" s="68"/>
      <c r="NVW258" s="68"/>
      <c r="NVX258" s="68"/>
      <c r="NVY258" s="68"/>
      <c r="NVZ258" s="68"/>
      <c r="NWA258" s="68"/>
      <c r="NWB258" s="68"/>
      <c r="NWC258" s="68"/>
      <c r="NWD258" s="68"/>
      <c r="NWE258" s="68"/>
      <c r="NWF258" s="68"/>
      <c r="NWG258" s="68"/>
      <c r="NWH258" s="68"/>
      <c r="NWI258" s="68"/>
      <c r="NWJ258" s="68"/>
      <c r="NWK258" s="68"/>
      <c r="NWL258" s="68"/>
      <c r="NWM258" s="68"/>
      <c r="NWN258" s="68"/>
      <c r="NWO258" s="68"/>
      <c r="NWP258" s="68"/>
      <c r="NWQ258" s="68"/>
      <c r="NWR258" s="68"/>
      <c r="NWS258" s="68"/>
      <c r="NWT258" s="68"/>
      <c r="NWU258" s="68"/>
      <c r="NWV258" s="68"/>
      <c r="NWW258" s="68"/>
      <c r="NWX258" s="68"/>
      <c r="NWY258" s="68"/>
      <c r="NWZ258" s="68"/>
      <c r="NXA258" s="68"/>
      <c r="NXB258" s="68"/>
      <c r="NXC258" s="68"/>
      <c r="NXD258" s="68"/>
      <c r="NXE258" s="68"/>
      <c r="NXF258" s="68"/>
      <c r="NXG258" s="68"/>
      <c r="NXH258" s="68"/>
      <c r="NXI258" s="68"/>
      <c r="NXJ258" s="68"/>
      <c r="NXK258" s="68"/>
      <c r="NXL258" s="68"/>
      <c r="NXM258" s="68"/>
      <c r="NXN258" s="68"/>
      <c r="NXO258" s="68"/>
      <c r="NXP258" s="68"/>
      <c r="NXQ258" s="68"/>
      <c r="NXR258" s="68"/>
      <c r="NXS258" s="68"/>
      <c r="NXT258" s="68"/>
      <c r="NXU258" s="68"/>
      <c r="NXV258" s="68"/>
      <c r="NXW258" s="68"/>
      <c r="NXX258" s="68"/>
      <c r="NXY258" s="68"/>
      <c r="NXZ258" s="68"/>
      <c r="NYA258" s="68"/>
      <c r="NYB258" s="68"/>
      <c r="NYC258" s="68"/>
      <c r="NYD258" s="68"/>
      <c r="NYE258" s="68"/>
      <c r="NYF258" s="68"/>
      <c r="NYG258" s="68"/>
      <c r="NYH258" s="68"/>
      <c r="NYI258" s="68"/>
      <c r="NYJ258" s="68"/>
      <c r="NYK258" s="68"/>
      <c r="NYL258" s="68"/>
      <c r="NYM258" s="68"/>
      <c r="NYN258" s="68"/>
      <c r="NYO258" s="68"/>
      <c r="NYP258" s="68"/>
      <c r="NYQ258" s="68"/>
      <c r="NYR258" s="68"/>
      <c r="NYS258" s="68"/>
      <c r="NYT258" s="68"/>
      <c r="NYU258" s="68"/>
      <c r="NYV258" s="68"/>
      <c r="NYW258" s="68"/>
      <c r="NYX258" s="68"/>
      <c r="NYY258" s="68"/>
      <c r="NYZ258" s="68"/>
      <c r="NZA258" s="68"/>
      <c r="NZB258" s="68"/>
      <c r="NZC258" s="68"/>
      <c r="NZD258" s="68"/>
      <c r="NZE258" s="68"/>
      <c r="NZF258" s="68"/>
      <c r="NZG258" s="68"/>
      <c r="NZH258" s="68"/>
      <c r="NZI258" s="68"/>
      <c r="NZJ258" s="68"/>
      <c r="NZK258" s="68"/>
      <c r="NZL258" s="68"/>
      <c r="NZM258" s="68"/>
      <c r="NZN258" s="68"/>
      <c r="NZO258" s="68"/>
      <c r="NZP258" s="68"/>
      <c r="NZQ258" s="68"/>
      <c r="NZR258" s="68"/>
      <c r="NZS258" s="68"/>
      <c r="NZT258" s="68"/>
      <c r="NZU258" s="68"/>
      <c r="NZV258" s="68"/>
      <c r="NZW258" s="68"/>
      <c r="NZX258" s="68"/>
      <c r="NZY258" s="68"/>
      <c r="NZZ258" s="68"/>
      <c r="OAA258" s="68"/>
      <c r="OAB258" s="68"/>
      <c r="OAC258" s="68"/>
      <c r="OAD258" s="68"/>
      <c r="OAE258" s="68"/>
      <c r="OAF258" s="68"/>
      <c r="OAG258" s="68"/>
      <c r="OAH258" s="68"/>
      <c r="OAI258" s="68"/>
      <c r="OAJ258" s="68"/>
      <c r="OAK258" s="68"/>
      <c r="OAL258" s="68"/>
      <c r="OAM258" s="68"/>
      <c r="OAN258" s="68"/>
      <c r="OAO258" s="68"/>
      <c r="OAP258" s="68"/>
      <c r="OAQ258" s="68"/>
      <c r="OAR258" s="68"/>
      <c r="OAS258" s="68"/>
      <c r="OAT258" s="68"/>
      <c r="OAU258" s="68"/>
      <c r="OAV258" s="68"/>
      <c r="OAW258" s="68"/>
      <c r="OAX258" s="68"/>
      <c r="OAY258" s="68"/>
      <c r="OAZ258" s="68"/>
      <c r="OBA258" s="68"/>
      <c r="OBB258" s="68"/>
      <c r="OBC258" s="68"/>
      <c r="OBD258" s="68"/>
      <c r="OBE258" s="68"/>
      <c r="OBF258" s="68"/>
      <c r="OBG258" s="68"/>
      <c r="OBH258" s="68"/>
      <c r="OBI258" s="68"/>
      <c r="OBJ258" s="68"/>
      <c r="OBK258" s="68"/>
      <c r="OBL258" s="68"/>
      <c r="OBM258" s="68"/>
      <c r="OBN258" s="68"/>
      <c r="OBO258" s="68"/>
      <c r="OBP258" s="68"/>
      <c r="OBQ258" s="68"/>
      <c r="OBR258" s="68"/>
      <c r="OBS258" s="68"/>
      <c r="OBT258" s="68"/>
      <c r="OBU258" s="68"/>
      <c r="OBV258" s="68"/>
      <c r="OBW258" s="68"/>
      <c r="OBX258" s="68"/>
      <c r="OBY258" s="68"/>
      <c r="OBZ258" s="68"/>
      <c r="OCA258" s="68"/>
      <c r="OCB258" s="68"/>
      <c r="OCC258" s="68"/>
      <c r="OCD258" s="68"/>
      <c r="OCE258" s="68"/>
      <c r="OCF258" s="68"/>
      <c r="OCG258" s="68"/>
      <c r="OCH258" s="68"/>
      <c r="OCI258" s="68"/>
      <c r="OCJ258" s="68"/>
      <c r="OCK258" s="68"/>
      <c r="OCL258" s="68"/>
      <c r="OCM258" s="68"/>
      <c r="OCN258" s="68"/>
      <c r="OCO258" s="68"/>
      <c r="OCP258" s="68"/>
      <c r="OCQ258" s="68"/>
      <c r="OCR258" s="68"/>
      <c r="OCS258" s="68"/>
      <c r="OCT258" s="68"/>
      <c r="OCU258" s="68"/>
      <c r="OCV258" s="68"/>
      <c r="OCW258" s="68"/>
      <c r="OCX258" s="68"/>
      <c r="OCY258" s="68"/>
      <c r="OCZ258" s="68"/>
      <c r="ODA258" s="68"/>
      <c r="ODB258" s="68"/>
      <c r="ODC258" s="68"/>
      <c r="ODD258" s="68"/>
      <c r="ODE258" s="68"/>
      <c r="ODF258" s="68"/>
      <c r="ODG258" s="68"/>
      <c r="ODH258" s="68"/>
      <c r="ODI258" s="68"/>
      <c r="ODJ258" s="68"/>
      <c r="ODK258" s="68"/>
      <c r="ODL258" s="68"/>
      <c r="ODM258" s="68"/>
      <c r="ODN258" s="68"/>
      <c r="ODO258" s="68"/>
      <c r="ODP258" s="68"/>
      <c r="ODQ258" s="68"/>
      <c r="ODR258" s="68"/>
      <c r="ODS258" s="68"/>
      <c r="ODT258" s="68"/>
      <c r="ODU258" s="68"/>
      <c r="ODV258" s="68"/>
      <c r="ODW258" s="68"/>
      <c r="ODX258" s="68"/>
      <c r="ODY258" s="68"/>
      <c r="ODZ258" s="68"/>
      <c r="OEA258" s="68"/>
      <c r="OEB258" s="68"/>
      <c r="OEC258" s="68"/>
      <c r="OED258" s="68"/>
      <c r="OEE258" s="68"/>
      <c r="OEF258" s="68"/>
      <c r="OEG258" s="68"/>
      <c r="OEH258" s="68"/>
      <c r="OEI258" s="68"/>
      <c r="OEJ258" s="68"/>
      <c r="OEK258" s="68"/>
      <c r="OEL258" s="68"/>
      <c r="OEM258" s="68"/>
      <c r="OEN258" s="68"/>
      <c r="OEO258" s="68"/>
      <c r="OEP258" s="68"/>
      <c r="OEQ258" s="68"/>
      <c r="OER258" s="68"/>
      <c r="OES258" s="68"/>
      <c r="OET258" s="68"/>
      <c r="OEU258" s="68"/>
      <c r="OEV258" s="68"/>
      <c r="OEW258" s="68"/>
      <c r="OEX258" s="68"/>
      <c r="OEY258" s="68"/>
      <c r="OEZ258" s="68"/>
      <c r="OFA258" s="68"/>
      <c r="OFB258" s="68"/>
      <c r="OFC258" s="68"/>
      <c r="OFD258" s="68"/>
      <c r="OFE258" s="68"/>
      <c r="OFF258" s="68"/>
      <c r="OFG258" s="68"/>
      <c r="OFH258" s="68"/>
      <c r="OFI258" s="68"/>
      <c r="OFJ258" s="68"/>
      <c r="OFK258" s="68"/>
      <c r="OFL258" s="68"/>
      <c r="OFM258" s="68"/>
      <c r="OFN258" s="68"/>
      <c r="OFO258" s="68"/>
      <c r="OFP258" s="68"/>
      <c r="OFQ258" s="68"/>
      <c r="OFR258" s="68"/>
      <c r="OFS258" s="68"/>
      <c r="OFT258" s="68"/>
      <c r="OFU258" s="68"/>
      <c r="OFV258" s="68"/>
      <c r="OFW258" s="68"/>
      <c r="OFX258" s="68"/>
      <c r="OFY258" s="68"/>
      <c r="OFZ258" s="68"/>
      <c r="OGA258" s="68"/>
      <c r="OGB258" s="68"/>
      <c r="OGC258" s="68"/>
      <c r="OGD258" s="68"/>
      <c r="OGE258" s="68"/>
      <c r="OGF258" s="68"/>
      <c r="OGG258" s="68"/>
      <c r="OGH258" s="68"/>
      <c r="OGI258" s="68"/>
      <c r="OGJ258" s="68"/>
      <c r="OGK258" s="68"/>
      <c r="OGL258" s="68"/>
      <c r="OGM258" s="68"/>
      <c r="OGN258" s="68"/>
      <c r="OGO258" s="68"/>
      <c r="OGP258" s="68"/>
      <c r="OGQ258" s="68"/>
      <c r="OGR258" s="68"/>
      <c r="OGS258" s="68"/>
      <c r="OGT258" s="68"/>
      <c r="OGU258" s="68"/>
      <c r="OGV258" s="68"/>
      <c r="OGW258" s="68"/>
      <c r="OGX258" s="68"/>
      <c r="OGY258" s="68"/>
      <c r="OGZ258" s="68"/>
      <c r="OHA258" s="68"/>
      <c r="OHB258" s="68"/>
      <c r="OHC258" s="68"/>
      <c r="OHD258" s="68"/>
      <c r="OHE258" s="68"/>
      <c r="OHF258" s="68"/>
      <c r="OHG258" s="68"/>
      <c r="OHH258" s="68"/>
      <c r="OHI258" s="68"/>
      <c r="OHJ258" s="68"/>
      <c r="OHK258" s="68"/>
      <c r="OHL258" s="68"/>
      <c r="OHM258" s="68"/>
      <c r="OHN258" s="68"/>
      <c r="OHO258" s="68"/>
      <c r="OHP258" s="68"/>
      <c r="OHQ258" s="68"/>
      <c r="OHR258" s="68"/>
      <c r="OHS258" s="68"/>
      <c r="OHT258" s="68"/>
      <c r="OHU258" s="68"/>
      <c r="OHV258" s="68"/>
      <c r="OHW258" s="68"/>
      <c r="OHX258" s="68"/>
      <c r="OHY258" s="68"/>
      <c r="OHZ258" s="68"/>
      <c r="OIA258" s="68"/>
      <c r="OIB258" s="68"/>
      <c r="OIC258" s="68"/>
      <c r="OID258" s="68"/>
      <c r="OIE258" s="68"/>
      <c r="OIF258" s="68"/>
      <c r="OIG258" s="68"/>
      <c r="OIH258" s="68"/>
      <c r="OII258" s="68"/>
      <c r="OIJ258" s="68"/>
      <c r="OIK258" s="68"/>
      <c r="OIL258" s="68"/>
      <c r="OIM258" s="68"/>
      <c r="OIN258" s="68"/>
      <c r="OIO258" s="68"/>
      <c r="OIP258" s="68"/>
      <c r="OIQ258" s="68"/>
      <c r="OIR258" s="68"/>
      <c r="OIS258" s="68"/>
      <c r="OIT258" s="68"/>
      <c r="OIU258" s="68"/>
      <c r="OIV258" s="68"/>
      <c r="OIW258" s="68"/>
      <c r="OIX258" s="68"/>
      <c r="OIY258" s="68"/>
      <c r="OIZ258" s="68"/>
      <c r="OJA258" s="68"/>
      <c r="OJB258" s="68"/>
      <c r="OJC258" s="68"/>
      <c r="OJD258" s="68"/>
      <c r="OJE258" s="68"/>
      <c r="OJF258" s="68"/>
      <c r="OJG258" s="68"/>
      <c r="OJH258" s="68"/>
      <c r="OJI258" s="68"/>
      <c r="OJJ258" s="68"/>
      <c r="OJK258" s="68"/>
      <c r="OJL258" s="68"/>
      <c r="OJM258" s="68"/>
      <c r="OJN258" s="68"/>
      <c r="OJO258" s="68"/>
      <c r="OJP258" s="68"/>
      <c r="OJQ258" s="68"/>
      <c r="OJR258" s="68"/>
      <c r="OJS258" s="68"/>
      <c r="OJT258" s="68"/>
      <c r="OJU258" s="68"/>
      <c r="OJV258" s="68"/>
      <c r="OJW258" s="68"/>
      <c r="OJX258" s="68"/>
      <c r="OJY258" s="68"/>
      <c r="OJZ258" s="68"/>
      <c r="OKA258" s="68"/>
      <c r="OKB258" s="68"/>
      <c r="OKC258" s="68"/>
      <c r="OKD258" s="68"/>
      <c r="OKE258" s="68"/>
      <c r="OKF258" s="68"/>
      <c r="OKG258" s="68"/>
      <c r="OKH258" s="68"/>
      <c r="OKI258" s="68"/>
      <c r="OKJ258" s="68"/>
      <c r="OKK258" s="68"/>
      <c r="OKL258" s="68"/>
      <c r="OKM258" s="68"/>
      <c r="OKN258" s="68"/>
      <c r="OKO258" s="68"/>
      <c r="OKP258" s="68"/>
      <c r="OKQ258" s="68"/>
      <c r="OKR258" s="68"/>
      <c r="OKS258" s="68"/>
      <c r="OKT258" s="68"/>
      <c r="OKU258" s="68"/>
      <c r="OKV258" s="68"/>
      <c r="OKW258" s="68"/>
      <c r="OKX258" s="68"/>
      <c r="OKY258" s="68"/>
      <c r="OKZ258" s="68"/>
      <c r="OLA258" s="68"/>
      <c r="OLB258" s="68"/>
      <c r="OLC258" s="68"/>
      <c r="OLD258" s="68"/>
      <c r="OLE258" s="68"/>
      <c r="OLF258" s="68"/>
      <c r="OLG258" s="68"/>
      <c r="OLH258" s="68"/>
      <c r="OLI258" s="68"/>
      <c r="OLJ258" s="68"/>
      <c r="OLK258" s="68"/>
      <c r="OLL258" s="68"/>
      <c r="OLM258" s="68"/>
      <c r="OLN258" s="68"/>
      <c r="OLO258" s="68"/>
      <c r="OLP258" s="68"/>
      <c r="OLQ258" s="68"/>
      <c r="OLR258" s="68"/>
      <c r="OLS258" s="68"/>
      <c r="OLT258" s="68"/>
      <c r="OLU258" s="68"/>
      <c r="OLV258" s="68"/>
      <c r="OLW258" s="68"/>
      <c r="OLX258" s="68"/>
      <c r="OLY258" s="68"/>
      <c r="OLZ258" s="68"/>
      <c r="OMA258" s="68"/>
      <c r="OMB258" s="68"/>
      <c r="OMC258" s="68"/>
      <c r="OMD258" s="68"/>
      <c r="OME258" s="68"/>
      <c r="OMF258" s="68"/>
      <c r="OMG258" s="68"/>
      <c r="OMH258" s="68"/>
      <c r="OMI258" s="68"/>
      <c r="OMJ258" s="68"/>
      <c r="OMK258" s="68"/>
      <c r="OML258" s="68"/>
      <c r="OMM258" s="68"/>
      <c r="OMN258" s="68"/>
      <c r="OMO258" s="68"/>
      <c r="OMP258" s="68"/>
      <c r="OMQ258" s="68"/>
      <c r="OMR258" s="68"/>
      <c r="OMS258" s="68"/>
      <c r="OMT258" s="68"/>
      <c r="OMU258" s="68"/>
      <c r="OMV258" s="68"/>
      <c r="OMW258" s="68"/>
      <c r="OMX258" s="68"/>
      <c r="OMY258" s="68"/>
      <c r="OMZ258" s="68"/>
      <c r="ONA258" s="68"/>
      <c r="ONB258" s="68"/>
      <c r="ONC258" s="68"/>
      <c r="OND258" s="68"/>
      <c r="ONE258" s="68"/>
      <c r="ONF258" s="68"/>
      <c r="ONG258" s="68"/>
      <c r="ONH258" s="68"/>
      <c r="ONI258" s="68"/>
      <c r="ONJ258" s="68"/>
      <c r="ONK258" s="68"/>
      <c r="ONL258" s="68"/>
      <c r="ONM258" s="68"/>
      <c r="ONN258" s="68"/>
      <c r="ONO258" s="68"/>
      <c r="ONP258" s="68"/>
      <c r="ONQ258" s="68"/>
      <c r="ONR258" s="68"/>
      <c r="ONS258" s="68"/>
      <c r="ONT258" s="68"/>
      <c r="ONU258" s="68"/>
      <c r="ONV258" s="68"/>
      <c r="ONW258" s="68"/>
      <c r="ONX258" s="68"/>
      <c r="ONY258" s="68"/>
      <c r="ONZ258" s="68"/>
      <c r="OOA258" s="68"/>
      <c r="OOB258" s="68"/>
      <c r="OOC258" s="68"/>
      <c r="OOD258" s="68"/>
      <c r="OOE258" s="68"/>
      <c r="OOF258" s="68"/>
      <c r="OOG258" s="68"/>
      <c r="OOH258" s="68"/>
      <c r="OOI258" s="68"/>
      <c r="OOJ258" s="68"/>
      <c r="OOK258" s="68"/>
      <c r="OOL258" s="68"/>
      <c r="OOM258" s="68"/>
      <c r="OON258" s="68"/>
      <c r="OOO258" s="68"/>
      <c r="OOP258" s="68"/>
      <c r="OOQ258" s="68"/>
      <c r="OOR258" s="68"/>
      <c r="OOS258" s="68"/>
      <c r="OOT258" s="68"/>
      <c r="OOU258" s="68"/>
      <c r="OOV258" s="68"/>
      <c r="OOW258" s="68"/>
      <c r="OOX258" s="68"/>
      <c r="OOY258" s="68"/>
      <c r="OOZ258" s="68"/>
      <c r="OPA258" s="68"/>
      <c r="OPB258" s="68"/>
      <c r="OPC258" s="68"/>
      <c r="OPD258" s="68"/>
      <c r="OPE258" s="68"/>
      <c r="OPF258" s="68"/>
      <c r="OPG258" s="68"/>
      <c r="OPH258" s="68"/>
      <c r="OPI258" s="68"/>
      <c r="OPJ258" s="68"/>
      <c r="OPK258" s="68"/>
      <c r="OPL258" s="68"/>
      <c r="OPM258" s="68"/>
      <c r="OPN258" s="68"/>
      <c r="OPO258" s="68"/>
      <c r="OPP258" s="68"/>
      <c r="OPQ258" s="68"/>
      <c r="OPR258" s="68"/>
      <c r="OPS258" s="68"/>
      <c r="OPT258" s="68"/>
      <c r="OPU258" s="68"/>
      <c r="OPV258" s="68"/>
      <c r="OPW258" s="68"/>
      <c r="OPX258" s="68"/>
      <c r="OPY258" s="68"/>
      <c r="OPZ258" s="68"/>
      <c r="OQA258" s="68"/>
      <c r="OQB258" s="68"/>
      <c r="OQC258" s="68"/>
      <c r="OQD258" s="68"/>
      <c r="OQE258" s="68"/>
      <c r="OQF258" s="68"/>
      <c r="OQG258" s="68"/>
      <c r="OQH258" s="68"/>
      <c r="OQI258" s="68"/>
      <c r="OQJ258" s="68"/>
      <c r="OQK258" s="68"/>
      <c r="OQL258" s="68"/>
      <c r="OQM258" s="68"/>
      <c r="OQN258" s="68"/>
      <c r="OQO258" s="68"/>
      <c r="OQP258" s="68"/>
      <c r="OQQ258" s="68"/>
      <c r="OQR258" s="68"/>
      <c r="OQS258" s="68"/>
      <c r="OQT258" s="68"/>
      <c r="OQU258" s="68"/>
      <c r="OQV258" s="68"/>
      <c r="OQW258" s="68"/>
      <c r="OQX258" s="68"/>
      <c r="OQY258" s="68"/>
      <c r="OQZ258" s="68"/>
      <c r="ORA258" s="68"/>
      <c r="ORB258" s="68"/>
      <c r="ORC258" s="68"/>
      <c r="ORD258" s="68"/>
      <c r="ORE258" s="68"/>
      <c r="ORF258" s="68"/>
      <c r="ORG258" s="68"/>
      <c r="ORH258" s="68"/>
      <c r="ORI258" s="68"/>
      <c r="ORJ258" s="68"/>
      <c r="ORK258" s="68"/>
      <c r="ORL258" s="68"/>
      <c r="ORM258" s="68"/>
      <c r="ORN258" s="68"/>
      <c r="ORO258" s="68"/>
      <c r="ORP258" s="68"/>
      <c r="ORQ258" s="68"/>
      <c r="ORR258" s="68"/>
      <c r="ORS258" s="68"/>
      <c r="ORT258" s="68"/>
      <c r="ORU258" s="68"/>
      <c r="ORV258" s="68"/>
      <c r="ORW258" s="68"/>
      <c r="ORX258" s="68"/>
      <c r="ORY258" s="68"/>
      <c r="ORZ258" s="68"/>
      <c r="OSA258" s="68"/>
      <c r="OSB258" s="68"/>
      <c r="OSC258" s="68"/>
      <c r="OSD258" s="68"/>
      <c r="OSE258" s="68"/>
      <c r="OSF258" s="68"/>
      <c r="OSG258" s="68"/>
      <c r="OSH258" s="68"/>
      <c r="OSI258" s="68"/>
      <c r="OSJ258" s="68"/>
      <c r="OSK258" s="68"/>
      <c r="OSL258" s="68"/>
      <c r="OSM258" s="68"/>
      <c r="OSN258" s="68"/>
      <c r="OSO258" s="68"/>
      <c r="OSP258" s="68"/>
      <c r="OSQ258" s="68"/>
      <c r="OSR258" s="68"/>
      <c r="OSS258" s="68"/>
      <c r="OST258" s="68"/>
      <c r="OSU258" s="68"/>
      <c r="OSV258" s="68"/>
      <c r="OSW258" s="68"/>
      <c r="OSX258" s="68"/>
      <c r="OSY258" s="68"/>
      <c r="OSZ258" s="68"/>
      <c r="OTA258" s="68"/>
      <c r="OTB258" s="68"/>
      <c r="OTC258" s="68"/>
      <c r="OTD258" s="68"/>
      <c r="OTE258" s="68"/>
      <c r="OTF258" s="68"/>
      <c r="OTG258" s="68"/>
      <c r="OTH258" s="68"/>
      <c r="OTI258" s="68"/>
      <c r="OTJ258" s="68"/>
      <c r="OTK258" s="68"/>
      <c r="OTL258" s="68"/>
      <c r="OTM258" s="68"/>
      <c r="OTN258" s="68"/>
      <c r="OTO258" s="68"/>
      <c r="OTP258" s="68"/>
      <c r="OTQ258" s="68"/>
      <c r="OTR258" s="68"/>
      <c r="OTS258" s="68"/>
      <c r="OTT258" s="68"/>
      <c r="OTU258" s="68"/>
      <c r="OTV258" s="68"/>
      <c r="OTW258" s="68"/>
      <c r="OTX258" s="68"/>
      <c r="OTY258" s="68"/>
      <c r="OTZ258" s="68"/>
      <c r="OUA258" s="68"/>
      <c r="OUB258" s="68"/>
      <c r="OUC258" s="68"/>
      <c r="OUD258" s="68"/>
      <c r="OUE258" s="68"/>
      <c r="OUF258" s="68"/>
      <c r="OUG258" s="68"/>
      <c r="OUH258" s="68"/>
      <c r="OUI258" s="68"/>
      <c r="OUJ258" s="68"/>
      <c r="OUK258" s="68"/>
      <c r="OUL258" s="68"/>
      <c r="OUM258" s="68"/>
      <c r="OUN258" s="68"/>
      <c r="OUO258" s="68"/>
      <c r="OUP258" s="68"/>
      <c r="OUQ258" s="68"/>
      <c r="OUR258" s="68"/>
      <c r="OUS258" s="68"/>
      <c r="OUT258" s="68"/>
      <c r="OUU258" s="68"/>
      <c r="OUV258" s="68"/>
      <c r="OUW258" s="68"/>
      <c r="OUX258" s="68"/>
      <c r="OUY258" s="68"/>
      <c r="OUZ258" s="68"/>
      <c r="OVA258" s="68"/>
      <c r="OVB258" s="68"/>
      <c r="OVC258" s="68"/>
      <c r="OVD258" s="68"/>
      <c r="OVE258" s="68"/>
      <c r="OVF258" s="68"/>
      <c r="OVG258" s="68"/>
      <c r="OVH258" s="68"/>
      <c r="OVI258" s="68"/>
      <c r="OVJ258" s="68"/>
      <c r="OVK258" s="68"/>
      <c r="OVL258" s="68"/>
      <c r="OVM258" s="68"/>
      <c r="OVN258" s="68"/>
      <c r="OVO258" s="68"/>
      <c r="OVP258" s="68"/>
      <c r="OVQ258" s="68"/>
      <c r="OVR258" s="68"/>
      <c r="OVS258" s="68"/>
      <c r="OVT258" s="68"/>
      <c r="OVU258" s="68"/>
      <c r="OVV258" s="68"/>
      <c r="OVW258" s="68"/>
      <c r="OVX258" s="68"/>
      <c r="OVY258" s="68"/>
      <c r="OVZ258" s="68"/>
      <c r="OWA258" s="68"/>
      <c r="OWB258" s="68"/>
      <c r="OWC258" s="68"/>
      <c r="OWD258" s="68"/>
      <c r="OWE258" s="68"/>
      <c r="OWF258" s="68"/>
      <c r="OWG258" s="68"/>
      <c r="OWH258" s="68"/>
      <c r="OWI258" s="68"/>
      <c r="OWJ258" s="68"/>
      <c r="OWK258" s="68"/>
      <c r="OWL258" s="68"/>
      <c r="OWM258" s="68"/>
      <c r="OWN258" s="68"/>
      <c r="OWO258" s="68"/>
      <c r="OWP258" s="68"/>
      <c r="OWQ258" s="68"/>
      <c r="OWR258" s="68"/>
      <c r="OWS258" s="68"/>
      <c r="OWT258" s="68"/>
      <c r="OWU258" s="68"/>
      <c r="OWV258" s="68"/>
      <c r="OWW258" s="68"/>
      <c r="OWX258" s="68"/>
      <c r="OWY258" s="68"/>
      <c r="OWZ258" s="68"/>
      <c r="OXA258" s="68"/>
      <c r="OXB258" s="68"/>
      <c r="OXC258" s="68"/>
      <c r="OXD258" s="68"/>
      <c r="OXE258" s="68"/>
      <c r="OXF258" s="68"/>
      <c r="OXG258" s="68"/>
      <c r="OXH258" s="68"/>
      <c r="OXI258" s="68"/>
      <c r="OXJ258" s="68"/>
      <c r="OXK258" s="68"/>
      <c r="OXL258" s="68"/>
      <c r="OXM258" s="68"/>
      <c r="OXN258" s="68"/>
      <c r="OXO258" s="68"/>
      <c r="OXP258" s="68"/>
      <c r="OXQ258" s="68"/>
      <c r="OXR258" s="68"/>
      <c r="OXS258" s="68"/>
      <c r="OXT258" s="68"/>
      <c r="OXU258" s="68"/>
      <c r="OXV258" s="68"/>
      <c r="OXW258" s="68"/>
      <c r="OXX258" s="68"/>
      <c r="OXY258" s="68"/>
      <c r="OXZ258" s="68"/>
      <c r="OYA258" s="68"/>
      <c r="OYB258" s="68"/>
      <c r="OYC258" s="68"/>
      <c r="OYD258" s="68"/>
      <c r="OYE258" s="68"/>
      <c r="OYF258" s="68"/>
      <c r="OYG258" s="68"/>
      <c r="OYH258" s="68"/>
      <c r="OYI258" s="68"/>
      <c r="OYJ258" s="68"/>
      <c r="OYK258" s="68"/>
      <c r="OYL258" s="68"/>
      <c r="OYM258" s="68"/>
      <c r="OYN258" s="68"/>
      <c r="OYO258" s="68"/>
      <c r="OYP258" s="68"/>
      <c r="OYQ258" s="68"/>
      <c r="OYR258" s="68"/>
      <c r="OYS258" s="68"/>
      <c r="OYT258" s="68"/>
      <c r="OYU258" s="68"/>
      <c r="OYV258" s="68"/>
      <c r="OYW258" s="68"/>
      <c r="OYX258" s="68"/>
      <c r="OYY258" s="68"/>
      <c r="OYZ258" s="68"/>
      <c r="OZA258" s="68"/>
      <c r="OZB258" s="68"/>
      <c r="OZC258" s="68"/>
      <c r="OZD258" s="68"/>
      <c r="OZE258" s="68"/>
      <c r="OZF258" s="68"/>
      <c r="OZG258" s="68"/>
      <c r="OZH258" s="68"/>
      <c r="OZI258" s="68"/>
      <c r="OZJ258" s="68"/>
      <c r="OZK258" s="68"/>
      <c r="OZL258" s="68"/>
      <c r="OZM258" s="68"/>
      <c r="OZN258" s="68"/>
      <c r="OZO258" s="68"/>
      <c r="OZP258" s="68"/>
      <c r="OZQ258" s="68"/>
      <c r="OZR258" s="68"/>
      <c r="OZS258" s="68"/>
      <c r="OZT258" s="68"/>
      <c r="OZU258" s="68"/>
      <c r="OZV258" s="68"/>
      <c r="OZW258" s="68"/>
      <c r="OZX258" s="68"/>
      <c r="OZY258" s="68"/>
      <c r="OZZ258" s="68"/>
      <c r="PAA258" s="68"/>
      <c r="PAB258" s="68"/>
      <c r="PAC258" s="68"/>
      <c r="PAD258" s="68"/>
      <c r="PAE258" s="68"/>
      <c r="PAF258" s="68"/>
      <c r="PAG258" s="68"/>
      <c r="PAH258" s="68"/>
      <c r="PAI258" s="68"/>
      <c r="PAJ258" s="68"/>
      <c r="PAK258" s="68"/>
      <c r="PAL258" s="68"/>
      <c r="PAM258" s="68"/>
      <c r="PAN258" s="68"/>
      <c r="PAO258" s="68"/>
      <c r="PAP258" s="68"/>
      <c r="PAQ258" s="68"/>
      <c r="PAR258" s="68"/>
      <c r="PAS258" s="68"/>
      <c r="PAT258" s="68"/>
      <c r="PAU258" s="68"/>
      <c r="PAV258" s="68"/>
      <c r="PAW258" s="68"/>
      <c r="PAX258" s="68"/>
      <c r="PAY258" s="68"/>
      <c r="PAZ258" s="68"/>
      <c r="PBA258" s="68"/>
      <c r="PBB258" s="68"/>
      <c r="PBC258" s="68"/>
      <c r="PBD258" s="68"/>
      <c r="PBE258" s="68"/>
      <c r="PBF258" s="68"/>
      <c r="PBG258" s="68"/>
      <c r="PBH258" s="68"/>
      <c r="PBI258" s="68"/>
      <c r="PBJ258" s="68"/>
      <c r="PBK258" s="68"/>
      <c r="PBL258" s="68"/>
      <c r="PBM258" s="68"/>
      <c r="PBN258" s="68"/>
      <c r="PBO258" s="68"/>
      <c r="PBP258" s="68"/>
      <c r="PBQ258" s="68"/>
      <c r="PBR258" s="68"/>
      <c r="PBS258" s="68"/>
      <c r="PBT258" s="68"/>
      <c r="PBU258" s="68"/>
      <c r="PBV258" s="68"/>
      <c r="PBW258" s="68"/>
      <c r="PBX258" s="68"/>
      <c r="PBY258" s="68"/>
      <c r="PBZ258" s="68"/>
      <c r="PCA258" s="68"/>
      <c r="PCB258" s="68"/>
      <c r="PCC258" s="68"/>
      <c r="PCD258" s="68"/>
      <c r="PCE258" s="68"/>
      <c r="PCF258" s="68"/>
      <c r="PCG258" s="68"/>
      <c r="PCH258" s="68"/>
      <c r="PCI258" s="68"/>
      <c r="PCJ258" s="68"/>
      <c r="PCK258" s="68"/>
      <c r="PCL258" s="68"/>
      <c r="PCM258" s="68"/>
      <c r="PCN258" s="68"/>
      <c r="PCO258" s="68"/>
      <c r="PCP258" s="68"/>
      <c r="PCQ258" s="68"/>
      <c r="PCR258" s="68"/>
      <c r="PCS258" s="68"/>
      <c r="PCT258" s="68"/>
      <c r="PCU258" s="68"/>
      <c r="PCV258" s="68"/>
      <c r="PCW258" s="68"/>
      <c r="PCX258" s="68"/>
      <c r="PCY258" s="68"/>
      <c r="PCZ258" s="68"/>
      <c r="PDA258" s="68"/>
      <c r="PDB258" s="68"/>
      <c r="PDC258" s="68"/>
      <c r="PDD258" s="68"/>
      <c r="PDE258" s="68"/>
      <c r="PDF258" s="68"/>
      <c r="PDG258" s="68"/>
      <c r="PDH258" s="68"/>
      <c r="PDI258" s="68"/>
      <c r="PDJ258" s="68"/>
      <c r="PDK258" s="68"/>
      <c r="PDL258" s="68"/>
      <c r="PDM258" s="68"/>
      <c r="PDN258" s="68"/>
      <c r="PDO258" s="68"/>
      <c r="PDP258" s="68"/>
      <c r="PDQ258" s="68"/>
      <c r="PDR258" s="68"/>
      <c r="PDS258" s="68"/>
      <c r="PDT258" s="68"/>
      <c r="PDU258" s="68"/>
      <c r="PDV258" s="68"/>
      <c r="PDW258" s="68"/>
      <c r="PDX258" s="68"/>
      <c r="PDY258" s="68"/>
      <c r="PDZ258" s="68"/>
      <c r="PEA258" s="68"/>
      <c r="PEB258" s="68"/>
      <c r="PEC258" s="68"/>
      <c r="PED258" s="68"/>
      <c r="PEE258" s="68"/>
      <c r="PEF258" s="68"/>
      <c r="PEG258" s="68"/>
      <c r="PEH258" s="68"/>
      <c r="PEI258" s="68"/>
      <c r="PEJ258" s="68"/>
      <c r="PEK258" s="68"/>
      <c r="PEL258" s="68"/>
      <c r="PEM258" s="68"/>
      <c r="PEN258" s="68"/>
      <c r="PEO258" s="68"/>
      <c r="PEP258" s="68"/>
      <c r="PEQ258" s="68"/>
      <c r="PER258" s="68"/>
      <c r="PES258" s="68"/>
      <c r="PET258" s="68"/>
      <c r="PEU258" s="68"/>
      <c r="PEV258" s="68"/>
      <c r="PEW258" s="68"/>
      <c r="PEX258" s="68"/>
      <c r="PEY258" s="68"/>
      <c r="PEZ258" s="68"/>
      <c r="PFA258" s="68"/>
      <c r="PFB258" s="68"/>
      <c r="PFC258" s="68"/>
      <c r="PFD258" s="68"/>
      <c r="PFE258" s="68"/>
      <c r="PFF258" s="68"/>
      <c r="PFG258" s="68"/>
      <c r="PFH258" s="68"/>
      <c r="PFI258" s="68"/>
      <c r="PFJ258" s="68"/>
      <c r="PFK258" s="68"/>
      <c r="PFL258" s="68"/>
      <c r="PFM258" s="68"/>
      <c r="PFN258" s="68"/>
      <c r="PFO258" s="68"/>
      <c r="PFP258" s="68"/>
      <c r="PFQ258" s="68"/>
      <c r="PFR258" s="68"/>
      <c r="PFS258" s="68"/>
      <c r="PFT258" s="68"/>
      <c r="PFU258" s="68"/>
      <c r="PFV258" s="68"/>
      <c r="PFW258" s="68"/>
      <c r="PFX258" s="68"/>
      <c r="PFY258" s="68"/>
      <c r="PFZ258" s="68"/>
      <c r="PGA258" s="68"/>
      <c r="PGB258" s="68"/>
      <c r="PGC258" s="68"/>
      <c r="PGD258" s="68"/>
      <c r="PGE258" s="68"/>
      <c r="PGF258" s="68"/>
      <c r="PGG258" s="68"/>
      <c r="PGH258" s="68"/>
      <c r="PGI258" s="68"/>
      <c r="PGJ258" s="68"/>
      <c r="PGK258" s="68"/>
      <c r="PGL258" s="68"/>
      <c r="PGM258" s="68"/>
      <c r="PGN258" s="68"/>
      <c r="PGO258" s="68"/>
      <c r="PGP258" s="68"/>
      <c r="PGQ258" s="68"/>
      <c r="PGR258" s="68"/>
      <c r="PGS258" s="68"/>
      <c r="PGT258" s="68"/>
      <c r="PGU258" s="68"/>
      <c r="PGV258" s="68"/>
      <c r="PGW258" s="68"/>
      <c r="PGX258" s="68"/>
      <c r="PGY258" s="68"/>
      <c r="PGZ258" s="68"/>
      <c r="PHA258" s="68"/>
      <c r="PHB258" s="68"/>
      <c r="PHC258" s="68"/>
      <c r="PHD258" s="68"/>
      <c r="PHE258" s="68"/>
      <c r="PHF258" s="68"/>
      <c r="PHG258" s="68"/>
      <c r="PHH258" s="68"/>
      <c r="PHI258" s="68"/>
      <c r="PHJ258" s="68"/>
      <c r="PHK258" s="68"/>
      <c r="PHL258" s="68"/>
      <c r="PHM258" s="68"/>
      <c r="PHN258" s="68"/>
      <c r="PHO258" s="68"/>
      <c r="PHP258" s="68"/>
      <c r="PHQ258" s="68"/>
      <c r="PHR258" s="68"/>
      <c r="PHS258" s="68"/>
      <c r="PHT258" s="68"/>
      <c r="PHU258" s="68"/>
      <c r="PHV258" s="68"/>
      <c r="PHW258" s="68"/>
      <c r="PHX258" s="68"/>
      <c r="PHY258" s="68"/>
      <c r="PHZ258" s="68"/>
      <c r="PIA258" s="68"/>
      <c r="PIB258" s="68"/>
      <c r="PIC258" s="68"/>
      <c r="PID258" s="68"/>
      <c r="PIE258" s="68"/>
      <c r="PIF258" s="68"/>
      <c r="PIG258" s="68"/>
      <c r="PIH258" s="68"/>
      <c r="PII258" s="68"/>
      <c r="PIJ258" s="68"/>
      <c r="PIK258" s="68"/>
      <c r="PIL258" s="68"/>
      <c r="PIM258" s="68"/>
      <c r="PIN258" s="68"/>
      <c r="PIO258" s="68"/>
      <c r="PIP258" s="68"/>
      <c r="PIQ258" s="68"/>
      <c r="PIR258" s="68"/>
      <c r="PIS258" s="68"/>
      <c r="PIT258" s="68"/>
      <c r="PIU258" s="68"/>
      <c r="PIV258" s="68"/>
      <c r="PIW258" s="68"/>
      <c r="PIX258" s="68"/>
      <c r="PIY258" s="68"/>
      <c r="PIZ258" s="68"/>
      <c r="PJA258" s="68"/>
      <c r="PJB258" s="68"/>
      <c r="PJC258" s="68"/>
      <c r="PJD258" s="68"/>
      <c r="PJE258" s="68"/>
      <c r="PJF258" s="68"/>
      <c r="PJG258" s="68"/>
      <c r="PJH258" s="68"/>
      <c r="PJI258" s="68"/>
      <c r="PJJ258" s="68"/>
      <c r="PJK258" s="68"/>
      <c r="PJL258" s="68"/>
      <c r="PJM258" s="68"/>
      <c r="PJN258" s="68"/>
      <c r="PJO258" s="68"/>
      <c r="PJP258" s="68"/>
      <c r="PJQ258" s="68"/>
      <c r="PJR258" s="68"/>
      <c r="PJS258" s="68"/>
      <c r="PJT258" s="68"/>
      <c r="PJU258" s="68"/>
      <c r="PJV258" s="68"/>
      <c r="PJW258" s="68"/>
      <c r="PJX258" s="68"/>
      <c r="PJY258" s="68"/>
      <c r="PJZ258" s="68"/>
      <c r="PKA258" s="68"/>
      <c r="PKB258" s="68"/>
      <c r="PKC258" s="68"/>
      <c r="PKD258" s="68"/>
      <c r="PKE258" s="68"/>
      <c r="PKF258" s="68"/>
      <c r="PKG258" s="68"/>
      <c r="PKH258" s="68"/>
      <c r="PKI258" s="68"/>
      <c r="PKJ258" s="68"/>
      <c r="PKK258" s="68"/>
      <c r="PKL258" s="68"/>
      <c r="PKM258" s="68"/>
      <c r="PKN258" s="68"/>
      <c r="PKO258" s="68"/>
      <c r="PKP258" s="68"/>
      <c r="PKQ258" s="68"/>
      <c r="PKR258" s="68"/>
      <c r="PKS258" s="68"/>
      <c r="PKT258" s="68"/>
      <c r="PKU258" s="68"/>
      <c r="PKV258" s="68"/>
      <c r="PKW258" s="68"/>
      <c r="PKX258" s="68"/>
      <c r="PKY258" s="68"/>
      <c r="PKZ258" s="68"/>
      <c r="PLA258" s="68"/>
      <c r="PLB258" s="68"/>
      <c r="PLC258" s="68"/>
      <c r="PLD258" s="68"/>
      <c r="PLE258" s="68"/>
      <c r="PLF258" s="68"/>
      <c r="PLG258" s="68"/>
      <c r="PLH258" s="68"/>
      <c r="PLI258" s="68"/>
      <c r="PLJ258" s="68"/>
      <c r="PLK258" s="68"/>
      <c r="PLL258" s="68"/>
      <c r="PLM258" s="68"/>
      <c r="PLN258" s="68"/>
      <c r="PLO258" s="68"/>
      <c r="PLP258" s="68"/>
      <c r="PLQ258" s="68"/>
      <c r="PLR258" s="68"/>
      <c r="PLS258" s="68"/>
      <c r="PLT258" s="68"/>
      <c r="PLU258" s="68"/>
      <c r="PLV258" s="68"/>
      <c r="PLW258" s="68"/>
      <c r="PLX258" s="68"/>
      <c r="PLY258" s="68"/>
      <c r="PLZ258" s="68"/>
      <c r="PMA258" s="68"/>
      <c r="PMB258" s="68"/>
      <c r="PMC258" s="68"/>
      <c r="PMD258" s="68"/>
      <c r="PME258" s="68"/>
      <c r="PMF258" s="68"/>
      <c r="PMG258" s="68"/>
      <c r="PMH258" s="68"/>
      <c r="PMI258" s="68"/>
      <c r="PMJ258" s="68"/>
      <c r="PMK258" s="68"/>
      <c r="PML258" s="68"/>
      <c r="PMM258" s="68"/>
      <c r="PMN258" s="68"/>
      <c r="PMO258" s="68"/>
      <c r="PMP258" s="68"/>
      <c r="PMQ258" s="68"/>
      <c r="PMR258" s="68"/>
      <c r="PMS258" s="68"/>
      <c r="PMT258" s="68"/>
      <c r="PMU258" s="68"/>
      <c r="PMV258" s="68"/>
      <c r="PMW258" s="68"/>
      <c r="PMX258" s="68"/>
      <c r="PMY258" s="68"/>
      <c r="PMZ258" s="68"/>
      <c r="PNA258" s="68"/>
      <c r="PNB258" s="68"/>
      <c r="PNC258" s="68"/>
      <c r="PND258" s="68"/>
      <c r="PNE258" s="68"/>
      <c r="PNF258" s="68"/>
      <c r="PNG258" s="68"/>
      <c r="PNH258" s="68"/>
      <c r="PNI258" s="68"/>
      <c r="PNJ258" s="68"/>
      <c r="PNK258" s="68"/>
      <c r="PNL258" s="68"/>
      <c r="PNM258" s="68"/>
      <c r="PNN258" s="68"/>
      <c r="PNO258" s="68"/>
      <c r="PNP258" s="68"/>
      <c r="PNQ258" s="68"/>
      <c r="PNR258" s="68"/>
      <c r="PNS258" s="68"/>
      <c r="PNT258" s="68"/>
      <c r="PNU258" s="68"/>
      <c r="PNV258" s="68"/>
      <c r="PNW258" s="68"/>
      <c r="PNX258" s="68"/>
      <c r="PNY258" s="68"/>
      <c r="PNZ258" s="68"/>
      <c r="POA258" s="68"/>
      <c r="POB258" s="68"/>
      <c r="POC258" s="68"/>
      <c r="POD258" s="68"/>
      <c r="POE258" s="68"/>
      <c r="POF258" s="68"/>
      <c r="POG258" s="68"/>
      <c r="POH258" s="68"/>
      <c r="POI258" s="68"/>
      <c r="POJ258" s="68"/>
      <c r="POK258" s="68"/>
      <c r="POL258" s="68"/>
      <c r="POM258" s="68"/>
      <c r="PON258" s="68"/>
      <c r="POO258" s="68"/>
      <c r="POP258" s="68"/>
      <c r="POQ258" s="68"/>
      <c r="POR258" s="68"/>
      <c r="POS258" s="68"/>
      <c r="POT258" s="68"/>
      <c r="POU258" s="68"/>
      <c r="POV258" s="68"/>
      <c r="POW258" s="68"/>
      <c r="POX258" s="68"/>
      <c r="POY258" s="68"/>
      <c r="POZ258" s="68"/>
      <c r="PPA258" s="68"/>
      <c r="PPB258" s="68"/>
      <c r="PPC258" s="68"/>
      <c r="PPD258" s="68"/>
      <c r="PPE258" s="68"/>
      <c r="PPF258" s="68"/>
      <c r="PPG258" s="68"/>
      <c r="PPH258" s="68"/>
      <c r="PPI258" s="68"/>
      <c r="PPJ258" s="68"/>
      <c r="PPK258" s="68"/>
      <c r="PPL258" s="68"/>
      <c r="PPM258" s="68"/>
      <c r="PPN258" s="68"/>
      <c r="PPO258" s="68"/>
      <c r="PPP258" s="68"/>
      <c r="PPQ258" s="68"/>
      <c r="PPR258" s="68"/>
      <c r="PPS258" s="68"/>
      <c r="PPT258" s="68"/>
      <c r="PPU258" s="68"/>
      <c r="PPV258" s="68"/>
      <c r="PPW258" s="68"/>
      <c r="PPX258" s="68"/>
      <c r="PPY258" s="68"/>
      <c r="PPZ258" s="68"/>
      <c r="PQA258" s="68"/>
      <c r="PQB258" s="68"/>
      <c r="PQC258" s="68"/>
      <c r="PQD258" s="68"/>
      <c r="PQE258" s="68"/>
      <c r="PQF258" s="68"/>
      <c r="PQG258" s="68"/>
      <c r="PQH258" s="68"/>
      <c r="PQI258" s="68"/>
      <c r="PQJ258" s="68"/>
      <c r="PQK258" s="68"/>
      <c r="PQL258" s="68"/>
      <c r="PQM258" s="68"/>
      <c r="PQN258" s="68"/>
      <c r="PQO258" s="68"/>
      <c r="PQP258" s="68"/>
      <c r="PQQ258" s="68"/>
      <c r="PQR258" s="68"/>
      <c r="PQS258" s="68"/>
      <c r="PQT258" s="68"/>
      <c r="PQU258" s="68"/>
      <c r="PQV258" s="68"/>
      <c r="PQW258" s="68"/>
      <c r="PQX258" s="68"/>
      <c r="PQY258" s="68"/>
      <c r="PQZ258" s="68"/>
      <c r="PRA258" s="68"/>
      <c r="PRB258" s="68"/>
      <c r="PRC258" s="68"/>
      <c r="PRD258" s="68"/>
      <c r="PRE258" s="68"/>
      <c r="PRF258" s="68"/>
      <c r="PRG258" s="68"/>
      <c r="PRH258" s="68"/>
      <c r="PRI258" s="68"/>
      <c r="PRJ258" s="68"/>
      <c r="PRK258" s="68"/>
      <c r="PRL258" s="68"/>
      <c r="PRM258" s="68"/>
      <c r="PRN258" s="68"/>
      <c r="PRO258" s="68"/>
      <c r="PRP258" s="68"/>
      <c r="PRQ258" s="68"/>
      <c r="PRR258" s="68"/>
      <c r="PRS258" s="68"/>
      <c r="PRT258" s="68"/>
      <c r="PRU258" s="68"/>
      <c r="PRV258" s="68"/>
      <c r="PRW258" s="68"/>
      <c r="PRX258" s="68"/>
      <c r="PRY258" s="68"/>
      <c r="PRZ258" s="68"/>
      <c r="PSA258" s="68"/>
      <c r="PSB258" s="68"/>
      <c r="PSC258" s="68"/>
      <c r="PSD258" s="68"/>
      <c r="PSE258" s="68"/>
      <c r="PSF258" s="68"/>
      <c r="PSG258" s="68"/>
      <c r="PSH258" s="68"/>
      <c r="PSI258" s="68"/>
      <c r="PSJ258" s="68"/>
      <c r="PSK258" s="68"/>
      <c r="PSL258" s="68"/>
      <c r="PSM258" s="68"/>
      <c r="PSN258" s="68"/>
      <c r="PSO258" s="68"/>
      <c r="PSP258" s="68"/>
      <c r="PSQ258" s="68"/>
      <c r="PSR258" s="68"/>
      <c r="PSS258" s="68"/>
      <c r="PST258" s="68"/>
      <c r="PSU258" s="68"/>
      <c r="PSV258" s="68"/>
      <c r="PSW258" s="68"/>
      <c r="PSX258" s="68"/>
      <c r="PSY258" s="68"/>
      <c r="PSZ258" s="68"/>
      <c r="PTA258" s="68"/>
      <c r="PTB258" s="68"/>
      <c r="PTC258" s="68"/>
      <c r="PTD258" s="68"/>
      <c r="PTE258" s="68"/>
      <c r="PTF258" s="68"/>
      <c r="PTG258" s="68"/>
      <c r="PTH258" s="68"/>
      <c r="PTI258" s="68"/>
      <c r="PTJ258" s="68"/>
      <c r="PTK258" s="68"/>
      <c r="PTL258" s="68"/>
      <c r="PTM258" s="68"/>
      <c r="PTN258" s="68"/>
      <c r="PTO258" s="68"/>
      <c r="PTP258" s="68"/>
      <c r="PTQ258" s="68"/>
      <c r="PTR258" s="68"/>
      <c r="PTS258" s="68"/>
      <c r="PTT258" s="68"/>
      <c r="PTU258" s="68"/>
      <c r="PTV258" s="68"/>
      <c r="PTW258" s="68"/>
      <c r="PTX258" s="68"/>
      <c r="PTY258" s="68"/>
      <c r="PTZ258" s="68"/>
      <c r="PUA258" s="68"/>
      <c r="PUB258" s="68"/>
      <c r="PUC258" s="68"/>
      <c r="PUD258" s="68"/>
      <c r="PUE258" s="68"/>
      <c r="PUF258" s="68"/>
      <c r="PUG258" s="68"/>
      <c r="PUH258" s="68"/>
      <c r="PUI258" s="68"/>
      <c r="PUJ258" s="68"/>
      <c r="PUK258" s="68"/>
      <c r="PUL258" s="68"/>
      <c r="PUM258" s="68"/>
      <c r="PUN258" s="68"/>
      <c r="PUO258" s="68"/>
      <c r="PUP258" s="68"/>
      <c r="PUQ258" s="68"/>
      <c r="PUR258" s="68"/>
      <c r="PUS258" s="68"/>
      <c r="PUT258" s="68"/>
      <c r="PUU258" s="68"/>
      <c r="PUV258" s="68"/>
      <c r="PUW258" s="68"/>
      <c r="PUX258" s="68"/>
      <c r="PUY258" s="68"/>
      <c r="PUZ258" s="68"/>
      <c r="PVA258" s="68"/>
      <c r="PVB258" s="68"/>
      <c r="PVC258" s="68"/>
      <c r="PVD258" s="68"/>
      <c r="PVE258" s="68"/>
      <c r="PVF258" s="68"/>
      <c r="PVG258" s="68"/>
      <c r="PVH258" s="68"/>
      <c r="PVI258" s="68"/>
      <c r="PVJ258" s="68"/>
      <c r="PVK258" s="68"/>
      <c r="PVL258" s="68"/>
      <c r="PVM258" s="68"/>
      <c r="PVN258" s="68"/>
      <c r="PVO258" s="68"/>
      <c r="PVP258" s="68"/>
      <c r="PVQ258" s="68"/>
      <c r="PVR258" s="68"/>
      <c r="PVS258" s="68"/>
      <c r="PVT258" s="68"/>
      <c r="PVU258" s="68"/>
      <c r="PVV258" s="68"/>
      <c r="PVW258" s="68"/>
      <c r="PVX258" s="68"/>
      <c r="PVY258" s="68"/>
      <c r="PVZ258" s="68"/>
      <c r="PWA258" s="68"/>
      <c r="PWB258" s="68"/>
      <c r="PWC258" s="68"/>
      <c r="PWD258" s="68"/>
      <c r="PWE258" s="68"/>
      <c r="PWF258" s="68"/>
      <c r="PWG258" s="68"/>
      <c r="PWH258" s="68"/>
      <c r="PWI258" s="68"/>
      <c r="PWJ258" s="68"/>
      <c r="PWK258" s="68"/>
      <c r="PWL258" s="68"/>
      <c r="PWM258" s="68"/>
      <c r="PWN258" s="68"/>
      <c r="PWO258" s="68"/>
      <c r="PWP258" s="68"/>
      <c r="PWQ258" s="68"/>
      <c r="PWR258" s="68"/>
      <c r="PWS258" s="68"/>
      <c r="PWT258" s="68"/>
      <c r="PWU258" s="68"/>
      <c r="PWV258" s="68"/>
      <c r="PWW258" s="68"/>
      <c r="PWX258" s="68"/>
      <c r="PWY258" s="68"/>
      <c r="PWZ258" s="68"/>
      <c r="PXA258" s="68"/>
      <c r="PXB258" s="68"/>
      <c r="PXC258" s="68"/>
      <c r="PXD258" s="68"/>
      <c r="PXE258" s="68"/>
      <c r="PXF258" s="68"/>
      <c r="PXG258" s="68"/>
      <c r="PXH258" s="68"/>
      <c r="PXI258" s="68"/>
      <c r="PXJ258" s="68"/>
      <c r="PXK258" s="68"/>
      <c r="PXL258" s="68"/>
      <c r="PXM258" s="68"/>
      <c r="PXN258" s="68"/>
      <c r="PXO258" s="68"/>
      <c r="PXP258" s="68"/>
      <c r="PXQ258" s="68"/>
      <c r="PXR258" s="68"/>
      <c r="PXS258" s="68"/>
      <c r="PXT258" s="68"/>
      <c r="PXU258" s="68"/>
      <c r="PXV258" s="68"/>
      <c r="PXW258" s="68"/>
      <c r="PXX258" s="68"/>
      <c r="PXY258" s="68"/>
      <c r="PXZ258" s="68"/>
      <c r="PYA258" s="68"/>
      <c r="PYB258" s="68"/>
      <c r="PYC258" s="68"/>
      <c r="PYD258" s="68"/>
      <c r="PYE258" s="68"/>
      <c r="PYF258" s="68"/>
      <c r="PYG258" s="68"/>
      <c r="PYH258" s="68"/>
      <c r="PYI258" s="68"/>
      <c r="PYJ258" s="68"/>
      <c r="PYK258" s="68"/>
      <c r="PYL258" s="68"/>
      <c r="PYM258" s="68"/>
      <c r="PYN258" s="68"/>
      <c r="PYO258" s="68"/>
      <c r="PYP258" s="68"/>
      <c r="PYQ258" s="68"/>
      <c r="PYR258" s="68"/>
      <c r="PYS258" s="68"/>
      <c r="PYT258" s="68"/>
      <c r="PYU258" s="68"/>
      <c r="PYV258" s="68"/>
      <c r="PYW258" s="68"/>
      <c r="PYX258" s="68"/>
      <c r="PYY258" s="68"/>
      <c r="PYZ258" s="68"/>
      <c r="PZA258" s="68"/>
      <c r="PZB258" s="68"/>
      <c r="PZC258" s="68"/>
      <c r="PZD258" s="68"/>
      <c r="PZE258" s="68"/>
      <c r="PZF258" s="68"/>
      <c r="PZG258" s="68"/>
      <c r="PZH258" s="68"/>
      <c r="PZI258" s="68"/>
      <c r="PZJ258" s="68"/>
      <c r="PZK258" s="68"/>
      <c r="PZL258" s="68"/>
      <c r="PZM258" s="68"/>
      <c r="PZN258" s="68"/>
      <c r="PZO258" s="68"/>
      <c r="PZP258" s="68"/>
      <c r="PZQ258" s="68"/>
      <c r="PZR258" s="68"/>
      <c r="PZS258" s="68"/>
      <c r="PZT258" s="68"/>
      <c r="PZU258" s="68"/>
      <c r="PZV258" s="68"/>
      <c r="PZW258" s="68"/>
      <c r="PZX258" s="68"/>
      <c r="PZY258" s="68"/>
      <c r="PZZ258" s="68"/>
      <c r="QAA258" s="68"/>
      <c r="QAB258" s="68"/>
      <c r="QAC258" s="68"/>
      <c r="QAD258" s="68"/>
      <c r="QAE258" s="68"/>
      <c r="QAF258" s="68"/>
      <c r="QAG258" s="68"/>
      <c r="QAH258" s="68"/>
      <c r="QAI258" s="68"/>
      <c r="QAJ258" s="68"/>
      <c r="QAK258" s="68"/>
      <c r="QAL258" s="68"/>
      <c r="QAM258" s="68"/>
      <c r="QAN258" s="68"/>
      <c r="QAO258" s="68"/>
      <c r="QAP258" s="68"/>
      <c r="QAQ258" s="68"/>
      <c r="QAR258" s="68"/>
      <c r="QAS258" s="68"/>
      <c r="QAT258" s="68"/>
      <c r="QAU258" s="68"/>
      <c r="QAV258" s="68"/>
      <c r="QAW258" s="68"/>
      <c r="QAX258" s="68"/>
      <c r="QAY258" s="68"/>
      <c r="QAZ258" s="68"/>
      <c r="QBA258" s="68"/>
      <c r="QBB258" s="68"/>
      <c r="QBC258" s="68"/>
      <c r="QBD258" s="68"/>
      <c r="QBE258" s="68"/>
      <c r="QBF258" s="68"/>
      <c r="QBG258" s="68"/>
      <c r="QBH258" s="68"/>
      <c r="QBI258" s="68"/>
      <c r="QBJ258" s="68"/>
      <c r="QBK258" s="68"/>
      <c r="QBL258" s="68"/>
      <c r="QBM258" s="68"/>
      <c r="QBN258" s="68"/>
      <c r="QBO258" s="68"/>
      <c r="QBP258" s="68"/>
      <c r="QBQ258" s="68"/>
      <c r="QBR258" s="68"/>
      <c r="QBS258" s="68"/>
      <c r="QBT258" s="68"/>
      <c r="QBU258" s="68"/>
      <c r="QBV258" s="68"/>
      <c r="QBW258" s="68"/>
      <c r="QBX258" s="68"/>
      <c r="QBY258" s="68"/>
      <c r="QBZ258" s="68"/>
      <c r="QCA258" s="68"/>
      <c r="QCB258" s="68"/>
      <c r="QCC258" s="68"/>
      <c r="QCD258" s="68"/>
      <c r="QCE258" s="68"/>
      <c r="QCF258" s="68"/>
      <c r="QCG258" s="68"/>
      <c r="QCH258" s="68"/>
      <c r="QCI258" s="68"/>
      <c r="QCJ258" s="68"/>
      <c r="QCK258" s="68"/>
      <c r="QCL258" s="68"/>
      <c r="QCM258" s="68"/>
      <c r="QCN258" s="68"/>
      <c r="QCO258" s="68"/>
      <c r="QCP258" s="68"/>
      <c r="QCQ258" s="68"/>
      <c r="QCR258" s="68"/>
      <c r="QCS258" s="68"/>
      <c r="QCT258" s="68"/>
      <c r="QCU258" s="68"/>
      <c r="QCV258" s="68"/>
      <c r="QCW258" s="68"/>
      <c r="QCX258" s="68"/>
      <c r="QCY258" s="68"/>
      <c r="QCZ258" s="68"/>
      <c r="QDA258" s="68"/>
      <c r="QDB258" s="68"/>
      <c r="QDC258" s="68"/>
      <c r="QDD258" s="68"/>
      <c r="QDE258" s="68"/>
      <c r="QDF258" s="68"/>
      <c r="QDG258" s="68"/>
      <c r="QDH258" s="68"/>
      <c r="QDI258" s="68"/>
      <c r="QDJ258" s="68"/>
      <c r="QDK258" s="68"/>
      <c r="QDL258" s="68"/>
      <c r="QDM258" s="68"/>
      <c r="QDN258" s="68"/>
      <c r="QDO258" s="68"/>
      <c r="QDP258" s="68"/>
      <c r="QDQ258" s="68"/>
      <c r="QDR258" s="68"/>
      <c r="QDS258" s="68"/>
      <c r="QDT258" s="68"/>
      <c r="QDU258" s="68"/>
      <c r="QDV258" s="68"/>
      <c r="QDW258" s="68"/>
      <c r="QDX258" s="68"/>
      <c r="QDY258" s="68"/>
      <c r="QDZ258" s="68"/>
      <c r="QEA258" s="68"/>
      <c r="QEB258" s="68"/>
      <c r="QEC258" s="68"/>
      <c r="QED258" s="68"/>
      <c r="QEE258" s="68"/>
      <c r="QEF258" s="68"/>
      <c r="QEG258" s="68"/>
      <c r="QEH258" s="68"/>
      <c r="QEI258" s="68"/>
      <c r="QEJ258" s="68"/>
      <c r="QEK258" s="68"/>
      <c r="QEL258" s="68"/>
      <c r="QEM258" s="68"/>
      <c r="QEN258" s="68"/>
      <c r="QEO258" s="68"/>
      <c r="QEP258" s="68"/>
      <c r="QEQ258" s="68"/>
      <c r="QER258" s="68"/>
      <c r="QES258" s="68"/>
      <c r="QET258" s="68"/>
      <c r="QEU258" s="68"/>
      <c r="QEV258" s="68"/>
      <c r="QEW258" s="68"/>
      <c r="QEX258" s="68"/>
      <c r="QEY258" s="68"/>
      <c r="QEZ258" s="68"/>
      <c r="QFA258" s="68"/>
      <c r="QFB258" s="68"/>
      <c r="QFC258" s="68"/>
      <c r="QFD258" s="68"/>
      <c r="QFE258" s="68"/>
      <c r="QFF258" s="68"/>
      <c r="QFG258" s="68"/>
      <c r="QFH258" s="68"/>
      <c r="QFI258" s="68"/>
      <c r="QFJ258" s="68"/>
      <c r="QFK258" s="68"/>
      <c r="QFL258" s="68"/>
      <c r="QFM258" s="68"/>
      <c r="QFN258" s="68"/>
      <c r="QFO258" s="68"/>
      <c r="QFP258" s="68"/>
      <c r="QFQ258" s="68"/>
      <c r="QFR258" s="68"/>
      <c r="QFS258" s="68"/>
      <c r="QFT258" s="68"/>
      <c r="QFU258" s="68"/>
      <c r="QFV258" s="68"/>
      <c r="QFW258" s="68"/>
      <c r="QFX258" s="68"/>
      <c r="QFY258" s="68"/>
      <c r="QFZ258" s="68"/>
      <c r="QGA258" s="68"/>
      <c r="QGB258" s="68"/>
      <c r="QGC258" s="68"/>
      <c r="QGD258" s="68"/>
      <c r="QGE258" s="68"/>
      <c r="QGF258" s="68"/>
      <c r="QGG258" s="68"/>
      <c r="QGH258" s="68"/>
      <c r="QGI258" s="68"/>
      <c r="QGJ258" s="68"/>
      <c r="QGK258" s="68"/>
      <c r="QGL258" s="68"/>
      <c r="QGM258" s="68"/>
      <c r="QGN258" s="68"/>
      <c r="QGO258" s="68"/>
      <c r="QGP258" s="68"/>
      <c r="QGQ258" s="68"/>
      <c r="QGR258" s="68"/>
      <c r="QGS258" s="68"/>
      <c r="QGT258" s="68"/>
      <c r="QGU258" s="68"/>
      <c r="QGV258" s="68"/>
      <c r="QGW258" s="68"/>
      <c r="QGX258" s="68"/>
      <c r="QGY258" s="68"/>
      <c r="QGZ258" s="68"/>
      <c r="QHA258" s="68"/>
      <c r="QHB258" s="68"/>
      <c r="QHC258" s="68"/>
      <c r="QHD258" s="68"/>
      <c r="QHE258" s="68"/>
      <c r="QHF258" s="68"/>
      <c r="QHG258" s="68"/>
      <c r="QHH258" s="68"/>
      <c r="QHI258" s="68"/>
      <c r="QHJ258" s="68"/>
      <c r="QHK258" s="68"/>
      <c r="QHL258" s="68"/>
      <c r="QHM258" s="68"/>
      <c r="QHN258" s="68"/>
      <c r="QHO258" s="68"/>
      <c r="QHP258" s="68"/>
      <c r="QHQ258" s="68"/>
      <c r="QHR258" s="68"/>
      <c r="QHS258" s="68"/>
      <c r="QHT258" s="68"/>
      <c r="QHU258" s="68"/>
      <c r="QHV258" s="68"/>
      <c r="QHW258" s="68"/>
      <c r="QHX258" s="68"/>
      <c r="QHY258" s="68"/>
      <c r="QHZ258" s="68"/>
      <c r="QIA258" s="68"/>
      <c r="QIB258" s="68"/>
      <c r="QIC258" s="68"/>
      <c r="QID258" s="68"/>
      <c r="QIE258" s="68"/>
      <c r="QIF258" s="68"/>
      <c r="QIG258" s="68"/>
      <c r="QIH258" s="68"/>
      <c r="QII258" s="68"/>
      <c r="QIJ258" s="68"/>
      <c r="QIK258" s="68"/>
      <c r="QIL258" s="68"/>
      <c r="QIM258" s="68"/>
      <c r="QIN258" s="68"/>
      <c r="QIO258" s="68"/>
      <c r="QIP258" s="68"/>
      <c r="QIQ258" s="68"/>
      <c r="QIR258" s="68"/>
      <c r="QIS258" s="68"/>
      <c r="QIT258" s="68"/>
      <c r="QIU258" s="68"/>
      <c r="QIV258" s="68"/>
      <c r="QIW258" s="68"/>
      <c r="QIX258" s="68"/>
      <c r="QIY258" s="68"/>
      <c r="QIZ258" s="68"/>
      <c r="QJA258" s="68"/>
      <c r="QJB258" s="68"/>
      <c r="QJC258" s="68"/>
      <c r="QJD258" s="68"/>
      <c r="QJE258" s="68"/>
      <c r="QJF258" s="68"/>
      <c r="QJG258" s="68"/>
      <c r="QJH258" s="68"/>
      <c r="QJI258" s="68"/>
      <c r="QJJ258" s="68"/>
      <c r="QJK258" s="68"/>
      <c r="QJL258" s="68"/>
      <c r="QJM258" s="68"/>
      <c r="QJN258" s="68"/>
      <c r="QJO258" s="68"/>
      <c r="QJP258" s="68"/>
      <c r="QJQ258" s="68"/>
      <c r="QJR258" s="68"/>
      <c r="QJS258" s="68"/>
      <c r="QJT258" s="68"/>
      <c r="QJU258" s="68"/>
      <c r="QJV258" s="68"/>
      <c r="QJW258" s="68"/>
      <c r="QJX258" s="68"/>
      <c r="QJY258" s="68"/>
      <c r="QJZ258" s="68"/>
      <c r="QKA258" s="68"/>
      <c r="QKB258" s="68"/>
      <c r="QKC258" s="68"/>
      <c r="QKD258" s="68"/>
      <c r="QKE258" s="68"/>
      <c r="QKF258" s="68"/>
      <c r="QKG258" s="68"/>
      <c r="QKH258" s="68"/>
      <c r="QKI258" s="68"/>
      <c r="QKJ258" s="68"/>
      <c r="QKK258" s="68"/>
      <c r="QKL258" s="68"/>
      <c r="QKM258" s="68"/>
      <c r="QKN258" s="68"/>
      <c r="QKO258" s="68"/>
      <c r="QKP258" s="68"/>
      <c r="QKQ258" s="68"/>
      <c r="QKR258" s="68"/>
      <c r="QKS258" s="68"/>
      <c r="QKT258" s="68"/>
      <c r="QKU258" s="68"/>
      <c r="QKV258" s="68"/>
      <c r="QKW258" s="68"/>
      <c r="QKX258" s="68"/>
      <c r="QKY258" s="68"/>
      <c r="QKZ258" s="68"/>
      <c r="QLA258" s="68"/>
      <c r="QLB258" s="68"/>
      <c r="QLC258" s="68"/>
      <c r="QLD258" s="68"/>
      <c r="QLE258" s="68"/>
      <c r="QLF258" s="68"/>
      <c r="QLG258" s="68"/>
      <c r="QLH258" s="68"/>
      <c r="QLI258" s="68"/>
      <c r="QLJ258" s="68"/>
      <c r="QLK258" s="68"/>
      <c r="QLL258" s="68"/>
      <c r="QLM258" s="68"/>
      <c r="QLN258" s="68"/>
      <c r="QLO258" s="68"/>
      <c r="QLP258" s="68"/>
      <c r="QLQ258" s="68"/>
      <c r="QLR258" s="68"/>
      <c r="QLS258" s="68"/>
      <c r="QLT258" s="68"/>
      <c r="QLU258" s="68"/>
      <c r="QLV258" s="68"/>
      <c r="QLW258" s="68"/>
      <c r="QLX258" s="68"/>
      <c r="QLY258" s="68"/>
      <c r="QLZ258" s="68"/>
      <c r="QMA258" s="68"/>
      <c r="QMB258" s="68"/>
      <c r="QMC258" s="68"/>
      <c r="QMD258" s="68"/>
      <c r="QME258" s="68"/>
      <c r="QMF258" s="68"/>
      <c r="QMG258" s="68"/>
      <c r="QMH258" s="68"/>
      <c r="QMI258" s="68"/>
      <c r="QMJ258" s="68"/>
      <c r="QMK258" s="68"/>
      <c r="QML258" s="68"/>
      <c r="QMM258" s="68"/>
      <c r="QMN258" s="68"/>
      <c r="QMO258" s="68"/>
      <c r="QMP258" s="68"/>
      <c r="QMQ258" s="68"/>
      <c r="QMR258" s="68"/>
      <c r="QMS258" s="68"/>
      <c r="QMT258" s="68"/>
      <c r="QMU258" s="68"/>
      <c r="QMV258" s="68"/>
      <c r="QMW258" s="68"/>
      <c r="QMX258" s="68"/>
      <c r="QMY258" s="68"/>
      <c r="QMZ258" s="68"/>
      <c r="QNA258" s="68"/>
      <c r="QNB258" s="68"/>
      <c r="QNC258" s="68"/>
      <c r="QND258" s="68"/>
      <c r="QNE258" s="68"/>
      <c r="QNF258" s="68"/>
      <c r="QNG258" s="68"/>
      <c r="QNH258" s="68"/>
      <c r="QNI258" s="68"/>
      <c r="QNJ258" s="68"/>
      <c r="QNK258" s="68"/>
      <c r="QNL258" s="68"/>
      <c r="QNM258" s="68"/>
      <c r="QNN258" s="68"/>
      <c r="QNO258" s="68"/>
      <c r="QNP258" s="68"/>
      <c r="QNQ258" s="68"/>
      <c r="QNR258" s="68"/>
      <c r="QNS258" s="68"/>
      <c r="QNT258" s="68"/>
      <c r="QNU258" s="68"/>
      <c r="QNV258" s="68"/>
      <c r="QNW258" s="68"/>
      <c r="QNX258" s="68"/>
      <c r="QNY258" s="68"/>
      <c r="QNZ258" s="68"/>
      <c r="QOA258" s="68"/>
      <c r="QOB258" s="68"/>
      <c r="QOC258" s="68"/>
      <c r="QOD258" s="68"/>
      <c r="QOE258" s="68"/>
      <c r="QOF258" s="68"/>
      <c r="QOG258" s="68"/>
      <c r="QOH258" s="68"/>
      <c r="QOI258" s="68"/>
      <c r="QOJ258" s="68"/>
      <c r="QOK258" s="68"/>
      <c r="QOL258" s="68"/>
      <c r="QOM258" s="68"/>
      <c r="QON258" s="68"/>
      <c r="QOO258" s="68"/>
      <c r="QOP258" s="68"/>
      <c r="QOQ258" s="68"/>
      <c r="QOR258" s="68"/>
      <c r="QOS258" s="68"/>
      <c r="QOT258" s="68"/>
      <c r="QOU258" s="68"/>
      <c r="QOV258" s="68"/>
      <c r="QOW258" s="68"/>
      <c r="QOX258" s="68"/>
      <c r="QOY258" s="68"/>
      <c r="QOZ258" s="68"/>
      <c r="QPA258" s="68"/>
      <c r="QPB258" s="68"/>
      <c r="QPC258" s="68"/>
      <c r="QPD258" s="68"/>
      <c r="QPE258" s="68"/>
      <c r="QPF258" s="68"/>
      <c r="QPG258" s="68"/>
      <c r="QPH258" s="68"/>
      <c r="QPI258" s="68"/>
      <c r="QPJ258" s="68"/>
      <c r="QPK258" s="68"/>
      <c r="QPL258" s="68"/>
      <c r="QPM258" s="68"/>
      <c r="QPN258" s="68"/>
      <c r="QPO258" s="68"/>
      <c r="QPP258" s="68"/>
      <c r="QPQ258" s="68"/>
      <c r="QPR258" s="68"/>
      <c r="QPS258" s="68"/>
      <c r="QPT258" s="68"/>
      <c r="QPU258" s="68"/>
      <c r="QPV258" s="68"/>
      <c r="QPW258" s="68"/>
      <c r="QPX258" s="68"/>
      <c r="QPY258" s="68"/>
      <c r="QPZ258" s="68"/>
      <c r="QQA258" s="68"/>
      <c r="QQB258" s="68"/>
      <c r="QQC258" s="68"/>
      <c r="QQD258" s="68"/>
      <c r="QQE258" s="68"/>
      <c r="QQF258" s="68"/>
      <c r="QQG258" s="68"/>
      <c r="QQH258" s="68"/>
      <c r="QQI258" s="68"/>
      <c r="QQJ258" s="68"/>
      <c r="QQK258" s="68"/>
      <c r="QQL258" s="68"/>
      <c r="QQM258" s="68"/>
      <c r="QQN258" s="68"/>
      <c r="QQO258" s="68"/>
      <c r="QQP258" s="68"/>
      <c r="QQQ258" s="68"/>
      <c r="QQR258" s="68"/>
      <c r="QQS258" s="68"/>
      <c r="QQT258" s="68"/>
      <c r="QQU258" s="68"/>
      <c r="QQV258" s="68"/>
      <c r="QQW258" s="68"/>
      <c r="QQX258" s="68"/>
      <c r="QQY258" s="68"/>
      <c r="QQZ258" s="68"/>
      <c r="QRA258" s="68"/>
      <c r="QRB258" s="68"/>
      <c r="QRC258" s="68"/>
      <c r="QRD258" s="68"/>
      <c r="QRE258" s="68"/>
      <c r="QRF258" s="68"/>
      <c r="QRG258" s="68"/>
      <c r="QRH258" s="68"/>
      <c r="QRI258" s="68"/>
      <c r="QRJ258" s="68"/>
      <c r="QRK258" s="68"/>
      <c r="QRL258" s="68"/>
      <c r="QRM258" s="68"/>
      <c r="QRN258" s="68"/>
      <c r="QRO258" s="68"/>
      <c r="QRP258" s="68"/>
      <c r="QRQ258" s="68"/>
      <c r="QRR258" s="68"/>
      <c r="QRS258" s="68"/>
      <c r="QRT258" s="68"/>
      <c r="QRU258" s="68"/>
      <c r="QRV258" s="68"/>
      <c r="QRW258" s="68"/>
      <c r="QRX258" s="68"/>
      <c r="QRY258" s="68"/>
      <c r="QRZ258" s="68"/>
      <c r="QSA258" s="68"/>
      <c r="QSB258" s="68"/>
      <c r="QSC258" s="68"/>
      <c r="QSD258" s="68"/>
      <c r="QSE258" s="68"/>
      <c r="QSF258" s="68"/>
      <c r="QSG258" s="68"/>
      <c r="QSH258" s="68"/>
      <c r="QSI258" s="68"/>
      <c r="QSJ258" s="68"/>
      <c r="QSK258" s="68"/>
      <c r="QSL258" s="68"/>
      <c r="QSM258" s="68"/>
      <c r="QSN258" s="68"/>
      <c r="QSO258" s="68"/>
      <c r="QSP258" s="68"/>
      <c r="QSQ258" s="68"/>
      <c r="QSR258" s="68"/>
      <c r="QSS258" s="68"/>
      <c r="QST258" s="68"/>
      <c r="QSU258" s="68"/>
      <c r="QSV258" s="68"/>
      <c r="QSW258" s="68"/>
      <c r="QSX258" s="68"/>
      <c r="QSY258" s="68"/>
      <c r="QSZ258" s="68"/>
      <c r="QTA258" s="68"/>
      <c r="QTB258" s="68"/>
      <c r="QTC258" s="68"/>
      <c r="QTD258" s="68"/>
      <c r="QTE258" s="68"/>
      <c r="QTF258" s="68"/>
      <c r="QTG258" s="68"/>
      <c r="QTH258" s="68"/>
      <c r="QTI258" s="68"/>
      <c r="QTJ258" s="68"/>
      <c r="QTK258" s="68"/>
      <c r="QTL258" s="68"/>
      <c r="QTM258" s="68"/>
      <c r="QTN258" s="68"/>
      <c r="QTO258" s="68"/>
      <c r="QTP258" s="68"/>
      <c r="QTQ258" s="68"/>
      <c r="QTR258" s="68"/>
      <c r="QTS258" s="68"/>
      <c r="QTT258" s="68"/>
      <c r="QTU258" s="68"/>
      <c r="QTV258" s="68"/>
      <c r="QTW258" s="68"/>
      <c r="QTX258" s="68"/>
      <c r="QTY258" s="68"/>
      <c r="QTZ258" s="68"/>
      <c r="QUA258" s="68"/>
      <c r="QUB258" s="68"/>
      <c r="QUC258" s="68"/>
      <c r="QUD258" s="68"/>
      <c r="QUE258" s="68"/>
      <c r="QUF258" s="68"/>
      <c r="QUG258" s="68"/>
      <c r="QUH258" s="68"/>
      <c r="QUI258" s="68"/>
      <c r="QUJ258" s="68"/>
      <c r="QUK258" s="68"/>
      <c r="QUL258" s="68"/>
      <c r="QUM258" s="68"/>
      <c r="QUN258" s="68"/>
      <c r="QUO258" s="68"/>
      <c r="QUP258" s="68"/>
      <c r="QUQ258" s="68"/>
      <c r="QUR258" s="68"/>
      <c r="QUS258" s="68"/>
      <c r="QUT258" s="68"/>
      <c r="QUU258" s="68"/>
      <c r="QUV258" s="68"/>
      <c r="QUW258" s="68"/>
      <c r="QUX258" s="68"/>
      <c r="QUY258" s="68"/>
      <c r="QUZ258" s="68"/>
      <c r="QVA258" s="68"/>
      <c r="QVB258" s="68"/>
      <c r="QVC258" s="68"/>
      <c r="QVD258" s="68"/>
      <c r="QVE258" s="68"/>
      <c r="QVF258" s="68"/>
      <c r="QVG258" s="68"/>
      <c r="QVH258" s="68"/>
      <c r="QVI258" s="68"/>
      <c r="QVJ258" s="68"/>
      <c r="QVK258" s="68"/>
      <c r="QVL258" s="68"/>
      <c r="QVM258" s="68"/>
      <c r="QVN258" s="68"/>
      <c r="QVO258" s="68"/>
      <c r="QVP258" s="68"/>
      <c r="QVQ258" s="68"/>
      <c r="QVR258" s="68"/>
      <c r="QVS258" s="68"/>
      <c r="QVT258" s="68"/>
      <c r="QVU258" s="68"/>
      <c r="QVV258" s="68"/>
      <c r="QVW258" s="68"/>
      <c r="QVX258" s="68"/>
      <c r="QVY258" s="68"/>
      <c r="QVZ258" s="68"/>
      <c r="QWA258" s="68"/>
      <c r="QWB258" s="68"/>
      <c r="QWC258" s="68"/>
      <c r="QWD258" s="68"/>
      <c r="QWE258" s="68"/>
      <c r="QWF258" s="68"/>
      <c r="QWG258" s="68"/>
      <c r="QWH258" s="68"/>
      <c r="QWI258" s="68"/>
      <c r="QWJ258" s="68"/>
      <c r="QWK258" s="68"/>
      <c r="QWL258" s="68"/>
      <c r="QWM258" s="68"/>
      <c r="QWN258" s="68"/>
      <c r="QWO258" s="68"/>
      <c r="QWP258" s="68"/>
      <c r="QWQ258" s="68"/>
      <c r="QWR258" s="68"/>
      <c r="QWS258" s="68"/>
      <c r="QWT258" s="68"/>
      <c r="QWU258" s="68"/>
      <c r="QWV258" s="68"/>
      <c r="QWW258" s="68"/>
      <c r="QWX258" s="68"/>
      <c r="QWY258" s="68"/>
      <c r="QWZ258" s="68"/>
      <c r="QXA258" s="68"/>
      <c r="QXB258" s="68"/>
      <c r="QXC258" s="68"/>
      <c r="QXD258" s="68"/>
      <c r="QXE258" s="68"/>
      <c r="QXF258" s="68"/>
      <c r="QXG258" s="68"/>
      <c r="QXH258" s="68"/>
      <c r="QXI258" s="68"/>
      <c r="QXJ258" s="68"/>
      <c r="QXK258" s="68"/>
      <c r="QXL258" s="68"/>
      <c r="QXM258" s="68"/>
      <c r="QXN258" s="68"/>
      <c r="QXO258" s="68"/>
      <c r="QXP258" s="68"/>
      <c r="QXQ258" s="68"/>
      <c r="QXR258" s="68"/>
      <c r="QXS258" s="68"/>
      <c r="QXT258" s="68"/>
      <c r="QXU258" s="68"/>
      <c r="QXV258" s="68"/>
      <c r="QXW258" s="68"/>
      <c r="QXX258" s="68"/>
      <c r="QXY258" s="68"/>
      <c r="QXZ258" s="68"/>
      <c r="QYA258" s="68"/>
      <c r="QYB258" s="68"/>
      <c r="QYC258" s="68"/>
      <c r="QYD258" s="68"/>
      <c r="QYE258" s="68"/>
      <c r="QYF258" s="68"/>
      <c r="QYG258" s="68"/>
      <c r="QYH258" s="68"/>
      <c r="QYI258" s="68"/>
      <c r="QYJ258" s="68"/>
      <c r="QYK258" s="68"/>
      <c r="QYL258" s="68"/>
      <c r="QYM258" s="68"/>
      <c r="QYN258" s="68"/>
      <c r="QYO258" s="68"/>
      <c r="QYP258" s="68"/>
      <c r="QYQ258" s="68"/>
      <c r="QYR258" s="68"/>
      <c r="QYS258" s="68"/>
      <c r="QYT258" s="68"/>
      <c r="QYU258" s="68"/>
      <c r="QYV258" s="68"/>
      <c r="QYW258" s="68"/>
      <c r="QYX258" s="68"/>
      <c r="QYY258" s="68"/>
      <c r="QYZ258" s="68"/>
      <c r="QZA258" s="68"/>
      <c r="QZB258" s="68"/>
      <c r="QZC258" s="68"/>
      <c r="QZD258" s="68"/>
      <c r="QZE258" s="68"/>
      <c r="QZF258" s="68"/>
      <c r="QZG258" s="68"/>
      <c r="QZH258" s="68"/>
      <c r="QZI258" s="68"/>
      <c r="QZJ258" s="68"/>
      <c r="QZK258" s="68"/>
      <c r="QZL258" s="68"/>
      <c r="QZM258" s="68"/>
      <c r="QZN258" s="68"/>
      <c r="QZO258" s="68"/>
      <c r="QZP258" s="68"/>
      <c r="QZQ258" s="68"/>
      <c r="QZR258" s="68"/>
      <c r="QZS258" s="68"/>
      <c r="QZT258" s="68"/>
      <c r="QZU258" s="68"/>
      <c r="QZV258" s="68"/>
      <c r="QZW258" s="68"/>
      <c r="QZX258" s="68"/>
      <c r="QZY258" s="68"/>
      <c r="QZZ258" s="68"/>
      <c r="RAA258" s="68"/>
      <c r="RAB258" s="68"/>
      <c r="RAC258" s="68"/>
      <c r="RAD258" s="68"/>
      <c r="RAE258" s="68"/>
      <c r="RAF258" s="68"/>
      <c r="RAG258" s="68"/>
      <c r="RAH258" s="68"/>
      <c r="RAI258" s="68"/>
      <c r="RAJ258" s="68"/>
      <c r="RAK258" s="68"/>
      <c r="RAL258" s="68"/>
      <c r="RAM258" s="68"/>
      <c r="RAN258" s="68"/>
      <c r="RAO258" s="68"/>
      <c r="RAP258" s="68"/>
      <c r="RAQ258" s="68"/>
      <c r="RAR258" s="68"/>
      <c r="RAS258" s="68"/>
      <c r="RAT258" s="68"/>
      <c r="RAU258" s="68"/>
      <c r="RAV258" s="68"/>
      <c r="RAW258" s="68"/>
      <c r="RAX258" s="68"/>
      <c r="RAY258" s="68"/>
      <c r="RAZ258" s="68"/>
      <c r="RBA258" s="68"/>
      <c r="RBB258" s="68"/>
      <c r="RBC258" s="68"/>
      <c r="RBD258" s="68"/>
      <c r="RBE258" s="68"/>
      <c r="RBF258" s="68"/>
      <c r="RBG258" s="68"/>
      <c r="RBH258" s="68"/>
      <c r="RBI258" s="68"/>
      <c r="RBJ258" s="68"/>
      <c r="RBK258" s="68"/>
      <c r="RBL258" s="68"/>
      <c r="RBM258" s="68"/>
      <c r="RBN258" s="68"/>
      <c r="RBO258" s="68"/>
      <c r="RBP258" s="68"/>
      <c r="RBQ258" s="68"/>
      <c r="RBR258" s="68"/>
      <c r="RBS258" s="68"/>
      <c r="RBT258" s="68"/>
      <c r="RBU258" s="68"/>
      <c r="RBV258" s="68"/>
      <c r="RBW258" s="68"/>
      <c r="RBX258" s="68"/>
      <c r="RBY258" s="68"/>
      <c r="RBZ258" s="68"/>
      <c r="RCA258" s="68"/>
      <c r="RCB258" s="68"/>
      <c r="RCC258" s="68"/>
      <c r="RCD258" s="68"/>
      <c r="RCE258" s="68"/>
      <c r="RCF258" s="68"/>
      <c r="RCG258" s="68"/>
      <c r="RCH258" s="68"/>
      <c r="RCI258" s="68"/>
      <c r="RCJ258" s="68"/>
      <c r="RCK258" s="68"/>
      <c r="RCL258" s="68"/>
      <c r="RCM258" s="68"/>
      <c r="RCN258" s="68"/>
      <c r="RCO258" s="68"/>
      <c r="RCP258" s="68"/>
      <c r="RCQ258" s="68"/>
      <c r="RCR258" s="68"/>
      <c r="RCS258" s="68"/>
      <c r="RCT258" s="68"/>
      <c r="RCU258" s="68"/>
      <c r="RCV258" s="68"/>
      <c r="RCW258" s="68"/>
      <c r="RCX258" s="68"/>
      <c r="RCY258" s="68"/>
      <c r="RCZ258" s="68"/>
      <c r="RDA258" s="68"/>
      <c r="RDB258" s="68"/>
      <c r="RDC258" s="68"/>
      <c r="RDD258" s="68"/>
      <c r="RDE258" s="68"/>
      <c r="RDF258" s="68"/>
      <c r="RDG258" s="68"/>
      <c r="RDH258" s="68"/>
      <c r="RDI258" s="68"/>
      <c r="RDJ258" s="68"/>
      <c r="RDK258" s="68"/>
      <c r="RDL258" s="68"/>
      <c r="RDM258" s="68"/>
      <c r="RDN258" s="68"/>
      <c r="RDO258" s="68"/>
      <c r="RDP258" s="68"/>
      <c r="RDQ258" s="68"/>
      <c r="RDR258" s="68"/>
      <c r="RDS258" s="68"/>
      <c r="RDT258" s="68"/>
      <c r="RDU258" s="68"/>
      <c r="RDV258" s="68"/>
      <c r="RDW258" s="68"/>
      <c r="RDX258" s="68"/>
      <c r="RDY258" s="68"/>
      <c r="RDZ258" s="68"/>
      <c r="REA258" s="68"/>
      <c r="REB258" s="68"/>
      <c r="REC258" s="68"/>
      <c r="RED258" s="68"/>
      <c r="REE258" s="68"/>
      <c r="REF258" s="68"/>
      <c r="REG258" s="68"/>
      <c r="REH258" s="68"/>
      <c r="REI258" s="68"/>
      <c r="REJ258" s="68"/>
      <c r="REK258" s="68"/>
      <c r="REL258" s="68"/>
      <c r="REM258" s="68"/>
      <c r="REN258" s="68"/>
      <c r="REO258" s="68"/>
      <c r="REP258" s="68"/>
      <c r="REQ258" s="68"/>
      <c r="RER258" s="68"/>
      <c r="RES258" s="68"/>
      <c r="RET258" s="68"/>
      <c r="REU258" s="68"/>
      <c r="REV258" s="68"/>
      <c r="REW258" s="68"/>
      <c r="REX258" s="68"/>
      <c r="REY258" s="68"/>
      <c r="REZ258" s="68"/>
      <c r="RFA258" s="68"/>
      <c r="RFB258" s="68"/>
      <c r="RFC258" s="68"/>
      <c r="RFD258" s="68"/>
      <c r="RFE258" s="68"/>
      <c r="RFF258" s="68"/>
      <c r="RFG258" s="68"/>
      <c r="RFH258" s="68"/>
      <c r="RFI258" s="68"/>
      <c r="RFJ258" s="68"/>
      <c r="RFK258" s="68"/>
      <c r="RFL258" s="68"/>
      <c r="RFM258" s="68"/>
      <c r="RFN258" s="68"/>
      <c r="RFO258" s="68"/>
      <c r="RFP258" s="68"/>
      <c r="RFQ258" s="68"/>
      <c r="RFR258" s="68"/>
      <c r="RFS258" s="68"/>
      <c r="RFT258" s="68"/>
      <c r="RFU258" s="68"/>
      <c r="RFV258" s="68"/>
      <c r="RFW258" s="68"/>
      <c r="RFX258" s="68"/>
      <c r="RFY258" s="68"/>
      <c r="RFZ258" s="68"/>
      <c r="RGA258" s="68"/>
      <c r="RGB258" s="68"/>
      <c r="RGC258" s="68"/>
      <c r="RGD258" s="68"/>
      <c r="RGE258" s="68"/>
      <c r="RGF258" s="68"/>
      <c r="RGG258" s="68"/>
      <c r="RGH258" s="68"/>
      <c r="RGI258" s="68"/>
      <c r="RGJ258" s="68"/>
      <c r="RGK258" s="68"/>
      <c r="RGL258" s="68"/>
      <c r="RGM258" s="68"/>
      <c r="RGN258" s="68"/>
      <c r="RGO258" s="68"/>
      <c r="RGP258" s="68"/>
      <c r="RGQ258" s="68"/>
      <c r="RGR258" s="68"/>
      <c r="RGS258" s="68"/>
      <c r="RGT258" s="68"/>
      <c r="RGU258" s="68"/>
      <c r="RGV258" s="68"/>
      <c r="RGW258" s="68"/>
      <c r="RGX258" s="68"/>
      <c r="RGY258" s="68"/>
      <c r="RGZ258" s="68"/>
      <c r="RHA258" s="68"/>
      <c r="RHB258" s="68"/>
      <c r="RHC258" s="68"/>
      <c r="RHD258" s="68"/>
      <c r="RHE258" s="68"/>
      <c r="RHF258" s="68"/>
      <c r="RHG258" s="68"/>
      <c r="RHH258" s="68"/>
      <c r="RHI258" s="68"/>
      <c r="RHJ258" s="68"/>
      <c r="RHK258" s="68"/>
      <c r="RHL258" s="68"/>
      <c r="RHM258" s="68"/>
      <c r="RHN258" s="68"/>
      <c r="RHO258" s="68"/>
      <c r="RHP258" s="68"/>
      <c r="RHQ258" s="68"/>
      <c r="RHR258" s="68"/>
      <c r="RHS258" s="68"/>
      <c r="RHT258" s="68"/>
      <c r="RHU258" s="68"/>
      <c r="RHV258" s="68"/>
      <c r="RHW258" s="68"/>
      <c r="RHX258" s="68"/>
      <c r="RHY258" s="68"/>
      <c r="RHZ258" s="68"/>
      <c r="RIA258" s="68"/>
      <c r="RIB258" s="68"/>
      <c r="RIC258" s="68"/>
      <c r="RID258" s="68"/>
      <c r="RIE258" s="68"/>
      <c r="RIF258" s="68"/>
      <c r="RIG258" s="68"/>
      <c r="RIH258" s="68"/>
      <c r="RII258" s="68"/>
      <c r="RIJ258" s="68"/>
      <c r="RIK258" s="68"/>
      <c r="RIL258" s="68"/>
      <c r="RIM258" s="68"/>
      <c r="RIN258" s="68"/>
      <c r="RIO258" s="68"/>
      <c r="RIP258" s="68"/>
      <c r="RIQ258" s="68"/>
      <c r="RIR258" s="68"/>
      <c r="RIS258" s="68"/>
      <c r="RIT258" s="68"/>
      <c r="RIU258" s="68"/>
      <c r="RIV258" s="68"/>
      <c r="RIW258" s="68"/>
      <c r="RIX258" s="68"/>
      <c r="RIY258" s="68"/>
      <c r="RIZ258" s="68"/>
      <c r="RJA258" s="68"/>
      <c r="RJB258" s="68"/>
      <c r="RJC258" s="68"/>
      <c r="RJD258" s="68"/>
      <c r="RJE258" s="68"/>
      <c r="RJF258" s="68"/>
      <c r="RJG258" s="68"/>
      <c r="RJH258" s="68"/>
      <c r="RJI258" s="68"/>
      <c r="RJJ258" s="68"/>
      <c r="RJK258" s="68"/>
      <c r="RJL258" s="68"/>
      <c r="RJM258" s="68"/>
      <c r="RJN258" s="68"/>
      <c r="RJO258" s="68"/>
      <c r="RJP258" s="68"/>
      <c r="RJQ258" s="68"/>
      <c r="RJR258" s="68"/>
      <c r="RJS258" s="68"/>
      <c r="RJT258" s="68"/>
      <c r="RJU258" s="68"/>
      <c r="RJV258" s="68"/>
      <c r="RJW258" s="68"/>
      <c r="RJX258" s="68"/>
      <c r="RJY258" s="68"/>
      <c r="RJZ258" s="68"/>
      <c r="RKA258" s="68"/>
      <c r="RKB258" s="68"/>
      <c r="RKC258" s="68"/>
      <c r="RKD258" s="68"/>
      <c r="RKE258" s="68"/>
      <c r="RKF258" s="68"/>
      <c r="RKG258" s="68"/>
      <c r="RKH258" s="68"/>
      <c r="RKI258" s="68"/>
      <c r="RKJ258" s="68"/>
      <c r="RKK258" s="68"/>
      <c r="RKL258" s="68"/>
      <c r="RKM258" s="68"/>
      <c r="RKN258" s="68"/>
      <c r="RKO258" s="68"/>
      <c r="RKP258" s="68"/>
      <c r="RKQ258" s="68"/>
      <c r="RKR258" s="68"/>
      <c r="RKS258" s="68"/>
      <c r="RKT258" s="68"/>
      <c r="RKU258" s="68"/>
      <c r="RKV258" s="68"/>
      <c r="RKW258" s="68"/>
      <c r="RKX258" s="68"/>
      <c r="RKY258" s="68"/>
      <c r="RKZ258" s="68"/>
      <c r="RLA258" s="68"/>
      <c r="RLB258" s="68"/>
      <c r="RLC258" s="68"/>
      <c r="RLD258" s="68"/>
      <c r="RLE258" s="68"/>
      <c r="RLF258" s="68"/>
      <c r="RLG258" s="68"/>
      <c r="RLH258" s="68"/>
      <c r="RLI258" s="68"/>
      <c r="RLJ258" s="68"/>
      <c r="RLK258" s="68"/>
      <c r="RLL258" s="68"/>
      <c r="RLM258" s="68"/>
      <c r="RLN258" s="68"/>
      <c r="RLO258" s="68"/>
      <c r="RLP258" s="68"/>
      <c r="RLQ258" s="68"/>
      <c r="RLR258" s="68"/>
      <c r="RLS258" s="68"/>
      <c r="RLT258" s="68"/>
      <c r="RLU258" s="68"/>
      <c r="RLV258" s="68"/>
      <c r="RLW258" s="68"/>
      <c r="RLX258" s="68"/>
      <c r="RLY258" s="68"/>
      <c r="RLZ258" s="68"/>
      <c r="RMA258" s="68"/>
      <c r="RMB258" s="68"/>
      <c r="RMC258" s="68"/>
      <c r="RMD258" s="68"/>
      <c r="RME258" s="68"/>
      <c r="RMF258" s="68"/>
      <c r="RMG258" s="68"/>
      <c r="RMH258" s="68"/>
      <c r="RMI258" s="68"/>
      <c r="RMJ258" s="68"/>
      <c r="RMK258" s="68"/>
      <c r="RML258" s="68"/>
      <c r="RMM258" s="68"/>
      <c r="RMN258" s="68"/>
      <c r="RMO258" s="68"/>
      <c r="RMP258" s="68"/>
      <c r="RMQ258" s="68"/>
      <c r="RMR258" s="68"/>
      <c r="RMS258" s="68"/>
      <c r="RMT258" s="68"/>
      <c r="RMU258" s="68"/>
      <c r="RMV258" s="68"/>
      <c r="RMW258" s="68"/>
      <c r="RMX258" s="68"/>
      <c r="RMY258" s="68"/>
      <c r="RMZ258" s="68"/>
      <c r="RNA258" s="68"/>
      <c r="RNB258" s="68"/>
      <c r="RNC258" s="68"/>
      <c r="RND258" s="68"/>
      <c r="RNE258" s="68"/>
      <c r="RNF258" s="68"/>
      <c r="RNG258" s="68"/>
      <c r="RNH258" s="68"/>
      <c r="RNI258" s="68"/>
      <c r="RNJ258" s="68"/>
      <c r="RNK258" s="68"/>
      <c r="RNL258" s="68"/>
      <c r="RNM258" s="68"/>
      <c r="RNN258" s="68"/>
      <c r="RNO258" s="68"/>
      <c r="RNP258" s="68"/>
      <c r="RNQ258" s="68"/>
      <c r="RNR258" s="68"/>
      <c r="RNS258" s="68"/>
      <c r="RNT258" s="68"/>
      <c r="RNU258" s="68"/>
      <c r="RNV258" s="68"/>
      <c r="RNW258" s="68"/>
      <c r="RNX258" s="68"/>
      <c r="RNY258" s="68"/>
      <c r="RNZ258" s="68"/>
      <c r="ROA258" s="68"/>
      <c r="ROB258" s="68"/>
      <c r="ROC258" s="68"/>
      <c r="ROD258" s="68"/>
      <c r="ROE258" s="68"/>
      <c r="ROF258" s="68"/>
      <c r="ROG258" s="68"/>
      <c r="ROH258" s="68"/>
      <c r="ROI258" s="68"/>
      <c r="ROJ258" s="68"/>
      <c r="ROK258" s="68"/>
      <c r="ROL258" s="68"/>
      <c r="ROM258" s="68"/>
      <c r="RON258" s="68"/>
      <c r="ROO258" s="68"/>
      <c r="ROP258" s="68"/>
      <c r="ROQ258" s="68"/>
      <c r="ROR258" s="68"/>
      <c r="ROS258" s="68"/>
      <c r="ROT258" s="68"/>
      <c r="ROU258" s="68"/>
      <c r="ROV258" s="68"/>
      <c r="ROW258" s="68"/>
      <c r="ROX258" s="68"/>
      <c r="ROY258" s="68"/>
      <c r="ROZ258" s="68"/>
      <c r="RPA258" s="68"/>
      <c r="RPB258" s="68"/>
      <c r="RPC258" s="68"/>
      <c r="RPD258" s="68"/>
      <c r="RPE258" s="68"/>
      <c r="RPF258" s="68"/>
      <c r="RPG258" s="68"/>
      <c r="RPH258" s="68"/>
      <c r="RPI258" s="68"/>
      <c r="RPJ258" s="68"/>
      <c r="RPK258" s="68"/>
      <c r="RPL258" s="68"/>
      <c r="RPM258" s="68"/>
      <c r="RPN258" s="68"/>
      <c r="RPO258" s="68"/>
      <c r="RPP258" s="68"/>
      <c r="RPQ258" s="68"/>
      <c r="RPR258" s="68"/>
      <c r="RPS258" s="68"/>
      <c r="RPT258" s="68"/>
      <c r="RPU258" s="68"/>
      <c r="RPV258" s="68"/>
      <c r="RPW258" s="68"/>
      <c r="RPX258" s="68"/>
      <c r="RPY258" s="68"/>
      <c r="RPZ258" s="68"/>
      <c r="RQA258" s="68"/>
      <c r="RQB258" s="68"/>
      <c r="RQC258" s="68"/>
      <c r="RQD258" s="68"/>
      <c r="RQE258" s="68"/>
      <c r="RQF258" s="68"/>
      <c r="RQG258" s="68"/>
      <c r="RQH258" s="68"/>
      <c r="RQI258" s="68"/>
      <c r="RQJ258" s="68"/>
      <c r="RQK258" s="68"/>
      <c r="RQL258" s="68"/>
      <c r="RQM258" s="68"/>
      <c r="RQN258" s="68"/>
      <c r="RQO258" s="68"/>
      <c r="RQP258" s="68"/>
      <c r="RQQ258" s="68"/>
      <c r="RQR258" s="68"/>
      <c r="RQS258" s="68"/>
      <c r="RQT258" s="68"/>
      <c r="RQU258" s="68"/>
      <c r="RQV258" s="68"/>
      <c r="RQW258" s="68"/>
      <c r="RQX258" s="68"/>
      <c r="RQY258" s="68"/>
      <c r="RQZ258" s="68"/>
      <c r="RRA258" s="68"/>
      <c r="RRB258" s="68"/>
      <c r="RRC258" s="68"/>
      <c r="RRD258" s="68"/>
      <c r="RRE258" s="68"/>
      <c r="RRF258" s="68"/>
      <c r="RRG258" s="68"/>
      <c r="RRH258" s="68"/>
      <c r="RRI258" s="68"/>
      <c r="RRJ258" s="68"/>
      <c r="RRK258" s="68"/>
      <c r="RRL258" s="68"/>
      <c r="RRM258" s="68"/>
      <c r="RRN258" s="68"/>
      <c r="RRO258" s="68"/>
      <c r="RRP258" s="68"/>
      <c r="RRQ258" s="68"/>
      <c r="RRR258" s="68"/>
      <c r="RRS258" s="68"/>
      <c r="RRT258" s="68"/>
      <c r="RRU258" s="68"/>
      <c r="RRV258" s="68"/>
      <c r="RRW258" s="68"/>
      <c r="RRX258" s="68"/>
      <c r="RRY258" s="68"/>
      <c r="RRZ258" s="68"/>
      <c r="RSA258" s="68"/>
      <c r="RSB258" s="68"/>
      <c r="RSC258" s="68"/>
      <c r="RSD258" s="68"/>
      <c r="RSE258" s="68"/>
      <c r="RSF258" s="68"/>
      <c r="RSG258" s="68"/>
      <c r="RSH258" s="68"/>
      <c r="RSI258" s="68"/>
      <c r="RSJ258" s="68"/>
      <c r="RSK258" s="68"/>
      <c r="RSL258" s="68"/>
      <c r="RSM258" s="68"/>
      <c r="RSN258" s="68"/>
      <c r="RSO258" s="68"/>
      <c r="RSP258" s="68"/>
      <c r="RSQ258" s="68"/>
      <c r="RSR258" s="68"/>
      <c r="RSS258" s="68"/>
      <c r="RST258" s="68"/>
      <c r="RSU258" s="68"/>
      <c r="RSV258" s="68"/>
      <c r="RSW258" s="68"/>
      <c r="RSX258" s="68"/>
      <c r="RSY258" s="68"/>
      <c r="RSZ258" s="68"/>
      <c r="RTA258" s="68"/>
      <c r="RTB258" s="68"/>
      <c r="RTC258" s="68"/>
      <c r="RTD258" s="68"/>
      <c r="RTE258" s="68"/>
      <c r="RTF258" s="68"/>
      <c r="RTG258" s="68"/>
      <c r="RTH258" s="68"/>
      <c r="RTI258" s="68"/>
      <c r="RTJ258" s="68"/>
      <c r="RTK258" s="68"/>
      <c r="RTL258" s="68"/>
      <c r="RTM258" s="68"/>
      <c r="RTN258" s="68"/>
      <c r="RTO258" s="68"/>
      <c r="RTP258" s="68"/>
      <c r="RTQ258" s="68"/>
      <c r="RTR258" s="68"/>
      <c r="RTS258" s="68"/>
      <c r="RTT258" s="68"/>
      <c r="RTU258" s="68"/>
      <c r="RTV258" s="68"/>
      <c r="RTW258" s="68"/>
      <c r="RTX258" s="68"/>
      <c r="RTY258" s="68"/>
      <c r="RTZ258" s="68"/>
      <c r="RUA258" s="68"/>
      <c r="RUB258" s="68"/>
      <c r="RUC258" s="68"/>
      <c r="RUD258" s="68"/>
      <c r="RUE258" s="68"/>
      <c r="RUF258" s="68"/>
      <c r="RUG258" s="68"/>
      <c r="RUH258" s="68"/>
      <c r="RUI258" s="68"/>
      <c r="RUJ258" s="68"/>
      <c r="RUK258" s="68"/>
      <c r="RUL258" s="68"/>
      <c r="RUM258" s="68"/>
      <c r="RUN258" s="68"/>
      <c r="RUO258" s="68"/>
      <c r="RUP258" s="68"/>
      <c r="RUQ258" s="68"/>
      <c r="RUR258" s="68"/>
      <c r="RUS258" s="68"/>
      <c r="RUT258" s="68"/>
      <c r="RUU258" s="68"/>
      <c r="RUV258" s="68"/>
      <c r="RUW258" s="68"/>
      <c r="RUX258" s="68"/>
      <c r="RUY258" s="68"/>
      <c r="RUZ258" s="68"/>
      <c r="RVA258" s="68"/>
      <c r="RVB258" s="68"/>
      <c r="RVC258" s="68"/>
      <c r="RVD258" s="68"/>
      <c r="RVE258" s="68"/>
      <c r="RVF258" s="68"/>
      <c r="RVG258" s="68"/>
      <c r="RVH258" s="68"/>
      <c r="RVI258" s="68"/>
      <c r="RVJ258" s="68"/>
      <c r="RVK258" s="68"/>
      <c r="RVL258" s="68"/>
      <c r="RVM258" s="68"/>
      <c r="RVN258" s="68"/>
      <c r="RVO258" s="68"/>
      <c r="RVP258" s="68"/>
      <c r="RVQ258" s="68"/>
      <c r="RVR258" s="68"/>
      <c r="RVS258" s="68"/>
      <c r="RVT258" s="68"/>
      <c r="RVU258" s="68"/>
      <c r="RVV258" s="68"/>
      <c r="RVW258" s="68"/>
      <c r="RVX258" s="68"/>
      <c r="RVY258" s="68"/>
      <c r="RVZ258" s="68"/>
      <c r="RWA258" s="68"/>
      <c r="RWB258" s="68"/>
      <c r="RWC258" s="68"/>
      <c r="RWD258" s="68"/>
      <c r="RWE258" s="68"/>
      <c r="RWF258" s="68"/>
      <c r="RWG258" s="68"/>
      <c r="RWH258" s="68"/>
      <c r="RWI258" s="68"/>
      <c r="RWJ258" s="68"/>
      <c r="RWK258" s="68"/>
      <c r="RWL258" s="68"/>
      <c r="RWM258" s="68"/>
      <c r="RWN258" s="68"/>
      <c r="RWO258" s="68"/>
      <c r="RWP258" s="68"/>
      <c r="RWQ258" s="68"/>
      <c r="RWR258" s="68"/>
      <c r="RWS258" s="68"/>
      <c r="RWT258" s="68"/>
      <c r="RWU258" s="68"/>
      <c r="RWV258" s="68"/>
      <c r="RWW258" s="68"/>
      <c r="RWX258" s="68"/>
      <c r="RWY258" s="68"/>
      <c r="RWZ258" s="68"/>
      <c r="RXA258" s="68"/>
      <c r="RXB258" s="68"/>
      <c r="RXC258" s="68"/>
      <c r="RXD258" s="68"/>
      <c r="RXE258" s="68"/>
      <c r="RXF258" s="68"/>
      <c r="RXG258" s="68"/>
      <c r="RXH258" s="68"/>
      <c r="RXI258" s="68"/>
      <c r="RXJ258" s="68"/>
      <c r="RXK258" s="68"/>
      <c r="RXL258" s="68"/>
      <c r="RXM258" s="68"/>
      <c r="RXN258" s="68"/>
      <c r="RXO258" s="68"/>
      <c r="RXP258" s="68"/>
      <c r="RXQ258" s="68"/>
      <c r="RXR258" s="68"/>
      <c r="RXS258" s="68"/>
      <c r="RXT258" s="68"/>
      <c r="RXU258" s="68"/>
      <c r="RXV258" s="68"/>
      <c r="RXW258" s="68"/>
      <c r="RXX258" s="68"/>
      <c r="RXY258" s="68"/>
      <c r="RXZ258" s="68"/>
      <c r="RYA258" s="68"/>
      <c r="RYB258" s="68"/>
      <c r="RYC258" s="68"/>
      <c r="RYD258" s="68"/>
      <c r="RYE258" s="68"/>
      <c r="RYF258" s="68"/>
      <c r="RYG258" s="68"/>
      <c r="RYH258" s="68"/>
      <c r="RYI258" s="68"/>
      <c r="RYJ258" s="68"/>
      <c r="RYK258" s="68"/>
      <c r="RYL258" s="68"/>
      <c r="RYM258" s="68"/>
      <c r="RYN258" s="68"/>
      <c r="RYO258" s="68"/>
      <c r="RYP258" s="68"/>
      <c r="RYQ258" s="68"/>
      <c r="RYR258" s="68"/>
      <c r="RYS258" s="68"/>
      <c r="RYT258" s="68"/>
      <c r="RYU258" s="68"/>
      <c r="RYV258" s="68"/>
      <c r="RYW258" s="68"/>
      <c r="RYX258" s="68"/>
      <c r="RYY258" s="68"/>
      <c r="RYZ258" s="68"/>
      <c r="RZA258" s="68"/>
      <c r="RZB258" s="68"/>
      <c r="RZC258" s="68"/>
      <c r="RZD258" s="68"/>
      <c r="RZE258" s="68"/>
      <c r="RZF258" s="68"/>
      <c r="RZG258" s="68"/>
      <c r="RZH258" s="68"/>
      <c r="RZI258" s="68"/>
      <c r="RZJ258" s="68"/>
      <c r="RZK258" s="68"/>
      <c r="RZL258" s="68"/>
      <c r="RZM258" s="68"/>
      <c r="RZN258" s="68"/>
      <c r="RZO258" s="68"/>
      <c r="RZP258" s="68"/>
      <c r="RZQ258" s="68"/>
      <c r="RZR258" s="68"/>
      <c r="RZS258" s="68"/>
      <c r="RZT258" s="68"/>
      <c r="RZU258" s="68"/>
      <c r="RZV258" s="68"/>
      <c r="RZW258" s="68"/>
      <c r="RZX258" s="68"/>
      <c r="RZY258" s="68"/>
      <c r="RZZ258" s="68"/>
      <c r="SAA258" s="68"/>
      <c r="SAB258" s="68"/>
      <c r="SAC258" s="68"/>
      <c r="SAD258" s="68"/>
      <c r="SAE258" s="68"/>
      <c r="SAF258" s="68"/>
      <c r="SAG258" s="68"/>
      <c r="SAH258" s="68"/>
      <c r="SAI258" s="68"/>
      <c r="SAJ258" s="68"/>
      <c r="SAK258" s="68"/>
      <c r="SAL258" s="68"/>
      <c r="SAM258" s="68"/>
      <c r="SAN258" s="68"/>
      <c r="SAO258" s="68"/>
      <c r="SAP258" s="68"/>
      <c r="SAQ258" s="68"/>
      <c r="SAR258" s="68"/>
      <c r="SAS258" s="68"/>
      <c r="SAT258" s="68"/>
      <c r="SAU258" s="68"/>
      <c r="SAV258" s="68"/>
      <c r="SAW258" s="68"/>
      <c r="SAX258" s="68"/>
      <c r="SAY258" s="68"/>
      <c r="SAZ258" s="68"/>
      <c r="SBA258" s="68"/>
      <c r="SBB258" s="68"/>
      <c r="SBC258" s="68"/>
      <c r="SBD258" s="68"/>
      <c r="SBE258" s="68"/>
      <c r="SBF258" s="68"/>
      <c r="SBG258" s="68"/>
      <c r="SBH258" s="68"/>
      <c r="SBI258" s="68"/>
      <c r="SBJ258" s="68"/>
      <c r="SBK258" s="68"/>
      <c r="SBL258" s="68"/>
      <c r="SBM258" s="68"/>
      <c r="SBN258" s="68"/>
      <c r="SBO258" s="68"/>
      <c r="SBP258" s="68"/>
      <c r="SBQ258" s="68"/>
      <c r="SBR258" s="68"/>
      <c r="SBS258" s="68"/>
      <c r="SBT258" s="68"/>
      <c r="SBU258" s="68"/>
      <c r="SBV258" s="68"/>
      <c r="SBW258" s="68"/>
      <c r="SBX258" s="68"/>
      <c r="SBY258" s="68"/>
      <c r="SBZ258" s="68"/>
      <c r="SCA258" s="68"/>
      <c r="SCB258" s="68"/>
      <c r="SCC258" s="68"/>
      <c r="SCD258" s="68"/>
      <c r="SCE258" s="68"/>
      <c r="SCF258" s="68"/>
      <c r="SCG258" s="68"/>
      <c r="SCH258" s="68"/>
      <c r="SCI258" s="68"/>
      <c r="SCJ258" s="68"/>
      <c r="SCK258" s="68"/>
      <c r="SCL258" s="68"/>
      <c r="SCM258" s="68"/>
      <c r="SCN258" s="68"/>
      <c r="SCO258" s="68"/>
      <c r="SCP258" s="68"/>
      <c r="SCQ258" s="68"/>
      <c r="SCR258" s="68"/>
      <c r="SCS258" s="68"/>
      <c r="SCT258" s="68"/>
      <c r="SCU258" s="68"/>
      <c r="SCV258" s="68"/>
      <c r="SCW258" s="68"/>
      <c r="SCX258" s="68"/>
      <c r="SCY258" s="68"/>
      <c r="SCZ258" s="68"/>
      <c r="SDA258" s="68"/>
      <c r="SDB258" s="68"/>
      <c r="SDC258" s="68"/>
      <c r="SDD258" s="68"/>
      <c r="SDE258" s="68"/>
      <c r="SDF258" s="68"/>
      <c r="SDG258" s="68"/>
      <c r="SDH258" s="68"/>
      <c r="SDI258" s="68"/>
      <c r="SDJ258" s="68"/>
      <c r="SDK258" s="68"/>
      <c r="SDL258" s="68"/>
      <c r="SDM258" s="68"/>
      <c r="SDN258" s="68"/>
      <c r="SDO258" s="68"/>
      <c r="SDP258" s="68"/>
      <c r="SDQ258" s="68"/>
      <c r="SDR258" s="68"/>
      <c r="SDS258" s="68"/>
      <c r="SDT258" s="68"/>
      <c r="SDU258" s="68"/>
      <c r="SDV258" s="68"/>
      <c r="SDW258" s="68"/>
      <c r="SDX258" s="68"/>
      <c r="SDY258" s="68"/>
      <c r="SDZ258" s="68"/>
      <c r="SEA258" s="68"/>
      <c r="SEB258" s="68"/>
      <c r="SEC258" s="68"/>
      <c r="SED258" s="68"/>
      <c r="SEE258" s="68"/>
      <c r="SEF258" s="68"/>
      <c r="SEG258" s="68"/>
      <c r="SEH258" s="68"/>
      <c r="SEI258" s="68"/>
      <c r="SEJ258" s="68"/>
      <c r="SEK258" s="68"/>
      <c r="SEL258" s="68"/>
      <c r="SEM258" s="68"/>
      <c r="SEN258" s="68"/>
      <c r="SEO258" s="68"/>
      <c r="SEP258" s="68"/>
      <c r="SEQ258" s="68"/>
      <c r="SER258" s="68"/>
      <c r="SES258" s="68"/>
      <c r="SET258" s="68"/>
      <c r="SEU258" s="68"/>
      <c r="SEV258" s="68"/>
      <c r="SEW258" s="68"/>
      <c r="SEX258" s="68"/>
      <c r="SEY258" s="68"/>
      <c r="SEZ258" s="68"/>
      <c r="SFA258" s="68"/>
      <c r="SFB258" s="68"/>
      <c r="SFC258" s="68"/>
      <c r="SFD258" s="68"/>
      <c r="SFE258" s="68"/>
      <c r="SFF258" s="68"/>
      <c r="SFG258" s="68"/>
      <c r="SFH258" s="68"/>
      <c r="SFI258" s="68"/>
      <c r="SFJ258" s="68"/>
      <c r="SFK258" s="68"/>
      <c r="SFL258" s="68"/>
      <c r="SFM258" s="68"/>
      <c r="SFN258" s="68"/>
      <c r="SFO258" s="68"/>
      <c r="SFP258" s="68"/>
      <c r="SFQ258" s="68"/>
      <c r="SFR258" s="68"/>
      <c r="SFS258" s="68"/>
      <c r="SFT258" s="68"/>
      <c r="SFU258" s="68"/>
      <c r="SFV258" s="68"/>
      <c r="SFW258" s="68"/>
      <c r="SFX258" s="68"/>
      <c r="SFY258" s="68"/>
      <c r="SFZ258" s="68"/>
      <c r="SGA258" s="68"/>
      <c r="SGB258" s="68"/>
      <c r="SGC258" s="68"/>
      <c r="SGD258" s="68"/>
      <c r="SGE258" s="68"/>
      <c r="SGF258" s="68"/>
      <c r="SGG258" s="68"/>
      <c r="SGH258" s="68"/>
      <c r="SGI258" s="68"/>
      <c r="SGJ258" s="68"/>
      <c r="SGK258" s="68"/>
      <c r="SGL258" s="68"/>
      <c r="SGM258" s="68"/>
      <c r="SGN258" s="68"/>
      <c r="SGO258" s="68"/>
      <c r="SGP258" s="68"/>
      <c r="SGQ258" s="68"/>
      <c r="SGR258" s="68"/>
      <c r="SGS258" s="68"/>
      <c r="SGT258" s="68"/>
      <c r="SGU258" s="68"/>
      <c r="SGV258" s="68"/>
      <c r="SGW258" s="68"/>
      <c r="SGX258" s="68"/>
      <c r="SGY258" s="68"/>
      <c r="SGZ258" s="68"/>
      <c r="SHA258" s="68"/>
      <c r="SHB258" s="68"/>
      <c r="SHC258" s="68"/>
      <c r="SHD258" s="68"/>
      <c r="SHE258" s="68"/>
      <c r="SHF258" s="68"/>
      <c r="SHG258" s="68"/>
      <c r="SHH258" s="68"/>
      <c r="SHI258" s="68"/>
      <c r="SHJ258" s="68"/>
      <c r="SHK258" s="68"/>
      <c r="SHL258" s="68"/>
      <c r="SHM258" s="68"/>
      <c r="SHN258" s="68"/>
      <c r="SHO258" s="68"/>
      <c r="SHP258" s="68"/>
      <c r="SHQ258" s="68"/>
      <c r="SHR258" s="68"/>
      <c r="SHS258" s="68"/>
      <c r="SHT258" s="68"/>
      <c r="SHU258" s="68"/>
      <c r="SHV258" s="68"/>
      <c r="SHW258" s="68"/>
      <c r="SHX258" s="68"/>
      <c r="SHY258" s="68"/>
      <c r="SHZ258" s="68"/>
      <c r="SIA258" s="68"/>
      <c r="SIB258" s="68"/>
      <c r="SIC258" s="68"/>
      <c r="SID258" s="68"/>
      <c r="SIE258" s="68"/>
      <c r="SIF258" s="68"/>
      <c r="SIG258" s="68"/>
      <c r="SIH258" s="68"/>
      <c r="SII258" s="68"/>
      <c r="SIJ258" s="68"/>
      <c r="SIK258" s="68"/>
      <c r="SIL258" s="68"/>
      <c r="SIM258" s="68"/>
      <c r="SIN258" s="68"/>
      <c r="SIO258" s="68"/>
      <c r="SIP258" s="68"/>
      <c r="SIQ258" s="68"/>
      <c r="SIR258" s="68"/>
      <c r="SIS258" s="68"/>
      <c r="SIT258" s="68"/>
      <c r="SIU258" s="68"/>
      <c r="SIV258" s="68"/>
      <c r="SIW258" s="68"/>
      <c r="SIX258" s="68"/>
      <c r="SIY258" s="68"/>
      <c r="SIZ258" s="68"/>
      <c r="SJA258" s="68"/>
      <c r="SJB258" s="68"/>
      <c r="SJC258" s="68"/>
      <c r="SJD258" s="68"/>
      <c r="SJE258" s="68"/>
      <c r="SJF258" s="68"/>
      <c r="SJG258" s="68"/>
      <c r="SJH258" s="68"/>
      <c r="SJI258" s="68"/>
      <c r="SJJ258" s="68"/>
      <c r="SJK258" s="68"/>
      <c r="SJL258" s="68"/>
      <c r="SJM258" s="68"/>
      <c r="SJN258" s="68"/>
      <c r="SJO258" s="68"/>
      <c r="SJP258" s="68"/>
      <c r="SJQ258" s="68"/>
      <c r="SJR258" s="68"/>
      <c r="SJS258" s="68"/>
      <c r="SJT258" s="68"/>
      <c r="SJU258" s="68"/>
      <c r="SJV258" s="68"/>
      <c r="SJW258" s="68"/>
      <c r="SJX258" s="68"/>
      <c r="SJY258" s="68"/>
      <c r="SJZ258" s="68"/>
      <c r="SKA258" s="68"/>
      <c r="SKB258" s="68"/>
      <c r="SKC258" s="68"/>
      <c r="SKD258" s="68"/>
      <c r="SKE258" s="68"/>
      <c r="SKF258" s="68"/>
      <c r="SKG258" s="68"/>
      <c r="SKH258" s="68"/>
      <c r="SKI258" s="68"/>
      <c r="SKJ258" s="68"/>
      <c r="SKK258" s="68"/>
      <c r="SKL258" s="68"/>
      <c r="SKM258" s="68"/>
      <c r="SKN258" s="68"/>
      <c r="SKO258" s="68"/>
      <c r="SKP258" s="68"/>
      <c r="SKQ258" s="68"/>
      <c r="SKR258" s="68"/>
      <c r="SKS258" s="68"/>
      <c r="SKT258" s="68"/>
      <c r="SKU258" s="68"/>
      <c r="SKV258" s="68"/>
      <c r="SKW258" s="68"/>
      <c r="SKX258" s="68"/>
      <c r="SKY258" s="68"/>
      <c r="SKZ258" s="68"/>
      <c r="SLA258" s="68"/>
      <c r="SLB258" s="68"/>
      <c r="SLC258" s="68"/>
      <c r="SLD258" s="68"/>
      <c r="SLE258" s="68"/>
      <c r="SLF258" s="68"/>
      <c r="SLG258" s="68"/>
      <c r="SLH258" s="68"/>
      <c r="SLI258" s="68"/>
      <c r="SLJ258" s="68"/>
      <c r="SLK258" s="68"/>
      <c r="SLL258" s="68"/>
      <c r="SLM258" s="68"/>
      <c r="SLN258" s="68"/>
      <c r="SLO258" s="68"/>
      <c r="SLP258" s="68"/>
      <c r="SLQ258" s="68"/>
      <c r="SLR258" s="68"/>
      <c r="SLS258" s="68"/>
      <c r="SLT258" s="68"/>
      <c r="SLU258" s="68"/>
      <c r="SLV258" s="68"/>
      <c r="SLW258" s="68"/>
      <c r="SLX258" s="68"/>
      <c r="SLY258" s="68"/>
      <c r="SLZ258" s="68"/>
      <c r="SMA258" s="68"/>
      <c r="SMB258" s="68"/>
      <c r="SMC258" s="68"/>
      <c r="SMD258" s="68"/>
      <c r="SME258" s="68"/>
      <c r="SMF258" s="68"/>
      <c r="SMG258" s="68"/>
      <c r="SMH258" s="68"/>
      <c r="SMI258" s="68"/>
      <c r="SMJ258" s="68"/>
      <c r="SMK258" s="68"/>
      <c r="SML258" s="68"/>
      <c r="SMM258" s="68"/>
      <c r="SMN258" s="68"/>
      <c r="SMO258" s="68"/>
      <c r="SMP258" s="68"/>
      <c r="SMQ258" s="68"/>
      <c r="SMR258" s="68"/>
      <c r="SMS258" s="68"/>
      <c r="SMT258" s="68"/>
      <c r="SMU258" s="68"/>
      <c r="SMV258" s="68"/>
      <c r="SMW258" s="68"/>
      <c r="SMX258" s="68"/>
      <c r="SMY258" s="68"/>
      <c r="SMZ258" s="68"/>
      <c r="SNA258" s="68"/>
      <c r="SNB258" s="68"/>
      <c r="SNC258" s="68"/>
      <c r="SND258" s="68"/>
      <c r="SNE258" s="68"/>
      <c r="SNF258" s="68"/>
      <c r="SNG258" s="68"/>
      <c r="SNH258" s="68"/>
      <c r="SNI258" s="68"/>
      <c r="SNJ258" s="68"/>
      <c r="SNK258" s="68"/>
      <c r="SNL258" s="68"/>
      <c r="SNM258" s="68"/>
      <c r="SNN258" s="68"/>
      <c r="SNO258" s="68"/>
      <c r="SNP258" s="68"/>
      <c r="SNQ258" s="68"/>
      <c r="SNR258" s="68"/>
      <c r="SNS258" s="68"/>
      <c r="SNT258" s="68"/>
      <c r="SNU258" s="68"/>
      <c r="SNV258" s="68"/>
      <c r="SNW258" s="68"/>
      <c r="SNX258" s="68"/>
      <c r="SNY258" s="68"/>
      <c r="SNZ258" s="68"/>
      <c r="SOA258" s="68"/>
      <c r="SOB258" s="68"/>
      <c r="SOC258" s="68"/>
      <c r="SOD258" s="68"/>
      <c r="SOE258" s="68"/>
      <c r="SOF258" s="68"/>
      <c r="SOG258" s="68"/>
      <c r="SOH258" s="68"/>
      <c r="SOI258" s="68"/>
      <c r="SOJ258" s="68"/>
      <c r="SOK258" s="68"/>
      <c r="SOL258" s="68"/>
      <c r="SOM258" s="68"/>
      <c r="SON258" s="68"/>
      <c r="SOO258" s="68"/>
      <c r="SOP258" s="68"/>
      <c r="SOQ258" s="68"/>
      <c r="SOR258" s="68"/>
      <c r="SOS258" s="68"/>
      <c r="SOT258" s="68"/>
      <c r="SOU258" s="68"/>
      <c r="SOV258" s="68"/>
      <c r="SOW258" s="68"/>
      <c r="SOX258" s="68"/>
      <c r="SOY258" s="68"/>
      <c r="SOZ258" s="68"/>
      <c r="SPA258" s="68"/>
      <c r="SPB258" s="68"/>
      <c r="SPC258" s="68"/>
      <c r="SPD258" s="68"/>
      <c r="SPE258" s="68"/>
      <c r="SPF258" s="68"/>
      <c r="SPG258" s="68"/>
      <c r="SPH258" s="68"/>
      <c r="SPI258" s="68"/>
      <c r="SPJ258" s="68"/>
      <c r="SPK258" s="68"/>
      <c r="SPL258" s="68"/>
      <c r="SPM258" s="68"/>
      <c r="SPN258" s="68"/>
      <c r="SPO258" s="68"/>
      <c r="SPP258" s="68"/>
      <c r="SPQ258" s="68"/>
      <c r="SPR258" s="68"/>
      <c r="SPS258" s="68"/>
      <c r="SPT258" s="68"/>
      <c r="SPU258" s="68"/>
      <c r="SPV258" s="68"/>
      <c r="SPW258" s="68"/>
      <c r="SPX258" s="68"/>
      <c r="SPY258" s="68"/>
      <c r="SPZ258" s="68"/>
      <c r="SQA258" s="68"/>
      <c r="SQB258" s="68"/>
      <c r="SQC258" s="68"/>
      <c r="SQD258" s="68"/>
      <c r="SQE258" s="68"/>
      <c r="SQF258" s="68"/>
      <c r="SQG258" s="68"/>
      <c r="SQH258" s="68"/>
      <c r="SQI258" s="68"/>
      <c r="SQJ258" s="68"/>
      <c r="SQK258" s="68"/>
      <c r="SQL258" s="68"/>
      <c r="SQM258" s="68"/>
      <c r="SQN258" s="68"/>
      <c r="SQO258" s="68"/>
      <c r="SQP258" s="68"/>
      <c r="SQQ258" s="68"/>
      <c r="SQR258" s="68"/>
      <c r="SQS258" s="68"/>
      <c r="SQT258" s="68"/>
      <c r="SQU258" s="68"/>
      <c r="SQV258" s="68"/>
      <c r="SQW258" s="68"/>
      <c r="SQX258" s="68"/>
      <c r="SQY258" s="68"/>
      <c r="SQZ258" s="68"/>
      <c r="SRA258" s="68"/>
      <c r="SRB258" s="68"/>
      <c r="SRC258" s="68"/>
      <c r="SRD258" s="68"/>
      <c r="SRE258" s="68"/>
      <c r="SRF258" s="68"/>
      <c r="SRG258" s="68"/>
      <c r="SRH258" s="68"/>
      <c r="SRI258" s="68"/>
      <c r="SRJ258" s="68"/>
      <c r="SRK258" s="68"/>
      <c r="SRL258" s="68"/>
      <c r="SRM258" s="68"/>
      <c r="SRN258" s="68"/>
      <c r="SRO258" s="68"/>
      <c r="SRP258" s="68"/>
      <c r="SRQ258" s="68"/>
      <c r="SRR258" s="68"/>
      <c r="SRS258" s="68"/>
      <c r="SRT258" s="68"/>
      <c r="SRU258" s="68"/>
      <c r="SRV258" s="68"/>
      <c r="SRW258" s="68"/>
      <c r="SRX258" s="68"/>
      <c r="SRY258" s="68"/>
      <c r="SRZ258" s="68"/>
      <c r="SSA258" s="68"/>
      <c r="SSB258" s="68"/>
      <c r="SSC258" s="68"/>
      <c r="SSD258" s="68"/>
      <c r="SSE258" s="68"/>
      <c r="SSF258" s="68"/>
      <c r="SSG258" s="68"/>
      <c r="SSH258" s="68"/>
      <c r="SSI258" s="68"/>
      <c r="SSJ258" s="68"/>
      <c r="SSK258" s="68"/>
      <c r="SSL258" s="68"/>
      <c r="SSM258" s="68"/>
      <c r="SSN258" s="68"/>
      <c r="SSO258" s="68"/>
      <c r="SSP258" s="68"/>
      <c r="SSQ258" s="68"/>
      <c r="SSR258" s="68"/>
      <c r="SSS258" s="68"/>
      <c r="SST258" s="68"/>
      <c r="SSU258" s="68"/>
      <c r="SSV258" s="68"/>
      <c r="SSW258" s="68"/>
      <c r="SSX258" s="68"/>
      <c r="SSY258" s="68"/>
      <c r="SSZ258" s="68"/>
      <c r="STA258" s="68"/>
      <c r="STB258" s="68"/>
      <c r="STC258" s="68"/>
      <c r="STD258" s="68"/>
      <c r="STE258" s="68"/>
      <c r="STF258" s="68"/>
      <c r="STG258" s="68"/>
      <c r="STH258" s="68"/>
      <c r="STI258" s="68"/>
      <c r="STJ258" s="68"/>
      <c r="STK258" s="68"/>
      <c r="STL258" s="68"/>
      <c r="STM258" s="68"/>
      <c r="STN258" s="68"/>
      <c r="STO258" s="68"/>
      <c r="STP258" s="68"/>
      <c r="STQ258" s="68"/>
      <c r="STR258" s="68"/>
      <c r="STS258" s="68"/>
      <c r="STT258" s="68"/>
      <c r="STU258" s="68"/>
      <c r="STV258" s="68"/>
      <c r="STW258" s="68"/>
      <c r="STX258" s="68"/>
      <c r="STY258" s="68"/>
      <c r="STZ258" s="68"/>
      <c r="SUA258" s="68"/>
      <c r="SUB258" s="68"/>
      <c r="SUC258" s="68"/>
      <c r="SUD258" s="68"/>
      <c r="SUE258" s="68"/>
      <c r="SUF258" s="68"/>
      <c r="SUG258" s="68"/>
      <c r="SUH258" s="68"/>
      <c r="SUI258" s="68"/>
      <c r="SUJ258" s="68"/>
      <c r="SUK258" s="68"/>
      <c r="SUL258" s="68"/>
      <c r="SUM258" s="68"/>
      <c r="SUN258" s="68"/>
      <c r="SUO258" s="68"/>
      <c r="SUP258" s="68"/>
      <c r="SUQ258" s="68"/>
      <c r="SUR258" s="68"/>
      <c r="SUS258" s="68"/>
      <c r="SUT258" s="68"/>
      <c r="SUU258" s="68"/>
      <c r="SUV258" s="68"/>
      <c r="SUW258" s="68"/>
      <c r="SUX258" s="68"/>
      <c r="SUY258" s="68"/>
      <c r="SUZ258" s="68"/>
      <c r="SVA258" s="68"/>
      <c r="SVB258" s="68"/>
      <c r="SVC258" s="68"/>
      <c r="SVD258" s="68"/>
      <c r="SVE258" s="68"/>
      <c r="SVF258" s="68"/>
      <c r="SVG258" s="68"/>
      <c r="SVH258" s="68"/>
      <c r="SVI258" s="68"/>
      <c r="SVJ258" s="68"/>
      <c r="SVK258" s="68"/>
      <c r="SVL258" s="68"/>
      <c r="SVM258" s="68"/>
      <c r="SVN258" s="68"/>
      <c r="SVO258" s="68"/>
      <c r="SVP258" s="68"/>
      <c r="SVQ258" s="68"/>
      <c r="SVR258" s="68"/>
      <c r="SVS258" s="68"/>
      <c r="SVT258" s="68"/>
      <c r="SVU258" s="68"/>
      <c r="SVV258" s="68"/>
      <c r="SVW258" s="68"/>
      <c r="SVX258" s="68"/>
      <c r="SVY258" s="68"/>
      <c r="SVZ258" s="68"/>
      <c r="SWA258" s="68"/>
      <c r="SWB258" s="68"/>
      <c r="SWC258" s="68"/>
      <c r="SWD258" s="68"/>
      <c r="SWE258" s="68"/>
      <c r="SWF258" s="68"/>
      <c r="SWG258" s="68"/>
      <c r="SWH258" s="68"/>
      <c r="SWI258" s="68"/>
      <c r="SWJ258" s="68"/>
      <c r="SWK258" s="68"/>
      <c r="SWL258" s="68"/>
      <c r="SWM258" s="68"/>
      <c r="SWN258" s="68"/>
      <c r="SWO258" s="68"/>
      <c r="SWP258" s="68"/>
      <c r="SWQ258" s="68"/>
      <c r="SWR258" s="68"/>
      <c r="SWS258" s="68"/>
      <c r="SWT258" s="68"/>
      <c r="SWU258" s="68"/>
      <c r="SWV258" s="68"/>
      <c r="SWW258" s="68"/>
      <c r="SWX258" s="68"/>
      <c r="SWY258" s="68"/>
      <c r="SWZ258" s="68"/>
      <c r="SXA258" s="68"/>
      <c r="SXB258" s="68"/>
      <c r="SXC258" s="68"/>
      <c r="SXD258" s="68"/>
      <c r="SXE258" s="68"/>
      <c r="SXF258" s="68"/>
      <c r="SXG258" s="68"/>
      <c r="SXH258" s="68"/>
      <c r="SXI258" s="68"/>
      <c r="SXJ258" s="68"/>
      <c r="SXK258" s="68"/>
      <c r="SXL258" s="68"/>
      <c r="SXM258" s="68"/>
      <c r="SXN258" s="68"/>
      <c r="SXO258" s="68"/>
      <c r="SXP258" s="68"/>
      <c r="SXQ258" s="68"/>
      <c r="SXR258" s="68"/>
      <c r="SXS258" s="68"/>
      <c r="SXT258" s="68"/>
      <c r="SXU258" s="68"/>
      <c r="SXV258" s="68"/>
      <c r="SXW258" s="68"/>
      <c r="SXX258" s="68"/>
      <c r="SXY258" s="68"/>
      <c r="SXZ258" s="68"/>
      <c r="SYA258" s="68"/>
      <c r="SYB258" s="68"/>
      <c r="SYC258" s="68"/>
      <c r="SYD258" s="68"/>
      <c r="SYE258" s="68"/>
      <c r="SYF258" s="68"/>
      <c r="SYG258" s="68"/>
      <c r="SYH258" s="68"/>
      <c r="SYI258" s="68"/>
      <c r="SYJ258" s="68"/>
      <c r="SYK258" s="68"/>
      <c r="SYL258" s="68"/>
      <c r="SYM258" s="68"/>
      <c r="SYN258" s="68"/>
      <c r="SYO258" s="68"/>
      <c r="SYP258" s="68"/>
      <c r="SYQ258" s="68"/>
      <c r="SYR258" s="68"/>
      <c r="SYS258" s="68"/>
      <c r="SYT258" s="68"/>
      <c r="SYU258" s="68"/>
      <c r="SYV258" s="68"/>
      <c r="SYW258" s="68"/>
      <c r="SYX258" s="68"/>
      <c r="SYY258" s="68"/>
      <c r="SYZ258" s="68"/>
      <c r="SZA258" s="68"/>
      <c r="SZB258" s="68"/>
      <c r="SZC258" s="68"/>
      <c r="SZD258" s="68"/>
      <c r="SZE258" s="68"/>
      <c r="SZF258" s="68"/>
      <c r="SZG258" s="68"/>
      <c r="SZH258" s="68"/>
      <c r="SZI258" s="68"/>
      <c r="SZJ258" s="68"/>
      <c r="SZK258" s="68"/>
      <c r="SZL258" s="68"/>
      <c r="SZM258" s="68"/>
      <c r="SZN258" s="68"/>
      <c r="SZO258" s="68"/>
      <c r="SZP258" s="68"/>
      <c r="SZQ258" s="68"/>
      <c r="SZR258" s="68"/>
      <c r="SZS258" s="68"/>
      <c r="SZT258" s="68"/>
      <c r="SZU258" s="68"/>
      <c r="SZV258" s="68"/>
      <c r="SZW258" s="68"/>
      <c r="SZX258" s="68"/>
      <c r="SZY258" s="68"/>
      <c r="SZZ258" s="68"/>
      <c r="TAA258" s="68"/>
      <c r="TAB258" s="68"/>
      <c r="TAC258" s="68"/>
      <c r="TAD258" s="68"/>
      <c r="TAE258" s="68"/>
      <c r="TAF258" s="68"/>
      <c r="TAG258" s="68"/>
      <c r="TAH258" s="68"/>
      <c r="TAI258" s="68"/>
      <c r="TAJ258" s="68"/>
      <c r="TAK258" s="68"/>
      <c r="TAL258" s="68"/>
      <c r="TAM258" s="68"/>
      <c r="TAN258" s="68"/>
      <c r="TAO258" s="68"/>
      <c r="TAP258" s="68"/>
      <c r="TAQ258" s="68"/>
      <c r="TAR258" s="68"/>
      <c r="TAS258" s="68"/>
      <c r="TAT258" s="68"/>
      <c r="TAU258" s="68"/>
      <c r="TAV258" s="68"/>
      <c r="TAW258" s="68"/>
      <c r="TAX258" s="68"/>
      <c r="TAY258" s="68"/>
      <c r="TAZ258" s="68"/>
      <c r="TBA258" s="68"/>
      <c r="TBB258" s="68"/>
      <c r="TBC258" s="68"/>
      <c r="TBD258" s="68"/>
      <c r="TBE258" s="68"/>
      <c r="TBF258" s="68"/>
      <c r="TBG258" s="68"/>
      <c r="TBH258" s="68"/>
      <c r="TBI258" s="68"/>
      <c r="TBJ258" s="68"/>
      <c r="TBK258" s="68"/>
      <c r="TBL258" s="68"/>
      <c r="TBM258" s="68"/>
      <c r="TBN258" s="68"/>
      <c r="TBO258" s="68"/>
      <c r="TBP258" s="68"/>
      <c r="TBQ258" s="68"/>
      <c r="TBR258" s="68"/>
      <c r="TBS258" s="68"/>
      <c r="TBT258" s="68"/>
      <c r="TBU258" s="68"/>
      <c r="TBV258" s="68"/>
      <c r="TBW258" s="68"/>
      <c r="TBX258" s="68"/>
      <c r="TBY258" s="68"/>
      <c r="TBZ258" s="68"/>
      <c r="TCA258" s="68"/>
      <c r="TCB258" s="68"/>
      <c r="TCC258" s="68"/>
      <c r="TCD258" s="68"/>
      <c r="TCE258" s="68"/>
      <c r="TCF258" s="68"/>
      <c r="TCG258" s="68"/>
      <c r="TCH258" s="68"/>
      <c r="TCI258" s="68"/>
      <c r="TCJ258" s="68"/>
      <c r="TCK258" s="68"/>
      <c r="TCL258" s="68"/>
      <c r="TCM258" s="68"/>
      <c r="TCN258" s="68"/>
      <c r="TCO258" s="68"/>
      <c r="TCP258" s="68"/>
      <c r="TCQ258" s="68"/>
      <c r="TCR258" s="68"/>
      <c r="TCS258" s="68"/>
      <c r="TCT258" s="68"/>
      <c r="TCU258" s="68"/>
      <c r="TCV258" s="68"/>
      <c r="TCW258" s="68"/>
      <c r="TCX258" s="68"/>
      <c r="TCY258" s="68"/>
      <c r="TCZ258" s="68"/>
      <c r="TDA258" s="68"/>
      <c r="TDB258" s="68"/>
      <c r="TDC258" s="68"/>
      <c r="TDD258" s="68"/>
      <c r="TDE258" s="68"/>
      <c r="TDF258" s="68"/>
      <c r="TDG258" s="68"/>
      <c r="TDH258" s="68"/>
      <c r="TDI258" s="68"/>
      <c r="TDJ258" s="68"/>
      <c r="TDK258" s="68"/>
      <c r="TDL258" s="68"/>
      <c r="TDM258" s="68"/>
      <c r="TDN258" s="68"/>
      <c r="TDO258" s="68"/>
      <c r="TDP258" s="68"/>
      <c r="TDQ258" s="68"/>
      <c r="TDR258" s="68"/>
      <c r="TDS258" s="68"/>
      <c r="TDT258" s="68"/>
      <c r="TDU258" s="68"/>
      <c r="TDV258" s="68"/>
      <c r="TDW258" s="68"/>
      <c r="TDX258" s="68"/>
      <c r="TDY258" s="68"/>
      <c r="TDZ258" s="68"/>
      <c r="TEA258" s="68"/>
      <c r="TEB258" s="68"/>
      <c r="TEC258" s="68"/>
      <c r="TED258" s="68"/>
      <c r="TEE258" s="68"/>
      <c r="TEF258" s="68"/>
      <c r="TEG258" s="68"/>
      <c r="TEH258" s="68"/>
      <c r="TEI258" s="68"/>
      <c r="TEJ258" s="68"/>
      <c r="TEK258" s="68"/>
      <c r="TEL258" s="68"/>
      <c r="TEM258" s="68"/>
      <c r="TEN258" s="68"/>
      <c r="TEO258" s="68"/>
      <c r="TEP258" s="68"/>
      <c r="TEQ258" s="68"/>
      <c r="TER258" s="68"/>
      <c r="TES258" s="68"/>
      <c r="TET258" s="68"/>
      <c r="TEU258" s="68"/>
      <c r="TEV258" s="68"/>
      <c r="TEW258" s="68"/>
      <c r="TEX258" s="68"/>
      <c r="TEY258" s="68"/>
      <c r="TEZ258" s="68"/>
      <c r="TFA258" s="68"/>
      <c r="TFB258" s="68"/>
      <c r="TFC258" s="68"/>
      <c r="TFD258" s="68"/>
      <c r="TFE258" s="68"/>
      <c r="TFF258" s="68"/>
      <c r="TFG258" s="68"/>
      <c r="TFH258" s="68"/>
      <c r="TFI258" s="68"/>
      <c r="TFJ258" s="68"/>
      <c r="TFK258" s="68"/>
      <c r="TFL258" s="68"/>
      <c r="TFM258" s="68"/>
      <c r="TFN258" s="68"/>
      <c r="TFO258" s="68"/>
      <c r="TFP258" s="68"/>
      <c r="TFQ258" s="68"/>
      <c r="TFR258" s="68"/>
      <c r="TFS258" s="68"/>
      <c r="TFT258" s="68"/>
      <c r="TFU258" s="68"/>
      <c r="TFV258" s="68"/>
      <c r="TFW258" s="68"/>
      <c r="TFX258" s="68"/>
      <c r="TFY258" s="68"/>
      <c r="TFZ258" s="68"/>
      <c r="TGA258" s="68"/>
      <c r="TGB258" s="68"/>
      <c r="TGC258" s="68"/>
      <c r="TGD258" s="68"/>
      <c r="TGE258" s="68"/>
      <c r="TGF258" s="68"/>
      <c r="TGG258" s="68"/>
      <c r="TGH258" s="68"/>
      <c r="TGI258" s="68"/>
      <c r="TGJ258" s="68"/>
      <c r="TGK258" s="68"/>
      <c r="TGL258" s="68"/>
      <c r="TGM258" s="68"/>
      <c r="TGN258" s="68"/>
      <c r="TGO258" s="68"/>
      <c r="TGP258" s="68"/>
      <c r="TGQ258" s="68"/>
      <c r="TGR258" s="68"/>
      <c r="TGS258" s="68"/>
      <c r="TGT258" s="68"/>
      <c r="TGU258" s="68"/>
      <c r="TGV258" s="68"/>
      <c r="TGW258" s="68"/>
      <c r="TGX258" s="68"/>
      <c r="TGY258" s="68"/>
      <c r="TGZ258" s="68"/>
      <c r="THA258" s="68"/>
      <c r="THB258" s="68"/>
      <c r="THC258" s="68"/>
      <c r="THD258" s="68"/>
      <c r="THE258" s="68"/>
      <c r="THF258" s="68"/>
      <c r="THG258" s="68"/>
      <c r="THH258" s="68"/>
      <c r="THI258" s="68"/>
      <c r="THJ258" s="68"/>
      <c r="THK258" s="68"/>
      <c r="THL258" s="68"/>
      <c r="THM258" s="68"/>
      <c r="THN258" s="68"/>
      <c r="THO258" s="68"/>
      <c r="THP258" s="68"/>
      <c r="THQ258" s="68"/>
      <c r="THR258" s="68"/>
      <c r="THS258" s="68"/>
      <c r="THT258" s="68"/>
      <c r="THU258" s="68"/>
      <c r="THV258" s="68"/>
      <c r="THW258" s="68"/>
      <c r="THX258" s="68"/>
      <c r="THY258" s="68"/>
      <c r="THZ258" s="68"/>
      <c r="TIA258" s="68"/>
      <c r="TIB258" s="68"/>
      <c r="TIC258" s="68"/>
      <c r="TID258" s="68"/>
      <c r="TIE258" s="68"/>
      <c r="TIF258" s="68"/>
      <c r="TIG258" s="68"/>
      <c r="TIH258" s="68"/>
      <c r="TII258" s="68"/>
      <c r="TIJ258" s="68"/>
      <c r="TIK258" s="68"/>
      <c r="TIL258" s="68"/>
      <c r="TIM258" s="68"/>
      <c r="TIN258" s="68"/>
      <c r="TIO258" s="68"/>
      <c r="TIP258" s="68"/>
      <c r="TIQ258" s="68"/>
      <c r="TIR258" s="68"/>
      <c r="TIS258" s="68"/>
      <c r="TIT258" s="68"/>
      <c r="TIU258" s="68"/>
      <c r="TIV258" s="68"/>
      <c r="TIW258" s="68"/>
      <c r="TIX258" s="68"/>
      <c r="TIY258" s="68"/>
      <c r="TIZ258" s="68"/>
      <c r="TJA258" s="68"/>
      <c r="TJB258" s="68"/>
      <c r="TJC258" s="68"/>
      <c r="TJD258" s="68"/>
      <c r="TJE258" s="68"/>
      <c r="TJF258" s="68"/>
      <c r="TJG258" s="68"/>
      <c r="TJH258" s="68"/>
      <c r="TJI258" s="68"/>
      <c r="TJJ258" s="68"/>
      <c r="TJK258" s="68"/>
      <c r="TJL258" s="68"/>
      <c r="TJM258" s="68"/>
      <c r="TJN258" s="68"/>
      <c r="TJO258" s="68"/>
      <c r="TJP258" s="68"/>
      <c r="TJQ258" s="68"/>
      <c r="TJR258" s="68"/>
      <c r="TJS258" s="68"/>
      <c r="TJT258" s="68"/>
      <c r="TJU258" s="68"/>
      <c r="TJV258" s="68"/>
      <c r="TJW258" s="68"/>
      <c r="TJX258" s="68"/>
      <c r="TJY258" s="68"/>
      <c r="TJZ258" s="68"/>
      <c r="TKA258" s="68"/>
      <c r="TKB258" s="68"/>
      <c r="TKC258" s="68"/>
      <c r="TKD258" s="68"/>
      <c r="TKE258" s="68"/>
      <c r="TKF258" s="68"/>
      <c r="TKG258" s="68"/>
      <c r="TKH258" s="68"/>
      <c r="TKI258" s="68"/>
      <c r="TKJ258" s="68"/>
      <c r="TKK258" s="68"/>
      <c r="TKL258" s="68"/>
      <c r="TKM258" s="68"/>
      <c r="TKN258" s="68"/>
      <c r="TKO258" s="68"/>
      <c r="TKP258" s="68"/>
      <c r="TKQ258" s="68"/>
      <c r="TKR258" s="68"/>
      <c r="TKS258" s="68"/>
      <c r="TKT258" s="68"/>
      <c r="TKU258" s="68"/>
      <c r="TKV258" s="68"/>
      <c r="TKW258" s="68"/>
      <c r="TKX258" s="68"/>
      <c r="TKY258" s="68"/>
      <c r="TKZ258" s="68"/>
      <c r="TLA258" s="68"/>
      <c r="TLB258" s="68"/>
      <c r="TLC258" s="68"/>
      <c r="TLD258" s="68"/>
      <c r="TLE258" s="68"/>
      <c r="TLF258" s="68"/>
      <c r="TLG258" s="68"/>
      <c r="TLH258" s="68"/>
      <c r="TLI258" s="68"/>
      <c r="TLJ258" s="68"/>
      <c r="TLK258" s="68"/>
      <c r="TLL258" s="68"/>
      <c r="TLM258" s="68"/>
      <c r="TLN258" s="68"/>
      <c r="TLO258" s="68"/>
      <c r="TLP258" s="68"/>
      <c r="TLQ258" s="68"/>
      <c r="TLR258" s="68"/>
      <c r="TLS258" s="68"/>
      <c r="TLT258" s="68"/>
      <c r="TLU258" s="68"/>
      <c r="TLV258" s="68"/>
      <c r="TLW258" s="68"/>
      <c r="TLX258" s="68"/>
      <c r="TLY258" s="68"/>
      <c r="TLZ258" s="68"/>
      <c r="TMA258" s="68"/>
      <c r="TMB258" s="68"/>
      <c r="TMC258" s="68"/>
      <c r="TMD258" s="68"/>
      <c r="TME258" s="68"/>
      <c r="TMF258" s="68"/>
      <c r="TMG258" s="68"/>
      <c r="TMH258" s="68"/>
      <c r="TMI258" s="68"/>
      <c r="TMJ258" s="68"/>
      <c r="TMK258" s="68"/>
      <c r="TML258" s="68"/>
      <c r="TMM258" s="68"/>
      <c r="TMN258" s="68"/>
      <c r="TMO258" s="68"/>
      <c r="TMP258" s="68"/>
      <c r="TMQ258" s="68"/>
      <c r="TMR258" s="68"/>
      <c r="TMS258" s="68"/>
      <c r="TMT258" s="68"/>
      <c r="TMU258" s="68"/>
      <c r="TMV258" s="68"/>
      <c r="TMW258" s="68"/>
      <c r="TMX258" s="68"/>
      <c r="TMY258" s="68"/>
      <c r="TMZ258" s="68"/>
      <c r="TNA258" s="68"/>
      <c r="TNB258" s="68"/>
      <c r="TNC258" s="68"/>
      <c r="TND258" s="68"/>
      <c r="TNE258" s="68"/>
      <c r="TNF258" s="68"/>
      <c r="TNG258" s="68"/>
      <c r="TNH258" s="68"/>
      <c r="TNI258" s="68"/>
      <c r="TNJ258" s="68"/>
      <c r="TNK258" s="68"/>
      <c r="TNL258" s="68"/>
      <c r="TNM258" s="68"/>
      <c r="TNN258" s="68"/>
      <c r="TNO258" s="68"/>
      <c r="TNP258" s="68"/>
      <c r="TNQ258" s="68"/>
      <c r="TNR258" s="68"/>
      <c r="TNS258" s="68"/>
      <c r="TNT258" s="68"/>
      <c r="TNU258" s="68"/>
      <c r="TNV258" s="68"/>
      <c r="TNW258" s="68"/>
      <c r="TNX258" s="68"/>
      <c r="TNY258" s="68"/>
      <c r="TNZ258" s="68"/>
      <c r="TOA258" s="68"/>
      <c r="TOB258" s="68"/>
      <c r="TOC258" s="68"/>
      <c r="TOD258" s="68"/>
      <c r="TOE258" s="68"/>
      <c r="TOF258" s="68"/>
      <c r="TOG258" s="68"/>
      <c r="TOH258" s="68"/>
      <c r="TOI258" s="68"/>
      <c r="TOJ258" s="68"/>
      <c r="TOK258" s="68"/>
      <c r="TOL258" s="68"/>
      <c r="TOM258" s="68"/>
      <c r="TON258" s="68"/>
      <c r="TOO258" s="68"/>
      <c r="TOP258" s="68"/>
      <c r="TOQ258" s="68"/>
      <c r="TOR258" s="68"/>
      <c r="TOS258" s="68"/>
      <c r="TOT258" s="68"/>
      <c r="TOU258" s="68"/>
      <c r="TOV258" s="68"/>
      <c r="TOW258" s="68"/>
      <c r="TOX258" s="68"/>
      <c r="TOY258" s="68"/>
      <c r="TOZ258" s="68"/>
      <c r="TPA258" s="68"/>
      <c r="TPB258" s="68"/>
      <c r="TPC258" s="68"/>
      <c r="TPD258" s="68"/>
      <c r="TPE258" s="68"/>
      <c r="TPF258" s="68"/>
      <c r="TPG258" s="68"/>
      <c r="TPH258" s="68"/>
      <c r="TPI258" s="68"/>
      <c r="TPJ258" s="68"/>
      <c r="TPK258" s="68"/>
      <c r="TPL258" s="68"/>
      <c r="TPM258" s="68"/>
      <c r="TPN258" s="68"/>
      <c r="TPO258" s="68"/>
      <c r="TPP258" s="68"/>
      <c r="TPQ258" s="68"/>
      <c r="TPR258" s="68"/>
      <c r="TPS258" s="68"/>
      <c r="TPT258" s="68"/>
      <c r="TPU258" s="68"/>
      <c r="TPV258" s="68"/>
      <c r="TPW258" s="68"/>
      <c r="TPX258" s="68"/>
      <c r="TPY258" s="68"/>
      <c r="TPZ258" s="68"/>
      <c r="TQA258" s="68"/>
      <c r="TQB258" s="68"/>
      <c r="TQC258" s="68"/>
      <c r="TQD258" s="68"/>
      <c r="TQE258" s="68"/>
      <c r="TQF258" s="68"/>
      <c r="TQG258" s="68"/>
      <c r="TQH258" s="68"/>
      <c r="TQI258" s="68"/>
      <c r="TQJ258" s="68"/>
      <c r="TQK258" s="68"/>
      <c r="TQL258" s="68"/>
      <c r="TQM258" s="68"/>
      <c r="TQN258" s="68"/>
      <c r="TQO258" s="68"/>
      <c r="TQP258" s="68"/>
      <c r="TQQ258" s="68"/>
      <c r="TQR258" s="68"/>
      <c r="TQS258" s="68"/>
      <c r="TQT258" s="68"/>
      <c r="TQU258" s="68"/>
      <c r="TQV258" s="68"/>
      <c r="TQW258" s="68"/>
      <c r="TQX258" s="68"/>
      <c r="TQY258" s="68"/>
      <c r="TQZ258" s="68"/>
      <c r="TRA258" s="68"/>
      <c r="TRB258" s="68"/>
      <c r="TRC258" s="68"/>
      <c r="TRD258" s="68"/>
      <c r="TRE258" s="68"/>
      <c r="TRF258" s="68"/>
      <c r="TRG258" s="68"/>
      <c r="TRH258" s="68"/>
      <c r="TRI258" s="68"/>
      <c r="TRJ258" s="68"/>
      <c r="TRK258" s="68"/>
      <c r="TRL258" s="68"/>
      <c r="TRM258" s="68"/>
      <c r="TRN258" s="68"/>
      <c r="TRO258" s="68"/>
      <c r="TRP258" s="68"/>
      <c r="TRQ258" s="68"/>
      <c r="TRR258" s="68"/>
      <c r="TRS258" s="68"/>
      <c r="TRT258" s="68"/>
      <c r="TRU258" s="68"/>
      <c r="TRV258" s="68"/>
      <c r="TRW258" s="68"/>
      <c r="TRX258" s="68"/>
      <c r="TRY258" s="68"/>
      <c r="TRZ258" s="68"/>
      <c r="TSA258" s="68"/>
      <c r="TSB258" s="68"/>
      <c r="TSC258" s="68"/>
      <c r="TSD258" s="68"/>
      <c r="TSE258" s="68"/>
      <c r="TSF258" s="68"/>
      <c r="TSG258" s="68"/>
      <c r="TSH258" s="68"/>
      <c r="TSI258" s="68"/>
      <c r="TSJ258" s="68"/>
      <c r="TSK258" s="68"/>
      <c r="TSL258" s="68"/>
      <c r="TSM258" s="68"/>
      <c r="TSN258" s="68"/>
      <c r="TSO258" s="68"/>
      <c r="TSP258" s="68"/>
      <c r="TSQ258" s="68"/>
      <c r="TSR258" s="68"/>
      <c r="TSS258" s="68"/>
      <c r="TST258" s="68"/>
      <c r="TSU258" s="68"/>
      <c r="TSV258" s="68"/>
      <c r="TSW258" s="68"/>
      <c r="TSX258" s="68"/>
      <c r="TSY258" s="68"/>
      <c r="TSZ258" s="68"/>
      <c r="TTA258" s="68"/>
      <c r="TTB258" s="68"/>
      <c r="TTC258" s="68"/>
      <c r="TTD258" s="68"/>
      <c r="TTE258" s="68"/>
      <c r="TTF258" s="68"/>
      <c r="TTG258" s="68"/>
      <c r="TTH258" s="68"/>
      <c r="TTI258" s="68"/>
      <c r="TTJ258" s="68"/>
      <c r="TTK258" s="68"/>
      <c r="TTL258" s="68"/>
      <c r="TTM258" s="68"/>
      <c r="TTN258" s="68"/>
      <c r="TTO258" s="68"/>
      <c r="TTP258" s="68"/>
      <c r="TTQ258" s="68"/>
      <c r="TTR258" s="68"/>
      <c r="TTS258" s="68"/>
      <c r="TTT258" s="68"/>
      <c r="TTU258" s="68"/>
      <c r="TTV258" s="68"/>
      <c r="TTW258" s="68"/>
      <c r="TTX258" s="68"/>
      <c r="TTY258" s="68"/>
      <c r="TTZ258" s="68"/>
      <c r="TUA258" s="68"/>
      <c r="TUB258" s="68"/>
      <c r="TUC258" s="68"/>
      <c r="TUD258" s="68"/>
      <c r="TUE258" s="68"/>
      <c r="TUF258" s="68"/>
      <c r="TUG258" s="68"/>
      <c r="TUH258" s="68"/>
      <c r="TUI258" s="68"/>
      <c r="TUJ258" s="68"/>
      <c r="TUK258" s="68"/>
      <c r="TUL258" s="68"/>
      <c r="TUM258" s="68"/>
      <c r="TUN258" s="68"/>
      <c r="TUO258" s="68"/>
      <c r="TUP258" s="68"/>
      <c r="TUQ258" s="68"/>
      <c r="TUR258" s="68"/>
      <c r="TUS258" s="68"/>
      <c r="TUT258" s="68"/>
      <c r="TUU258" s="68"/>
      <c r="TUV258" s="68"/>
      <c r="TUW258" s="68"/>
      <c r="TUX258" s="68"/>
      <c r="TUY258" s="68"/>
      <c r="TUZ258" s="68"/>
      <c r="TVA258" s="68"/>
      <c r="TVB258" s="68"/>
      <c r="TVC258" s="68"/>
      <c r="TVD258" s="68"/>
      <c r="TVE258" s="68"/>
      <c r="TVF258" s="68"/>
      <c r="TVG258" s="68"/>
      <c r="TVH258" s="68"/>
      <c r="TVI258" s="68"/>
      <c r="TVJ258" s="68"/>
      <c r="TVK258" s="68"/>
      <c r="TVL258" s="68"/>
      <c r="TVM258" s="68"/>
      <c r="TVN258" s="68"/>
      <c r="TVO258" s="68"/>
      <c r="TVP258" s="68"/>
      <c r="TVQ258" s="68"/>
      <c r="TVR258" s="68"/>
      <c r="TVS258" s="68"/>
      <c r="TVT258" s="68"/>
      <c r="TVU258" s="68"/>
      <c r="TVV258" s="68"/>
      <c r="TVW258" s="68"/>
      <c r="TVX258" s="68"/>
      <c r="TVY258" s="68"/>
      <c r="TVZ258" s="68"/>
      <c r="TWA258" s="68"/>
      <c r="TWB258" s="68"/>
      <c r="TWC258" s="68"/>
      <c r="TWD258" s="68"/>
      <c r="TWE258" s="68"/>
      <c r="TWF258" s="68"/>
      <c r="TWG258" s="68"/>
      <c r="TWH258" s="68"/>
      <c r="TWI258" s="68"/>
      <c r="TWJ258" s="68"/>
      <c r="TWK258" s="68"/>
      <c r="TWL258" s="68"/>
      <c r="TWM258" s="68"/>
      <c r="TWN258" s="68"/>
      <c r="TWO258" s="68"/>
      <c r="TWP258" s="68"/>
      <c r="TWQ258" s="68"/>
      <c r="TWR258" s="68"/>
      <c r="TWS258" s="68"/>
      <c r="TWT258" s="68"/>
      <c r="TWU258" s="68"/>
      <c r="TWV258" s="68"/>
      <c r="TWW258" s="68"/>
      <c r="TWX258" s="68"/>
      <c r="TWY258" s="68"/>
      <c r="TWZ258" s="68"/>
      <c r="TXA258" s="68"/>
      <c r="TXB258" s="68"/>
      <c r="TXC258" s="68"/>
      <c r="TXD258" s="68"/>
      <c r="TXE258" s="68"/>
      <c r="TXF258" s="68"/>
      <c r="TXG258" s="68"/>
      <c r="TXH258" s="68"/>
      <c r="TXI258" s="68"/>
      <c r="TXJ258" s="68"/>
      <c r="TXK258" s="68"/>
      <c r="TXL258" s="68"/>
      <c r="TXM258" s="68"/>
      <c r="TXN258" s="68"/>
      <c r="TXO258" s="68"/>
      <c r="TXP258" s="68"/>
      <c r="TXQ258" s="68"/>
      <c r="TXR258" s="68"/>
      <c r="TXS258" s="68"/>
      <c r="TXT258" s="68"/>
      <c r="TXU258" s="68"/>
      <c r="TXV258" s="68"/>
      <c r="TXW258" s="68"/>
      <c r="TXX258" s="68"/>
      <c r="TXY258" s="68"/>
      <c r="TXZ258" s="68"/>
      <c r="TYA258" s="68"/>
      <c r="TYB258" s="68"/>
      <c r="TYC258" s="68"/>
      <c r="TYD258" s="68"/>
      <c r="TYE258" s="68"/>
      <c r="TYF258" s="68"/>
      <c r="TYG258" s="68"/>
      <c r="TYH258" s="68"/>
      <c r="TYI258" s="68"/>
      <c r="TYJ258" s="68"/>
      <c r="TYK258" s="68"/>
      <c r="TYL258" s="68"/>
      <c r="TYM258" s="68"/>
      <c r="TYN258" s="68"/>
      <c r="TYO258" s="68"/>
      <c r="TYP258" s="68"/>
      <c r="TYQ258" s="68"/>
      <c r="TYR258" s="68"/>
      <c r="TYS258" s="68"/>
      <c r="TYT258" s="68"/>
      <c r="TYU258" s="68"/>
      <c r="TYV258" s="68"/>
      <c r="TYW258" s="68"/>
      <c r="TYX258" s="68"/>
      <c r="TYY258" s="68"/>
      <c r="TYZ258" s="68"/>
      <c r="TZA258" s="68"/>
      <c r="TZB258" s="68"/>
      <c r="TZC258" s="68"/>
      <c r="TZD258" s="68"/>
      <c r="TZE258" s="68"/>
      <c r="TZF258" s="68"/>
      <c r="TZG258" s="68"/>
      <c r="TZH258" s="68"/>
      <c r="TZI258" s="68"/>
      <c r="TZJ258" s="68"/>
      <c r="TZK258" s="68"/>
      <c r="TZL258" s="68"/>
      <c r="TZM258" s="68"/>
      <c r="TZN258" s="68"/>
      <c r="TZO258" s="68"/>
      <c r="TZP258" s="68"/>
      <c r="TZQ258" s="68"/>
      <c r="TZR258" s="68"/>
      <c r="TZS258" s="68"/>
      <c r="TZT258" s="68"/>
      <c r="TZU258" s="68"/>
      <c r="TZV258" s="68"/>
      <c r="TZW258" s="68"/>
      <c r="TZX258" s="68"/>
      <c r="TZY258" s="68"/>
      <c r="TZZ258" s="68"/>
      <c r="UAA258" s="68"/>
      <c r="UAB258" s="68"/>
      <c r="UAC258" s="68"/>
      <c r="UAD258" s="68"/>
      <c r="UAE258" s="68"/>
      <c r="UAF258" s="68"/>
      <c r="UAG258" s="68"/>
      <c r="UAH258" s="68"/>
      <c r="UAI258" s="68"/>
      <c r="UAJ258" s="68"/>
      <c r="UAK258" s="68"/>
      <c r="UAL258" s="68"/>
      <c r="UAM258" s="68"/>
      <c r="UAN258" s="68"/>
      <c r="UAO258" s="68"/>
      <c r="UAP258" s="68"/>
      <c r="UAQ258" s="68"/>
      <c r="UAR258" s="68"/>
      <c r="UAS258" s="68"/>
      <c r="UAT258" s="68"/>
      <c r="UAU258" s="68"/>
      <c r="UAV258" s="68"/>
      <c r="UAW258" s="68"/>
      <c r="UAX258" s="68"/>
      <c r="UAY258" s="68"/>
      <c r="UAZ258" s="68"/>
      <c r="UBA258" s="68"/>
      <c r="UBB258" s="68"/>
      <c r="UBC258" s="68"/>
      <c r="UBD258" s="68"/>
      <c r="UBE258" s="68"/>
      <c r="UBF258" s="68"/>
      <c r="UBG258" s="68"/>
      <c r="UBH258" s="68"/>
      <c r="UBI258" s="68"/>
      <c r="UBJ258" s="68"/>
      <c r="UBK258" s="68"/>
      <c r="UBL258" s="68"/>
      <c r="UBM258" s="68"/>
      <c r="UBN258" s="68"/>
      <c r="UBO258" s="68"/>
      <c r="UBP258" s="68"/>
      <c r="UBQ258" s="68"/>
      <c r="UBR258" s="68"/>
      <c r="UBS258" s="68"/>
      <c r="UBT258" s="68"/>
      <c r="UBU258" s="68"/>
      <c r="UBV258" s="68"/>
      <c r="UBW258" s="68"/>
      <c r="UBX258" s="68"/>
      <c r="UBY258" s="68"/>
      <c r="UBZ258" s="68"/>
      <c r="UCA258" s="68"/>
      <c r="UCB258" s="68"/>
      <c r="UCC258" s="68"/>
      <c r="UCD258" s="68"/>
      <c r="UCE258" s="68"/>
      <c r="UCF258" s="68"/>
      <c r="UCG258" s="68"/>
      <c r="UCH258" s="68"/>
      <c r="UCI258" s="68"/>
      <c r="UCJ258" s="68"/>
      <c r="UCK258" s="68"/>
      <c r="UCL258" s="68"/>
      <c r="UCM258" s="68"/>
      <c r="UCN258" s="68"/>
      <c r="UCO258" s="68"/>
      <c r="UCP258" s="68"/>
      <c r="UCQ258" s="68"/>
      <c r="UCR258" s="68"/>
      <c r="UCS258" s="68"/>
      <c r="UCT258" s="68"/>
      <c r="UCU258" s="68"/>
      <c r="UCV258" s="68"/>
      <c r="UCW258" s="68"/>
      <c r="UCX258" s="68"/>
      <c r="UCY258" s="68"/>
      <c r="UCZ258" s="68"/>
      <c r="UDA258" s="68"/>
      <c r="UDB258" s="68"/>
      <c r="UDC258" s="68"/>
      <c r="UDD258" s="68"/>
      <c r="UDE258" s="68"/>
      <c r="UDF258" s="68"/>
      <c r="UDG258" s="68"/>
      <c r="UDH258" s="68"/>
      <c r="UDI258" s="68"/>
      <c r="UDJ258" s="68"/>
      <c r="UDK258" s="68"/>
      <c r="UDL258" s="68"/>
      <c r="UDM258" s="68"/>
      <c r="UDN258" s="68"/>
      <c r="UDO258" s="68"/>
      <c r="UDP258" s="68"/>
      <c r="UDQ258" s="68"/>
      <c r="UDR258" s="68"/>
      <c r="UDS258" s="68"/>
      <c r="UDT258" s="68"/>
      <c r="UDU258" s="68"/>
      <c r="UDV258" s="68"/>
      <c r="UDW258" s="68"/>
      <c r="UDX258" s="68"/>
      <c r="UDY258" s="68"/>
      <c r="UDZ258" s="68"/>
      <c r="UEA258" s="68"/>
      <c r="UEB258" s="68"/>
      <c r="UEC258" s="68"/>
      <c r="UED258" s="68"/>
      <c r="UEE258" s="68"/>
      <c r="UEF258" s="68"/>
      <c r="UEG258" s="68"/>
      <c r="UEH258" s="68"/>
      <c r="UEI258" s="68"/>
      <c r="UEJ258" s="68"/>
      <c r="UEK258" s="68"/>
      <c r="UEL258" s="68"/>
      <c r="UEM258" s="68"/>
      <c r="UEN258" s="68"/>
      <c r="UEO258" s="68"/>
      <c r="UEP258" s="68"/>
      <c r="UEQ258" s="68"/>
      <c r="UER258" s="68"/>
      <c r="UES258" s="68"/>
      <c r="UET258" s="68"/>
      <c r="UEU258" s="68"/>
      <c r="UEV258" s="68"/>
      <c r="UEW258" s="68"/>
      <c r="UEX258" s="68"/>
      <c r="UEY258" s="68"/>
      <c r="UEZ258" s="68"/>
      <c r="UFA258" s="68"/>
      <c r="UFB258" s="68"/>
      <c r="UFC258" s="68"/>
      <c r="UFD258" s="68"/>
      <c r="UFE258" s="68"/>
      <c r="UFF258" s="68"/>
      <c r="UFG258" s="68"/>
      <c r="UFH258" s="68"/>
      <c r="UFI258" s="68"/>
      <c r="UFJ258" s="68"/>
      <c r="UFK258" s="68"/>
      <c r="UFL258" s="68"/>
      <c r="UFM258" s="68"/>
      <c r="UFN258" s="68"/>
      <c r="UFO258" s="68"/>
      <c r="UFP258" s="68"/>
      <c r="UFQ258" s="68"/>
      <c r="UFR258" s="68"/>
      <c r="UFS258" s="68"/>
      <c r="UFT258" s="68"/>
      <c r="UFU258" s="68"/>
      <c r="UFV258" s="68"/>
      <c r="UFW258" s="68"/>
      <c r="UFX258" s="68"/>
      <c r="UFY258" s="68"/>
      <c r="UFZ258" s="68"/>
      <c r="UGA258" s="68"/>
      <c r="UGB258" s="68"/>
      <c r="UGC258" s="68"/>
      <c r="UGD258" s="68"/>
      <c r="UGE258" s="68"/>
      <c r="UGF258" s="68"/>
      <c r="UGG258" s="68"/>
      <c r="UGH258" s="68"/>
      <c r="UGI258" s="68"/>
      <c r="UGJ258" s="68"/>
      <c r="UGK258" s="68"/>
      <c r="UGL258" s="68"/>
      <c r="UGM258" s="68"/>
      <c r="UGN258" s="68"/>
      <c r="UGO258" s="68"/>
      <c r="UGP258" s="68"/>
      <c r="UGQ258" s="68"/>
      <c r="UGR258" s="68"/>
      <c r="UGS258" s="68"/>
      <c r="UGT258" s="68"/>
      <c r="UGU258" s="68"/>
      <c r="UGV258" s="68"/>
      <c r="UGW258" s="68"/>
      <c r="UGX258" s="68"/>
      <c r="UGY258" s="68"/>
      <c r="UGZ258" s="68"/>
      <c r="UHA258" s="68"/>
      <c r="UHB258" s="68"/>
      <c r="UHC258" s="68"/>
      <c r="UHD258" s="68"/>
      <c r="UHE258" s="68"/>
      <c r="UHF258" s="68"/>
      <c r="UHG258" s="68"/>
      <c r="UHH258" s="68"/>
      <c r="UHI258" s="68"/>
      <c r="UHJ258" s="68"/>
      <c r="UHK258" s="68"/>
      <c r="UHL258" s="68"/>
      <c r="UHM258" s="68"/>
      <c r="UHN258" s="68"/>
      <c r="UHO258" s="68"/>
      <c r="UHP258" s="68"/>
      <c r="UHQ258" s="68"/>
      <c r="UHR258" s="68"/>
      <c r="UHS258" s="68"/>
      <c r="UHT258" s="68"/>
      <c r="UHU258" s="68"/>
      <c r="UHV258" s="68"/>
      <c r="UHW258" s="68"/>
      <c r="UHX258" s="68"/>
      <c r="UHY258" s="68"/>
      <c r="UHZ258" s="68"/>
      <c r="UIA258" s="68"/>
      <c r="UIB258" s="68"/>
      <c r="UIC258" s="68"/>
      <c r="UID258" s="68"/>
      <c r="UIE258" s="68"/>
      <c r="UIF258" s="68"/>
      <c r="UIG258" s="68"/>
      <c r="UIH258" s="68"/>
      <c r="UII258" s="68"/>
      <c r="UIJ258" s="68"/>
      <c r="UIK258" s="68"/>
      <c r="UIL258" s="68"/>
      <c r="UIM258" s="68"/>
      <c r="UIN258" s="68"/>
      <c r="UIO258" s="68"/>
      <c r="UIP258" s="68"/>
      <c r="UIQ258" s="68"/>
      <c r="UIR258" s="68"/>
      <c r="UIS258" s="68"/>
      <c r="UIT258" s="68"/>
      <c r="UIU258" s="68"/>
      <c r="UIV258" s="68"/>
      <c r="UIW258" s="68"/>
      <c r="UIX258" s="68"/>
      <c r="UIY258" s="68"/>
      <c r="UIZ258" s="68"/>
      <c r="UJA258" s="68"/>
      <c r="UJB258" s="68"/>
      <c r="UJC258" s="68"/>
      <c r="UJD258" s="68"/>
      <c r="UJE258" s="68"/>
      <c r="UJF258" s="68"/>
      <c r="UJG258" s="68"/>
      <c r="UJH258" s="68"/>
      <c r="UJI258" s="68"/>
      <c r="UJJ258" s="68"/>
      <c r="UJK258" s="68"/>
      <c r="UJL258" s="68"/>
      <c r="UJM258" s="68"/>
      <c r="UJN258" s="68"/>
      <c r="UJO258" s="68"/>
      <c r="UJP258" s="68"/>
      <c r="UJQ258" s="68"/>
      <c r="UJR258" s="68"/>
      <c r="UJS258" s="68"/>
      <c r="UJT258" s="68"/>
      <c r="UJU258" s="68"/>
      <c r="UJV258" s="68"/>
      <c r="UJW258" s="68"/>
      <c r="UJX258" s="68"/>
      <c r="UJY258" s="68"/>
      <c r="UJZ258" s="68"/>
      <c r="UKA258" s="68"/>
      <c r="UKB258" s="68"/>
      <c r="UKC258" s="68"/>
      <c r="UKD258" s="68"/>
      <c r="UKE258" s="68"/>
      <c r="UKF258" s="68"/>
      <c r="UKG258" s="68"/>
      <c r="UKH258" s="68"/>
      <c r="UKI258" s="68"/>
      <c r="UKJ258" s="68"/>
      <c r="UKK258" s="68"/>
      <c r="UKL258" s="68"/>
      <c r="UKM258" s="68"/>
      <c r="UKN258" s="68"/>
      <c r="UKO258" s="68"/>
      <c r="UKP258" s="68"/>
      <c r="UKQ258" s="68"/>
      <c r="UKR258" s="68"/>
      <c r="UKS258" s="68"/>
      <c r="UKT258" s="68"/>
      <c r="UKU258" s="68"/>
      <c r="UKV258" s="68"/>
      <c r="UKW258" s="68"/>
      <c r="UKX258" s="68"/>
      <c r="UKY258" s="68"/>
      <c r="UKZ258" s="68"/>
      <c r="ULA258" s="68"/>
      <c r="ULB258" s="68"/>
      <c r="ULC258" s="68"/>
      <c r="ULD258" s="68"/>
      <c r="ULE258" s="68"/>
      <c r="ULF258" s="68"/>
      <c r="ULG258" s="68"/>
      <c r="ULH258" s="68"/>
      <c r="ULI258" s="68"/>
      <c r="ULJ258" s="68"/>
      <c r="ULK258" s="68"/>
      <c r="ULL258" s="68"/>
      <c r="ULM258" s="68"/>
      <c r="ULN258" s="68"/>
      <c r="ULO258" s="68"/>
      <c r="ULP258" s="68"/>
      <c r="ULQ258" s="68"/>
      <c r="ULR258" s="68"/>
      <c r="ULS258" s="68"/>
      <c r="ULT258" s="68"/>
      <c r="ULU258" s="68"/>
      <c r="ULV258" s="68"/>
      <c r="ULW258" s="68"/>
      <c r="ULX258" s="68"/>
      <c r="ULY258" s="68"/>
      <c r="ULZ258" s="68"/>
      <c r="UMA258" s="68"/>
      <c r="UMB258" s="68"/>
      <c r="UMC258" s="68"/>
      <c r="UMD258" s="68"/>
      <c r="UME258" s="68"/>
      <c r="UMF258" s="68"/>
      <c r="UMG258" s="68"/>
      <c r="UMH258" s="68"/>
      <c r="UMI258" s="68"/>
      <c r="UMJ258" s="68"/>
      <c r="UMK258" s="68"/>
      <c r="UML258" s="68"/>
      <c r="UMM258" s="68"/>
      <c r="UMN258" s="68"/>
      <c r="UMO258" s="68"/>
      <c r="UMP258" s="68"/>
      <c r="UMQ258" s="68"/>
      <c r="UMR258" s="68"/>
      <c r="UMS258" s="68"/>
      <c r="UMT258" s="68"/>
      <c r="UMU258" s="68"/>
      <c r="UMV258" s="68"/>
      <c r="UMW258" s="68"/>
      <c r="UMX258" s="68"/>
      <c r="UMY258" s="68"/>
      <c r="UMZ258" s="68"/>
      <c r="UNA258" s="68"/>
      <c r="UNB258" s="68"/>
      <c r="UNC258" s="68"/>
      <c r="UND258" s="68"/>
      <c r="UNE258" s="68"/>
      <c r="UNF258" s="68"/>
      <c r="UNG258" s="68"/>
      <c r="UNH258" s="68"/>
      <c r="UNI258" s="68"/>
      <c r="UNJ258" s="68"/>
      <c r="UNK258" s="68"/>
      <c r="UNL258" s="68"/>
      <c r="UNM258" s="68"/>
      <c r="UNN258" s="68"/>
      <c r="UNO258" s="68"/>
      <c r="UNP258" s="68"/>
      <c r="UNQ258" s="68"/>
      <c r="UNR258" s="68"/>
      <c r="UNS258" s="68"/>
      <c r="UNT258" s="68"/>
      <c r="UNU258" s="68"/>
      <c r="UNV258" s="68"/>
      <c r="UNW258" s="68"/>
      <c r="UNX258" s="68"/>
      <c r="UNY258" s="68"/>
      <c r="UNZ258" s="68"/>
      <c r="UOA258" s="68"/>
      <c r="UOB258" s="68"/>
      <c r="UOC258" s="68"/>
      <c r="UOD258" s="68"/>
      <c r="UOE258" s="68"/>
      <c r="UOF258" s="68"/>
      <c r="UOG258" s="68"/>
      <c r="UOH258" s="68"/>
      <c r="UOI258" s="68"/>
      <c r="UOJ258" s="68"/>
      <c r="UOK258" s="68"/>
      <c r="UOL258" s="68"/>
      <c r="UOM258" s="68"/>
      <c r="UON258" s="68"/>
      <c r="UOO258" s="68"/>
      <c r="UOP258" s="68"/>
      <c r="UOQ258" s="68"/>
      <c r="UOR258" s="68"/>
      <c r="UOS258" s="68"/>
      <c r="UOT258" s="68"/>
      <c r="UOU258" s="68"/>
      <c r="UOV258" s="68"/>
      <c r="UOW258" s="68"/>
      <c r="UOX258" s="68"/>
      <c r="UOY258" s="68"/>
      <c r="UOZ258" s="68"/>
      <c r="UPA258" s="68"/>
      <c r="UPB258" s="68"/>
      <c r="UPC258" s="68"/>
      <c r="UPD258" s="68"/>
      <c r="UPE258" s="68"/>
      <c r="UPF258" s="68"/>
      <c r="UPG258" s="68"/>
      <c r="UPH258" s="68"/>
      <c r="UPI258" s="68"/>
      <c r="UPJ258" s="68"/>
      <c r="UPK258" s="68"/>
      <c r="UPL258" s="68"/>
      <c r="UPM258" s="68"/>
      <c r="UPN258" s="68"/>
      <c r="UPO258" s="68"/>
      <c r="UPP258" s="68"/>
      <c r="UPQ258" s="68"/>
      <c r="UPR258" s="68"/>
      <c r="UPS258" s="68"/>
      <c r="UPT258" s="68"/>
      <c r="UPU258" s="68"/>
      <c r="UPV258" s="68"/>
      <c r="UPW258" s="68"/>
      <c r="UPX258" s="68"/>
      <c r="UPY258" s="68"/>
      <c r="UPZ258" s="68"/>
      <c r="UQA258" s="68"/>
      <c r="UQB258" s="68"/>
      <c r="UQC258" s="68"/>
      <c r="UQD258" s="68"/>
      <c r="UQE258" s="68"/>
      <c r="UQF258" s="68"/>
      <c r="UQG258" s="68"/>
      <c r="UQH258" s="68"/>
      <c r="UQI258" s="68"/>
      <c r="UQJ258" s="68"/>
      <c r="UQK258" s="68"/>
      <c r="UQL258" s="68"/>
      <c r="UQM258" s="68"/>
      <c r="UQN258" s="68"/>
      <c r="UQO258" s="68"/>
      <c r="UQP258" s="68"/>
      <c r="UQQ258" s="68"/>
      <c r="UQR258" s="68"/>
      <c r="UQS258" s="68"/>
      <c r="UQT258" s="68"/>
      <c r="UQU258" s="68"/>
      <c r="UQV258" s="68"/>
      <c r="UQW258" s="68"/>
      <c r="UQX258" s="68"/>
      <c r="UQY258" s="68"/>
      <c r="UQZ258" s="68"/>
      <c r="URA258" s="68"/>
      <c r="URB258" s="68"/>
      <c r="URC258" s="68"/>
      <c r="URD258" s="68"/>
      <c r="URE258" s="68"/>
      <c r="URF258" s="68"/>
      <c r="URG258" s="68"/>
      <c r="URH258" s="68"/>
      <c r="URI258" s="68"/>
      <c r="URJ258" s="68"/>
      <c r="URK258" s="68"/>
      <c r="URL258" s="68"/>
      <c r="URM258" s="68"/>
      <c r="URN258" s="68"/>
      <c r="URO258" s="68"/>
      <c r="URP258" s="68"/>
      <c r="URQ258" s="68"/>
      <c r="URR258" s="68"/>
      <c r="URS258" s="68"/>
      <c r="URT258" s="68"/>
      <c r="URU258" s="68"/>
      <c r="URV258" s="68"/>
      <c r="URW258" s="68"/>
      <c r="URX258" s="68"/>
      <c r="URY258" s="68"/>
      <c r="URZ258" s="68"/>
      <c r="USA258" s="68"/>
      <c r="USB258" s="68"/>
      <c r="USC258" s="68"/>
      <c r="USD258" s="68"/>
      <c r="USE258" s="68"/>
      <c r="USF258" s="68"/>
      <c r="USG258" s="68"/>
      <c r="USH258" s="68"/>
      <c r="USI258" s="68"/>
      <c r="USJ258" s="68"/>
      <c r="USK258" s="68"/>
      <c r="USL258" s="68"/>
      <c r="USM258" s="68"/>
      <c r="USN258" s="68"/>
      <c r="USO258" s="68"/>
      <c r="USP258" s="68"/>
      <c r="USQ258" s="68"/>
      <c r="USR258" s="68"/>
      <c r="USS258" s="68"/>
      <c r="UST258" s="68"/>
      <c r="USU258" s="68"/>
      <c r="USV258" s="68"/>
      <c r="USW258" s="68"/>
      <c r="USX258" s="68"/>
      <c r="USY258" s="68"/>
      <c r="USZ258" s="68"/>
      <c r="UTA258" s="68"/>
      <c r="UTB258" s="68"/>
      <c r="UTC258" s="68"/>
      <c r="UTD258" s="68"/>
      <c r="UTE258" s="68"/>
      <c r="UTF258" s="68"/>
      <c r="UTG258" s="68"/>
      <c r="UTH258" s="68"/>
      <c r="UTI258" s="68"/>
      <c r="UTJ258" s="68"/>
      <c r="UTK258" s="68"/>
      <c r="UTL258" s="68"/>
      <c r="UTM258" s="68"/>
      <c r="UTN258" s="68"/>
      <c r="UTO258" s="68"/>
      <c r="UTP258" s="68"/>
      <c r="UTQ258" s="68"/>
      <c r="UTR258" s="68"/>
      <c r="UTS258" s="68"/>
      <c r="UTT258" s="68"/>
      <c r="UTU258" s="68"/>
      <c r="UTV258" s="68"/>
      <c r="UTW258" s="68"/>
      <c r="UTX258" s="68"/>
      <c r="UTY258" s="68"/>
      <c r="UTZ258" s="68"/>
      <c r="UUA258" s="68"/>
      <c r="UUB258" s="68"/>
      <c r="UUC258" s="68"/>
      <c r="UUD258" s="68"/>
      <c r="UUE258" s="68"/>
      <c r="UUF258" s="68"/>
      <c r="UUG258" s="68"/>
      <c r="UUH258" s="68"/>
      <c r="UUI258" s="68"/>
      <c r="UUJ258" s="68"/>
      <c r="UUK258" s="68"/>
      <c r="UUL258" s="68"/>
      <c r="UUM258" s="68"/>
      <c r="UUN258" s="68"/>
      <c r="UUO258" s="68"/>
      <c r="UUP258" s="68"/>
      <c r="UUQ258" s="68"/>
      <c r="UUR258" s="68"/>
      <c r="UUS258" s="68"/>
      <c r="UUT258" s="68"/>
      <c r="UUU258" s="68"/>
      <c r="UUV258" s="68"/>
      <c r="UUW258" s="68"/>
      <c r="UUX258" s="68"/>
      <c r="UUY258" s="68"/>
      <c r="UUZ258" s="68"/>
      <c r="UVA258" s="68"/>
      <c r="UVB258" s="68"/>
      <c r="UVC258" s="68"/>
      <c r="UVD258" s="68"/>
      <c r="UVE258" s="68"/>
      <c r="UVF258" s="68"/>
      <c r="UVG258" s="68"/>
      <c r="UVH258" s="68"/>
      <c r="UVI258" s="68"/>
      <c r="UVJ258" s="68"/>
      <c r="UVK258" s="68"/>
      <c r="UVL258" s="68"/>
      <c r="UVM258" s="68"/>
      <c r="UVN258" s="68"/>
      <c r="UVO258" s="68"/>
      <c r="UVP258" s="68"/>
      <c r="UVQ258" s="68"/>
      <c r="UVR258" s="68"/>
      <c r="UVS258" s="68"/>
      <c r="UVT258" s="68"/>
      <c r="UVU258" s="68"/>
      <c r="UVV258" s="68"/>
      <c r="UVW258" s="68"/>
      <c r="UVX258" s="68"/>
      <c r="UVY258" s="68"/>
      <c r="UVZ258" s="68"/>
      <c r="UWA258" s="68"/>
      <c r="UWB258" s="68"/>
      <c r="UWC258" s="68"/>
      <c r="UWD258" s="68"/>
      <c r="UWE258" s="68"/>
      <c r="UWF258" s="68"/>
      <c r="UWG258" s="68"/>
      <c r="UWH258" s="68"/>
      <c r="UWI258" s="68"/>
      <c r="UWJ258" s="68"/>
      <c r="UWK258" s="68"/>
      <c r="UWL258" s="68"/>
      <c r="UWM258" s="68"/>
      <c r="UWN258" s="68"/>
      <c r="UWO258" s="68"/>
      <c r="UWP258" s="68"/>
      <c r="UWQ258" s="68"/>
      <c r="UWR258" s="68"/>
      <c r="UWS258" s="68"/>
      <c r="UWT258" s="68"/>
      <c r="UWU258" s="68"/>
      <c r="UWV258" s="68"/>
      <c r="UWW258" s="68"/>
      <c r="UWX258" s="68"/>
      <c r="UWY258" s="68"/>
      <c r="UWZ258" s="68"/>
      <c r="UXA258" s="68"/>
      <c r="UXB258" s="68"/>
      <c r="UXC258" s="68"/>
      <c r="UXD258" s="68"/>
      <c r="UXE258" s="68"/>
      <c r="UXF258" s="68"/>
      <c r="UXG258" s="68"/>
      <c r="UXH258" s="68"/>
      <c r="UXI258" s="68"/>
      <c r="UXJ258" s="68"/>
      <c r="UXK258" s="68"/>
      <c r="UXL258" s="68"/>
      <c r="UXM258" s="68"/>
      <c r="UXN258" s="68"/>
      <c r="UXO258" s="68"/>
      <c r="UXP258" s="68"/>
      <c r="UXQ258" s="68"/>
      <c r="UXR258" s="68"/>
      <c r="UXS258" s="68"/>
      <c r="UXT258" s="68"/>
      <c r="UXU258" s="68"/>
      <c r="UXV258" s="68"/>
      <c r="UXW258" s="68"/>
      <c r="UXX258" s="68"/>
      <c r="UXY258" s="68"/>
      <c r="UXZ258" s="68"/>
      <c r="UYA258" s="68"/>
      <c r="UYB258" s="68"/>
      <c r="UYC258" s="68"/>
      <c r="UYD258" s="68"/>
      <c r="UYE258" s="68"/>
      <c r="UYF258" s="68"/>
      <c r="UYG258" s="68"/>
      <c r="UYH258" s="68"/>
      <c r="UYI258" s="68"/>
      <c r="UYJ258" s="68"/>
      <c r="UYK258" s="68"/>
      <c r="UYL258" s="68"/>
      <c r="UYM258" s="68"/>
      <c r="UYN258" s="68"/>
      <c r="UYO258" s="68"/>
      <c r="UYP258" s="68"/>
      <c r="UYQ258" s="68"/>
      <c r="UYR258" s="68"/>
      <c r="UYS258" s="68"/>
      <c r="UYT258" s="68"/>
      <c r="UYU258" s="68"/>
      <c r="UYV258" s="68"/>
      <c r="UYW258" s="68"/>
      <c r="UYX258" s="68"/>
      <c r="UYY258" s="68"/>
      <c r="UYZ258" s="68"/>
      <c r="UZA258" s="68"/>
      <c r="UZB258" s="68"/>
      <c r="UZC258" s="68"/>
      <c r="UZD258" s="68"/>
      <c r="UZE258" s="68"/>
      <c r="UZF258" s="68"/>
      <c r="UZG258" s="68"/>
      <c r="UZH258" s="68"/>
      <c r="UZI258" s="68"/>
      <c r="UZJ258" s="68"/>
      <c r="UZK258" s="68"/>
      <c r="UZL258" s="68"/>
      <c r="UZM258" s="68"/>
      <c r="UZN258" s="68"/>
      <c r="UZO258" s="68"/>
      <c r="UZP258" s="68"/>
      <c r="UZQ258" s="68"/>
      <c r="UZR258" s="68"/>
      <c r="UZS258" s="68"/>
      <c r="UZT258" s="68"/>
      <c r="UZU258" s="68"/>
      <c r="UZV258" s="68"/>
      <c r="UZW258" s="68"/>
      <c r="UZX258" s="68"/>
      <c r="UZY258" s="68"/>
      <c r="UZZ258" s="68"/>
      <c r="VAA258" s="68"/>
      <c r="VAB258" s="68"/>
      <c r="VAC258" s="68"/>
      <c r="VAD258" s="68"/>
      <c r="VAE258" s="68"/>
      <c r="VAF258" s="68"/>
      <c r="VAG258" s="68"/>
      <c r="VAH258" s="68"/>
      <c r="VAI258" s="68"/>
      <c r="VAJ258" s="68"/>
      <c r="VAK258" s="68"/>
      <c r="VAL258" s="68"/>
      <c r="VAM258" s="68"/>
      <c r="VAN258" s="68"/>
      <c r="VAO258" s="68"/>
      <c r="VAP258" s="68"/>
      <c r="VAQ258" s="68"/>
      <c r="VAR258" s="68"/>
      <c r="VAS258" s="68"/>
      <c r="VAT258" s="68"/>
      <c r="VAU258" s="68"/>
      <c r="VAV258" s="68"/>
      <c r="VAW258" s="68"/>
      <c r="VAX258" s="68"/>
      <c r="VAY258" s="68"/>
      <c r="VAZ258" s="68"/>
      <c r="VBA258" s="68"/>
      <c r="VBB258" s="68"/>
      <c r="VBC258" s="68"/>
      <c r="VBD258" s="68"/>
      <c r="VBE258" s="68"/>
      <c r="VBF258" s="68"/>
      <c r="VBG258" s="68"/>
      <c r="VBH258" s="68"/>
      <c r="VBI258" s="68"/>
      <c r="VBJ258" s="68"/>
      <c r="VBK258" s="68"/>
      <c r="VBL258" s="68"/>
      <c r="VBM258" s="68"/>
      <c r="VBN258" s="68"/>
      <c r="VBO258" s="68"/>
      <c r="VBP258" s="68"/>
      <c r="VBQ258" s="68"/>
      <c r="VBR258" s="68"/>
      <c r="VBS258" s="68"/>
      <c r="VBT258" s="68"/>
      <c r="VBU258" s="68"/>
      <c r="VBV258" s="68"/>
      <c r="VBW258" s="68"/>
      <c r="VBX258" s="68"/>
      <c r="VBY258" s="68"/>
      <c r="VBZ258" s="68"/>
      <c r="VCA258" s="68"/>
      <c r="VCB258" s="68"/>
      <c r="VCC258" s="68"/>
      <c r="VCD258" s="68"/>
      <c r="VCE258" s="68"/>
      <c r="VCF258" s="68"/>
      <c r="VCG258" s="68"/>
      <c r="VCH258" s="68"/>
      <c r="VCI258" s="68"/>
      <c r="VCJ258" s="68"/>
      <c r="VCK258" s="68"/>
      <c r="VCL258" s="68"/>
      <c r="VCM258" s="68"/>
      <c r="VCN258" s="68"/>
      <c r="VCO258" s="68"/>
      <c r="VCP258" s="68"/>
      <c r="VCQ258" s="68"/>
      <c r="VCR258" s="68"/>
      <c r="VCS258" s="68"/>
      <c r="VCT258" s="68"/>
      <c r="VCU258" s="68"/>
      <c r="VCV258" s="68"/>
      <c r="VCW258" s="68"/>
      <c r="VCX258" s="68"/>
      <c r="VCY258" s="68"/>
      <c r="VCZ258" s="68"/>
      <c r="VDA258" s="68"/>
      <c r="VDB258" s="68"/>
      <c r="VDC258" s="68"/>
      <c r="VDD258" s="68"/>
      <c r="VDE258" s="68"/>
      <c r="VDF258" s="68"/>
      <c r="VDG258" s="68"/>
      <c r="VDH258" s="68"/>
      <c r="VDI258" s="68"/>
      <c r="VDJ258" s="68"/>
      <c r="VDK258" s="68"/>
      <c r="VDL258" s="68"/>
      <c r="VDM258" s="68"/>
      <c r="VDN258" s="68"/>
      <c r="VDO258" s="68"/>
      <c r="VDP258" s="68"/>
      <c r="VDQ258" s="68"/>
      <c r="VDR258" s="68"/>
      <c r="VDS258" s="68"/>
      <c r="VDT258" s="68"/>
      <c r="VDU258" s="68"/>
      <c r="VDV258" s="68"/>
      <c r="VDW258" s="68"/>
      <c r="VDX258" s="68"/>
      <c r="VDY258" s="68"/>
      <c r="VDZ258" s="68"/>
      <c r="VEA258" s="68"/>
      <c r="VEB258" s="68"/>
      <c r="VEC258" s="68"/>
      <c r="VED258" s="68"/>
      <c r="VEE258" s="68"/>
      <c r="VEF258" s="68"/>
      <c r="VEG258" s="68"/>
      <c r="VEH258" s="68"/>
      <c r="VEI258" s="68"/>
      <c r="VEJ258" s="68"/>
      <c r="VEK258" s="68"/>
      <c r="VEL258" s="68"/>
      <c r="VEM258" s="68"/>
      <c r="VEN258" s="68"/>
      <c r="VEO258" s="68"/>
      <c r="VEP258" s="68"/>
      <c r="VEQ258" s="68"/>
      <c r="VER258" s="68"/>
      <c r="VES258" s="68"/>
      <c r="VET258" s="68"/>
      <c r="VEU258" s="68"/>
      <c r="VEV258" s="68"/>
      <c r="VEW258" s="68"/>
      <c r="VEX258" s="68"/>
      <c r="VEY258" s="68"/>
      <c r="VEZ258" s="68"/>
      <c r="VFA258" s="68"/>
      <c r="VFB258" s="68"/>
      <c r="VFC258" s="68"/>
      <c r="VFD258" s="68"/>
      <c r="VFE258" s="68"/>
      <c r="VFF258" s="68"/>
      <c r="VFG258" s="68"/>
      <c r="VFH258" s="68"/>
      <c r="VFI258" s="68"/>
      <c r="VFJ258" s="68"/>
      <c r="VFK258" s="68"/>
      <c r="VFL258" s="68"/>
      <c r="VFM258" s="68"/>
      <c r="VFN258" s="68"/>
      <c r="VFO258" s="68"/>
      <c r="VFP258" s="68"/>
      <c r="VFQ258" s="68"/>
      <c r="VFR258" s="68"/>
      <c r="VFS258" s="68"/>
      <c r="VFT258" s="68"/>
      <c r="VFU258" s="68"/>
      <c r="VFV258" s="68"/>
      <c r="VFW258" s="68"/>
      <c r="VFX258" s="68"/>
      <c r="VFY258" s="68"/>
      <c r="VFZ258" s="68"/>
      <c r="VGA258" s="68"/>
      <c r="VGB258" s="68"/>
      <c r="VGC258" s="68"/>
      <c r="VGD258" s="68"/>
      <c r="VGE258" s="68"/>
      <c r="VGF258" s="68"/>
      <c r="VGG258" s="68"/>
      <c r="VGH258" s="68"/>
      <c r="VGI258" s="68"/>
      <c r="VGJ258" s="68"/>
      <c r="VGK258" s="68"/>
      <c r="VGL258" s="68"/>
      <c r="VGM258" s="68"/>
      <c r="VGN258" s="68"/>
      <c r="VGO258" s="68"/>
      <c r="VGP258" s="68"/>
      <c r="VGQ258" s="68"/>
      <c r="VGR258" s="68"/>
      <c r="VGS258" s="68"/>
      <c r="VGT258" s="68"/>
      <c r="VGU258" s="68"/>
      <c r="VGV258" s="68"/>
      <c r="VGW258" s="68"/>
      <c r="VGX258" s="68"/>
      <c r="VGY258" s="68"/>
      <c r="VGZ258" s="68"/>
      <c r="VHA258" s="68"/>
      <c r="VHB258" s="68"/>
      <c r="VHC258" s="68"/>
      <c r="VHD258" s="68"/>
      <c r="VHE258" s="68"/>
      <c r="VHF258" s="68"/>
      <c r="VHG258" s="68"/>
      <c r="VHH258" s="68"/>
      <c r="VHI258" s="68"/>
      <c r="VHJ258" s="68"/>
      <c r="VHK258" s="68"/>
      <c r="VHL258" s="68"/>
      <c r="VHM258" s="68"/>
      <c r="VHN258" s="68"/>
      <c r="VHO258" s="68"/>
      <c r="VHP258" s="68"/>
      <c r="VHQ258" s="68"/>
      <c r="VHR258" s="68"/>
      <c r="VHS258" s="68"/>
      <c r="VHT258" s="68"/>
      <c r="VHU258" s="68"/>
      <c r="VHV258" s="68"/>
      <c r="VHW258" s="68"/>
      <c r="VHX258" s="68"/>
      <c r="VHY258" s="68"/>
      <c r="VHZ258" s="68"/>
      <c r="VIA258" s="68"/>
      <c r="VIB258" s="68"/>
      <c r="VIC258" s="68"/>
      <c r="VID258" s="68"/>
      <c r="VIE258" s="68"/>
      <c r="VIF258" s="68"/>
      <c r="VIG258" s="68"/>
      <c r="VIH258" s="68"/>
      <c r="VII258" s="68"/>
      <c r="VIJ258" s="68"/>
      <c r="VIK258" s="68"/>
      <c r="VIL258" s="68"/>
      <c r="VIM258" s="68"/>
      <c r="VIN258" s="68"/>
      <c r="VIO258" s="68"/>
      <c r="VIP258" s="68"/>
      <c r="VIQ258" s="68"/>
      <c r="VIR258" s="68"/>
      <c r="VIS258" s="68"/>
      <c r="VIT258" s="68"/>
      <c r="VIU258" s="68"/>
      <c r="VIV258" s="68"/>
      <c r="VIW258" s="68"/>
      <c r="VIX258" s="68"/>
      <c r="VIY258" s="68"/>
      <c r="VIZ258" s="68"/>
      <c r="VJA258" s="68"/>
      <c r="VJB258" s="68"/>
      <c r="VJC258" s="68"/>
      <c r="VJD258" s="68"/>
      <c r="VJE258" s="68"/>
      <c r="VJF258" s="68"/>
      <c r="VJG258" s="68"/>
      <c r="VJH258" s="68"/>
      <c r="VJI258" s="68"/>
      <c r="VJJ258" s="68"/>
      <c r="VJK258" s="68"/>
      <c r="VJL258" s="68"/>
      <c r="VJM258" s="68"/>
      <c r="VJN258" s="68"/>
      <c r="VJO258" s="68"/>
      <c r="VJP258" s="68"/>
      <c r="VJQ258" s="68"/>
      <c r="VJR258" s="68"/>
      <c r="VJS258" s="68"/>
      <c r="VJT258" s="68"/>
      <c r="VJU258" s="68"/>
      <c r="VJV258" s="68"/>
      <c r="VJW258" s="68"/>
      <c r="VJX258" s="68"/>
      <c r="VJY258" s="68"/>
      <c r="VJZ258" s="68"/>
      <c r="VKA258" s="68"/>
      <c r="VKB258" s="68"/>
      <c r="VKC258" s="68"/>
      <c r="VKD258" s="68"/>
      <c r="VKE258" s="68"/>
      <c r="VKF258" s="68"/>
      <c r="VKG258" s="68"/>
      <c r="VKH258" s="68"/>
      <c r="VKI258" s="68"/>
      <c r="VKJ258" s="68"/>
      <c r="VKK258" s="68"/>
      <c r="VKL258" s="68"/>
      <c r="VKM258" s="68"/>
      <c r="VKN258" s="68"/>
      <c r="VKO258" s="68"/>
      <c r="VKP258" s="68"/>
      <c r="VKQ258" s="68"/>
      <c r="VKR258" s="68"/>
      <c r="VKS258" s="68"/>
      <c r="VKT258" s="68"/>
      <c r="VKU258" s="68"/>
      <c r="VKV258" s="68"/>
      <c r="VKW258" s="68"/>
      <c r="VKX258" s="68"/>
      <c r="VKY258" s="68"/>
      <c r="VKZ258" s="68"/>
      <c r="VLA258" s="68"/>
      <c r="VLB258" s="68"/>
      <c r="VLC258" s="68"/>
      <c r="VLD258" s="68"/>
      <c r="VLE258" s="68"/>
      <c r="VLF258" s="68"/>
      <c r="VLG258" s="68"/>
      <c r="VLH258" s="68"/>
      <c r="VLI258" s="68"/>
      <c r="VLJ258" s="68"/>
      <c r="VLK258" s="68"/>
      <c r="VLL258" s="68"/>
      <c r="VLM258" s="68"/>
      <c r="VLN258" s="68"/>
      <c r="VLO258" s="68"/>
      <c r="VLP258" s="68"/>
      <c r="VLQ258" s="68"/>
      <c r="VLR258" s="68"/>
      <c r="VLS258" s="68"/>
      <c r="VLT258" s="68"/>
      <c r="VLU258" s="68"/>
      <c r="VLV258" s="68"/>
      <c r="VLW258" s="68"/>
      <c r="VLX258" s="68"/>
      <c r="VLY258" s="68"/>
      <c r="VLZ258" s="68"/>
      <c r="VMA258" s="68"/>
      <c r="VMB258" s="68"/>
      <c r="VMC258" s="68"/>
      <c r="VMD258" s="68"/>
      <c r="VME258" s="68"/>
      <c r="VMF258" s="68"/>
      <c r="VMG258" s="68"/>
      <c r="VMH258" s="68"/>
      <c r="VMI258" s="68"/>
      <c r="VMJ258" s="68"/>
      <c r="VMK258" s="68"/>
      <c r="VML258" s="68"/>
      <c r="VMM258" s="68"/>
      <c r="VMN258" s="68"/>
      <c r="VMO258" s="68"/>
      <c r="VMP258" s="68"/>
      <c r="VMQ258" s="68"/>
      <c r="VMR258" s="68"/>
      <c r="VMS258" s="68"/>
      <c r="VMT258" s="68"/>
      <c r="VMU258" s="68"/>
      <c r="VMV258" s="68"/>
      <c r="VMW258" s="68"/>
      <c r="VMX258" s="68"/>
      <c r="VMY258" s="68"/>
      <c r="VMZ258" s="68"/>
      <c r="VNA258" s="68"/>
      <c r="VNB258" s="68"/>
      <c r="VNC258" s="68"/>
      <c r="VND258" s="68"/>
      <c r="VNE258" s="68"/>
      <c r="VNF258" s="68"/>
      <c r="VNG258" s="68"/>
      <c r="VNH258" s="68"/>
      <c r="VNI258" s="68"/>
      <c r="VNJ258" s="68"/>
      <c r="VNK258" s="68"/>
      <c r="VNL258" s="68"/>
      <c r="VNM258" s="68"/>
      <c r="VNN258" s="68"/>
      <c r="VNO258" s="68"/>
      <c r="VNP258" s="68"/>
      <c r="VNQ258" s="68"/>
      <c r="VNR258" s="68"/>
      <c r="VNS258" s="68"/>
      <c r="VNT258" s="68"/>
      <c r="VNU258" s="68"/>
      <c r="VNV258" s="68"/>
      <c r="VNW258" s="68"/>
      <c r="VNX258" s="68"/>
      <c r="VNY258" s="68"/>
      <c r="VNZ258" s="68"/>
      <c r="VOA258" s="68"/>
      <c r="VOB258" s="68"/>
      <c r="VOC258" s="68"/>
      <c r="VOD258" s="68"/>
      <c r="VOE258" s="68"/>
      <c r="VOF258" s="68"/>
      <c r="VOG258" s="68"/>
      <c r="VOH258" s="68"/>
      <c r="VOI258" s="68"/>
      <c r="VOJ258" s="68"/>
      <c r="VOK258" s="68"/>
      <c r="VOL258" s="68"/>
      <c r="VOM258" s="68"/>
      <c r="VON258" s="68"/>
      <c r="VOO258" s="68"/>
      <c r="VOP258" s="68"/>
      <c r="VOQ258" s="68"/>
      <c r="VOR258" s="68"/>
      <c r="VOS258" s="68"/>
      <c r="VOT258" s="68"/>
      <c r="VOU258" s="68"/>
      <c r="VOV258" s="68"/>
      <c r="VOW258" s="68"/>
      <c r="VOX258" s="68"/>
      <c r="VOY258" s="68"/>
      <c r="VOZ258" s="68"/>
      <c r="VPA258" s="68"/>
      <c r="VPB258" s="68"/>
      <c r="VPC258" s="68"/>
      <c r="VPD258" s="68"/>
      <c r="VPE258" s="68"/>
      <c r="VPF258" s="68"/>
      <c r="VPG258" s="68"/>
      <c r="VPH258" s="68"/>
      <c r="VPI258" s="68"/>
      <c r="VPJ258" s="68"/>
      <c r="VPK258" s="68"/>
      <c r="VPL258" s="68"/>
      <c r="VPM258" s="68"/>
      <c r="VPN258" s="68"/>
      <c r="VPO258" s="68"/>
      <c r="VPP258" s="68"/>
      <c r="VPQ258" s="68"/>
      <c r="VPR258" s="68"/>
      <c r="VPS258" s="68"/>
      <c r="VPT258" s="68"/>
      <c r="VPU258" s="68"/>
      <c r="VPV258" s="68"/>
      <c r="VPW258" s="68"/>
      <c r="VPX258" s="68"/>
      <c r="VPY258" s="68"/>
      <c r="VPZ258" s="68"/>
      <c r="VQA258" s="68"/>
      <c r="VQB258" s="68"/>
      <c r="VQC258" s="68"/>
      <c r="VQD258" s="68"/>
      <c r="VQE258" s="68"/>
      <c r="VQF258" s="68"/>
      <c r="VQG258" s="68"/>
      <c r="VQH258" s="68"/>
      <c r="VQI258" s="68"/>
      <c r="VQJ258" s="68"/>
      <c r="VQK258" s="68"/>
      <c r="VQL258" s="68"/>
      <c r="VQM258" s="68"/>
      <c r="VQN258" s="68"/>
      <c r="VQO258" s="68"/>
      <c r="VQP258" s="68"/>
      <c r="VQQ258" s="68"/>
      <c r="VQR258" s="68"/>
      <c r="VQS258" s="68"/>
      <c r="VQT258" s="68"/>
      <c r="VQU258" s="68"/>
      <c r="VQV258" s="68"/>
      <c r="VQW258" s="68"/>
      <c r="VQX258" s="68"/>
      <c r="VQY258" s="68"/>
      <c r="VQZ258" s="68"/>
      <c r="VRA258" s="68"/>
      <c r="VRB258" s="68"/>
      <c r="VRC258" s="68"/>
      <c r="VRD258" s="68"/>
      <c r="VRE258" s="68"/>
      <c r="VRF258" s="68"/>
      <c r="VRG258" s="68"/>
      <c r="VRH258" s="68"/>
      <c r="VRI258" s="68"/>
      <c r="VRJ258" s="68"/>
      <c r="VRK258" s="68"/>
      <c r="VRL258" s="68"/>
      <c r="VRM258" s="68"/>
      <c r="VRN258" s="68"/>
      <c r="VRO258" s="68"/>
      <c r="VRP258" s="68"/>
      <c r="VRQ258" s="68"/>
      <c r="VRR258" s="68"/>
      <c r="VRS258" s="68"/>
      <c r="VRT258" s="68"/>
      <c r="VRU258" s="68"/>
      <c r="VRV258" s="68"/>
      <c r="VRW258" s="68"/>
      <c r="VRX258" s="68"/>
      <c r="VRY258" s="68"/>
      <c r="VRZ258" s="68"/>
      <c r="VSA258" s="68"/>
      <c r="VSB258" s="68"/>
      <c r="VSC258" s="68"/>
      <c r="VSD258" s="68"/>
      <c r="VSE258" s="68"/>
      <c r="VSF258" s="68"/>
      <c r="VSG258" s="68"/>
      <c r="VSH258" s="68"/>
      <c r="VSI258" s="68"/>
      <c r="VSJ258" s="68"/>
      <c r="VSK258" s="68"/>
      <c r="VSL258" s="68"/>
      <c r="VSM258" s="68"/>
      <c r="VSN258" s="68"/>
      <c r="VSO258" s="68"/>
      <c r="VSP258" s="68"/>
      <c r="VSQ258" s="68"/>
      <c r="VSR258" s="68"/>
      <c r="VSS258" s="68"/>
      <c r="VST258" s="68"/>
      <c r="VSU258" s="68"/>
      <c r="VSV258" s="68"/>
      <c r="VSW258" s="68"/>
      <c r="VSX258" s="68"/>
      <c r="VSY258" s="68"/>
      <c r="VSZ258" s="68"/>
      <c r="VTA258" s="68"/>
      <c r="VTB258" s="68"/>
      <c r="VTC258" s="68"/>
      <c r="VTD258" s="68"/>
      <c r="VTE258" s="68"/>
      <c r="VTF258" s="68"/>
      <c r="VTG258" s="68"/>
      <c r="VTH258" s="68"/>
      <c r="VTI258" s="68"/>
      <c r="VTJ258" s="68"/>
      <c r="VTK258" s="68"/>
      <c r="VTL258" s="68"/>
      <c r="VTM258" s="68"/>
      <c r="VTN258" s="68"/>
      <c r="VTO258" s="68"/>
      <c r="VTP258" s="68"/>
      <c r="VTQ258" s="68"/>
      <c r="VTR258" s="68"/>
      <c r="VTS258" s="68"/>
      <c r="VTT258" s="68"/>
      <c r="VTU258" s="68"/>
      <c r="VTV258" s="68"/>
      <c r="VTW258" s="68"/>
      <c r="VTX258" s="68"/>
      <c r="VTY258" s="68"/>
      <c r="VTZ258" s="68"/>
      <c r="VUA258" s="68"/>
      <c r="VUB258" s="68"/>
      <c r="VUC258" s="68"/>
      <c r="VUD258" s="68"/>
      <c r="VUE258" s="68"/>
      <c r="VUF258" s="68"/>
      <c r="VUG258" s="68"/>
      <c r="VUH258" s="68"/>
      <c r="VUI258" s="68"/>
      <c r="VUJ258" s="68"/>
      <c r="VUK258" s="68"/>
      <c r="VUL258" s="68"/>
      <c r="VUM258" s="68"/>
      <c r="VUN258" s="68"/>
      <c r="VUO258" s="68"/>
      <c r="VUP258" s="68"/>
      <c r="VUQ258" s="68"/>
      <c r="VUR258" s="68"/>
      <c r="VUS258" s="68"/>
      <c r="VUT258" s="68"/>
      <c r="VUU258" s="68"/>
      <c r="VUV258" s="68"/>
      <c r="VUW258" s="68"/>
      <c r="VUX258" s="68"/>
      <c r="VUY258" s="68"/>
      <c r="VUZ258" s="68"/>
      <c r="VVA258" s="68"/>
      <c r="VVB258" s="68"/>
      <c r="VVC258" s="68"/>
      <c r="VVD258" s="68"/>
      <c r="VVE258" s="68"/>
      <c r="VVF258" s="68"/>
      <c r="VVG258" s="68"/>
      <c r="VVH258" s="68"/>
      <c r="VVI258" s="68"/>
      <c r="VVJ258" s="68"/>
      <c r="VVK258" s="68"/>
      <c r="VVL258" s="68"/>
      <c r="VVM258" s="68"/>
      <c r="VVN258" s="68"/>
      <c r="VVO258" s="68"/>
      <c r="VVP258" s="68"/>
      <c r="VVQ258" s="68"/>
      <c r="VVR258" s="68"/>
      <c r="VVS258" s="68"/>
      <c r="VVT258" s="68"/>
      <c r="VVU258" s="68"/>
      <c r="VVV258" s="68"/>
      <c r="VVW258" s="68"/>
      <c r="VVX258" s="68"/>
      <c r="VVY258" s="68"/>
      <c r="VVZ258" s="68"/>
      <c r="VWA258" s="68"/>
      <c r="VWB258" s="68"/>
      <c r="VWC258" s="68"/>
      <c r="VWD258" s="68"/>
      <c r="VWE258" s="68"/>
      <c r="VWF258" s="68"/>
      <c r="VWG258" s="68"/>
      <c r="VWH258" s="68"/>
      <c r="VWI258" s="68"/>
      <c r="VWJ258" s="68"/>
      <c r="VWK258" s="68"/>
      <c r="VWL258" s="68"/>
      <c r="VWM258" s="68"/>
      <c r="VWN258" s="68"/>
      <c r="VWO258" s="68"/>
      <c r="VWP258" s="68"/>
      <c r="VWQ258" s="68"/>
      <c r="VWR258" s="68"/>
      <c r="VWS258" s="68"/>
      <c r="VWT258" s="68"/>
      <c r="VWU258" s="68"/>
      <c r="VWV258" s="68"/>
      <c r="VWW258" s="68"/>
      <c r="VWX258" s="68"/>
      <c r="VWY258" s="68"/>
      <c r="VWZ258" s="68"/>
      <c r="VXA258" s="68"/>
      <c r="VXB258" s="68"/>
      <c r="VXC258" s="68"/>
      <c r="VXD258" s="68"/>
      <c r="VXE258" s="68"/>
      <c r="VXF258" s="68"/>
      <c r="VXG258" s="68"/>
      <c r="VXH258" s="68"/>
      <c r="VXI258" s="68"/>
      <c r="VXJ258" s="68"/>
      <c r="VXK258" s="68"/>
      <c r="VXL258" s="68"/>
      <c r="VXM258" s="68"/>
      <c r="VXN258" s="68"/>
      <c r="VXO258" s="68"/>
      <c r="VXP258" s="68"/>
      <c r="VXQ258" s="68"/>
      <c r="VXR258" s="68"/>
      <c r="VXS258" s="68"/>
      <c r="VXT258" s="68"/>
      <c r="VXU258" s="68"/>
      <c r="VXV258" s="68"/>
      <c r="VXW258" s="68"/>
      <c r="VXX258" s="68"/>
      <c r="VXY258" s="68"/>
      <c r="VXZ258" s="68"/>
      <c r="VYA258" s="68"/>
      <c r="VYB258" s="68"/>
      <c r="VYC258" s="68"/>
      <c r="VYD258" s="68"/>
      <c r="VYE258" s="68"/>
      <c r="VYF258" s="68"/>
      <c r="VYG258" s="68"/>
      <c r="VYH258" s="68"/>
      <c r="VYI258" s="68"/>
      <c r="VYJ258" s="68"/>
      <c r="VYK258" s="68"/>
      <c r="VYL258" s="68"/>
      <c r="VYM258" s="68"/>
      <c r="VYN258" s="68"/>
      <c r="VYO258" s="68"/>
      <c r="VYP258" s="68"/>
      <c r="VYQ258" s="68"/>
      <c r="VYR258" s="68"/>
      <c r="VYS258" s="68"/>
      <c r="VYT258" s="68"/>
      <c r="VYU258" s="68"/>
      <c r="VYV258" s="68"/>
      <c r="VYW258" s="68"/>
      <c r="VYX258" s="68"/>
      <c r="VYY258" s="68"/>
      <c r="VYZ258" s="68"/>
      <c r="VZA258" s="68"/>
      <c r="VZB258" s="68"/>
      <c r="VZC258" s="68"/>
      <c r="VZD258" s="68"/>
      <c r="VZE258" s="68"/>
      <c r="VZF258" s="68"/>
      <c r="VZG258" s="68"/>
      <c r="VZH258" s="68"/>
      <c r="VZI258" s="68"/>
      <c r="VZJ258" s="68"/>
      <c r="VZK258" s="68"/>
      <c r="VZL258" s="68"/>
      <c r="VZM258" s="68"/>
      <c r="VZN258" s="68"/>
      <c r="VZO258" s="68"/>
      <c r="VZP258" s="68"/>
      <c r="VZQ258" s="68"/>
      <c r="VZR258" s="68"/>
      <c r="VZS258" s="68"/>
      <c r="VZT258" s="68"/>
      <c r="VZU258" s="68"/>
      <c r="VZV258" s="68"/>
      <c r="VZW258" s="68"/>
      <c r="VZX258" s="68"/>
      <c r="VZY258" s="68"/>
      <c r="VZZ258" s="68"/>
      <c r="WAA258" s="68"/>
      <c r="WAB258" s="68"/>
      <c r="WAC258" s="68"/>
      <c r="WAD258" s="68"/>
      <c r="WAE258" s="68"/>
      <c r="WAF258" s="68"/>
      <c r="WAG258" s="68"/>
      <c r="WAH258" s="68"/>
      <c r="WAI258" s="68"/>
      <c r="WAJ258" s="68"/>
      <c r="WAK258" s="68"/>
      <c r="WAL258" s="68"/>
      <c r="WAM258" s="68"/>
      <c r="WAN258" s="68"/>
      <c r="WAO258" s="68"/>
      <c r="WAP258" s="68"/>
      <c r="WAQ258" s="68"/>
      <c r="WAR258" s="68"/>
      <c r="WAS258" s="68"/>
      <c r="WAT258" s="68"/>
      <c r="WAU258" s="68"/>
      <c r="WAV258" s="68"/>
      <c r="WAW258" s="68"/>
      <c r="WAX258" s="68"/>
      <c r="WAY258" s="68"/>
      <c r="WAZ258" s="68"/>
      <c r="WBA258" s="68"/>
      <c r="WBB258" s="68"/>
      <c r="WBC258" s="68"/>
      <c r="WBD258" s="68"/>
      <c r="WBE258" s="68"/>
      <c r="WBF258" s="68"/>
      <c r="WBG258" s="68"/>
      <c r="WBH258" s="68"/>
      <c r="WBI258" s="68"/>
      <c r="WBJ258" s="68"/>
      <c r="WBK258" s="68"/>
      <c r="WBL258" s="68"/>
      <c r="WBM258" s="68"/>
      <c r="WBN258" s="68"/>
      <c r="WBO258" s="68"/>
      <c r="WBP258" s="68"/>
      <c r="WBQ258" s="68"/>
      <c r="WBR258" s="68"/>
      <c r="WBS258" s="68"/>
      <c r="WBT258" s="68"/>
      <c r="WBU258" s="68"/>
      <c r="WBV258" s="68"/>
      <c r="WBW258" s="68"/>
      <c r="WBX258" s="68"/>
      <c r="WBY258" s="68"/>
      <c r="WBZ258" s="68"/>
      <c r="WCA258" s="68"/>
      <c r="WCB258" s="68"/>
      <c r="WCC258" s="68"/>
      <c r="WCD258" s="68"/>
      <c r="WCE258" s="68"/>
      <c r="WCF258" s="68"/>
      <c r="WCG258" s="68"/>
      <c r="WCH258" s="68"/>
      <c r="WCI258" s="68"/>
      <c r="WCJ258" s="68"/>
      <c r="WCK258" s="68"/>
      <c r="WCL258" s="68"/>
      <c r="WCM258" s="68"/>
      <c r="WCN258" s="68"/>
      <c r="WCO258" s="68"/>
      <c r="WCP258" s="68"/>
      <c r="WCQ258" s="68"/>
      <c r="WCR258" s="68"/>
      <c r="WCS258" s="68"/>
      <c r="WCT258" s="68"/>
      <c r="WCU258" s="68"/>
      <c r="WCV258" s="68"/>
      <c r="WCW258" s="68"/>
      <c r="WCX258" s="68"/>
      <c r="WCY258" s="68"/>
      <c r="WCZ258" s="68"/>
      <c r="WDA258" s="68"/>
      <c r="WDB258" s="68"/>
      <c r="WDC258" s="68"/>
      <c r="WDD258" s="68"/>
      <c r="WDE258" s="68"/>
      <c r="WDF258" s="68"/>
      <c r="WDG258" s="68"/>
      <c r="WDH258" s="68"/>
      <c r="WDI258" s="68"/>
      <c r="WDJ258" s="68"/>
      <c r="WDK258" s="68"/>
      <c r="WDL258" s="68"/>
      <c r="WDM258" s="68"/>
      <c r="WDN258" s="68"/>
      <c r="WDO258" s="68"/>
      <c r="WDP258" s="68"/>
      <c r="WDQ258" s="68"/>
      <c r="WDR258" s="68"/>
      <c r="WDS258" s="68"/>
      <c r="WDT258" s="68"/>
      <c r="WDU258" s="68"/>
      <c r="WDV258" s="68"/>
      <c r="WDW258" s="68"/>
      <c r="WDX258" s="68"/>
      <c r="WDY258" s="68"/>
      <c r="WDZ258" s="68"/>
      <c r="WEA258" s="68"/>
      <c r="WEB258" s="68"/>
      <c r="WEC258" s="68"/>
      <c r="WED258" s="68"/>
      <c r="WEE258" s="68"/>
      <c r="WEF258" s="68"/>
      <c r="WEG258" s="68"/>
      <c r="WEH258" s="68"/>
      <c r="WEI258" s="68"/>
      <c r="WEJ258" s="68"/>
      <c r="WEK258" s="68"/>
      <c r="WEL258" s="68"/>
      <c r="WEM258" s="68"/>
      <c r="WEN258" s="68"/>
      <c r="WEO258" s="68"/>
      <c r="WEP258" s="68"/>
      <c r="WEQ258" s="68"/>
      <c r="WER258" s="68"/>
      <c r="WES258" s="68"/>
      <c r="WET258" s="68"/>
      <c r="WEU258" s="68"/>
      <c r="WEV258" s="68"/>
      <c r="WEW258" s="68"/>
      <c r="WEX258" s="68"/>
      <c r="WEY258" s="68"/>
      <c r="WEZ258" s="68"/>
      <c r="WFA258" s="68"/>
      <c r="WFB258" s="68"/>
      <c r="WFC258" s="68"/>
      <c r="WFD258" s="68"/>
      <c r="WFE258" s="68"/>
      <c r="WFF258" s="68"/>
      <c r="WFG258" s="68"/>
      <c r="WFH258" s="68"/>
      <c r="WFI258" s="68"/>
      <c r="WFJ258" s="68"/>
      <c r="WFK258" s="68"/>
      <c r="WFL258" s="68"/>
      <c r="WFM258" s="68"/>
      <c r="WFN258" s="68"/>
      <c r="WFO258" s="68"/>
      <c r="WFP258" s="68"/>
      <c r="WFQ258" s="68"/>
      <c r="WFR258" s="68"/>
      <c r="WFS258" s="68"/>
      <c r="WFT258" s="68"/>
      <c r="WFU258" s="68"/>
      <c r="WFV258" s="68"/>
      <c r="WFW258" s="68"/>
      <c r="WFX258" s="68"/>
      <c r="WFY258" s="68"/>
      <c r="WFZ258" s="68"/>
      <c r="WGA258" s="68"/>
      <c r="WGB258" s="68"/>
      <c r="WGC258" s="68"/>
      <c r="WGD258" s="68"/>
      <c r="WGE258" s="68"/>
      <c r="WGF258" s="68"/>
      <c r="WGG258" s="68"/>
      <c r="WGH258" s="68"/>
      <c r="WGI258" s="68"/>
      <c r="WGJ258" s="68"/>
      <c r="WGK258" s="68"/>
      <c r="WGL258" s="68"/>
      <c r="WGM258" s="68"/>
      <c r="WGN258" s="68"/>
      <c r="WGO258" s="68"/>
      <c r="WGP258" s="68"/>
      <c r="WGQ258" s="68"/>
      <c r="WGR258" s="68"/>
      <c r="WGS258" s="68"/>
      <c r="WGT258" s="68"/>
      <c r="WGU258" s="68"/>
      <c r="WGV258" s="68"/>
      <c r="WGW258" s="68"/>
      <c r="WGX258" s="68"/>
      <c r="WGY258" s="68"/>
      <c r="WGZ258" s="68"/>
      <c r="WHA258" s="68"/>
      <c r="WHB258" s="68"/>
      <c r="WHC258" s="68"/>
      <c r="WHD258" s="68"/>
      <c r="WHE258" s="68"/>
      <c r="WHF258" s="68"/>
      <c r="WHG258" s="68"/>
      <c r="WHH258" s="68"/>
      <c r="WHI258" s="68"/>
      <c r="WHJ258" s="68"/>
      <c r="WHK258" s="68"/>
      <c r="WHL258" s="68"/>
      <c r="WHM258" s="68"/>
      <c r="WHN258" s="68"/>
      <c r="WHO258" s="68"/>
      <c r="WHP258" s="68"/>
      <c r="WHQ258" s="68"/>
      <c r="WHR258" s="68"/>
      <c r="WHS258" s="68"/>
      <c r="WHT258" s="68"/>
      <c r="WHU258" s="68"/>
      <c r="WHV258" s="68"/>
      <c r="WHW258" s="68"/>
      <c r="WHX258" s="68"/>
      <c r="WHY258" s="68"/>
      <c r="WHZ258" s="68"/>
      <c r="WIA258" s="68"/>
      <c r="WIB258" s="68"/>
      <c r="WIC258" s="68"/>
      <c r="WID258" s="68"/>
      <c r="WIE258" s="68"/>
      <c r="WIF258" s="68"/>
      <c r="WIG258" s="68"/>
      <c r="WIH258" s="68"/>
      <c r="WII258" s="68"/>
      <c r="WIJ258" s="68"/>
      <c r="WIK258" s="68"/>
      <c r="WIL258" s="68"/>
      <c r="WIM258" s="68"/>
      <c r="WIN258" s="68"/>
      <c r="WIO258" s="68"/>
      <c r="WIP258" s="68"/>
      <c r="WIQ258" s="68"/>
      <c r="WIR258" s="68"/>
      <c r="WIS258" s="68"/>
      <c r="WIT258" s="68"/>
      <c r="WIU258" s="68"/>
      <c r="WIV258" s="68"/>
      <c r="WIW258" s="68"/>
      <c r="WIX258" s="68"/>
      <c r="WIY258" s="68"/>
      <c r="WIZ258" s="68"/>
      <c r="WJA258" s="68"/>
      <c r="WJB258" s="68"/>
      <c r="WJC258" s="68"/>
      <c r="WJD258" s="68"/>
      <c r="WJE258" s="68"/>
      <c r="WJF258" s="68"/>
      <c r="WJG258" s="68"/>
      <c r="WJH258" s="68"/>
      <c r="WJI258" s="68"/>
      <c r="WJJ258" s="68"/>
      <c r="WJK258" s="68"/>
      <c r="WJL258" s="68"/>
      <c r="WJM258" s="68"/>
      <c r="WJN258" s="68"/>
      <c r="WJO258" s="68"/>
      <c r="WJP258" s="68"/>
      <c r="WJQ258" s="68"/>
      <c r="WJR258" s="68"/>
      <c r="WJS258" s="68"/>
      <c r="WJT258" s="68"/>
      <c r="WJU258" s="68"/>
      <c r="WJV258" s="68"/>
      <c r="WJW258" s="68"/>
      <c r="WJX258" s="68"/>
      <c r="WJY258" s="68"/>
      <c r="WJZ258" s="68"/>
      <c r="WKA258" s="68"/>
      <c r="WKB258" s="68"/>
      <c r="WKC258" s="68"/>
      <c r="WKD258" s="68"/>
      <c r="WKE258" s="68"/>
      <c r="WKF258" s="68"/>
      <c r="WKG258" s="68"/>
      <c r="WKH258" s="68"/>
      <c r="WKI258" s="68"/>
      <c r="WKJ258" s="68"/>
      <c r="WKK258" s="68"/>
      <c r="WKL258" s="68"/>
      <c r="WKM258" s="68"/>
      <c r="WKN258" s="68"/>
      <c r="WKO258" s="68"/>
      <c r="WKP258" s="68"/>
      <c r="WKQ258" s="68"/>
      <c r="WKR258" s="68"/>
      <c r="WKS258" s="68"/>
      <c r="WKT258" s="68"/>
      <c r="WKU258" s="68"/>
      <c r="WKV258" s="68"/>
      <c r="WKW258" s="68"/>
      <c r="WKX258" s="68"/>
      <c r="WKY258" s="68"/>
      <c r="WKZ258" s="68"/>
      <c r="WLA258" s="68"/>
      <c r="WLB258" s="68"/>
      <c r="WLC258" s="68"/>
      <c r="WLD258" s="68"/>
      <c r="WLE258" s="68"/>
      <c r="WLF258" s="68"/>
      <c r="WLG258" s="68"/>
      <c r="WLH258" s="68"/>
      <c r="WLI258" s="68"/>
      <c r="WLJ258" s="68"/>
      <c r="WLK258" s="68"/>
      <c r="WLL258" s="68"/>
      <c r="WLM258" s="68"/>
      <c r="WLN258" s="68"/>
      <c r="WLO258" s="68"/>
      <c r="WLP258" s="68"/>
      <c r="WLQ258" s="68"/>
      <c r="WLR258" s="68"/>
      <c r="WLS258" s="68"/>
      <c r="WLT258" s="68"/>
      <c r="WLU258" s="68"/>
      <c r="WLV258" s="68"/>
      <c r="WLW258" s="68"/>
      <c r="WLX258" s="68"/>
      <c r="WLY258" s="68"/>
      <c r="WLZ258" s="68"/>
      <c r="WMA258" s="68"/>
      <c r="WMB258" s="68"/>
      <c r="WMC258" s="68"/>
      <c r="WMD258" s="68"/>
      <c r="WME258" s="68"/>
      <c r="WMF258" s="68"/>
      <c r="WMG258" s="68"/>
      <c r="WMH258" s="68"/>
      <c r="WMI258" s="68"/>
      <c r="WMJ258" s="68"/>
      <c r="WMK258" s="68"/>
      <c r="WML258" s="68"/>
      <c r="WMM258" s="68"/>
      <c r="WMN258" s="68"/>
      <c r="WMO258" s="68"/>
      <c r="WMP258" s="68"/>
      <c r="WMQ258" s="68"/>
      <c r="WMR258" s="68"/>
      <c r="WMS258" s="68"/>
      <c r="WMT258" s="68"/>
      <c r="WMU258" s="68"/>
      <c r="WMV258" s="68"/>
      <c r="WMW258" s="68"/>
      <c r="WMX258" s="68"/>
      <c r="WMY258" s="68"/>
      <c r="WMZ258" s="68"/>
      <c r="WNA258" s="68"/>
      <c r="WNB258" s="68"/>
      <c r="WNC258" s="68"/>
      <c r="WND258" s="68"/>
      <c r="WNE258" s="68"/>
      <c r="WNF258" s="68"/>
      <c r="WNG258" s="68"/>
      <c r="WNH258" s="68"/>
      <c r="WNI258" s="68"/>
      <c r="WNJ258" s="68"/>
      <c r="WNK258" s="68"/>
      <c r="WNL258" s="68"/>
      <c r="WNM258" s="68"/>
      <c r="WNN258" s="68"/>
      <c r="WNO258" s="68"/>
      <c r="WNP258" s="68"/>
      <c r="WNQ258" s="68"/>
      <c r="WNR258" s="68"/>
      <c r="WNS258" s="68"/>
      <c r="WNT258" s="68"/>
      <c r="WNU258" s="68"/>
      <c r="WNV258" s="68"/>
      <c r="WNW258" s="68"/>
      <c r="WNX258" s="68"/>
      <c r="WNY258" s="68"/>
      <c r="WNZ258" s="68"/>
      <c r="WOA258" s="68"/>
      <c r="WOB258" s="68"/>
      <c r="WOC258" s="68"/>
      <c r="WOD258" s="68"/>
      <c r="WOE258" s="68"/>
      <c r="WOF258" s="68"/>
      <c r="WOG258" s="68"/>
      <c r="WOH258" s="68"/>
      <c r="WOI258" s="68"/>
      <c r="WOJ258" s="68"/>
      <c r="WOK258" s="68"/>
      <c r="WOL258" s="68"/>
      <c r="WOM258" s="68"/>
      <c r="WON258" s="68"/>
      <c r="WOO258" s="68"/>
      <c r="WOP258" s="68"/>
      <c r="WOQ258" s="68"/>
      <c r="WOR258" s="68"/>
      <c r="WOS258" s="68"/>
      <c r="WOT258" s="68"/>
      <c r="WOU258" s="68"/>
      <c r="WOV258" s="68"/>
      <c r="WOW258" s="68"/>
      <c r="WOX258" s="68"/>
      <c r="WOY258" s="68"/>
      <c r="WOZ258" s="68"/>
      <c r="WPA258" s="68"/>
      <c r="WPB258" s="68"/>
      <c r="WPC258" s="68"/>
      <c r="WPD258" s="68"/>
      <c r="WPE258" s="68"/>
      <c r="WPF258" s="68"/>
      <c r="WPG258" s="68"/>
      <c r="WPH258" s="68"/>
      <c r="WPI258" s="68"/>
      <c r="WPJ258" s="68"/>
      <c r="WPK258" s="68"/>
      <c r="WPL258" s="68"/>
      <c r="WPM258" s="68"/>
      <c r="WPN258" s="68"/>
      <c r="WPO258" s="68"/>
      <c r="WPP258" s="68"/>
      <c r="WPQ258" s="68"/>
      <c r="WPR258" s="68"/>
      <c r="WPS258" s="68"/>
      <c r="WPT258" s="68"/>
      <c r="WPU258" s="68"/>
      <c r="WPV258" s="68"/>
      <c r="WPW258" s="68"/>
      <c r="WPX258" s="68"/>
      <c r="WPY258" s="68"/>
      <c r="WPZ258" s="68"/>
      <c r="WQA258" s="68"/>
      <c r="WQB258" s="68"/>
      <c r="WQC258" s="68"/>
      <c r="WQD258" s="68"/>
      <c r="WQE258" s="68"/>
      <c r="WQF258" s="68"/>
      <c r="WQG258" s="68"/>
      <c r="WQH258" s="68"/>
      <c r="WQI258" s="68"/>
      <c r="WQJ258" s="68"/>
      <c r="WQK258" s="68"/>
      <c r="WQL258" s="68"/>
      <c r="WQM258" s="68"/>
      <c r="WQN258" s="68"/>
      <c r="WQO258" s="68"/>
      <c r="WQP258" s="68"/>
      <c r="WQQ258" s="68"/>
      <c r="WQR258" s="68"/>
      <c r="WQS258" s="68"/>
      <c r="WQT258" s="68"/>
      <c r="WQU258" s="68"/>
      <c r="WQV258" s="68"/>
      <c r="WQW258" s="68"/>
      <c r="WQX258" s="68"/>
      <c r="WQY258" s="68"/>
      <c r="WQZ258" s="68"/>
      <c r="WRA258" s="68"/>
      <c r="WRB258" s="68"/>
      <c r="WRC258" s="68"/>
      <c r="WRD258" s="68"/>
      <c r="WRE258" s="68"/>
      <c r="WRF258" s="68"/>
      <c r="WRG258" s="68"/>
      <c r="WRH258" s="68"/>
      <c r="WRI258" s="68"/>
      <c r="WRJ258" s="68"/>
      <c r="WRK258" s="68"/>
      <c r="WRL258" s="68"/>
      <c r="WRM258" s="68"/>
      <c r="WRN258" s="68"/>
      <c r="WRO258" s="68"/>
      <c r="WRP258" s="68"/>
      <c r="WRQ258" s="68"/>
      <c r="WRR258" s="68"/>
      <c r="WRS258" s="68"/>
      <c r="WRT258" s="68"/>
      <c r="WRU258" s="68"/>
      <c r="WRV258" s="68"/>
      <c r="WRW258" s="68"/>
      <c r="WRX258" s="68"/>
      <c r="WRY258" s="68"/>
      <c r="WRZ258" s="68"/>
      <c r="WSA258" s="68"/>
      <c r="WSB258" s="68"/>
      <c r="WSC258" s="68"/>
      <c r="WSD258" s="68"/>
      <c r="WSE258" s="68"/>
      <c r="WSF258" s="68"/>
      <c r="WSG258" s="68"/>
      <c r="WSH258" s="68"/>
      <c r="WSI258" s="68"/>
      <c r="WSJ258" s="68"/>
      <c r="WSK258" s="68"/>
      <c r="WSL258" s="68"/>
      <c r="WSM258" s="68"/>
      <c r="WSN258" s="68"/>
      <c r="WSO258" s="68"/>
      <c r="WSP258" s="68"/>
      <c r="WSQ258" s="68"/>
      <c r="WSR258" s="68"/>
      <c r="WSS258" s="68"/>
      <c r="WST258" s="68"/>
      <c r="WSU258" s="68"/>
      <c r="WSV258" s="68"/>
      <c r="WSW258" s="68"/>
      <c r="WSX258" s="68"/>
      <c r="WSY258" s="68"/>
      <c r="WSZ258" s="68"/>
      <c r="WTA258" s="68"/>
      <c r="WTB258" s="68"/>
      <c r="WTC258" s="68"/>
      <c r="WTD258" s="68"/>
      <c r="WTE258" s="68"/>
      <c r="WTF258" s="68"/>
      <c r="WTG258" s="68"/>
      <c r="WTH258" s="68"/>
      <c r="WTI258" s="68"/>
      <c r="WTJ258" s="68"/>
      <c r="WTK258" s="68"/>
      <c r="WTL258" s="68"/>
      <c r="WTM258" s="68"/>
      <c r="WTN258" s="68"/>
      <c r="WTO258" s="68"/>
      <c r="WTP258" s="68"/>
      <c r="WTQ258" s="68"/>
      <c r="WTR258" s="68"/>
      <c r="WTS258" s="68"/>
      <c r="WTT258" s="68"/>
      <c r="WTU258" s="68"/>
      <c r="WTV258" s="68"/>
      <c r="WTW258" s="68"/>
      <c r="WTX258" s="68"/>
      <c r="WTY258" s="68"/>
      <c r="WTZ258" s="68"/>
      <c r="WUA258" s="68"/>
      <c r="WUB258" s="68"/>
      <c r="WUC258" s="68"/>
      <c r="WUD258" s="68"/>
      <c r="WUE258" s="68"/>
      <c r="WUF258" s="68"/>
      <c r="WUG258" s="68"/>
      <c r="WUH258" s="68"/>
      <c r="WUI258" s="68"/>
      <c r="WUJ258" s="68"/>
      <c r="WUK258" s="68"/>
      <c r="WUL258" s="68"/>
      <c r="WUM258" s="68"/>
      <c r="WUN258" s="68"/>
      <c r="WUO258" s="68"/>
      <c r="WUP258" s="68"/>
      <c r="WUQ258" s="68"/>
      <c r="WUR258" s="68"/>
      <c r="WUS258" s="68"/>
      <c r="WUT258" s="68"/>
      <c r="WUU258" s="68"/>
      <c r="WUV258" s="68"/>
      <c r="WUW258" s="68"/>
      <c r="WUX258" s="68"/>
      <c r="WUY258" s="68"/>
      <c r="WUZ258" s="68"/>
      <c r="WVA258" s="68"/>
      <c r="WVB258" s="68"/>
      <c r="WVC258" s="68"/>
      <c r="WVD258" s="68"/>
      <c r="WVE258" s="68"/>
      <c r="WVF258" s="68"/>
      <c r="WVG258" s="68"/>
      <c r="WVH258" s="68"/>
      <c r="WVI258" s="68"/>
      <c r="WVJ258" s="68"/>
      <c r="WVK258" s="68"/>
      <c r="WVL258" s="68"/>
      <c r="WVM258" s="68"/>
      <c r="WVN258" s="68"/>
      <c r="WVO258" s="68"/>
      <c r="WVP258" s="68"/>
      <c r="WVQ258" s="68"/>
      <c r="WVR258" s="68"/>
      <c r="WVS258" s="68"/>
      <c r="WVT258" s="68"/>
      <c r="WVU258" s="68"/>
      <c r="WVV258" s="68"/>
      <c r="WVW258" s="68"/>
      <c r="WVX258" s="68"/>
      <c r="WVY258" s="68"/>
      <c r="WVZ258" s="68"/>
      <c r="WWA258" s="68"/>
      <c r="WWB258" s="68"/>
      <c r="WWC258" s="68"/>
      <c r="WWD258" s="68"/>
      <c r="WWE258" s="68"/>
      <c r="WWF258" s="68"/>
      <c r="WWG258" s="68"/>
      <c r="WWH258" s="68"/>
      <c r="WWI258" s="68"/>
      <c r="WWJ258" s="68"/>
      <c r="WWK258" s="68"/>
      <c r="WWL258" s="68"/>
      <c r="WWM258" s="68"/>
      <c r="WWN258" s="68"/>
      <c r="WWO258" s="68"/>
      <c r="WWP258" s="68"/>
    </row>
    <row r="259" spans="1:16162" ht="18.600000000000001" customHeight="1">
      <c r="A259" s="59" t="s">
        <v>0</v>
      </c>
      <c r="B259" s="59" t="s">
        <v>1709</v>
      </c>
      <c r="C259" s="59" t="s">
        <v>88</v>
      </c>
      <c r="E259" s="59" t="s">
        <v>33</v>
      </c>
      <c r="F259" s="59" t="s">
        <v>34</v>
      </c>
      <c r="G259" s="59" t="s">
        <v>35</v>
      </c>
      <c r="H259" s="59" t="s">
        <v>6</v>
      </c>
      <c r="I259" s="59" t="s">
        <v>348</v>
      </c>
      <c r="J259" s="59" t="s">
        <v>24</v>
      </c>
      <c r="K259" s="60" t="s">
        <v>2581</v>
      </c>
      <c r="L259" s="60" t="s">
        <v>1710</v>
      </c>
      <c r="M259" s="61" t="s">
        <v>1444</v>
      </c>
      <c r="N259" s="61" t="s">
        <v>1711</v>
      </c>
      <c r="O259" s="60" t="s">
        <v>2125</v>
      </c>
      <c r="P259" s="60" t="s">
        <v>1712</v>
      </c>
      <c r="Q259" s="60" t="s">
        <v>326</v>
      </c>
      <c r="R259" s="60" t="s">
        <v>1713</v>
      </c>
      <c r="S259" s="59" t="s">
        <v>1131</v>
      </c>
      <c r="T259" s="68" t="s">
        <v>1714</v>
      </c>
      <c r="U259" s="59">
        <v>2</v>
      </c>
      <c r="V259" s="59">
        <v>2000</v>
      </c>
      <c r="X259" s="59">
        <v>10</v>
      </c>
      <c r="Y259" s="59" t="s">
        <v>2129</v>
      </c>
      <c r="Z259" s="59">
        <v>0</v>
      </c>
      <c r="AA259" s="59">
        <v>1</v>
      </c>
      <c r="AB259" s="59">
        <v>200</v>
      </c>
      <c r="AC259" s="59" t="s">
        <v>2374</v>
      </c>
      <c r="AE259" s="59">
        <v>100</v>
      </c>
      <c r="AF259" s="59">
        <v>40</v>
      </c>
      <c r="AG259" s="59">
        <v>4</v>
      </c>
      <c r="AH259" s="75" t="s">
        <v>1715</v>
      </c>
      <c r="AI259" s="59" t="s">
        <v>137</v>
      </c>
      <c r="AJ259" s="59" t="s">
        <v>19</v>
      </c>
      <c r="AK259" s="59" t="s">
        <v>31</v>
      </c>
      <c r="AL259" s="59" t="s">
        <v>31</v>
      </c>
      <c r="AM259" s="59" t="s">
        <v>8</v>
      </c>
      <c r="AN259" s="59" t="s">
        <v>77</v>
      </c>
    </row>
    <row r="260" spans="1:16162" ht="18.600000000000001" customHeight="1">
      <c r="A260" s="59" t="s">
        <v>0</v>
      </c>
      <c r="B260" s="59" t="s">
        <v>1441</v>
      </c>
      <c r="C260" s="59" t="s">
        <v>1442</v>
      </c>
      <c r="E260" s="59" t="s">
        <v>3</v>
      </c>
      <c r="F260" s="59" t="s">
        <v>4</v>
      </c>
      <c r="G260" s="59" t="s">
        <v>35</v>
      </c>
      <c r="H260" s="59" t="s">
        <v>6</v>
      </c>
      <c r="I260" s="59" t="s">
        <v>348</v>
      </c>
      <c r="J260" s="59" t="s">
        <v>24</v>
      </c>
      <c r="K260" s="60" t="s">
        <v>2581</v>
      </c>
      <c r="L260" s="60" t="s">
        <v>1443</v>
      </c>
      <c r="M260" s="61" t="s">
        <v>1444</v>
      </c>
      <c r="N260" s="61" t="s">
        <v>1445</v>
      </c>
      <c r="O260" s="60">
        <v>28234381</v>
      </c>
      <c r="P260" s="60" t="s">
        <v>1446</v>
      </c>
      <c r="Q260" s="59" t="s">
        <v>14</v>
      </c>
      <c r="R260" s="60" t="s">
        <v>1447</v>
      </c>
      <c r="S260" s="59" t="s">
        <v>1448</v>
      </c>
      <c r="T260" s="68" t="s">
        <v>1449</v>
      </c>
      <c r="U260" s="59">
        <v>2</v>
      </c>
      <c r="V260" s="59">
        <v>6000</v>
      </c>
      <c r="X260" s="59">
        <v>20</v>
      </c>
      <c r="Y260" s="59">
        <v>40000</v>
      </c>
      <c r="Z260" s="59">
        <v>80</v>
      </c>
      <c r="AA260" s="59">
        <v>9</v>
      </c>
      <c r="AB260" s="59">
        <v>200</v>
      </c>
      <c r="AD260" s="59" t="s">
        <v>2122</v>
      </c>
      <c r="AE260" s="59">
        <v>300</v>
      </c>
      <c r="AF260" s="59">
        <v>36</v>
      </c>
      <c r="AG260" s="59">
        <v>10</v>
      </c>
      <c r="AI260" s="59" t="s">
        <v>137</v>
      </c>
      <c r="AJ260" s="59" t="s">
        <v>19</v>
      </c>
      <c r="AK260" s="59" t="s">
        <v>31</v>
      </c>
      <c r="AL260" s="59" t="s">
        <v>31</v>
      </c>
      <c r="AM260" s="59" t="s">
        <v>8</v>
      </c>
      <c r="AN260" s="59" t="s">
        <v>8</v>
      </c>
    </row>
    <row r="261" spans="1:16162" ht="18.600000000000001" customHeight="1">
      <c r="A261" s="59" t="s">
        <v>0</v>
      </c>
      <c r="B261" s="59" t="s">
        <v>814</v>
      </c>
      <c r="C261" s="59" t="s">
        <v>131</v>
      </c>
      <c r="E261" s="59" t="s">
        <v>33</v>
      </c>
      <c r="F261" s="59" t="s">
        <v>2138</v>
      </c>
      <c r="G261" s="59" t="s">
        <v>5</v>
      </c>
      <c r="H261" s="59" t="s">
        <v>6</v>
      </c>
      <c r="I261" s="59" t="s">
        <v>194</v>
      </c>
      <c r="J261" s="59" t="s">
        <v>24</v>
      </c>
      <c r="K261" s="59" t="s">
        <v>58</v>
      </c>
      <c r="L261" s="60" t="s">
        <v>815</v>
      </c>
      <c r="M261" s="61" t="s">
        <v>816</v>
      </c>
      <c r="N261" s="61" t="s">
        <v>817</v>
      </c>
      <c r="O261" s="60">
        <v>28357911</v>
      </c>
      <c r="P261" s="60" t="s">
        <v>818</v>
      </c>
      <c r="Q261" s="60" t="s">
        <v>51</v>
      </c>
      <c r="R261" s="60" t="s">
        <v>819</v>
      </c>
      <c r="S261" s="59" t="s">
        <v>820</v>
      </c>
      <c r="T261" s="75" t="s">
        <v>821</v>
      </c>
      <c r="U261" s="59">
        <v>1</v>
      </c>
      <c r="V261" s="59">
        <v>500</v>
      </c>
      <c r="Y261" s="59">
        <v>3883</v>
      </c>
      <c r="Z261" s="59">
        <v>22</v>
      </c>
      <c r="AA261" s="59">
        <v>3</v>
      </c>
      <c r="AB261" s="59">
        <v>173</v>
      </c>
      <c r="AE261" s="59">
        <v>40</v>
      </c>
      <c r="AF261" s="59">
        <v>18</v>
      </c>
      <c r="AG261" s="59">
        <v>1</v>
      </c>
      <c r="AI261" s="59" t="s">
        <v>66</v>
      </c>
      <c r="AK261" s="59" t="s">
        <v>20</v>
      </c>
      <c r="AL261" s="59" t="s">
        <v>21</v>
      </c>
      <c r="AM261" s="59" t="s">
        <v>8</v>
      </c>
      <c r="AN261" s="59" t="s">
        <v>109</v>
      </c>
    </row>
    <row r="262" spans="1:16162" ht="18.600000000000001" customHeight="1">
      <c r="A262" s="59" t="s">
        <v>0</v>
      </c>
      <c r="B262" s="59" t="s">
        <v>822</v>
      </c>
      <c r="C262" s="59">
        <v>2006.1</v>
      </c>
      <c r="E262" s="59" t="s">
        <v>33</v>
      </c>
      <c r="F262" s="59" t="s">
        <v>2228</v>
      </c>
      <c r="G262" s="59" t="s">
        <v>35</v>
      </c>
      <c r="H262" s="59" t="s">
        <v>6</v>
      </c>
      <c r="J262" s="59" t="s">
        <v>24</v>
      </c>
      <c r="K262" s="59" t="s">
        <v>58</v>
      </c>
      <c r="L262" s="59" t="s">
        <v>2227</v>
      </c>
      <c r="M262" s="61" t="s">
        <v>823</v>
      </c>
      <c r="N262" s="61" t="s">
        <v>824</v>
      </c>
      <c r="O262" s="59">
        <v>82970999</v>
      </c>
      <c r="P262" s="59">
        <v>82970988</v>
      </c>
      <c r="Q262" s="59" t="s">
        <v>63</v>
      </c>
      <c r="R262" s="59" t="s">
        <v>825</v>
      </c>
      <c r="T262" s="75" t="s">
        <v>826</v>
      </c>
      <c r="U262" s="59">
        <v>1</v>
      </c>
      <c r="Y262" s="59" t="s">
        <v>503</v>
      </c>
      <c r="AI262" s="59" t="s">
        <v>66</v>
      </c>
      <c r="AJ262" s="59" t="s">
        <v>827</v>
      </c>
      <c r="AK262" s="59" t="s">
        <v>20</v>
      </c>
      <c r="AL262" s="59" t="s">
        <v>21</v>
      </c>
      <c r="AM262" s="59" t="s">
        <v>88</v>
      </c>
    </row>
    <row r="263" spans="1:16162" ht="18.600000000000001" customHeight="1">
      <c r="A263" s="59" t="s">
        <v>0</v>
      </c>
      <c r="E263" s="59" t="s">
        <v>33</v>
      </c>
      <c r="F263" s="59" t="s">
        <v>2138</v>
      </c>
      <c r="G263" s="59" t="s">
        <v>45</v>
      </c>
      <c r="H263" s="59" t="s">
        <v>6</v>
      </c>
      <c r="I263" s="59" t="s">
        <v>46</v>
      </c>
      <c r="J263" s="59" t="s">
        <v>8</v>
      </c>
      <c r="K263" s="59" t="s">
        <v>9</v>
      </c>
      <c r="L263" s="59" t="s">
        <v>529</v>
      </c>
      <c r="M263" s="59" t="s">
        <v>530</v>
      </c>
      <c r="N263" s="61" t="s">
        <v>531</v>
      </c>
      <c r="O263" s="59">
        <v>28837001</v>
      </c>
      <c r="P263" s="59">
        <v>28837077</v>
      </c>
      <c r="Q263" s="60" t="s">
        <v>29</v>
      </c>
      <c r="R263" s="59" t="s">
        <v>532</v>
      </c>
      <c r="T263" s="85"/>
      <c r="U263" s="59">
        <v>1</v>
      </c>
    </row>
    <row r="264" spans="1:16162" ht="18.600000000000001" customHeight="1">
      <c r="A264" s="59" t="s">
        <v>0</v>
      </c>
      <c r="B264" s="59" t="s">
        <v>533</v>
      </c>
      <c r="C264" s="59">
        <v>1997.04</v>
      </c>
      <c r="E264" s="59" t="s">
        <v>33</v>
      </c>
      <c r="F264" s="59" t="s">
        <v>2138</v>
      </c>
      <c r="G264" s="59" t="s">
        <v>45</v>
      </c>
      <c r="H264" s="59" t="s">
        <v>6</v>
      </c>
      <c r="I264" s="59" t="s">
        <v>46</v>
      </c>
      <c r="J264" s="59" t="s">
        <v>8</v>
      </c>
      <c r="K264" s="59" t="s">
        <v>9</v>
      </c>
      <c r="L264" s="59" t="s">
        <v>534</v>
      </c>
      <c r="M264" s="61" t="s">
        <v>535</v>
      </c>
      <c r="N264" s="61" t="s">
        <v>536</v>
      </c>
      <c r="O264" s="60">
        <v>28452769</v>
      </c>
      <c r="P264" s="59">
        <v>28452700</v>
      </c>
      <c r="Q264" s="59" t="s">
        <v>14</v>
      </c>
      <c r="R264" s="59" t="s">
        <v>537</v>
      </c>
      <c r="T264" s="75" t="s">
        <v>538</v>
      </c>
      <c r="U264" s="59">
        <v>1</v>
      </c>
      <c r="X264" s="59">
        <v>2</v>
      </c>
      <c r="Y264" s="59">
        <v>150</v>
      </c>
      <c r="Z264" s="59">
        <v>2</v>
      </c>
      <c r="AA264" s="59">
        <v>1</v>
      </c>
      <c r="AB264" s="59">
        <v>60</v>
      </c>
      <c r="AE264" s="60" t="s">
        <v>88</v>
      </c>
      <c r="AF264" s="60" t="s">
        <v>88</v>
      </c>
      <c r="AG264" s="60" t="s">
        <v>88</v>
      </c>
      <c r="AI264" s="59" t="s">
        <v>18</v>
      </c>
      <c r="AJ264" s="59" t="s">
        <v>18</v>
      </c>
      <c r="AM264" s="59" t="s">
        <v>149</v>
      </c>
      <c r="AN264" s="59" t="s">
        <v>355</v>
      </c>
    </row>
    <row r="265" spans="1:16162" ht="18.600000000000001" customHeight="1">
      <c r="A265" s="59" t="s">
        <v>0</v>
      </c>
      <c r="B265" s="59" t="s">
        <v>1555</v>
      </c>
      <c r="C265" s="59" t="s">
        <v>1228</v>
      </c>
      <c r="E265" s="59" t="s">
        <v>2195</v>
      </c>
      <c r="F265" s="59" t="s">
        <v>6</v>
      </c>
      <c r="G265" s="59" t="s">
        <v>5</v>
      </c>
      <c r="H265" s="59" t="s">
        <v>6</v>
      </c>
      <c r="J265" s="59" t="s">
        <v>24</v>
      </c>
      <c r="K265" s="60" t="s">
        <v>102</v>
      </c>
      <c r="L265" s="60" t="s">
        <v>1556</v>
      </c>
      <c r="M265" s="59" t="s">
        <v>1557</v>
      </c>
      <c r="N265" s="61" t="s">
        <v>1558</v>
      </c>
      <c r="O265" s="60">
        <v>87991631</v>
      </c>
      <c r="P265" s="60" t="s">
        <v>634</v>
      </c>
      <c r="Q265" s="59" t="s">
        <v>14</v>
      </c>
      <c r="R265" s="59" t="s">
        <v>1559</v>
      </c>
      <c r="S265" s="59" t="s">
        <v>737</v>
      </c>
      <c r="T265" s="85"/>
      <c r="U265" s="59">
        <v>2</v>
      </c>
      <c r="V265" s="59">
        <v>2000</v>
      </c>
      <c r="Y265" s="59">
        <v>500</v>
      </c>
      <c r="Z265" s="59">
        <v>20</v>
      </c>
      <c r="AA265" s="59">
        <v>5</v>
      </c>
      <c r="AB265" s="59">
        <v>0</v>
      </c>
      <c r="AE265" s="59">
        <v>30</v>
      </c>
      <c r="AF265" s="59">
        <v>6</v>
      </c>
      <c r="AG265" s="59">
        <v>0</v>
      </c>
      <c r="AH265" s="75" t="s">
        <v>1560</v>
      </c>
      <c r="AM265" s="59" t="s">
        <v>8</v>
      </c>
      <c r="AN265" s="59" t="s">
        <v>77</v>
      </c>
    </row>
    <row r="266" spans="1:16162" ht="18.600000000000001" customHeight="1">
      <c r="A266" s="59" t="s">
        <v>0</v>
      </c>
      <c r="B266" s="59" t="s">
        <v>828</v>
      </c>
      <c r="E266" s="59" t="s">
        <v>33</v>
      </c>
      <c r="F266" s="59" t="s">
        <v>34</v>
      </c>
      <c r="G266" s="59" t="s">
        <v>35</v>
      </c>
      <c r="H266" s="59" t="s">
        <v>6</v>
      </c>
      <c r="J266" s="59" t="s">
        <v>24</v>
      </c>
      <c r="K266" s="59" t="s">
        <v>58</v>
      </c>
      <c r="L266" s="59" t="s">
        <v>829</v>
      </c>
      <c r="M266" s="61" t="s">
        <v>830</v>
      </c>
      <c r="N266" s="61" t="s">
        <v>831</v>
      </c>
      <c r="O266" s="59" t="s">
        <v>832</v>
      </c>
      <c r="P266" s="59" t="s">
        <v>833</v>
      </c>
      <c r="Q266" s="60" t="s">
        <v>63</v>
      </c>
      <c r="R266" s="59" t="s">
        <v>834</v>
      </c>
      <c r="U266" s="59">
        <v>1</v>
      </c>
      <c r="W266" s="59">
        <v>0</v>
      </c>
      <c r="Y266" s="59">
        <v>1000</v>
      </c>
      <c r="AI266" s="59" t="s">
        <v>18</v>
      </c>
      <c r="AJ266" s="59" t="s">
        <v>18</v>
      </c>
      <c r="AK266" s="59" t="s">
        <v>18</v>
      </c>
      <c r="AL266" s="59" t="s">
        <v>18</v>
      </c>
      <c r="AM266" s="59" t="s">
        <v>233</v>
      </c>
    </row>
    <row r="267" spans="1:16162" ht="18.600000000000001" customHeight="1">
      <c r="A267" s="59" t="s">
        <v>0</v>
      </c>
      <c r="B267" s="59" t="s">
        <v>835</v>
      </c>
      <c r="E267" s="59" t="s">
        <v>33</v>
      </c>
      <c r="F267" s="59" t="s">
        <v>2138</v>
      </c>
      <c r="G267" s="59" t="s">
        <v>35</v>
      </c>
      <c r="H267" s="59" t="s">
        <v>6</v>
      </c>
      <c r="J267" s="59" t="s">
        <v>24</v>
      </c>
      <c r="K267" s="59" t="s">
        <v>58</v>
      </c>
      <c r="L267" s="60" t="s">
        <v>836</v>
      </c>
      <c r="M267" s="61" t="s">
        <v>837</v>
      </c>
      <c r="N267" s="61" t="s">
        <v>838</v>
      </c>
      <c r="O267" s="60" t="s">
        <v>839</v>
      </c>
      <c r="P267" s="60" t="s">
        <v>840</v>
      </c>
      <c r="Q267" s="60" t="s">
        <v>29</v>
      </c>
      <c r="R267" s="60" t="s">
        <v>841</v>
      </c>
      <c r="S267" s="59" t="s">
        <v>74</v>
      </c>
      <c r="T267" s="75" t="s">
        <v>74</v>
      </c>
      <c r="U267" s="59">
        <v>1</v>
      </c>
      <c r="V267" s="59">
        <v>500</v>
      </c>
      <c r="Y267" s="59">
        <v>300</v>
      </c>
      <c r="Z267" s="59">
        <v>0</v>
      </c>
      <c r="AA267" s="59">
        <v>0</v>
      </c>
      <c r="AB267" s="59">
        <v>50</v>
      </c>
      <c r="AE267" s="59">
        <v>25</v>
      </c>
      <c r="AF267" s="59">
        <v>10</v>
      </c>
      <c r="AG267" s="59">
        <v>2</v>
      </c>
      <c r="AH267" s="75" t="s">
        <v>842</v>
      </c>
      <c r="AI267" s="59" t="s">
        <v>18</v>
      </c>
      <c r="AJ267" s="59" t="s">
        <v>18</v>
      </c>
      <c r="AK267" s="59" t="s">
        <v>18</v>
      </c>
      <c r="AL267" s="59" t="s">
        <v>18</v>
      </c>
      <c r="AM267" s="59" t="s">
        <v>8</v>
      </c>
      <c r="AN267" s="59" t="s">
        <v>77</v>
      </c>
    </row>
    <row r="268" spans="1:16162" ht="18.600000000000001" customHeight="1">
      <c r="A268" s="59" t="s">
        <v>0</v>
      </c>
      <c r="B268" s="59" t="s">
        <v>843</v>
      </c>
      <c r="C268" s="59" t="s">
        <v>205</v>
      </c>
      <c r="E268" s="59" t="s">
        <v>33</v>
      </c>
      <c r="F268" s="59" t="s">
        <v>2138</v>
      </c>
      <c r="G268" s="59" t="s">
        <v>35</v>
      </c>
      <c r="H268" s="59" t="s">
        <v>6</v>
      </c>
      <c r="J268" s="59" t="s">
        <v>24</v>
      </c>
      <c r="K268" s="59" t="s">
        <v>58</v>
      </c>
      <c r="L268" s="59" t="s">
        <v>844</v>
      </c>
      <c r="M268" s="61" t="s">
        <v>845</v>
      </c>
      <c r="N268" s="61" t="s">
        <v>846</v>
      </c>
      <c r="O268" s="60">
        <v>28474058</v>
      </c>
      <c r="P268" s="60" t="s">
        <v>847</v>
      </c>
      <c r="Q268" s="59" t="s">
        <v>14</v>
      </c>
      <c r="R268" s="60" t="s">
        <v>848</v>
      </c>
      <c r="T268" s="75" t="s">
        <v>849</v>
      </c>
      <c r="U268" s="59">
        <v>1</v>
      </c>
      <c r="V268" s="59">
        <v>500</v>
      </c>
      <c r="Y268" s="59">
        <v>400</v>
      </c>
      <c r="Z268" s="59">
        <v>30</v>
      </c>
      <c r="AA268" s="59">
        <v>1</v>
      </c>
      <c r="AB268" s="59">
        <v>0</v>
      </c>
      <c r="AE268" s="59">
        <v>15</v>
      </c>
      <c r="AF268" s="59">
        <v>6</v>
      </c>
      <c r="AG268" s="59">
        <v>0</v>
      </c>
      <c r="AH268" s="75" t="s">
        <v>850</v>
      </c>
      <c r="AI268" s="59" t="s">
        <v>18</v>
      </c>
      <c r="AJ268" s="59" t="s">
        <v>19</v>
      </c>
      <c r="AM268" s="59" t="s">
        <v>8</v>
      </c>
      <c r="AN268" s="59" t="s">
        <v>77</v>
      </c>
    </row>
    <row r="269" spans="1:16162" ht="18.600000000000001" customHeight="1">
      <c r="A269" s="59" t="s">
        <v>0</v>
      </c>
      <c r="C269" s="59" t="s">
        <v>214</v>
      </c>
      <c r="E269" s="59" t="s">
        <v>3</v>
      </c>
      <c r="F269" s="59" t="s">
        <v>4</v>
      </c>
      <c r="G269" s="59" t="s">
        <v>45</v>
      </c>
      <c r="H269" s="59" t="s">
        <v>6</v>
      </c>
      <c r="J269" s="59" t="s">
        <v>215</v>
      </c>
      <c r="K269" s="60" t="s">
        <v>102</v>
      </c>
      <c r="L269" s="59" t="s">
        <v>216</v>
      </c>
      <c r="M269" s="59" t="s">
        <v>217</v>
      </c>
      <c r="N269" s="61" t="s">
        <v>218</v>
      </c>
      <c r="O269" s="59">
        <v>87965700</v>
      </c>
      <c r="P269" s="60" t="s">
        <v>2138</v>
      </c>
      <c r="Q269" s="59" t="s">
        <v>219</v>
      </c>
      <c r="R269" s="59" t="s">
        <v>727</v>
      </c>
      <c r="S269" s="59" t="s">
        <v>220</v>
      </c>
      <c r="T269" s="68" t="s">
        <v>221</v>
      </c>
      <c r="U269" s="59">
        <v>1</v>
      </c>
      <c r="V269" s="59">
        <v>2</v>
      </c>
      <c r="W269" s="59">
        <v>2</v>
      </c>
      <c r="X269" s="59">
        <v>0</v>
      </c>
      <c r="Y269" s="66">
        <v>16367</v>
      </c>
      <c r="Z269" s="66">
        <v>2013</v>
      </c>
      <c r="AA269" s="66">
        <v>5</v>
      </c>
      <c r="AB269" s="66" t="s">
        <v>2368</v>
      </c>
      <c r="AC269" s="66">
        <v>9854</v>
      </c>
      <c r="AD269" s="66">
        <v>500</v>
      </c>
      <c r="AE269" s="59" t="s">
        <v>222</v>
      </c>
      <c r="AF269" s="59">
        <v>14</v>
      </c>
      <c r="AG269" s="59">
        <v>6</v>
      </c>
      <c r="AH269" s="75" t="s">
        <v>2290</v>
      </c>
      <c r="AI269" s="59" t="s">
        <v>223</v>
      </c>
      <c r="AM269" s="59" t="s">
        <v>8</v>
      </c>
    </row>
    <row r="270" spans="1:16162" ht="18.600000000000001" customHeight="1">
      <c r="A270" s="59" t="s">
        <v>0</v>
      </c>
      <c r="B270" s="59" t="s">
        <v>1742</v>
      </c>
      <c r="C270" s="59" t="s">
        <v>1743</v>
      </c>
      <c r="E270" s="59" t="s">
        <v>3</v>
      </c>
      <c r="F270" s="59" t="s">
        <v>4</v>
      </c>
      <c r="G270" s="59" t="s">
        <v>45</v>
      </c>
      <c r="I270" s="59" t="s">
        <v>112</v>
      </c>
      <c r="J270" s="59" t="s">
        <v>24</v>
      </c>
      <c r="K270" s="60" t="s">
        <v>102</v>
      </c>
      <c r="L270" s="59" t="s">
        <v>1744</v>
      </c>
      <c r="M270" s="61" t="s">
        <v>217</v>
      </c>
      <c r="N270" s="61" t="s">
        <v>218</v>
      </c>
      <c r="O270" s="59" t="s">
        <v>2434</v>
      </c>
      <c r="P270" s="60" t="s">
        <v>2138</v>
      </c>
      <c r="Q270" s="60" t="s">
        <v>14</v>
      </c>
      <c r="R270" s="59" t="s">
        <v>2435</v>
      </c>
      <c r="S270" s="59" t="s">
        <v>220</v>
      </c>
      <c r="T270" s="68" t="s">
        <v>221</v>
      </c>
      <c r="U270" s="59">
        <v>3</v>
      </c>
      <c r="V270" s="59">
        <v>3</v>
      </c>
      <c r="W270" s="59">
        <v>3</v>
      </c>
      <c r="X270" s="59">
        <v>0</v>
      </c>
      <c r="Y270" s="66"/>
      <c r="Z270" s="66"/>
      <c r="AA270" s="66">
        <v>9</v>
      </c>
      <c r="AB270" s="66" t="s">
        <v>2368</v>
      </c>
      <c r="AC270" s="66"/>
      <c r="AD270" s="66"/>
      <c r="AE270" s="59" t="s">
        <v>1745</v>
      </c>
      <c r="AF270" s="59">
        <v>60</v>
      </c>
      <c r="AG270" s="59">
        <v>9</v>
      </c>
      <c r="AH270" s="75" t="s">
        <v>159</v>
      </c>
      <c r="AI270" s="59" t="s">
        <v>223</v>
      </c>
      <c r="AJ270" s="59" t="s">
        <v>1746</v>
      </c>
      <c r="AK270" s="59" t="s">
        <v>1747</v>
      </c>
      <c r="AL270" s="59" t="s">
        <v>1748</v>
      </c>
      <c r="AM270" s="59" t="s">
        <v>8</v>
      </c>
      <c r="AO270" s="59" t="s">
        <v>1749</v>
      </c>
    </row>
    <row r="271" spans="1:16162" ht="18.600000000000001" customHeight="1">
      <c r="A271" s="59" t="s">
        <v>0</v>
      </c>
      <c r="B271" s="59" t="s">
        <v>100</v>
      </c>
      <c r="C271" s="59" t="s">
        <v>101</v>
      </c>
      <c r="E271" s="59" t="s">
        <v>33</v>
      </c>
      <c r="F271" s="59" t="s">
        <v>34</v>
      </c>
      <c r="G271" s="59" t="s">
        <v>45</v>
      </c>
      <c r="H271" s="59" t="s">
        <v>6</v>
      </c>
      <c r="I271" s="59" t="s">
        <v>46</v>
      </c>
      <c r="J271" s="59" t="s">
        <v>3</v>
      </c>
      <c r="K271" s="60" t="s">
        <v>102</v>
      </c>
      <c r="L271" s="59" t="s">
        <v>103</v>
      </c>
      <c r="M271" s="59" t="s">
        <v>104</v>
      </c>
      <c r="N271" s="59" t="s">
        <v>105</v>
      </c>
      <c r="O271" s="59">
        <v>28303454</v>
      </c>
      <c r="P271" s="59">
        <v>28354144</v>
      </c>
      <c r="Q271" s="59" t="s">
        <v>51</v>
      </c>
      <c r="R271" s="59" t="s">
        <v>106</v>
      </c>
      <c r="T271" s="85" t="s">
        <v>107</v>
      </c>
      <c r="U271" s="59">
        <v>1</v>
      </c>
      <c r="V271" s="59">
        <v>8000</v>
      </c>
      <c r="W271" s="59">
        <v>2</v>
      </c>
      <c r="X271" s="59">
        <v>1</v>
      </c>
      <c r="Y271" s="59">
        <v>19000</v>
      </c>
      <c r="Z271" s="59">
        <v>180</v>
      </c>
      <c r="AA271" s="59">
        <v>8</v>
      </c>
      <c r="AB271" s="59">
        <v>1000</v>
      </c>
      <c r="AD271" s="59" t="s">
        <v>2379</v>
      </c>
      <c r="AE271" s="59">
        <v>202</v>
      </c>
      <c r="AF271" s="59">
        <v>8</v>
      </c>
      <c r="AG271" s="59">
        <v>2</v>
      </c>
      <c r="AH271" s="75" t="s">
        <v>108</v>
      </c>
      <c r="AI271" s="59" t="s">
        <v>18</v>
      </c>
      <c r="AJ271" s="59" t="s">
        <v>19</v>
      </c>
      <c r="AK271" s="59" t="s">
        <v>31</v>
      </c>
      <c r="AL271" s="59" t="s">
        <v>31</v>
      </c>
      <c r="AM271" s="59" t="s">
        <v>8</v>
      </c>
      <c r="AN271" s="59" t="s">
        <v>109</v>
      </c>
      <c r="AO271" s="59" t="s">
        <v>110</v>
      </c>
    </row>
    <row r="272" spans="1:16162" ht="18.600000000000001" customHeight="1">
      <c r="A272" s="59" t="s">
        <v>0</v>
      </c>
      <c r="B272" s="59" t="s">
        <v>1391</v>
      </c>
      <c r="C272" s="59">
        <v>1999</v>
      </c>
      <c r="E272" s="59" t="s">
        <v>33</v>
      </c>
      <c r="F272" s="59" t="s">
        <v>2138</v>
      </c>
      <c r="G272" s="59" t="s">
        <v>69</v>
      </c>
      <c r="J272" s="59" t="s">
        <v>24</v>
      </c>
      <c r="K272" s="60" t="s">
        <v>2581</v>
      </c>
      <c r="L272" s="60" t="s">
        <v>1392</v>
      </c>
      <c r="M272" s="61" t="s">
        <v>1393</v>
      </c>
      <c r="N272" s="61" t="s">
        <v>1394</v>
      </c>
      <c r="O272" s="60" t="s">
        <v>1395</v>
      </c>
      <c r="P272" s="60" t="s">
        <v>1396</v>
      </c>
      <c r="Q272" s="60" t="s">
        <v>63</v>
      </c>
      <c r="R272" s="60" t="s">
        <v>1397</v>
      </c>
      <c r="S272" s="59" t="s">
        <v>1398</v>
      </c>
      <c r="T272" s="85"/>
      <c r="U272" s="59">
        <v>1</v>
      </c>
      <c r="V272" s="59">
        <v>6000</v>
      </c>
      <c r="W272" s="59">
        <v>1</v>
      </c>
      <c r="Y272" s="59">
        <v>6500</v>
      </c>
      <c r="Z272" s="59">
        <v>0</v>
      </c>
      <c r="AA272" s="59">
        <v>0</v>
      </c>
      <c r="AB272" s="59">
        <v>200</v>
      </c>
      <c r="AE272" s="59" t="s">
        <v>1399</v>
      </c>
      <c r="AF272" s="59">
        <v>40</v>
      </c>
      <c r="AG272" s="59">
        <v>12</v>
      </c>
      <c r="AH272" s="75" t="s">
        <v>1400</v>
      </c>
      <c r="AI272" s="59" t="s">
        <v>66</v>
      </c>
      <c r="AK272" s="59" t="s">
        <v>20</v>
      </c>
      <c r="AL272" s="59" t="s">
        <v>21</v>
      </c>
      <c r="AM272" s="59" t="s">
        <v>8</v>
      </c>
      <c r="AN272" s="59" t="s">
        <v>77</v>
      </c>
    </row>
    <row r="273" spans="1:41" ht="18.600000000000001" customHeight="1">
      <c r="A273" s="59" t="s">
        <v>0</v>
      </c>
      <c r="B273" s="59" t="s">
        <v>851</v>
      </c>
      <c r="E273" s="59" t="s">
        <v>33</v>
      </c>
      <c r="F273" s="59" t="s">
        <v>2138</v>
      </c>
      <c r="G273" s="59" t="s">
        <v>5</v>
      </c>
      <c r="H273" s="59" t="s">
        <v>6</v>
      </c>
      <c r="J273" s="59" t="s">
        <v>24</v>
      </c>
      <c r="K273" s="59" t="s">
        <v>58</v>
      </c>
      <c r="L273" s="59" t="s">
        <v>852</v>
      </c>
      <c r="M273" s="61" t="s">
        <v>853</v>
      </c>
      <c r="N273" s="61" t="s">
        <v>854</v>
      </c>
      <c r="O273" s="59">
        <v>28517758</v>
      </c>
      <c r="P273" s="59">
        <v>28716579</v>
      </c>
      <c r="Q273" s="60" t="s">
        <v>63</v>
      </c>
      <c r="R273" s="59" t="s">
        <v>2346</v>
      </c>
      <c r="U273" s="59">
        <v>1</v>
      </c>
      <c r="V273" s="59">
        <v>2000</v>
      </c>
      <c r="AI273" s="59" t="s">
        <v>18</v>
      </c>
      <c r="AJ273" s="59" t="s">
        <v>18</v>
      </c>
      <c r="AK273" s="59" t="s">
        <v>18</v>
      </c>
      <c r="AL273" s="59" t="s">
        <v>18</v>
      </c>
      <c r="AM273" s="59" t="s">
        <v>88</v>
      </c>
    </row>
    <row r="274" spans="1:41" ht="18.600000000000001" customHeight="1">
      <c r="A274" s="59" t="s">
        <v>0</v>
      </c>
      <c r="B274" s="59" t="s">
        <v>224</v>
      </c>
      <c r="C274" s="59" t="s">
        <v>225</v>
      </c>
      <c r="D274" s="59" t="s">
        <v>229</v>
      </c>
      <c r="E274" s="59" t="s">
        <v>3</v>
      </c>
      <c r="F274" s="59" t="s">
        <v>4</v>
      </c>
      <c r="G274" s="59" t="s">
        <v>35</v>
      </c>
      <c r="H274" s="61" t="s">
        <v>226</v>
      </c>
      <c r="J274" s="59" t="s">
        <v>24</v>
      </c>
      <c r="K274" s="60" t="s">
        <v>102</v>
      </c>
      <c r="L274" s="59" t="s">
        <v>227</v>
      </c>
      <c r="M274" s="61" t="s">
        <v>228</v>
      </c>
      <c r="N274" s="61" t="s">
        <v>232</v>
      </c>
      <c r="O274" s="59">
        <v>28323233</v>
      </c>
      <c r="P274" s="59">
        <v>28323267</v>
      </c>
      <c r="Q274" s="60" t="s">
        <v>63</v>
      </c>
      <c r="R274" s="59" t="s">
        <v>230</v>
      </c>
      <c r="T274" s="68" t="s">
        <v>231</v>
      </c>
      <c r="U274" s="59">
        <v>1</v>
      </c>
      <c r="V274" s="59">
        <v>3000</v>
      </c>
      <c r="W274" s="59">
        <v>2</v>
      </c>
      <c r="X274" s="59">
        <v>4</v>
      </c>
      <c r="Y274" s="59">
        <v>3000</v>
      </c>
      <c r="Z274" s="59">
        <v>12</v>
      </c>
      <c r="AA274" s="59">
        <v>6</v>
      </c>
      <c r="AB274" s="59">
        <v>100</v>
      </c>
      <c r="AE274" s="59" t="s">
        <v>88</v>
      </c>
      <c r="AF274" s="59" t="s">
        <v>88</v>
      </c>
      <c r="AG274" s="59" t="s">
        <v>88</v>
      </c>
      <c r="AH274" s="77"/>
      <c r="AI274" s="59" t="s">
        <v>66</v>
      </c>
      <c r="AJ274" s="59" t="s">
        <v>19</v>
      </c>
      <c r="AK274" s="59" t="s">
        <v>20</v>
      </c>
      <c r="AL274" s="59" t="s">
        <v>21</v>
      </c>
      <c r="AM274" s="59" t="s">
        <v>233</v>
      </c>
      <c r="AN274" s="59" t="s">
        <v>8</v>
      </c>
    </row>
    <row r="275" spans="1:41" ht="18.600000000000001" customHeight="1">
      <c r="A275" s="59" t="s">
        <v>0</v>
      </c>
      <c r="C275" s="59" t="s">
        <v>138</v>
      </c>
      <c r="E275" s="59" t="s">
        <v>33</v>
      </c>
      <c r="F275" s="59" t="s">
        <v>34</v>
      </c>
      <c r="G275" s="59" t="s">
        <v>35</v>
      </c>
      <c r="H275" s="59" t="s">
        <v>6</v>
      </c>
      <c r="I275" s="59" t="s">
        <v>139</v>
      </c>
      <c r="J275" s="59" t="s">
        <v>8</v>
      </c>
      <c r="K275" s="60" t="s">
        <v>58</v>
      </c>
      <c r="L275" s="59" t="s">
        <v>140</v>
      </c>
      <c r="M275" s="61" t="s">
        <v>141</v>
      </c>
      <c r="N275" s="61" t="s">
        <v>142</v>
      </c>
      <c r="O275" s="59">
        <v>28351572</v>
      </c>
      <c r="P275" s="60" t="s">
        <v>2138</v>
      </c>
      <c r="Q275" s="59" t="s">
        <v>51</v>
      </c>
      <c r="R275" s="60" t="s">
        <v>143</v>
      </c>
      <c r="S275" s="59" t="s">
        <v>144</v>
      </c>
      <c r="U275" s="59">
        <v>1</v>
      </c>
      <c r="X275" s="59">
        <v>3</v>
      </c>
      <c r="Y275" s="59">
        <v>1000</v>
      </c>
      <c r="Z275" s="59">
        <v>10</v>
      </c>
      <c r="AA275" s="59">
        <v>0</v>
      </c>
      <c r="AB275" s="59">
        <v>1</v>
      </c>
      <c r="AE275" s="59">
        <v>30</v>
      </c>
      <c r="AF275" s="59">
        <v>25</v>
      </c>
      <c r="AG275" s="59">
        <v>0</v>
      </c>
      <c r="AH275" s="75" t="s">
        <v>2299</v>
      </c>
      <c r="AI275" s="59" t="s">
        <v>18</v>
      </c>
      <c r="AJ275" s="59" t="s">
        <v>18</v>
      </c>
      <c r="AK275" s="59" t="s">
        <v>18</v>
      </c>
      <c r="AL275" s="59" t="s">
        <v>18</v>
      </c>
    </row>
    <row r="276" spans="1:41" ht="18.600000000000001" customHeight="1">
      <c r="A276" s="59" t="s">
        <v>0</v>
      </c>
      <c r="B276" s="59" t="s">
        <v>1647</v>
      </c>
      <c r="E276" s="59" t="s">
        <v>33</v>
      </c>
      <c r="F276" s="59" t="s">
        <v>6</v>
      </c>
      <c r="G276" s="59" t="s">
        <v>5</v>
      </c>
      <c r="H276" s="59" t="s">
        <v>6</v>
      </c>
      <c r="J276" s="59" t="s">
        <v>24</v>
      </c>
      <c r="K276" s="59" t="s">
        <v>58</v>
      </c>
      <c r="L276" s="59" t="s">
        <v>2188</v>
      </c>
      <c r="M276" s="59" t="s">
        <v>49</v>
      </c>
      <c r="N276" s="61" t="s">
        <v>1648</v>
      </c>
      <c r="O276" s="59">
        <v>28517758</v>
      </c>
      <c r="P276" s="59">
        <v>28716579</v>
      </c>
      <c r="Q276" s="59" t="s">
        <v>14</v>
      </c>
      <c r="R276" s="59" t="s">
        <v>2346</v>
      </c>
      <c r="T276" s="85"/>
      <c r="U276" s="59">
        <v>2</v>
      </c>
      <c r="V276" s="59">
        <v>1500</v>
      </c>
      <c r="Y276" s="59">
        <v>1500</v>
      </c>
      <c r="AI276" s="59" t="s">
        <v>18</v>
      </c>
      <c r="AJ276" s="59" t="s">
        <v>18</v>
      </c>
      <c r="AK276" s="59" t="s">
        <v>18</v>
      </c>
      <c r="AL276" s="59" t="s">
        <v>18</v>
      </c>
      <c r="AM276" s="59" t="s">
        <v>88</v>
      </c>
    </row>
    <row r="277" spans="1:41" ht="18.600000000000001" customHeight="1">
      <c r="A277" s="59" t="s">
        <v>0</v>
      </c>
      <c r="B277" s="59" t="s">
        <v>1921</v>
      </c>
      <c r="C277" s="59" t="s">
        <v>1660</v>
      </c>
      <c r="E277" s="59" t="s">
        <v>3</v>
      </c>
      <c r="F277" s="59" t="s">
        <v>4</v>
      </c>
      <c r="G277" s="59" t="s">
        <v>5</v>
      </c>
      <c r="H277" s="59" t="s">
        <v>132</v>
      </c>
      <c r="I277" s="59" t="s">
        <v>194</v>
      </c>
      <c r="J277" s="59" t="s">
        <v>8</v>
      </c>
      <c r="K277" s="59" t="s">
        <v>9</v>
      </c>
      <c r="L277" s="59" t="s">
        <v>2449</v>
      </c>
      <c r="M277" s="59" t="s">
        <v>1922</v>
      </c>
      <c r="N277" s="61" t="s">
        <v>1923</v>
      </c>
      <c r="O277" s="59">
        <v>28592919</v>
      </c>
      <c r="P277" s="59">
        <v>28561495</v>
      </c>
      <c r="Q277" s="59" t="s">
        <v>51</v>
      </c>
      <c r="R277" s="59" t="s">
        <v>1924</v>
      </c>
      <c r="S277" s="59" t="s">
        <v>2448</v>
      </c>
      <c r="T277" s="85" t="s">
        <v>1925</v>
      </c>
      <c r="U277" s="59">
        <v>37</v>
      </c>
      <c r="V277" s="59">
        <v>3000</v>
      </c>
      <c r="W277" s="59">
        <v>18</v>
      </c>
      <c r="Y277" s="59">
        <v>5000</v>
      </c>
      <c r="Z277" s="59">
        <v>220</v>
      </c>
      <c r="AA277" s="59">
        <v>40</v>
      </c>
      <c r="AB277" s="59">
        <v>4000</v>
      </c>
      <c r="AD277" s="59" t="s">
        <v>2397</v>
      </c>
      <c r="AE277" s="59" t="s">
        <v>88</v>
      </c>
      <c r="AF277" s="59">
        <v>15</v>
      </c>
      <c r="AG277" s="59">
        <v>3</v>
      </c>
      <c r="AH277" s="75" t="s">
        <v>1926</v>
      </c>
      <c r="AI277" s="59" t="s">
        <v>66</v>
      </c>
      <c r="AJ277" s="59" t="s">
        <v>31</v>
      </c>
      <c r="AK277" s="59" t="s">
        <v>20</v>
      </c>
      <c r="AL277" s="59" t="s">
        <v>21</v>
      </c>
      <c r="AM277" s="59" t="s">
        <v>149</v>
      </c>
      <c r="AN277" s="59" t="s">
        <v>8</v>
      </c>
    </row>
    <row r="278" spans="1:41" ht="18.600000000000001" customHeight="1">
      <c r="A278" s="59" t="s">
        <v>0</v>
      </c>
      <c r="B278" s="59" t="s">
        <v>1860</v>
      </c>
      <c r="C278" s="59" t="s">
        <v>921</v>
      </c>
      <c r="E278" s="59" t="s">
        <v>33</v>
      </c>
      <c r="F278" s="59" t="s">
        <v>2138</v>
      </c>
      <c r="G278" s="59" t="s">
        <v>5</v>
      </c>
      <c r="H278" s="59" t="s">
        <v>6</v>
      </c>
      <c r="J278" s="59" t="s">
        <v>24</v>
      </c>
      <c r="K278" s="59" t="s">
        <v>58</v>
      </c>
      <c r="L278" s="59" t="s">
        <v>2454</v>
      </c>
      <c r="M278" s="59" t="s">
        <v>1861</v>
      </c>
      <c r="N278" s="59" t="s">
        <v>1862</v>
      </c>
      <c r="O278" s="60">
        <v>28881211</v>
      </c>
      <c r="P278" s="60" t="s">
        <v>1863</v>
      </c>
      <c r="Q278" s="60" t="s">
        <v>199</v>
      </c>
      <c r="R278" s="60" t="s">
        <v>1864</v>
      </c>
      <c r="S278" s="59" t="s">
        <v>1865</v>
      </c>
      <c r="U278" s="59">
        <v>5</v>
      </c>
      <c r="V278" s="59">
        <v>200</v>
      </c>
      <c r="Y278" s="59">
        <v>7154</v>
      </c>
      <c r="Z278" s="59">
        <v>13</v>
      </c>
      <c r="AA278" s="59">
        <v>0</v>
      </c>
      <c r="AB278" s="59">
        <v>0</v>
      </c>
      <c r="AE278" s="59">
        <v>30</v>
      </c>
      <c r="AF278" s="59">
        <v>0</v>
      </c>
      <c r="AG278" s="59">
        <v>0</v>
      </c>
      <c r="AI278" s="59" t="s">
        <v>728</v>
      </c>
      <c r="AJ278" s="59" t="s">
        <v>19</v>
      </c>
      <c r="AK278" s="59" t="s">
        <v>20</v>
      </c>
      <c r="AL278" s="59" t="s">
        <v>21</v>
      </c>
      <c r="AM278" s="59" t="s">
        <v>8</v>
      </c>
      <c r="AN278" s="59" t="s">
        <v>8</v>
      </c>
    </row>
    <row r="279" spans="1:41" ht="18.600000000000001" customHeight="1">
      <c r="A279" s="59" t="s">
        <v>0</v>
      </c>
      <c r="B279" s="59" t="s">
        <v>1464</v>
      </c>
      <c r="C279" s="59" t="s">
        <v>503</v>
      </c>
      <c r="E279" s="59" t="s">
        <v>33</v>
      </c>
      <c r="F279" s="59" t="s">
        <v>2138</v>
      </c>
      <c r="G279" s="59" t="s">
        <v>5</v>
      </c>
      <c r="H279" s="59" t="s">
        <v>132</v>
      </c>
      <c r="I279" s="59" t="s">
        <v>194</v>
      </c>
      <c r="J279" s="59" t="s">
        <v>8</v>
      </c>
      <c r="K279" s="59" t="s">
        <v>9</v>
      </c>
      <c r="L279" s="59" t="s">
        <v>1465</v>
      </c>
      <c r="M279" s="59" t="s">
        <v>1466</v>
      </c>
      <c r="N279" s="61" t="s">
        <v>1467</v>
      </c>
      <c r="O279" s="59">
        <v>87919802</v>
      </c>
      <c r="P279" s="59">
        <v>28751317</v>
      </c>
      <c r="Q279" s="60" t="s">
        <v>63</v>
      </c>
      <c r="R279" s="59" t="s">
        <v>1468</v>
      </c>
      <c r="S279" s="59" t="s">
        <v>2450</v>
      </c>
      <c r="U279" s="59">
        <v>2</v>
      </c>
      <c r="V279" s="59">
        <v>3000</v>
      </c>
      <c r="W279" s="59">
        <v>2</v>
      </c>
      <c r="Y279" s="59">
        <v>11000</v>
      </c>
      <c r="Z279" s="59">
        <v>58</v>
      </c>
      <c r="AA279" s="59">
        <v>9</v>
      </c>
      <c r="AB279" s="59">
        <v>400</v>
      </c>
      <c r="AE279" s="59">
        <v>380</v>
      </c>
      <c r="AF279" s="59">
        <v>20</v>
      </c>
      <c r="AG279" s="59">
        <v>15</v>
      </c>
      <c r="AH279" s="75" t="s">
        <v>1469</v>
      </c>
      <c r="AI279" s="59" t="s">
        <v>66</v>
      </c>
      <c r="AJ279" s="59" t="s">
        <v>19</v>
      </c>
      <c r="AK279" s="59" t="s">
        <v>202</v>
      </c>
      <c r="AL279" s="59" t="s">
        <v>203</v>
      </c>
      <c r="AM279" s="59" t="s">
        <v>8</v>
      </c>
      <c r="AN279" s="59" t="s">
        <v>8</v>
      </c>
    </row>
    <row r="280" spans="1:41" ht="18.600000000000001" customHeight="1">
      <c r="A280" s="59" t="s">
        <v>0</v>
      </c>
      <c r="B280" s="59" t="s">
        <v>1521</v>
      </c>
      <c r="C280" s="59" t="s">
        <v>1133</v>
      </c>
      <c r="D280" s="61" t="s">
        <v>1522</v>
      </c>
      <c r="E280" s="59" t="s">
        <v>3</v>
      </c>
      <c r="F280" s="59" t="s">
        <v>4</v>
      </c>
      <c r="G280" s="59" t="s">
        <v>288</v>
      </c>
      <c r="H280" s="59" t="s">
        <v>132</v>
      </c>
      <c r="I280" s="59" t="s">
        <v>874</v>
      </c>
      <c r="J280" s="59" t="s">
        <v>24</v>
      </c>
      <c r="K280" s="60" t="s">
        <v>102</v>
      </c>
      <c r="L280" s="59" t="s">
        <v>1523</v>
      </c>
      <c r="M280" s="61" t="s">
        <v>1524</v>
      </c>
      <c r="N280" s="61" t="s">
        <v>1525</v>
      </c>
      <c r="O280" s="60" t="s">
        <v>1526</v>
      </c>
      <c r="P280" s="60" t="s">
        <v>1527</v>
      </c>
      <c r="Q280" s="60" t="s">
        <v>14</v>
      </c>
      <c r="R280" s="60" t="s">
        <v>1528</v>
      </c>
      <c r="S280" s="59" t="s">
        <v>1529</v>
      </c>
      <c r="T280" s="68" t="s">
        <v>1530</v>
      </c>
      <c r="U280" s="59">
        <v>2</v>
      </c>
      <c r="V280" s="59">
        <v>4500</v>
      </c>
      <c r="W280" s="59">
        <v>1</v>
      </c>
      <c r="Y280" s="59">
        <v>12000</v>
      </c>
      <c r="Z280" s="59">
        <v>100</v>
      </c>
      <c r="AA280" s="59">
        <v>3</v>
      </c>
      <c r="AB280" s="59">
        <v>600</v>
      </c>
      <c r="AE280" s="59">
        <v>730</v>
      </c>
      <c r="AF280" s="59">
        <v>160</v>
      </c>
      <c r="AG280" s="59">
        <v>12</v>
      </c>
      <c r="AH280" s="75" t="s">
        <v>2300</v>
      </c>
      <c r="AI280" s="59" t="s">
        <v>66</v>
      </c>
      <c r="AJ280" s="59" t="s">
        <v>881</v>
      </c>
      <c r="AK280" s="59" t="s">
        <v>20</v>
      </c>
      <c r="AL280" s="59" t="s">
        <v>21</v>
      </c>
      <c r="AM280" s="59" t="s">
        <v>8</v>
      </c>
      <c r="AN280" s="59" t="s">
        <v>8</v>
      </c>
    </row>
    <row r="281" spans="1:41" ht="18.600000000000001" customHeight="1">
      <c r="A281" s="59" t="s">
        <v>0</v>
      </c>
      <c r="B281" s="59" t="s">
        <v>1401</v>
      </c>
      <c r="C281" s="59" t="s">
        <v>57</v>
      </c>
      <c r="E281" s="59" t="s">
        <v>33</v>
      </c>
      <c r="F281" s="59" t="s">
        <v>2138</v>
      </c>
      <c r="G281" s="59" t="s">
        <v>45</v>
      </c>
      <c r="H281" s="59" t="s">
        <v>132</v>
      </c>
      <c r="I281" s="59" t="s">
        <v>112</v>
      </c>
      <c r="J281" s="59" t="s">
        <v>24</v>
      </c>
      <c r="K281" s="60" t="s">
        <v>2581</v>
      </c>
      <c r="L281" s="59" t="s">
        <v>1402</v>
      </c>
      <c r="M281" s="61" t="s">
        <v>1403</v>
      </c>
      <c r="N281" s="61" t="s">
        <v>1404</v>
      </c>
      <c r="O281" s="59">
        <v>28337927</v>
      </c>
      <c r="P281" s="60" t="s">
        <v>1405</v>
      </c>
      <c r="Q281" s="59" t="s">
        <v>14</v>
      </c>
      <c r="R281" s="60" t="s">
        <v>1406</v>
      </c>
      <c r="S281" s="59" t="s">
        <v>1407</v>
      </c>
      <c r="T281" s="68" t="s">
        <v>1408</v>
      </c>
      <c r="U281" s="59" t="s">
        <v>1968</v>
      </c>
      <c r="V281" s="59">
        <v>12000</v>
      </c>
      <c r="W281" s="59">
        <v>28</v>
      </c>
      <c r="Y281" s="59">
        <v>15000</v>
      </c>
      <c r="Z281" s="59">
        <v>10</v>
      </c>
      <c r="AA281" s="59">
        <v>2</v>
      </c>
      <c r="AB281" s="59">
        <v>2</v>
      </c>
      <c r="AC281" s="59" t="s">
        <v>2372</v>
      </c>
      <c r="AD281" s="59" t="s">
        <v>2405</v>
      </c>
      <c r="AE281" s="59">
        <v>150</v>
      </c>
      <c r="AF281" s="59">
        <v>100</v>
      </c>
      <c r="AG281" s="59">
        <v>6</v>
      </c>
      <c r="AI281" s="59" t="s">
        <v>1409</v>
      </c>
      <c r="AJ281" s="59" t="s">
        <v>19</v>
      </c>
      <c r="AK281" s="59" t="s">
        <v>20</v>
      </c>
      <c r="AL281" s="59" t="s">
        <v>21</v>
      </c>
      <c r="AM281" s="59" t="s">
        <v>8</v>
      </c>
      <c r="AN281" s="59" t="s">
        <v>8</v>
      </c>
      <c r="AO281" s="59" t="s">
        <v>1410</v>
      </c>
    </row>
    <row r="282" spans="1:41" ht="18.600000000000001" customHeight="1">
      <c r="A282" s="59" t="s">
        <v>0</v>
      </c>
      <c r="B282" s="59" t="s">
        <v>1789</v>
      </c>
      <c r="C282" s="59" t="s">
        <v>739</v>
      </c>
      <c r="E282" s="59" t="s">
        <v>33</v>
      </c>
      <c r="F282" s="59" t="s">
        <v>2138</v>
      </c>
      <c r="G282" s="59" t="s">
        <v>69</v>
      </c>
      <c r="J282" s="59" t="s">
        <v>24</v>
      </c>
      <c r="K282" s="60" t="s">
        <v>2581</v>
      </c>
      <c r="L282" s="60" t="s">
        <v>1790</v>
      </c>
      <c r="M282" s="59" t="s">
        <v>1791</v>
      </c>
      <c r="N282" s="61" t="s">
        <v>1792</v>
      </c>
      <c r="O282" s="60" t="s">
        <v>2140</v>
      </c>
      <c r="P282" s="60" t="s">
        <v>1793</v>
      </c>
      <c r="Q282" s="60" t="s">
        <v>51</v>
      </c>
      <c r="R282" s="60" t="s">
        <v>2343</v>
      </c>
      <c r="S282" s="59" t="s">
        <v>1794</v>
      </c>
      <c r="T282" s="84" t="s">
        <v>2478</v>
      </c>
      <c r="U282" s="59">
        <v>3</v>
      </c>
      <c r="V282" s="59">
        <v>15000</v>
      </c>
      <c r="Y282" s="59">
        <v>16000</v>
      </c>
      <c r="Z282" s="59">
        <v>80</v>
      </c>
      <c r="AA282" s="59">
        <v>8</v>
      </c>
      <c r="AB282" s="59">
        <v>100</v>
      </c>
      <c r="AD282" s="59" t="s">
        <v>2385</v>
      </c>
      <c r="AE282" s="59">
        <v>240</v>
      </c>
      <c r="AF282" s="59">
        <v>50</v>
      </c>
      <c r="AG282" s="59">
        <v>8</v>
      </c>
      <c r="AH282" s="75" t="s">
        <v>2306</v>
      </c>
      <c r="AI282" s="59" t="s">
        <v>66</v>
      </c>
      <c r="AK282" s="59" t="s">
        <v>20</v>
      </c>
      <c r="AL282" s="59" t="s">
        <v>21</v>
      </c>
      <c r="AM282" s="59" t="s">
        <v>8</v>
      </c>
      <c r="AN282" s="59" t="s">
        <v>8</v>
      </c>
      <c r="AO282" s="59" t="s">
        <v>1795</v>
      </c>
    </row>
    <row r="283" spans="1:41" ht="18.600000000000001" customHeight="1">
      <c r="A283" s="59" t="s">
        <v>0</v>
      </c>
      <c r="B283" s="59" t="s">
        <v>855</v>
      </c>
      <c r="C283" s="59">
        <v>2000</v>
      </c>
      <c r="E283" s="59" t="s">
        <v>33</v>
      </c>
      <c r="F283" s="59" t="s">
        <v>2138</v>
      </c>
      <c r="G283" s="59" t="s">
        <v>5</v>
      </c>
      <c r="J283" s="59" t="s">
        <v>24</v>
      </c>
      <c r="K283" s="59" t="s">
        <v>58</v>
      </c>
      <c r="L283" s="60" t="s">
        <v>856</v>
      </c>
      <c r="M283" s="61" t="s">
        <v>857</v>
      </c>
      <c r="N283" s="61" t="s">
        <v>858</v>
      </c>
      <c r="O283" s="60" t="s">
        <v>859</v>
      </c>
      <c r="P283" s="60">
        <v>28727621</v>
      </c>
      <c r="Q283" s="60" t="s">
        <v>63</v>
      </c>
      <c r="R283" s="59" t="s">
        <v>860</v>
      </c>
      <c r="T283" s="85" t="s">
        <v>861</v>
      </c>
      <c r="U283" s="59">
        <v>1</v>
      </c>
      <c r="V283" s="59">
        <v>1800</v>
      </c>
      <c r="Y283" s="59">
        <v>5000</v>
      </c>
      <c r="Z283" s="59">
        <v>20</v>
      </c>
      <c r="AA283" s="59">
        <v>6</v>
      </c>
      <c r="AB283" s="59">
        <v>10</v>
      </c>
      <c r="AE283" s="59">
        <v>200</v>
      </c>
      <c r="AF283" s="59" t="s">
        <v>862</v>
      </c>
      <c r="AG283" s="59">
        <v>3</v>
      </c>
      <c r="AH283" s="75" t="s">
        <v>2270</v>
      </c>
      <c r="AI283" s="59" t="s">
        <v>66</v>
      </c>
      <c r="AJ283" s="59" t="s">
        <v>19</v>
      </c>
      <c r="AK283" s="59" t="s">
        <v>20</v>
      </c>
      <c r="AL283" s="59" t="s">
        <v>21</v>
      </c>
      <c r="AM283" s="59" t="s">
        <v>8</v>
      </c>
    </row>
    <row r="284" spans="1:41" ht="18.600000000000001" customHeight="1">
      <c r="A284" s="59" t="s">
        <v>0</v>
      </c>
      <c r="B284" s="59" t="s">
        <v>1411</v>
      </c>
      <c r="C284" s="59" t="s">
        <v>969</v>
      </c>
      <c r="E284" s="59" t="s">
        <v>33</v>
      </c>
      <c r="F284" s="59" t="s">
        <v>2138</v>
      </c>
      <c r="G284" s="59" t="s">
        <v>69</v>
      </c>
      <c r="H284" s="59" t="s">
        <v>6</v>
      </c>
      <c r="I284" s="59" t="s">
        <v>1412</v>
      </c>
      <c r="J284" s="59" t="s">
        <v>24</v>
      </c>
      <c r="K284" s="60" t="s">
        <v>2581</v>
      </c>
      <c r="L284" s="59" t="s">
        <v>1413</v>
      </c>
      <c r="M284" s="59" t="s">
        <v>1414</v>
      </c>
      <c r="N284" s="61" t="s">
        <v>1415</v>
      </c>
      <c r="O284" s="60">
        <v>2835071828350820</v>
      </c>
      <c r="P284" s="60">
        <v>28351266</v>
      </c>
      <c r="Q284" s="60" t="s">
        <v>326</v>
      </c>
      <c r="R284" s="60" t="s">
        <v>1416</v>
      </c>
      <c r="S284" s="59" t="s">
        <v>1417</v>
      </c>
      <c r="T284" s="83" t="s">
        <v>2487</v>
      </c>
      <c r="U284" s="59">
        <v>1</v>
      </c>
      <c r="Y284" s="59">
        <v>500</v>
      </c>
      <c r="Z284" s="59">
        <v>263</v>
      </c>
      <c r="AA284" s="59">
        <v>0</v>
      </c>
      <c r="AB284" s="59" t="s">
        <v>1418</v>
      </c>
      <c r="AD284" s="59" t="s">
        <v>2400</v>
      </c>
      <c r="AE284" s="59">
        <v>15</v>
      </c>
      <c r="AF284" s="59">
        <v>20</v>
      </c>
      <c r="AG284" s="59">
        <v>0</v>
      </c>
      <c r="AH284" s="75" t="s">
        <v>1419</v>
      </c>
      <c r="AI284" s="59" t="s">
        <v>18</v>
      </c>
      <c r="AJ284" s="59" t="s">
        <v>18</v>
      </c>
      <c r="AK284" s="59" t="s">
        <v>18</v>
      </c>
      <c r="AL284" s="59" t="s">
        <v>18</v>
      </c>
      <c r="AM284" s="59" t="s">
        <v>8</v>
      </c>
      <c r="AN284" s="59" t="s">
        <v>417</v>
      </c>
    </row>
    <row r="285" spans="1:41" ht="18.600000000000001" customHeight="1">
      <c r="A285" s="59" t="s">
        <v>0</v>
      </c>
      <c r="B285" s="59" t="s">
        <v>1420</v>
      </c>
      <c r="C285" s="59" t="s">
        <v>446</v>
      </c>
      <c r="E285" s="59" t="s">
        <v>33</v>
      </c>
      <c r="F285" s="59" t="s">
        <v>2138</v>
      </c>
      <c r="G285" s="59" t="s">
        <v>69</v>
      </c>
      <c r="H285" s="59" t="s">
        <v>6</v>
      </c>
      <c r="I285" s="59" t="s">
        <v>1412</v>
      </c>
      <c r="J285" s="59" t="s">
        <v>24</v>
      </c>
      <c r="K285" s="60" t="s">
        <v>2581</v>
      </c>
      <c r="L285" s="59" t="s">
        <v>1421</v>
      </c>
      <c r="M285" s="59" t="s">
        <v>1414</v>
      </c>
      <c r="N285" s="61" t="s">
        <v>1422</v>
      </c>
      <c r="O285" s="60" t="s">
        <v>1423</v>
      </c>
      <c r="P285" s="60" t="s">
        <v>1424</v>
      </c>
      <c r="Q285" s="60" t="s">
        <v>51</v>
      </c>
      <c r="R285" s="60" t="s">
        <v>1425</v>
      </c>
      <c r="S285" s="59" t="s">
        <v>1426</v>
      </c>
      <c r="T285" s="68" t="s">
        <v>1427</v>
      </c>
      <c r="U285" s="59">
        <v>1</v>
      </c>
      <c r="V285" s="59">
        <v>4000</v>
      </c>
      <c r="Y285" s="59" t="s">
        <v>2463</v>
      </c>
      <c r="Z285" s="59">
        <v>25</v>
      </c>
      <c r="AA285" s="59">
        <v>4</v>
      </c>
      <c r="AB285" s="59">
        <v>50</v>
      </c>
      <c r="AC285" s="59" t="s">
        <v>2127</v>
      </c>
      <c r="AE285" s="59">
        <v>160</v>
      </c>
      <c r="AF285" s="59">
        <v>40</v>
      </c>
      <c r="AG285" s="59">
        <v>6</v>
      </c>
      <c r="AI285" s="59" t="s">
        <v>137</v>
      </c>
      <c r="AJ285" s="59" t="s">
        <v>881</v>
      </c>
      <c r="AK285" s="59" t="s">
        <v>31</v>
      </c>
      <c r="AL285" s="59" t="s">
        <v>31</v>
      </c>
      <c r="AM285" s="59" t="s">
        <v>8</v>
      </c>
      <c r="AN285" s="59" t="s">
        <v>338</v>
      </c>
    </row>
    <row r="286" spans="1:41" ht="18.600000000000001" customHeight="1">
      <c r="A286" s="59" t="s">
        <v>0</v>
      </c>
      <c r="B286" s="59" t="s">
        <v>1716</v>
      </c>
      <c r="C286" s="59" t="s">
        <v>1717</v>
      </c>
      <c r="E286" s="59" t="s">
        <v>33</v>
      </c>
      <c r="F286" s="59" t="s">
        <v>2138</v>
      </c>
      <c r="G286" s="59" t="s">
        <v>69</v>
      </c>
      <c r="H286" s="59" t="s">
        <v>6</v>
      </c>
      <c r="I286" s="59" t="s">
        <v>1412</v>
      </c>
      <c r="J286" s="59" t="s">
        <v>24</v>
      </c>
      <c r="K286" s="60" t="s">
        <v>2581</v>
      </c>
      <c r="L286" s="59" t="s">
        <v>1718</v>
      </c>
      <c r="M286" s="59" t="s">
        <v>1414</v>
      </c>
      <c r="N286" s="59" t="s">
        <v>1422</v>
      </c>
      <c r="O286" s="60">
        <v>28337954</v>
      </c>
      <c r="P286" s="60" t="s">
        <v>1719</v>
      </c>
      <c r="Q286" s="59" t="s">
        <v>14</v>
      </c>
      <c r="R286" s="60" t="s">
        <v>1720</v>
      </c>
      <c r="S286" s="59" t="s">
        <v>1426</v>
      </c>
      <c r="T286" s="68" t="s">
        <v>2117</v>
      </c>
      <c r="U286" s="59">
        <v>2</v>
      </c>
      <c r="V286" s="59">
        <v>25000</v>
      </c>
      <c r="W286" s="59">
        <v>1</v>
      </c>
      <c r="X286" s="59">
        <v>22</v>
      </c>
      <c r="Y286" s="59">
        <v>37000</v>
      </c>
      <c r="Z286" s="59">
        <v>230</v>
      </c>
      <c r="AA286" s="59">
        <v>10</v>
      </c>
      <c r="AB286" s="59">
        <v>0</v>
      </c>
      <c r="AD286" s="59" t="s">
        <v>2129</v>
      </c>
      <c r="AE286" s="59">
        <v>400</v>
      </c>
      <c r="AF286" s="59">
        <v>70</v>
      </c>
      <c r="AG286" s="59">
        <v>30</v>
      </c>
      <c r="AI286" s="59" t="s">
        <v>137</v>
      </c>
      <c r="AJ286" s="59" t="s">
        <v>881</v>
      </c>
      <c r="AK286" s="59" t="s">
        <v>31</v>
      </c>
      <c r="AL286" s="59" t="s">
        <v>31</v>
      </c>
      <c r="AM286" s="59" t="s">
        <v>8</v>
      </c>
      <c r="AN286" s="59" t="s">
        <v>8</v>
      </c>
    </row>
    <row r="287" spans="1:41" ht="18.600000000000001" customHeight="1">
      <c r="A287" s="59" t="s">
        <v>0</v>
      </c>
      <c r="B287" s="59" t="s">
        <v>1721</v>
      </c>
      <c r="C287" s="59" t="s">
        <v>1213</v>
      </c>
      <c r="E287" s="59" t="s">
        <v>33</v>
      </c>
      <c r="F287" s="59" t="s">
        <v>2138</v>
      </c>
      <c r="G287" s="59" t="s">
        <v>69</v>
      </c>
      <c r="H287" s="59" t="s">
        <v>6</v>
      </c>
      <c r="I287" s="59" t="s">
        <v>1412</v>
      </c>
      <c r="J287" s="59" t="s">
        <v>24</v>
      </c>
      <c r="K287" s="60" t="s">
        <v>2581</v>
      </c>
      <c r="L287" s="59" t="s">
        <v>1722</v>
      </c>
      <c r="M287" s="61" t="s">
        <v>1723</v>
      </c>
      <c r="N287" s="59" t="s">
        <v>1422</v>
      </c>
      <c r="O287" s="59" t="s">
        <v>1724</v>
      </c>
      <c r="P287" s="60" t="s">
        <v>1725</v>
      </c>
      <c r="Q287" s="60" t="s">
        <v>29</v>
      </c>
      <c r="R287" s="60" t="s">
        <v>1726</v>
      </c>
      <c r="S287" s="59" t="s">
        <v>1426</v>
      </c>
      <c r="T287" s="84" t="s">
        <v>2486</v>
      </c>
      <c r="U287" s="59">
        <v>2</v>
      </c>
      <c r="V287" s="59">
        <v>3000</v>
      </c>
      <c r="X287" s="59">
        <v>7</v>
      </c>
      <c r="Y287" s="59">
        <v>24331</v>
      </c>
      <c r="Z287" s="59">
        <v>270</v>
      </c>
      <c r="AA287" s="59">
        <v>11</v>
      </c>
      <c r="AB287" s="59">
        <v>614</v>
      </c>
      <c r="AE287" s="59">
        <v>250</v>
      </c>
      <c r="AF287" s="59">
        <v>64</v>
      </c>
      <c r="AG287" s="59">
        <v>0</v>
      </c>
      <c r="AI287" s="59" t="s">
        <v>137</v>
      </c>
      <c r="AJ287" s="59" t="s">
        <v>881</v>
      </c>
      <c r="AK287" s="59" t="s">
        <v>31</v>
      </c>
      <c r="AL287" s="59" t="s">
        <v>31</v>
      </c>
      <c r="AM287" s="59" t="s">
        <v>8</v>
      </c>
      <c r="AN287" s="59" t="s">
        <v>8</v>
      </c>
    </row>
    <row r="288" spans="1:41" ht="18.600000000000001" customHeight="1">
      <c r="A288" s="59" t="s">
        <v>0</v>
      </c>
      <c r="B288" s="59" t="s">
        <v>1891</v>
      </c>
      <c r="C288" s="59" t="s">
        <v>1892</v>
      </c>
      <c r="E288" s="59" t="s">
        <v>33</v>
      </c>
      <c r="F288" s="59" t="s">
        <v>2138</v>
      </c>
      <c r="G288" s="59" t="s">
        <v>5</v>
      </c>
      <c r="H288" s="59" t="s">
        <v>6</v>
      </c>
      <c r="I288" s="59" t="s">
        <v>2536</v>
      </c>
      <c r="J288" s="59" t="s">
        <v>8</v>
      </c>
      <c r="K288" s="59" t="s">
        <v>9</v>
      </c>
      <c r="L288" s="59" t="s">
        <v>2167</v>
      </c>
      <c r="M288" s="61" t="s">
        <v>1893</v>
      </c>
      <c r="N288" s="61" t="s">
        <v>1894</v>
      </c>
      <c r="O288" s="60" t="s">
        <v>2168</v>
      </c>
      <c r="P288" s="59" t="s">
        <v>1895</v>
      </c>
      <c r="Q288" s="60" t="s">
        <v>63</v>
      </c>
      <c r="R288" s="59" t="s">
        <v>1896</v>
      </c>
      <c r="T288" s="85"/>
      <c r="U288" s="59">
        <v>8</v>
      </c>
      <c r="V288" s="59">
        <v>300</v>
      </c>
      <c r="Y288" s="59">
        <v>1194</v>
      </c>
      <c r="Z288" s="59">
        <v>70</v>
      </c>
      <c r="AA288" s="59">
        <v>25</v>
      </c>
      <c r="AB288" s="59">
        <v>0</v>
      </c>
      <c r="AE288" s="59">
        <v>96</v>
      </c>
      <c r="AF288" s="59">
        <v>44</v>
      </c>
      <c r="AG288" s="59">
        <v>4</v>
      </c>
      <c r="AH288" s="75" t="s">
        <v>386</v>
      </c>
      <c r="AI288" s="59" t="s">
        <v>66</v>
      </c>
      <c r="AJ288" s="59" t="s">
        <v>19</v>
      </c>
      <c r="AK288" s="59" t="s">
        <v>202</v>
      </c>
      <c r="AL288" s="59" t="s">
        <v>203</v>
      </c>
      <c r="AM288" s="59" t="s">
        <v>8</v>
      </c>
      <c r="AN288" s="59" t="s">
        <v>8</v>
      </c>
    </row>
    <row r="289" spans="1:16384" ht="18.600000000000001" customHeight="1">
      <c r="A289" s="59" t="s">
        <v>0</v>
      </c>
      <c r="B289" s="59" t="s">
        <v>863</v>
      </c>
      <c r="C289" s="59" t="s">
        <v>864</v>
      </c>
      <c r="E289" s="59" t="s">
        <v>33</v>
      </c>
      <c r="F289" s="59" t="s">
        <v>2138</v>
      </c>
      <c r="G289" s="59" t="s">
        <v>5</v>
      </c>
      <c r="H289" s="59" t="s">
        <v>6</v>
      </c>
      <c r="J289" s="59" t="s">
        <v>24</v>
      </c>
      <c r="K289" s="59" t="s">
        <v>58</v>
      </c>
      <c r="L289" s="59" t="s">
        <v>865</v>
      </c>
      <c r="M289" s="59" t="s">
        <v>866</v>
      </c>
      <c r="N289" s="59" t="s">
        <v>867</v>
      </c>
      <c r="O289" s="60" t="s">
        <v>868</v>
      </c>
      <c r="P289" s="59" t="s">
        <v>869</v>
      </c>
      <c r="Q289" s="60" t="s">
        <v>63</v>
      </c>
      <c r="R289" s="59" t="s">
        <v>870</v>
      </c>
      <c r="T289" s="75" t="s">
        <v>871</v>
      </c>
      <c r="U289" s="59">
        <v>1</v>
      </c>
      <c r="V289" s="59">
        <v>300</v>
      </c>
      <c r="Y289" s="59">
        <v>3000</v>
      </c>
      <c r="Z289" s="59">
        <v>10</v>
      </c>
      <c r="AA289" s="59">
        <v>0</v>
      </c>
      <c r="AB289" s="59">
        <v>300</v>
      </c>
      <c r="AE289" s="59">
        <v>100</v>
      </c>
      <c r="AF289" s="59">
        <v>6</v>
      </c>
      <c r="AG289" s="59">
        <v>0</v>
      </c>
      <c r="AH289" s="75" t="s">
        <v>2276</v>
      </c>
      <c r="AI289" s="59" t="s">
        <v>18</v>
      </c>
      <c r="AJ289" s="59" t="s">
        <v>18</v>
      </c>
      <c r="AK289" s="59" t="s">
        <v>18</v>
      </c>
      <c r="AL289" s="59" t="s">
        <v>18</v>
      </c>
      <c r="AM289" s="59" t="s">
        <v>8</v>
      </c>
      <c r="AN289" s="59" t="s">
        <v>872</v>
      </c>
    </row>
    <row r="290" spans="1:16384" ht="18.600000000000001" customHeight="1">
      <c r="A290" s="59" t="s">
        <v>0</v>
      </c>
      <c r="B290" s="59" t="s">
        <v>539</v>
      </c>
      <c r="C290" s="59">
        <v>2002</v>
      </c>
      <c r="E290" s="59" t="s">
        <v>33</v>
      </c>
      <c r="F290" s="59" t="s">
        <v>34</v>
      </c>
      <c r="G290" s="59" t="s">
        <v>35</v>
      </c>
      <c r="H290" s="59" t="s">
        <v>6</v>
      </c>
      <c r="J290" s="59" t="s">
        <v>8</v>
      </c>
      <c r="K290" s="59" t="s">
        <v>9</v>
      </c>
      <c r="L290" s="60" t="s">
        <v>540</v>
      </c>
      <c r="M290" s="61" t="s">
        <v>541</v>
      </c>
      <c r="N290" s="61" t="s">
        <v>542</v>
      </c>
      <c r="O290" s="60">
        <v>28422411</v>
      </c>
      <c r="P290" s="59">
        <v>28422093</v>
      </c>
      <c r="Q290" s="59" t="s">
        <v>14</v>
      </c>
      <c r="R290" s="59" t="s">
        <v>543</v>
      </c>
      <c r="S290" s="59" t="s">
        <v>544</v>
      </c>
      <c r="T290" s="85"/>
      <c r="U290" s="59">
        <v>1</v>
      </c>
      <c r="V290" s="59">
        <v>100</v>
      </c>
      <c r="Y290" s="59">
        <v>100</v>
      </c>
      <c r="Z290" s="59">
        <v>5</v>
      </c>
      <c r="AA290" s="59">
        <v>6</v>
      </c>
      <c r="AB290" s="59">
        <v>0</v>
      </c>
      <c r="AE290" s="59">
        <v>15</v>
      </c>
      <c r="AF290" s="59">
        <v>6</v>
      </c>
      <c r="AG290" s="59">
        <v>0</v>
      </c>
      <c r="AH290" s="75" t="s">
        <v>545</v>
      </c>
      <c r="AI290" s="59" t="s">
        <v>18</v>
      </c>
      <c r="AJ290" s="59" t="s">
        <v>18</v>
      </c>
      <c r="AM290" s="59" t="s">
        <v>8</v>
      </c>
      <c r="AN290" s="59" t="s">
        <v>546</v>
      </c>
      <c r="AO290" s="59" t="s">
        <v>547</v>
      </c>
    </row>
    <row r="291" spans="1:16384" ht="18.600000000000001" customHeight="1">
      <c r="A291" s="59" t="s">
        <v>0</v>
      </c>
      <c r="B291" s="59" t="s">
        <v>120</v>
      </c>
      <c r="C291" s="59" t="s">
        <v>121</v>
      </c>
      <c r="E291" s="59" t="s">
        <v>3</v>
      </c>
      <c r="F291" s="59" t="s">
        <v>4</v>
      </c>
      <c r="G291" s="59" t="s">
        <v>2218</v>
      </c>
      <c r="I291" s="59" t="s">
        <v>122</v>
      </c>
      <c r="J291" s="59" t="s">
        <v>24</v>
      </c>
      <c r="K291" s="60" t="s">
        <v>2581</v>
      </c>
      <c r="L291" s="59" t="s">
        <v>2214</v>
      </c>
      <c r="M291" s="61" t="s">
        <v>123</v>
      </c>
      <c r="N291" s="61" t="s">
        <v>124</v>
      </c>
      <c r="O291" s="60" t="s">
        <v>125</v>
      </c>
      <c r="P291" s="59" t="s">
        <v>126</v>
      </c>
      <c r="Q291" s="60" t="s">
        <v>29</v>
      </c>
      <c r="R291" s="60" t="s">
        <v>127</v>
      </c>
      <c r="T291" s="89" t="s">
        <v>128</v>
      </c>
      <c r="U291" s="59">
        <v>1</v>
      </c>
      <c r="V291" s="59">
        <v>3000</v>
      </c>
      <c r="Y291" s="59">
        <v>3000</v>
      </c>
      <c r="AE291" s="59">
        <v>285.45999999999998</v>
      </c>
      <c r="AF291" s="59">
        <v>81</v>
      </c>
      <c r="AG291" s="59" t="s">
        <v>67</v>
      </c>
      <c r="AH291" s="75" t="s">
        <v>129</v>
      </c>
      <c r="AI291" s="59" t="s">
        <v>66</v>
      </c>
      <c r="AJ291" s="59" t="s">
        <v>19</v>
      </c>
      <c r="AK291" s="59" t="s">
        <v>20</v>
      </c>
      <c r="AL291" s="59" t="s">
        <v>21</v>
      </c>
      <c r="AM291" s="59" t="s">
        <v>8</v>
      </c>
      <c r="AN291" s="59" t="s">
        <v>8</v>
      </c>
    </row>
    <row r="292" spans="1:16384" ht="18.600000000000001" customHeight="1">
      <c r="A292" s="59" t="s">
        <v>0</v>
      </c>
      <c r="B292" s="59" t="s">
        <v>1505</v>
      </c>
      <c r="C292" s="59" t="s">
        <v>914</v>
      </c>
      <c r="E292" s="59" t="s">
        <v>3</v>
      </c>
      <c r="F292" s="59" t="s">
        <v>4</v>
      </c>
      <c r="G292" s="59" t="s">
        <v>5</v>
      </c>
      <c r="H292" s="59" t="s">
        <v>6</v>
      </c>
      <c r="I292" s="59" t="s">
        <v>7</v>
      </c>
      <c r="J292" s="59" t="s">
        <v>8</v>
      </c>
      <c r="K292" s="59" t="s">
        <v>9</v>
      </c>
      <c r="L292" s="59" t="s">
        <v>1506</v>
      </c>
      <c r="M292" s="61" t="s">
        <v>1507</v>
      </c>
      <c r="N292" s="59" t="s">
        <v>12</v>
      </c>
      <c r="O292" s="60" t="s">
        <v>2161</v>
      </c>
      <c r="P292" s="59" t="s">
        <v>1508</v>
      </c>
      <c r="Q292" s="59" t="s">
        <v>14</v>
      </c>
      <c r="R292" s="59" t="s">
        <v>1509</v>
      </c>
      <c r="T292" s="75" t="s">
        <v>1510</v>
      </c>
      <c r="U292" s="59">
        <v>2</v>
      </c>
      <c r="V292" s="59">
        <v>300</v>
      </c>
      <c r="W292" s="59">
        <v>3</v>
      </c>
      <c r="Y292" s="59">
        <v>5843</v>
      </c>
      <c r="Z292" s="59">
        <v>27</v>
      </c>
      <c r="AA292" s="59">
        <v>6</v>
      </c>
      <c r="AB292" s="59">
        <v>0</v>
      </c>
      <c r="AE292" s="59">
        <v>62</v>
      </c>
      <c r="AF292" s="59">
        <v>20</v>
      </c>
      <c r="AG292" s="59">
        <v>4</v>
      </c>
      <c r="AH292" s="75" t="s">
        <v>2280</v>
      </c>
      <c r="AI292" s="59" t="s">
        <v>18</v>
      </c>
      <c r="AJ292" s="59" t="s">
        <v>19</v>
      </c>
      <c r="AK292" s="59" t="s">
        <v>20</v>
      </c>
      <c r="AL292" s="59" t="s">
        <v>21</v>
      </c>
      <c r="AM292" s="59" t="s">
        <v>8</v>
      </c>
      <c r="AN292" s="59" t="s">
        <v>8</v>
      </c>
    </row>
    <row r="293" spans="1:16384" ht="18.600000000000001" customHeight="1">
      <c r="A293" s="59" t="s">
        <v>0</v>
      </c>
      <c r="B293" s="59" t="s">
        <v>1428</v>
      </c>
      <c r="C293" s="59" t="s">
        <v>1429</v>
      </c>
      <c r="E293" s="59" t="s">
        <v>33</v>
      </c>
      <c r="F293" s="59" t="s">
        <v>2138</v>
      </c>
      <c r="G293" s="59" t="s">
        <v>35</v>
      </c>
      <c r="H293" s="59" t="s">
        <v>6</v>
      </c>
      <c r="I293" s="59" t="s">
        <v>874</v>
      </c>
      <c r="J293" s="59" t="s">
        <v>24</v>
      </c>
      <c r="K293" s="60" t="s">
        <v>2581</v>
      </c>
      <c r="L293" s="59" t="s">
        <v>1430</v>
      </c>
      <c r="M293" s="61" t="s">
        <v>1431</v>
      </c>
      <c r="N293" s="61" t="s">
        <v>1432</v>
      </c>
      <c r="O293" s="60" t="s">
        <v>2504</v>
      </c>
      <c r="P293" s="60" t="s">
        <v>2505</v>
      </c>
      <c r="Q293" s="59" t="s">
        <v>14</v>
      </c>
      <c r="R293" s="60" t="s">
        <v>1433</v>
      </c>
      <c r="S293" s="59" t="s">
        <v>2506</v>
      </c>
      <c r="T293" s="84" t="s">
        <v>2507</v>
      </c>
      <c r="U293" s="59" t="s">
        <v>2257</v>
      </c>
      <c r="V293" s="59">
        <v>24000</v>
      </c>
      <c r="X293" s="59" t="s">
        <v>2401</v>
      </c>
      <c r="Y293" s="59" t="s">
        <v>2508</v>
      </c>
      <c r="Z293" s="59" t="s">
        <v>2509</v>
      </c>
      <c r="AA293" s="59" t="s">
        <v>2257</v>
      </c>
      <c r="AB293" s="59">
        <v>0</v>
      </c>
      <c r="AC293" s="59" t="s">
        <v>2116</v>
      </c>
      <c r="AD293" s="59" t="s">
        <v>2116</v>
      </c>
      <c r="AE293" s="59" t="s">
        <v>2510</v>
      </c>
      <c r="AF293" s="59" t="s">
        <v>2511</v>
      </c>
      <c r="AG293" s="59" t="s">
        <v>2512</v>
      </c>
      <c r="AH293" s="68" t="s">
        <v>1381</v>
      </c>
      <c r="AI293" s="59" t="s">
        <v>2519</v>
      </c>
      <c r="AJ293" s="59" t="s">
        <v>881</v>
      </c>
      <c r="AK293" s="59" t="s">
        <v>20</v>
      </c>
      <c r="AL293" s="59" t="s">
        <v>21</v>
      </c>
      <c r="AM293" s="59" t="s">
        <v>8</v>
      </c>
      <c r="AN293" s="59" t="s">
        <v>8</v>
      </c>
      <c r="AO293" s="61" t="s">
        <v>1434</v>
      </c>
    </row>
    <row r="294" spans="1:16384" ht="18.600000000000001" customHeight="1">
      <c r="A294" s="59" t="s">
        <v>0</v>
      </c>
      <c r="B294" s="59" t="s">
        <v>1727</v>
      </c>
      <c r="C294" s="59" t="s">
        <v>205</v>
      </c>
      <c r="E294" s="59" t="s">
        <v>33</v>
      </c>
      <c r="F294" s="59" t="s">
        <v>34</v>
      </c>
      <c r="G294" s="59" t="s">
        <v>35</v>
      </c>
      <c r="H294" s="59" t="s">
        <v>6</v>
      </c>
      <c r="I294" s="59" t="s">
        <v>874</v>
      </c>
      <c r="J294" s="59" t="s">
        <v>24</v>
      </c>
      <c r="K294" s="60" t="s">
        <v>2581</v>
      </c>
      <c r="L294" s="59" t="s">
        <v>1728</v>
      </c>
      <c r="M294" s="61" t="s">
        <v>2226</v>
      </c>
      <c r="N294" s="61" t="s">
        <v>2225</v>
      </c>
      <c r="O294" s="60" t="s">
        <v>2160</v>
      </c>
      <c r="P294" s="60" t="s">
        <v>1729</v>
      </c>
      <c r="Q294" s="59" t="s">
        <v>14</v>
      </c>
      <c r="R294" s="60" t="s">
        <v>1730</v>
      </c>
      <c r="S294" s="59" t="s">
        <v>1731</v>
      </c>
      <c r="T294" s="94" t="s">
        <v>1732</v>
      </c>
      <c r="U294" s="59">
        <v>2</v>
      </c>
      <c r="V294" s="59">
        <v>20000</v>
      </c>
      <c r="Y294" s="59" t="s">
        <v>2518</v>
      </c>
      <c r="Z294" s="59">
        <v>78</v>
      </c>
      <c r="AA294" s="59">
        <v>5</v>
      </c>
      <c r="AB294" s="59">
        <v>850</v>
      </c>
      <c r="AE294" s="59">
        <v>178</v>
      </c>
      <c r="AF294" s="59">
        <v>66</v>
      </c>
      <c r="AG294" s="59">
        <v>6</v>
      </c>
      <c r="AI294" s="59" t="s">
        <v>2519</v>
      </c>
      <c r="AJ294" s="59" t="s">
        <v>19</v>
      </c>
      <c r="AK294" s="59" t="s">
        <v>20</v>
      </c>
      <c r="AL294" s="59" t="s">
        <v>21</v>
      </c>
      <c r="AM294" s="59" t="s">
        <v>8</v>
      </c>
      <c r="AN294" s="59" t="s">
        <v>8</v>
      </c>
    </row>
    <row r="295" spans="1:16384" ht="18.600000000000001" customHeight="1">
      <c r="A295" s="59" t="s">
        <v>0</v>
      </c>
      <c r="B295" s="59" t="s">
        <v>873</v>
      </c>
      <c r="C295" s="59" t="s">
        <v>44</v>
      </c>
      <c r="E295" s="59" t="s">
        <v>33</v>
      </c>
      <c r="F295" s="59" t="s">
        <v>2138</v>
      </c>
      <c r="G295" s="59" t="s">
        <v>288</v>
      </c>
      <c r="I295" s="59" t="s">
        <v>874</v>
      </c>
      <c r="J295" s="59" t="s">
        <v>24</v>
      </c>
      <c r="K295" s="59" t="s">
        <v>58</v>
      </c>
      <c r="L295" s="59" t="s">
        <v>2224</v>
      </c>
      <c r="M295" s="61" t="s">
        <v>875</v>
      </c>
      <c r="N295" s="61" t="s">
        <v>2223</v>
      </c>
      <c r="O295" s="59" t="s">
        <v>876</v>
      </c>
      <c r="P295" s="59" t="s">
        <v>877</v>
      </c>
      <c r="Q295" s="60" t="s">
        <v>326</v>
      </c>
      <c r="R295" s="59" t="s">
        <v>878</v>
      </c>
      <c r="S295" s="59" t="s">
        <v>879</v>
      </c>
      <c r="T295" s="75" t="s">
        <v>880</v>
      </c>
      <c r="U295" s="59">
        <v>1</v>
      </c>
      <c r="V295" s="59">
        <v>6000</v>
      </c>
      <c r="Y295" s="59">
        <v>6000</v>
      </c>
      <c r="AI295" s="59" t="s">
        <v>66</v>
      </c>
      <c r="AJ295" s="59" t="s">
        <v>881</v>
      </c>
      <c r="AK295" s="59" t="s">
        <v>20</v>
      </c>
      <c r="AL295" s="59" t="s">
        <v>21</v>
      </c>
      <c r="AM295" s="59" t="s">
        <v>88</v>
      </c>
    </row>
    <row r="296" spans="1:16384" ht="18.600000000000001" customHeight="1">
      <c r="A296" s="59" t="s">
        <v>0</v>
      </c>
      <c r="E296" s="59" t="s">
        <v>33</v>
      </c>
      <c r="F296" s="59" t="s">
        <v>2138</v>
      </c>
      <c r="G296" s="59" t="s">
        <v>5</v>
      </c>
      <c r="H296" s="59" t="s">
        <v>6</v>
      </c>
      <c r="I296" s="59" t="s">
        <v>194</v>
      </c>
      <c r="K296" s="60" t="s">
        <v>9</v>
      </c>
      <c r="L296" s="59" t="s">
        <v>548</v>
      </c>
      <c r="M296" s="61" t="s">
        <v>549</v>
      </c>
      <c r="N296" s="61" t="s">
        <v>550</v>
      </c>
      <c r="O296" s="60">
        <v>28522523</v>
      </c>
      <c r="P296" s="59">
        <v>28522536</v>
      </c>
      <c r="Q296" s="60" t="s">
        <v>51</v>
      </c>
      <c r="R296" s="59" t="s">
        <v>2348</v>
      </c>
      <c r="T296" s="75" t="s">
        <v>551</v>
      </c>
      <c r="U296" s="59">
        <v>1</v>
      </c>
      <c r="W296" s="59">
        <v>1</v>
      </c>
      <c r="X296" s="59">
        <v>0</v>
      </c>
      <c r="Y296" s="59">
        <v>300</v>
      </c>
      <c r="Z296" s="59">
        <v>10</v>
      </c>
      <c r="AA296" s="59">
        <v>4</v>
      </c>
      <c r="AE296" s="59">
        <v>16</v>
      </c>
      <c r="AF296" s="59">
        <v>8</v>
      </c>
      <c r="AG296" s="59">
        <v>0</v>
      </c>
      <c r="AH296" s="75" t="s">
        <v>2301</v>
      </c>
      <c r="AI296" s="59" t="s">
        <v>18</v>
      </c>
      <c r="AJ296" s="59" t="s">
        <v>18</v>
      </c>
      <c r="AK296" s="59" t="s">
        <v>18</v>
      </c>
    </row>
    <row r="297" spans="1:16384" ht="18.600000000000001" customHeight="1">
      <c r="A297" s="59" t="s">
        <v>0</v>
      </c>
      <c r="B297" s="59" t="s">
        <v>552</v>
      </c>
      <c r="C297" s="59">
        <v>2008</v>
      </c>
      <c r="E297" s="59" t="s">
        <v>3</v>
      </c>
      <c r="F297" s="59" t="s">
        <v>553</v>
      </c>
      <c r="G297" s="59" t="s">
        <v>35</v>
      </c>
      <c r="H297" s="59" t="s">
        <v>6</v>
      </c>
      <c r="I297" s="59" t="s">
        <v>348</v>
      </c>
      <c r="J297" s="59" t="s">
        <v>8</v>
      </c>
      <c r="K297" s="59" t="s">
        <v>9</v>
      </c>
      <c r="L297" s="59" t="s">
        <v>554</v>
      </c>
      <c r="M297" s="59" t="s">
        <v>555</v>
      </c>
      <c r="N297" s="59" t="s">
        <v>556</v>
      </c>
      <c r="O297" s="59" t="s">
        <v>557</v>
      </c>
      <c r="P297" s="59">
        <v>28356006</v>
      </c>
      <c r="Q297" s="60" t="s">
        <v>63</v>
      </c>
      <c r="R297" s="59" t="s">
        <v>558</v>
      </c>
      <c r="S297" s="59" t="s">
        <v>431</v>
      </c>
      <c r="U297" s="59">
        <v>1</v>
      </c>
      <c r="Y297" s="59">
        <v>5000</v>
      </c>
      <c r="Z297" s="60" t="s">
        <v>559</v>
      </c>
      <c r="AA297" s="60" t="s">
        <v>560</v>
      </c>
      <c r="AB297" s="59">
        <v>1000</v>
      </c>
      <c r="AE297" s="59">
        <v>200</v>
      </c>
      <c r="AF297" s="59">
        <v>10</v>
      </c>
      <c r="AG297" s="59">
        <v>10</v>
      </c>
      <c r="AH297" s="75" t="s">
        <v>561</v>
      </c>
      <c r="AJ297" s="59" t="s">
        <v>19</v>
      </c>
      <c r="AK297" s="59" t="s">
        <v>202</v>
      </c>
      <c r="AL297" s="59" t="s">
        <v>203</v>
      </c>
      <c r="AM297" s="59" t="s">
        <v>8</v>
      </c>
    </row>
    <row r="298" spans="1:16384" ht="18.600000000000001" customHeight="1">
      <c r="A298" s="59" t="s">
        <v>0</v>
      </c>
      <c r="B298" s="59" t="s">
        <v>1450</v>
      </c>
      <c r="C298" s="59">
        <v>2000</v>
      </c>
      <c r="E298" s="59" t="s">
        <v>3</v>
      </c>
      <c r="F298" s="59" t="s">
        <v>34</v>
      </c>
      <c r="G298" s="59" t="s">
        <v>5</v>
      </c>
      <c r="H298" s="59" t="s">
        <v>6</v>
      </c>
      <c r="I298" s="59" t="s">
        <v>194</v>
      </c>
      <c r="J298" s="59" t="s">
        <v>8</v>
      </c>
      <c r="K298" s="59" t="s">
        <v>9</v>
      </c>
      <c r="L298" s="59" t="s">
        <v>1451</v>
      </c>
      <c r="M298" s="61" t="s">
        <v>1452</v>
      </c>
      <c r="N298" s="61" t="s">
        <v>1453</v>
      </c>
      <c r="O298" s="60" t="s">
        <v>1454</v>
      </c>
      <c r="P298" s="60" t="s">
        <v>1455</v>
      </c>
      <c r="Q298" s="60" t="s">
        <v>63</v>
      </c>
      <c r="R298" s="60" t="s">
        <v>1456</v>
      </c>
      <c r="U298" s="59">
        <v>2</v>
      </c>
      <c r="V298" s="59">
        <v>600</v>
      </c>
      <c r="Y298" s="59">
        <v>1000</v>
      </c>
      <c r="Z298" s="59">
        <v>2</v>
      </c>
      <c r="AA298" s="59">
        <v>1</v>
      </c>
      <c r="AB298" s="59">
        <v>0</v>
      </c>
      <c r="AE298" s="59">
        <v>60</v>
      </c>
      <c r="AF298" s="59">
        <v>8</v>
      </c>
      <c r="AG298" s="59">
        <v>0</v>
      </c>
      <c r="AH298" s="75" t="s">
        <v>1457</v>
      </c>
      <c r="AI298" s="59" t="s">
        <v>66</v>
      </c>
      <c r="AJ298" s="59" t="s">
        <v>19</v>
      </c>
      <c r="AK298" s="59" t="s">
        <v>20</v>
      </c>
      <c r="AL298" s="59" t="s">
        <v>21</v>
      </c>
      <c r="AM298" s="59" t="s">
        <v>8</v>
      </c>
    </row>
    <row r="299" spans="1:16384" ht="18.600000000000001" customHeight="1">
      <c r="B299" s="59" t="s">
        <v>646</v>
      </c>
      <c r="E299" s="59" t="s">
        <v>2195</v>
      </c>
      <c r="F299" s="59" t="s">
        <v>2138</v>
      </c>
      <c r="G299" s="59" t="s">
        <v>5</v>
      </c>
      <c r="I299" s="59" t="s">
        <v>647</v>
      </c>
      <c r="J299" s="59" t="s">
        <v>24</v>
      </c>
      <c r="K299" s="59" t="s">
        <v>58</v>
      </c>
      <c r="L299" s="59" t="s">
        <v>2194</v>
      </c>
      <c r="M299" s="59" t="s">
        <v>49</v>
      </c>
      <c r="N299" s="59" t="s">
        <v>648</v>
      </c>
      <c r="O299" s="60">
        <v>85970014</v>
      </c>
      <c r="P299" s="60" t="s">
        <v>649</v>
      </c>
      <c r="Q299" s="60" t="s">
        <v>63</v>
      </c>
      <c r="R299" s="60" t="s">
        <v>650</v>
      </c>
      <c r="S299" s="59" t="s">
        <v>651</v>
      </c>
      <c r="T299" s="75" t="s">
        <v>2443</v>
      </c>
      <c r="U299" s="59">
        <v>1</v>
      </c>
      <c r="V299" s="59">
        <v>3000</v>
      </c>
      <c r="AI299" s="59" t="s">
        <v>66</v>
      </c>
      <c r="AJ299" s="59" t="s">
        <v>652</v>
      </c>
      <c r="AK299" s="59" t="s">
        <v>20</v>
      </c>
      <c r="AL299" s="59" t="s">
        <v>21</v>
      </c>
      <c r="AM299" s="59" t="s">
        <v>233</v>
      </c>
    </row>
    <row r="300" spans="1:16384" ht="18.600000000000001" customHeight="1">
      <c r="C300" s="59" t="s">
        <v>2361</v>
      </c>
      <c r="E300" s="59" t="s">
        <v>33</v>
      </c>
      <c r="F300" s="59" t="s">
        <v>6</v>
      </c>
      <c r="G300" s="59" t="s">
        <v>45</v>
      </c>
      <c r="H300" s="59" t="s">
        <v>6</v>
      </c>
      <c r="I300" s="59" t="s">
        <v>2358</v>
      </c>
      <c r="J300" s="59" t="s">
        <v>215</v>
      </c>
      <c r="K300" s="59" t="s">
        <v>2581</v>
      </c>
      <c r="L300" s="63" t="s">
        <v>2359</v>
      </c>
      <c r="M300" s="59" t="s">
        <v>1662</v>
      </c>
      <c r="N300" s="61" t="s">
        <v>2360</v>
      </c>
      <c r="O300" s="63" t="s">
        <v>1664</v>
      </c>
      <c r="P300" s="59" t="s">
        <v>1665</v>
      </c>
      <c r="Q300" s="60" t="s">
        <v>51</v>
      </c>
      <c r="R300" s="63" t="s">
        <v>1666</v>
      </c>
      <c r="S300" s="59" t="s">
        <v>769</v>
      </c>
      <c r="T300" s="75" t="s">
        <v>2444</v>
      </c>
      <c r="AI300" s="59" t="s">
        <v>18</v>
      </c>
    </row>
    <row r="301" spans="1:16384" ht="18.600000000000001" customHeight="1">
      <c r="A301" s="83"/>
      <c r="B301" s="83"/>
      <c r="C301" s="59" t="s">
        <v>705</v>
      </c>
      <c r="E301" s="59" t="s">
        <v>33</v>
      </c>
      <c r="F301" s="59" t="s">
        <v>2138</v>
      </c>
      <c r="G301" s="59" t="s">
        <v>45</v>
      </c>
      <c r="I301" s="59" t="s">
        <v>112</v>
      </c>
      <c r="J301" s="59" t="s">
        <v>24</v>
      </c>
      <c r="K301" s="60" t="s">
        <v>2581</v>
      </c>
      <c r="L301" s="59" t="s">
        <v>2479</v>
      </c>
      <c r="M301" s="59" t="s">
        <v>1256</v>
      </c>
      <c r="N301" s="61" t="s">
        <v>1257</v>
      </c>
      <c r="O301" s="60" t="s">
        <v>1258</v>
      </c>
      <c r="P301" s="60" t="s">
        <v>1259</v>
      </c>
      <c r="Q301" s="60" t="s">
        <v>14</v>
      </c>
      <c r="R301" s="60" t="s">
        <v>1260</v>
      </c>
      <c r="S301" s="59" t="s">
        <v>1261</v>
      </c>
      <c r="T301" s="84" t="s">
        <v>2480</v>
      </c>
      <c r="U301" s="83">
        <v>1</v>
      </c>
      <c r="V301" s="83"/>
      <c r="W301" s="83"/>
      <c r="X301" s="83"/>
      <c r="Y301" s="88">
        <v>15000</v>
      </c>
      <c r="Z301" s="83"/>
      <c r="AA301" s="83"/>
      <c r="AB301" s="83"/>
      <c r="AC301" s="83"/>
      <c r="AD301" s="83"/>
      <c r="AE301" s="83"/>
      <c r="AF301" s="83"/>
      <c r="AG301" s="83"/>
      <c r="AH301" s="75" t="s">
        <v>1263</v>
      </c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83"/>
      <c r="BS301" s="83"/>
      <c r="BT301" s="83"/>
      <c r="BU301" s="83"/>
      <c r="BV301" s="83"/>
      <c r="BW301" s="83"/>
      <c r="BX301" s="83"/>
      <c r="BY301" s="83"/>
      <c r="BZ301" s="83"/>
      <c r="CA301" s="83"/>
      <c r="CB301" s="83"/>
      <c r="CC301" s="83"/>
      <c r="CD301" s="83"/>
      <c r="CE301" s="83"/>
      <c r="CF301" s="83"/>
      <c r="CG301" s="83"/>
      <c r="CH301" s="83"/>
      <c r="CI301" s="83"/>
      <c r="CJ301" s="83"/>
      <c r="CK301" s="83"/>
      <c r="CL301" s="83"/>
      <c r="CM301" s="83"/>
      <c r="CN301" s="83"/>
      <c r="CO301" s="83"/>
      <c r="CP301" s="83"/>
      <c r="CQ301" s="83"/>
      <c r="CR301" s="83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  <c r="EH301" s="83"/>
      <c r="EI301" s="83"/>
      <c r="EJ301" s="83"/>
      <c r="EK301" s="83"/>
      <c r="EL301" s="83"/>
      <c r="EM301" s="83"/>
      <c r="EN301" s="83"/>
      <c r="EO301" s="83"/>
      <c r="EP301" s="83"/>
      <c r="EQ301" s="83"/>
      <c r="ER301" s="83"/>
      <c r="ES301" s="83"/>
      <c r="ET301" s="83"/>
      <c r="EU301" s="83"/>
      <c r="EV301" s="83"/>
      <c r="EW301" s="83"/>
      <c r="EX301" s="83"/>
      <c r="EY301" s="83"/>
      <c r="EZ301" s="83"/>
      <c r="FA301" s="83"/>
      <c r="FB301" s="83"/>
      <c r="FC301" s="83"/>
      <c r="FD301" s="83"/>
      <c r="FE301" s="83"/>
      <c r="FF301" s="83"/>
      <c r="FG301" s="83"/>
      <c r="FH301" s="83"/>
      <c r="FI301" s="83"/>
      <c r="FJ301" s="83"/>
      <c r="FK301" s="83"/>
      <c r="FL301" s="83"/>
      <c r="FM301" s="83"/>
      <c r="FN301" s="83"/>
      <c r="FO301" s="83"/>
      <c r="FP301" s="83"/>
      <c r="FQ301" s="83"/>
      <c r="FR301" s="83"/>
      <c r="FS301" s="83"/>
      <c r="FT301" s="83"/>
      <c r="FU301" s="83"/>
      <c r="FV301" s="83"/>
      <c r="FW301" s="83"/>
      <c r="FX301" s="83"/>
      <c r="FY301" s="83"/>
      <c r="FZ301" s="83"/>
      <c r="GA301" s="83"/>
      <c r="GB301" s="83"/>
      <c r="GC301" s="83"/>
      <c r="GD301" s="83"/>
      <c r="GE301" s="83"/>
      <c r="GF301" s="83"/>
      <c r="GG301" s="83"/>
      <c r="GH301" s="83"/>
      <c r="GI301" s="83"/>
      <c r="GJ301" s="83"/>
      <c r="GK301" s="83"/>
      <c r="GL301" s="83"/>
      <c r="GM301" s="83"/>
      <c r="GN301" s="83"/>
      <c r="GO301" s="83"/>
      <c r="GP301" s="83"/>
      <c r="GQ301" s="83"/>
      <c r="GR301" s="83"/>
      <c r="GS301" s="83"/>
      <c r="GT301" s="83"/>
      <c r="GU301" s="83"/>
      <c r="GV301" s="83"/>
      <c r="GW301" s="83"/>
      <c r="GX301" s="83"/>
      <c r="GY301" s="83"/>
      <c r="GZ301" s="83"/>
      <c r="HA301" s="83"/>
      <c r="HB301" s="83"/>
      <c r="HC301" s="83"/>
      <c r="HD301" s="83"/>
      <c r="HE301" s="83"/>
      <c r="HF301" s="83"/>
      <c r="HG301" s="83"/>
      <c r="HH301" s="83"/>
      <c r="HI301" s="83"/>
      <c r="HJ301" s="83"/>
      <c r="HK301" s="83"/>
      <c r="HL301" s="83"/>
      <c r="HM301" s="83"/>
      <c r="HN301" s="83"/>
      <c r="HO301" s="83"/>
      <c r="HP301" s="83"/>
      <c r="HQ301" s="83"/>
      <c r="HR301" s="83"/>
      <c r="HS301" s="83"/>
      <c r="HT301" s="83"/>
      <c r="HU301" s="83"/>
      <c r="HV301" s="83"/>
      <c r="HW301" s="83"/>
      <c r="HX301" s="83"/>
      <c r="HY301" s="83"/>
      <c r="HZ301" s="83"/>
      <c r="IA301" s="83"/>
      <c r="IB301" s="83"/>
      <c r="IC301" s="83"/>
      <c r="ID301" s="83"/>
      <c r="IE301" s="83"/>
      <c r="IF301" s="83"/>
      <c r="IG301" s="83"/>
      <c r="IH301" s="83"/>
      <c r="II301" s="83"/>
      <c r="IJ301" s="83"/>
      <c r="IK301" s="83"/>
      <c r="IL301" s="83"/>
      <c r="IM301" s="83"/>
      <c r="IN301" s="83"/>
      <c r="IO301" s="83"/>
      <c r="IP301" s="83"/>
      <c r="IQ301" s="83"/>
      <c r="IR301" s="83"/>
      <c r="IS301" s="83"/>
      <c r="IT301" s="83"/>
      <c r="IU301" s="83"/>
      <c r="IV301" s="83"/>
      <c r="IW301" s="83"/>
      <c r="IX301" s="83"/>
      <c r="IY301" s="83"/>
      <c r="IZ301" s="83"/>
      <c r="JA301" s="83"/>
      <c r="JB301" s="83"/>
      <c r="JC301" s="83"/>
      <c r="JD301" s="83"/>
      <c r="JE301" s="83"/>
      <c r="JF301" s="83"/>
      <c r="JG301" s="83"/>
      <c r="JH301" s="83"/>
      <c r="JI301" s="83"/>
      <c r="JJ301" s="83"/>
      <c r="JK301" s="83"/>
      <c r="JL301" s="83"/>
      <c r="JM301" s="83"/>
      <c r="JN301" s="83"/>
      <c r="JO301" s="83"/>
      <c r="JP301" s="83"/>
      <c r="JQ301" s="83"/>
      <c r="JR301" s="83"/>
      <c r="JS301" s="83"/>
      <c r="JT301" s="83"/>
      <c r="JU301" s="83"/>
      <c r="JV301" s="83"/>
      <c r="JW301" s="83"/>
      <c r="JX301" s="83"/>
      <c r="JY301" s="83"/>
      <c r="JZ301" s="83"/>
      <c r="KA301" s="83"/>
      <c r="KB301" s="83"/>
      <c r="KC301" s="83"/>
      <c r="KD301" s="83"/>
      <c r="KE301" s="83"/>
      <c r="KF301" s="83"/>
      <c r="KG301" s="83"/>
      <c r="KH301" s="83"/>
      <c r="KI301" s="83"/>
      <c r="KJ301" s="83"/>
      <c r="KK301" s="83"/>
      <c r="KL301" s="83"/>
      <c r="KM301" s="83"/>
      <c r="KN301" s="83"/>
      <c r="KO301" s="83"/>
      <c r="KP301" s="83"/>
      <c r="KQ301" s="83"/>
      <c r="KR301" s="83"/>
      <c r="KS301" s="83"/>
      <c r="KT301" s="83"/>
      <c r="KU301" s="83"/>
      <c r="KV301" s="83"/>
      <c r="KW301" s="83"/>
      <c r="KX301" s="83"/>
      <c r="KY301" s="83"/>
      <c r="KZ301" s="83"/>
      <c r="LA301" s="83"/>
      <c r="LB301" s="83"/>
      <c r="LC301" s="83"/>
      <c r="LD301" s="83"/>
      <c r="LE301" s="83"/>
      <c r="LF301" s="83"/>
      <c r="LG301" s="83"/>
      <c r="LH301" s="83"/>
      <c r="LI301" s="83"/>
      <c r="LJ301" s="83"/>
      <c r="LK301" s="83"/>
      <c r="LL301" s="83"/>
      <c r="LM301" s="83"/>
      <c r="LN301" s="83"/>
      <c r="LO301" s="83"/>
      <c r="LP301" s="83"/>
      <c r="LQ301" s="83"/>
      <c r="LR301" s="83"/>
      <c r="LS301" s="83"/>
      <c r="LT301" s="83"/>
      <c r="LU301" s="83"/>
      <c r="LV301" s="83"/>
      <c r="LW301" s="83"/>
      <c r="LX301" s="83"/>
      <c r="LY301" s="83"/>
      <c r="LZ301" s="83"/>
      <c r="MA301" s="83"/>
      <c r="MB301" s="83"/>
      <c r="MC301" s="83"/>
      <c r="MD301" s="83"/>
      <c r="ME301" s="83"/>
      <c r="MF301" s="83"/>
      <c r="MG301" s="83"/>
      <c r="MH301" s="83"/>
      <c r="MI301" s="83"/>
      <c r="MJ301" s="83"/>
      <c r="MK301" s="83"/>
      <c r="ML301" s="83"/>
      <c r="MM301" s="83"/>
      <c r="MN301" s="83"/>
      <c r="MO301" s="83"/>
      <c r="MP301" s="83"/>
      <c r="MQ301" s="83"/>
      <c r="MR301" s="83"/>
      <c r="MS301" s="83"/>
      <c r="MT301" s="83"/>
      <c r="MU301" s="83"/>
      <c r="MV301" s="83"/>
      <c r="MW301" s="83"/>
      <c r="MX301" s="83"/>
      <c r="MY301" s="83"/>
      <c r="MZ301" s="83"/>
      <c r="NA301" s="83"/>
      <c r="NB301" s="83"/>
      <c r="NC301" s="83"/>
      <c r="ND301" s="83"/>
      <c r="NE301" s="83"/>
      <c r="NF301" s="83"/>
      <c r="NG301" s="83"/>
      <c r="NH301" s="83"/>
      <c r="NI301" s="83"/>
      <c r="NJ301" s="83"/>
      <c r="NK301" s="83"/>
      <c r="NL301" s="83"/>
      <c r="NM301" s="83"/>
      <c r="NN301" s="83"/>
      <c r="NO301" s="83"/>
      <c r="NP301" s="83"/>
      <c r="NQ301" s="83"/>
      <c r="NR301" s="83"/>
      <c r="NS301" s="83"/>
      <c r="NT301" s="83"/>
      <c r="NU301" s="83"/>
      <c r="NV301" s="83"/>
      <c r="NW301" s="83"/>
      <c r="NX301" s="83"/>
      <c r="NY301" s="83"/>
      <c r="NZ301" s="83"/>
      <c r="OA301" s="83"/>
      <c r="OB301" s="83"/>
      <c r="OC301" s="83"/>
      <c r="OD301" s="83"/>
      <c r="OE301" s="83"/>
      <c r="OF301" s="83"/>
      <c r="OG301" s="83"/>
      <c r="OH301" s="83"/>
      <c r="OI301" s="83"/>
      <c r="OJ301" s="83"/>
      <c r="OK301" s="83"/>
      <c r="OL301" s="83"/>
      <c r="OM301" s="83"/>
      <c r="ON301" s="83"/>
      <c r="OO301" s="83"/>
      <c r="OP301" s="83"/>
      <c r="OQ301" s="83"/>
      <c r="OR301" s="83"/>
      <c r="OS301" s="83"/>
      <c r="OT301" s="83"/>
      <c r="OU301" s="83"/>
      <c r="OV301" s="83"/>
      <c r="OW301" s="83"/>
      <c r="OX301" s="83"/>
      <c r="OY301" s="83"/>
      <c r="OZ301" s="83"/>
      <c r="PA301" s="83"/>
      <c r="PB301" s="83"/>
      <c r="PC301" s="83"/>
      <c r="PD301" s="83"/>
      <c r="PE301" s="83"/>
      <c r="PF301" s="83"/>
      <c r="PG301" s="83"/>
      <c r="PH301" s="83"/>
      <c r="PI301" s="83"/>
      <c r="PJ301" s="83"/>
      <c r="PK301" s="83"/>
      <c r="PL301" s="83"/>
      <c r="PM301" s="83"/>
      <c r="PN301" s="83"/>
      <c r="PO301" s="83"/>
      <c r="PP301" s="83"/>
      <c r="PQ301" s="83"/>
      <c r="PR301" s="83"/>
      <c r="PS301" s="83"/>
      <c r="PT301" s="83"/>
      <c r="PU301" s="83"/>
      <c r="PV301" s="83"/>
      <c r="PW301" s="83"/>
      <c r="PX301" s="83"/>
      <c r="PY301" s="83"/>
      <c r="PZ301" s="83"/>
      <c r="QA301" s="83"/>
      <c r="QB301" s="83"/>
      <c r="QC301" s="83"/>
      <c r="QD301" s="83"/>
      <c r="QE301" s="83"/>
      <c r="QF301" s="83"/>
      <c r="QG301" s="83"/>
      <c r="QH301" s="83"/>
      <c r="QI301" s="83"/>
      <c r="QJ301" s="83"/>
      <c r="QK301" s="83"/>
      <c r="QL301" s="83"/>
      <c r="QM301" s="83"/>
      <c r="QN301" s="83"/>
      <c r="QO301" s="83"/>
      <c r="QP301" s="83"/>
      <c r="QQ301" s="83"/>
      <c r="QR301" s="83"/>
      <c r="QS301" s="83"/>
      <c r="QT301" s="83"/>
      <c r="QU301" s="83"/>
      <c r="QV301" s="83"/>
      <c r="QW301" s="83"/>
      <c r="QX301" s="83"/>
      <c r="QY301" s="83"/>
      <c r="QZ301" s="83"/>
      <c r="RA301" s="83"/>
      <c r="RB301" s="83"/>
      <c r="RC301" s="83"/>
      <c r="RD301" s="83"/>
      <c r="RE301" s="83"/>
      <c r="RF301" s="83"/>
      <c r="RG301" s="83"/>
      <c r="RH301" s="83"/>
      <c r="RI301" s="83"/>
      <c r="RJ301" s="83"/>
      <c r="RK301" s="83"/>
      <c r="RL301" s="83"/>
      <c r="RM301" s="83"/>
      <c r="RN301" s="83"/>
      <c r="RO301" s="83"/>
      <c r="RP301" s="83"/>
      <c r="RQ301" s="83"/>
      <c r="RR301" s="83"/>
      <c r="RS301" s="83"/>
      <c r="RT301" s="83"/>
      <c r="RU301" s="83"/>
      <c r="RV301" s="83"/>
      <c r="RW301" s="83"/>
      <c r="RX301" s="83"/>
      <c r="RY301" s="83"/>
      <c r="RZ301" s="83"/>
      <c r="SA301" s="83"/>
      <c r="SB301" s="83"/>
      <c r="SC301" s="83"/>
      <c r="SD301" s="83"/>
      <c r="SE301" s="83"/>
      <c r="SF301" s="83"/>
      <c r="SG301" s="83"/>
      <c r="SH301" s="83"/>
      <c r="SI301" s="83"/>
      <c r="SJ301" s="83"/>
      <c r="SK301" s="83"/>
      <c r="SL301" s="83"/>
      <c r="SM301" s="83"/>
      <c r="SN301" s="83"/>
      <c r="SO301" s="83"/>
      <c r="SP301" s="83"/>
      <c r="SQ301" s="83"/>
      <c r="SR301" s="83"/>
      <c r="SS301" s="83"/>
      <c r="ST301" s="83"/>
      <c r="SU301" s="83"/>
      <c r="SV301" s="83"/>
      <c r="SW301" s="83"/>
      <c r="SX301" s="83"/>
      <c r="SY301" s="83"/>
      <c r="SZ301" s="83"/>
      <c r="TA301" s="83"/>
      <c r="TB301" s="83"/>
      <c r="TC301" s="83"/>
      <c r="TD301" s="83"/>
      <c r="TE301" s="83"/>
      <c r="TF301" s="83"/>
      <c r="TG301" s="83"/>
      <c r="TH301" s="83"/>
      <c r="TI301" s="83"/>
      <c r="TJ301" s="83"/>
      <c r="TK301" s="83"/>
      <c r="TL301" s="83"/>
      <c r="TM301" s="83"/>
      <c r="TN301" s="83"/>
      <c r="TO301" s="83"/>
      <c r="TP301" s="83"/>
      <c r="TQ301" s="83"/>
      <c r="TR301" s="83"/>
      <c r="TS301" s="83"/>
      <c r="TT301" s="83"/>
      <c r="TU301" s="83"/>
      <c r="TV301" s="83"/>
      <c r="TW301" s="83"/>
      <c r="TX301" s="83"/>
      <c r="TY301" s="83"/>
      <c r="TZ301" s="83"/>
      <c r="UA301" s="83"/>
      <c r="UB301" s="83"/>
      <c r="UC301" s="83"/>
      <c r="UD301" s="83"/>
      <c r="UE301" s="83"/>
      <c r="UF301" s="83"/>
      <c r="UG301" s="83"/>
      <c r="UH301" s="83"/>
      <c r="UI301" s="83"/>
      <c r="UJ301" s="83"/>
      <c r="UK301" s="83"/>
      <c r="UL301" s="83"/>
      <c r="UM301" s="83"/>
      <c r="UN301" s="83"/>
      <c r="UO301" s="83"/>
      <c r="UP301" s="83"/>
      <c r="UQ301" s="83"/>
      <c r="UR301" s="83"/>
      <c r="US301" s="83"/>
      <c r="UT301" s="83"/>
      <c r="UU301" s="83"/>
      <c r="UV301" s="83"/>
      <c r="UW301" s="83"/>
      <c r="UX301" s="83"/>
      <c r="UY301" s="83"/>
      <c r="UZ301" s="83"/>
      <c r="VA301" s="83"/>
      <c r="VB301" s="83"/>
      <c r="VC301" s="83"/>
      <c r="VD301" s="83"/>
      <c r="VE301" s="83"/>
      <c r="VF301" s="83"/>
      <c r="VG301" s="83"/>
      <c r="VH301" s="83"/>
      <c r="VI301" s="83"/>
      <c r="VJ301" s="83"/>
      <c r="VK301" s="83"/>
      <c r="VL301" s="83"/>
      <c r="VM301" s="83"/>
      <c r="VN301" s="83"/>
      <c r="VO301" s="83"/>
      <c r="VP301" s="83"/>
      <c r="VQ301" s="83"/>
      <c r="VR301" s="83"/>
      <c r="VS301" s="83"/>
      <c r="VT301" s="83"/>
      <c r="VU301" s="83"/>
      <c r="VV301" s="83"/>
      <c r="VW301" s="83"/>
      <c r="VX301" s="83"/>
      <c r="VY301" s="83"/>
      <c r="VZ301" s="83"/>
      <c r="WA301" s="83"/>
      <c r="WB301" s="83"/>
      <c r="WC301" s="83"/>
      <c r="WD301" s="83"/>
      <c r="WE301" s="83"/>
      <c r="WF301" s="83"/>
      <c r="WG301" s="83"/>
      <c r="WH301" s="83"/>
      <c r="WI301" s="83"/>
      <c r="WJ301" s="83"/>
      <c r="WK301" s="83"/>
      <c r="WL301" s="83"/>
      <c r="WM301" s="83"/>
      <c r="WN301" s="83"/>
      <c r="WO301" s="83"/>
      <c r="WP301" s="83"/>
      <c r="WQ301" s="83"/>
      <c r="WR301" s="83"/>
      <c r="WS301" s="83"/>
      <c r="WT301" s="83"/>
      <c r="WU301" s="83"/>
      <c r="WV301" s="83"/>
      <c r="WW301" s="83"/>
      <c r="WX301" s="83"/>
      <c r="WY301" s="83"/>
      <c r="WZ301" s="83"/>
      <c r="XA301" s="83"/>
      <c r="XB301" s="83"/>
      <c r="XC301" s="83"/>
      <c r="XD301" s="83"/>
      <c r="XE301" s="83"/>
      <c r="XF301" s="83"/>
      <c r="XG301" s="83"/>
      <c r="XH301" s="83"/>
      <c r="XI301" s="83"/>
      <c r="XJ301" s="83"/>
      <c r="XK301" s="83"/>
      <c r="XL301" s="83"/>
      <c r="XM301" s="83"/>
      <c r="XN301" s="83"/>
      <c r="XO301" s="83"/>
      <c r="XP301" s="83"/>
      <c r="XQ301" s="83"/>
      <c r="XR301" s="83"/>
      <c r="XS301" s="83"/>
      <c r="XT301" s="83"/>
      <c r="XU301" s="83"/>
      <c r="XV301" s="83"/>
      <c r="XW301" s="83"/>
      <c r="XX301" s="83"/>
      <c r="XY301" s="83"/>
      <c r="XZ301" s="83"/>
      <c r="YA301" s="83"/>
      <c r="YB301" s="83"/>
      <c r="YC301" s="83"/>
      <c r="YD301" s="83"/>
      <c r="YE301" s="83"/>
      <c r="YF301" s="83"/>
      <c r="YG301" s="83"/>
      <c r="YH301" s="83"/>
      <c r="YI301" s="83"/>
      <c r="YJ301" s="83"/>
      <c r="YK301" s="83"/>
      <c r="YL301" s="83"/>
      <c r="YM301" s="83"/>
      <c r="YN301" s="83"/>
      <c r="YO301" s="83"/>
      <c r="YP301" s="83"/>
      <c r="YQ301" s="83"/>
      <c r="YR301" s="83"/>
      <c r="YS301" s="83"/>
      <c r="YT301" s="83"/>
      <c r="YU301" s="83"/>
      <c r="YV301" s="83"/>
      <c r="YW301" s="83"/>
      <c r="YX301" s="83"/>
      <c r="YY301" s="83"/>
      <c r="YZ301" s="83"/>
      <c r="ZA301" s="83"/>
      <c r="ZB301" s="83"/>
      <c r="ZC301" s="83"/>
      <c r="ZD301" s="83"/>
      <c r="ZE301" s="83"/>
      <c r="ZF301" s="83"/>
      <c r="ZG301" s="83"/>
      <c r="ZH301" s="83"/>
      <c r="ZI301" s="83"/>
      <c r="ZJ301" s="83"/>
      <c r="ZK301" s="83"/>
      <c r="ZL301" s="83"/>
      <c r="ZM301" s="83"/>
      <c r="ZN301" s="83"/>
      <c r="ZO301" s="83"/>
      <c r="ZP301" s="83"/>
      <c r="ZQ301" s="83"/>
      <c r="ZR301" s="83"/>
      <c r="ZS301" s="83"/>
      <c r="ZT301" s="83"/>
      <c r="ZU301" s="83"/>
      <c r="ZV301" s="83"/>
      <c r="ZW301" s="83"/>
      <c r="ZX301" s="83"/>
      <c r="ZY301" s="83"/>
      <c r="ZZ301" s="83"/>
      <c r="AAA301" s="83"/>
      <c r="AAB301" s="83"/>
      <c r="AAC301" s="83"/>
      <c r="AAD301" s="83"/>
      <c r="AAE301" s="83"/>
      <c r="AAF301" s="83"/>
      <c r="AAG301" s="83"/>
      <c r="AAH301" s="83"/>
      <c r="AAI301" s="83"/>
      <c r="AAJ301" s="83"/>
      <c r="AAK301" s="83"/>
      <c r="AAL301" s="83"/>
      <c r="AAM301" s="83"/>
      <c r="AAN301" s="83"/>
      <c r="AAO301" s="83"/>
      <c r="AAP301" s="83"/>
      <c r="AAQ301" s="83"/>
      <c r="AAR301" s="83"/>
      <c r="AAS301" s="83"/>
      <c r="AAT301" s="83"/>
      <c r="AAU301" s="83"/>
      <c r="AAV301" s="83"/>
      <c r="AAW301" s="83"/>
      <c r="AAX301" s="83"/>
      <c r="AAY301" s="83"/>
      <c r="AAZ301" s="83"/>
      <c r="ABA301" s="83"/>
      <c r="ABB301" s="83"/>
      <c r="ABC301" s="83"/>
      <c r="ABD301" s="83"/>
      <c r="ABE301" s="83"/>
      <c r="ABF301" s="83"/>
      <c r="ABG301" s="83"/>
      <c r="ABH301" s="83"/>
      <c r="ABI301" s="83"/>
      <c r="ABJ301" s="83"/>
      <c r="ABK301" s="83"/>
      <c r="ABL301" s="83"/>
      <c r="ABM301" s="83"/>
      <c r="ABN301" s="83"/>
      <c r="ABO301" s="83"/>
      <c r="ABP301" s="83"/>
      <c r="ABQ301" s="83"/>
      <c r="ABR301" s="83"/>
      <c r="ABS301" s="83"/>
      <c r="ABT301" s="83"/>
      <c r="ABU301" s="83"/>
      <c r="ABV301" s="83"/>
      <c r="ABW301" s="83"/>
      <c r="ABX301" s="83"/>
      <c r="ABY301" s="83"/>
      <c r="ABZ301" s="83"/>
      <c r="ACA301" s="83"/>
      <c r="ACB301" s="83"/>
      <c r="ACC301" s="83"/>
      <c r="ACD301" s="83"/>
      <c r="ACE301" s="83"/>
      <c r="ACF301" s="83"/>
      <c r="ACG301" s="83"/>
      <c r="ACH301" s="83"/>
      <c r="ACI301" s="83"/>
      <c r="ACJ301" s="83"/>
      <c r="ACK301" s="83"/>
      <c r="ACL301" s="83"/>
      <c r="ACM301" s="83"/>
      <c r="ACN301" s="83"/>
      <c r="ACO301" s="83"/>
      <c r="ACP301" s="83"/>
      <c r="ACQ301" s="83"/>
      <c r="ACR301" s="83"/>
      <c r="ACS301" s="83"/>
      <c r="ACT301" s="83"/>
      <c r="ACU301" s="83"/>
      <c r="ACV301" s="83"/>
      <c r="ACW301" s="83"/>
      <c r="ACX301" s="83"/>
      <c r="ACY301" s="83"/>
      <c r="ACZ301" s="83"/>
      <c r="ADA301" s="83"/>
      <c r="ADB301" s="83"/>
      <c r="ADC301" s="83"/>
      <c r="ADD301" s="83"/>
      <c r="ADE301" s="83"/>
      <c r="ADF301" s="83"/>
      <c r="ADG301" s="83"/>
      <c r="ADH301" s="83"/>
      <c r="ADI301" s="83"/>
      <c r="ADJ301" s="83"/>
      <c r="ADK301" s="83"/>
      <c r="ADL301" s="83"/>
      <c r="ADM301" s="83"/>
      <c r="ADN301" s="83"/>
      <c r="ADO301" s="83"/>
      <c r="ADP301" s="83"/>
      <c r="ADQ301" s="83"/>
      <c r="ADR301" s="83"/>
      <c r="ADS301" s="83"/>
      <c r="ADT301" s="83"/>
      <c r="ADU301" s="83"/>
      <c r="ADV301" s="83"/>
      <c r="ADW301" s="83"/>
      <c r="ADX301" s="83"/>
      <c r="ADY301" s="83"/>
      <c r="ADZ301" s="83"/>
      <c r="AEA301" s="83"/>
      <c r="AEB301" s="83"/>
      <c r="AEC301" s="83"/>
      <c r="AED301" s="83"/>
      <c r="AEE301" s="83"/>
      <c r="AEF301" s="83"/>
      <c r="AEG301" s="83"/>
      <c r="AEH301" s="83"/>
      <c r="AEI301" s="83"/>
      <c r="AEJ301" s="83"/>
      <c r="AEK301" s="83"/>
      <c r="AEL301" s="83"/>
      <c r="AEM301" s="83"/>
      <c r="AEN301" s="83"/>
      <c r="AEO301" s="83"/>
      <c r="AEP301" s="83"/>
      <c r="AEQ301" s="83"/>
      <c r="AER301" s="83"/>
      <c r="AES301" s="83"/>
      <c r="AET301" s="83"/>
      <c r="AEU301" s="83"/>
      <c r="AEV301" s="83"/>
      <c r="AEW301" s="83"/>
      <c r="AEX301" s="83"/>
      <c r="AEY301" s="83"/>
      <c r="AEZ301" s="83"/>
      <c r="AFA301" s="83"/>
      <c r="AFB301" s="83"/>
      <c r="AFC301" s="83"/>
      <c r="AFD301" s="83"/>
      <c r="AFE301" s="83"/>
      <c r="AFF301" s="83"/>
      <c r="AFG301" s="83"/>
      <c r="AFH301" s="83"/>
      <c r="AFI301" s="83"/>
      <c r="AFJ301" s="83"/>
      <c r="AFK301" s="83"/>
      <c r="AFL301" s="83"/>
      <c r="AFM301" s="83"/>
      <c r="AFN301" s="83"/>
      <c r="AFO301" s="83"/>
      <c r="AFP301" s="83"/>
      <c r="AFQ301" s="83"/>
      <c r="AFR301" s="83"/>
      <c r="AFS301" s="83"/>
      <c r="AFT301" s="83"/>
      <c r="AFU301" s="83"/>
      <c r="AFV301" s="83"/>
      <c r="AFW301" s="83"/>
      <c r="AFX301" s="83"/>
      <c r="AFY301" s="83"/>
      <c r="AFZ301" s="83"/>
      <c r="AGA301" s="83"/>
      <c r="AGB301" s="83"/>
      <c r="AGC301" s="83"/>
      <c r="AGD301" s="83"/>
      <c r="AGE301" s="83"/>
      <c r="AGF301" s="83"/>
      <c r="AGG301" s="83"/>
      <c r="AGH301" s="83"/>
      <c r="AGI301" s="83"/>
      <c r="AGJ301" s="83"/>
      <c r="AGK301" s="83"/>
      <c r="AGL301" s="83"/>
      <c r="AGM301" s="83"/>
      <c r="AGN301" s="83"/>
      <c r="AGO301" s="83"/>
      <c r="AGP301" s="83"/>
      <c r="AGQ301" s="83"/>
      <c r="AGR301" s="83"/>
      <c r="AGS301" s="83"/>
      <c r="AGT301" s="83"/>
      <c r="AGU301" s="83"/>
      <c r="AGV301" s="83"/>
      <c r="AGW301" s="83"/>
      <c r="AGX301" s="83"/>
      <c r="AGY301" s="83"/>
      <c r="AGZ301" s="83"/>
      <c r="AHA301" s="83"/>
      <c r="AHB301" s="83"/>
      <c r="AHC301" s="83"/>
      <c r="AHD301" s="83"/>
      <c r="AHE301" s="83"/>
      <c r="AHF301" s="83"/>
      <c r="AHG301" s="83"/>
      <c r="AHH301" s="83"/>
      <c r="AHI301" s="83"/>
      <c r="AHJ301" s="83"/>
      <c r="AHK301" s="83"/>
      <c r="AHL301" s="83"/>
      <c r="AHM301" s="83"/>
      <c r="AHN301" s="83"/>
      <c r="AHO301" s="83"/>
      <c r="AHP301" s="83"/>
      <c r="AHQ301" s="83"/>
      <c r="AHR301" s="83"/>
      <c r="AHS301" s="83"/>
      <c r="AHT301" s="83"/>
      <c r="AHU301" s="83"/>
      <c r="AHV301" s="83"/>
      <c r="AHW301" s="83"/>
      <c r="AHX301" s="83"/>
      <c r="AHY301" s="83"/>
      <c r="AHZ301" s="83"/>
      <c r="AIA301" s="83"/>
      <c r="AIB301" s="83"/>
      <c r="AIC301" s="83"/>
      <c r="AID301" s="83"/>
      <c r="AIE301" s="83"/>
      <c r="AIF301" s="83"/>
      <c r="AIG301" s="83"/>
      <c r="AIH301" s="83"/>
      <c r="AII301" s="83"/>
      <c r="AIJ301" s="83"/>
      <c r="AIK301" s="83"/>
      <c r="AIL301" s="83"/>
      <c r="AIM301" s="83"/>
      <c r="AIN301" s="83"/>
      <c r="AIO301" s="83"/>
      <c r="AIP301" s="83"/>
      <c r="AIQ301" s="83"/>
      <c r="AIR301" s="83"/>
      <c r="AIS301" s="83"/>
      <c r="AIT301" s="83"/>
      <c r="AIU301" s="83"/>
      <c r="AIV301" s="83"/>
      <c r="AIW301" s="83"/>
      <c r="AIX301" s="83"/>
      <c r="AIY301" s="83"/>
      <c r="AIZ301" s="83"/>
      <c r="AJA301" s="83"/>
      <c r="AJB301" s="83"/>
      <c r="AJC301" s="83"/>
      <c r="AJD301" s="83"/>
      <c r="AJE301" s="83"/>
      <c r="AJF301" s="83"/>
      <c r="AJG301" s="83"/>
      <c r="AJH301" s="83"/>
      <c r="AJI301" s="83"/>
      <c r="AJJ301" s="83"/>
      <c r="AJK301" s="83"/>
      <c r="AJL301" s="83"/>
      <c r="AJM301" s="83"/>
      <c r="AJN301" s="83"/>
      <c r="AJO301" s="83"/>
      <c r="AJP301" s="83"/>
      <c r="AJQ301" s="83"/>
      <c r="AJR301" s="83"/>
      <c r="AJS301" s="83"/>
      <c r="AJT301" s="83"/>
      <c r="AJU301" s="83"/>
      <c r="AJV301" s="83"/>
      <c r="AJW301" s="83"/>
      <c r="AJX301" s="83"/>
      <c r="AJY301" s="83"/>
      <c r="AJZ301" s="83"/>
      <c r="AKA301" s="83"/>
      <c r="AKB301" s="83"/>
      <c r="AKC301" s="83"/>
      <c r="AKD301" s="83"/>
      <c r="AKE301" s="83"/>
      <c r="AKF301" s="83"/>
      <c r="AKG301" s="83"/>
      <c r="AKH301" s="83"/>
      <c r="AKI301" s="83"/>
      <c r="AKJ301" s="83"/>
      <c r="AKK301" s="83"/>
      <c r="AKL301" s="83"/>
      <c r="AKM301" s="83"/>
      <c r="AKN301" s="83"/>
      <c r="AKO301" s="83"/>
      <c r="AKP301" s="83"/>
      <c r="AKQ301" s="83"/>
      <c r="AKR301" s="83"/>
      <c r="AKS301" s="83"/>
      <c r="AKT301" s="83"/>
      <c r="AKU301" s="83"/>
      <c r="AKV301" s="83"/>
      <c r="AKW301" s="83"/>
      <c r="AKX301" s="83"/>
      <c r="AKY301" s="83"/>
      <c r="AKZ301" s="83"/>
      <c r="ALA301" s="83"/>
      <c r="ALB301" s="83"/>
      <c r="ALC301" s="83"/>
      <c r="ALD301" s="83"/>
      <c r="ALE301" s="83"/>
      <c r="ALF301" s="83"/>
      <c r="ALG301" s="83"/>
      <c r="ALH301" s="83"/>
      <c r="ALI301" s="83"/>
      <c r="ALJ301" s="83"/>
      <c r="ALK301" s="83"/>
      <c r="ALL301" s="83"/>
      <c r="ALM301" s="83"/>
      <c r="ALN301" s="83"/>
      <c r="ALO301" s="83"/>
      <c r="ALP301" s="83"/>
      <c r="ALQ301" s="83"/>
      <c r="ALR301" s="83"/>
      <c r="ALS301" s="83"/>
      <c r="ALT301" s="83"/>
      <c r="ALU301" s="83"/>
      <c r="ALV301" s="83"/>
      <c r="ALW301" s="83"/>
      <c r="ALX301" s="83"/>
      <c r="ALY301" s="83"/>
      <c r="ALZ301" s="83"/>
      <c r="AMA301" s="83"/>
      <c r="AMB301" s="83"/>
      <c r="AMC301" s="83"/>
      <c r="AMD301" s="83"/>
      <c r="AME301" s="83"/>
      <c r="AMF301" s="83"/>
      <c r="AMG301" s="83"/>
      <c r="AMH301" s="83"/>
      <c r="AMI301" s="83"/>
      <c r="AMJ301" s="83"/>
      <c r="AMK301" s="83"/>
      <c r="AML301" s="83"/>
      <c r="AMM301" s="83"/>
      <c r="AMN301" s="83"/>
      <c r="AMO301" s="83"/>
      <c r="AMP301" s="83"/>
      <c r="AMQ301" s="83"/>
      <c r="AMR301" s="83"/>
      <c r="AMS301" s="83"/>
      <c r="AMT301" s="83"/>
      <c r="AMU301" s="83"/>
      <c r="AMV301" s="83"/>
      <c r="AMW301" s="83"/>
      <c r="AMX301" s="83"/>
      <c r="AMY301" s="83"/>
      <c r="AMZ301" s="83"/>
      <c r="ANA301" s="83"/>
      <c r="ANB301" s="83"/>
      <c r="ANC301" s="83"/>
      <c r="AND301" s="83"/>
      <c r="ANE301" s="83"/>
      <c r="ANF301" s="83"/>
      <c r="ANG301" s="83"/>
      <c r="ANH301" s="83"/>
      <c r="ANI301" s="83"/>
      <c r="ANJ301" s="83"/>
      <c r="ANK301" s="83"/>
      <c r="ANL301" s="83"/>
      <c r="ANM301" s="83"/>
      <c r="ANN301" s="83"/>
      <c r="ANO301" s="83"/>
      <c r="ANP301" s="83"/>
      <c r="ANQ301" s="83"/>
      <c r="ANR301" s="83"/>
      <c r="ANS301" s="83"/>
      <c r="ANT301" s="83"/>
      <c r="ANU301" s="83"/>
      <c r="ANV301" s="83"/>
      <c r="ANW301" s="83"/>
      <c r="ANX301" s="83"/>
      <c r="ANY301" s="83"/>
      <c r="ANZ301" s="83"/>
      <c r="AOA301" s="83"/>
      <c r="AOB301" s="83"/>
      <c r="AOC301" s="83"/>
      <c r="AOD301" s="83"/>
      <c r="AOE301" s="83"/>
      <c r="AOF301" s="83"/>
      <c r="AOG301" s="83"/>
      <c r="AOH301" s="83"/>
      <c r="AOI301" s="83"/>
      <c r="AOJ301" s="83"/>
      <c r="AOK301" s="83"/>
      <c r="AOL301" s="83"/>
      <c r="AOM301" s="83"/>
      <c r="AON301" s="83"/>
      <c r="AOO301" s="83"/>
      <c r="AOP301" s="83"/>
      <c r="AOQ301" s="83"/>
      <c r="AOR301" s="83"/>
      <c r="AOS301" s="83"/>
      <c r="AOT301" s="83"/>
      <c r="AOU301" s="83"/>
      <c r="AOV301" s="83"/>
      <c r="AOW301" s="83"/>
      <c r="AOX301" s="83"/>
      <c r="AOY301" s="83"/>
      <c r="AOZ301" s="83"/>
      <c r="APA301" s="83"/>
      <c r="APB301" s="83"/>
      <c r="APC301" s="83"/>
      <c r="APD301" s="83"/>
      <c r="APE301" s="83"/>
      <c r="APF301" s="83"/>
      <c r="APG301" s="83"/>
      <c r="APH301" s="83"/>
      <c r="API301" s="83"/>
      <c r="APJ301" s="83"/>
      <c r="APK301" s="83"/>
      <c r="APL301" s="83"/>
      <c r="APM301" s="83"/>
      <c r="APN301" s="83"/>
      <c r="APO301" s="83"/>
      <c r="APP301" s="83"/>
      <c r="APQ301" s="83"/>
      <c r="APR301" s="83"/>
      <c r="APS301" s="83"/>
      <c r="APT301" s="83"/>
      <c r="APU301" s="83"/>
      <c r="APV301" s="83"/>
      <c r="APW301" s="83"/>
      <c r="APX301" s="83"/>
      <c r="APY301" s="83"/>
      <c r="APZ301" s="83"/>
      <c r="AQA301" s="83"/>
      <c r="AQB301" s="83"/>
      <c r="AQC301" s="83"/>
      <c r="AQD301" s="83"/>
      <c r="AQE301" s="83"/>
      <c r="AQF301" s="83"/>
      <c r="AQG301" s="83"/>
      <c r="AQH301" s="83"/>
      <c r="AQI301" s="83"/>
      <c r="AQJ301" s="83"/>
      <c r="AQK301" s="83"/>
      <c r="AQL301" s="83"/>
      <c r="AQM301" s="83"/>
      <c r="AQN301" s="83"/>
      <c r="AQO301" s="83"/>
      <c r="AQP301" s="83"/>
      <c r="AQQ301" s="83"/>
      <c r="AQR301" s="83"/>
      <c r="AQS301" s="83"/>
      <c r="AQT301" s="83"/>
      <c r="AQU301" s="83"/>
      <c r="AQV301" s="83"/>
      <c r="AQW301" s="83"/>
      <c r="AQX301" s="83"/>
      <c r="AQY301" s="83"/>
      <c r="AQZ301" s="83"/>
      <c r="ARA301" s="83"/>
      <c r="ARB301" s="83"/>
      <c r="ARC301" s="83"/>
      <c r="ARD301" s="83"/>
      <c r="ARE301" s="83"/>
      <c r="ARF301" s="83"/>
      <c r="ARG301" s="83"/>
      <c r="ARH301" s="83"/>
      <c r="ARI301" s="83"/>
      <c r="ARJ301" s="83"/>
      <c r="ARK301" s="83"/>
      <c r="ARL301" s="83"/>
      <c r="ARM301" s="83"/>
      <c r="ARN301" s="83"/>
      <c r="ARO301" s="83"/>
      <c r="ARP301" s="83"/>
      <c r="ARQ301" s="83"/>
      <c r="ARR301" s="83"/>
      <c r="ARS301" s="83"/>
      <c r="ART301" s="83"/>
      <c r="ARU301" s="83"/>
      <c r="ARV301" s="83"/>
      <c r="ARW301" s="83"/>
      <c r="ARX301" s="83"/>
      <c r="ARY301" s="83"/>
      <c r="ARZ301" s="83"/>
      <c r="ASA301" s="83"/>
      <c r="ASB301" s="83"/>
      <c r="ASC301" s="83"/>
      <c r="ASD301" s="83"/>
      <c r="ASE301" s="83"/>
      <c r="ASF301" s="83"/>
      <c r="ASG301" s="83"/>
      <c r="ASH301" s="83"/>
      <c r="ASI301" s="83"/>
      <c r="ASJ301" s="83"/>
      <c r="ASK301" s="83"/>
      <c r="ASL301" s="83"/>
      <c r="ASM301" s="83"/>
      <c r="ASN301" s="83"/>
      <c r="ASO301" s="83"/>
      <c r="ASP301" s="83"/>
      <c r="ASQ301" s="83"/>
      <c r="ASR301" s="83"/>
      <c r="ASS301" s="83"/>
      <c r="AST301" s="83"/>
      <c r="ASU301" s="83"/>
      <c r="ASV301" s="83"/>
      <c r="ASW301" s="83"/>
      <c r="ASX301" s="83"/>
      <c r="ASY301" s="83"/>
      <c r="ASZ301" s="83"/>
      <c r="ATA301" s="83"/>
      <c r="ATB301" s="83"/>
      <c r="ATC301" s="83"/>
      <c r="ATD301" s="83"/>
      <c r="ATE301" s="83"/>
      <c r="ATF301" s="83"/>
      <c r="ATG301" s="83"/>
      <c r="ATH301" s="83"/>
      <c r="ATI301" s="83"/>
      <c r="ATJ301" s="83"/>
      <c r="ATK301" s="83"/>
      <c r="ATL301" s="83"/>
      <c r="ATM301" s="83"/>
      <c r="ATN301" s="83"/>
      <c r="ATO301" s="83"/>
      <c r="ATP301" s="83"/>
      <c r="ATQ301" s="83"/>
      <c r="ATR301" s="83"/>
      <c r="ATS301" s="83"/>
      <c r="ATT301" s="83"/>
      <c r="ATU301" s="83"/>
      <c r="ATV301" s="83"/>
      <c r="ATW301" s="83"/>
      <c r="ATX301" s="83"/>
      <c r="ATY301" s="83"/>
      <c r="ATZ301" s="83"/>
      <c r="AUA301" s="83"/>
      <c r="AUB301" s="83"/>
      <c r="AUC301" s="83"/>
      <c r="AUD301" s="83"/>
      <c r="AUE301" s="83"/>
      <c r="AUF301" s="83"/>
      <c r="AUG301" s="83"/>
      <c r="AUH301" s="83"/>
      <c r="AUI301" s="83"/>
      <c r="AUJ301" s="83"/>
      <c r="AUK301" s="83"/>
      <c r="AUL301" s="83"/>
      <c r="AUM301" s="83"/>
      <c r="AUN301" s="83"/>
      <c r="AUO301" s="83"/>
      <c r="AUP301" s="83"/>
      <c r="AUQ301" s="83"/>
      <c r="AUR301" s="83"/>
      <c r="AUS301" s="83"/>
      <c r="AUT301" s="83"/>
      <c r="AUU301" s="83"/>
      <c r="AUV301" s="83"/>
      <c r="AUW301" s="83"/>
      <c r="AUX301" s="83"/>
      <c r="AUY301" s="83"/>
      <c r="AUZ301" s="83"/>
      <c r="AVA301" s="83"/>
      <c r="AVB301" s="83"/>
      <c r="AVC301" s="83"/>
      <c r="AVD301" s="83"/>
      <c r="AVE301" s="83"/>
      <c r="AVF301" s="83"/>
      <c r="AVG301" s="83"/>
      <c r="AVH301" s="83"/>
      <c r="AVI301" s="83"/>
      <c r="AVJ301" s="83"/>
      <c r="AVK301" s="83"/>
      <c r="AVL301" s="83"/>
      <c r="AVM301" s="83"/>
      <c r="AVN301" s="83"/>
      <c r="AVO301" s="83"/>
      <c r="AVP301" s="83"/>
      <c r="AVQ301" s="83"/>
      <c r="AVR301" s="83"/>
      <c r="AVS301" s="83"/>
      <c r="AVT301" s="83"/>
      <c r="AVU301" s="83"/>
      <c r="AVV301" s="83"/>
      <c r="AVW301" s="83"/>
      <c r="AVX301" s="83"/>
      <c r="AVY301" s="83"/>
      <c r="AVZ301" s="83"/>
      <c r="AWA301" s="83"/>
      <c r="AWB301" s="83"/>
      <c r="AWC301" s="83"/>
      <c r="AWD301" s="83"/>
      <c r="AWE301" s="83"/>
      <c r="AWF301" s="83"/>
      <c r="AWG301" s="83"/>
      <c r="AWH301" s="83"/>
      <c r="AWI301" s="83"/>
      <c r="AWJ301" s="83"/>
      <c r="AWK301" s="83"/>
      <c r="AWL301" s="83"/>
      <c r="AWM301" s="83"/>
      <c r="AWN301" s="83"/>
      <c r="AWO301" s="83"/>
      <c r="AWP301" s="83"/>
      <c r="AWQ301" s="83"/>
      <c r="AWR301" s="83"/>
      <c r="AWS301" s="83"/>
      <c r="AWT301" s="83"/>
      <c r="AWU301" s="83"/>
      <c r="AWV301" s="83"/>
      <c r="AWW301" s="83"/>
      <c r="AWX301" s="83"/>
      <c r="AWY301" s="83"/>
      <c r="AWZ301" s="83"/>
      <c r="AXA301" s="83"/>
      <c r="AXB301" s="83"/>
      <c r="AXC301" s="83"/>
      <c r="AXD301" s="83"/>
      <c r="AXE301" s="83"/>
      <c r="AXF301" s="83"/>
      <c r="AXG301" s="83"/>
      <c r="AXH301" s="83"/>
      <c r="AXI301" s="83"/>
      <c r="AXJ301" s="83"/>
      <c r="AXK301" s="83"/>
      <c r="AXL301" s="83"/>
      <c r="AXM301" s="83"/>
      <c r="AXN301" s="83"/>
      <c r="AXO301" s="83"/>
      <c r="AXP301" s="83"/>
      <c r="AXQ301" s="83"/>
      <c r="AXR301" s="83"/>
      <c r="AXS301" s="83"/>
      <c r="AXT301" s="83"/>
      <c r="AXU301" s="83"/>
      <c r="AXV301" s="83"/>
      <c r="AXW301" s="83"/>
      <c r="AXX301" s="83"/>
      <c r="AXY301" s="83"/>
      <c r="AXZ301" s="83"/>
      <c r="AYA301" s="83"/>
      <c r="AYB301" s="83"/>
      <c r="AYC301" s="83"/>
      <c r="AYD301" s="83"/>
      <c r="AYE301" s="83"/>
      <c r="AYF301" s="83"/>
      <c r="AYG301" s="83"/>
      <c r="AYH301" s="83"/>
      <c r="AYI301" s="83"/>
      <c r="AYJ301" s="83"/>
      <c r="AYK301" s="83"/>
      <c r="AYL301" s="83"/>
      <c r="AYM301" s="83"/>
      <c r="AYN301" s="83"/>
      <c r="AYO301" s="83"/>
      <c r="AYP301" s="83"/>
      <c r="AYQ301" s="83"/>
      <c r="AYR301" s="83"/>
      <c r="AYS301" s="83"/>
      <c r="AYT301" s="83"/>
      <c r="AYU301" s="83"/>
      <c r="AYV301" s="83"/>
      <c r="AYW301" s="83"/>
      <c r="AYX301" s="83"/>
      <c r="AYY301" s="83"/>
      <c r="AYZ301" s="83"/>
      <c r="AZA301" s="83"/>
      <c r="AZB301" s="83"/>
      <c r="AZC301" s="83"/>
      <c r="AZD301" s="83"/>
      <c r="AZE301" s="83"/>
      <c r="AZF301" s="83"/>
      <c r="AZG301" s="83"/>
      <c r="AZH301" s="83"/>
      <c r="AZI301" s="83"/>
      <c r="AZJ301" s="83"/>
      <c r="AZK301" s="83"/>
      <c r="AZL301" s="83"/>
      <c r="AZM301" s="83"/>
      <c r="AZN301" s="83"/>
      <c r="AZO301" s="83"/>
      <c r="AZP301" s="83"/>
      <c r="AZQ301" s="83"/>
      <c r="AZR301" s="83"/>
      <c r="AZS301" s="83"/>
      <c r="AZT301" s="83"/>
      <c r="AZU301" s="83"/>
      <c r="AZV301" s="83"/>
      <c r="AZW301" s="83"/>
      <c r="AZX301" s="83"/>
      <c r="AZY301" s="83"/>
      <c r="AZZ301" s="83"/>
      <c r="BAA301" s="83"/>
      <c r="BAB301" s="83"/>
      <c r="BAC301" s="83"/>
      <c r="BAD301" s="83"/>
      <c r="BAE301" s="83"/>
      <c r="BAF301" s="83"/>
      <c r="BAG301" s="83"/>
      <c r="BAH301" s="83"/>
      <c r="BAI301" s="83"/>
      <c r="BAJ301" s="83"/>
      <c r="BAK301" s="83"/>
      <c r="BAL301" s="83"/>
      <c r="BAM301" s="83"/>
      <c r="BAN301" s="83"/>
      <c r="BAO301" s="83"/>
      <c r="BAP301" s="83"/>
      <c r="BAQ301" s="83"/>
      <c r="BAR301" s="83"/>
      <c r="BAS301" s="83"/>
      <c r="BAT301" s="83"/>
      <c r="BAU301" s="83"/>
      <c r="BAV301" s="83"/>
      <c r="BAW301" s="83"/>
      <c r="BAX301" s="83"/>
      <c r="BAY301" s="83"/>
      <c r="BAZ301" s="83"/>
      <c r="BBA301" s="83"/>
      <c r="BBB301" s="83"/>
      <c r="BBC301" s="83"/>
      <c r="BBD301" s="83"/>
      <c r="BBE301" s="83"/>
      <c r="BBF301" s="83"/>
      <c r="BBG301" s="83"/>
      <c r="BBH301" s="83"/>
      <c r="BBI301" s="83"/>
      <c r="BBJ301" s="83"/>
      <c r="BBK301" s="83"/>
      <c r="BBL301" s="83"/>
      <c r="BBM301" s="83"/>
      <c r="BBN301" s="83"/>
      <c r="BBO301" s="83"/>
      <c r="BBP301" s="83"/>
      <c r="BBQ301" s="83"/>
      <c r="BBR301" s="83"/>
      <c r="BBS301" s="83"/>
      <c r="BBT301" s="83"/>
      <c r="BBU301" s="83"/>
      <c r="BBV301" s="83"/>
      <c r="BBW301" s="83"/>
      <c r="BBX301" s="83"/>
      <c r="BBY301" s="83"/>
      <c r="BBZ301" s="83"/>
      <c r="BCA301" s="83"/>
      <c r="BCB301" s="83"/>
      <c r="BCC301" s="83"/>
      <c r="BCD301" s="83"/>
      <c r="BCE301" s="83"/>
      <c r="BCF301" s="83"/>
      <c r="BCG301" s="83"/>
      <c r="BCH301" s="83"/>
      <c r="BCI301" s="83"/>
      <c r="BCJ301" s="83"/>
      <c r="BCK301" s="83"/>
      <c r="BCL301" s="83"/>
      <c r="BCM301" s="83"/>
      <c r="BCN301" s="83"/>
      <c r="BCO301" s="83"/>
      <c r="BCP301" s="83"/>
      <c r="BCQ301" s="83"/>
      <c r="BCR301" s="83"/>
      <c r="BCS301" s="83"/>
      <c r="BCT301" s="83"/>
      <c r="BCU301" s="83"/>
      <c r="BCV301" s="83"/>
      <c r="BCW301" s="83"/>
      <c r="BCX301" s="83"/>
      <c r="BCY301" s="83"/>
      <c r="BCZ301" s="83"/>
      <c r="BDA301" s="83"/>
      <c r="BDB301" s="83"/>
      <c r="BDC301" s="83"/>
      <c r="BDD301" s="83"/>
      <c r="BDE301" s="83"/>
      <c r="BDF301" s="83"/>
      <c r="BDG301" s="83"/>
      <c r="BDH301" s="83"/>
      <c r="BDI301" s="83"/>
      <c r="BDJ301" s="83"/>
      <c r="BDK301" s="83"/>
      <c r="BDL301" s="83"/>
      <c r="BDM301" s="83"/>
      <c r="BDN301" s="83"/>
      <c r="BDO301" s="83"/>
      <c r="BDP301" s="83"/>
      <c r="BDQ301" s="83"/>
      <c r="BDR301" s="83"/>
      <c r="BDS301" s="83"/>
      <c r="BDT301" s="83"/>
      <c r="BDU301" s="83"/>
      <c r="BDV301" s="83"/>
      <c r="BDW301" s="83"/>
      <c r="BDX301" s="83"/>
      <c r="BDY301" s="83"/>
      <c r="BDZ301" s="83"/>
      <c r="BEA301" s="83"/>
      <c r="BEB301" s="83"/>
      <c r="BEC301" s="83"/>
      <c r="BED301" s="83"/>
      <c r="BEE301" s="83"/>
      <c r="BEF301" s="83"/>
      <c r="BEG301" s="83"/>
      <c r="BEH301" s="83"/>
      <c r="BEI301" s="83"/>
      <c r="BEJ301" s="83"/>
      <c r="BEK301" s="83"/>
      <c r="BEL301" s="83"/>
      <c r="BEM301" s="83"/>
      <c r="BEN301" s="83"/>
      <c r="BEO301" s="83"/>
      <c r="BEP301" s="83"/>
      <c r="BEQ301" s="83"/>
      <c r="BER301" s="83"/>
      <c r="BES301" s="83"/>
      <c r="BET301" s="83"/>
      <c r="BEU301" s="83"/>
      <c r="BEV301" s="83"/>
      <c r="BEW301" s="83"/>
      <c r="BEX301" s="83"/>
      <c r="BEY301" s="83"/>
      <c r="BEZ301" s="83"/>
      <c r="BFA301" s="83"/>
      <c r="BFB301" s="83"/>
      <c r="BFC301" s="83"/>
      <c r="BFD301" s="83"/>
      <c r="BFE301" s="83"/>
      <c r="BFF301" s="83"/>
      <c r="BFG301" s="83"/>
      <c r="BFH301" s="83"/>
      <c r="BFI301" s="83"/>
      <c r="BFJ301" s="83"/>
      <c r="BFK301" s="83"/>
      <c r="BFL301" s="83"/>
      <c r="BFM301" s="83"/>
      <c r="BFN301" s="83"/>
      <c r="BFO301" s="83"/>
      <c r="BFP301" s="83"/>
      <c r="BFQ301" s="83"/>
      <c r="BFR301" s="83"/>
      <c r="BFS301" s="83"/>
      <c r="BFT301" s="83"/>
      <c r="BFU301" s="83"/>
      <c r="BFV301" s="83"/>
      <c r="BFW301" s="83"/>
      <c r="BFX301" s="83"/>
      <c r="BFY301" s="83"/>
      <c r="BFZ301" s="83"/>
      <c r="BGA301" s="83"/>
      <c r="BGB301" s="83"/>
      <c r="BGC301" s="83"/>
      <c r="BGD301" s="83"/>
      <c r="BGE301" s="83"/>
      <c r="BGF301" s="83"/>
      <c r="BGG301" s="83"/>
      <c r="BGH301" s="83"/>
      <c r="BGI301" s="83"/>
      <c r="BGJ301" s="83"/>
      <c r="BGK301" s="83"/>
      <c r="BGL301" s="83"/>
      <c r="BGM301" s="83"/>
      <c r="BGN301" s="83"/>
      <c r="BGO301" s="83"/>
      <c r="BGP301" s="83"/>
      <c r="BGQ301" s="83"/>
      <c r="BGR301" s="83"/>
      <c r="BGS301" s="83"/>
      <c r="BGT301" s="83"/>
      <c r="BGU301" s="83"/>
      <c r="BGV301" s="83"/>
      <c r="BGW301" s="83"/>
      <c r="BGX301" s="83"/>
      <c r="BGY301" s="83"/>
      <c r="BGZ301" s="83"/>
      <c r="BHA301" s="83"/>
      <c r="BHB301" s="83"/>
      <c r="BHC301" s="83"/>
      <c r="BHD301" s="83"/>
      <c r="BHE301" s="83"/>
      <c r="BHF301" s="83"/>
      <c r="BHG301" s="83"/>
      <c r="BHH301" s="83"/>
      <c r="BHI301" s="83"/>
      <c r="BHJ301" s="83"/>
      <c r="BHK301" s="83"/>
      <c r="BHL301" s="83"/>
      <c r="BHM301" s="83"/>
      <c r="BHN301" s="83"/>
      <c r="BHO301" s="83"/>
      <c r="BHP301" s="83"/>
      <c r="BHQ301" s="83"/>
      <c r="BHR301" s="83"/>
      <c r="BHS301" s="83"/>
      <c r="BHT301" s="83"/>
      <c r="BHU301" s="83"/>
      <c r="BHV301" s="83"/>
      <c r="BHW301" s="83"/>
      <c r="BHX301" s="83"/>
      <c r="BHY301" s="83"/>
      <c r="BHZ301" s="83"/>
      <c r="BIA301" s="83"/>
      <c r="BIB301" s="83"/>
      <c r="BIC301" s="83"/>
      <c r="BID301" s="83"/>
      <c r="BIE301" s="83"/>
      <c r="BIF301" s="83"/>
      <c r="BIG301" s="83"/>
      <c r="BIH301" s="83"/>
      <c r="BII301" s="83"/>
      <c r="BIJ301" s="83"/>
      <c r="BIK301" s="83"/>
      <c r="BIL301" s="83"/>
      <c r="BIM301" s="83"/>
      <c r="BIN301" s="83"/>
      <c r="BIO301" s="83"/>
      <c r="BIP301" s="83"/>
      <c r="BIQ301" s="83"/>
      <c r="BIR301" s="83"/>
      <c r="BIS301" s="83"/>
      <c r="BIT301" s="83"/>
      <c r="BIU301" s="83"/>
      <c r="BIV301" s="83"/>
      <c r="BIW301" s="83"/>
      <c r="BIX301" s="83"/>
      <c r="BIY301" s="83"/>
      <c r="BIZ301" s="83"/>
      <c r="BJA301" s="83"/>
      <c r="BJB301" s="83"/>
      <c r="BJC301" s="83"/>
      <c r="BJD301" s="83"/>
      <c r="BJE301" s="83"/>
      <c r="BJF301" s="83"/>
      <c r="BJG301" s="83"/>
      <c r="BJH301" s="83"/>
      <c r="BJI301" s="83"/>
      <c r="BJJ301" s="83"/>
      <c r="BJK301" s="83"/>
      <c r="BJL301" s="83"/>
      <c r="BJM301" s="83"/>
      <c r="BJN301" s="83"/>
      <c r="BJO301" s="83"/>
      <c r="BJP301" s="83"/>
      <c r="BJQ301" s="83"/>
      <c r="BJR301" s="83"/>
      <c r="BJS301" s="83"/>
      <c r="BJT301" s="83"/>
      <c r="BJU301" s="83"/>
      <c r="BJV301" s="83"/>
      <c r="BJW301" s="83"/>
      <c r="BJX301" s="83"/>
      <c r="BJY301" s="83"/>
      <c r="BJZ301" s="83"/>
      <c r="BKA301" s="83"/>
      <c r="BKB301" s="83"/>
      <c r="BKC301" s="83"/>
      <c r="BKD301" s="83"/>
      <c r="BKE301" s="83"/>
      <c r="BKF301" s="83"/>
      <c r="BKG301" s="83"/>
      <c r="BKH301" s="83"/>
      <c r="BKI301" s="83"/>
      <c r="BKJ301" s="83"/>
      <c r="BKK301" s="83"/>
      <c r="BKL301" s="83"/>
      <c r="BKM301" s="83"/>
      <c r="BKN301" s="83"/>
      <c r="BKO301" s="83"/>
      <c r="BKP301" s="83"/>
      <c r="BKQ301" s="83"/>
      <c r="BKR301" s="83"/>
      <c r="BKS301" s="83"/>
      <c r="BKT301" s="83"/>
      <c r="BKU301" s="83"/>
      <c r="BKV301" s="83"/>
      <c r="BKW301" s="83"/>
      <c r="BKX301" s="83"/>
      <c r="BKY301" s="83"/>
      <c r="BKZ301" s="83"/>
      <c r="BLA301" s="83"/>
      <c r="BLB301" s="83"/>
      <c r="BLC301" s="83"/>
      <c r="BLD301" s="83"/>
      <c r="BLE301" s="83"/>
      <c r="BLF301" s="83"/>
      <c r="BLG301" s="83"/>
      <c r="BLH301" s="83"/>
      <c r="BLI301" s="83"/>
      <c r="BLJ301" s="83"/>
      <c r="BLK301" s="83"/>
      <c r="BLL301" s="83"/>
      <c r="BLM301" s="83"/>
      <c r="BLN301" s="83"/>
      <c r="BLO301" s="83"/>
      <c r="BLP301" s="83"/>
      <c r="BLQ301" s="83"/>
      <c r="BLR301" s="83"/>
      <c r="BLS301" s="83"/>
      <c r="BLT301" s="83"/>
      <c r="BLU301" s="83"/>
      <c r="BLV301" s="83"/>
      <c r="BLW301" s="83"/>
      <c r="BLX301" s="83"/>
      <c r="BLY301" s="83"/>
      <c r="BLZ301" s="83"/>
      <c r="BMA301" s="83"/>
      <c r="BMB301" s="83"/>
      <c r="BMC301" s="83"/>
      <c r="BMD301" s="83"/>
      <c r="BME301" s="83"/>
      <c r="BMF301" s="83"/>
      <c r="BMG301" s="83"/>
      <c r="BMH301" s="83"/>
      <c r="BMI301" s="83"/>
      <c r="BMJ301" s="83"/>
      <c r="BMK301" s="83"/>
      <c r="BML301" s="83"/>
      <c r="BMM301" s="83"/>
      <c r="BMN301" s="83"/>
      <c r="BMO301" s="83"/>
      <c r="BMP301" s="83"/>
      <c r="BMQ301" s="83"/>
      <c r="BMR301" s="83"/>
      <c r="BMS301" s="83"/>
      <c r="BMT301" s="83"/>
      <c r="BMU301" s="83"/>
      <c r="BMV301" s="83"/>
      <c r="BMW301" s="83"/>
      <c r="BMX301" s="83"/>
      <c r="BMY301" s="83"/>
      <c r="BMZ301" s="83"/>
      <c r="BNA301" s="83"/>
      <c r="BNB301" s="83"/>
      <c r="BNC301" s="83"/>
      <c r="BND301" s="83"/>
      <c r="BNE301" s="83"/>
      <c r="BNF301" s="83"/>
      <c r="BNG301" s="83"/>
      <c r="BNH301" s="83"/>
      <c r="BNI301" s="83"/>
      <c r="BNJ301" s="83"/>
      <c r="BNK301" s="83"/>
      <c r="BNL301" s="83"/>
      <c r="BNM301" s="83"/>
      <c r="BNN301" s="83"/>
      <c r="BNO301" s="83"/>
      <c r="BNP301" s="83"/>
      <c r="BNQ301" s="83"/>
      <c r="BNR301" s="83"/>
      <c r="BNS301" s="83"/>
      <c r="BNT301" s="83"/>
      <c r="BNU301" s="83"/>
      <c r="BNV301" s="83"/>
      <c r="BNW301" s="83"/>
      <c r="BNX301" s="83"/>
      <c r="BNY301" s="83"/>
      <c r="BNZ301" s="83"/>
      <c r="BOA301" s="83"/>
      <c r="BOB301" s="83"/>
      <c r="BOC301" s="83"/>
      <c r="BOD301" s="83"/>
      <c r="BOE301" s="83"/>
      <c r="BOF301" s="83"/>
      <c r="BOG301" s="83"/>
      <c r="BOH301" s="83"/>
      <c r="BOI301" s="83"/>
      <c r="BOJ301" s="83"/>
      <c r="BOK301" s="83"/>
      <c r="BOL301" s="83"/>
      <c r="BOM301" s="83"/>
      <c r="BON301" s="83"/>
      <c r="BOO301" s="83"/>
      <c r="BOP301" s="83"/>
      <c r="BOQ301" s="83"/>
      <c r="BOR301" s="83"/>
      <c r="BOS301" s="83"/>
      <c r="BOT301" s="83"/>
      <c r="BOU301" s="83"/>
      <c r="BOV301" s="83"/>
      <c r="BOW301" s="83"/>
      <c r="BOX301" s="83"/>
      <c r="BOY301" s="83"/>
      <c r="BOZ301" s="83"/>
      <c r="BPA301" s="83"/>
      <c r="BPB301" s="83"/>
      <c r="BPC301" s="83"/>
      <c r="BPD301" s="83"/>
      <c r="BPE301" s="83"/>
      <c r="BPF301" s="83"/>
      <c r="BPG301" s="83"/>
      <c r="BPH301" s="83"/>
      <c r="BPI301" s="83"/>
      <c r="BPJ301" s="83"/>
      <c r="BPK301" s="83"/>
      <c r="BPL301" s="83"/>
      <c r="BPM301" s="83"/>
      <c r="BPN301" s="83"/>
      <c r="BPO301" s="83"/>
      <c r="BPP301" s="83"/>
      <c r="BPQ301" s="83"/>
      <c r="BPR301" s="83"/>
      <c r="BPS301" s="83"/>
      <c r="BPT301" s="83"/>
      <c r="BPU301" s="83"/>
      <c r="BPV301" s="83"/>
      <c r="BPW301" s="83"/>
      <c r="BPX301" s="83"/>
      <c r="BPY301" s="83"/>
      <c r="BPZ301" s="83"/>
      <c r="BQA301" s="83"/>
      <c r="BQB301" s="83"/>
      <c r="BQC301" s="83"/>
      <c r="BQD301" s="83"/>
      <c r="BQE301" s="83"/>
      <c r="BQF301" s="83"/>
      <c r="BQG301" s="83"/>
      <c r="BQH301" s="83"/>
      <c r="BQI301" s="83"/>
      <c r="BQJ301" s="83"/>
      <c r="BQK301" s="83"/>
      <c r="BQL301" s="83"/>
      <c r="BQM301" s="83"/>
      <c r="BQN301" s="83"/>
      <c r="BQO301" s="83"/>
      <c r="BQP301" s="83"/>
      <c r="BQQ301" s="83"/>
      <c r="BQR301" s="83"/>
      <c r="BQS301" s="83"/>
      <c r="BQT301" s="83"/>
      <c r="BQU301" s="83"/>
      <c r="BQV301" s="83"/>
      <c r="BQW301" s="83"/>
      <c r="BQX301" s="83"/>
      <c r="BQY301" s="83"/>
      <c r="BQZ301" s="83"/>
      <c r="BRA301" s="83"/>
      <c r="BRB301" s="83"/>
      <c r="BRC301" s="83"/>
      <c r="BRD301" s="83"/>
      <c r="BRE301" s="83"/>
      <c r="BRF301" s="83"/>
      <c r="BRG301" s="83"/>
      <c r="BRH301" s="83"/>
      <c r="BRI301" s="83"/>
      <c r="BRJ301" s="83"/>
      <c r="BRK301" s="83"/>
      <c r="BRL301" s="83"/>
      <c r="BRM301" s="83"/>
      <c r="BRN301" s="83"/>
      <c r="BRO301" s="83"/>
      <c r="BRP301" s="83"/>
      <c r="BRQ301" s="83"/>
      <c r="BRR301" s="83"/>
      <c r="BRS301" s="83"/>
      <c r="BRT301" s="83"/>
      <c r="BRU301" s="83"/>
      <c r="BRV301" s="83"/>
      <c r="BRW301" s="83"/>
      <c r="BRX301" s="83"/>
      <c r="BRY301" s="83"/>
      <c r="BRZ301" s="83"/>
      <c r="BSA301" s="83"/>
      <c r="BSB301" s="83"/>
      <c r="BSC301" s="83"/>
      <c r="BSD301" s="83"/>
      <c r="BSE301" s="83"/>
      <c r="BSF301" s="83"/>
      <c r="BSG301" s="83"/>
      <c r="BSH301" s="83"/>
      <c r="BSI301" s="83"/>
      <c r="BSJ301" s="83"/>
      <c r="BSK301" s="83"/>
      <c r="BSL301" s="83"/>
      <c r="BSM301" s="83"/>
      <c r="BSN301" s="83"/>
      <c r="BSO301" s="83"/>
      <c r="BSP301" s="83"/>
      <c r="BSQ301" s="83"/>
      <c r="BSR301" s="83"/>
      <c r="BSS301" s="83"/>
      <c r="BST301" s="83"/>
      <c r="BSU301" s="83"/>
      <c r="BSV301" s="83"/>
      <c r="BSW301" s="83"/>
      <c r="BSX301" s="83"/>
      <c r="BSY301" s="83"/>
      <c r="BSZ301" s="83"/>
      <c r="BTA301" s="83"/>
      <c r="BTB301" s="83"/>
      <c r="BTC301" s="83"/>
      <c r="BTD301" s="83"/>
      <c r="BTE301" s="83"/>
      <c r="BTF301" s="83"/>
      <c r="BTG301" s="83"/>
      <c r="BTH301" s="83"/>
      <c r="BTI301" s="83"/>
      <c r="BTJ301" s="83"/>
      <c r="BTK301" s="83"/>
      <c r="BTL301" s="83"/>
      <c r="BTM301" s="83"/>
      <c r="BTN301" s="83"/>
      <c r="BTO301" s="83"/>
      <c r="BTP301" s="83"/>
      <c r="BTQ301" s="83"/>
      <c r="BTR301" s="83"/>
      <c r="BTS301" s="83"/>
      <c r="BTT301" s="83"/>
      <c r="BTU301" s="83"/>
      <c r="BTV301" s="83"/>
      <c r="BTW301" s="83"/>
      <c r="BTX301" s="83"/>
      <c r="BTY301" s="83"/>
      <c r="BTZ301" s="83"/>
      <c r="BUA301" s="83"/>
      <c r="BUB301" s="83"/>
      <c r="BUC301" s="83"/>
      <c r="BUD301" s="83"/>
      <c r="BUE301" s="83"/>
      <c r="BUF301" s="83"/>
      <c r="BUG301" s="83"/>
      <c r="BUH301" s="83"/>
      <c r="BUI301" s="83"/>
      <c r="BUJ301" s="83"/>
      <c r="BUK301" s="83"/>
      <c r="BUL301" s="83"/>
      <c r="BUM301" s="83"/>
      <c r="BUN301" s="83"/>
      <c r="BUO301" s="83"/>
      <c r="BUP301" s="83"/>
      <c r="BUQ301" s="83"/>
      <c r="BUR301" s="83"/>
      <c r="BUS301" s="83"/>
      <c r="BUT301" s="83"/>
      <c r="BUU301" s="83"/>
      <c r="BUV301" s="83"/>
      <c r="BUW301" s="83"/>
      <c r="BUX301" s="83"/>
      <c r="BUY301" s="83"/>
      <c r="BUZ301" s="83"/>
      <c r="BVA301" s="83"/>
      <c r="BVB301" s="83"/>
      <c r="BVC301" s="83"/>
      <c r="BVD301" s="83"/>
      <c r="BVE301" s="83"/>
      <c r="BVF301" s="83"/>
      <c r="BVG301" s="83"/>
      <c r="BVH301" s="83"/>
      <c r="BVI301" s="83"/>
      <c r="BVJ301" s="83"/>
      <c r="BVK301" s="83"/>
      <c r="BVL301" s="83"/>
      <c r="BVM301" s="83"/>
      <c r="BVN301" s="83"/>
      <c r="BVO301" s="83"/>
      <c r="BVP301" s="83"/>
      <c r="BVQ301" s="83"/>
      <c r="BVR301" s="83"/>
      <c r="BVS301" s="83"/>
      <c r="BVT301" s="83"/>
      <c r="BVU301" s="83"/>
      <c r="BVV301" s="83"/>
      <c r="BVW301" s="83"/>
      <c r="BVX301" s="83"/>
      <c r="BVY301" s="83"/>
      <c r="BVZ301" s="83"/>
      <c r="BWA301" s="83"/>
      <c r="BWB301" s="83"/>
      <c r="BWC301" s="83"/>
      <c r="BWD301" s="83"/>
      <c r="BWE301" s="83"/>
      <c r="BWF301" s="83"/>
      <c r="BWG301" s="83"/>
      <c r="BWH301" s="83"/>
      <c r="BWI301" s="83"/>
      <c r="BWJ301" s="83"/>
      <c r="BWK301" s="83"/>
      <c r="BWL301" s="83"/>
      <c r="BWM301" s="83"/>
      <c r="BWN301" s="83"/>
      <c r="BWO301" s="83"/>
      <c r="BWP301" s="83"/>
      <c r="BWQ301" s="83"/>
      <c r="BWR301" s="83"/>
      <c r="BWS301" s="83"/>
      <c r="BWT301" s="83"/>
      <c r="BWU301" s="83"/>
      <c r="BWV301" s="83"/>
      <c r="BWW301" s="83"/>
      <c r="BWX301" s="83"/>
      <c r="BWY301" s="83"/>
      <c r="BWZ301" s="83"/>
      <c r="BXA301" s="83"/>
      <c r="BXB301" s="83"/>
      <c r="BXC301" s="83"/>
      <c r="BXD301" s="83"/>
      <c r="BXE301" s="83"/>
      <c r="BXF301" s="83"/>
      <c r="BXG301" s="83"/>
      <c r="BXH301" s="83"/>
      <c r="BXI301" s="83"/>
      <c r="BXJ301" s="83"/>
      <c r="BXK301" s="83"/>
      <c r="BXL301" s="83"/>
      <c r="BXM301" s="83"/>
      <c r="BXN301" s="83"/>
      <c r="BXO301" s="83"/>
      <c r="BXP301" s="83"/>
      <c r="BXQ301" s="83"/>
      <c r="BXR301" s="83"/>
      <c r="BXS301" s="83"/>
      <c r="BXT301" s="83"/>
      <c r="BXU301" s="83"/>
      <c r="BXV301" s="83"/>
      <c r="BXW301" s="83"/>
      <c r="BXX301" s="83"/>
      <c r="BXY301" s="83"/>
      <c r="BXZ301" s="83"/>
      <c r="BYA301" s="83"/>
      <c r="BYB301" s="83"/>
      <c r="BYC301" s="83"/>
      <c r="BYD301" s="83"/>
      <c r="BYE301" s="83"/>
      <c r="BYF301" s="83"/>
      <c r="BYG301" s="83"/>
      <c r="BYH301" s="83"/>
      <c r="BYI301" s="83"/>
      <c r="BYJ301" s="83"/>
      <c r="BYK301" s="83"/>
      <c r="BYL301" s="83"/>
      <c r="BYM301" s="83"/>
      <c r="BYN301" s="83"/>
      <c r="BYO301" s="83"/>
      <c r="BYP301" s="83"/>
      <c r="BYQ301" s="83"/>
      <c r="BYR301" s="83"/>
      <c r="BYS301" s="83"/>
      <c r="BYT301" s="83"/>
      <c r="BYU301" s="83"/>
      <c r="BYV301" s="83"/>
      <c r="BYW301" s="83"/>
      <c r="BYX301" s="83"/>
      <c r="BYY301" s="83"/>
      <c r="BYZ301" s="83"/>
      <c r="BZA301" s="83"/>
      <c r="BZB301" s="83"/>
      <c r="BZC301" s="83"/>
      <c r="BZD301" s="83"/>
      <c r="BZE301" s="83"/>
      <c r="BZF301" s="83"/>
      <c r="BZG301" s="83"/>
      <c r="BZH301" s="83"/>
      <c r="BZI301" s="83"/>
      <c r="BZJ301" s="83"/>
      <c r="BZK301" s="83"/>
      <c r="BZL301" s="83"/>
      <c r="BZM301" s="83"/>
      <c r="BZN301" s="83"/>
      <c r="BZO301" s="83"/>
      <c r="BZP301" s="83"/>
      <c r="BZQ301" s="83"/>
      <c r="BZR301" s="83"/>
      <c r="BZS301" s="83"/>
      <c r="BZT301" s="83"/>
      <c r="BZU301" s="83"/>
      <c r="BZV301" s="83"/>
      <c r="BZW301" s="83"/>
      <c r="BZX301" s="83"/>
      <c r="BZY301" s="83"/>
      <c r="BZZ301" s="83"/>
      <c r="CAA301" s="83"/>
      <c r="CAB301" s="83"/>
      <c r="CAC301" s="83"/>
      <c r="CAD301" s="83"/>
      <c r="CAE301" s="83"/>
      <c r="CAF301" s="83"/>
      <c r="CAG301" s="83"/>
      <c r="CAH301" s="83"/>
      <c r="CAI301" s="83"/>
      <c r="CAJ301" s="83"/>
      <c r="CAK301" s="83"/>
      <c r="CAL301" s="83"/>
      <c r="CAM301" s="83"/>
      <c r="CAN301" s="83"/>
      <c r="CAO301" s="83"/>
      <c r="CAP301" s="83"/>
      <c r="CAQ301" s="83"/>
      <c r="CAR301" s="83"/>
      <c r="CAS301" s="83"/>
      <c r="CAT301" s="83"/>
      <c r="CAU301" s="83"/>
      <c r="CAV301" s="83"/>
      <c r="CAW301" s="83"/>
      <c r="CAX301" s="83"/>
      <c r="CAY301" s="83"/>
      <c r="CAZ301" s="83"/>
      <c r="CBA301" s="83"/>
      <c r="CBB301" s="83"/>
      <c r="CBC301" s="83"/>
      <c r="CBD301" s="83"/>
      <c r="CBE301" s="83"/>
      <c r="CBF301" s="83"/>
      <c r="CBG301" s="83"/>
      <c r="CBH301" s="83"/>
      <c r="CBI301" s="83"/>
      <c r="CBJ301" s="83"/>
      <c r="CBK301" s="83"/>
      <c r="CBL301" s="83"/>
      <c r="CBM301" s="83"/>
      <c r="CBN301" s="83"/>
      <c r="CBO301" s="83"/>
      <c r="CBP301" s="83"/>
      <c r="CBQ301" s="83"/>
      <c r="CBR301" s="83"/>
      <c r="CBS301" s="83"/>
      <c r="CBT301" s="83"/>
      <c r="CBU301" s="83"/>
      <c r="CBV301" s="83"/>
      <c r="CBW301" s="83"/>
      <c r="CBX301" s="83"/>
      <c r="CBY301" s="83"/>
      <c r="CBZ301" s="83"/>
      <c r="CCA301" s="83"/>
      <c r="CCB301" s="83"/>
      <c r="CCC301" s="83"/>
      <c r="CCD301" s="83"/>
      <c r="CCE301" s="83"/>
      <c r="CCF301" s="83"/>
      <c r="CCG301" s="83"/>
      <c r="CCH301" s="83"/>
      <c r="CCI301" s="83"/>
      <c r="CCJ301" s="83"/>
      <c r="CCK301" s="83"/>
      <c r="CCL301" s="83"/>
      <c r="CCM301" s="83"/>
      <c r="CCN301" s="83"/>
      <c r="CCO301" s="83"/>
      <c r="CCP301" s="83"/>
      <c r="CCQ301" s="83"/>
      <c r="CCR301" s="83"/>
      <c r="CCS301" s="83"/>
      <c r="CCT301" s="83"/>
      <c r="CCU301" s="83"/>
      <c r="CCV301" s="83"/>
      <c r="CCW301" s="83"/>
      <c r="CCX301" s="83"/>
      <c r="CCY301" s="83"/>
      <c r="CCZ301" s="83"/>
      <c r="CDA301" s="83"/>
      <c r="CDB301" s="83"/>
      <c r="CDC301" s="83"/>
      <c r="CDD301" s="83"/>
      <c r="CDE301" s="83"/>
      <c r="CDF301" s="83"/>
      <c r="CDG301" s="83"/>
      <c r="CDH301" s="83"/>
      <c r="CDI301" s="83"/>
      <c r="CDJ301" s="83"/>
      <c r="CDK301" s="83"/>
      <c r="CDL301" s="83"/>
      <c r="CDM301" s="83"/>
      <c r="CDN301" s="83"/>
      <c r="CDO301" s="83"/>
      <c r="CDP301" s="83"/>
      <c r="CDQ301" s="83"/>
      <c r="CDR301" s="83"/>
      <c r="CDS301" s="83"/>
      <c r="CDT301" s="83"/>
      <c r="CDU301" s="83"/>
      <c r="CDV301" s="83"/>
      <c r="CDW301" s="83"/>
      <c r="CDX301" s="83"/>
      <c r="CDY301" s="83"/>
      <c r="CDZ301" s="83"/>
      <c r="CEA301" s="83"/>
      <c r="CEB301" s="83"/>
      <c r="CEC301" s="83"/>
      <c r="CED301" s="83"/>
      <c r="CEE301" s="83"/>
      <c r="CEF301" s="83"/>
      <c r="CEG301" s="83"/>
      <c r="CEH301" s="83"/>
      <c r="CEI301" s="83"/>
      <c r="CEJ301" s="83"/>
      <c r="CEK301" s="83"/>
      <c r="CEL301" s="83"/>
      <c r="CEM301" s="83"/>
      <c r="CEN301" s="83"/>
      <c r="CEO301" s="83"/>
      <c r="CEP301" s="83"/>
      <c r="CEQ301" s="83"/>
      <c r="CER301" s="83"/>
      <c r="CES301" s="83"/>
      <c r="CET301" s="83"/>
      <c r="CEU301" s="83"/>
      <c r="CEV301" s="83"/>
      <c r="CEW301" s="83"/>
      <c r="CEX301" s="83"/>
      <c r="CEY301" s="83"/>
      <c r="CEZ301" s="83"/>
      <c r="CFA301" s="83"/>
      <c r="CFB301" s="83"/>
      <c r="CFC301" s="83"/>
      <c r="CFD301" s="83"/>
      <c r="CFE301" s="83"/>
      <c r="CFF301" s="83"/>
      <c r="CFG301" s="83"/>
      <c r="CFH301" s="83"/>
      <c r="CFI301" s="83"/>
      <c r="CFJ301" s="83"/>
      <c r="CFK301" s="83"/>
      <c r="CFL301" s="83"/>
      <c r="CFM301" s="83"/>
      <c r="CFN301" s="83"/>
      <c r="CFO301" s="83"/>
      <c r="CFP301" s="83"/>
      <c r="CFQ301" s="83"/>
      <c r="CFR301" s="83"/>
      <c r="CFS301" s="83"/>
      <c r="CFT301" s="83"/>
      <c r="CFU301" s="83"/>
      <c r="CFV301" s="83"/>
      <c r="CFW301" s="83"/>
      <c r="CFX301" s="83"/>
      <c r="CFY301" s="83"/>
      <c r="CFZ301" s="83"/>
      <c r="CGA301" s="83"/>
      <c r="CGB301" s="83"/>
      <c r="CGC301" s="83"/>
      <c r="CGD301" s="83"/>
      <c r="CGE301" s="83"/>
      <c r="CGF301" s="83"/>
      <c r="CGG301" s="83"/>
      <c r="CGH301" s="83"/>
      <c r="CGI301" s="83"/>
      <c r="CGJ301" s="83"/>
      <c r="CGK301" s="83"/>
      <c r="CGL301" s="83"/>
      <c r="CGM301" s="83"/>
      <c r="CGN301" s="83"/>
      <c r="CGO301" s="83"/>
      <c r="CGP301" s="83"/>
      <c r="CGQ301" s="83"/>
      <c r="CGR301" s="83"/>
      <c r="CGS301" s="83"/>
      <c r="CGT301" s="83"/>
      <c r="CGU301" s="83"/>
      <c r="CGV301" s="83"/>
      <c r="CGW301" s="83"/>
      <c r="CGX301" s="83"/>
      <c r="CGY301" s="83"/>
      <c r="CGZ301" s="83"/>
      <c r="CHA301" s="83"/>
      <c r="CHB301" s="83"/>
      <c r="CHC301" s="83"/>
      <c r="CHD301" s="83"/>
      <c r="CHE301" s="83"/>
      <c r="CHF301" s="83"/>
      <c r="CHG301" s="83"/>
      <c r="CHH301" s="83"/>
      <c r="CHI301" s="83"/>
      <c r="CHJ301" s="83"/>
      <c r="CHK301" s="83"/>
      <c r="CHL301" s="83"/>
      <c r="CHM301" s="83"/>
      <c r="CHN301" s="83"/>
      <c r="CHO301" s="83"/>
      <c r="CHP301" s="83"/>
      <c r="CHQ301" s="83"/>
      <c r="CHR301" s="83"/>
      <c r="CHS301" s="83"/>
      <c r="CHT301" s="83"/>
      <c r="CHU301" s="83"/>
      <c r="CHV301" s="83"/>
      <c r="CHW301" s="83"/>
      <c r="CHX301" s="83"/>
      <c r="CHY301" s="83"/>
      <c r="CHZ301" s="83"/>
      <c r="CIA301" s="83"/>
      <c r="CIB301" s="83"/>
      <c r="CIC301" s="83"/>
      <c r="CID301" s="83"/>
      <c r="CIE301" s="83"/>
      <c r="CIF301" s="83"/>
      <c r="CIG301" s="83"/>
      <c r="CIH301" s="83"/>
      <c r="CII301" s="83"/>
      <c r="CIJ301" s="83"/>
      <c r="CIK301" s="83"/>
      <c r="CIL301" s="83"/>
      <c r="CIM301" s="83"/>
      <c r="CIN301" s="83"/>
      <c r="CIO301" s="83"/>
      <c r="CIP301" s="83"/>
      <c r="CIQ301" s="83"/>
      <c r="CIR301" s="83"/>
      <c r="CIS301" s="83"/>
      <c r="CIT301" s="83"/>
      <c r="CIU301" s="83"/>
      <c r="CIV301" s="83"/>
      <c r="CIW301" s="83"/>
      <c r="CIX301" s="83"/>
      <c r="CIY301" s="83"/>
      <c r="CIZ301" s="83"/>
      <c r="CJA301" s="83"/>
      <c r="CJB301" s="83"/>
      <c r="CJC301" s="83"/>
      <c r="CJD301" s="83"/>
      <c r="CJE301" s="83"/>
      <c r="CJF301" s="83"/>
      <c r="CJG301" s="83"/>
      <c r="CJH301" s="83"/>
      <c r="CJI301" s="83"/>
      <c r="CJJ301" s="83"/>
      <c r="CJK301" s="83"/>
      <c r="CJL301" s="83"/>
      <c r="CJM301" s="83"/>
      <c r="CJN301" s="83"/>
      <c r="CJO301" s="83"/>
      <c r="CJP301" s="83"/>
      <c r="CJQ301" s="83"/>
      <c r="CJR301" s="83"/>
      <c r="CJS301" s="83"/>
      <c r="CJT301" s="83"/>
      <c r="CJU301" s="83"/>
      <c r="CJV301" s="83"/>
      <c r="CJW301" s="83"/>
      <c r="CJX301" s="83"/>
      <c r="CJY301" s="83"/>
      <c r="CJZ301" s="83"/>
      <c r="CKA301" s="83"/>
      <c r="CKB301" s="83"/>
      <c r="CKC301" s="83"/>
      <c r="CKD301" s="83"/>
      <c r="CKE301" s="83"/>
      <c r="CKF301" s="83"/>
      <c r="CKG301" s="83"/>
      <c r="CKH301" s="83"/>
      <c r="CKI301" s="83"/>
      <c r="CKJ301" s="83"/>
      <c r="CKK301" s="83"/>
      <c r="CKL301" s="83"/>
      <c r="CKM301" s="83"/>
      <c r="CKN301" s="83"/>
      <c r="CKO301" s="83"/>
      <c r="CKP301" s="83"/>
      <c r="CKQ301" s="83"/>
      <c r="CKR301" s="83"/>
      <c r="CKS301" s="83"/>
      <c r="CKT301" s="83"/>
      <c r="CKU301" s="83"/>
      <c r="CKV301" s="83"/>
      <c r="CKW301" s="83"/>
      <c r="CKX301" s="83"/>
      <c r="CKY301" s="83"/>
      <c r="CKZ301" s="83"/>
      <c r="CLA301" s="83"/>
      <c r="CLB301" s="83"/>
      <c r="CLC301" s="83"/>
      <c r="CLD301" s="83"/>
      <c r="CLE301" s="83"/>
      <c r="CLF301" s="83"/>
      <c r="CLG301" s="83"/>
      <c r="CLH301" s="83"/>
      <c r="CLI301" s="83"/>
      <c r="CLJ301" s="83"/>
      <c r="CLK301" s="83"/>
      <c r="CLL301" s="83"/>
      <c r="CLM301" s="83"/>
      <c r="CLN301" s="83"/>
      <c r="CLO301" s="83"/>
      <c r="CLP301" s="83"/>
      <c r="CLQ301" s="83"/>
      <c r="CLR301" s="83"/>
      <c r="CLS301" s="83"/>
      <c r="CLT301" s="83"/>
      <c r="CLU301" s="83"/>
      <c r="CLV301" s="83"/>
      <c r="CLW301" s="83"/>
      <c r="CLX301" s="83"/>
      <c r="CLY301" s="83"/>
      <c r="CLZ301" s="83"/>
      <c r="CMA301" s="83"/>
      <c r="CMB301" s="83"/>
      <c r="CMC301" s="83"/>
      <c r="CMD301" s="83"/>
      <c r="CME301" s="83"/>
      <c r="CMF301" s="83"/>
      <c r="CMG301" s="83"/>
      <c r="CMH301" s="83"/>
      <c r="CMI301" s="83"/>
      <c r="CMJ301" s="83"/>
      <c r="CMK301" s="83"/>
      <c r="CML301" s="83"/>
      <c r="CMM301" s="83"/>
      <c r="CMN301" s="83"/>
      <c r="CMO301" s="83"/>
      <c r="CMP301" s="83"/>
      <c r="CMQ301" s="83"/>
      <c r="CMR301" s="83"/>
      <c r="CMS301" s="83"/>
      <c r="CMT301" s="83"/>
      <c r="CMU301" s="83"/>
      <c r="CMV301" s="83"/>
      <c r="CMW301" s="83"/>
      <c r="CMX301" s="83"/>
      <c r="CMY301" s="83"/>
      <c r="CMZ301" s="83"/>
      <c r="CNA301" s="83"/>
      <c r="CNB301" s="83"/>
      <c r="CNC301" s="83"/>
      <c r="CND301" s="83"/>
      <c r="CNE301" s="83"/>
      <c r="CNF301" s="83"/>
      <c r="CNG301" s="83"/>
      <c r="CNH301" s="83"/>
      <c r="CNI301" s="83"/>
      <c r="CNJ301" s="83"/>
      <c r="CNK301" s="83"/>
      <c r="CNL301" s="83"/>
      <c r="CNM301" s="83"/>
      <c r="CNN301" s="83"/>
      <c r="CNO301" s="83"/>
      <c r="CNP301" s="83"/>
      <c r="CNQ301" s="83"/>
      <c r="CNR301" s="83"/>
      <c r="CNS301" s="83"/>
      <c r="CNT301" s="83"/>
      <c r="CNU301" s="83"/>
      <c r="CNV301" s="83"/>
      <c r="CNW301" s="83"/>
      <c r="CNX301" s="83"/>
      <c r="CNY301" s="83"/>
      <c r="CNZ301" s="83"/>
      <c r="COA301" s="83"/>
      <c r="COB301" s="83"/>
      <c r="COC301" s="83"/>
      <c r="COD301" s="83"/>
      <c r="COE301" s="83"/>
      <c r="COF301" s="83"/>
      <c r="COG301" s="83"/>
      <c r="COH301" s="83"/>
      <c r="COI301" s="83"/>
      <c r="COJ301" s="83"/>
      <c r="COK301" s="83"/>
      <c r="COL301" s="83"/>
      <c r="COM301" s="83"/>
      <c r="CON301" s="83"/>
      <c r="COO301" s="83"/>
      <c r="COP301" s="83"/>
      <c r="COQ301" s="83"/>
      <c r="COR301" s="83"/>
      <c r="COS301" s="83"/>
      <c r="COT301" s="83"/>
      <c r="COU301" s="83"/>
      <c r="COV301" s="83"/>
      <c r="COW301" s="83"/>
      <c r="COX301" s="83"/>
      <c r="COY301" s="83"/>
      <c r="COZ301" s="83"/>
      <c r="CPA301" s="83"/>
      <c r="CPB301" s="83"/>
      <c r="CPC301" s="83"/>
      <c r="CPD301" s="83"/>
      <c r="CPE301" s="83"/>
      <c r="CPF301" s="83"/>
      <c r="CPG301" s="83"/>
      <c r="CPH301" s="83"/>
      <c r="CPI301" s="83"/>
      <c r="CPJ301" s="83"/>
      <c r="CPK301" s="83"/>
      <c r="CPL301" s="83"/>
      <c r="CPM301" s="83"/>
      <c r="CPN301" s="83"/>
      <c r="CPO301" s="83"/>
      <c r="CPP301" s="83"/>
      <c r="CPQ301" s="83"/>
      <c r="CPR301" s="83"/>
      <c r="CPS301" s="83"/>
      <c r="CPT301" s="83"/>
      <c r="CPU301" s="83"/>
      <c r="CPV301" s="83"/>
      <c r="CPW301" s="83"/>
      <c r="CPX301" s="83"/>
      <c r="CPY301" s="83"/>
      <c r="CPZ301" s="83"/>
      <c r="CQA301" s="83"/>
      <c r="CQB301" s="83"/>
      <c r="CQC301" s="83"/>
      <c r="CQD301" s="83"/>
      <c r="CQE301" s="83"/>
      <c r="CQF301" s="83"/>
      <c r="CQG301" s="83"/>
      <c r="CQH301" s="83"/>
      <c r="CQI301" s="83"/>
      <c r="CQJ301" s="83"/>
      <c r="CQK301" s="83"/>
      <c r="CQL301" s="83"/>
      <c r="CQM301" s="83"/>
      <c r="CQN301" s="83"/>
      <c r="CQO301" s="83"/>
      <c r="CQP301" s="83"/>
      <c r="CQQ301" s="83"/>
      <c r="CQR301" s="83"/>
      <c r="CQS301" s="83"/>
      <c r="CQT301" s="83"/>
      <c r="CQU301" s="83"/>
      <c r="CQV301" s="83"/>
      <c r="CQW301" s="83"/>
      <c r="CQX301" s="83"/>
      <c r="CQY301" s="83"/>
      <c r="CQZ301" s="83"/>
      <c r="CRA301" s="83"/>
      <c r="CRB301" s="83"/>
      <c r="CRC301" s="83"/>
      <c r="CRD301" s="83"/>
      <c r="CRE301" s="83"/>
      <c r="CRF301" s="83"/>
      <c r="CRG301" s="83"/>
      <c r="CRH301" s="83"/>
      <c r="CRI301" s="83"/>
      <c r="CRJ301" s="83"/>
      <c r="CRK301" s="83"/>
      <c r="CRL301" s="83"/>
      <c r="CRM301" s="83"/>
      <c r="CRN301" s="83"/>
      <c r="CRO301" s="83"/>
      <c r="CRP301" s="83"/>
      <c r="CRQ301" s="83"/>
      <c r="CRR301" s="83"/>
      <c r="CRS301" s="83"/>
      <c r="CRT301" s="83"/>
      <c r="CRU301" s="83"/>
      <c r="CRV301" s="83"/>
      <c r="CRW301" s="83"/>
      <c r="CRX301" s="83"/>
      <c r="CRY301" s="83"/>
      <c r="CRZ301" s="83"/>
      <c r="CSA301" s="83"/>
      <c r="CSB301" s="83"/>
      <c r="CSC301" s="83"/>
      <c r="CSD301" s="83"/>
      <c r="CSE301" s="83"/>
      <c r="CSF301" s="83"/>
      <c r="CSG301" s="83"/>
      <c r="CSH301" s="83"/>
      <c r="CSI301" s="83"/>
      <c r="CSJ301" s="83"/>
      <c r="CSK301" s="83"/>
      <c r="CSL301" s="83"/>
      <c r="CSM301" s="83"/>
      <c r="CSN301" s="83"/>
      <c r="CSO301" s="83"/>
      <c r="CSP301" s="83"/>
      <c r="CSQ301" s="83"/>
      <c r="CSR301" s="83"/>
      <c r="CSS301" s="83"/>
      <c r="CST301" s="83"/>
      <c r="CSU301" s="83"/>
      <c r="CSV301" s="83"/>
      <c r="CSW301" s="83"/>
      <c r="CSX301" s="83"/>
      <c r="CSY301" s="83"/>
      <c r="CSZ301" s="83"/>
      <c r="CTA301" s="83"/>
      <c r="CTB301" s="83"/>
      <c r="CTC301" s="83"/>
      <c r="CTD301" s="83"/>
      <c r="CTE301" s="83"/>
      <c r="CTF301" s="83"/>
      <c r="CTG301" s="83"/>
      <c r="CTH301" s="83"/>
      <c r="CTI301" s="83"/>
      <c r="CTJ301" s="83"/>
      <c r="CTK301" s="83"/>
      <c r="CTL301" s="83"/>
      <c r="CTM301" s="83"/>
      <c r="CTN301" s="83"/>
      <c r="CTO301" s="83"/>
      <c r="CTP301" s="83"/>
      <c r="CTQ301" s="83"/>
      <c r="CTR301" s="83"/>
      <c r="CTS301" s="83"/>
      <c r="CTT301" s="83"/>
      <c r="CTU301" s="83"/>
      <c r="CTV301" s="83"/>
      <c r="CTW301" s="83"/>
      <c r="CTX301" s="83"/>
      <c r="CTY301" s="83"/>
      <c r="CTZ301" s="83"/>
      <c r="CUA301" s="83"/>
      <c r="CUB301" s="83"/>
      <c r="CUC301" s="83"/>
      <c r="CUD301" s="83"/>
      <c r="CUE301" s="83"/>
      <c r="CUF301" s="83"/>
      <c r="CUG301" s="83"/>
      <c r="CUH301" s="83"/>
      <c r="CUI301" s="83"/>
      <c r="CUJ301" s="83"/>
      <c r="CUK301" s="83"/>
      <c r="CUL301" s="83"/>
      <c r="CUM301" s="83"/>
      <c r="CUN301" s="83"/>
      <c r="CUO301" s="83"/>
      <c r="CUP301" s="83"/>
      <c r="CUQ301" s="83"/>
      <c r="CUR301" s="83"/>
      <c r="CUS301" s="83"/>
      <c r="CUT301" s="83"/>
      <c r="CUU301" s="83"/>
      <c r="CUV301" s="83"/>
      <c r="CUW301" s="83"/>
      <c r="CUX301" s="83"/>
      <c r="CUY301" s="83"/>
      <c r="CUZ301" s="83"/>
      <c r="CVA301" s="83"/>
      <c r="CVB301" s="83"/>
      <c r="CVC301" s="83"/>
      <c r="CVD301" s="83"/>
      <c r="CVE301" s="83"/>
      <c r="CVF301" s="83"/>
      <c r="CVG301" s="83"/>
      <c r="CVH301" s="83"/>
      <c r="CVI301" s="83"/>
      <c r="CVJ301" s="83"/>
      <c r="CVK301" s="83"/>
      <c r="CVL301" s="83"/>
      <c r="CVM301" s="83"/>
      <c r="CVN301" s="83"/>
      <c r="CVO301" s="83"/>
      <c r="CVP301" s="83"/>
      <c r="CVQ301" s="83"/>
      <c r="CVR301" s="83"/>
      <c r="CVS301" s="83"/>
      <c r="CVT301" s="83"/>
      <c r="CVU301" s="83"/>
      <c r="CVV301" s="83"/>
      <c r="CVW301" s="83"/>
      <c r="CVX301" s="83"/>
      <c r="CVY301" s="83"/>
      <c r="CVZ301" s="83"/>
      <c r="CWA301" s="83"/>
      <c r="CWB301" s="83"/>
      <c r="CWC301" s="83"/>
      <c r="CWD301" s="83"/>
      <c r="CWE301" s="83"/>
      <c r="CWF301" s="83"/>
      <c r="CWG301" s="83"/>
      <c r="CWH301" s="83"/>
      <c r="CWI301" s="83"/>
      <c r="CWJ301" s="83"/>
      <c r="CWK301" s="83"/>
      <c r="CWL301" s="83"/>
      <c r="CWM301" s="83"/>
      <c r="CWN301" s="83"/>
      <c r="CWO301" s="83"/>
      <c r="CWP301" s="83"/>
      <c r="CWQ301" s="83"/>
      <c r="CWR301" s="83"/>
      <c r="CWS301" s="83"/>
      <c r="CWT301" s="83"/>
      <c r="CWU301" s="83"/>
      <c r="CWV301" s="83"/>
      <c r="CWW301" s="83"/>
      <c r="CWX301" s="83"/>
      <c r="CWY301" s="83"/>
      <c r="CWZ301" s="83"/>
      <c r="CXA301" s="83"/>
      <c r="CXB301" s="83"/>
      <c r="CXC301" s="83"/>
      <c r="CXD301" s="83"/>
      <c r="CXE301" s="83"/>
      <c r="CXF301" s="83"/>
      <c r="CXG301" s="83"/>
      <c r="CXH301" s="83"/>
      <c r="CXI301" s="83"/>
      <c r="CXJ301" s="83"/>
      <c r="CXK301" s="83"/>
      <c r="CXL301" s="83"/>
      <c r="CXM301" s="83"/>
      <c r="CXN301" s="83"/>
      <c r="CXO301" s="83"/>
      <c r="CXP301" s="83"/>
      <c r="CXQ301" s="83"/>
      <c r="CXR301" s="83"/>
      <c r="CXS301" s="83"/>
      <c r="CXT301" s="83"/>
      <c r="CXU301" s="83"/>
      <c r="CXV301" s="83"/>
      <c r="CXW301" s="83"/>
      <c r="CXX301" s="83"/>
      <c r="CXY301" s="83"/>
      <c r="CXZ301" s="83"/>
      <c r="CYA301" s="83"/>
      <c r="CYB301" s="83"/>
      <c r="CYC301" s="83"/>
      <c r="CYD301" s="83"/>
      <c r="CYE301" s="83"/>
      <c r="CYF301" s="83"/>
      <c r="CYG301" s="83"/>
      <c r="CYH301" s="83"/>
      <c r="CYI301" s="83"/>
      <c r="CYJ301" s="83"/>
      <c r="CYK301" s="83"/>
      <c r="CYL301" s="83"/>
      <c r="CYM301" s="83"/>
      <c r="CYN301" s="83"/>
      <c r="CYO301" s="83"/>
      <c r="CYP301" s="83"/>
      <c r="CYQ301" s="83"/>
      <c r="CYR301" s="83"/>
      <c r="CYS301" s="83"/>
      <c r="CYT301" s="83"/>
      <c r="CYU301" s="83"/>
      <c r="CYV301" s="83"/>
      <c r="CYW301" s="83"/>
      <c r="CYX301" s="83"/>
      <c r="CYY301" s="83"/>
      <c r="CYZ301" s="83"/>
      <c r="CZA301" s="83"/>
      <c r="CZB301" s="83"/>
      <c r="CZC301" s="83"/>
      <c r="CZD301" s="83"/>
      <c r="CZE301" s="83"/>
      <c r="CZF301" s="83"/>
      <c r="CZG301" s="83"/>
      <c r="CZH301" s="83"/>
      <c r="CZI301" s="83"/>
      <c r="CZJ301" s="83"/>
      <c r="CZK301" s="83"/>
      <c r="CZL301" s="83"/>
      <c r="CZM301" s="83"/>
      <c r="CZN301" s="83"/>
      <c r="CZO301" s="83"/>
      <c r="CZP301" s="83"/>
      <c r="CZQ301" s="83"/>
      <c r="CZR301" s="83"/>
      <c r="CZS301" s="83"/>
      <c r="CZT301" s="83"/>
      <c r="CZU301" s="83"/>
      <c r="CZV301" s="83"/>
      <c r="CZW301" s="83"/>
      <c r="CZX301" s="83"/>
      <c r="CZY301" s="83"/>
      <c r="CZZ301" s="83"/>
      <c r="DAA301" s="83"/>
      <c r="DAB301" s="83"/>
      <c r="DAC301" s="83"/>
      <c r="DAD301" s="83"/>
      <c r="DAE301" s="83"/>
      <c r="DAF301" s="83"/>
      <c r="DAG301" s="83"/>
      <c r="DAH301" s="83"/>
      <c r="DAI301" s="83"/>
      <c r="DAJ301" s="83"/>
      <c r="DAK301" s="83"/>
      <c r="DAL301" s="83"/>
      <c r="DAM301" s="83"/>
      <c r="DAN301" s="83"/>
      <c r="DAO301" s="83"/>
      <c r="DAP301" s="83"/>
      <c r="DAQ301" s="83"/>
      <c r="DAR301" s="83"/>
      <c r="DAS301" s="83"/>
      <c r="DAT301" s="83"/>
      <c r="DAU301" s="83"/>
      <c r="DAV301" s="83"/>
      <c r="DAW301" s="83"/>
      <c r="DAX301" s="83"/>
      <c r="DAY301" s="83"/>
      <c r="DAZ301" s="83"/>
      <c r="DBA301" s="83"/>
      <c r="DBB301" s="83"/>
      <c r="DBC301" s="83"/>
      <c r="DBD301" s="83"/>
      <c r="DBE301" s="83"/>
      <c r="DBF301" s="83"/>
      <c r="DBG301" s="83"/>
      <c r="DBH301" s="83"/>
      <c r="DBI301" s="83"/>
      <c r="DBJ301" s="83"/>
      <c r="DBK301" s="83"/>
      <c r="DBL301" s="83"/>
      <c r="DBM301" s="83"/>
      <c r="DBN301" s="83"/>
      <c r="DBO301" s="83"/>
      <c r="DBP301" s="83"/>
      <c r="DBQ301" s="83"/>
      <c r="DBR301" s="83"/>
      <c r="DBS301" s="83"/>
      <c r="DBT301" s="83"/>
      <c r="DBU301" s="83"/>
      <c r="DBV301" s="83"/>
      <c r="DBW301" s="83"/>
      <c r="DBX301" s="83"/>
      <c r="DBY301" s="83"/>
      <c r="DBZ301" s="83"/>
      <c r="DCA301" s="83"/>
      <c r="DCB301" s="83"/>
      <c r="DCC301" s="83"/>
      <c r="DCD301" s="83"/>
      <c r="DCE301" s="83"/>
      <c r="DCF301" s="83"/>
      <c r="DCG301" s="83"/>
      <c r="DCH301" s="83"/>
      <c r="DCI301" s="83"/>
      <c r="DCJ301" s="83"/>
      <c r="DCK301" s="83"/>
      <c r="DCL301" s="83"/>
      <c r="DCM301" s="83"/>
      <c r="DCN301" s="83"/>
      <c r="DCO301" s="83"/>
      <c r="DCP301" s="83"/>
      <c r="DCQ301" s="83"/>
      <c r="DCR301" s="83"/>
      <c r="DCS301" s="83"/>
      <c r="DCT301" s="83"/>
      <c r="DCU301" s="83"/>
      <c r="DCV301" s="83"/>
      <c r="DCW301" s="83"/>
      <c r="DCX301" s="83"/>
      <c r="DCY301" s="83"/>
      <c r="DCZ301" s="83"/>
      <c r="DDA301" s="83"/>
      <c r="DDB301" s="83"/>
      <c r="DDC301" s="83"/>
      <c r="DDD301" s="83"/>
      <c r="DDE301" s="83"/>
      <c r="DDF301" s="83"/>
      <c r="DDG301" s="83"/>
      <c r="DDH301" s="83"/>
      <c r="DDI301" s="83"/>
      <c r="DDJ301" s="83"/>
      <c r="DDK301" s="83"/>
      <c r="DDL301" s="83"/>
      <c r="DDM301" s="83"/>
      <c r="DDN301" s="83"/>
      <c r="DDO301" s="83"/>
      <c r="DDP301" s="83"/>
      <c r="DDQ301" s="83"/>
      <c r="DDR301" s="83"/>
      <c r="DDS301" s="83"/>
      <c r="DDT301" s="83"/>
      <c r="DDU301" s="83"/>
      <c r="DDV301" s="83"/>
      <c r="DDW301" s="83"/>
      <c r="DDX301" s="83"/>
      <c r="DDY301" s="83"/>
      <c r="DDZ301" s="83"/>
      <c r="DEA301" s="83"/>
      <c r="DEB301" s="83"/>
      <c r="DEC301" s="83"/>
      <c r="DED301" s="83"/>
      <c r="DEE301" s="83"/>
      <c r="DEF301" s="83"/>
      <c r="DEG301" s="83"/>
      <c r="DEH301" s="83"/>
      <c r="DEI301" s="83"/>
      <c r="DEJ301" s="83"/>
      <c r="DEK301" s="83"/>
      <c r="DEL301" s="83"/>
      <c r="DEM301" s="83"/>
      <c r="DEN301" s="83"/>
      <c r="DEO301" s="83"/>
      <c r="DEP301" s="83"/>
      <c r="DEQ301" s="83"/>
      <c r="DER301" s="83"/>
      <c r="DES301" s="83"/>
      <c r="DET301" s="83"/>
      <c r="DEU301" s="83"/>
      <c r="DEV301" s="83"/>
      <c r="DEW301" s="83"/>
      <c r="DEX301" s="83"/>
      <c r="DEY301" s="83"/>
      <c r="DEZ301" s="83"/>
      <c r="DFA301" s="83"/>
      <c r="DFB301" s="83"/>
      <c r="DFC301" s="83"/>
      <c r="DFD301" s="83"/>
      <c r="DFE301" s="83"/>
      <c r="DFF301" s="83"/>
      <c r="DFG301" s="83"/>
      <c r="DFH301" s="83"/>
      <c r="DFI301" s="83"/>
      <c r="DFJ301" s="83"/>
      <c r="DFK301" s="83"/>
      <c r="DFL301" s="83"/>
      <c r="DFM301" s="83"/>
      <c r="DFN301" s="83"/>
      <c r="DFO301" s="83"/>
      <c r="DFP301" s="83"/>
      <c r="DFQ301" s="83"/>
      <c r="DFR301" s="83"/>
      <c r="DFS301" s="83"/>
      <c r="DFT301" s="83"/>
      <c r="DFU301" s="83"/>
      <c r="DFV301" s="83"/>
      <c r="DFW301" s="83"/>
      <c r="DFX301" s="83"/>
      <c r="DFY301" s="83"/>
      <c r="DFZ301" s="83"/>
      <c r="DGA301" s="83"/>
      <c r="DGB301" s="83"/>
      <c r="DGC301" s="83"/>
      <c r="DGD301" s="83"/>
      <c r="DGE301" s="83"/>
      <c r="DGF301" s="83"/>
      <c r="DGG301" s="83"/>
      <c r="DGH301" s="83"/>
      <c r="DGI301" s="83"/>
      <c r="DGJ301" s="83"/>
      <c r="DGK301" s="83"/>
      <c r="DGL301" s="83"/>
      <c r="DGM301" s="83"/>
      <c r="DGN301" s="83"/>
      <c r="DGO301" s="83"/>
      <c r="DGP301" s="83"/>
      <c r="DGQ301" s="83"/>
      <c r="DGR301" s="83"/>
      <c r="DGS301" s="83"/>
      <c r="DGT301" s="83"/>
      <c r="DGU301" s="83"/>
      <c r="DGV301" s="83"/>
      <c r="DGW301" s="83"/>
      <c r="DGX301" s="83"/>
      <c r="DGY301" s="83"/>
      <c r="DGZ301" s="83"/>
      <c r="DHA301" s="83"/>
      <c r="DHB301" s="83"/>
      <c r="DHC301" s="83"/>
      <c r="DHD301" s="83"/>
      <c r="DHE301" s="83"/>
      <c r="DHF301" s="83"/>
      <c r="DHG301" s="83"/>
      <c r="DHH301" s="83"/>
      <c r="DHI301" s="83"/>
      <c r="DHJ301" s="83"/>
      <c r="DHK301" s="83"/>
      <c r="DHL301" s="83"/>
      <c r="DHM301" s="83"/>
      <c r="DHN301" s="83"/>
      <c r="DHO301" s="83"/>
      <c r="DHP301" s="83"/>
      <c r="DHQ301" s="83"/>
      <c r="DHR301" s="83"/>
      <c r="DHS301" s="83"/>
      <c r="DHT301" s="83"/>
      <c r="DHU301" s="83"/>
      <c r="DHV301" s="83"/>
      <c r="DHW301" s="83"/>
      <c r="DHX301" s="83"/>
      <c r="DHY301" s="83"/>
      <c r="DHZ301" s="83"/>
      <c r="DIA301" s="83"/>
      <c r="DIB301" s="83"/>
      <c r="DIC301" s="83"/>
      <c r="DID301" s="83"/>
      <c r="DIE301" s="83"/>
      <c r="DIF301" s="83"/>
      <c r="DIG301" s="83"/>
      <c r="DIH301" s="83"/>
      <c r="DII301" s="83"/>
      <c r="DIJ301" s="83"/>
      <c r="DIK301" s="83"/>
      <c r="DIL301" s="83"/>
      <c r="DIM301" s="83"/>
      <c r="DIN301" s="83"/>
      <c r="DIO301" s="83"/>
      <c r="DIP301" s="83"/>
      <c r="DIQ301" s="83"/>
      <c r="DIR301" s="83"/>
      <c r="DIS301" s="83"/>
      <c r="DIT301" s="83"/>
      <c r="DIU301" s="83"/>
      <c r="DIV301" s="83"/>
      <c r="DIW301" s="83"/>
      <c r="DIX301" s="83"/>
      <c r="DIY301" s="83"/>
      <c r="DIZ301" s="83"/>
      <c r="DJA301" s="83"/>
      <c r="DJB301" s="83"/>
      <c r="DJC301" s="83"/>
      <c r="DJD301" s="83"/>
      <c r="DJE301" s="83"/>
      <c r="DJF301" s="83"/>
      <c r="DJG301" s="83"/>
      <c r="DJH301" s="83"/>
      <c r="DJI301" s="83"/>
      <c r="DJJ301" s="83"/>
      <c r="DJK301" s="83"/>
      <c r="DJL301" s="83"/>
      <c r="DJM301" s="83"/>
      <c r="DJN301" s="83"/>
      <c r="DJO301" s="83"/>
      <c r="DJP301" s="83"/>
      <c r="DJQ301" s="83"/>
      <c r="DJR301" s="83"/>
      <c r="DJS301" s="83"/>
      <c r="DJT301" s="83"/>
      <c r="DJU301" s="83"/>
      <c r="DJV301" s="83"/>
      <c r="DJW301" s="83"/>
      <c r="DJX301" s="83"/>
      <c r="DJY301" s="83"/>
      <c r="DJZ301" s="83"/>
      <c r="DKA301" s="83"/>
      <c r="DKB301" s="83"/>
      <c r="DKC301" s="83"/>
      <c r="DKD301" s="83"/>
      <c r="DKE301" s="83"/>
      <c r="DKF301" s="83"/>
      <c r="DKG301" s="83"/>
      <c r="DKH301" s="83"/>
      <c r="DKI301" s="83"/>
      <c r="DKJ301" s="83"/>
      <c r="DKK301" s="83"/>
      <c r="DKL301" s="83"/>
      <c r="DKM301" s="83"/>
      <c r="DKN301" s="83"/>
      <c r="DKO301" s="83"/>
      <c r="DKP301" s="83"/>
      <c r="DKQ301" s="83"/>
      <c r="DKR301" s="83"/>
      <c r="DKS301" s="83"/>
      <c r="DKT301" s="83"/>
      <c r="DKU301" s="83"/>
      <c r="DKV301" s="83"/>
      <c r="DKW301" s="83"/>
      <c r="DKX301" s="83"/>
      <c r="DKY301" s="83"/>
      <c r="DKZ301" s="83"/>
      <c r="DLA301" s="83"/>
      <c r="DLB301" s="83"/>
      <c r="DLC301" s="83"/>
      <c r="DLD301" s="83"/>
      <c r="DLE301" s="83"/>
      <c r="DLF301" s="83"/>
      <c r="DLG301" s="83"/>
      <c r="DLH301" s="83"/>
      <c r="DLI301" s="83"/>
      <c r="DLJ301" s="83"/>
      <c r="DLK301" s="83"/>
      <c r="DLL301" s="83"/>
      <c r="DLM301" s="83"/>
      <c r="DLN301" s="83"/>
      <c r="DLO301" s="83"/>
      <c r="DLP301" s="83"/>
      <c r="DLQ301" s="83"/>
      <c r="DLR301" s="83"/>
      <c r="DLS301" s="83"/>
      <c r="DLT301" s="83"/>
      <c r="DLU301" s="83"/>
      <c r="DLV301" s="83"/>
      <c r="DLW301" s="83"/>
      <c r="DLX301" s="83"/>
      <c r="DLY301" s="83"/>
      <c r="DLZ301" s="83"/>
      <c r="DMA301" s="83"/>
      <c r="DMB301" s="83"/>
      <c r="DMC301" s="83"/>
      <c r="DMD301" s="83"/>
      <c r="DME301" s="83"/>
      <c r="DMF301" s="83"/>
      <c r="DMG301" s="83"/>
      <c r="DMH301" s="83"/>
      <c r="DMI301" s="83"/>
      <c r="DMJ301" s="83"/>
      <c r="DMK301" s="83"/>
      <c r="DML301" s="83"/>
      <c r="DMM301" s="83"/>
      <c r="DMN301" s="83"/>
      <c r="DMO301" s="83"/>
      <c r="DMP301" s="83"/>
      <c r="DMQ301" s="83"/>
      <c r="DMR301" s="83"/>
      <c r="DMS301" s="83"/>
      <c r="DMT301" s="83"/>
      <c r="DMU301" s="83"/>
      <c r="DMV301" s="83"/>
      <c r="DMW301" s="83"/>
      <c r="DMX301" s="83"/>
      <c r="DMY301" s="83"/>
      <c r="DMZ301" s="83"/>
      <c r="DNA301" s="83"/>
      <c r="DNB301" s="83"/>
      <c r="DNC301" s="83"/>
      <c r="DND301" s="83"/>
      <c r="DNE301" s="83"/>
      <c r="DNF301" s="83"/>
      <c r="DNG301" s="83"/>
      <c r="DNH301" s="83"/>
      <c r="DNI301" s="83"/>
      <c r="DNJ301" s="83"/>
      <c r="DNK301" s="83"/>
      <c r="DNL301" s="83"/>
      <c r="DNM301" s="83"/>
      <c r="DNN301" s="83"/>
      <c r="DNO301" s="83"/>
      <c r="DNP301" s="83"/>
      <c r="DNQ301" s="83"/>
      <c r="DNR301" s="83"/>
      <c r="DNS301" s="83"/>
      <c r="DNT301" s="83"/>
      <c r="DNU301" s="83"/>
      <c r="DNV301" s="83"/>
      <c r="DNW301" s="83"/>
      <c r="DNX301" s="83"/>
      <c r="DNY301" s="83"/>
      <c r="DNZ301" s="83"/>
      <c r="DOA301" s="83"/>
      <c r="DOB301" s="83"/>
      <c r="DOC301" s="83"/>
      <c r="DOD301" s="83"/>
      <c r="DOE301" s="83"/>
      <c r="DOF301" s="83"/>
      <c r="DOG301" s="83"/>
      <c r="DOH301" s="83"/>
      <c r="DOI301" s="83"/>
      <c r="DOJ301" s="83"/>
      <c r="DOK301" s="83"/>
      <c r="DOL301" s="83"/>
      <c r="DOM301" s="83"/>
      <c r="DON301" s="83"/>
      <c r="DOO301" s="83"/>
      <c r="DOP301" s="83"/>
      <c r="DOQ301" s="83"/>
      <c r="DOR301" s="83"/>
      <c r="DOS301" s="83"/>
      <c r="DOT301" s="83"/>
      <c r="DOU301" s="83"/>
      <c r="DOV301" s="83"/>
      <c r="DOW301" s="83"/>
      <c r="DOX301" s="83"/>
      <c r="DOY301" s="83"/>
      <c r="DOZ301" s="83"/>
      <c r="DPA301" s="83"/>
      <c r="DPB301" s="83"/>
      <c r="DPC301" s="83"/>
      <c r="DPD301" s="83"/>
      <c r="DPE301" s="83"/>
      <c r="DPF301" s="83"/>
      <c r="DPG301" s="83"/>
      <c r="DPH301" s="83"/>
      <c r="DPI301" s="83"/>
      <c r="DPJ301" s="83"/>
      <c r="DPK301" s="83"/>
      <c r="DPL301" s="83"/>
      <c r="DPM301" s="83"/>
      <c r="DPN301" s="83"/>
      <c r="DPO301" s="83"/>
      <c r="DPP301" s="83"/>
      <c r="DPQ301" s="83"/>
      <c r="DPR301" s="83"/>
      <c r="DPS301" s="83"/>
      <c r="DPT301" s="83"/>
      <c r="DPU301" s="83"/>
      <c r="DPV301" s="83"/>
      <c r="DPW301" s="83"/>
      <c r="DPX301" s="83"/>
      <c r="DPY301" s="83"/>
      <c r="DPZ301" s="83"/>
      <c r="DQA301" s="83"/>
      <c r="DQB301" s="83"/>
      <c r="DQC301" s="83"/>
      <c r="DQD301" s="83"/>
      <c r="DQE301" s="83"/>
      <c r="DQF301" s="83"/>
      <c r="DQG301" s="83"/>
      <c r="DQH301" s="83"/>
      <c r="DQI301" s="83"/>
      <c r="DQJ301" s="83"/>
      <c r="DQK301" s="83"/>
      <c r="DQL301" s="83"/>
      <c r="DQM301" s="83"/>
      <c r="DQN301" s="83"/>
      <c r="DQO301" s="83"/>
      <c r="DQP301" s="83"/>
      <c r="DQQ301" s="83"/>
      <c r="DQR301" s="83"/>
      <c r="DQS301" s="83"/>
      <c r="DQT301" s="83"/>
      <c r="DQU301" s="83"/>
      <c r="DQV301" s="83"/>
      <c r="DQW301" s="83"/>
      <c r="DQX301" s="83"/>
      <c r="DQY301" s="83"/>
      <c r="DQZ301" s="83"/>
      <c r="DRA301" s="83"/>
      <c r="DRB301" s="83"/>
      <c r="DRC301" s="83"/>
      <c r="DRD301" s="83"/>
      <c r="DRE301" s="83"/>
      <c r="DRF301" s="83"/>
      <c r="DRG301" s="83"/>
      <c r="DRH301" s="83"/>
      <c r="DRI301" s="83"/>
      <c r="DRJ301" s="83"/>
      <c r="DRK301" s="83"/>
      <c r="DRL301" s="83"/>
      <c r="DRM301" s="83"/>
      <c r="DRN301" s="83"/>
      <c r="DRO301" s="83"/>
      <c r="DRP301" s="83"/>
      <c r="DRQ301" s="83"/>
      <c r="DRR301" s="83"/>
      <c r="DRS301" s="83"/>
      <c r="DRT301" s="83"/>
      <c r="DRU301" s="83"/>
      <c r="DRV301" s="83"/>
      <c r="DRW301" s="83"/>
      <c r="DRX301" s="83"/>
      <c r="DRY301" s="83"/>
      <c r="DRZ301" s="83"/>
      <c r="DSA301" s="83"/>
      <c r="DSB301" s="83"/>
      <c r="DSC301" s="83"/>
      <c r="DSD301" s="83"/>
      <c r="DSE301" s="83"/>
      <c r="DSF301" s="83"/>
      <c r="DSG301" s="83"/>
      <c r="DSH301" s="83"/>
      <c r="DSI301" s="83"/>
      <c r="DSJ301" s="83"/>
      <c r="DSK301" s="83"/>
      <c r="DSL301" s="83"/>
      <c r="DSM301" s="83"/>
      <c r="DSN301" s="83"/>
      <c r="DSO301" s="83"/>
      <c r="DSP301" s="83"/>
      <c r="DSQ301" s="83"/>
      <c r="DSR301" s="83"/>
      <c r="DSS301" s="83"/>
      <c r="DST301" s="83"/>
      <c r="DSU301" s="83"/>
      <c r="DSV301" s="83"/>
      <c r="DSW301" s="83"/>
      <c r="DSX301" s="83"/>
      <c r="DSY301" s="83"/>
      <c r="DSZ301" s="83"/>
      <c r="DTA301" s="83"/>
      <c r="DTB301" s="83"/>
      <c r="DTC301" s="83"/>
      <c r="DTD301" s="83"/>
      <c r="DTE301" s="83"/>
      <c r="DTF301" s="83"/>
      <c r="DTG301" s="83"/>
      <c r="DTH301" s="83"/>
      <c r="DTI301" s="83"/>
      <c r="DTJ301" s="83"/>
      <c r="DTK301" s="83"/>
      <c r="DTL301" s="83"/>
      <c r="DTM301" s="83"/>
      <c r="DTN301" s="83"/>
      <c r="DTO301" s="83"/>
      <c r="DTP301" s="83"/>
      <c r="DTQ301" s="83"/>
      <c r="DTR301" s="83"/>
      <c r="DTS301" s="83"/>
      <c r="DTT301" s="83"/>
      <c r="DTU301" s="83"/>
      <c r="DTV301" s="83"/>
      <c r="DTW301" s="83"/>
      <c r="DTX301" s="83"/>
      <c r="DTY301" s="83"/>
      <c r="DTZ301" s="83"/>
      <c r="DUA301" s="83"/>
      <c r="DUB301" s="83"/>
      <c r="DUC301" s="83"/>
      <c r="DUD301" s="83"/>
      <c r="DUE301" s="83"/>
      <c r="DUF301" s="83"/>
      <c r="DUG301" s="83"/>
      <c r="DUH301" s="83"/>
      <c r="DUI301" s="83"/>
      <c r="DUJ301" s="83"/>
      <c r="DUK301" s="83"/>
      <c r="DUL301" s="83"/>
      <c r="DUM301" s="83"/>
      <c r="DUN301" s="83"/>
      <c r="DUO301" s="83"/>
      <c r="DUP301" s="83"/>
      <c r="DUQ301" s="83"/>
      <c r="DUR301" s="83"/>
      <c r="DUS301" s="83"/>
      <c r="DUT301" s="83"/>
      <c r="DUU301" s="83"/>
      <c r="DUV301" s="83"/>
      <c r="DUW301" s="83"/>
      <c r="DUX301" s="83"/>
      <c r="DUY301" s="83"/>
      <c r="DUZ301" s="83"/>
      <c r="DVA301" s="83"/>
      <c r="DVB301" s="83"/>
      <c r="DVC301" s="83"/>
      <c r="DVD301" s="83"/>
      <c r="DVE301" s="83"/>
      <c r="DVF301" s="83"/>
      <c r="DVG301" s="83"/>
      <c r="DVH301" s="83"/>
      <c r="DVI301" s="83"/>
      <c r="DVJ301" s="83"/>
      <c r="DVK301" s="83"/>
      <c r="DVL301" s="83"/>
      <c r="DVM301" s="83"/>
      <c r="DVN301" s="83"/>
      <c r="DVO301" s="83"/>
      <c r="DVP301" s="83"/>
      <c r="DVQ301" s="83"/>
      <c r="DVR301" s="83"/>
      <c r="DVS301" s="83"/>
      <c r="DVT301" s="83"/>
      <c r="DVU301" s="83"/>
      <c r="DVV301" s="83"/>
      <c r="DVW301" s="83"/>
      <c r="DVX301" s="83"/>
      <c r="DVY301" s="83"/>
      <c r="DVZ301" s="83"/>
      <c r="DWA301" s="83"/>
      <c r="DWB301" s="83"/>
      <c r="DWC301" s="83"/>
      <c r="DWD301" s="83"/>
      <c r="DWE301" s="83"/>
      <c r="DWF301" s="83"/>
      <c r="DWG301" s="83"/>
      <c r="DWH301" s="83"/>
      <c r="DWI301" s="83"/>
      <c r="DWJ301" s="83"/>
      <c r="DWK301" s="83"/>
      <c r="DWL301" s="83"/>
      <c r="DWM301" s="83"/>
      <c r="DWN301" s="83"/>
      <c r="DWO301" s="83"/>
      <c r="DWP301" s="83"/>
      <c r="DWQ301" s="83"/>
      <c r="DWR301" s="83"/>
      <c r="DWS301" s="83"/>
      <c r="DWT301" s="83"/>
      <c r="DWU301" s="83"/>
      <c r="DWV301" s="83"/>
      <c r="DWW301" s="83"/>
      <c r="DWX301" s="83"/>
      <c r="DWY301" s="83"/>
      <c r="DWZ301" s="83"/>
      <c r="DXA301" s="83"/>
      <c r="DXB301" s="83"/>
      <c r="DXC301" s="83"/>
      <c r="DXD301" s="83"/>
      <c r="DXE301" s="83"/>
      <c r="DXF301" s="83"/>
      <c r="DXG301" s="83"/>
      <c r="DXH301" s="83"/>
      <c r="DXI301" s="83"/>
      <c r="DXJ301" s="83"/>
      <c r="DXK301" s="83"/>
      <c r="DXL301" s="83"/>
      <c r="DXM301" s="83"/>
      <c r="DXN301" s="83"/>
      <c r="DXO301" s="83"/>
      <c r="DXP301" s="83"/>
      <c r="DXQ301" s="83"/>
      <c r="DXR301" s="83"/>
      <c r="DXS301" s="83"/>
      <c r="DXT301" s="83"/>
      <c r="DXU301" s="83"/>
      <c r="DXV301" s="83"/>
      <c r="DXW301" s="83"/>
      <c r="DXX301" s="83"/>
      <c r="DXY301" s="83"/>
      <c r="DXZ301" s="83"/>
      <c r="DYA301" s="83"/>
      <c r="DYB301" s="83"/>
      <c r="DYC301" s="83"/>
      <c r="DYD301" s="83"/>
      <c r="DYE301" s="83"/>
      <c r="DYF301" s="83"/>
      <c r="DYG301" s="83"/>
      <c r="DYH301" s="83"/>
      <c r="DYI301" s="83"/>
      <c r="DYJ301" s="83"/>
      <c r="DYK301" s="83"/>
      <c r="DYL301" s="83"/>
      <c r="DYM301" s="83"/>
      <c r="DYN301" s="83"/>
      <c r="DYO301" s="83"/>
      <c r="DYP301" s="83"/>
      <c r="DYQ301" s="83"/>
      <c r="DYR301" s="83"/>
      <c r="DYS301" s="83"/>
      <c r="DYT301" s="83"/>
      <c r="DYU301" s="83"/>
      <c r="DYV301" s="83"/>
      <c r="DYW301" s="83"/>
      <c r="DYX301" s="83"/>
      <c r="DYY301" s="83"/>
      <c r="DYZ301" s="83"/>
      <c r="DZA301" s="83"/>
      <c r="DZB301" s="83"/>
      <c r="DZC301" s="83"/>
      <c r="DZD301" s="83"/>
      <c r="DZE301" s="83"/>
      <c r="DZF301" s="83"/>
      <c r="DZG301" s="83"/>
      <c r="DZH301" s="83"/>
      <c r="DZI301" s="83"/>
      <c r="DZJ301" s="83"/>
      <c r="DZK301" s="83"/>
      <c r="DZL301" s="83"/>
      <c r="DZM301" s="83"/>
      <c r="DZN301" s="83"/>
      <c r="DZO301" s="83"/>
      <c r="DZP301" s="83"/>
      <c r="DZQ301" s="83"/>
      <c r="DZR301" s="83"/>
      <c r="DZS301" s="83"/>
      <c r="DZT301" s="83"/>
      <c r="DZU301" s="83"/>
      <c r="DZV301" s="83"/>
      <c r="DZW301" s="83"/>
      <c r="DZX301" s="83"/>
      <c r="DZY301" s="83"/>
      <c r="DZZ301" s="83"/>
      <c r="EAA301" s="83"/>
      <c r="EAB301" s="83"/>
      <c r="EAC301" s="83"/>
      <c r="EAD301" s="83"/>
      <c r="EAE301" s="83"/>
      <c r="EAF301" s="83"/>
      <c r="EAG301" s="83"/>
      <c r="EAH301" s="83"/>
      <c r="EAI301" s="83"/>
      <c r="EAJ301" s="83"/>
      <c r="EAK301" s="83"/>
      <c r="EAL301" s="83"/>
      <c r="EAM301" s="83"/>
      <c r="EAN301" s="83"/>
      <c r="EAO301" s="83"/>
      <c r="EAP301" s="83"/>
      <c r="EAQ301" s="83"/>
      <c r="EAR301" s="83"/>
      <c r="EAS301" s="83"/>
      <c r="EAT301" s="83"/>
      <c r="EAU301" s="83"/>
      <c r="EAV301" s="83"/>
      <c r="EAW301" s="83"/>
      <c r="EAX301" s="83"/>
      <c r="EAY301" s="83"/>
      <c r="EAZ301" s="83"/>
      <c r="EBA301" s="83"/>
      <c r="EBB301" s="83"/>
      <c r="EBC301" s="83"/>
      <c r="EBD301" s="83"/>
      <c r="EBE301" s="83"/>
      <c r="EBF301" s="83"/>
      <c r="EBG301" s="83"/>
      <c r="EBH301" s="83"/>
      <c r="EBI301" s="83"/>
      <c r="EBJ301" s="83"/>
      <c r="EBK301" s="83"/>
      <c r="EBL301" s="83"/>
      <c r="EBM301" s="83"/>
      <c r="EBN301" s="83"/>
      <c r="EBO301" s="83"/>
      <c r="EBP301" s="83"/>
      <c r="EBQ301" s="83"/>
      <c r="EBR301" s="83"/>
      <c r="EBS301" s="83"/>
      <c r="EBT301" s="83"/>
      <c r="EBU301" s="83"/>
      <c r="EBV301" s="83"/>
      <c r="EBW301" s="83"/>
      <c r="EBX301" s="83"/>
      <c r="EBY301" s="83"/>
      <c r="EBZ301" s="83"/>
      <c r="ECA301" s="83"/>
      <c r="ECB301" s="83"/>
      <c r="ECC301" s="83"/>
      <c r="ECD301" s="83"/>
      <c r="ECE301" s="83"/>
      <c r="ECF301" s="83"/>
      <c r="ECG301" s="83"/>
      <c r="ECH301" s="83"/>
      <c r="ECI301" s="83"/>
      <c r="ECJ301" s="83"/>
      <c r="ECK301" s="83"/>
      <c r="ECL301" s="83"/>
      <c r="ECM301" s="83"/>
      <c r="ECN301" s="83"/>
      <c r="ECO301" s="83"/>
      <c r="ECP301" s="83"/>
      <c r="ECQ301" s="83"/>
      <c r="ECR301" s="83"/>
      <c r="ECS301" s="83"/>
      <c r="ECT301" s="83"/>
      <c r="ECU301" s="83"/>
      <c r="ECV301" s="83"/>
      <c r="ECW301" s="83"/>
      <c r="ECX301" s="83"/>
      <c r="ECY301" s="83"/>
      <c r="ECZ301" s="83"/>
      <c r="EDA301" s="83"/>
      <c r="EDB301" s="83"/>
      <c r="EDC301" s="83"/>
      <c r="EDD301" s="83"/>
      <c r="EDE301" s="83"/>
      <c r="EDF301" s="83"/>
      <c r="EDG301" s="83"/>
      <c r="EDH301" s="83"/>
      <c r="EDI301" s="83"/>
      <c r="EDJ301" s="83"/>
      <c r="EDK301" s="83"/>
      <c r="EDL301" s="83"/>
      <c r="EDM301" s="83"/>
      <c r="EDN301" s="83"/>
      <c r="EDO301" s="83"/>
      <c r="EDP301" s="83"/>
      <c r="EDQ301" s="83"/>
      <c r="EDR301" s="83"/>
      <c r="EDS301" s="83"/>
      <c r="EDT301" s="83"/>
      <c r="EDU301" s="83"/>
      <c r="EDV301" s="83"/>
      <c r="EDW301" s="83"/>
      <c r="EDX301" s="83"/>
      <c r="EDY301" s="83"/>
      <c r="EDZ301" s="83"/>
      <c r="EEA301" s="83"/>
      <c r="EEB301" s="83"/>
      <c r="EEC301" s="83"/>
      <c r="EED301" s="83"/>
      <c r="EEE301" s="83"/>
      <c r="EEF301" s="83"/>
      <c r="EEG301" s="83"/>
      <c r="EEH301" s="83"/>
      <c r="EEI301" s="83"/>
      <c r="EEJ301" s="83"/>
      <c r="EEK301" s="83"/>
      <c r="EEL301" s="83"/>
      <c r="EEM301" s="83"/>
      <c r="EEN301" s="83"/>
      <c r="EEO301" s="83"/>
      <c r="EEP301" s="83"/>
      <c r="EEQ301" s="83"/>
      <c r="EER301" s="83"/>
      <c r="EES301" s="83"/>
      <c r="EET301" s="83"/>
      <c r="EEU301" s="83"/>
      <c r="EEV301" s="83"/>
      <c r="EEW301" s="83"/>
      <c r="EEX301" s="83"/>
      <c r="EEY301" s="83"/>
      <c r="EEZ301" s="83"/>
      <c r="EFA301" s="83"/>
      <c r="EFB301" s="83"/>
      <c r="EFC301" s="83"/>
      <c r="EFD301" s="83"/>
      <c r="EFE301" s="83"/>
      <c r="EFF301" s="83"/>
      <c r="EFG301" s="83"/>
      <c r="EFH301" s="83"/>
      <c r="EFI301" s="83"/>
      <c r="EFJ301" s="83"/>
      <c r="EFK301" s="83"/>
      <c r="EFL301" s="83"/>
      <c r="EFM301" s="83"/>
      <c r="EFN301" s="83"/>
      <c r="EFO301" s="83"/>
      <c r="EFP301" s="83"/>
      <c r="EFQ301" s="83"/>
      <c r="EFR301" s="83"/>
      <c r="EFS301" s="83"/>
      <c r="EFT301" s="83"/>
      <c r="EFU301" s="83"/>
      <c r="EFV301" s="83"/>
      <c r="EFW301" s="83"/>
      <c r="EFX301" s="83"/>
      <c r="EFY301" s="83"/>
      <c r="EFZ301" s="83"/>
      <c r="EGA301" s="83"/>
      <c r="EGB301" s="83"/>
      <c r="EGC301" s="83"/>
      <c r="EGD301" s="83"/>
      <c r="EGE301" s="83"/>
      <c r="EGF301" s="83"/>
      <c r="EGG301" s="83"/>
      <c r="EGH301" s="83"/>
      <c r="EGI301" s="83"/>
      <c r="EGJ301" s="83"/>
      <c r="EGK301" s="83"/>
      <c r="EGL301" s="83"/>
      <c r="EGM301" s="83"/>
      <c r="EGN301" s="83"/>
      <c r="EGO301" s="83"/>
      <c r="EGP301" s="83"/>
      <c r="EGQ301" s="83"/>
      <c r="EGR301" s="83"/>
      <c r="EGS301" s="83"/>
      <c r="EGT301" s="83"/>
      <c r="EGU301" s="83"/>
      <c r="EGV301" s="83"/>
      <c r="EGW301" s="83"/>
      <c r="EGX301" s="83"/>
      <c r="EGY301" s="83"/>
      <c r="EGZ301" s="83"/>
      <c r="EHA301" s="83"/>
      <c r="EHB301" s="83"/>
      <c r="EHC301" s="83"/>
      <c r="EHD301" s="83"/>
      <c r="EHE301" s="83"/>
      <c r="EHF301" s="83"/>
      <c r="EHG301" s="83"/>
      <c r="EHH301" s="83"/>
      <c r="EHI301" s="83"/>
      <c r="EHJ301" s="83"/>
      <c r="EHK301" s="83"/>
      <c r="EHL301" s="83"/>
      <c r="EHM301" s="83"/>
      <c r="EHN301" s="83"/>
      <c r="EHO301" s="83"/>
      <c r="EHP301" s="83"/>
      <c r="EHQ301" s="83"/>
      <c r="EHR301" s="83"/>
      <c r="EHS301" s="83"/>
      <c r="EHT301" s="83"/>
      <c r="EHU301" s="83"/>
      <c r="EHV301" s="83"/>
      <c r="EHW301" s="83"/>
      <c r="EHX301" s="83"/>
      <c r="EHY301" s="83"/>
      <c r="EHZ301" s="83"/>
      <c r="EIA301" s="83"/>
      <c r="EIB301" s="83"/>
      <c r="EIC301" s="83"/>
      <c r="EID301" s="83"/>
      <c r="EIE301" s="83"/>
      <c r="EIF301" s="83"/>
      <c r="EIG301" s="83"/>
      <c r="EIH301" s="83"/>
      <c r="EII301" s="83"/>
      <c r="EIJ301" s="83"/>
      <c r="EIK301" s="83"/>
      <c r="EIL301" s="83"/>
      <c r="EIM301" s="83"/>
      <c r="EIN301" s="83"/>
      <c r="EIO301" s="83"/>
      <c r="EIP301" s="83"/>
      <c r="EIQ301" s="83"/>
      <c r="EIR301" s="83"/>
      <c r="EIS301" s="83"/>
      <c r="EIT301" s="83"/>
      <c r="EIU301" s="83"/>
      <c r="EIV301" s="83"/>
      <c r="EIW301" s="83"/>
      <c r="EIX301" s="83"/>
      <c r="EIY301" s="83"/>
      <c r="EIZ301" s="83"/>
      <c r="EJA301" s="83"/>
      <c r="EJB301" s="83"/>
      <c r="EJC301" s="83"/>
      <c r="EJD301" s="83"/>
      <c r="EJE301" s="83"/>
      <c r="EJF301" s="83"/>
      <c r="EJG301" s="83"/>
      <c r="EJH301" s="83"/>
      <c r="EJI301" s="83"/>
      <c r="EJJ301" s="83"/>
      <c r="EJK301" s="83"/>
      <c r="EJL301" s="83"/>
      <c r="EJM301" s="83"/>
      <c r="EJN301" s="83"/>
      <c r="EJO301" s="83"/>
      <c r="EJP301" s="83"/>
      <c r="EJQ301" s="83"/>
      <c r="EJR301" s="83"/>
      <c r="EJS301" s="83"/>
      <c r="EJT301" s="83"/>
      <c r="EJU301" s="83"/>
      <c r="EJV301" s="83"/>
      <c r="EJW301" s="83"/>
      <c r="EJX301" s="83"/>
      <c r="EJY301" s="83"/>
      <c r="EJZ301" s="83"/>
      <c r="EKA301" s="83"/>
      <c r="EKB301" s="83"/>
      <c r="EKC301" s="83"/>
      <c r="EKD301" s="83"/>
      <c r="EKE301" s="83"/>
      <c r="EKF301" s="83"/>
      <c r="EKG301" s="83"/>
      <c r="EKH301" s="83"/>
      <c r="EKI301" s="83"/>
      <c r="EKJ301" s="83"/>
      <c r="EKK301" s="83"/>
      <c r="EKL301" s="83"/>
      <c r="EKM301" s="83"/>
      <c r="EKN301" s="83"/>
      <c r="EKO301" s="83"/>
      <c r="EKP301" s="83"/>
      <c r="EKQ301" s="83"/>
      <c r="EKR301" s="83"/>
      <c r="EKS301" s="83"/>
      <c r="EKT301" s="83"/>
      <c r="EKU301" s="83"/>
      <c r="EKV301" s="83"/>
      <c r="EKW301" s="83"/>
      <c r="EKX301" s="83"/>
      <c r="EKY301" s="83"/>
      <c r="EKZ301" s="83"/>
      <c r="ELA301" s="83"/>
      <c r="ELB301" s="83"/>
      <c r="ELC301" s="83"/>
      <c r="ELD301" s="83"/>
      <c r="ELE301" s="83"/>
      <c r="ELF301" s="83"/>
      <c r="ELG301" s="83"/>
      <c r="ELH301" s="83"/>
      <c r="ELI301" s="83"/>
      <c r="ELJ301" s="83"/>
      <c r="ELK301" s="83"/>
      <c r="ELL301" s="83"/>
      <c r="ELM301" s="83"/>
      <c r="ELN301" s="83"/>
      <c r="ELO301" s="83"/>
      <c r="ELP301" s="83"/>
      <c r="ELQ301" s="83"/>
      <c r="ELR301" s="83"/>
      <c r="ELS301" s="83"/>
      <c r="ELT301" s="83"/>
      <c r="ELU301" s="83"/>
      <c r="ELV301" s="83"/>
      <c r="ELW301" s="83"/>
      <c r="ELX301" s="83"/>
      <c r="ELY301" s="83"/>
      <c r="ELZ301" s="83"/>
      <c r="EMA301" s="83"/>
      <c r="EMB301" s="83"/>
      <c r="EMC301" s="83"/>
      <c r="EMD301" s="83"/>
      <c r="EME301" s="83"/>
      <c r="EMF301" s="83"/>
      <c r="EMG301" s="83"/>
      <c r="EMH301" s="83"/>
      <c r="EMI301" s="83"/>
      <c r="EMJ301" s="83"/>
      <c r="EMK301" s="83"/>
      <c r="EML301" s="83"/>
      <c r="EMM301" s="83"/>
      <c r="EMN301" s="83"/>
      <c r="EMO301" s="83"/>
      <c r="EMP301" s="83"/>
      <c r="EMQ301" s="83"/>
      <c r="EMR301" s="83"/>
      <c r="EMS301" s="83"/>
      <c r="EMT301" s="83"/>
      <c r="EMU301" s="83"/>
      <c r="EMV301" s="83"/>
      <c r="EMW301" s="83"/>
      <c r="EMX301" s="83"/>
      <c r="EMY301" s="83"/>
      <c r="EMZ301" s="83"/>
      <c r="ENA301" s="83"/>
      <c r="ENB301" s="83"/>
      <c r="ENC301" s="83"/>
      <c r="END301" s="83"/>
      <c r="ENE301" s="83"/>
      <c r="ENF301" s="83"/>
      <c r="ENG301" s="83"/>
      <c r="ENH301" s="83"/>
      <c r="ENI301" s="83"/>
      <c r="ENJ301" s="83"/>
      <c r="ENK301" s="83"/>
      <c r="ENL301" s="83"/>
      <c r="ENM301" s="83"/>
      <c r="ENN301" s="83"/>
      <c r="ENO301" s="83"/>
      <c r="ENP301" s="83"/>
      <c r="ENQ301" s="83"/>
      <c r="ENR301" s="83"/>
      <c r="ENS301" s="83"/>
      <c r="ENT301" s="83"/>
      <c r="ENU301" s="83"/>
      <c r="ENV301" s="83"/>
      <c r="ENW301" s="83"/>
      <c r="ENX301" s="83"/>
      <c r="ENY301" s="83"/>
      <c r="ENZ301" s="83"/>
      <c r="EOA301" s="83"/>
      <c r="EOB301" s="83"/>
      <c r="EOC301" s="83"/>
      <c r="EOD301" s="83"/>
      <c r="EOE301" s="83"/>
      <c r="EOF301" s="83"/>
      <c r="EOG301" s="83"/>
      <c r="EOH301" s="83"/>
      <c r="EOI301" s="83"/>
      <c r="EOJ301" s="83"/>
      <c r="EOK301" s="83"/>
      <c r="EOL301" s="83"/>
      <c r="EOM301" s="83"/>
      <c r="EON301" s="83"/>
      <c r="EOO301" s="83"/>
      <c r="EOP301" s="83"/>
      <c r="EOQ301" s="83"/>
      <c r="EOR301" s="83"/>
      <c r="EOS301" s="83"/>
      <c r="EOT301" s="83"/>
      <c r="EOU301" s="83"/>
      <c r="EOV301" s="83"/>
      <c r="EOW301" s="83"/>
      <c r="EOX301" s="83"/>
      <c r="EOY301" s="83"/>
      <c r="EOZ301" s="83"/>
      <c r="EPA301" s="83"/>
      <c r="EPB301" s="83"/>
      <c r="EPC301" s="83"/>
      <c r="EPD301" s="83"/>
      <c r="EPE301" s="83"/>
      <c r="EPF301" s="83"/>
      <c r="EPG301" s="83"/>
      <c r="EPH301" s="83"/>
      <c r="EPI301" s="83"/>
      <c r="EPJ301" s="83"/>
      <c r="EPK301" s="83"/>
      <c r="EPL301" s="83"/>
      <c r="EPM301" s="83"/>
      <c r="EPN301" s="83"/>
      <c r="EPO301" s="83"/>
      <c r="EPP301" s="83"/>
      <c r="EPQ301" s="83"/>
      <c r="EPR301" s="83"/>
      <c r="EPS301" s="83"/>
      <c r="EPT301" s="83"/>
      <c r="EPU301" s="83"/>
      <c r="EPV301" s="83"/>
      <c r="EPW301" s="83"/>
      <c r="EPX301" s="83"/>
      <c r="EPY301" s="83"/>
      <c r="EPZ301" s="83"/>
      <c r="EQA301" s="83"/>
      <c r="EQB301" s="83"/>
      <c r="EQC301" s="83"/>
      <c r="EQD301" s="83"/>
      <c r="EQE301" s="83"/>
      <c r="EQF301" s="83"/>
      <c r="EQG301" s="83"/>
      <c r="EQH301" s="83"/>
      <c r="EQI301" s="83"/>
      <c r="EQJ301" s="83"/>
      <c r="EQK301" s="83"/>
      <c r="EQL301" s="83"/>
      <c r="EQM301" s="83"/>
      <c r="EQN301" s="83"/>
      <c r="EQO301" s="83"/>
      <c r="EQP301" s="83"/>
      <c r="EQQ301" s="83"/>
      <c r="EQR301" s="83"/>
      <c r="EQS301" s="83"/>
      <c r="EQT301" s="83"/>
      <c r="EQU301" s="83"/>
      <c r="EQV301" s="83"/>
      <c r="EQW301" s="83"/>
      <c r="EQX301" s="83"/>
      <c r="EQY301" s="83"/>
      <c r="EQZ301" s="83"/>
      <c r="ERA301" s="83"/>
      <c r="ERB301" s="83"/>
      <c r="ERC301" s="83"/>
      <c r="ERD301" s="83"/>
      <c r="ERE301" s="83"/>
      <c r="ERF301" s="83"/>
      <c r="ERG301" s="83"/>
      <c r="ERH301" s="83"/>
      <c r="ERI301" s="83"/>
      <c r="ERJ301" s="83"/>
      <c r="ERK301" s="83"/>
      <c r="ERL301" s="83"/>
      <c r="ERM301" s="83"/>
      <c r="ERN301" s="83"/>
      <c r="ERO301" s="83"/>
      <c r="ERP301" s="83"/>
      <c r="ERQ301" s="83"/>
      <c r="ERR301" s="83"/>
      <c r="ERS301" s="83"/>
      <c r="ERT301" s="83"/>
      <c r="ERU301" s="83"/>
      <c r="ERV301" s="83"/>
      <c r="ERW301" s="83"/>
      <c r="ERX301" s="83"/>
      <c r="ERY301" s="83"/>
      <c r="ERZ301" s="83"/>
      <c r="ESA301" s="83"/>
      <c r="ESB301" s="83"/>
      <c r="ESC301" s="83"/>
      <c r="ESD301" s="83"/>
      <c r="ESE301" s="83"/>
      <c r="ESF301" s="83"/>
      <c r="ESG301" s="83"/>
      <c r="ESH301" s="83"/>
      <c r="ESI301" s="83"/>
      <c r="ESJ301" s="83"/>
      <c r="ESK301" s="83"/>
      <c r="ESL301" s="83"/>
      <c r="ESM301" s="83"/>
      <c r="ESN301" s="83"/>
      <c r="ESO301" s="83"/>
      <c r="ESP301" s="83"/>
      <c r="ESQ301" s="83"/>
      <c r="ESR301" s="83"/>
      <c r="ESS301" s="83"/>
      <c r="EST301" s="83"/>
      <c r="ESU301" s="83"/>
      <c r="ESV301" s="83"/>
      <c r="ESW301" s="83"/>
      <c r="ESX301" s="83"/>
      <c r="ESY301" s="83"/>
      <c r="ESZ301" s="83"/>
      <c r="ETA301" s="83"/>
      <c r="ETB301" s="83"/>
      <c r="ETC301" s="83"/>
      <c r="ETD301" s="83"/>
      <c r="ETE301" s="83"/>
      <c r="ETF301" s="83"/>
      <c r="ETG301" s="83"/>
      <c r="ETH301" s="83"/>
      <c r="ETI301" s="83"/>
      <c r="ETJ301" s="83"/>
      <c r="ETK301" s="83"/>
      <c r="ETL301" s="83"/>
      <c r="ETM301" s="83"/>
      <c r="ETN301" s="83"/>
      <c r="ETO301" s="83"/>
      <c r="ETP301" s="83"/>
      <c r="ETQ301" s="83"/>
      <c r="ETR301" s="83"/>
      <c r="ETS301" s="83"/>
      <c r="ETT301" s="83"/>
      <c r="ETU301" s="83"/>
      <c r="ETV301" s="83"/>
      <c r="ETW301" s="83"/>
      <c r="ETX301" s="83"/>
      <c r="ETY301" s="83"/>
      <c r="ETZ301" s="83"/>
      <c r="EUA301" s="83"/>
      <c r="EUB301" s="83"/>
      <c r="EUC301" s="83"/>
      <c r="EUD301" s="83"/>
      <c r="EUE301" s="83"/>
      <c r="EUF301" s="83"/>
      <c r="EUG301" s="83"/>
      <c r="EUH301" s="83"/>
      <c r="EUI301" s="83"/>
      <c r="EUJ301" s="83"/>
      <c r="EUK301" s="83"/>
      <c r="EUL301" s="83"/>
      <c r="EUM301" s="83"/>
      <c r="EUN301" s="83"/>
      <c r="EUO301" s="83"/>
      <c r="EUP301" s="83"/>
      <c r="EUQ301" s="83"/>
      <c r="EUR301" s="83"/>
      <c r="EUS301" s="83"/>
      <c r="EUT301" s="83"/>
      <c r="EUU301" s="83"/>
      <c r="EUV301" s="83"/>
      <c r="EUW301" s="83"/>
      <c r="EUX301" s="83"/>
      <c r="EUY301" s="83"/>
      <c r="EUZ301" s="83"/>
      <c r="EVA301" s="83"/>
      <c r="EVB301" s="83"/>
      <c r="EVC301" s="83"/>
      <c r="EVD301" s="83"/>
      <c r="EVE301" s="83"/>
      <c r="EVF301" s="83"/>
      <c r="EVG301" s="83"/>
      <c r="EVH301" s="83"/>
      <c r="EVI301" s="83"/>
      <c r="EVJ301" s="83"/>
      <c r="EVK301" s="83"/>
      <c r="EVL301" s="83"/>
      <c r="EVM301" s="83"/>
      <c r="EVN301" s="83"/>
      <c r="EVO301" s="83"/>
      <c r="EVP301" s="83"/>
      <c r="EVQ301" s="83"/>
      <c r="EVR301" s="83"/>
      <c r="EVS301" s="83"/>
      <c r="EVT301" s="83"/>
      <c r="EVU301" s="83"/>
      <c r="EVV301" s="83"/>
      <c r="EVW301" s="83"/>
      <c r="EVX301" s="83"/>
      <c r="EVY301" s="83"/>
      <c r="EVZ301" s="83"/>
      <c r="EWA301" s="83"/>
      <c r="EWB301" s="83"/>
      <c r="EWC301" s="83"/>
      <c r="EWD301" s="83"/>
      <c r="EWE301" s="83"/>
      <c r="EWF301" s="83"/>
      <c r="EWG301" s="83"/>
      <c r="EWH301" s="83"/>
      <c r="EWI301" s="83"/>
      <c r="EWJ301" s="83"/>
      <c r="EWK301" s="83"/>
      <c r="EWL301" s="83"/>
      <c r="EWM301" s="83"/>
      <c r="EWN301" s="83"/>
      <c r="EWO301" s="83"/>
      <c r="EWP301" s="83"/>
      <c r="EWQ301" s="83"/>
      <c r="EWR301" s="83"/>
      <c r="EWS301" s="83"/>
      <c r="EWT301" s="83"/>
      <c r="EWU301" s="83"/>
      <c r="EWV301" s="83"/>
      <c r="EWW301" s="83"/>
      <c r="EWX301" s="83"/>
      <c r="EWY301" s="83"/>
      <c r="EWZ301" s="83"/>
      <c r="EXA301" s="83"/>
      <c r="EXB301" s="83"/>
      <c r="EXC301" s="83"/>
      <c r="EXD301" s="83"/>
      <c r="EXE301" s="83"/>
      <c r="EXF301" s="83"/>
      <c r="EXG301" s="83"/>
      <c r="EXH301" s="83"/>
      <c r="EXI301" s="83"/>
      <c r="EXJ301" s="83"/>
      <c r="EXK301" s="83"/>
      <c r="EXL301" s="83"/>
      <c r="EXM301" s="83"/>
      <c r="EXN301" s="83"/>
      <c r="EXO301" s="83"/>
      <c r="EXP301" s="83"/>
      <c r="EXQ301" s="83"/>
      <c r="EXR301" s="83"/>
      <c r="EXS301" s="83"/>
      <c r="EXT301" s="83"/>
      <c r="EXU301" s="83"/>
      <c r="EXV301" s="83"/>
      <c r="EXW301" s="83"/>
      <c r="EXX301" s="83"/>
      <c r="EXY301" s="83"/>
      <c r="EXZ301" s="83"/>
      <c r="EYA301" s="83"/>
      <c r="EYB301" s="83"/>
      <c r="EYC301" s="83"/>
      <c r="EYD301" s="83"/>
      <c r="EYE301" s="83"/>
      <c r="EYF301" s="83"/>
      <c r="EYG301" s="83"/>
      <c r="EYH301" s="83"/>
      <c r="EYI301" s="83"/>
      <c r="EYJ301" s="83"/>
      <c r="EYK301" s="83"/>
      <c r="EYL301" s="83"/>
      <c r="EYM301" s="83"/>
      <c r="EYN301" s="83"/>
      <c r="EYO301" s="83"/>
      <c r="EYP301" s="83"/>
      <c r="EYQ301" s="83"/>
      <c r="EYR301" s="83"/>
      <c r="EYS301" s="83"/>
      <c r="EYT301" s="83"/>
      <c r="EYU301" s="83"/>
      <c r="EYV301" s="83"/>
      <c r="EYW301" s="83"/>
      <c r="EYX301" s="83"/>
      <c r="EYY301" s="83"/>
      <c r="EYZ301" s="83"/>
      <c r="EZA301" s="83"/>
      <c r="EZB301" s="83"/>
      <c r="EZC301" s="83"/>
      <c r="EZD301" s="83"/>
      <c r="EZE301" s="83"/>
      <c r="EZF301" s="83"/>
      <c r="EZG301" s="83"/>
      <c r="EZH301" s="83"/>
      <c r="EZI301" s="83"/>
      <c r="EZJ301" s="83"/>
      <c r="EZK301" s="83"/>
      <c r="EZL301" s="83"/>
      <c r="EZM301" s="83"/>
      <c r="EZN301" s="83"/>
      <c r="EZO301" s="83"/>
      <c r="EZP301" s="83"/>
      <c r="EZQ301" s="83"/>
      <c r="EZR301" s="83"/>
      <c r="EZS301" s="83"/>
      <c r="EZT301" s="83"/>
      <c r="EZU301" s="83"/>
      <c r="EZV301" s="83"/>
      <c r="EZW301" s="83"/>
      <c r="EZX301" s="83"/>
      <c r="EZY301" s="83"/>
      <c r="EZZ301" s="83"/>
      <c r="FAA301" s="83"/>
      <c r="FAB301" s="83"/>
      <c r="FAC301" s="83"/>
      <c r="FAD301" s="83"/>
      <c r="FAE301" s="83"/>
      <c r="FAF301" s="83"/>
      <c r="FAG301" s="83"/>
      <c r="FAH301" s="83"/>
      <c r="FAI301" s="83"/>
      <c r="FAJ301" s="83"/>
      <c r="FAK301" s="83"/>
      <c r="FAL301" s="83"/>
      <c r="FAM301" s="83"/>
      <c r="FAN301" s="83"/>
      <c r="FAO301" s="83"/>
      <c r="FAP301" s="83"/>
      <c r="FAQ301" s="83"/>
      <c r="FAR301" s="83"/>
      <c r="FAS301" s="83"/>
      <c r="FAT301" s="83"/>
      <c r="FAU301" s="83"/>
      <c r="FAV301" s="83"/>
      <c r="FAW301" s="83"/>
      <c r="FAX301" s="83"/>
      <c r="FAY301" s="83"/>
      <c r="FAZ301" s="83"/>
      <c r="FBA301" s="83"/>
      <c r="FBB301" s="83"/>
      <c r="FBC301" s="83"/>
      <c r="FBD301" s="83"/>
      <c r="FBE301" s="83"/>
      <c r="FBF301" s="83"/>
      <c r="FBG301" s="83"/>
      <c r="FBH301" s="83"/>
      <c r="FBI301" s="83"/>
      <c r="FBJ301" s="83"/>
      <c r="FBK301" s="83"/>
      <c r="FBL301" s="83"/>
      <c r="FBM301" s="83"/>
      <c r="FBN301" s="83"/>
      <c r="FBO301" s="83"/>
      <c r="FBP301" s="83"/>
      <c r="FBQ301" s="83"/>
      <c r="FBR301" s="83"/>
      <c r="FBS301" s="83"/>
      <c r="FBT301" s="83"/>
      <c r="FBU301" s="83"/>
      <c r="FBV301" s="83"/>
      <c r="FBW301" s="83"/>
      <c r="FBX301" s="83"/>
      <c r="FBY301" s="83"/>
      <c r="FBZ301" s="83"/>
      <c r="FCA301" s="83"/>
      <c r="FCB301" s="83"/>
      <c r="FCC301" s="83"/>
      <c r="FCD301" s="83"/>
      <c r="FCE301" s="83"/>
      <c r="FCF301" s="83"/>
      <c r="FCG301" s="83"/>
      <c r="FCH301" s="83"/>
      <c r="FCI301" s="83"/>
      <c r="FCJ301" s="83"/>
      <c r="FCK301" s="83"/>
      <c r="FCL301" s="83"/>
      <c r="FCM301" s="83"/>
      <c r="FCN301" s="83"/>
      <c r="FCO301" s="83"/>
      <c r="FCP301" s="83"/>
      <c r="FCQ301" s="83"/>
      <c r="FCR301" s="83"/>
      <c r="FCS301" s="83"/>
      <c r="FCT301" s="83"/>
      <c r="FCU301" s="83"/>
      <c r="FCV301" s="83"/>
      <c r="FCW301" s="83"/>
      <c r="FCX301" s="83"/>
      <c r="FCY301" s="83"/>
      <c r="FCZ301" s="83"/>
      <c r="FDA301" s="83"/>
      <c r="FDB301" s="83"/>
      <c r="FDC301" s="83"/>
      <c r="FDD301" s="83"/>
      <c r="FDE301" s="83"/>
      <c r="FDF301" s="83"/>
      <c r="FDG301" s="83"/>
      <c r="FDH301" s="83"/>
      <c r="FDI301" s="83"/>
      <c r="FDJ301" s="83"/>
      <c r="FDK301" s="83"/>
      <c r="FDL301" s="83"/>
      <c r="FDM301" s="83"/>
      <c r="FDN301" s="83"/>
      <c r="FDO301" s="83"/>
      <c r="FDP301" s="83"/>
      <c r="FDQ301" s="83"/>
      <c r="FDR301" s="83"/>
      <c r="FDS301" s="83"/>
      <c r="FDT301" s="83"/>
      <c r="FDU301" s="83"/>
      <c r="FDV301" s="83"/>
      <c r="FDW301" s="83"/>
      <c r="FDX301" s="83"/>
      <c r="FDY301" s="83"/>
      <c r="FDZ301" s="83"/>
      <c r="FEA301" s="83"/>
      <c r="FEB301" s="83"/>
      <c r="FEC301" s="83"/>
      <c r="FED301" s="83"/>
      <c r="FEE301" s="83"/>
      <c r="FEF301" s="83"/>
      <c r="FEG301" s="83"/>
      <c r="FEH301" s="83"/>
      <c r="FEI301" s="83"/>
      <c r="FEJ301" s="83"/>
      <c r="FEK301" s="83"/>
      <c r="FEL301" s="83"/>
      <c r="FEM301" s="83"/>
      <c r="FEN301" s="83"/>
      <c r="FEO301" s="83"/>
      <c r="FEP301" s="83"/>
      <c r="FEQ301" s="83"/>
      <c r="FER301" s="83"/>
      <c r="FES301" s="83"/>
      <c r="FET301" s="83"/>
      <c r="FEU301" s="83"/>
      <c r="FEV301" s="83"/>
      <c r="FEW301" s="83"/>
      <c r="FEX301" s="83"/>
      <c r="FEY301" s="83"/>
      <c r="FEZ301" s="83"/>
      <c r="FFA301" s="83"/>
      <c r="FFB301" s="83"/>
      <c r="FFC301" s="83"/>
      <c r="FFD301" s="83"/>
      <c r="FFE301" s="83"/>
      <c r="FFF301" s="83"/>
      <c r="FFG301" s="83"/>
      <c r="FFH301" s="83"/>
      <c r="FFI301" s="83"/>
      <c r="FFJ301" s="83"/>
      <c r="FFK301" s="83"/>
      <c r="FFL301" s="83"/>
      <c r="FFM301" s="83"/>
      <c r="FFN301" s="83"/>
      <c r="FFO301" s="83"/>
      <c r="FFP301" s="83"/>
      <c r="FFQ301" s="83"/>
      <c r="FFR301" s="83"/>
      <c r="FFS301" s="83"/>
      <c r="FFT301" s="83"/>
      <c r="FFU301" s="83"/>
      <c r="FFV301" s="83"/>
      <c r="FFW301" s="83"/>
      <c r="FFX301" s="83"/>
      <c r="FFY301" s="83"/>
      <c r="FFZ301" s="83"/>
      <c r="FGA301" s="83"/>
      <c r="FGB301" s="83"/>
      <c r="FGC301" s="83"/>
      <c r="FGD301" s="83"/>
      <c r="FGE301" s="83"/>
      <c r="FGF301" s="83"/>
      <c r="FGG301" s="83"/>
      <c r="FGH301" s="83"/>
      <c r="FGI301" s="83"/>
      <c r="FGJ301" s="83"/>
      <c r="FGK301" s="83"/>
      <c r="FGL301" s="83"/>
      <c r="FGM301" s="83"/>
      <c r="FGN301" s="83"/>
      <c r="FGO301" s="83"/>
      <c r="FGP301" s="83"/>
      <c r="FGQ301" s="83"/>
      <c r="FGR301" s="83"/>
      <c r="FGS301" s="83"/>
      <c r="FGT301" s="83"/>
      <c r="FGU301" s="83"/>
      <c r="FGV301" s="83"/>
      <c r="FGW301" s="83"/>
      <c r="FGX301" s="83"/>
      <c r="FGY301" s="83"/>
      <c r="FGZ301" s="83"/>
      <c r="FHA301" s="83"/>
      <c r="FHB301" s="83"/>
      <c r="FHC301" s="83"/>
      <c r="FHD301" s="83"/>
      <c r="FHE301" s="83"/>
      <c r="FHF301" s="83"/>
      <c r="FHG301" s="83"/>
      <c r="FHH301" s="83"/>
      <c r="FHI301" s="83"/>
      <c r="FHJ301" s="83"/>
      <c r="FHK301" s="83"/>
      <c r="FHL301" s="83"/>
      <c r="FHM301" s="83"/>
      <c r="FHN301" s="83"/>
      <c r="FHO301" s="83"/>
      <c r="FHP301" s="83"/>
      <c r="FHQ301" s="83"/>
      <c r="FHR301" s="83"/>
      <c r="FHS301" s="83"/>
      <c r="FHT301" s="83"/>
      <c r="FHU301" s="83"/>
      <c r="FHV301" s="83"/>
      <c r="FHW301" s="83"/>
      <c r="FHX301" s="83"/>
      <c r="FHY301" s="83"/>
      <c r="FHZ301" s="83"/>
      <c r="FIA301" s="83"/>
      <c r="FIB301" s="83"/>
      <c r="FIC301" s="83"/>
      <c r="FID301" s="83"/>
      <c r="FIE301" s="83"/>
      <c r="FIF301" s="83"/>
      <c r="FIG301" s="83"/>
      <c r="FIH301" s="83"/>
      <c r="FII301" s="83"/>
      <c r="FIJ301" s="83"/>
      <c r="FIK301" s="83"/>
      <c r="FIL301" s="83"/>
      <c r="FIM301" s="83"/>
      <c r="FIN301" s="83"/>
      <c r="FIO301" s="83"/>
      <c r="FIP301" s="83"/>
      <c r="FIQ301" s="83"/>
      <c r="FIR301" s="83"/>
      <c r="FIS301" s="83"/>
      <c r="FIT301" s="83"/>
      <c r="FIU301" s="83"/>
      <c r="FIV301" s="83"/>
      <c r="FIW301" s="83"/>
      <c r="FIX301" s="83"/>
      <c r="FIY301" s="83"/>
      <c r="FIZ301" s="83"/>
      <c r="FJA301" s="83"/>
      <c r="FJB301" s="83"/>
      <c r="FJC301" s="83"/>
      <c r="FJD301" s="83"/>
      <c r="FJE301" s="83"/>
      <c r="FJF301" s="83"/>
      <c r="FJG301" s="83"/>
      <c r="FJH301" s="83"/>
      <c r="FJI301" s="83"/>
      <c r="FJJ301" s="83"/>
      <c r="FJK301" s="83"/>
      <c r="FJL301" s="83"/>
      <c r="FJM301" s="83"/>
      <c r="FJN301" s="83"/>
      <c r="FJO301" s="83"/>
      <c r="FJP301" s="83"/>
      <c r="FJQ301" s="83"/>
      <c r="FJR301" s="83"/>
      <c r="FJS301" s="83"/>
      <c r="FJT301" s="83"/>
      <c r="FJU301" s="83"/>
      <c r="FJV301" s="83"/>
      <c r="FJW301" s="83"/>
      <c r="FJX301" s="83"/>
      <c r="FJY301" s="83"/>
      <c r="FJZ301" s="83"/>
      <c r="FKA301" s="83"/>
      <c r="FKB301" s="83"/>
      <c r="FKC301" s="83"/>
      <c r="FKD301" s="83"/>
      <c r="FKE301" s="83"/>
      <c r="FKF301" s="83"/>
      <c r="FKG301" s="83"/>
      <c r="FKH301" s="83"/>
      <c r="FKI301" s="83"/>
      <c r="FKJ301" s="83"/>
      <c r="FKK301" s="83"/>
      <c r="FKL301" s="83"/>
      <c r="FKM301" s="83"/>
      <c r="FKN301" s="83"/>
      <c r="FKO301" s="83"/>
      <c r="FKP301" s="83"/>
      <c r="FKQ301" s="83"/>
      <c r="FKR301" s="83"/>
      <c r="FKS301" s="83"/>
      <c r="FKT301" s="83"/>
      <c r="FKU301" s="83"/>
      <c r="FKV301" s="83"/>
      <c r="FKW301" s="83"/>
      <c r="FKX301" s="83"/>
      <c r="FKY301" s="83"/>
      <c r="FKZ301" s="83"/>
      <c r="FLA301" s="83"/>
      <c r="FLB301" s="83"/>
      <c r="FLC301" s="83"/>
      <c r="FLD301" s="83"/>
      <c r="FLE301" s="83"/>
      <c r="FLF301" s="83"/>
      <c r="FLG301" s="83"/>
      <c r="FLH301" s="83"/>
      <c r="FLI301" s="83"/>
      <c r="FLJ301" s="83"/>
      <c r="FLK301" s="83"/>
      <c r="FLL301" s="83"/>
      <c r="FLM301" s="83"/>
      <c r="FLN301" s="83"/>
      <c r="FLO301" s="83"/>
      <c r="FLP301" s="83"/>
      <c r="FLQ301" s="83"/>
      <c r="FLR301" s="83"/>
      <c r="FLS301" s="83"/>
      <c r="FLT301" s="83"/>
      <c r="FLU301" s="83"/>
      <c r="FLV301" s="83"/>
      <c r="FLW301" s="83"/>
      <c r="FLX301" s="83"/>
      <c r="FLY301" s="83"/>
      <c r="FLZ301" s="83"/>
      <c r="FMA301" s="83"/>
      <c r="FMB301" s="83"/>
      <c r="FMC301" s="83"/>
      <c r="FMD301" s="83"/>
      <c r="FME301" s="83"/>
      <c r="FMF301" s="83"/>
      <c r="FMG301" s="83"/>
      <c r="FMH301" s="83"/>
      <c r="FMI301" s="83"/>
      <c r="FMJ301" s="83"/>
      <c r="FMK301" s="83"/>
      <c r="FML301" s="83"/>
      <c r="FMM301" s="83"/>
      <c r="FMN301" s="83"/>
      <c r="FMO301" s="83"/>
      <c r="FMP301" s="83"/>
      <c r="FMQ301" s="83"/>
      <c r="FMR301" s="83"/>
      <c r="FMS301" s="83"/>
      <c r="FMT301" s="83"/>
      <c r="FMU301" s="83"/>
      <c r="FMV301" s="83"/>
      <c r="FMW301" s="83"/>
      <c r="FMX301" s="83"/>
      <c r="FMY301" s="83"/>
      <c r="FMZ301" s="83"/>
      <c r="FNA301" s="83"/>
      <c r="FNB301" s="83"/>
      <c r="FNC301" s="83"/>
      <c r="FND301" s="83"/>
      <c r="FNE301" s="83"/>
      <c r="FNF301" s="83"/>
      <c r="FNG301" s="83"/>
      <c r="FNH301" s="83"/>
      <c r="FNI301" s="83"/>
      <c r="FNJ301" s="83"/>
      <c r="FNK301" s="83"/>
      <c r="FNL301" s="83"/>
      <c r="FNM301" s="83"/>
      <c r="FNN301" s="83"/>
      <c r="FNO301" s="83"/>
      <c r="FNP301" s="83"/>
      <c r="FNQ301" s="83"/>
      <c r="FNR301" s="83"/>
      <c r="FNS301" s="83"/>
      <c r="FNT301" s="83"/>
      <c r="FNU301" s="83"/>
      <c r="FNV301" s="83"/>
      <c r="FNW301" s="83"/>
      <c r="FNX301" s="83"/>
      <c r="FNY301" s="83"/>
      <c r="FNZ301" s="83"/>
      <c r="FOA301" s="83"/>
      <c r="FOB301" s="83"/>
      <c r="FOC301" s="83"/>
      <c r="FOD301" s="83"/>
      <c r="FOE301" s="83"/>
      <c r="FOF301" s="83"/>
      <c r="FOG301" s="83"/>
      <c r="FOH301" s="83"/>
      <c r="FOI301" s="83"/>
      <c r="FOJ301" s="83"/>
      <c r="FOK301" s="83"/>
      <c r="FOL301" s="83"/>
      <c r="FOM301" s="83"/>
      <c r="FON301" s="83"/>
      <c r="FOO301" s="83"/>
      <c r="FOP301" s="83"/>
      <c r="FOQ301" s="83"/>
      <c r="FOR301" s="83"/>
      <c r="FOS301" s="83"/>
      <c r="FOT301" s="83"/>
      <c r="FOU301" s="83"/>
      <c r="FOV301" s="83"/>
      <c r="FOW301" s="83"/>
      <c r="FOX301" s="83"/>
      <c r="FOY301" s="83"/>
      <c r="FOZ301" s="83"/>
      <c r="FPA301" s="83"/>
      <c r="FPB301" s="83"/>
      <c r="FPC301" s="83"/>
      <c r="FPD301" s="83"/>
      <c r="FPE301" s="83"/>
      <c r="FPF301" s="83"/>
      <c r="FPG301" s="83"/>
      <c r="FPH301" s="83"/>
      <c r="FPI301" s="83"/>
      <c r="FPJ301" s="83"/>
      <c r="FPK301" s="83"/>
      <c r="FPL301" s="83"/>
      <c r="FPM301" s="83"/>
      <c r="FPN301" s="83"/>
      <c r="FPO301" s="83"/>
      <c r="FPP301" s="83"/>
      <c r="FPQ301" s="83"/>
      <c r="FPR301" s="83"/>
      <c r="FPS301" s="83"/>
      <c r="FPT301" s="83"/>
      <c r="FPU301" s="83"/>
      <c r="FPV301" s="83"/>
      <c r="FPW301" s="83"/>
      <c r="FPX301" s="83"/>
      <c r="FPY301" s="83"/>
      <c r="FPZ301" s="83"/>
      <c r="FQA301" s="83"/>
      <c r="FQB301" s="83"/>
      <c r="FQC301" s="83"/>
      <c r="FQD301" s="83"/>
      <c r="FQE301" s="83"/>
      <c r="FQF301" s="83"/>
      <c r="FQG301" s="83"/>
      <c r="FQH301" s="83"/>
      <c r="FQI301" s="83"/>
      <c r="FQJ301" s="83"/>
      <c r="FQK301" s="83"/>
      <c r="FQL301" s="83"/>
      <c r="FQM301" s="83"/>
      <c r="FQN301" s="83"/>
      <c r="FQO301" s="83"/>
      <c r="FQP301" s="83"/>
      <c r="FQQ301" s="83"/>
      <c r="FQR301" s="83"/>
      <c r="FQS301" s="83"/>
      <c r="FQT301" s="83"/>
      <c r="FQU301" s="83"/>
      <c r="FQV301" s="83"/>
      <c r="FQW301" s="83"/>
      <c r="FQX301" s="83"/>
      <c r="FQY301" s="83"/>
      <c r="FQZ301" s="83"/>
      <c r="FRA301" s="83"/>
      <c r="FRB301" s="83"/>
      <c r="FRC301" s="83"/>
      <c r="FRD301" s="83"/>
      <c r="FRE301" s="83"/>
      <c r="FRF301" s="83"/>
      <c r="FRG301" s="83"/>
      <c r="FRH301" s="83"/>
      <c r="FRI301" s="83"/>
      <c r="FRJ301" s="83"/>
      <c r="FRK301" s="83"/>
      <c r="FRL301" s="83"/>
      <c r="FRM301" s="83"/>
      <c r="FRN301" s="83"/>
      <c r="FRO301" s="83"/>
      <c r="FRP301" s="83"/>
      <c r="FRQ301" s="83"/>
      <c r="FRR301" s="83"/>
      <c r="FRS301" s="83"/>
      <c r="FRT301" s="83"/>
      <c r="FRU301" s="83"/>
      <c r="FRV301" s="83"/>
      <c r="FRW301" s="83"/>
      <c r="FRX301" s="83"/>
      <c r="FRY301" s="83"/>
      <c r="FRZ301" s="83"/>
      <c r="FSA301" s="83"/>
      <c r="FSB301" s="83"/>
      <c r="FSC301" s="83"/>
      <c r="FSD301" s="83"/>
      <c r="FSE301" s="83"/>
      <c r="FSF301" s="83"/>
      <c r="FSG301" s="83"/>
      <c r="FSH301" s="83"/>
      <c r="FSI301" s="83"/>
      <c r="FSJ301" s="83"/>
      <c r="FSK301" s="83"/>
      <c r="FSL301" s="83"/>
      <c r="FSM301" s="83"/>
      <c r="FSN301" s="83"/>
      <c r="FSO301" s="83"/>
      <c r="FSP301" s="83"/>
      <c r="FSQ301" s="83"/>
      <c r="FSR301" s="83"/>
      <c r="FSS301" s="83"/>
      <c r="FST301" s="83"/>
      <c r="FSU301" s="83"/>
      <c r="FSV301" s="83"/>
      <c r="FSW301" s="83"/>
      <c r="FSX301" s="83"/>
      <c r="FSY301" s="83"/>
      <c r="FSZ301" s="83"/>
      <c r="FTA301" s="83"/>
      <c r="FTB301" s="83"/>
      <c r="FTC301" s="83"/>
      <c r="FTD301" s="83"/>
      <c r="FTE301" s="83"/>
      <c r="FTF301" s="83"/>
      <c r="FTG301" s="83"/>
      <c r="FTH301" s="83"/>
      <c r="FTI301" s="83"/>
      <c r="FTJ301" s="83"/>
      <c r="FTK301" s="83"/>
      <c r="FTL301" s="83"/>
      <c r="FTM301" s="83"/>
      <c r="FTN301" s="83"/>
      <c r="FTO301" s="83"/>
      <c r="FTP301" s="83"/>
      <c r="FTQ301" s="83"/>
      <c r="FTR301" s="83"/>
      <c r="FTS301" s="83"/>
      <c r="FTT301" s="83"/>
      <c r="FTU301" s="83"/>
      <c r="FTV301" s="83"/>
      <c r="FTW301" s="83"/>
      <c r="FTX301" s="83"/>
      <c r="FTY301" s="83"/>
      <c r="FTZ301" s="83"/>
      <c r="FUA301" s="83"/>
      <c r="FUB301" s="83"/>
      <c r="FUC301" s="83"/>
      <c r="FUD301" s="83"/>
      <c r="FUE301" s="83"/>
      <c r="FUF301" s="83"/>
      <c r="FUG301" s="83"/>
      <c r="FUH301" s="83"/>
      <c r="FUI301" s="83"/>
      <c r="FUJ301" s="83"/>
      <c r="FUK301" s="83"/>
      <c r="FUL301" s="83"/>
      <c r="FUM301" s="83"/>
      <c r="FUN301" s="83"/>
      <c r="FUO301" s="83"/>
      <c r="FUP301" s="83"/>
      <c r="FUQ301" s="83"/>
      <c r="FUR301" s="83"/>
      <c r="FUS301" s="83"/>
      <c r="FUT301" s="83"/>
      <c r="FUU301" s="83"/>
      <c r="FUV301" s="83"/>
      <c r="FUW301" s="83"/>
      <c r="FUX301" s="83"/>
      <c r="FUY301" s="83"/>
      <c r="FUZ301" s="83"/>
      <c r="FVA301" s="83"/>
      <c r="FVB301" s="83"/>
      <c r="FVC301" s="83"/>
      <c r="FVD301" s="83"/>
      <c r="FVE301" s="83"/>
      <c r="FVF301" s="83"/>
      <c r="FVG301" s="83"/>
      <c r="FVH301" s="83"/>
      <c r="FVI301" s="83"/>
      <c r="FVJ301" s="83"/>
      <c r="FVK301" s="83"/>
      <c r="FVL301" s="83"/>
      <c r="FVM301" s="83"/>
      <c r="FVN301" s="83"/>
      <c r="FVO301" s="83"/>
      <c r="FVP301" s="83"/>
      <c r="FVQ301" s="83"/>
      <c r="FVR301" s="83"/>
      <c r="FVS301" s="83"/>
      <c r="FVT301" s="83"/>
      <c r="FVU301" s="83"/>
      <c r="FVV301" s="83"/>
      <c r="FVW301" s="83"/>
      <c r="FVX301" s="83"/>
      <c r="FVY301" s="83"/>
      <c r="FVZ301" s="83"/>
      <c r="FWA301" s="83"/>
      <c r="FWB301" s="83"/>
      <c r="FWC301" s="83"/>
      <c r="FWD301" s="83"/>
      <c r="FWE301" s="83"/>
      <c r="FWF301" s="83"/>
      <c r="FWG301" s="83"/>
      <c r="FWH301" s="83"/>
      <c r="FWI301" s="83"/>
      <c r="FWJ301" s="83"/>
      <c r="FWK301" s="83"/>
      <c r="FWL301" s="83"/>
      <c r="FWM301" s="83"/>
      <c r="FWN301" s="83"/>
      <c r="FWO301" s="83"/>
      <c r="FWP301" s="83"/>
      <c r="FWQ301" s="83"/>
      <c r="FWR301" s="83"/>
      <c r="FWS301" s="83"/>
      <c r="FWT301" s="83"/>
      <c r="FWU301" s="83"/>
      <c r="FWV301" s="83"/>
      <c r="FWW301" s="83"/>
      <c r="FWX301" s="83"/>
      <c r="FWY301" s="83"/>
      <c r="FWZ301" s="83"/>
      <c r="FXA301" s="83"/>
      <c r="FXB301" s="83"/>
      <c r="FXC301" s="83"/>
      <c r="FXD301" s="83"/>
      <c r="FXE301" s="83"/>
      <c r="FXF301" s="83"/>
      <c r="FXG301" s="83"/>
      <c r="FXH301" s="83"/>
      <c r="FXI301" s="83"/>
      <c r="FXJ301" s="83"/>
      <c r="FXK301" s="83"/>
      <c r="FXL301" s="83"/>
      <c r="FXM301" s="83"/>
      <c r="FXN301" s="83"/>
      <c r="FXO301" s="83"/>
      <c r="FXP301" s="83"/>
      <c r="FXQ301" s="83"/>
      <c r="FXR301" s="83"/>
      <c r="FXS301" s="83"/>
      <c r="FXT301" s="83"/>
      <c r="FXU301" s="83"/>
      <c r="FXV301" s="83"/>
      <c r="FXW301" s="83"/>
      <c r="FXX301" s="83"/>
      <c r="FXY301" s="83"/>
      <c r="FXZ301" s="83"/>
      <c r="FYA301" s="83"/>
      <c r="FYB301" s="83"/>
      <c r="FYC301" s="83"/>
      <c r="FYD301" s="83"/>
      <c r="FYE301" s="83"/>
      <c r="FYF301" s="83"/>
      <c r="FYG301" s="83"/>
      <c r="FYH301" s="83"/>
      <c r="FYI301" s="83"/>
      <c r="FYJ301" s="83"/>
      <c r="FYK301" s="83"/>
      <c r="FYL301" s="83"/>
      <c r="FYM301" s="83"/>
      <c r="FYN301" s="83"/>
      <c r="FYO301" s="83"/>
      <c r="FYP301" s="83"/>
      <c r="FYQ301" s="83"/>
      <c r="FYR301" s="83"/>
      <c r="FYS301" s="83"/>
      <c r="FYT301" s="83"/>
      <c r="FYU301" s="83"/>
      <c r="FYV301" s="83"/>
      <c r="FYW301" s="83"/>
      <c r="FYX301" s="83"/>
      <c r="FYY301" s="83"/>
      <c r="FYZ301" s="83"/>
      <c r="FZA301" s="83"/>
      <c r="FZB301" s="83"/>
      <c r="FZC301" s="83"/>
      <c r="FZD301" s="83"/>
      <c r="FZE301" s="83"/>
      <c r="FZF301" s="83"/>
      <c r="FZG301" s="83"/>
      <c r="FZH301" s="83"/>
      <c r="FZI301" s="83"/>
      <c r="FZJ301" s="83"/>
      <c r="FZK301" s="83"/>
      <c r="FZL301" s="83"/>
      <c r="FZM301" s="83"/>
      <c r="FZN301" s="83"/>
      <c r="FZO301" s="83"/>
      <c r="FZP301" s="83"/>
      <c r="FZQ301" s="83"/>
      <c r="FZR301" s="83"/>
      <c r="FZS301" s="83"/>
      <c r="FZT301" s="83"/>
      <c r="FZU301" s="83"/>
      <c r="FZV301" s="83"/>
      <c r="FZW301" s="83"/>
      <c r="FZX301" s="83"/>
      <c r="FZY301" s="83"/>
      <c r="FZZ301" s="83"/>
      <c r="GAA301" s="83"/>
      <c r="GAB301" s="83"/>
      <c r="GAC301" s="83"/>
      <c r="GAD301" s="83"/>
      <c r="GAE301" s="83"/>
      <c r="GAF301" s="83"/>
      <c r="GAG301" s="83"/>
      <c r="GAH301" s="83"/>
      <c r="GAI301" s="83"/>
      <c r="GAJ301" s="83"/>
      <c r="GAK301" s="83"/>
      <c r="GAL301" s="83"/>
      <c r="GAM301" s="83"/>
      <c r="GAN301" s="83"/>
      <c r="GAO301" s="83"/>
      <c r="GAP301" s="83"/>
      <c r="GAQ301" s="83"/>
      <c r="GAR301" s="83"/>
      <c r="GAS301" s="83"/>
      <c r="GAT301" s="83"/>
      <c r="GAU301" s="83"/>
      <c r="GAV301" s="83"/>
      <c r="GAW301" s="83"/>
      <c r="GAX301" s="83"/>
      <c r="GAY301" s="83"/>
      <c r="GAZ301" s="83"/>
      <c r="GBA301" s="83"/>
      <c r="GBB301" s="83"/>
      <c r="GBC301" s="83"/>
      <c r="GBD301" s="83"/>
      <c r="GBE301" s="83"/>
      <c r="GBF301" s="83"/>
      <c r="GBG301" s="83"/>
      <c r="GBH301" s="83"/>
      <c r="GBI301" s="83"/>
      <c r="GBJ301" s="83"/>
      <c r="GBK301" s="83"/>
      <c r="GBL301" s="83"/>
      <c r="GBM301" s="83"/>
      <c r="GBN301" s="83"/>
      <c r="GBO301" s="83"/>
      <c r="GBP301" s="83"/>
      <c r="GBQ301" s="83"/>
      <c r="GBR301" s="83"/>
      <c r="GBS301" s="83"/>
      <c r="GBT301" s="83"/>
      <c r="GBU301" s="83"/>
      <c r="GBV301" s="83"/>
      <c r="GBW301" s="83"/>
      <c r="GBX301" s="83"/>
      <c r="GBY301" s="83"/>
      <c r="GBZ301" s="83"/>
      <c r="GCA301" s="83"/>
      <c r="GCB301" s="83"/>
      <c r="GCC301" s="83"/>
      <c r="GCD301" s="83"/>
      <c r="GCE301" s="83"/>
      <c r="GCF301" s="83"/>
      <c r="GCG301" s="83"/>
      <c r="GCH301" s="83"/>
      <c r="GCI301" s="83"/>
      <c r="GCJ301" s="83"/>
      <c r="GCK301" s="83"/>
      <c r="GCL301" s="83"/>
      <c r="GCM301" s="83"/>
      <c r="GCN301" s="83"/>
      <c r="GCO301" s="83"/>
      <c r="GCP301" s="83"/>
      <c r="GCQ301" s="83"/>
      <c r="GCR301" s="83"/>
      <c r="GCS301" s="83"/>
      <c r="GCT301" s="83"/>
      <c r="GCU301" s="83"/>
      <c r="GCV301" s="83"/>
      <c r="GCW301" s="83"/>
      <c r="GCX301" s="83"/>
      <c r="GCY301" s="83"/>
      <c r="GCZ301" s="83"/>
      <c r="GDA301" s="83"/>
      <c r="GDB301" s="83"/>
      <c r="GDC301" s="83"/>
      <c r="GDD301" s="83"/>
      <c r="GDE301" s="83"/>
      <c r="GDF301" s="83"/>
      <c r="GDG301" s="83"/>
      <c r="GDH301" s="83"/>
      <c r="GDI301" s="83"/>
      <c r="GDJ301" s="83"/>
      <c r="GDK301" s="83"/>
      <c r="GDL301" s="83"/>
      <c r="GDM301" s="83"/>
      <c r="GDN301" s="83"/>
      <c r="GDO301" s="83"/>
      <c r="GDP301" s="83"/>
      <c r="GDQ301" s="83"/>
      <c r="GDR301" s="83"/>
      <c r="GDS301" s="83"/>
      <c r="GDT301" s="83"/>
      <c r="GDU301" s="83"/>
      <c r="GDV301" s="83"/>
      <c r="GDW301" s="83"/>
      <c r="GDX301" s="83"/>
      <c r="GDY301" s="83"/>
      <c r="GDZ301" s="83"/>
      <c r="GEA301" s="83"/>
      <c r="GEB301" s="83"/>
      <c r="GEC301" s="83"/>
      <c r="GED301" s="83"/>
      <c r="GEE301" s="83"/>
      <c r="GEF301" s="83"/>
      <c r="GEG301" s="83"/>
      <c r="GEH301" s="83"/>
      <c r="GEI301" s="83"/>
      <c r="GEJ301" s="83"/>
      <c r="GEK301" s="83"/>
      <c r="GEL301" s="83"/>
      <c r="GEM301" s="83"/>
      <c r="GEN301" s="83"/>
      <c r="GEO301" s="83"/>
      <c r="GEP301" s="83"/>
      <c r="GEQ301" s="83"/>
      <c r="GER301" s="83"/>
      <c r="GES301" s="83"/>
      <c r="GET301" s="83"/>
      <c r="GEU301" s="83"/>
      <c r="GEV301" s="83"/>
      <c r="GEW301" s="83"/>
      <c r="GEX301" s="83"/>
      <c r="GEY301" s="83"/>
      <c r="GEZ301" s="83"/>
      <c r="GFA301" s="83"/>
      <c r="GFB301" s="83"/>
      <c r="GFC301" s="83"/>
      <c r="GFD301" s="83"/>
      <c r="GFE301" s="83"/>
      <c r="GFF301" s="83"/>
      <c r="GFG301" s="83"/>
      <c r="GFH301" s="83"/>
      <c r="GFI301" s="83"/>
      <c r="GFJ301" s="83"/>
      <c r="GFK301" s="83"/>
      <c r="GFL301" s="83"/>
      <c r="GFM301" s="83"/>
      <c r="GFN301" s="83"/>
      <c r="GFO301" s="83"/>
      <c r="GFP301" s="83"/>
      <c r="GFQ301" s="83"/>
      <c r="GFR301" s="83"/>
      <c r="GFS301" s="83"/>
      <c r="GFT301" s="83"/>
      <c r="GFU301" s="83"/>
      <c r="GFV301" s="83"/>
      <c r="GFW301" s="83"/>
      <c r="GFX301" s="83"/>
      <c r="GFY301" s="83"/>
      <c r="GFZ301" s="83"/>
      <c r="GGA301" s="83"/>
      <c r="GGB301" s="83"/>
      <c r="GGC301" s="83"/>
      <c r="GGD301" s="83"/>
      <c r="GGE301" s="83"/>
      <c r="GGF301" s="83"/>
      <c r="GGG301" s="83"/>
      <c r="GGH301" s="83"/>
      <c r="GGI301" s="83"/>
      <c r="GGJ301" s="83"/>
      <c r="GGK301" s="83"/>
      <c r="GGL301" s="83"/>
      <c r="GGM301" s="83"/>
      <c r="GGN301" s="83"/>
      <c r="GGO301" s="83"/>
      <c r="GGP301" s="83"/>
      <c r="GGQ301" s="83"/>
      <c r="GGR301" s="83"/>
      <c r="GGS301" s="83"/>
      <c r="GGT301" s="83"/>
      <c r="GGU301" s="83"/>
      <c r="GGV301" s="83"/>
      <c r="GGW301" s="83"/>
      <c r="GGX301" s="83"/>
      <c r="GGY301" s="83"/>
      <c r="GGZ301" s="83"/>
      <c r="GHA301" s="83"/>
      <c r="GHB301" s="83"/>
      <c r="GHC301" s="83"/>
      <c r="GHD301" s="83"/>
      <c r="GHE301" s="83"/>
      <c r="GHF301" s="83"/>
      <c r="GHG301" s="83"/>
      <c r="GHH301" s="83"/>
      <c r="GHI301" s="83"/>
      <c r="GHJ301" s="83"/>
      <c r="GHK301" s="83"/>
      <c r="GHL301" s="83"/>
      <c r="GHM301" s="83"/>
      <c r="GHN301" s="83"/>
      <c r="GHO301" s="83"/>
      <c r="GHP301" s="83"/>
      <c r="GHQ301" s="83"/>
      <c r="GHR301" s="83"/>
      <c r="GHS301" s="83"/>
      <c r="GHT301" s="83"/>
      <c r="GHU301" s="83"/>
      <c r="GHV301" s="83"/>
      <c r="GHW301" s="83"/>
      <c r="GHX301" s="83"/>
      <c r="GHY301" s="83"/>
      <c r="GHZ301" s="83"/>
      <c r="GIA301" s="83"/>
      <c r="GIB301" s="83"/>
      <c r="GIC301" s="83"/>
      <c r="GID301" s="83"/>
      <c r="GIE301" s="83"/>
      <c r="GIF301" s="83"/>
      <c r="GIG301" s="83"/>
      <c r="GIH301" s="83"/>
      <c r="GII301" s="83"/>
      <c r="GIJ301" s="83"/>
      <c r="GIK301" s="83"/>
      <c r="GIL301" s="83"/>
      <c r="GIM301" s="83"/>
      <c r="GIN301" s="83"/>
      <c r="GIO301" s="83"/>
      <c r="GIP301" s="83"/>
      <c r="GIQ301" s="83"/>
      <c r="GIR301" s="83"/>
      <c r="GIS301" s="83"/>
      <c r="GIT301" s="83"/>
      <c r="GIU301" s="83"/>
      <c r="GIV301" s="83"/>
      <c r="GIW301" s="83"/>
      <c r="GIX301" s="83"/>
      <c r="GIY301" s="83"/>
      <c r="GIZ301" s="83"/>
      <c r="GJA301" s="83"/>
      <c r="GJB301" s="83"/>
      <c r="GJC301" s="83"/>
      <c r="GJD301" s="83"/>
      <c r="GJE301" s="83"/>
      <c r="GJF301" s="83"/>
      <c r="GJG301" s="83"/>
      <c r="GJH301" s="83"/>
      <c r="GJI301" s="83"/>
      <c r="GJJ301" s="83"/>
      <c r="GJK301" s="83"/>
      <c r="GJL301" s="83"/>
      <c r="GJM301" s="83"/>
      <c r="GJN301" s="83"/>
      <c r="GJO301" s="83"/>
      <c r="GJP301" s="83"/>
      <c r="GJQ301" s="83"/>
      <c r="GJR301" s="83"/>
      <c r="GJS301" s="83"/>
      <c r="GJT301" s="83"/>
      <c r="GJU301" s="83"/>
      <c r="GJV301" s="83"/>
      <c r="GJW301" s="83"/>
      <c r="GJX301" s="83"/>
      <c r="GJY301" s="83"/>
      <c r="GJZ301" s="83"/>
      <c r="GKA301" s="83"/>
      <c r="GKB301" s="83"/>
      <c r="GKC301" s="83"/>
      <c r="GKD301" s="83"/>
      <c r="GKE301" s="83"/>
      <c r="GKF301" s="83"/>
      <c r="GKG301" s="83"/>
      <c r="GKH301" s="83"/>
      <c r="GKI301" s="83"/>
      <c r="GKJ301" s="83"/>
      <c r="GKK301" s="83"/>
      <c r="GKL301" s="83"/>
      <c r="GKM301" s="83"/>
      <c r="GKN301" s="83"/>
      <c r="GKO301" s="83"/>
      <c r="GKP301" s="83"/>
      <c r="GKQ301" s="83"/>
      <c r="GKR301" s="83"/>
      <c r="GKS301" s="83"/>
      <c r="GKT301" s="83"/>
      <c r="GKU301" s="83"/>
      <c r="GKV301" s="83"/>
      <c r="GKW301" s="83"/>
      <c r="GKX301" s="83"/>
      <c r="GKY301" s="83"/>
      <c r="GKZ301" s="83"/>
      <c r="GLA301" s="83"/>
      <c r="GLB301" s="83"/>
      <c r="GLC301" s="83"/>
      <c r="GLD301" s="83"/>
      <c r="GLE301" s="83"/>
      <c r="GLF301" s="83"/>
      <c r="GLG301" s="83"/>
      <c r="GLH301" s="83"/>
      <c r="GLI301" s="83"/>
      <c r="GLJ301" s="83"/>
      <c r="GLK301" s="83"/>
      <c r="GLL301" s="83"/>
      <c r="GLM301" s="83"/>
      <c r="GLN301" s="83"/>
      <c r="GLO301" s="83"/>
      <c r="GLP301" s="83"/>
      <c r="GLQ301" s="83"/>
      <c r="GLR301" s="83"/>
      <c r="GLS301" s="83"/>
      <c r="GLT301" s="83"/>
      <c r="GLU301" s="83"/>
      <c r="GLV301" s="83"/>
      <c r="GLW301" s="83"/>
      <c r="GLX301" s="83"/>
      <c r="GLY301" s="83"/>
      <c r="GLZ301" s="83"/>
      <c r="GMA301" s="83"/>
      <c r="GMB301" s="83"/>
      <c r="GMC301" s="83"/>
      <c r="GMD301" s="83"/>
      <c r="GME301" s="83"/>
      <c r="GMF301" s="83"/>
      <c r="GMG301" s="83"/>
      <c r="GMH301" s="83"/>
      <c r="GMI301" s="83"/>
      <c r="GMJ301" s="83"/>
      <c r="GMK301" s="83"/>
      <c r="GML301" s="83"/>
      <c r="GMM301" s="83"/>
      <c r="GMN301" s="83"/>
      <c r="GMO301" s="83"/>
      <c r="GMP301" s="83"/>
      <c r="GMQ301" s="83"/>
      <c r="GMR301" s="83"/>
      <c r="GMS301" s="83"/>
      <c r="GMT301" s="83"/>
      <c r="GMU301" s="83"/>
      <c r="GMV301" s="83"/>
      <c r="GMW301" s="83"/>
      <c r="GMX301" s="83"/>
      <c r="GMY301" s="83"/>
      <c r="GMZ301" s="83"/>
      <c r="GNA301" s="83"/>
      <c r="GNB301" s="83"/>
      <c r="GNC301" s="83"/>
      <c r="GND301" s="83"/>
      <c r="GNE301" s="83"/>
      <c r="GNF301" s="83"/>
      <c r="GNG301" s="83"/>
      <c r="GNH301" s="83"/>
      <c r="GNI301" s="83"/>
      <c r="GNJ301" s="83"/>
      <c r="GNK301" s="83"/>
      <c r="GNL301" s="83"/>
      <c r="GNM301" s="83"/>
      <c r="GNN301" s="83"/>
      <c r="GNO301" s="83"/>
      <c r="GNP301" s="83"/>
      <c r="GNQ301" s="83"/>
      <c r="GNR301" s="83"/>
      <c r="GNS301" s="83"/>
      <c r="GNT301" s="83"/>
      <c r="GNU301" s="83"/>
      <c r="GNV301" s="83"/>
      <c r="GNW301" s="83"/>
      <c r="GNX301" s="83"/>
      <c r="GNY301" s="83"/>
      <c r="GNZ301" s="83"/>
      <c r="GOA301" s="83"/>
      <c r="GOB301" s="83"/>
      <c r="GOC301" s="83"/>
      <c r="GOD301" s="83"/>
      <c r="GOE301" s="83"/>
      <c r="GOF301" s="83"/>
      <c r="GOG301" s="83"/>
      <c r="GOH301" s="83"/>
      <c r="GOI301" s="83"/>
      <c r="GOJ301" s="83"/>
      <c r="GOK301" s="83"/>
      <c r="GOL301" s="83"/>
      <c r="GOM301" s="83"/>
      <c r="GON301" s="83"/>
      <c r="GOO301" s="83"/>
      <c r="GOP301" s="83"/>
      <c r="GOQ301" s="83"/>
      <c r="GOR301" s="83"/>
      <c r="GOS301" s="83"/>
      <c r="GOT301" s="83"/>
      <c r="GOU301" s="83"/>
      <c r="GOV301" s="83"/>
      <c r="GOW301" s="83"/>
      <c r="GOX301" s="83"/>
      <c r="GOY301" s="83"/>
      <c r="GOZ301" s="83"/>
      <c r="GPA301" s="83"/>
      <c r="GPB301" s="83"/>
      <c r="GPC301" s="83"/>
      <c r="GPD301" s="83"/>
      <c r="GPE301" s="83"/>
      <c r="GPF301" s="83"/>
      <c r="GPG301" s="83"/>
      <c r="GPH301" s="83"/>
      <c r="GPI301" s="83"/>
      <c r="GPJ301" s="83"/>
      <c r="GPK301" s="83"/>
      <c r="GPL301" s="83"/>
      <c r="GPM301" s="83"/>
      <c r="GPN301" s="83"/>
      <c r="GPO301" s="83"/>
      <c r="GPP301" s="83"/>
      <c r="GPQ301" s="83"/>
      <c r="GPR301" s="83"/>
      <c r="GPS301" s="83"/>
      <c r="GPT301" s="83"/>
      <c r="GPU301" s="83"/>
      <c r="GPV301" s="83"/>
      <c r="GPW301" s="83"/>
      <c r="GPX301" s="83"/>
      <c r="GPY301" s="83"/>
      <c r="GPZ301" s="83"/>
      <c r="GQA301" s="83"/>
      <c r="GQB301" s="83"/>
      <c r="GQC301" s="83"/>
      <c r="GQD301" s="83"/>
      <c r="GQE301" s="83"/>
      <c r="GQF301" s="83"/>
      <c r="GQG301" s="83"/>
      <c r="GQH301" s="83"/>
      <c r="GQI301" s="83"/>
      <c r="GQJ301" s="83"/>
      <c r="GQK301" s="83"/>
      <c r="GQL301" s="83"/>
      <c r="GQM301" s="83"/>
      <c r="GQN301" s="83"/>
      <c r="GQO301" s="83"/>
      <c r="GQP301" s="83"/>
      <c r="GQQ301" s="83"/>
      <c r="GQR301" s="83"/>
      <c r="GQS301" s="83"/>
      <c r="GQT301" s="83"/>
      <c r="GQU301" s="83"/>
      <c r="GQV301" s="83"/>
      <c r="GQW301" s="83"/>
      <c r="GQX301" s="83"/>
      <c r="GQY301" s="83"/>
      <c r="GQZ301" s="83"/>
      <c r="GRA301" s="83"/>
      <c r="GRB301" s="83"/>
      <c r="GRC301" s="83"/>
      <c r="GRD301" s="83"/>
      <c r="GRE301" s="83"/>
      <c r="GRF301" s="83"/>
      <c r="GRG301" s="83"/>
      <c r="GRH301" s="83"/>
      <c r="GRI301" s="83"/>
      <c r="GRJ301" s="83"/>
      <c r="GRK301" s="83"/>
      <c r="GRL301" s="83"/>
      <c r="GRM301" s="83"/>
      <c r="GRN301" s="83"/>
      <c r="GRO301" s="83"/>
      <c r="GRP301" s="83"/>
      <c r="GRQ301" s="83"/>
      <c r="GRR301" s="83"/>
      <c r="GRS301" s="83"/>
      <c r="GRT301" s="83"/>
      <c r="GRU301" s="83"/>
      <c r="GRV301" s="83"/>
      <c r="GRW301" s="83"/>
      <c r="GRX301" s="83"/>
      <c r="GRY301" s="83"/>
      <c r="GRZ301" s="83"/>
      <c r="GSA301" s="83"/>
      <c r="GSB301" s="83"/>
      <c r="GSC301" s="83"/>
      <c r="GSD301" s="83"/>
      <c r="GSE301" s="83"/>
      <c r="GSF301" s="83"/>
      <c r="GSG301" s="83"/>
      <c r="GSH301" s="83"/>
      <c r="GSI301" s="83"/>
      <c r="GSJ301" s="83"/>
      <c r="GSK301" s="83"/>
      <c r="GSL301" s="83"/>
      <c r="GSM301" s="83"/>
      <c r="GSN301" s="83"/>
      <c r="GSO301" s="83"/>
      <c r="GSP301" s="83"/>
      <c r="GSQ301" s="83"/>
      <c r="GSR301" s="83"/>
      <c r="GSS301" s="83"/>
      <c r="GST301" s="83"/>
      <c r="GSU301" s="83"/>
      <c r="GSV301" s="83"/>
      <c r="GSW301" s="83"/>
      <c r="GSX301" s="83"/>
      <c r="GSY301" s="83"/>
      <c r="GSZ301" s="83"/>
      <c r="GTA301" s="83"/>
      <c r="GTB301" s="83"/>
      <c r="GTC301" s="83"/>
      <c r="GTD301" s="83"/>
      <c r="GTE301" s="83"/>
      <c r="GTF301" s="83"/>
      <c r="GTG301" s="83"/>
      <c r="GTH301" s="83"/>
      <c r="GTI301" s="83"/>
      <c r="GTJ301" s="83"/>
      <c r="GTK301" s="83"/>
      <c r="GTL301" s="83"/>
      <c r="GTM301" s="83"/>
      <c r="GTN301" s="83"/>
      <c r="GTO301" s="83"/>
      <c r="GTP301" s="83"/>
      <c r="GTQ301" s="83"/>
      <c r="GTR301" s="83"/>
      <c r="GTS301" s="83"/>
      <c r="GTT301" s="83"/>
      <c r="GTU301" s="83"/>
      <c r="GTV301" s="83"/>
      <c r="GTW301" s="83"/>
      <c r="GTX301" s="83"/>
      <c r="GTY301" s="83"/>
      <c r="GTZ301" s="83"/>
      <c r="GUA301" s="83"/>
      <c r="GUB301" s="83"/>
      <c r="GUC301" s="83"/>
      <c r="GUD301" s="83"/>
      <c r="GUE301" s="83"/>
      <c r="GUF301" s="83"/>
      <c r="GUG301" s="83"/>
      <c r="GUH301" s="83"/>
      <c r="GUI301" s="83"/>
      <c r="GUJ301" s="83"/>
      <c r="GUK301" s="83"/>
      <c r="GUL301" s="83"/>
      <c r="GUM301" s="83"/>
      <c r="GUN301" s="83"/>
      <c r="GUO301" s="83"/>
      <c r="GUP301" s="83"/>
      <c r="GUQ301" s="83"/>
      <c r="GUR301" s="83"/>
      <c r="GUS301" s="83"/>
      <c r="GUT301" s="83"/>
      <c r="GUU301" s="83"/>
      <c r="GUV301" s="83"/>
      <c r="GUW301" s="83"/>
      <c r="GUX301" s="83"/>
      <c r="GUY301" s="83"/>
      <c r="GUZ301" s="83"/>
      <c r="GVA301" s="83"/>
      <c r="GVB301" s="83"/>
      <c r="GVC301" s="83"/>
      <c r="GVD301" s="83"/>
      <c r="GVE301" s="83"/>
      <c r="GVF301" s="83"/>
      <c r="GVG301" s="83"/>
      <c r="GVH301" s="83"/>
      <c r="GVI301" s="83"/>
      <c r="GVJ301" s="83"/>
      <c r="GVK301" s="83"/>
      <c r="GVL301" s="83"/>
      <c r="GVM301" s="83"/>
      <c r="GVN301" s="83"/>
      <c r="GVO301" s="83"/>
      <c r="GVP301" s="83"/>
      <c r="GVQ301" s="83"/>
      <c r="GVR301" s="83"/>
      <c r="GVS301" s="83"/>
      <c r="GVT301" s="83"/>
      <c r="GVU301" s="83"/>
      <c r="GVV301" s="83"/>
      <c r="GVW301" s="83"/>
      <c r="GVX301" s="83"/>
      <c r="GVY301" s="83"/>
      <c r="GVZ301" s="83"/>
      <c r="GWA301" s="83"/>
      <c r="GWB301" s="83"/>
      <c r="GWC301" s="83"/>
      <c r="GWD301" s="83"/>
      <c r="GWE301" s="83"/>
      <c r="GWF301" s="83"/>
      <c r="GWG301" s="83"/>
      <c r="GWH301" s="83"/>
      <c r="GWI301" s="83"/>
      <c r="GWJ301" s="83"/>
      <c r="GWK301" s="83"/>
      <c r="GWL301" s="83"/>
      <c r="GWM301" s="83"/>
      <c r="GWN301" s="83"/>
      <c r="GWO301" s="83"/>
      <c r="GWP301" s="83"/>
      <c r="GWQ301" s="83"/>
      <c r="GWR301" s="83"/>
      <c r="GWS301" s="83"/>
      <c r="GWT301" s="83"/>
      <c r="GWU301" s="83"/>
      <c r="GWV301" s="83"/>
      <c r="GWW301" s="83"/>
      <c r="GWX301" s="83"/>
      <c r="GWY301" s="83"/>
      <c r="GWZ301" s="83"/>
      <c r="GXA301" s="83"/>
      <c r="GXB301" s="83"/>
      <c r="GXC301" s="83"/>
      <c r="GXD301" s="83"/>
      <c r="GXE301" s="83"/>
      <c r="GXF301" s="83"/>
      <c r="GXG301" s="83"/>
      <c r="GXH301" s="83"/>
      <c r="GXI301" s="83"/>
      <c r="GXJ301" s="83"/>
      <c r="GXK301" s="83"/>
      <c r="GXL301" s="83"/>
      <c r="GXM301" s="83"/>
      <c r="GXN301" s="83"/>
      <c r="GXO301" s="83"/>
      <c r="GXP301" s="83"/>
      <c r="GXQ301" s="83"/>
      <c r="GXR301" s="83"/>
      <c r="GXS301" s="83"/>
      <c r="GXT301" s="83"/>
      <c r="GXU301" s="83"/>
      <c r="GXV301" s="83"/>
      <c r="GXW301" s="83"/>
      <c r="GXX301" s="83"/>
      <c r="GXY301" s="83"/>
      <c r="GXZ301" s="83"/>
      <c r="GYA301" s="83"/>
      <c r="GYB301" s="83"/>
      <c r="GYC301" s="83"/>
      <c r="GYD301" s="83"/>
      <c r="GYE301" s="83"/>
      <c r="GYF301" s="83"/>
      <c r="GYG301" s="83"/>
      <c r="GYH301" s="83"/>
      <c r="GYI301" s="83"/>
      <c r="GYJ301" s="83"/>
      <c r="GYK301" s="83"/>
      <c r="GYL301" s="83"/>
      <c r="GYM301" s="83"/>
      <c r="GYN301" s="83"/>
      <c r="GYO301" s="83"/>
      <c r="GYP301" s="83"/>
      <c r="GYQ301" s="83"/>
      <c r="GYR301" s="83"/>
      <c r="GYS301" s="83"/>
      <c r="GYT301" s="83"/>
      <c r="GYU301" s="83"/>
      <c r="GYV301" s="83"/>
      <c r="GYW301" s="83"/>
      <c r="GYX301" s="83"/>
      <c r="GYY301" s="83"/>
      <c r="GYZ301" s="83"/>
      <c r="GZA301" s="83"/>
      <c r="GZB301" s="83"/>
      <c r="GZC301" s="83"/>
      <c r="GZD301" s="83"/>
      <c r="GZE301" s="83"/>
      <c r="GZF301" s="83"/>
      <c r="GZG301" s="83"/>
      <c r="GZH301" s="83"/>
      <c r="GZI301" s="83"/>
      <c r="GZJ301" s="83"/>
      <c r="GZK301" s="83"/>
      <c r="GZL301" s="83"/>
      <c r="GZM301" s="83"/>
      <c r="GZN301" s="83"/>
      <c r="GZO301" s="83"/>
      <c r="GZP301" s="83"/>
      <c r="GZQ301" s="83"/>
      <c r="GZR301" s="83"/>
      <c r="GZS301" s="83"/>
      <c r="GZT301" s="83"/>
      <c r="GZU301" s="83"/>
      <c r="GZV301" s="83"/>
      <c r="GZW301" s="83"/>
      <c r="GZX301" s="83"/>
      <c r="GZY301" s="83"/>
      <c r="GZZ301" s="83"/>
      <c r="HAA301" s="83"/>
      <c r="HAB301" s="83"/>
      <c r="HAC301" s="83"/>
      <c r="HAD301" s="83"/>
      <c r="HAE301" s="83"/>
      <c r="HAF301" s="83"/>
      <c r="HAG301" s="83"/>
      <c r="HAH301" s="83"/>
      <c r="HAI301" s="83"/>
      <c r="HAJ301" s="83"/>
      <c r="HAK301" s="83"/>
      <c r="HAL301" s="83"/>
      <c r="HAM301" s="83"/>
      <c r="HAN301" s="83"/>
      <c r="HAO301" s="83"/>
      <c r="HAP301" s="83"/>
      <c r="HAQ301" s="83"/>
      <c r="HAR301" s="83"/>
      <c r="HAS301" s="83"/>
      <c r="HAT301" s="83"/>
      <c r="HAU301" s="83"/>
      <c r="HAV301" s="83"/>
      <c r="HAW301" s="83"/>
      <c r="HAX301" s="83"/>
      <c r="HAY301" s="83"/>
      <c r="HAZ301" s="83"/>
      <c r="HBA301" s="83"/>
      <c r="HBB301" s="83"/>
      <c r="HBC301" s="83"/>
      <c r="HBD301" s="83"/>
      <c r="HBE301" s="83"/>
      <c r="HBF301" s="83"/>
      <c r="HBG301" s="83"/>
      <c r="HBH301" s="83"/>
      <c r="HBI301" s="83"/>
      <c r="HBJ301" s="83"/>
      <c r="HBK301" s="83"/>
      <c r="HBL301" s="83"/>
      <c r="HBM301" s="83"/>
      <c r="HBN301" s="83"/>
      <c r="HBO301" s="83"/>
      <c r="HBP301" s="83"/>
      <c r="HBQ301" s="83"/>
      <c r="HBR301" s="83"/>
      <c r="HBS301" s="83"/>
      <c r="HBT301" s="83"/>
      <c r="HBU301" s="83"/>
      <c r="HBV301" s="83"/>
      <c r="HBW301" s="83"/>
      <c r="HBX301" s="83"/>
      <c r="HBY301" s="83"/>
      <c r="HBZ301" s="83"/>
      <c r="HCA301" s="83"/>
      <c r="HCB301" s="83"/>
      <c r="HCC301" s="83"/>
      <c r="HCD301" s="83"/>
      <c r="HCE301" s="83"/>
      <c r="HCF301" s="83"/>
      <c r="HCG301" s="83"/>
      <c r="HCH301" s="83"/>
      <c r="HCI301" s="83"/>
      <c r="HCJ301" s="83"/>
      <c r="HCK301" s="83"/>
      <c r="HCL301" s="83"/>
      <c r="HCM301" s="83"/>
      <c r="HCN301" s="83"/>
      <c r="HCO301" s="83"/>
      <c r="HCP301" s="83"/>
      <c r="HCQ301" s="83"/>
      <c r="HCR301" s="83"/>
      <c r="HCS301" s="83"/>
      <c r="HCT301" s="83"/>
      <c r="HCU301" s="83"/>
      <c r="HCV301" s="83"/>
      <c r="HCW301" s="83"/>
      <c r="HCX301" s="83"/>
      <c r="HCY301" s="83"/>
      <c r="HCZ301" s="83"/>
      <c r="HDA301" s="83"/>
      <c r="HDB301" s="83"/>
      <c r="HDC301" s="83"/>
      <c r="HDD301" s="83"/>
      <c r="HDE301" s="83"/>
      <c r="HDF301" s="83"/>
      <c r="HDG301" s="83"/>
      <c r="HDH301" s="83"/>
      <c r="HDI301" s="83"/>
      <c r="HDJ301" s="83"/>
      <c r="HDK301" s="83"/>
      <c r="HDL301" s="83"/>
      <c r="HDM301" s="83"/>
      <c r="HDN301" s="83"/>
      <c r="HDO301" s="83"/>
      <c r="HDP301" s="83"/>
      <c r="HDQ301" s="83"/>
      <c r="HDR301" s="83"/>
      <c r="HDS301" s="83"/>
      <c r="HDT301" s="83"/>
      <c r="HDU301" s="83"/>
      <c r="HDV301" s="83"/>
      <c r="HDW301" s="83"/>
      <c r="HDX301" s="83"/>
      <c r="HDY301" s="83"/>
      <c r="HDZ301" s="83"/>
      <c r="HEA301" s="83"/>
      <c r="HEB301" s="83"/>
      <c r="HEC301" s="83"/>
      <c r="HED301" s="83"/>
      <c r="HEE301" s="83"/>
      <c r="HEF301" s="83"/>
      <c r="HEG301" s="83"/>
      <c r="HEH301" s="83"/>
      <c r="HEI301" s="83"/>
      <c r="HEJ301" s="83"/>
      <c r="HEK301" s="83"/>
      <c r="HEL301" s="83"/>
      <c r="HEM301" s="83"/>
      <c r="HEN301" s="83"/>
      <c r="HEO301" s="83"/>
      <c r="HEP301" s="83"/>
      <c r="HEQ301" s="83"/>
      <c r="HER301" s="83"/>
      <c r="HES301" s="83"/>
      <c r="HET301" s="83"/>
      <c r="HEU301" s="83"/>
      <c r="HEV301" s="83"/>
      <c r="HEW301" s="83"/>
      <c r="HEX301" s="83"/>
      <c r="HEY301" s="83"/>
      <c r="HEZ301" s="83"/>
      <c r="HFA301" s="83"/>
      <c r="HFB301" s="83"/>
      <c r="HFC301" s="83"/>
      <c r="HFD301" s="83"/>
      <c r="HFE301" s="83"/>
      <c r="HFF301" s="83"/>
      <c r="HFG301" s="83"/>
      <c r="HFH301" s="83"/>
      <c r="HFI301" s="83"/>
      <c r="HFJ301" s="83"/>
      <c r="HFK301" s="83"/>
      <c r="HFL301" s="83"/>
      <c r="HFM301" s="83"/>
      <c r="HFN301" s="83"/>
      <c r="HFO301" s="83"/>
      <c r="HFP301" s="83"/>
      <c r="HFQ301" s="83"/>
      <c r="HFR301" s="83"/>
      <c r="HFS301" s="83"/>
      <c r="HFT301" s="83"/>
      <c r="HFU301" s="83"/>
      <c r="HFV301" s="83"/>
      <c r="HFW301" s="83"/>
      <c r="HFX301" s="83"/>
      <c r="HFY301" s="83"/>
      <c r="HFZ301" s="83"/>
      <c r="HGA301" s="83"/>
      <c r="HGB301" s="83"/>
      <c r="HGC301" s="83"/>
      <c r="HGD301" s="83"/>
      <c r="HGE301" s="83"/>
      <c r="HGF301" s="83"/>
      <c r="HGG301" s="83"/>
      <c r="HGH301" s="83"/>
      <c r="HGI301" s="83"/>
      <c r="HGJ301" s="83"/>
      <c r="HGK301" s="83"/>
      <c r="HGL301" s="83"/>
      <c r="HGM301" s="83"/>
      <c r="HGN301" s="83"/>
      <c r="HGO301" s="83"/>
      <c r="HGP301" s="83"/>
      <c r="HGQ301" s="83"/>
      <c r="HGR301" s="83"/>
      <c r="HGS301" s="83"/>
      <c r="HGT301" s="83"/>
      <c r="HGU301" s="83"/>
      <c r="HGV301" s="83"/>
      <c r="HGW301" s="83"/>
      <c r="HGX301" s="83"/>
      <c r="HGY301" s="83"/>
      <c r="HGZ301" s="83"/>
      <c r="HHA301" s="83"/>
      <c r="HHB301" s="83"/>
      <c r="HHC301" s="83"/>
      <c r="HHD301" s="83"/>
      <c r="HHE301" s="83"/>
      <c r="HHF301" s="83"/>
      <c r="HHG301" s="83"/>
      <c r="HHH301" s="83"/>
      <c r="HHI301" s="83"/>
      <c r="HHJ301" s="83"/>
      <c r="HHK301" s="83"/>
      <c r="HHL301" s="83"/>
      <c r="HHM301" s="83"/>
      <c r="HHN301" s="83"/>
      <c r="HHO301" s="83"/>
      <c r="HHP301" s="83"/>
      <c r="HHQ301" s="83"/>
      <c r="HHR301" s="83"/>
      <c r="HHS301" s="83"/>
      <c r="HHT301" s="83"/>
      <c r="HHU301" s="83"/>
      <c r="HHV301" s="83"/>
      <c r="HHW301" s="83"/>
      <c r="HHX301" s="83"/>
      <c r="HHY301" s="83"/>
      <c r="HHZ301" s="83"/>
      <c r="HIA301" s="83"/>
      <c r="HIB301" s="83"/>
      <c r="HIC301" s="83"/>
      <c r="HID301" s="83"/>
      <c r="HIE301" s="83"/>
      <c r="HIF301" s="83"/>
      <c r="HIG301" s="83"/>
      <c r="HIH301" s="83"/>
      <c r="HII301" s="83"/>
      <c r="HIJ301" s="83"/>
      <c r="HIK301" s="83"/>
      <c r="HIL301" s="83"/>
      <c r="HIM301" s="83"/>
      <c r="HIN301" s="83"/>
      <c r="HIO301" s="83"/>
      <c r="HIP301" s="83"/>
      <c r="HIQ301" s="83"/>
      <c r="HIR301" s="83"/>
      <c r="HIS301" s="83"/>
      <c r="HIT301" s="83"/>
      <c r="HIU301" s="83"/>
      <c r="HIV301" s="83"/>
      <c r="HIW301" s="83"/>
      <c r="HIX301" s="83"/>
      <c r="HIY301" s="83"/>
      <c r="HIZ301" s="83"/>
      <c r="HJA301" s="83"/>
      <c r="HJB301" s="83"/>
      <c r="HJC301" s="83"/>
      <c r="HJD301" s="83"/>
      <c r="HJE301" s="83"/>
      <c r="HJF301" s="83"/>
      <c r="HJG301" s="83"/>
      <c r="HJH301" s="83"/>
      <c r="HJI301" s="83"/>
      <c r="HJJ301" s="83"/>
      <c r="HJK301" s="83"/>
      <c r="HJL301" s="83"/>
      <c r="HJM301" s="83"/>
      <c r="HJN301" s="83"/>
      <c r="HJO301" s="83"/>
      <c r="HJP301" s="83"/>
      <c r="HJQ301" s="83"/>
      <c r="HJR301" s="83"/>
      <c r="HJS301" s="83"/>
      <c r="HJT301" s="83"/>
      <c r="HJU301" s="83"/>
      <c r="HJV301" s="83"/>
      <c r="HJW301" s="83"/>
      <c r="HJX301" s="83"/>
      <c r="HJY301" s="83"/>
      <c r="HJZ301" s="83"/>
      <c r="HKA301" s="83"/>
      <c r="HKB301" s="83"/>
      <c r="HKC301" s="83"/>
      <c r="HKD301" s="83"/>
      <c r="HKE301" s="83"/>
      <c r="HKF301" s="83"/>
      <c r="HKG301" s="83"/>
      <c r="HKH301" s="83"/>
      <c r="HKI301" s="83"/>
      <c r="HKJ301" s="83"/>
      <c r="HKK301" s="83"/>
      <c r="HKL301" s="83"/>
      <c r="HKM301" s="83"/>
      <c r="HKN301" s="83"/>
      <c r="HKO301" s="83"/>
      <c r="HKP301" s="83"/>
      <c r="HKQ301" s="83"/>
      <c r="HKR301" s="83"/>
      <c r="HKS301" s="83"/>
      <c r="HKT301" s="83"/>
      <c r="HKU301" s="83"/>
      <c r="HKV301" s="83"/>
      <c r="HKW301" s="83"/>
      <c r="HKX301" s="83"/>
      <c r="HKY301" s="83"/>
      <c r="HKZ301" s="83"/>
      <c r="HLA301" s="83"/>
      <c r="HLB301" s="83"/>
      <c r="HLC301" s="83"/>
      <c r="HLD301" s="83"/>
      <c r="HLE301" s="83"/>
      <c r="HLF301" s="83"/>
      <c r="HLG301" s="83"/>
      <c r="HLH301" s="83"/>
      <c r="HLI301" s="83"/>
      <c r="HLJ301" s="83"/>
      <c r="HLK301" s="83"/>
      <c r="HLL301" s="83"/>
      <c r="HLM301" s="83"/>
      <c r="HLN301" s="83"/>
      <c r="HLO301" s="83"/>
      <c r="HLP301" s="83"/>
      <c r="HLQ301" s="83"/>
      <c r="HLR301" s="83"/>
      <c r="HLS301" s="83"/>
      <c r="HLT301" s="83"/>
      <c r="HLU301" s="83"/>
      <c r="HLV301" s="83"/>
      <c r="HLW301" s="83"/>
      <c r="HLX301" s="83"/>
      <c r="HLY301" s="83"/>
      <c r="HLZ301" s="83"/>
      <c r="HMA301" s="83"/>
      <c r="HMB301" s="83"/>
      <c r="HMC301" s="83"/>
      <c r="HMD301" s="83"/>
      <c r="HME301" s="83"/>
      <c r="HMF301" s="83"/>
      <c r="HMG301" s="83"/>
      <c r="HMH301" s="83"/>
      <c r="HMI301" s="83"/>
      <c r="HMJ301" s="83"/>
      <c r="HMK301" s="83"/>
      <c r="HML301" s="83"/>
      <c r="HMM301" s="83"/>
      <c r="HMN301" s="83"/>
      <c r="HMO301" s="83"/>
      <c r="HMP301" s="83"/>
      <c r="HMQ301" s="83"/>
      <c r="HMR301" s="83"/>
      <c r="HMS301" s="83"/>
      <c r="HMT301" s="83"/>
      <c r="HMU301" s="83"/>
      <c r="HMV301" s="83"/>
      <c r="HMW301" s="83"/>
      <c r="HMX301" s="83"/>
      <c r="HMY301" s="83"/>
      <c r="HMZ301" s="83"/>
      <c r="HNA301" s="83"/>
      <c r="HNB301" s="83"/>
      <c r="HNC301" s="83"/>
      <c r="HND301" s="83"/>
      <c r="HNE301" s="83"/>
      <c r="HNF301" s="83"/>
      <c r="HNG301" s="83"/>
      <c r="HNH301" s="83"/>
      <c r="HNI301" s="83"/>
      <c r="HNJ301" s="83"/>
      <c r="HNK301" s="83"/>
      <c r="HNL301" s="83"/>
      <c r="HNM301" s="83"/>
      <c r="HNN301" s="83"/>
      <c r="HNO301" s="83"/>
      <c r="HNP301" s="83"/>
      <c r="HNQ301" s="83"/>
      <c r="HNR301" s="83"/>
      <c r="HNS301" s="83"/>
      <c r="HNT301" s="83"/>
      <c r="HNU301" s="83"/>
      <c r="HNV301" s="83"/>
      <c r="HNW301" s="83"/>
      <c r="HNX301" s="83"/>
      <c r="HNY301" s="83"/>
      <c r="HNZ301" s="83"/>
      <c r="HOA301" s="83"/>
      <c r="HOB301" s="83"/>
      <c r="HOC301" s="83"/>
      <c r="HOD301" s="83"/>
      <c r="HOE301" s="83"/>
      <c r="HOF301" s="83"/>
      <c r="HOG301" s="83"/>
      <c r="HOH301" s="83"/>
      <c r="HOI301" s="83"/>
      <c r="HOJ301" s="83"/>
      <c r="HOK301" s="83"/>
      <c r="HOL301" s="83"/>
      <c r="HOM301" s="83"/>
      <c r="HON301" s="83"/>
      <c r="HOO301" s="83"/>
      <c r="HOP301" s="83"/>
      <c r="HOQ301" s="83"/>
      <c r="HOR301" s="83"/>
      <c r="HOS301" s="83"/>
      <c r="HOT301" s="83"/>
      <c r="HOU301" s="83"/>
      <c r="HOV301" s="83"/>
      <c r="HOW301" s="83"/>
      <c r="HOX301" s="83"/>
      <c r="HOY301" s="83"/>
      <c r="HOZ301" s="83"/>
      <c r="HPA301" s="83"/>
      <c r="HPB301" s="83"/>
      <c r="HPC301" s="83"/>
      <c r="HPD301" s="83"/>
      <c r="HPE301" s="83"/>
      <c r="HPF301" s="83"/>
      <c r="HPG301" s="83"/>
      <c r="HPH301" s="83"/>
      <c r="HPI301" s="83"/>
      <c r="HPJ301" s="83"/>
      <c r="HPK301" s="83"/>
      <c r="HPL301" s="83"/>
      <c r="HPM301" s="83"/>
      <c r="HPN301" s="83"/>
      <c r="HPO301" s="83"/>
      <c r="HPP301" s="83"/>
      <c r="HPQ301" s="83"/>
      <c r="HPR301" s="83"/>
      <c r="HPS301" s="83"/>
      <c r="HPT301" s="83"/>
      <c r="HPU301" s="83"/>
      <c r="HPV301" s="83"/>
      <c r="HPW301" s="83"/>
      <c r="HPX301" s="83"/>
      <c r="HPY301" s="83"/>
      <c r="HPZ301" s="83"/>
      <c r="HQA301" s="83"/>
      <c r="HQB301" s="83"/>
      <c r="HQC301" s="83"/>
      <c r="HQD301" s="83"/>
      <c r="HQE301" s="83"/>
      <c r="HQF301" s="83"/>
      <c r="HQG301" s="83"/>
      <c r="HQH301" s="83"/>
      <c r="HQI301" s="83"/>
      <c r="HQJ301" s="83"/>
      <c r="HQK301" s="83"/>
      <c r="HQL301" s="83"/>
      <c r="HQM301" s="83"/>
      <c r="HQN301" s="83"/>
      <c r="HQO301" s="83"/>
      <c r="HQP301" s="83"/>
      <c r="HQQ301" s="83"/>
      <c r="HQR301" s="83"/>
      <c r="HQS301" s="83"/>
      <c r="HQT301" s="83"/>
      <c r="HQU301" s="83"/>
      <c r="HQV301" s="83"/>
      <c r="HQW301" s="83"/>
      <c r="HQX301" s="83"/>
      <c r="HQY301" s="83"/>
      <c r="HQZ301" s="83"/>
      <c r="HRA301" s="83"/>
      <c r="HRB301" s="83"/>
      <c r="HRC301" s="83"/>
      <c r="HRD301" s="83"/>
      <c r="HRE301" s="83"/>
      <c r="HRF301" s="83"/>
      <c r="HRG301" s="83"/>
      <c r="HRH301" s="83"/>
      <c r="HRI301" s="83"/>
      <c r="HRJ301" s="83"/>
      <c r="HRK301" s="83"/>
      <c r="HRL301" s="83"/>
      <c r="HRM301" s="83"/>
      <c r="HRN301" s="83"/>
      <c r="HRO301" s="83"/>
      <c r="HRP301" s="83"/>
      <c r="HRQ301" s="83"/>
      <c r="HRR301" s="83"/>
      <c r="HRS301" s="83"/>
      <c r="HRT301" s="83"/>
      <c r="HRU301" s="83"/>
      <c r="HRV301" s="83"/>
      <c r="HRW301" s="83"/>
      <c r="HRX301" s="83"/>
      <c r="HRY301" s="83"/>
      <c r="HRZ301" s="83"/>
      <c r="HSA301" s="83"/>
      <c r="HSB301" s="83"/>
      <c r="HSC301" s="83"/>
      <c r="HSD301" s="83"/>
      <c r="HSE301" s="83"/>
      <c r="HSF301" s="83"/>
      <c r="HSG301" s="83"/>
      <c r="HSH301" s="83"/>
      <c r="HSI301" s="83"/>
      <c r="HSJ301" s="83"/>
      <c r="HSK301" s="83"/>
      <c r="HSL301" s="83"/>
      <c r="HSM301" s="83"/>
      <c r="HSN301" s="83"/>
      <c r="HSO301" s="83"/>
      <c r="HSP301" s="83"/>
      <c r="HSQ301" s="83"/>
      <c r="HSR301" s="83"/>
      <c r="HSS301" s="83"/>
      <c r="HST301" s="83"/>
      <c r="HSU301" s="83"/>
      <c r="HSV301" s="83"/>
      <c r="HSW301" s="83"/>
      <c r="HSX301" s="83"/>
      <c r="HSY301" s="83"/>
      <c r="HSZ301" s="83"/>
      <c r="HTA301" s="83"/>
      <c r="HTB301" s="83"/>
      <c r="HTC301" s="83"/>
      <c r="HTD301" s="83"/>
      <c r="HTE301" s="83"/>
      <c r="HTF301" s="83"/>
      <c r="HTG301" s="83"/>
      <c r="HTH301" s="83"/>
      <c r="HTI301" s="83"/>
      <c r="HTJ301" s="83"/>
      <c r="HTK301" s="83"/>
      <c r="HTL301" s="83"/>
      <c r="HTM301" s="83"/>
      <c r="HTN301" s="83"/>
      <c r="HTO301" s="83"/>
      <c r="HTP301" s="83"/>
      <c r="HTQ301" s="83"/>
      <c r="HTR301" s="83"/>
      <c r="HTS301" s="83"/>
      <c r="HTT301" s="83"/>
      <c r="HTU301" s="83"/>
      <c r="HTV301" s="83"/>
      <c r="HTW301" s="83"/>
      <c r="HTX301" s="83"/>
      <c r="HTY301" s="83"/>
      <c r="HTZ301" s="83"/>
      <c r="HUA301" s="83"/>
      <c r="HUB301" s="83"/>
      <c r="HUC301" s="83"/>
      <c r="HUD301" s="83"/>
      <c r="HUE301" s="83"/>
      <c r="HUF301" s="83"/>
      <c r="HUG301" s="83"/>
      <c r="HUH301" s="83"/>
      <c r="HUI301" s="83"/>
      <c r="HUJ301" s="83"/>
      <c r="HUK301" s="83"/>
      <c r="HUL301" s="83"/>
      <c r="HUM301" s="83"/>
      <c r="HUN301" s="83"/>
      <c r="HUO301" s="83"/>
      <c r="HUP301" s="83"/>
      <c r="HUQ301" s="83"/>
      <c r="HUR301" s="83"/>
      <c r="HUS301" s="83"/>
      <c r="HUT301" s="83"/>
      <c r="HUU301" s="83"/>
      <c r="HUV301" s="83"/>
      <c r="HUW301" s="83"/>
      <c r="HUX301" s="83"/>
      <c r="HUY301" s="83"/>
      <c r="HUZ301" s="83"/>
      <c r="HVA301" s="83"/>
      <c r="HVB301" s="83"/>
      <c r="HVC301" s="83"/>
      <c r="HVD301" s="83"/>
      <c r="HVE301" s="83"/>
      <c r="HVF301" s="83"/>
      <c r="HVG301" s="83"/>
      <c r="HVH301" s="83"/>
      <c r="HVI301" s="83"/>
      <c r="HVJ301" s="83"/>
      <c r="HVK301" s="83"/>
      <c r="HVL301" s="83"/>
      <c r="HVM301" s="83"/>
      <c r="HVN301" s="83"/>
      <c r="HVO301" s="83"/>
      <c r="HVP301" s="83"/>
      <c r="HVQ301" s="83"/>
      <c r="HVR301" s="83"/>
      <c r="HVS301" s="83"/>
      <c r="HVT301" s="83"/>
      <c r="HVU301" s="83"/>
      <c r="HVV301" s="83"/>
      <c r="HVW301" s="83"/>
      <c r="HVX301" s="83"/>
      <c r="HVY301" s="83"/>
      <c r="HVZ301" s="83"/>
      <c r="HWA301" s="83"/>
      <c r="HWB301" s="83"/>
      <c r="HWC301" s="83"/>
      <c r="HWD301" s="83"/>
      <c r="HWE301" s="83"/>
      <c r="HWF301" s="83"/>
      <c r="HWG301" s="83"/>
      <c r="HWH301" s="83"/>
      <c r="HWI301" s="83"/>
      <c r="HWJ301" s="83"/>
      <c r="HWK301" s="83"/>
      <c r="HWL301" s="83"/>
      <c r="HWM301" s="83"/>
      <c r="HWN301" s="83"/>
      <c r="HWO301" s="83"/>
      <c r="HWP301" s="83"/>
      <c r="HWQ301" s="83"/>
      <c r="HWR301" s="83"/>
      <c r="HWS301" s="83"/>
      <c r="HWT301" s="83"/>
      <c r="HWU301" s="83"/>
      <c r="HWV301" s="83"/>
      <c r="HWW301" s="83"/>
      <c r="HWX301" s="83"/>
      <c r="HWY301" s="83"/>
      <c r="HWZ301" s="83"/>
      <c r="HXA301" s="83"/>
      <c r="HXB301" s="83"/>
      <c r="HXC301" s="83"/>
      <c r="HXD301" s="83"/>
      <c r="HXE301" s="83"/>
      <c r="HXF301" s="83"/>
      <c r="HXG301" s="83"/>
      <c r="HXH301" s="83"/>
      <c r="HXI301" s="83"/>
      <c r="HXJ301" s="83"/>
      <c r="HXK301" s="83"/>
      <c r="HXL301" s="83"/>
      <c r="HXM301" s="83"/>
      <c r="HXN301" s="83"/>
      <c r="HXO301" s="83"/>
      <c r="HXP301" s="83"/>
      <c r="HXQ301" s="83"/>
      <c r="HXR301" s="83"/>
      <c r="HXS301" s="83"/>
      <c r="HXT301" s="83"/>
      <c r="HXU301" s="83"/>
      <c r="HXV301" s="83"/>
      <c r="HXW301" s="83"/>
      <c r="HXX301" s="83"/>
      <c r="HXY301" s="83"/>
      <c r="HXZ301" s="83"/>
      <c r="HYA301" s="83"/>
      <c r="HYB301" s="83"/>
      <c r="HYC301" s="83"/>
      <c r="HYD301" s="83"/>
      <c r="HYE301" s="83"/>
      <c r="HYF301" s="83"/>
      <c r="HYG301" s="83"/>
      <c r="HYH301" s="83"/>
      <c r="HYI301" s="83"/>
      <c r="HYJ301" s="83"/>
      <c r="HYK301" s="83"/>
      <c r="HYL301" s="83"/>
      <c r="HYM301" s="83"/>
      <c r="HYN301" s="83"/>
      <c r="HYO301" s="83"/>
      <c r="HYP301" s="83"/>
      <c r="HYQ301" s="83"/>
      <c r="HYR301" s="83"/>
      <c r="HYS301" s="83"/>
      <c r="HYT301" s="83"/>
      <c r="HYU301" s="83"/>
      <c r="HYV301" s="83"/>
      <c r="HYW301" s="83"/>
      <c r="HYX301" s="83"/>
      <c r="HYY301" s="83"/>
      <c r="HYZ301" s="83"/>
      <c r="HZA301" s="83"/>
      <c r="HZB301" s="83"/>
      <c r="HZC301" s="83"/>
      <c r="HZD301" s="83"/>
      <c r="HZE301" s="83"/>
      <c r="HZF301" s="83"/>
      <c r="HZG301" s="83"/>
      <c r="HZH301" s="83"/>
      <c r="HZI301" s="83"/>
      <c r="HZJ301" s="83"/>
      <c r="HZK301" s="83"/>
      <c r="HZL301" s="83"/>
      <c r="HZM301" s="83"/>
      <c r="HZN301" s="83"/>
      <c r="HZO301" s="83"/>
      <c r="HZP301" s="83"/>
      <c r="HZQ301" s="83"/>
      <c r="HZR301" s="83"/>
      <c r="HZS301" s="83"/>
      <c r="HZT301" s="83"/>
      <c r="HZU301" s="83"/>
      <c r="HZV301" s="83"/>
      <c r="HZW301" s="83"/>
      <c r="HZX301" s="83"/>
      <c r="HZY301" s="83"/>
      <c r="HZZ301" s="83"/>
      <c r="IAA301" s="83"/>
      <c r="IAB301" s="83"/>
      <c r="IAC301" s="83"/>
      <c r="IAD301" s="83"/>
      <c r="IAE301" s="83"/>
      <c r="IAF301" s="83"/>
      <c r="IAG301" s="83"/>
      <c r="IAH301" s="83"/>
      <c r="IAI301" s="83"/>
      <c r="IAJ301" s="83"/>
      <c r="IAK301" s="83"/>
      <c r="IAL301" s="83"/>
      <c r="IAM301" s="83"/>
      <c r="IAN301" s="83"/>
      <c r="IAO301" s="83"/>
      <c r="IAP301" s="83"/>
      <c r="IAQ301" s="83"/>
      <c r="IAR301" s="83"/>
      <c r="IAS301" s="83"/>
      <c r="IAT301" s="83"/>
      <c r="IAU301" s="83"/>
      <c r="IAV301" s="83"/>
      <c r="IAW301" s="83"/>
      <c r="IAX301" s="83"/>
      <c r="IAY301" s="83"/>
      <c r="IAZ301" s="83"/>
      <c r="IBA301" s="83"/>
      <c r="IBB301" s="83"/>
      <c r="IBC301" s="83"/>
      <c r="IBD301" s="83"/>
      <c r="IBE301" s="83"/>
      <c r="IBF301" s="83"/>
      <c r="IBG301" s="83"/>
      <c r="IBH301" s="83"/>
      <c r="IBI301" s="83"/>
      <c r="IBJ301" s="83"/>
      <c r="IBK301" s="83"/>
      <c r="IBL301" s="83"/>
      <c r="IBM301" s="83"/>
      <c r="IBN301" s="83"/>
      <c r="IBO301" s="83"/>
      <c r="IBP301" s="83"/>
      <c r="IBQ301" s="83"/>
      <c r="IBR301" s="83"/>
      <c r="IBS301" s="83"/>
      <c r="IBT301" s="83"/>
      <c r="IBU301" s="83"/>
      <c r="IBV301" s="83"/>
      <c r="IBW301" s="83"/>
      <c r="IBX301" s="83"/>
      <c r="IBY301" s="83"/>
      <c r="IBZ301" s="83"/>
      <c r="ICA301" s="83"/>
      <c r="ICB301" s="83"/>
      <c r="ICC301" s="83"/>
      <c r="ICD301" s="83"/>
      <c r="ICE301" s="83"/>
      <c r="ICF301" s="83"/>
      <c r="ICG301" s="83"/>
      <c r="ICH301" s="83"/>
      <c r="ICI301" s="83"/>
      <c r="ICJ301" s="83"/>
      <c r="ICK301" s="83"/>
      <c r="ICL301" s="83"/>
      <c r="ICM301" s="83"/>
      <c r="ICN301" s="83"/>
      <c r="ICO301" s="83"/>
      <c r="ICP301" s="83"/>
      <c r="ICQ301" s="83"/>
      <c r="ICR301" s="83"/>
      <c r="ICS301" s="83"/>
      <c r="ICT301" s="83"/>
      <c r="ICU301" s="83"/>
      <c r="ICV301" s="83"/>
      <c r="ICW301" s="83"/>
      <c r="ICX301" s="83"/>
      <c r="ICY301" s="83"/>
      <c r="ICZ301" s="83"/>
      <c r="IDA301" s="83"/>
      <c r="IDB301" s="83"/>
      <c r="IDC301" s="83"/>
      <c r="IDD301" s="83"/>
      <c r="IDE301" s="83"/>
      <c r="IDF301" s="83"/>
      <c r="IDG301" s="83"/>
      <c r="IDH301" s="83"/>
      <c r="IDI301" s="83"/>
      <c r="IDJ301" s="83"/>
      <c r="IDK301" s="83"/>
      <c r="IDL301" s="83"/>
      <c r="IDM301" s="83"/>
      <c r="IDN301" s="83"/>
      <c r="IDO301" s="83"/>
      <c r="IDP301" s="83"/>
      <c r="IDQ301" s="83"/>
      <c r="IDR301" s="83"/>
      <c r="IDS301" s="83"/>
      <c r="IDT301" s="83"/>
      <c r="IDU301" s="83"/>
      <c r="IDV301" s="83"/>
      <c r="IDW301" s="83"/>
      <c r="IDX301" s="83"/>
      <c r="IDY301" s="83"/>
      <c r="IDZ301" s="83"/>
      <c r="IEA301" s="83"/>
      <c r="IEB301" s="83"/>
      <c r="IEC301" s="83"/>
      <c r="IED301" s="83"/>
      <c r="IEE301" s="83"/>
      <c r="IEF301" s="83"/>
      <c r="IEG301" s="83"/>
      <c r="IEH301" s="83"/>
      <c r="IEI301" s="83"/>
      <c r="IEJ301" s="83"/>
      <c r="IEK301" s="83"/>
      <c r="IEL301" s="83"/>
      <c r="IEM301" s="83"/>
      <c r="IEN301" s="83"/>
      <c r="IEO301" s="83"/>
      <c r="IEP301" s="83"/>
      <c r="IEQ301" s="83"/>
      <c r="IER301" s="83"/>
      <c r="IES301" s="83"/>
      <c r="IET301" s="83"/>
      <c r="IEU301" s="83"/>
      <c r="IEV301" s="83"/>
      <c r="IEW301" s="83"/>
      <c r="IEX301" s="83"/>
      <c r="IEY301" s="83"/>
      <c r="IEZ301" s="83"/>
      <c r="IFA301" s="83"/>
      <c r="IFB301" s="83"/>
      <c r="IFC301" s="83"/>
      <c r="IFD301" s="83"/>
      <c r="IFE301" s="83"/>
      <c r="IFF301" s="83"/>
      <c r="IFG301" s="83"/>
      <c r="IFH301" s="83"/>
      <c r="IFI301" s="83"/>
      <c r="IFJ301" s="83"/>
      <c r="IFK301" s="83"/>
      <c r="IFL301" s="83"/>
      <c r="IFM301" s="83"/>
      <c r="IFN301" s="83"/>
      <c r="IFO301" s="83"/>
      <c r="IFP301" s="83"/>
      <c r="IFQ301" s="83"/>
      <c r="IFR301" s="83"/>
      <c r="IFS301" s="83"/>
      <c r="IFT301" s="83"/>
      <c r="IFU301" s="83"/>
      <c r="IFV301" s="83"/>
      <c r="IFW301" s="83"/>
      <c r="IFX301" s="83"/>
      <c r="IFY301" s="83"/>
      <c r="IFZ301" s="83"/>
      <c r="IGA301" s="83"/>
      <c r="IGB301" s="83"/>
      <c r="IGC301" s="83"/>
      <c r="IGD301" s="83"/>
      <c r="IGE301" s="83"/>
      <c r="IGF301" s="83"/>
      <c r="IGG301" s="83"/>
      <c r="IGH301" s="83"/>
      <c r="IGI301" s="83"/>
      <c r="IGJ301" s="83"/>
      <c r="IGK301" s="83"/>
      <c r="IGL301" s="83"/>
      <c r="IGM301" s="83"/>
      <c r="IGN301" s="83"/>
      <c r="IGO301" s="83"/>
      <c r="IGP301" s="83"/>
      <c r="IGQ301" s="83"/>
      <c r="IGR301" s="83"/>
      <c r="IGS301" s="83"/>
      <c r="IGT301" s="83"/>
      <c r="IGU301" s="83"/>
      <c r="IGV301" s="83"/>
      <c r="IGW301" s="83"/>
      <c r="IGX301" s="83"/>
      <c r="IGY301" s="83"/>
      <c r="IGZ301" s="83"/>
      <c r="IHA301" s="83"/>
      <c r="IHB301" s="83"/>
      <c r="IHC301" s="83"/>
      <c r="IHD301" s="83"/>
      <c r="IHE301" s="83"/>
      <c r="IHF301" s="83"/>
      <c r="IHG301" s="83"/>
      <c r="IHH301" s="83"/>
      <c r="IHI301" s="83"/>
      <c r="IHJ301" s="83"/>
      <c r="IHK301" s="83"/>
      <c r="IHL301" s="83"/>
      <c r="IHM301" s="83"/>
      <c r="IHN301" s="83"/>
      <c r="IHO301" s="83"/>
      <c r="IHP301" s="83"/>
      <c r="IHQ301" s="83"/>
      <c r="IHR301" s="83"/>
      <c r="IHS301" s="83"/>
      <c r="IHT301" s="83"/>
      <c r="IHU301" s="83"/>
      <c r="IHV301" s="83"/>
      <c r="IHW301" s="83"/>
      <c r="IHX301" s="83"/>
      <c r="IHY301" s="83"/>
      <c r="IHZ301" s="83"/>
      <c r="IIA301" s="83"/>
      <c r="IIB301" s="83"/>
      <c r="IIC301" s="83"/>
      <c r="IID301" s="83"/>
      <c r="IIE301" s="83"/>
      <c r="IIF301" s="83"/>
      <c r="IIG301" s="83"/>
      <c r="IIH301" s="83"/>
      <c r="III301" s="83"/>
      <c r="IIJ301" s="83"/>
      <c r="IIK301" s="83"/>
      <c r="IIL301" s="83"/>
      <c r="IIM301" s="83"/>
      <c r="IIN301" s="83"/>
      <c r="IIO301" s="83"/>
      <c r="IIP301" s="83"/>
      <c r="IIQ301" s="83"/>
      <c r="IIR301" s="83"/>
      <c r="IIS301" s="83"/>
      <c r="IIT301" s="83"/>
      <c r="IIU301" s="83"/>
      <c r="IIV301" s="83"/>
      <c r="IIW301" s="83"/>
      <c r="IIX301" s="83"/>
      <c r="IIY301" s="83"/>
      <c r="IIZ301" s="83"/>
      <c r="IJA301" s="83"/>
      <c r="IJB301" s="83"/>
      <c r="IJC301" s="83"/>
      <c r="IJD301" s="83"/>
      <c r="IJE301" s="83"/>
      <c r="IJF301" s="83"/>
      <c r="IJG301" s="83"/>
      <c r="IJH301" s="83"/>
      <c r="IJI301" s="83"/>
      <c r="IJJ301" s="83"/>
      <c r="IJK301" s="83"/>
      <c r="IJL301" s="83"/>
      <c r="IJM301" s="83"/>
      <c r="IJN301" s="83"/>
      <c r="IJO301" s="83"/>
      <c r="IJP301" s="83"/>
      <c r="IJQ301" s="83"/>
      <c r="IJR301" s="83"/>
      <c r="IJS301" s="83"/>
      <c r="IJT301" s="83"/>
      <c r="IJU301" s="83"/>
      <c r="IJV301" s="83"/>
      <c r="IJW301" s="83"/>
      <c r="IJX301" s="83"/>
      <c r="IJY301" s="83"/>
      <c r="IJZ301" s="83"/>
      <c r="IKA301" s="83"/>
      <c r="IKB301" s="83"/>
      <c r="IKC301" s="83"/>
      <c r="IKD301" s="83"/>
      <c r="IKE301" s="83"/>
      <c r="IKF301" s="83"/>
      <c r="IKG301" s="83"/>
      <c r="IKH301" s="83"/>
      <c r="IKI301" s="83"/>
      <c r="IKJ301" s="83"/>
      <c r="IKK301" s="83"/>
      <c r="IKL301" s="83"/>
      <c r="IKM301" s="83"/>
      <c r="IKN301" s="83"/>
      <c r="IKO301" s="83"/>
      <c r="IKP301" s="83"/>
      <c r="IKQ301" s="83"/>
      <c r="IKR301" s="83"/>
      <c r="IKS301" s="83"/>
      <c r="IKT301" s="83"/>
      <c r="IKU301" s="83"/>
      <c r="IKV301" s="83"/>
      <c r="IKW301" s="83"/>
      <c r="IKX301" s="83"/>
      <c r="IKY301" s="83"/>
      <c r="IKZ301" s="83"/>
      <c r="ILA301" s="83"/>
      <c r="ILB301" s="83"/>
      <c r="ILC301" s="83"/>
      <c r="ILD301" s="83"/>
      <c r="ILE301" s="83"/>
      <c r="ILF301" s="83"/>
      <c r="ILG301" s="83"/>
      <c r="ILH301" s="83"/>
      <c r="ILI301" s="83"/>
      <c r="ILJ301" s="83"/>
      <c r="ILK301" s="83"/>
      <c r="ILL301" s="83"/>
      <c r="ILM301" s="83"/>
      <c r="ILN301" s="83"/>
      <c r="ILO301" s="83"/>
      <c r="ILP301" s="83"/>
      <c r="ILQ301" s="83"/>
      <c r="ILR301" s="83"/>
      <c r="ILS301" s="83"/>
      <c r="ILT301" s="83"/>
      <c r="ILU301" s="83"/>
      <c r="ILV301" s="83"/>
      <c r="ILW301" s="83"/>
      <c r="ILX301" s="83"/>
      <c r="ILY301" s="83"/>
      <c r="ILZ301" s="83"/>
      <c r="IMA301" s="83"/>
      <c r="IMB301" s="83"/>
      <c r="IMC301" s="83"/>
      <c r="IMD301" s="83"/>
      <c r="IME301" s="83"/>
      <c r="IMF301" s="83"/>
      <c r="IMG301" s="83"/>
      <c r="IMH301" s="83"/>
      <c r="IMI301" s="83"/>
      <c r="IMJ301" s="83"/>
      <c r="IMK301" s="83"/>
      <c r="IML301" s="83"/>
      <c r="IMM301" s="83"/>
      <c r="IMN301" s="83"/>
      <c r="IMO301" s="83"/>
      <c r="IMP301" s="83"/>
      <c r="IMQ301" s="83"/>
      <c r="IMR301" s="83"/>
      <c r="IMS301" s="83"/>
      <c r="IMT301" s="83"/>
      <c r="IMU301" s="83"/>
      <c r="IMV301" s="83"/>
      <c r="IMW301" s="83"/>
      <c r="IMX301" s="83"/>
      <c r="IMY301" s="83"/>
      <c r="IMZ301" s="83"/>
      <c r="INA301" s="83"/>
      <c r="INB301" s="83"/>
      <c r="INC301" s="83"/>
      <c r="IND301" s="83"/>
      <c r="INE301" s="83"/>
      <c r="INF301" s="83"/>
      <c r="ING301" s="83"/>
      <c r="INH301" s="83"/>
      <c r="INI301" s="83"/>
      <c r="INJ301" s="83"/>
      <c r="INK301" s="83"/>
      <c r="INL301" s="83"/>
      <c r="INM301" s="83"/>
      <c r="INN301" s="83"/>
      <c r="INO301" s="83"/>
      <c r="INP301" s="83"/>
      <c r="INQ301" s="83"/>
      <c r="INR301" s="83"/>
      <c r="INS301" s="83"/>
      <c r="INT301" s="83"/>
      <c r="INU301" s="83"/>
      <c r="INV301" s="83"/>
      <c r="INW301" s="83"/>
      <c r="INX301" s="83"/>
      <c r="INY301" s="83"/>
      <c r="INZ301" s="83"/>
      <c r="IOA301" s="83"/>
      <c r="IOB301" s="83"/>
      <c r="IOC301" s="83"/>
      <c r="IOD301" s="83"/>
      <c r="IOE301" s="83"/>
      <c r="IOF301" s="83"/>
      <c r="IOG301" s="83"/>
      <c r="IOH301" s="83"/>
      <c r="IOI301" s="83"/>
      <c r="IOJ301" s="83"/>
      <c r="IOK301" s="83"/>
      <c r="IOL301" s="83"/>
      <c r="IOM301" s="83"/>
      <c r="ION301" s="83"/>
      <c r="IOO301" s="83"/>
      <c r="IOP301" s="83"/>
      <c r="IOQ301" s="83"/>
      <c r="IOR301" s="83"/>
      <c r="IOS301" s="83"/>
      <c r="IOT301" s="83"/>
      <c r="IOU301" s="83"/>
      <c r="IOV301" s="83"/>
      <c r="IOW301" s="83"/>
      <c r="IOX301" s="83"/>
      <c r="IOY301" s="83"/>
      <c r="IOZ301" s="83"/>
      <c r="IPA301" s="83"/>
      <c r="IPB301" s="83"/>
      <c r="IPC301" s="83"/>
      <c r="IPD301" s="83"/>
      <c r="IPE301" s="83"/>
      <c r="IPF301" s="83"/>
      <c r="IPG301" s="83"/>
      <c r="IPH301" s="83"/>
      <c r="IPI301" s="83"/>
      <c r="IPJ301" s="83"/>
      <c r="IPK301" s="83"/>
      <c r="IPL301" s="83"/>
      <c r="IPM301" s="83"/>
      <c r="IPN301" s="83"/>
      <c r="IPO301" s="83"/>
      <c r="IPP301" s="83"/>
      <c r="IPQ301" s="83"/>
      <c r="IPR301" s="83"/>
      <c r="IPS301" s="83"/>
      <c r="IPT301" s="83"/>
      <c r="IPU301" s="83"/>
      <c r="IPV301" s="83"/>
      <c r="IPW301" s="83"/>
      <c r="IPX301" s="83"/>
      <c r="IPY301" s="83"/>
      <c r="IPZ301" s="83"/>
      <c r="IQA301" s="83"/>
      <c r="IQB301" s="83"/>
      <c r="IQC301" s="83"/>
      <c r="IQD301" s="83"/>
      <c r="IQE301" s="83"/>
      <c r="IQF301" s="83"/>
      <c r="IQG301" s="83"/>
      <c r="IQH301" s="83"/>
      <c r="IQI301" s="83"/>
      <c r="IQJ301" s="83"/>
      <c r="IQK301" s="83"/>
      <c r="IQL301" s="83"/>
      <c r="IQM301" s="83"/>
      <c r="IQN301" s="83"/>
      <c r="IQO301" s="83"/>
      <c r="IQP301" s="83"/>
      <c r="IQQ301" s="83"/>
      <c r="IQR301" s="83"/>
      <c r="IQS301" s="83"/>
      <c r="IQT301" s="83"/>
      <c r="IQU301" s="83"/>
      <c r="IQV301" s="83"/>
      <c r="IQW301" s="83"/>
      <c r="IQX301" s="83"/>
      <c r="IQY301" s="83"/>
      <c r="IQZ301" s="83"/>
      <c r="IRA301" s="83"/>
      <c r="IRB301" s="83"/>
      <c r="IRC301" s="83"/>
      <c r="IRD301" s="83"/>
      <c r="IRE301" s="83"/>
      <c r="IRF301" s="83"/>
      <c r="IRG301" s="83"/>
      <c r="IRH301" s="83"/>
      <c r="IRI301" s="83"/>
      <c r="IRJ301" s="83"/>
      <c r="IRK301" s="83"/>
      <c r="IRL301" s="83"/>
      <c r="IRM301" s="83"/>
      <c r="IRN301" s="83"/>
      <c r="IRO301" s="83"/>
      <c r="IRP301" s="83"/>
      <c r="IRQ301" s="83"/>
      <c r="IRR301" s="83"/>
      <c r="IRS301" s="83"/>
      <c r="IRT301" s="83"/>
      <c r="IRU301" s="83"/>
      <c r="IRV301" s="83"/>
      <c r="IRW301" s="83"/>
      <c r="IRX301" s="83"/>
      <c r="IRY301" s="83"/>
      <c r="IRZ301" s="83"/>
      <c r="ISA301" s="83"/>
      <c r="ISB301" s="83"/>
      <c r="ISC301" s="83"/>
      <c r="ISD301" s="83"/>
      <c r="ISE301" s="83"/>
      <c r="ISF301" s="83"/>
      <c r="ISG301" s="83"/>
      <c r="ISH301" s="83"/>
      <c r="ISI301" s="83"/>
      <c r="ISJ301" s="83"/>
      <c r="ISK301" s="83"/>
      <c r="ISL301" s="83"/>
      <c r="ISM301" s="83"/>
      <c r="ISN301" s="83"/>
      <c r="ISO301" s="83"/>
      <c r="ISP301" s="83"/>
      <c r="ISQ301" s="83"/>
      <c r="ISR301" s="83"/>
      <c r="ISS301" s="83"/>
      <c r="IST301" s="83"/>
      <c r="ISU301" s="83"/>
      <c r="ISV301" s="83"/>
      <c r="ISW301" s="83"/>
      <c r="ISX301" s="83"/>
      <c r="ISY301" s="83"/>
      <c r="ISZ301" s="83"/>
      <c r="ITA301" s="83"/>
      <c r="ITB301" s="83"/>
      <c r="ITC301" s="83"/>
      <c r="ITD301" s="83"/>
      <c r="ITE301" s="83"/>
      <c r="ITF301" s="83"/>
      <c r="ITG301" s="83"/>
      <c r="ITH301" s="83"/>
      <c r="ITI301" s="83"/>
      <c r="ITJ301" s="83"/>
      <c r="ITK301" s="83"/>
      <c r="ITL301" s="83"/>
      <c r="ITM301" s="83"/>
      <c r="ITN301" s="83"/>
      <c r="ITO301" s="83"/>
      <c r="ITP301" s="83"/>
      <c r="ITQ301" s="83"/>
      <c r="ITR301" s="83"/>
      <c r="ITS301" s="83"/>
      <c r="ITT301" s="83"/>
      <c r="ITU301" s="83"/>
      <c r="ITV301" s="83"/>
      <c r="ITW301" s="83"/>
      <c r="ITX301" s="83"/>
      <c r="ITY301" s="83"/>
      <c r="ITZ301" s="83"/>
      <c r="IUA301" s="83"/>
      <c r="IUB301" s="83"/>
      <c r="IUC301" s="83"/>
      <c r="IUD301" s="83"/>
      <c r="IUE301" s="83"/>
      <c r="IUF301" s="83"/>
      <c r="IUG301" s="83"/>
      <c r="IUH301" s="83"/>
      <c r="IUI301" s="83"/>
      <c r="IUJ301" s="83"/>
      <c r="IUK301" s="83"/>
      <c r="IUL301" s="83"/>
      <c r="IUM301" s="83"/>
      <c r="IUN301" s="83"/>
      <c r="IUO301" s="83"/>
      <c r="IUP301" s="83"/>
      <c r="IUQ301" s="83"/>
      <c r="IUR301" s="83"/>
      <c r="IUS301" s="83"/>
      <c r="IUT301" s="83"/>
      <c r="IUU301" s="83"/>
      <c r="IUV301" s="83"/>
      <c r="IUW301" s="83"/>
      <c r="IUX301" s="83"/>
      <c r="IUY301" s="83"/>
      <c r="IUZ301" s="83"/>
      <c r="IVA301" s="83"/>
      <c r="IVB301" s="83"/>
      <c r="IVC301" s="83"/>
      <c r="IVD301" s="83"/>
      <c r="IVE301" s="83"/>
      <c r="IVF301" s="83"/>
      <c r="IVG301" s="83"/>
      <c r="IVH301" s="83"/>
      <c r="IVI301" s="83"/>
      <c r="IVJ301" s="83"/>
      <c r="IVK301" s="83"/>
      <c r="IVL301" s="83"/>
      <c r="IVM301" s="83"/>
      <c r="IVN301" s="83"/>
      <c r="IVO301" s="83"/>
      <c r="IVP301" s="83"/>
      <c r="IVQ301" s="83"/>
      <c r="IVR301" s="83"/>
      <c r="IVS301" s="83"/>
      <c r="IVT301" s="83"/>
      <c r="IVU301" s="83"/>
      <c r="IVV301" s="83"/>
      <c r="IVW301" s="83"/>
      <c r="IVX301" s="83"/>
      <c r="IVY301" s="83"/>
      <c r="IVZ301" s="83"/>
      <c r="IWA301" s="83"/>
      <c r="IWB301" s="83"/>
      <c r="IWC301" s="83"/>
      <c r="IWD301" s="83"/>
      <c r="IWE301" s="83"/>
      <c r="IWF301" s="83"/>
      <c r="IWG301" s="83"/>
      <c r="IWH301" s="83"/>
      <c r="IWI301" s="83"/>
      <c r="IWJ301" s="83"/>
      <c r="IWK301" s="83"/>
      <c r="IWL301" s="83"/>
      <c r="IWM301" s="83"/>
      <c r="IWN301" s="83"/>
      <c r="IWO301" s="83"/>
      <c r="IWP301" s="83"/>
      <c r="IWQ301" s="83"/>
      <c r="IWR301" s="83"/>
      <c r="IWS301" s="83"/>
      <c r="IWT301" s="83"/>
      <c r="IWU301" s="83"/>
      <c r="IWV301" s="83"/>
      <c r="IWW301" s="83"/>
      <c r="IWX301" s="83"/>
      <c r="IWY301" s="83"/>
      <c r="IWZ301" s="83"/>
      <c r="IXA301" s="83"/>
      <c r="IXB301" s="83"/>
      <c r="IXC301" s="83"/>
      <c r="IXD301" s="83"/>
      <c r="IXE301" s="83"/>
      <c r="IXF301" s="83"/>
      <c r="IXG301" s="83"/>
      <c r="IXH301" s="83"/>
      <c r="IXI301" s="83"/>
      <c r="IXJ301" s="83"/>
      <c r="IXK301" s="83"/>
      <c r="IXL301" s="83"/>
      <c r="IXM301" s="83"/>
      <c r="IXN301" s="83"/>
      <c r="IXO301" s="83"/>
      <c r="IXP301" s="83"/>
      <c r="IXQ301" s="83"/>
      <c r="IXR301" s="83"/>
      <c r="IXS301" s="83"/>
      <c r="IXT301" s="83"/>
      <c r="IXU301" s="83"/>
      <c r="IXV301" s="83"/>
      <c r="IXW301" s="83"/>
      <c r="IXX301" s="83"/>
      <c r="IXY301" s="83"/>
      <c r="IXZ301" s="83"/>
      <c r="IYA301" s="83"/>
      <c r="IYB301" s="83"/>
      <c r="IYC301" s="83"/>
      <c r="IYD301" s="83"/>
      <c r="IYE301" s="83"/>
      <c r="IYF301" s="83"/>
      <c r="IYG301" s="83"/>
      <c r="IYH301" s="83"/>
      <c r="IYI301" s="83"/>
      <c r="IYJ301" s="83"/>
      <c r="IYK301" s="83"/>
      <c r="IYL301" s="83"/>
      <c r="IYM301" s="83"/>
      <c r="IYN301" s="83"/>
      <c r="IYO301" s="83"/>
      <c r="IYP301" s="83"/>
      <c r="IYQ301" s="83"/>
      <c r="IYR301" s="83"/>
      <c r="IYS301" s="83"/>
      <c r="IYT301" s="83"/>
      <c r="IYU301" s="83"/>
      <c r="IYV301" s="83"/>
      <c r="IYW301" s="83"/>
      <c r="IYX301" s="83"/>
      <c r="IYY301" s="83"/>
      <c r="IYZ301" s="83"/>
      <c r="IZA301" s="83"/>
      <c r="IZB301" s="83"/>
      <c r="IZC301" s="83"/>
      <c r="IZD301" s="83"/>
      <c r="IZE301" s="83"/>
      <c r="IZF301" s="83"/>
      <c r="IZG301" s="83"/>
      <c r="IZH301" s="83"/>
      <c r="IZI301" s="83"/>
      <c r="IZJ301" s="83"/>
      <c r="IZK301" s="83"/>
      <c r="IZL301" s="83"/>
      <c r="IZM301" s="83"/>
      <c r="IZN301" s="83"/>
      <c r="IZO301" s="83"/>
      <c r="IZP301" s="83"/>
      <c r="IZQ301" s="83"/>
      <c r="IZR301" s="83"/>
      <c r="IZS301" s="83"/>
      <c r="IZT301" s="83"/>
      <c r="IZU301" s="83"/>
      <c r="IZV301" s="83"/>
      <c r="IZW301" s="83"/>
      <c r="IZX301" s="83"/>
      <c r="IZY301" s="83"/>
      <c r="IZZ301" s="83"/>
      <c r="JAA301" s="83"/>
      <c r="JAB301" s="83"/>
      <c r="JAC301" s="83"/>
      <c r="JAD301" s="83"/>
      <c r="JAE301" s="83"/>
      <c r="JAF301" s="83"/>
      <c r="JAG301" s="83"/>
      <c r="JAH301" s="83"/>
      <c r="JAI301" s="83"/>
      <c r="JAJ301" s="83"/>
      <c r="JAK301" s="83"/>
      <c r="JAL301" s="83"/>
      <c r="JAM301" s="83"/>
      <c r="JAN301" s="83"/>
      <c r="JAO301" s="83"/>
      <c r="JAP301" s="83"/>
      <c r="JAQ301" s="83"/>
      <c r="JAR301" s="83"/>
      <c r="JAS301" s="83"/>
      <c r="JAT301" s="83"/>
      <c r="JAU301" s="83"/>
      <c r="JAV301" s="83"/>
      <c r="JAW301" s="83"/>
      <c r="JAX301" s="83"/>
      <c r="JAY301" s="83"/>
      <c r="JAZ301" s="83"/>
      <c r="JBA301" s="83"/>
      <c r="JBB301" s="83"/>
      <c r="JBC301" s="83"/>
      <c r="JBD301" s="83"/>
      <c r="JBE301" s="83"/>
      <c r="JBF301" s="83"/>
      <c r="JBG301" s="83"/>
      <c r="JBH301" s="83"/>
      <c r="JBI301" s="83"/>
      <c r="JBJ301" s="83"/>
      <c r="JBK301" s="83"/>
      <c r="JBL301" s="83"/>
      <c r="JBM301" s="83"/>
      <c r="JBN301" s="83"/>
      <c r="JBO301" s="83"/>
      <c r="JBP301" s="83"/>
      <c r="JBQ301" s="83"/>
      <c r="JBR301" s="83"/>
      <c r="JBS301" s="83"/>
      <c r="JBT301" s="83"/>
      <c r="JBU301" s="83"/>
      <c r="JBV301" s="83"/>
      <c r="JBW301" s="83"/>
      <c r="JBX301" s="83"/>
      <c r="JBY301" s="83"/>
      <c r="JBZ301" s="83"/>
      <c r="JCA301" s="83"/>
      <c r="JCB301" s="83"/>
      <c r="JCC301" s="83"/>
      <c r="JCD301" s="83"/>
      <c r="JCE301" s="83"/>
      <c r="JCF301" s="83"/>
      <c r="JCG301" s="83"/>
      <c r="JCH301" s="83"/>
      <c r="JCI301" s="83"/>
      <c r="JCJ301" s="83"/>
      <c r="JCK301" s="83"/>
      <c r="JCL301" s="83"/>
      <c r="JCM301" s="83"/>
      <c r="JCN301" s="83"/>
      <c r="JCO301" s="83"/>
      <c r="JCP301" s="83"/>
      <c r="JCQ301" s="83"/>
      <c r="JCR301" s="83"/>
      <c r="JCS301" s="83"/>
      <c r="JCT301" s="83"/>
      <c r="JCU301" s="83"/>
      <c r="JCV301" s="83"/>
      <c r="JCW301" s="83"/>
      <c r="JCX301" s="83"/>
      <c r="JCY301" s="83"/>
      <c r="JCZ301" s="83"/>
      <c r="JDA301" s="83"/>
      <c r="JDB301" s="83"/>
      <c r="JDC301" s="83"/>
      <c r="JDD301" s="83"/>
      <c r="JDE301" s="83"/>
      <c r="JDF301" s="83"/>
      <c r="JDG301" s="83"/>
      <c r="JDH301" s="83"/>
      <c r="JDI301" s="83"/>
      <c r="JDJ301" s="83"/>
      <c r="JDK301" s="83"/>
      <c r="JDL301" s="83"/>
      <c r="JDM301" s="83"/>
      <c r="JDN301" s="83"/>
      <c r="JDO301" s="83"/>
      <c r="JDP301" s="83"/>
      <c r="JDQ301" s="83"/>
      <c r="JDR301" s="83"/>
      <c r="JDS301" s="83"/>
      <c r="JDT301" s="83"/>
      <c r="JDU301" s="83"/>
      <c r="JDV301" s="83"/>
      <c r="JDW301" s="83"/>
      <c r="JDX301" s="83"/>
      <c r="JDY301" s="83"/>
      <c r="JDZ301" s="83"/>
      <c r="JEA301" s="83"/>
      <c r="JEB301" s="83"/>
      <c r="JEC301" s="83"/>
      <c r="JED301" s="83"/>
      <c r="JEE301" s="83"/>
      <c r="JEF301" s="83"/>
      <c r="JEG301" s="83"/>
      <c r="JEH301" s="83"/>
      <c r="JEI301" s="83"/>
      <c r="JEJ301" s="83"/>
      <c r="JEK301" s="83"/>
      <c r="JEL301" s="83"/>
      <c r="JEM301" s="83"/>
      <c r="JEN301" s="83"/>
      <c r="JEO301" s="83"/>
      <c r="JEP301" s="83"/>
      <c r="JEQ301" s="83"/>
      <c r="JER301" s="83"/>
      <c r="JES301" s="83"/>
      <c r="JET301" s="83"/>
      <c r="JEU301" s="83"/>
      <c r="JEV301" s="83"/>
      <c r="JEW301" s="83"/>
      <c r="JEX301" s="83"/>
      <c r="JEY301" s="83"/>
      <c r="JEZ301" s="83"/>
      <c r="JFA301" s="83"/>
      <c r="JFB301" s="83"/>
      <c r="JFC301" s="83"/>
      <c r="JFD301" s="83"/>
      <c r="JFE301" s="83"/>
      <c r="JFF301" s="83"/>
      <c r="JFG301" s="83"/>
      <c r="JFH301" s="83"/>
      <c r="JFI301" s="83"/>
      <c r="JFJ301" s="83"/>
      <c r="JFK301" s="83"/>
      <c r="JFL301" s="83"/>
      <c r="JFM301" s="83"/>
      <c r="JFN301" s="83"/>
      <c r="JFO301" s="83"/>
      <c r="JFP301" s="83"/>
      <c r="JFQ301" s="83"/>
      <c r="JFR301" s="83"/>
      <c r="JFS301" s="83"/>
      <c r="JFT301" s="83"/>
      <c r="JFU301" s="83"/>
      <c r="JFV301" s="83"/>
      <c r="JFW301" s="83"/>
      <c r="JFX301" s="83"/>
      <c r="JFY301" s="83"/>
      <c r="JFZ301" s="83"/>
      <c r="JGA301" s="83"/>
      <c r="JGB301" s="83"/>
      <c r="JGC301" s="83"/>
      <c r="JGD301" s="83"/>
      <c r="JGE301" s="83"/>
      <c r="JGF301" s="83"/>
      <c r="JGG301" s="83"/>
      <c r="JGH301" s="83"/>
      <c r="JGI301" s="83"/>
      <c r="JGJ301" s="83"/>
      <c r="JGK301" s="83"/>
      <c r="JGL301" s="83"/>
      <c r="JGM301" s="83"/>
      <c r="JGN301" s="83"/>
      <c r="JGO301" s="83"/>
      <c r="JGP301" s="83"/>
      <c r="JGQ301" s="83"/>
      <c r="JGR301" s="83"/>
      <c r="JGS301" s="83"/>
      <c r="JGT301" s="83"/>
      <c r="JGU301" s="83"/>
      <c r="JGV301" s="83"/>
      <c r="JGW301" s="83"/>
      <c r="JGX301" s="83"/>
      <c r="JGY301" s="83"/>
      <c r="JGZ301" s="83"/>
      <c r="JHA301" s="83"/>
      <c r="JHB301" s="83"/>
      <c r="JHC301" s="83"/>
      <c r="JHD301" s="83"/>
      <c r="JHE301" s="83"/>
      <c r="JHF301" s="83"/>
      <c r="JHG301" s="83"/>
      <c r="JHH301" s="83"/>
      <c r="JHI301" s="83"/>
      <c r="JHJ301" s="83"/>
      <c r="JHK301" s="83"/>
      <c r="JHL301" s="83"/>
      <c r="JHM301" s="83"/>
      <c r="JHN301" s="83"/>
      <c r="JHO301" s="83"/>
      <c r="JHP301" s="83"/>
      <c r="JHQ301" s="83"/>
      <c r="JHR301" s="83"/>
      <c r="JHS301" s="83"/>
      <c r="JHT301" s="83"/>
      <c r="JHU301" s="83"/>
      <c r="JHV301" s="83"/>
      <c r="JHW301" s="83"/>
      <c r="JHX301" s="83"/>
      <c r="JHY301" s="83"/>
      <c r="JHZ301" s="83"/>
      <c r="JIA301" s="83"/>
      <c r="JIB301" s="83"/>
      <c r="JIC301" s="83"/>
      <c r="JID301" s="83"/>
      <c r="JIE301" s="83"/>
      <c r="JIF301" s="83"/>
      <c r="JIG301" s="83"/>
      <c r="JIH301" s="83"/>
      <c r="JII301" s="83"/>
      <c r="JIJ301" s="83"/>
      <c r="JIK301" s="83"/>
      <c r="JIL301" s="83"/>
      <c r="JIM301" s="83"/>
      <c r="JIN301" s="83"/>
      <c r="JIO301" s="83"/>
      <c r="JIP301" s="83"/>
      <c r="JIQ301" s="83"/>
      <c r="JIR301" s="83"/>
      <c r="JIS301" s="83"/>
      <c r="JIT301" s="83"/>
      <c r="JIU301" s="83"/>
      <c r="JIV301" s="83"/>
      <c r="JIW301" s="83"/>
      <c r="JIX301" s="83"/>
      <c r="JIY301" s="83"/>
      <c r="JIZ301" s="83"/>
      <c r="JJA301" s="83"/>
      <c r="JJB301" s="83"/>
      <c r="JJC301" s="83"/>
      <c r="JJD301" s="83"/>
      <c r="JJE301" s="83"/>
      <c r="JJF301" s="83"/>
      <c r="JJG301" s="83"/>
      <c r="JJH301" s="83"/>
      <c r="JJI301" s="83"/>
      <c r="JJJ301" s="83"/>
      <c r="JJK301" s="83"/>
      <c r="JJL301" s="83"/>
      <c r="JJM301" s="83"/>
      <c r="JJN301" s="83"/>
      <c r="JJO301" s="83"/>
      <c r="JJP301" s="83"/>
      <c r="JJQ301" s="83"/>
      <c r="JJR301" s="83"/>
      <c r="JJS301" s="83"/>
      <c r="JJT301" s="83"/>
      <c r="JJU301" s="83"/>
      <c r="JJV301" s="83"/>
      <c r="JJW301" s="83"/>
      <c r="JJX301" s="83"/>
      <c r="JJY301" s="83"/>
      <c r="JJZ301" s="83"/>
      <c r="JKA301" s="83"/>
      <c r="JKB301" s="83"/>
      <c r="JKC301" s="83"/>
      <c r="JKD301" s="83"/>
      <c r="JKE301" s="83"/>
      <c r="JKF301" s="83"/>
      <c r="JKG301" s="83"/>
      <c r="JKH301" s="83"/>
      <c r="JKI301" s="83"/>
      <c r="JKJ301" s="83"/>
      <c r="JKK301" s="83"/>
      <c r="JKL301" s="83"/>
      <c r="JKM301" s="83"/>
      <c r="JKN301" s="83"/>
      <c r="JKO301" s="83"/>
      <c r="JKP301" s="83"/>
      <c r="JKQ301" s="83"/>
      <c r="JKR301" s="83"/>
      <c r="JKS301" s="83"/>
      <c r="JKT301" s="83"/>
      <c r="JKU301" s="83"/>
      <c r="JKV301" s="83"/>
      <c r="JKW301" s="83"/>
      <c r="JKX301" s="83"/>
      <c r="JKY301" s="83"/>
      <c r="JKZ301" s="83"/>
      <c r="JLA301" s="83"/>
      <c r="JLB301" s="83"/>
      <c r="JLC301" s="83"/>
      <c r="JLD301" s="83"/>
      <c r="JLE301" s="83"/>
      <c r="JLF301" s="83"/>
      <c r="JLG301" s="83"/>
      <c r="JLH301" s="83"/>
      <c r="JLI301" s="83"/>
      <c r="JLJ301" s="83"/>
      <c r="JLK301" s="83"/>
      <c r="JLL301" s="83"/>
      <c r="JLM301" s="83"/>
      <c r="JLN301" s="83"/>
      <c r="JLO301" s="83"/>
      <c r="JLP301" s="83"/>
      <c r="JLQ301" s="83"/>
      <c r="JLR301" s="83"/>
      <c r="JLS301" s="83"/>
      <c r="JLT301" s="83"/>
      <c r="JLU301" s="83"/>
      <c r="JLV301" s="83"/>
      <c r="JLW301" s="83"/>
      <c r="JLX301" s="83"/>
      <c r="JLY301" s="83"/>
      <c r="JLZ301" s="83"/>
      <c r="JMA301" s="83"/>
      <c r="JMB301" s="83"/>
      <c r="JMC301" s="83"/>
      <c r="JMD301" s="83"/>
      <c r="JME301" s="83"/>
      <c r="JMF301" s="83"/>
      <c r="JMG301" s="83"/>
      <c r="JMH301" s="83"/>
      <c r="JMI301" s="83"/>
      <c r="JMJ301" s="83"/>
      <c r="JMK301" s="83"/>
      <c r="JML301" s="83"/>
      <c r="JMM301" s="83"/>
      <c r="JMN301" s="83"/>
      <c r="JMO301" s="83"/>
      <c r="JMP301" s="83"/>
      <c r="JMQ301" s="83"/>
      <c r="JMR301" s="83"/>
      <c r="JMS301" s="83"/>
      <c r="JMT301" s="83"/>
      <c r="JMU301" s="83"/>
      <c r="JMV301" s="83"/>
      <c r="JMW301" s="83"/>
      <c r="JMX301" s="83"/>
      <c r="JMY301" s="83"/>
      <c r="JMZ301" s="83"/>
      <c r="JNA301" s="83"/>
      <c r="JNB301" s="83"/>
      <c r="JNC301" s="83"/>
      <c r="JND301" s="83"/>
      <c r="JNE301" s="83"/>
      <c r="JNF301" s="83"/>
      <c r="JNG301" s="83"/>
      <c r="JNH301" s="83"/>
      <c r="JNI301" s="83"/>
      <c r="JNJ301" s="83"/>
      <c r="JNK301" s="83"/>
      <c r="JNL301" s="83"/>
      <c r="JNM301" s="83"/>
      <c r="JNN301" s="83"/>
      <c r="JNO301" s="83"/>
      <c r="JNP301" s="83"/>
      <c r="JNQ301" s="83"/>
      <c r="JNR301" s="83"/>
      <c r="JNS301" s="83"/>
      <c r="JNT301" s="83"/>
      <c r="JNU301" s="83"/>
      <c r="JNV301" s="83"/>
      <c r="JNW301" s="83"/>
      <c r="JNX301" s="83"/>
      <c r="JNY301" s="83"/>
      <c r="JNZ301" s="83"/>
      <c r="JOA301" s="83"/>
      <c r="JOB301" s="83"/>
      <c r="JOC301" s="83"/>
      <c r="JOD301" s="83"/>
      <c r="JOE301" s="83"/>
      <c r="JOF301" s="83"/>
      <c r="JOG301" s="83"/>
      <c r="JOH301" s="83"/>
      <c r="JOI301" s="83"/>
      <c r="JOJ301" s="83"/>
      <c r="JOK301" s="83"/>
      <c r="JOL301" s="83"/>
      <c r="JOM301" s="83"/>
      <c r="JON301" s="83"/>
      <c r="JOO301" s="83"/>
      <c r="JOP301" s="83"/>
      <c r="JOQ301" s="83"/>
      <c r="JOR301" s="83"/>
      <c r="JOS301" s="83"/>
      <c r="JOT301" s="83"/>
      <c r="JOU301" s="83"/>
      <c r="JOV301" s="83"/>
      <c r="JOW301" s="83"/>
      <c r="JOX301" s="83"/>
      <c r="JOY301" s="83"/>
      <c r="JOZ301" s="83"/>
      <c r="JPA301" s="83"/>
      <c r="JPB301" s="83"/>
      <c r="JPC301" s="83"/>
      <c r="JPD301" s="83"/>
      <c r="JPE301" s="83"/>
      <c r="JPF301" s="83"/>
      <c r="JPG301" s="83"/>
      <c r="JPH301" s="83"/>
      <c r="JPI301" s="83"/>
      <c r="JPJ301" s="83"/>
      <c r="JPK301" s="83"/>
      <c r="JPL301" s="83"/>
      <c r="JPM301" s="83"/>
      <c r="JPN301" s="83"/>
      <c r="JPO301" s="83"/>
      <c r="JPP301" s="83"/>
      <c r="JPQ301" s="83"/>
      <c r="JPR301" s="83"/>
      <c r="JPS301" s="83"/>
      <c r="JPT301" s="83"/>
      <c r="JPU301" s="83"/>
      <c r="JPV301" s="83"/>
      <c r="JPW301" s="83"/>
      <c r="JPX301" s="83"/>
      <c r="JPY301" s="83"/>
      <c r="JPZ301" s="83"/>
      <c r="JQA301" s="83"/>
      <c r="JQB301" s="83"/>
      <c r="JQC301" s="83"/>
      <c r="JQD301" s="83"/>
      <c r="JQE301" s="83"/>
      <c r="JQF301" s="83"/>
      <c r="JQG301" s="83"/>
      <c r="JQH301" s="83"/>
      <c r="JQI301" s="83"/>
      <c r="JQJ301" s="83"/>
      <c r="JQK301" s="83"/>
      <c r="JQL301" s="83"/>
      <c r="JQM301" s="83"/>
      <c r="JQN301" s="83"/>
      <c r="JQO301" s="83"/>
      <c r="JQP301" s="83"/>
      <c r="JQQ301" s="83"/>
      <c r="JQR301" s="83"/>
      <c r="JQS301" s="83"/>
      <c r="JQT301" s="83"/>
      <c r="JQU301" s="83"/>
      <c r="JQV301" s="83"/>
      <c r="JQW301" s="83"/>
      <c r="JQX301" s="83"/>
      <c r="JQY301" s="83"/>
      <c r="JQZ301" s="83"/>
      <c r="JRA301" s="83"/>
      <c r="JRB301" s="83"/>
      <c r="JRC301" s="83"/>
      <c r="JRD301" s="83"/>
      <c r="JRE301" s="83"/>
      <c r="JRF301" s="83"/>
      <c r="JRG301" s="83"/>
      <c r="JRH301" s="83"/>
      <c r="JRI301" s="83"/>
      <c r="JRJ301" s="83"/>
      <c r="JRK301" s="83"/>
      <c r="JRL301" s="83"/>
      <c r="JRM301" s="83"/>
      <c r="JRN301" s="83"/>
      <c r="JRO301" s="83"/>
      <c r="JRP301" s="83"/>
      <c r="JRQ301" s="83"/>
      <c r="JRR301" s="83"/>
      <c r="JRS301" s="83"/>
      <c r="JRT301" s="83"/>
      <c r="JRU301" s="83"/>
      <c r="JRV301" s="83"/>
      <c r="JRW301" s="83"/>
      <c r="JRX301" s="83"/>
      <c r="JRY301" s="83"/>
      <c r="JRZ301" s="83"/>
      <c r="JSA301" s="83"/>
      <c r="JSB301" s="83"/>
      <c r="JSC301" s="83"/>
      <c r="JSD301" s="83"/>
      <c r="JSE301" s="83"/>
      <c r="JSF301" s="83"/>
      <c r="JSG301" s="83"/>
      <c r="JSH301" s="83"/>
      <c r="JSI301" s="83"/>
      <c r="JSJ301" s="83"/>
      <c r="JSK301" s="83"/>
      <c r="JSL301" s="83"/>
      <c r="JSM301" s="83"/>
      <c r="JSN301" s="83"/>
      <c r="JSO301" s="83"/>
      <c r="JSP301" s="83"/>
      <c r="JSQ301" s="83"/>
      <c r="JSR301" s="83"/>
      <c r="JSS301" s="83"/>
      <c r="JST301" s="83"/>
      <c r="JSU301" s="83"/>
      <c r="JSV301" s="83"/>
      <c r="JSW301" s="83"/>
      <c r="JSX301" s="83"/>
      <c r="JSY301" s="83"/>
      <c r="JSZ301" s="83"/>
      <c r="JTA301" s="83"/>
      <c r="JTB301" s="83"/>
      <c r="JTC301" s="83"/>
      <c r="JTD301" s="83"/>
      <c r="JTE301" s="83"/>
      <c r="JTF301" s="83"/>
      <c r="JTG301" s="83"/>
      <c r="JTH301" s="83"/>
      <c r="JTI301" s="83"/>
      <c r="JTJ301" s="83"/>
      <c r="JTK301" s="83"/>
      <c r="JTL301" s="83"/>
      <c r="JTM301" s="83"/>
      <c r="JTN301" s="83"/>
      <c r="JTO301" s="83"/>
      <c r="JTP301" s="83"/>
      <c r="JTQ301" s="83"/>
      <c r="JTR301" s="83"/>
      <c r="JTS301" s="83"/>
      <c r="JTT301" s="83"/>
      <c r="JTU301" s="83"/>
      <c r="JTV301" s="83"/>
      <c r="JTW301" s="83"/>
      <c r="JTX301" s="83"/>
      <c r="JTY301" s="83"/>
      <c r="JTZ301" s="83"/>
      <c r="JUA301" s="83"/>
      <c r="JUB301" s="83"/>
      <c r="JUC301" s="83"/>
      <c r="JUD301" s="83"/>
      <c r="JUE301" s="83"/>
      <c r="JUF301" s="83"/>
      <c r="JUG301" s="83"/>
      <c r="JUH301" s="83"/>
      <c r="JUI301" s="83"/>
      <c r="JUJ301" s="83"/>
      <c r="JUK301" s="83"/>
      <c r="JUL301" s="83"/>
      <c r="JUM301" s="83"/>
      <c r="JUN301" s="83"/>
      <c r="JUO301" s="83"/>
      <c r="JUP301" s="83"/>
      <c r="JUQ301" s="83"/>
      <c r="JUR301" s="83"/>
      <c r="JUS301" s="83"/>
      <c r="JUT301" s="83"/>
      <c r="JUU301" s="83"/>
      <c r="JUV301" s="83"/>
      <c r="JUW301" s="83"/>
      <c r="JUX301" s="83"/>
      <c r="JUY301" s="83"/>
      <c r="JUZ301" s="83"/>
      <c r="JVA301" s="83"/>
      <c r="JVB301" s="83"/>
      <c r="JVC301" s="83"/>
      <c r="JVD301" s="83"/>
      <c r="JVE301" s="83"/>
      <c r="JVF301" s="83"/>
      <c r="JVG301" s="83"/>
      <c r="JVH301" s="83"/>
      <c r="JVI301" s="83"/>
      <c r="JVJ301" s="83"/>
      <c r="JVK301" s="83"/>
      <c r="JVL301" s="83"/>
      <c r="JVM301" s="83"/>
      <c r="JVN301" s="83"/>
      <c r="JVO301" s="83"/>
      <c r="JVP301" s="83"/>
      <c r="JVQ301" s="83"/>
      <c r="JVR301" s="83"/>
      <c r="JVS301" s="83"/>
      <c r="JVT301" s="83"/>
      <c r="JVU301" s="83"/>
      <c r="JVV301" s="83"/>
      <c r="JVW301" s="83"/>
      <c r="JVX301" s="83"/>
      <c r="JVY301" s="83"/>
      <c r="JVZ301" s="83"/>
      <c r="JWA301" s="83"/>
      <c r="JWB301" s="83"/>
      <c r="JWC301" s="83"/>
      <c r="JWD301" s="83"/>
      <c r="JWE301" s="83"/>
      <c r="JWF301" s="83"/>
      <c r="JWG301" s="83"/>
      <c r="JWH301" s="83"/>
      <c r="JWI301" s="83"/>
      <c r="JWJ301" s="83"/>
      <c r="JWK301" s="83"/>
      <c r="JWL301" s="83"/>
      <c r="JWM301" s="83"/>
      <c r="JWN301" s="83"/>
      <c r="JWO301" s="83"/>
      <c r="JWP301" s="83"/>
      <c r="JWQ301" s="83"/>
      <c r="JWR301" s="83"/>
      <c r="JWS301" s="83"/>
      <c r="JWT301" s="83"/>
      <c r="JWU301" s="83"/>
      <c r="JWV301" s="83"/>
      <c r="JWW301" s="83"/>
      <c r="JWX301" s="83"/>
      <c r="JWY301" s="83"/>
      <c r="JWZ301" s="83"/>
      <c r="JXA301" s="83"/>
      <c r="JXB301" s="83"/>
      <c r="JXC301" s="83"/>
      <c r="JXD301" s="83"/>
      <c r="JXE301" s="83"/>
      <c r="JXF301" s="83"/>
      <c r="JXG301" s="83"/>
      <c r="JXH301" s="83"/>
      <c r="JXI301" s="83"/>
      <c r="JXJ301" s="83"/>
      <c r="JXK301" s="83"/>
      <c r="JXL301" s="83"/>
      <c r="JXM301" s="83"/>
      <c r="JXN301" s="83"/>
      <c r="JXO301" s="83"/>
      <c r="JXP301" s="83"/>
      <c r="JXQ301" s="83"/>
      <c r="JXR301" s="83"/>
      <c r="JXS301" s="83"/>
      <c r="JXT301" s="83"/>
      <c r="JXU301" s="83"/>
      <c r="JXV301" s="83"/>
      <c r="JXW301" s="83"/>
      <c r="JXX301" s="83"/>
      <c r="JXY301" s="83"/>
      <c r="JXZ301" s="83"/>
      <c r="JYA301" s="83"/>
      <c r="JYB301" s="83"/>
      <c r="JYC301" s="83"/>
      <c r="JYD301" s="83"/>
      <c r="JYE301" s="83"/>
      <c r="JYF301" s="83"/>
      <c r="JYG301" s="83"/>
      <c r="JYH301" s="83"/>
      <c r="JYI301" s="83"/>
      <c r="JYJ301" s="83"/>
      <c r="JYK301" s="83"/>
      <c r="JYL301" s="83"/>
      <c r="JYM301" s="83"/>
      <c r="JYN301" s="83"/>
      <c r="JYO301" s="83"/>
      <c r="JYP301" s="83"/>
      <c r="JYQ301" s="83"/>
      <c r="JYR301" s="83"/>
      <c r="JYS301" s="83"/>
      <c r="JYT301" s="83"/>
      <c r="JYU301" s="83"/>
      <c r="JYV301" s="83"/>
      <c r="JYW301" s="83"/>
      <c r="JYX301" s="83"/>
      <c r="JYY301" s="83"/>
      <c r="JYZ301" s="83"/>
      <c r="JZA301" s="83"/>
      <c r="JZB301" s="83"/>
      <c r="JZC301" s="83"/>
      <c r="JZD301" s="83"/>
      <c r="JZE301" s="83"/>
      <c r="JZF301" s="83"/>
      <c r="JZG301" s="83"/>
      <c r="JZH301" s="83"/>
      <c r="JZI301" s="83"/>
      <c r="JZJ301" s="83"/>
      <c r="JZK301" s="83"/>
      <c r="JZL301" s="83"/>
      <c r="JZM301" s="83"/>
      <c r="JZN301" s="83"/>
      <c r="JZO301" s="83"/>
      <c r="JZP301" s="83"/>
      <c r="JZQ301" s="83"/>
      <c r="JZR301" s="83"/>
      <c r="JZS301" s="83"/>
      <c r="JZT301" s="83"/>
      <c r="JZU301" s="83"/>
      <c r="JZV301" s="83"/>
      <c r="JZW301" s="83"/>
      <c r="JZX301" s="83"/>
      <c r="JZY301" s="83"/>
      <c r="JZZ301" s="83"/>
      <c r="KAA301" s="83"/>
      <c r="KAB301" s="83"/>
      <c r="KAC301" s="83"/>
      <c r="KAD301" s="83"/>
      <c r="KAE301" s="83"/>
      <c r="KAF301" s="83"/>
      <c r="KAG301" s="83"/>
      <c r="KAH301" s="83"/>
      <c r="KAI301" s="83"/>
      <c r="KAJ301" s="83"/>
      <c r="KAK301" s="83"/>
      <c r="KAL301" s="83"/>
      <c r="KAM301" s="83"/>
      <c r="KAN301" s="83"/>
      <c r="KAO301" s="83"/>
      <c r="KAP301" s="83"/>
      <c r="KAQ301" s="83"/>
      <c r="KAR301" s="83"/>
      <c r="KAS301" s="83"/>
      <c r="KAT301" s="83"/>
      <c r="KAU301" s="83"/>
      <c r="KAV301" s="83"/>
      <c r="KAW301" s="83"/>
      <c r="KAX301" s="83"/>
      <c r="KAY301" s="83"/>
      <c r="KAZ301" s="83"/>
      <c r="KBA301" s="83"/>
      <c r="KBB301" s="83"/>
      <c r="KBC301" s="83"/>
      <c r="KBD301" s="83"/>
      <c r="KBE301" s="83"/>
      <c r="KBF301" s="83"/>
      <c r="KBG301" s="83"/>
      <c r="KBH301" s="83"/>
      <c r="KBI301" s="83"/>
      <c r="KBJ301" s="83"/>
      <c r="KBK301" s="83"/>
      <c r="KBL301" s="83"/>
      <c r="KBM301" s="83"/>
      <c r="KBN301" s="83"/>
      <c r="KBO301" s="83"/>
      <c r="KBP301" s="83"/>
      <c r="KBQ301" s="83"/>
      <c r="KBR301" s="83"/>
      <c r="KBS301" s="83"/>
      <c r="KBT301" s="83"/>
      <c r="KBU301" s="83"/>
      <c r="KBV301" s="83"/>
      <c r="KBW301" s="83"/>
      <c r="KBX301" s="83"/>
      <c r="KBY301" s="83"/>
      <c r="KBZ301" s="83"/>
      <c r="KCA301" s="83"/>
      <c r="KCB301" s="83"/>
      <c r="KCC301" s="83"/>
      <c r="KCD301" s="83"/>
      <c r="KCE301" s="83"/>
      <c r="KCF301" s="83"/>
      <c r="KCG301" s="83"/>
      <c r="KCH301" s="83"/>
      <c r="KCI301" s="83"/>
      <c r="KCJ301" s="83"/>
      <c r="KCK301" s="83"/>
      <c r="KCL301" s="83"/>
      <c r="KCM301" s="83"/>
      <c r="KCN301" s="83"/>
      <c r="KCO301" s="83"/>
      <c r="KCP301" s="83"/>
      <c r="KCQ301" s="83"/>
      <c r="KCR301" s="83"/>
      <c r="KCS301" s="83"/>
      <c r="KCT301" s="83"/>
      <c r="KCU301" s="83"/>
      <c r="KCV301" s="83"/>
      <c r="KCW301" s="83"/>
      <c r="KCX301" s="83"/>
      <c r="KCY301" s="83"/>
      <c r="KCZ301" s="83"/>
      <c r="KDA301" s="83"/>
      <c r="KDB301" s="83"/>
      <c r="KDC301" s="83"/>
      <c r="KDD301" s="83"/>
      <c r="KDE301" s="83"/>
      <c r="KDF301" s="83"/>
      <c r="KDG301" s="83"/>
      <c r="KDH301" s="83"/>
      <c r="KDI301" s="83"/>
      <c r="KDJ301" s="83"/>
      <c r="KDK301" s="83"/>
      <c r="KDL301" s="83"/>
      <c r="KDM301" s="83"/>
      <c r="KDN301" s="83"/>
      <c r="KDO301" s="83"/>
      <c r="KDP301" s="83"/>
      <c r="KDQ301" s="83"/>
      <c r="KDR301" s="83"/>
      <c r="KDS301" s="83"/>
      <c r="KDT301" s="83"/>
      <c r="KDU301" s="83"/>
      <c r="KDV301" s="83"/>
      <c r="KDW301" s="83"/>
      <c r="KDX301" s="83"/>
      <c r="KDY301" s="83"/>
      <c r="KDZ301" s="83"/>
      <c r="KEA301" s="83"/>
      <c r="KEB301" s="83"/>
      <c r="KEC301" s="83"/>
      <c r="KED301" s="83"/>
      <c r="KEE301" s="83"/>
      <c r="KEF301" s="83"/>
      <c r="KEG301" s="83"/>
      <c r="KEH301" s="83"/>
      <c r="KEI301" s="83"/>
      <c r="KEJ301" s="83"/>
      <c r="KEK301" s="83"/>
      <c r="KEL301" s="83"/>
      <c r="KEM301" s="83"/>
      <c r="KEN301" s="83"/>
      <c r="KEO301" s="83"/>
      <c r="KEP301" s="83"/>
      <c r="KEQ301" s="83"/>
      <c r="KER301" s="83"/>
      <c r="KES301" s="83"/>
      <c r="KET301" s="83"/>
      <c r="KEU301" s="83"/>
      <c r="KEV301" s="83"/>
      <c r="KEW301" s="83"/>
      <c r="KEX301" s="83"/>
      <c r="KEY301" s="83"/>
      <c r="KEZ301" s="83"/>
      <c r="KFA301" s="83"/>
      <c r="KFB301" s="83"/>
      <c r="KFC301" s="83"/>
      <c r="KFD301" s="83"/>
      <c r="KFE301" s="83"/>
      <c r="KFF301" s="83"/>
      <c r="KFG301" s="83"/>
      <c r="KFH301" s="83"/>
      <c r="KFI301" s="83"/>
      <c r="KFJ301" s="83"/>
      <c r="KFK301" s="83"/>
      <c r="KFL301" s="83"/>
      <c r="KFM301" s="83"/>
      <c r="KFN301" s="83"/>
      <c r="KFO301" s="83"/>
      <c r="KFP301" s="83"/>
      <c r="KFQ301" s="83"/>
      <c r="KFR301" s="83"/>
      <c r="KFS301" s="83"/>
      <c r="KFT301" s="83"/>
      <c r="KFU301" s="83"/>
      <c r="KFV301" s="83"/>
      <c r="KFW301" s="83"/>
      <c r="KFX301" s="83"/>
      <c r="KFY301" s="83"/>
      <c r="KFZ301" s="83"/>
      <c r="KGA301" s="83"/>
      <c r="KGB301" s="83"/>
      <c r="KGC301" s="83"/>
      <c r="KGD301" s="83"/>
      <c r="KGE301" s="83"/>
      <c r="KGF301" s="83"/>
      <c r="KGG301" s="83"/>
      <c r="KGH301" s="83"/>
      <c r="KGI301" s="83"/>
      <c r="KGJ301" s="83"/>
      <c r="KGK301" s="83"/>
      <c r="KGL301" s="83"/>
      <c r="KGM301" s="83"/>
      <c r="KGN301" s="83"/>
      <c r="KGO301" s="83"/>
      <c r="KGP301" s="83"/>
      <c r="KGQ301" s="83"/>
      <c r="KGR301" s="83"/>
      <c r="KGS301" s="83"/>
      <c r="KGT301" s="83"/>
      <c r="KGU301" s="83"/>
      <c r="KGV301" s="83"/>
      <c r="KGW301" s="83"/>
      <c r="KGX301" s="83"/>
      <c r="KGY301" s="83"/>
      <c r="KGZ301" s="83"/>
      <c r="KHA301" s="83"/>
      <c r="KHB301" s="83"/>
      <c r="KHC301" s="83"/>
      <c r="KHD301" s="83"/>
      <c r="KHE301" s="83"/>
      <c r="KHF301" s="83"/>
      <c r="KHG301" s="83"/>
      <c r="KHH301" s="83"/>
      <c r="KHI301" s="83"/>
      <c r="KHJ301" s="83"/>
      <c r="KHK301" s="83"/>
      <c r="KHL301" s="83"/>
      <c r="KHM301" s="83"/>
      <c r="KHN301" s="83"/>
      <c r="KHO301" s="83"/>
      <c r="KHP301" s="83"/>
      <c r="KHQ301" s="83"/>
      <c r="KHR301" s="83"/>
      <c r="KHS301" s="83"/>
      <c r="KHT301" s="83"/>
      <c r="KHU301" s="83"/>
      <c r="KHV301" s="83"/>
      <c r="KHW301" s="83"/>
      <c r="KHX301" s="83"/>
      <c r="KHY301" s="83"/>
      <c r="KHZ301" s="83"/>
      <c r="KIA301" s="83"/>
      <c r="KIB301" s="83"/>
      <c r="KIC301" s="83"/>
      <c r="KID301" s="83"/>
      <c r="KIE301" s="83"/>
      <c r="KIF301" s="83"/>
      <c r="KIG301" s="83"/>
      <c r="KIH301" s="83"/>
      <c r="KII301" s="83"/>
      <c r="KIJ301" s="83"/>
      <c r="KIK301" s="83"/>
      <c r="KIL301" s="83"/>
      <c r="KIM301" s="83"/>
      <c r="KIN301" s="83"/>
      <c r="KIO301" s="83"/>
      <c r="KIP301" s="83"/>
      <c r="KIQ301" s="83"/>
      <c r="KIR301" s="83"/>
      <c r="KIS301" s="83"/>
      <c r="KIT301" s="83"/>
      <c r="KIU301" s="83"/>
      <c r="KIV301" s="83"/>
      <c r="KIW301" s="83"/>
      <c r="KIX301" s="83"/>
      <c r="KIY301" s="83"/>
      <c r="KIZ301" s="83"/>
      <c r="KJA301" s="83"/>
      <c r="KJB301" s="83"/>
      <c r="KJC301" s="83"/>
      <c r="KJD301" s="83"/>
      <c r="KJE301" s="83"/>
      <c r="KJF301" s="83"/>
      <c r="KJG301" s="83"/>
      <c r="KJH301" s="83"/>
      <c r="KJI301" s="83"/>
      <c r="KJJ301" s="83"/>
      <c r="KJK301" s="83"/>
      <c r="KJL301" s="83"/>
      <c r="KJM301" s="83"/>
      <c r="KJN301" s="83"/>
      <c r="KJO301" s="83"/>
      <c r="KJP301" s="83"/>
      <c r="KJQ301" s="83"/>
      <c r="KJR301" s="83"/>
      <c r="KJS301" s="83"/>
      <c r="KJT301" s="83"/>
      <c r="KJU301" s="83"/>
      <c r="KJV301" s="83"/>
      <c r="KJW301" s="83"/>
      <c r="KJX301" s="83"/>
      <c r="KJY301" s="83"/>
      <c r="KJZ301" s="83"/>
      <c r="KKA301" s="83"/>
      <c r="KKB301" s="83"/>
      <c r="KKC301" s="83"/>
      <c r="KKD301" s="83"/>
      <c r="KKE301" s="83"/>
      <c r="KKF301" s="83"/>
      <c r="KKG301" s="83"/>
      <c r="KKH301" s="83"/>
      <c r="KKI301" s="83"/>
      <c r="KKJ301" s="83"/>
      <c r="KKK301" s="83"/>
      <c r="KKL301" s="83"/>
      <c r="KKM301" s="83"/>
      <c r="KKN301" s="83"/>
      <c r="KKO301" s="83"/>
      <c r="KKP301" s="83"/>
      <c r="KKQ301" s="83"/>
      <c r="KKR301" s="83"/>
      <c r="KKS301" s="83"/>
      <c r="KKT301" s="83"/>
      <c r="KKU301" s="83"/>
      <c r="KKV301" s="83"/>
      <c r="KKW301" s="83"/>
      <c r="KKX301" s="83"/>
      <c r="KKY301" s="83"/>
      <c r="KKZ301" s="83"/>
      <c r="KLA301" s="83"/>
      <c r="KLB301" s="83"/>
      <c r="KLC301" s="83"/>
      <c r="KLD301" s="83"/>
      <c r="KLE301" s="83"/>
      <c r="KLF301" s="83"/>
      <c r="KLG301" s="83"/>
      <c r="KLH301" s="83"/>
      <c r="KLI301" s="83"/>
      <c r="KLJ301" s="83"/>
      <c r="KLK301" s="83"/>
      <c r="KLL301" s="83"/>
      <c r="KLM301" s="83"/>
      <c r="KLN301" s="83"/>
      <c r="KLO301" s="83"/>
      <c r="KLP301" s="83"/>
      <c r="KLQ301" s="83"/>
      <c r="KLR301" s="83"/>
      <c r="KLS301" s="83"/>
      <c r="KLT301" s="83"/>
      <c r="KLU301" s="83"/>
      <c r="KLV301" s="83"/>
      <c r="KLW301" s="83"/>
      <c r="KLX301" s="83"/>
      <c r="KLY301" s="83"/>
      <c r="KLZ301" s="83"/>
      <c r="KMA301" s="83"/>
      <c r="KMB301" s="83"/>
      <c r="KMC301" s="83"/>
      <c r="KMD301" s="83"/>
      <c r="KME301" s="83"/>
      <c r="KMF301" s="83"/>
      <c r="KMG301" s="83"/>
      <c r="KMH301" s="83"/>
      <c r="KMI301" s="83"/>
      <c r="KMJ301" s="83"/>
      <c r="KMK301" s="83"/>
      <c r="KML301" s="83"/>
      <c r="KMM301" s="83"/>
      <c r="KMN301" s="83"/>
      <c r="KMO301" s="83"/>
      <c r="KMP301" s="83"/>
      <c r="KMQ301" s="83"/>
      <c r="KMR301" s="83"/>
      <c r="KMS301" s="83"/>
      <c r="KMT301" s="83"/>
      <c r="KMU301" s="83"/>
      <c r="KMV301" s="83"/>
      <c r="KMW301" s="83"/>
      <c r="KMX301" s="83"/>
      <c r="KMY301" s="83"/>
      <c r="KMZ301" s="83"/>
      <c r="KNA301" s="83"/>
      <c r="KNB301" s="83"/>
      <c r="KNC301" s="83"/>
      <c r="KND301" s="83"/>
      <c r="KNE301" s="83"/>
      <c r="KNF301" s="83"/>
      <c r="KNG301" s="83"/>
      <c r="KNH301" s="83"/>
      <c r="KNI301" s="83"/>
      <c r="KNJ301" s="83"/>
      <c r="KNK301" s="83"/>
      <c r="KNL301" s="83"/>
      <c r="KNM301" s="83"/>
      <c r="KNN301" s="83"/>
      <c r="KNO301" s="83"/>
      <c r="KNP301" s="83"/>
      <c r="KNQ301" s="83"/>
      <c r="KNR301" s="83"/>
      <c r="KNS301" s="83"/>
      <c r="KNT301" s="83"/>
      <c r="KNU301" s="83"/>
      <c r="KNV301" s="83"/>
      <c r="KNW301" s="83"/>
      <c r="KNX301" s="83"/>
      <c r="KNY301" s="83"/>
      <c r="KNZ301" s="83"/>
      <c r="KOA301" s="83"/>
      <c r="KOB301" s="83"/>
      <c r="KOC301" s="83"/>
      <c r="KOD301" s="83"/>
      <c r="KOE301" s="83"/>
      <c r="KOF301" s="83"/>
      <c r="KOG301" s="83"/>
      <c r="KOH301" s="83"/>
      <c r="KOI301" s="83"/>
      <c r="KOJ301" s="83"/>
      <c r="KOK301" s="83"/>
      <c r="KOL301" s="83"/>
      <c r="KOM301" s="83"/>
      <c r="KON301" s="83"/>
      <c r="KOO301" s="83"/>
      <c r="KOP301" s="83"/>
      <c r="KOQ301" s="83"/>
      <c r="KOR301" s="83"/>
      <c r="KOS301" s="83"/>
      <c r="KOT301" s="83"/>
      <c r="KOU301" s="83"/>
      <c r="KOV301" s="83"/>
      <c r="KOW301" s="83"/>
      <c r="KOX301" s="83"/>
      <c r="KOY301" s="83"/>
      <c r="KOZ301" s="83"/>
      <c r="KPA301" s="83"/>
      <c r="KPB301" s="83"/>
      <c r="KPC301" s="83"/>
      <c r="KPD301" s="83"/>
      <c r="KPE301" s="83"/>
      <c r="KPF301" s="83"/>
      <c r="KPG301" s="83"/>
      <c r="KPH301" s="83"/>
      <c r="KPI301" s="83"/>
      <c r="KPJ301" s="83"/>
      <c r="KPK301" s="83"/>
      <c r="KPL301" s="83"/>
      <c r="KPM301" s="83"/>
      <c r="KPN301" s="83"/>
      <c r="KPO301" s="83"/>
      <c r="KPP301" s="83"/>
      <c r="KPQ301" s="83"/>
      <c r="KPR301" s="83"/>
      <c r="KPS301" s="83"/>
      <c r="KPT301" s="83"/>
      <c r="KPU301" s="83"/>
      <c r="KPV301" s="83"/>
      <c r="KPW301" s="83"/>
      <c r="KPX301" s="83"/>
      <c r="KPY301" s="83"/>
      <c r="KPZ301" s="83"/>
      <c r="KQA301" s="83"/>
      <c r="KQB301" s="83"/>
      <c r="KQC301" s="83"/>
      <c r="KQD301" s="83"/>
      <c r="KQE301" s="83"/>
      <c r="KQF301" s="83"/>
      <c r="KQG301" s="83"/>
      <c r="KQH301" s="83"/>
      <c r="KQI301" s="83"/>
      <c r="KQJ301" s="83"/>
      <c r="KQK301" s="83"/>
      <c r="KQL301" s="83"/>
      <c r="KQM301" s="83"/>
      <c r="KQN301" s="83"/>
      <c r="KQO301" s="83"/>
      <c r="KQP301" s="83"/>
      <c r="KQQ301" s="83"/>
      <c r="KQR301" s="83"/>
      <c r="KQS301" s="83"/>
      <c r="KQT301" s="83"/>
      <c r="KQU301" s="83"/>
      <c r="KQV301" s="83"/>
      <c r="KQW301" s="83"/>
      <c r="KQX301" s="83"/>
      <c r="KQY301" s="83"/>
      <c r="KQZ301" s="83"/>
      <c r="KRA301" s="83"/>
      <c r="KRB301" s="83"/>
      <c r="KRC301" s="83"/>
      <c r="KRD301" s="83"/>
      <c r="KRE301" s="83"/>
      <c r="KRF301" s="83"/>
      <c r="KRG301" s="83"/>
      <c r="KRH301" s="83"/>
      <c r="KRI301" s="83"/>
      <c r="KRJ301" s="83"/>
      <c r="KRK301" s="83"/>
      <c r="KRL301" s="83"/>
      <c r="KRM301" s="83"/>
      <c r="KRN301" s="83"/>
      <c r="KRO301" s="83"/>
      <c r="KRP301" s="83"/>
      <c r="KRQ301" s="83"/>
      <c r="KRR301" s="83"/>
      <c r="KRS301" s="83"/>
      <c r="KRT301" s="83"/>
      <c r="KRU301" s="83"/>
      <c r="KRV301" s="83"/>
      <c r="KRW301" s="83"/>
      <c r="KRX301" s="83"/>
      <c r="KRY301" s="83"/>
      <c r="KRZ301" s="83"/>
      <c r="KSA301" s="83"/>
      <c r="KSB301" s="83"/>
      <c r="KSC301" s="83"/>
      <c r="KSD301" s="83"/>
      <c r="KSE301" s="83"/>
      <c r="KSF301" s="83"/>
      <c r="KSG301" s="83"/>
      <c r="KSH301" s="83"/>
      <c r="KSI301" s="83"/>
      <c r="KSJ301" s="83"/>
      <c r="KSK301" s="83"/>
      <c r="KSL301" s="83"/>
      <c r="KSM301" s="83"/>
      <c r="KSN301" s="83"/>
      <c r="KSO301" s="83"/>
      <c r="KSP301" s="83"/>
      <c r="KSQ301" s="83"/>
      <c r="KSR301" s="83"/>
      <c r="KSS301" s="83"/>
      <c r="KST301" s="83"/>
      <c r="KSU301" s="83"/>
      <c r="KSV301" s="83"/>
      <c r="KSW301" s="83"/>
      <c r="KSX301" s="83"/>
      <c r="KSY301" s="83"/>
      <c r="KSZ301" s="83"/>
      <c r="KTA301" s="83"/>
      <c r="KTB301" s="83"/>
      <c r="KTC301" s="83"/>
      <c r="KTD301" s="83"/>
      <c r="KTE301" s="83"/>
      <c r="KTF301" s="83"/>
      <c r="KTG301" s="83"/>
      <c r="KTH301" s="83"/>
      <c r="KTI301" s="83"/>
      <c r="KTJ301" s="83"/>
      <c r="KTK301" s="83"/>
      <c r="KTL301" s="83"/>
      <c r="KTM301" s="83"/>
      <c r="KTN301" s="83"/>
      <c r="KTO301" s="83"/>
      <c r="KTP301" s="83"/>
      <c r="KTQ301" s="83"/>
      <c r="KTR301" s="83"/>
      <c r="KTS301" s="83"/>
      <c r="KTT301" s="83"/>
      <c r="KTU301" s="83"/>
      <c r="KTV301" s="83"/>
      <c r="KTW301" s="83"/>
      <c r="KTX301" s="83"/>
      <c r="KTY301" s="83"/>
      <c r="KTZ301" s="83"/>
      <c r="KUA301" s="83"/>
      <c r="KUB301" s="83"/>
      <c r="KUC301" s="83"/>
      <c r="KUD301" s="83"/>
      <c r="KUE301" s="83"/>
      <c r="KUF301" s="83"/>
      <c r="KUG301" s="83"/>
      <c r="KUH301" s="83"/>
      <c r="KUI301" s="83"/>
      <c r="KUJ301" s="83"/>
      <c r="KUK301" s="83"/>
      <c r="KUL301" s="83"/>
      <c r="KUM301" s="83"/>
      <c r="KUN301" s="83"/>
      <c r="KUO301" s="83"/>
      <c r="KUP301" s="83"/>
      <c r="KUQ301" s="83"/>
      <c r="KUR301" s="83"/>
      <c r="KUS301" s="83"/>
      <c r="KUT301" s="83"/>
      <c r="KUU301" s="83"/>
      <c r="KUV301" s="83"/>
      <c r="KUW301" s="83"/>
      <c r="KUX301" s="83"/>
      <c r="KUY301" s="83"/>
      <c r="KUZ301" s="83"/>
      <c r="KVA301" s="83"/>
      <c r="KVB301" s="83"/>
      <c r="KVC301" s="83"/>
      <c r="KVD301" s="83"/>
      <c r="KVE301" s="83"/>
      <c r="KVF301" s="83"/>
      <c r="KVG301" s="83"/>
      <c r="KVH301" s="83"/>
      <c r="KVI301" s="83"/>
      <c r="KVJ301" s="83"/>
      <c r="KVK301" s="83"/>
      <c r="KVL301" s="83"/>
      <c r="KVM301" s="83"/>
      <c r="KVN301" s="83"/>
      <c r="KVO301" s="83"/>
      <c r="KVP301" s="83"/>
      <c r="KVQ301" s="83"/>
      <c r="KVR301" s="83"/>
      <c r="KVS301" s="83"/>
      <c r="KVT301" s="83"/>
      <c r="KVU301" s="83"/>
      <c r="KVV301" s="83"/>
      <c r="KVW301" s="83"/>
      <c r="KVX301" s="83"/>
      <c r="KVY301" s="83"/>
      <c r="KVZ301" s="83"/>
      <c r="KWA301" s="83"/>
      <c r="KWB301" s="83"/>
      <c r="KWC301" s="83"/>
      <c r="KWD301" s="83"/>
      <c r="KWE301" s="83"/>
      <c r="KWF301" s="83"/>
      <c r="KWG301" s="83"/>
      <c r="KWH301" s="83"/>
      <c r="KWI301" s="83"/>
      <c r="KWJ301" s="83"/>
      <c r="KWK301" s="83"/>
      <c r="KWL301" s="83"/>
      <c r="KWM301" s="83"/>
      <c r="KWN301" s="83"/>
      <c r="KWO301" s="83"/>
      <c r="KWP301" s="83"/>
      <c r="KWQ301" s="83"/>
      <c r="KWR301" s="83"/>
      <c r="KWS301" s="83"/>
      <c r="KWT301" s="83"/>
      <c r="KWU301" s="83"/>
      <c r="KWV301" s="83"/>
      <c r="KWW301" s="83"/>
      <c r="KWX301" s="83"/>
      <c r="KWY301" s="83"/>
      <c r="KWZ301" s="83"/>
      <c r="KXA301" s="83"/>
      <c r="KXB301" s="83"/>
      <c r="KXC301" s="83"/>
      <c r="KXD301" s="83"/>
      <c r="KXE301" s="83"/>
      <c r="KXF301" s="83"/>
      <c r="KXG301" s="83"/>
      <c r="KXH301" s="83"/>
      <c r="KXI301" s="83"/>
      <c r="KXJ301" s="83"/>
      <c r="KXK301" s="83"/>
      <c r="KXL301" s="83"/>
      <c r="KXM301" s="83"/>
      <c r="KXN301" s="83"/>
      <c r="KXO301" s="83"/>
      <c r="KXP301" s="83"/>
      <c r="KXQ301" s="83"/>
      <c r="KXR301" s="83"/>
      <c r="KXS301" s="83"/>
      <c r="KXT301" s="83"/>
      <c r="KXU301" s="83"/>
      <c r="KXV301" s="83"/>
      <c r="KXW301" s="83"/>
      <c r="KXX301" s="83"/>
      <c r="KXY301" s="83"/>
      <c r="KXZ301" s="83"/>
      <c r="KYA301" s="83"/>
      <c r="KYB301" s="83"/>
      <c r="KYC301" s="83"/>
      <c r="KYD301" s="83"/>
      <c r="KYE301" s="83"/>
      <c r="KYF301" s="83"/>
      <c r="KYG301" s="83"/>
      <c r="KYH301" s="83"/>
      <c r="KYI301" s="83"/>
      <c r="KYJ301" s="83"/>
      <c r="KYK301" s="83"/>
      <c r="KYL301" s="83"/>
      <c r="KYM301" s="83"/>
      <c r="KYN301" s="83"/>
      <c r="KYO301" s="83"/>
      <c r="KYP301" s="83"/>
      <c r="KYQ301" s="83"/>
      <c r="KYR301" s="83"/>
      <c r="KYS301" s="83"/>
      <c r="KYT301" s="83"/>
      <c r="KYU301" s="83"/>
      <c r="KYV301" s="83"/>
      <c r="KYW301" s="83"/>
      <c r="KYX301" s="83"/>
      <c r="KYY301" s="83"/>
      <c r="KYZ301" s="83"/>
      <c r="KZA301" s="83"/>
      <c r="KZB301" s="83"/>
      <c r="KZC301" s="83"/>
      <c r="KZD301" s="83"/>
      <c r="KZE301" s="83"/>
      <c r="KZF301" s="83"/>
      <c r="KZG301" s="83"/>
      <c r="KZH301" s="83"/>
      <c r="KZI301" s="83"/>
      <c r="KZJ301" s="83"/>
      <c r="KZK301" s="83"/>
      <c r="KZL301" s="83"/>
      <c r="KZM301" s="83"/>
      <c r="KZN301" s="83"/>
      <c r="KZO301" s="83"/>
      <c r="KZP301" s="83"/>
      <c r="KZQ301" s="83"/>
      <c r="KZR301" s="83"/>
      <c r="KZS301" s="83"/>
      <c r="KZT301" s="83"/>
      <c r="KZU301" s="83"/>
      <c r="KZV301" s="83"/>
      <c r="KZW301" s="83"/>
      <c r="KZX301" s="83"/>
      <c r="KZY301" s="83"/>
      <c r="KZZ301" s="83"/>
      <c r="LAA301" s="83"/>
      <c r="LAB301" s="83"/>
      <c r="LAC301" s="83"/>
      <c r="LAD301" s="83"/>
      <c r="LAE301" s="83"/>
      <c r="LAF301" s="83"/>
      <c r="LAG301" s="83"/>
      <c r="LAH301" s="83"/>
      <c r="LAI301" s="83"/>
      <c r="LAJ301" s="83"/>
      <c r="LAK301" s="83"/>
      <c r="LAL301" s="83"/>
      <c r="LAM301" s="83"/>
      <c r="LAN301" s="83"/>
      <c r="LAO301" s="83"/>
      <c r="LAP301" s="83"/>
      <c r="LAQ301" s="83"/>
      <c r="LAR301" s="83"/>
      <c r="LAS301" s="83"/>
      <c r="LAT301" s="83"/>
      <c r="LAU301" s="83"/>
      <c r="LAV301" s="83"/>
      <c r="LAW301" s="83"/>
      <c r="LAX301" s="83"/>
      <c r="LAY301" s="83"/>
      <c r="LAZ301" s="83"/>
      <c r="LBA301" s="83"/>
      <c r="LBB301" s="83"/>
      <c r="LBC301" s="83"/>
      <c r="LBD301" s="83"/>
      <c r="LBE301" s="83"/>
      <c r="LBF301" s="83"/>
      <c r="LBG301" s="83"/>
      <c r="LBH301" s="83"/>
      <c r="LBI301" s="83"/>
      <c r="LBJ301" s="83"/>
      <c r="LBK301" s="83"/>
      <c r="LBL301" s="83"/>
      <c r="LBM301" s="83"/>
      <c r="LBN301" s="83"/>
      <c r="LBO301" s="83"/>
      <c r="LBP301" s="83"/>
      <c r="LBQ301" s="83"/>
      <c r="LBR301" s="83"/>
      <c r="LBS301" s="83"/>
      <c r="LBT301" s="83"/>
      <c r="LBU301" s="83"/>
      <c r="LBV301" s="83"/>
      <c r="LBW301" s="83"/>
      <c r="LBX301" s="83"/>
      <c r="LBY301" s="83"/>
      <c r="LBZ301" s="83"/>
      <c r="LCA301" s="83"/>
      <c r="LCB301" s="83"/>
      <c r="LCC301" s="83"/>
      <c r="LCD301" s="83"/>
      <c r="LCE301" s="83"/>
      <c r="LCF301" s="83"/>
      <c r="LCG301" s="83"/>
      <c r="LCH301" s="83"/>
      <c r="LCI301" s="83"/>
      <c r="LCJ301" s="83"/>
      <c r="LCK301" s="83"/>
      <c r="LCL301" s="83"/>
      <c r="LCM301" s="83"/>
      <c r="LCN301" s="83"/>
      <c r="LCO301" s="83"/>
      <c r="LCP301" s="83"/>
      <c r="LCQ301" s="83"/>
      <c r="LCR301" s="83"/>
      <c r="LCS301" s="83"/>
      <c r="LCT301" s="83"/>
      <c r="LCU301" s="83"/>
      <c r="LCV301" s="83"/>
      <c r="LCW301" s="83"/>
      <c r="LCX301" s="83"/>
      <c r="LCY301" s="83"/>
      <c r="LCZ301" s="83"/>
      <c r="LDA301" s="83"/>
      <c r="LDB301" s="83"/>
      <c r="LDC301" s="83"/>
      <c r="LDD301" s="83"/>
      <c r="LDE301" s="83"/>
      <c r="LDF301" s="83"/>
      <c r="LDG301" s="83"/>
      <c r="LDH301" s="83"/>
      <c r="LDI301" s="83"/>
      <c r="LDJ301" s="83"/>
      <c r="LDK301" s="83"/>
      <c r="LDL301" s="83"/>
      <c r="LDM301" s="83"/>
      <c r="LDN301" s="83"/>
      <c r="LDO301" s="83"/>
      <c r="LDP301" s="83"/>
      <c r="LDQ301" s="83"/>
      <c r="LDR301" s="83"/>
      <c r="LDS301" s="83"/>
      <c r="LDT301" s="83"/>
      <c r="LDU301" s="83"/>
      <c r="LDV301" s="83"/>
      <c r="LDW301" s="83"/>
      <c r="LDX301" s="83"/>
      <c r="LDY301" s="83"/>
      <c r="LDZ301" s="83"/>
      <c r="LEA301" s="83"/>
      <c r="LEB301" s="83"/>
      <c r="LEC301" s="83"/>
      <c r="LED301" s="83"/>
      <c r="LEE301" s="83"/>
      <c r="LEF301" s="83"/>
      <c r="LEG301" s="83"/>
      <c r="LEH301" s="83"/>
      <c r="LEI301" s="83"/>
      <c r="LEJ301" s="83"/>
      <c r="LEK301" s="83"/>
      <c r="LEL301" s="83"/>
      <c r="LEM301" s="83"/>
      <c r="LEN301" s="83"/>
      <c r="LEO301" s="83"/>
      <c r="LEP301" s="83"/>
      <c r="LEQ301" s="83"/>
      <c r="LER301" s="83"/>
      <c r="LES301" s="83"/>
      <c r="LET301" s="83"/>
      <c r="LEU301" s="83"/>
      <c r="LEV301" s="83"/>
      <c r="LEW301" s="83"/>
      <c r="LEX301" s="83"/>
      <c r="LEY301" s="83"/>
      <c r="LEZ301" s="83"/>
      <c r="LFA301" s="83"/>
      <c r="LFB301" s="83"/>
      <c r="LFC301" s="83"/>
      <c r="LFD301" s="83"/>
      <c r="LFE301" s="83"/>
      <c r="LFF301" s="83"/>
      <c r="LFG301" s="83"/>
      <c r="LFH301" s="83"/>
      <c r="LFI301" s="83"/>
      <c r="LFJ301" s="83"/>
      <c r="LFK301" s="83"/>
      <c r="LFL301" s="83"/>
      <c r="LFM301" s="83"/>
      <c r="LFN301" s="83"/>
      <c r="LFO301" s="83"/>
      <c r="LFP301" s="83"/>
      <c r="LFQ301" s="83"/>
      <c r="LFR301" s="83"/>
      <c r="LFS301" s="83"/>
      <c r="LFT301" s="83"/>
      <c r="LFU301" s="83"/>
      <c r="LFV301" s="83"/>
      <c r="LFW301" s="83"/>
      <c r="LFX301" s="83"/>
      <c r="LFY301" s="83"/>
      <c r="LFZ301" s="83"/>
      <c r="LGA301" s="83"/>
      <c r="LGB301" s="83"/>
      <c r="LGC301" s="83"/>
      <c r="LGD301" s="83"/>
      <c r="LGE301" s="83"/>
      <c r="LGF301" s="83"/>
      <c r="LGG301" s="83"/>
      <c r="LGH301" s="83"/>
      <c r="LGI301" s="83"/>
      <c r="LGJ301" s="83"/>
      <c r="LGK301" s="83"/>
      <c r="LGL301" s="83"/>
      <c r="LGM301" s="83"/>
      <c r="LGN301" s="83"/>
      <c r="LGO301" s="83"/>
      <c r="LGP301" s="83"/>
      <c r="LGQ301" s="83"/>
      <c r="LGR301" s="83"/>
      <c r="LGS301" s="83"/>
      <c r="LGT301" s="83"/>
      <c r="LGU301" s="83"/>
      <c r="LGV301" s="83"/>
      <c r="LGW301" s="83"/>
      <c r="LGX301" s="83"/>
      <c r="LGY301" s="83"/>
      <c r="LGZ301" s="83"/>
      <c r="LHA301" s="83"/>
      <c r="LHB301" s="83"/>
      <c r="LHC301" s="83"/>
      <c r="LHD301" s="83"/>
      <c r="LHE301" s="83"/>
      <c r="LHF301" s="83"/>
      <c r="LHG301" s="83"/>
      <c r="LHH301" s="83"/>
      <c r="LHI301" s="83"/>
      <c r="LHJ301" s="83"/>
      <c r="LHK301" s="83"/>
      <c r="LHL301" s="83"/>
      <c r="LHM301" s="83"/>
      <c r="LHN301" s="83"/>
      <c r="LHO301" s="83"/>
      <c r="LHP301" s="83"/>
      <c r="LHQ301" s="83"/>
      <c r="LHR301" s="83"/>
      <c r="LHS301" s="83"/>
      <c r="LHT301" s="83"/>
      <c r="LHU301" s="83"/>
      <c r="LHV301" s="83"/>
      <c r="LHW301" s="83"/>
      <c r="LHX301" s="83"/>
      <c r="LHY301" s="83"/>
      <c r="LHZ301" s="83"/>
      <c r="LIA301" s="83"/>
      <c r="LIB301" s="83"/>
      <c r="LIC301" s="83"/>
      <c r="LID301" s="83"/>
      <c r="LIE301" s="83"/>
      <c r="LIF301" s="83"/>
      <c r="LIG301" s="83"/>
      <c r="LIH301" s="83"/>
      <c r="LII301" s="83"/>
      <c r="LIJ301" s="83"/>
      <c r="LIK301" s="83"/>
      <c r="LIL301" s="83"/>
      <c r="LIM301" s="83"/>
      <c r="LIN301" s="83"/>
      <c r="LIO301" s="83"/>
      <c r="LIP301" s="83"/>
      <c r="LIQ301" s="83"/>
      <c r="LIR301" s="83"/>
      <c r="LIS301" s="83"/>
      <c r="LIT301" s="83"/>
      <c r="LIU301" s="83"/>
      <c r="LIV301" s="83"/>
      <c r="LIW301" s="83"/>
      <c r="LIX301" s="83"/>
      <c r="LIY301" s="83"/>
      <c r="LIZ301" s="83"/>
      <c r="LJA301" s="83"/>
      <c r="LJB301" s="83"/>
      <c r="LJC301" s="83"/>
      <c r="LJD301" s="83"/>
      <c r="LJE301" s="83"/>
      <c r="LJF301" s="83"/>
      <c r="LJG301" s="83"/>
      <c r="LJH301" s="83"/>
      <c r="LJI301" s="83"/>
      <c r="LJJ301" s="83"/>
      <c r="LJK301" s="83"/>
      <c r="LJL301" s="83"/>
      <c r="LJM301" s="83"/>
      <c r="LJN301" s="83"/>
      <c r="LJO301" s="83"/>
      <c r="LJP301" s="83"/>
      <c r="LJQ301" s="83"/>
      <c r="LJR301" s="83"/>
      <c r="LJS301" s="83"/>
      <c r="LJT301" s="83"/>
      <c r="LJU301" s="83"/>
      <c r="LJV301" s="83"/>
      <c r="LJW301" s="83"/>
      <c r="LJX301" s="83"/>
      <c r="LJY301" s="83"/>
      <c r="LJZ301" s="83"/>
      <c r="LKA301" s="83"/>
      <c r="LKB301" s="83"/>
      <c r="LKC301" s="83"/>
      <c r="LKD301" s="83"/>
      <c r="LKE301" s="83"/>
      <c r="LKF301" s="83"/>
      <c r="LKG301" s="83"/>
      <c r="LKH301" s="83"/>
      <c r="LKI301" s="83"/>
      <c r="LKJ301" s="83"/>
      <c r="LKK301" s="83"/>
      <c r="LKL301" s="83"/>
      <c r="LKM301" s="83"/>
      <c r="LKN301" s="83"/>
      <c r="LKO301" s="83"/>
      <c r="LKP301" s="83"/>
      <c r="LKQ301" s="83"/>
      <c r="LKR301" s="83"/>
      <c r="LKS301" s="83"/>
      <c r="LKT301" s="83"/>
      <c r="LKU301" s="83"/>
      <c r="LKV301" s="83"/>
      <c r="LKW301" s="83"/>
      <c r="LKX301" s="83"/>
      <c r="LKY301" s="83"/>
      <c r="LKZ301" s="83"/>
      <c r="LLA301" s="83"/>
      <c r="LLB301" s="83"/>
      <c r="LLC301" s="83"/>
      <c r="LLD301" s="83"/>
      <c r="LLE301" s="83"/>
      <c r="LLF301" s="83"/>
      <c r="LLG301" s="83"/>
      <c r="LLH301" s="83"/>
      <c r="LLI301" s="83"/>
      <c r="LLJ301" s="83"/>
      <c r="LLK301" s="83"/>
      <c r="LLL301" s="83"/>
      <c r="LLM301" s="83"/>
      <c r="LLN301" s="83"/>
      <c r="LLO301" s="83"/>
      <c r="LLP301" s="83"/>
      <c r="LLQ301" s="83"/>
      <c r="LLR301" s="83"/>
      <c r="LLS301" s="83"/>
      <c r="LLT301" s="83"/>
      <c r="LLU301" s="83"/>
      <c r="LLV301" s="83"/>
      <c r="LLW301" s="83"/>
      <c r="LLX301" s="83"/>
      <c r="LLY301" s="83"/>
      <c r="LLZ301" s="83"/>
      <c r="LMA301" s="83"/>
      <c r="LMB301" s="83"/>
      <c r="LMC301" s="83"/>
      <c r="LMD301" s="83"/>
      <c r="LME301" s="83"/>
      <c r="LMF301" s="83"/>
      <c r="LMG301" s="83"/>
      <c r="LMH301" s="83"/>
      <c r="LMI301" s="83"/>
      <c r="LMJ301" s="83"/>
      <c r="LMK301" s="83"/>
      <c r="LML301" s="83"/>
      <c r="LMM301" s="83"/>
      <c r="LMN301" s="83"/>
      <c r="LMO301" s="83"/>
      <c r="LMP301" s="83"/>
      <c r="LMQ301" s="83"/>
      <c r="LMR301" s="83"/>
      <c r="LMS301" s="83"/>
      <c r="LMT301" s="83"/>
      <c r="LMU301" s="83"/>
      <c r="LMV301" s="83"/>
      <c r="LMW301" s="83"/>
      <c r="LMX301" s="83"/>
      <c r="LMY301" s="83"/>
      <c r="LMZ301" s="83"/>
      <c r="LNA301" s="83"/>
      <c r="LNB301" s="83"/>
      <c r="LNC301" s="83"/>
      <c r="LND301" s="83"/>
      <c r="LNE301" s="83"/>
      <c r="LNF301" s="83"/>
      <c r="LNG301" s="83"/>
      <c r="LNH301" s="83"/>
      <c r="LNI301" s="83"/>
      <c r="LNJ301" s="83"/>
      <c r="LNK301" s="83"/>
      <c r="LNL301" s="83"/>
      <c r="LNM301" s="83"/>
      <c r="LNN301" s="83"/>
      <c r="LNO301" s="83"/>
      <c r="LNP301" s="83"/>
      <c r="LNQ301" s="83"/>
      <c r="LNR301" s="83"/>
      <c r="LNS301" s="83"/>
      <c r="LNT301" s="83"/>
      <c r="LNU301" s="83"/>
      <c r="LNV301" s="83"/>
      <c r="LNW301" s="83"/>
      <c r="LNX301" s="83"/>
      <c r="LNY301" s="83"/>
      <c r="LNZ301" s="83"/>
      <c r="LOA301" s="83"/>
      <c r="LOB301" s="83"/>
      <c r="LOC301" s="83"/>
      <c r="LOD301" s="83"/>
      <c r="LOE301" s="83"/>
      <c r="LOF301" s="83"/>
      <c r="LOG301" s="83"/>
      <c r="LOH301" s="83"/>
      <c r="LOI301" s="83"/>
      <c r="LOJ301" s="83"/>
      <c r="LOK301" s="83"/>
      <c r="LOL301" s="83"/>
      <c r="LOM301" s="83"/>
      <c r="LON301" s="83"/>
      <c r="LOO301" s="83"/>
      <c r="LOP301" s="83"/>
      <c r="LOQ301" s="83"/>
      <c r="LOR301" s="83"/>
      <c r="LOS301" s="83"/>
      <c r="LOT301" s="83"/>
      <c r="LOU301" s="83"/>
      <c r="LOV301" s="83"/>
      <c r="LOW301" s="83"/>
      <c r="LOX301" s="83"/>
      <c r="LOY301" s="83"/>
      <c r="LOZ301" s="83"/>
      <c r="LPA301" s="83"/>
      <c r="LPB301" s="83"/>
      <c r="LPC301" s="83"/>
      <c r="LPD301" s="83"/>
      <c r="LPE301" s="83"/>
      <c r="LPF301" s="83"/>
      <c r="LPG301" s="83"/>
      <c r="LPH301" s="83"/>
      <c r="LPI301" s="83"/>
      <c r="LPJ301" s="83"/>
      <c r="LPK301" s="83"/>
      <c r="LPL301" s="83"/>
      <c r="LPM301" s="83"/>
      <c r="LPN301" s="83"/>
      <c r="LPO301" s="83"/>
      <c r="LPP301" s="83"/>
      <c r="LPQ301" s="83"/>
      <c r="LPR301" s="83"/>
      <c r="LPS301" s="83"/>
      <c r="LPT301" s="83"/>
      <c r="LPU301" s="83"/>
      <c r="LPV301" s="83"/>
      <c r="LPW301" s="83"/>
      <c r="LPX301" s="83"/>
      <c r="LPY301" s="83"/>
      <c r="LPZ301" s="83"/>
      <c r="LQA301" s="83"/>
      <c r="LQB301" s="83"/>
      <c r="LQC301" s="83"/>
      <c r="LQD301" s="83"/>
      <c r="LQE301" s="83"/>
      <c r="LQF301" s="83"/>
      <c r="LQG301" s="83"/>
      <c r="LQH301" s="83"/>
      <c r="LQI301" s="83"/>
      <c r="LQJ301" s="83"/>
      <c r="LQK301" s="83"/>
      <c r="LQL301" s="83"/>
      <c r="LQM301" s="83"/>
      <c r="LQN301" s="83"/>
      <c r="LQO301" s="83"/>
      <c r="LQP301" s="83"/>
      <c r="LQQ301" s="83"/>
      <c r="LQR301" s="83"/>
      <c r="LQS301" s="83"/>
      <c r="LQT301" s="83"/>
      <c r="LQU301" s="83"/>
      <c r="LQV301" s="83"/>
      <c r="LQW301" s="83"/>
      <c r="LQX301" s="83"/>
      <c r="LQY301" s="83"/>
      <c r="LQZ301" s="83"/>
      <c r="LRA301" s="83"/>
      <c r="LRB301" s="83"/>
      <c r="LRC301" s="83"/>
      <c r="LRD301" s="83"/>
      <c r="LRE301" s="83"/>
      <c r="LRF301" s="83"/>
      <c r="LRG301" s="83"/>
      <c r="LRH301" s="83"/>
      <c r="LRI301" s="83"/>
      <c r="LRJ301" s="83"/>
      <c r="LRK301" s="83"/>
      <c r="LRL301" s="83"/>
      <c r="LRM301" s="83"/>
      <c r="LRN301" s="83"/>
      <c r="LRO301" s="83"/>
      <c r="LRP301" s="83"/>
      <c r="LRQ301" s="83"/>
      <c r="LRR301" s="83"/>
      <c r="LRS301" s="83"/>
      <c r="LRT301" s="83"/>
      <c r="LRU301" s="83"/>
      <c r="LRV301" s="83"/>
      <c r="LRW301" s="83"/>
      <c r="LRX301" s="83"/>
      <c r="LRY301" s="83"/>
      <c r="LRZ301" s="83"/>
      <c r="LSA301" s="83"/>
      <c r="LSB301" s="83"/>
      <c r="LSC301" s="83"/>
      <c r="LSD301" s="83"/>
      <c r="LSE301" s="83"/>
      <c r="LSF301" s="83"/>
      <c r="LSG301" s="83"/>
      <c r="LSH301" s="83"/>
      <c r="LSI301" s="83"/>
      <c r="LSJ301" s="83"/>
      <c r="LSK301" s="83"/>
      <c r="LSL301" s="83"/>
      <c r="LSM301" s="83"/>
      <c r="LSN301" s="83"/>
      <c r="LSO301" s="83"/>
      <c r="LSP301" s="83"/>
      <c r="LSQ301" s="83"/>
      <c r="LSR301" s="83"/>
      <c r="LSS301" s="83"/>
      <c r="LST301" s="83"/>
      <c r="LSU301" s="83"/>
      <c r="LSV301" s="83"/>
      <c r="LSW301" s="83"/>
      <c r="LSX301" s="83"/>
      <c r="LSY301" s="83"/>
      <c r="LSZ301" s="83"/>
      <c r="LTA301" s="83"/>
      <c r="LTB301" s="83"/>
      <c r="LTC301" s="83"/>
      <c r="LTD301" s="83"/>
      <c r="LTE301" s="83"/>
      <c r="LTF301" s="83"/>
      <c r="LTG301" s="83"/>
      <c r="LTH301" s="83"/>
      <c r="LTI301" s="83"/>
      <c r="LTJ301" s="83"/>
      <c r="LTK301" s="83"/>
      <c r="LTL301" s="83"/>
      <c r="LTM301" s="83"/>
      <c r="LTN301" s="83"/>
      <c r="LTO301" s="83"/>
      <c r="LTP301" s="83"/>
      <c r="LTQ301" s="83"/>
      <c r="LTR301" s="83"/>
      <c r="LTS301" s="83"/>
      <c r="LTT301" s="83"/>
      <c r="LTU301" s="83"/>
      <c r="LTV301" s="83"/>
      <c r="LTW301" s="83"/>
      <c r="LTX301" s="83"/>
      <c r="LTY301" s="83"/>
      <c r="LTZ301" s="83"/>
      <c r="LUA301" s="83"/>
      <c r="LUB301" s="83"/>
      <c r="LUC301" s="83"/>
      <c r="LUD301" s="83"/>
      <c r="LUE301" s="83"/>
      <c r="LUF301" s="83"/>
      <c r="LUG301" s="83"/>
      <c r="LUH301" s="83"/>
      <c r="LUI301" s="83"/>
      <c r="LUJ301" s="83"/>
      <c r="LUK301" s="83"/>
      <c r="LUL301" s="83"/>
      <c r="LUM301" s="83"/>
      <c r="LUN301" s="83"/>
      <c r="LUO301" s="83"/>
      <c r="LUP301" s="83"/>
      <c r="LUQ301" s="83"/>
      <c r="LUR301" s="83"/>
      <c r="LUS301" s="83"/>
      <c r="LUT301" s="83"/>
      <c r="LUU301" s="83"/>
      <c r="LUV301" s="83"/>
      <c r="LUW301" s="83"/>
      <c r="LUX301" s="83"/>
      <c r="LUY301" s="83"/>
      <c r="LUZ301" s="83"/>
      <c r="LVA301" s="83"/>
      <c r="LVB301" s="83"/>
      <c r="LVC301" s="83"/>
      <c r="LVD301" s="83"/>
      <c r="LVE301" s="83"/>
      <c r="LVF301" s="83"/>
      <c r="LVG301" s="83"/>
      <c r="LVH301" s="83"/>
      <c r="LVI301" s="83"/>
      <c r="LVJ301" s="83"/>
      <c r="LVK301" s="83"/>
      <c r="LVL301" s="83"/>
      <c r="LVM301" s="83"/>
      <c r="LVN301" s="83"/>
      <c r="LVO301" s="83"/>
      <c r="LVP301" s="83"/>
      <c r="LVQ301" s="83"/>
      <c r="LVR301" s="83"/>
      <c r="LVS301" s="83"/>
      <c r="LVT301" s="83"/>
      <c r="LVU301" s="83"/>
      <c r="LVV301" s="83"/>
      <c r="LVW301" s="83"/>
      <c r="LVX301" s="83"/>
      <c r="LVY301" s="83"/>
      <c r="LVZ301" s="83"/>
      <c r="LWA301" s="83"/>
      <c r="LWB301" s="83"/>
      <c r="LWC301" s="83"/>
      <c r="LWD301" s="83"/>
      <c r="LWE301" s="83"/>
      <c r="LWF301" s="83"/>
      <c r="LWG301" s="83"/>
      <c r="LWH301" s="83"/>
      <c r="LWI301" s="83"/>
      <c r="LWJ301" s="83"/>
      <c r="LWK301" s="83"/>
      <c r="LWL301" s="83"/>
      <c r="LWM301" s="83"/>
      <c r="LWN301" s="83"/>
      <c r="LWO301" s="83"/>
      <c r="LWP301" s="83"/>
      <c r="LWQ301" s="83"/>
      <c r="LWR301" s="83"/>
      <c r="LWS301" s="83"/>
      <c r="LWT301" s="83"/>
      <c r="LWU301" s="83"/>
      <c r="LWV301" s="83"/>
      <c r="LWW301" s="83"/>
      <c r="LWX301" s="83"/>
      <c r="LWY301" s="83"/>
      <c r="LWZ301" s="83"/>
      <c r="LXA301" s="83"/>
      <c r="LXB301" s="83"/>
      <c r="LXC301" s="83"/>
      <c r="LXD301" s="83"/>
      <c r="LXE301" s="83"/>
      <c r="LXF301" s="83"/>
      <c r="LXG301" s="83"/>
      <c r="LXH301" s="83"/>
      <c r="LXI301" s="83"/>
      <c r="LXJ301" s="83"/>
      <c r="LXK301" s="83"/>
      <c r="LXL301" s="83"/>
      <c r="LXM301" s="83"/>
      <c r="LXN301" s="83"/>
      <c r="LXO301" s="83"/>
      <c r="LXP301" s="83"/>
      <c r="LXQ301" s="83"/>
      <c r="LXR301" s="83"/>
      <c r="LXS301" s="83"/>
      <c r="LXT301" s="83"/>
      <c r="LXU301" s="83"/>
      <c r="LXV301" s="83"/>
      <c r="LXW301" s="83"/>
      <c r="LXX301" s="83"/>
      <c r="LXY301" s="83"/>
      <c r="LXZ301" s="83"/>
      <c r="LYA301" s="83"/>
      <c r="LYB301" s="83"/>
      <c r="LYC301" s="83"/>
      <c r="LYD301" s="83"/>
      <c r="LYE301" s="83"/>
      <c r="LYF301" s="83"/>
      <c r="LYG301" s="83"/>
      <c r="LYH301" s="83"/>
      <c r="LYI301" s="83"/>
      <c r="LYJ301" s="83"/>
      <c r="LYK301" s="83"/>
      <c r="LYL301" s="83"/>
      <c r="LYM301" s="83"/>
      <c r="LYN301" s="83"/>
      <c r="LYO301" s="83"/>
      <c r="LYP301" s="83"/>
      <c r="LYQ301" s="83"/>
      <c r="LYR301" s="83"/>
      <c r="LYS301" s="83"/>
      <c r="LYT301" s="83"/>
      <c r="LYU301" s="83"/>
      <c r="LYV301" s="83"/>
      <c r="LYW301" s="83"/>
      <c r="LYX301" s="83"/>
      <c r="LYY301" s="83"/>
      <c r="LYZ301" s="83"/>
      <c r="LZA301" s="83"/>
      <c r="LZB301" s="83"/>
      <c r="LZC301" s="83"/>
      <c r="LZD301" s="83"/>
      <c r="LZE301" s="83"/>
      <c r="LZF301" s="83"/>
      <c r="LZG301" s="83"/>
      <c r="LZH301" s="83"/>
      <c r="LZI301" s="83"/>
      <c r="LZJ301" s="83"/>
      <c r="LZK301" s="83"/>
      <c r="LZL301" s="83"/>
      <c r="LZM301" s="83"/>
      <c r="LZN301" s="83"/>
      <c r="LZO301" s="83"/>
      <c r="LZP301" s="83"/>
      <c r="LZQ301" s="83"/>
      <c r="LZR301" s="83"/>
      <c r="LZS301" s="83"/>
      <c r="LZT301" s="83"/>
      <c r="LZU301" s="83"/>
      <c r="LZV301" s="83"/>
      <c r="LZW301" s="83"/>
      <c r="LZX301" s="83"/>
      <c r="LZY301" s="83"/>
      <c r="LZZ301" s="83"/>
      <c r="MAA301" s="83"/>
      <c r="MAB301" s="83"/>
      <c r="MAC301" s="83"/>
      <c r="MAD301" s="83"/>
      <c r="MAE301" s="83"/>
      <c r="MAF301" s="83"/>
      <c r="MAG301" s="83"/>
      <c r="MAH301" s="83"/>
      <c r="MAI301" s="83"/>
      <c r="MAJ301" s="83"/>
      <c r="MAK301" s="83"/>
      <c r="MAL301" s="83"/>
      <c r="MAM301" s="83"/>
      <c r="MAN301" s="83"/>
      <c r="MAO301" s="83"/>
      <c r="MAP301" s="83"/>
      <c r="MAQ301" s="83"/>
      <c r="MAR301" s="83"/>
      <c r="MAS301" s="83"/>
      <c r="MAT301" s="83"/>
      <c r="MAU301" s="83"/>
      <c r="MAV301" s="83"/>
      <c r="MAW301" s="83"/>
      <c r="MAX301" s="83"/>
      <c r="MAY301" s="83"/>
      <c r="MAZ301" s="83"/>
      <c r="MBA301" s="83"/>
      <c r="MBB301" s="83"/>
      <c r="MBC301" s="83"/>
      <c r="MBD301" s="83"/>
      <c r="MBE301" s="83"/>
      <c r="MBF301" s="83"/>
      <c r="MBG301" s="83"/>
      <c r="MBH301" s="83"/>
      <c r="MBI301" s="83"/>
      <c r="MBJ301" s="83"/>
      <c r="MBK301" s="83"/>
      <c r="MBL301" s="83"/>
      <c r="MBM301" s="83"/>
      <c r="MBN301" s="83"/>
      <c r="MBO301" s="83"/>
      <c r="MBP301" s="83"/>
      <c r="MBQ301" s="83"/>
      <c r="MBR301" s="83"/>
      <c r="MBS301" s="83"/>
      <c r="MBT301" s="83"/>
      <c r="MBU301" s="83"/>
      <c r="MBV301" s="83"/>
      <c r="MBW301" s="83"/>
      <c r="MBX301" s="83"/>
      <c r="MBY301" s="83"/>
      <c r="MBZ301" s="83"/>
      <c r="MCA301" s="83"/>
      <c r="MCB301" s="83"/>
      <c r="MCC301" s="83"/>
      <c r="MCD301" s="83"/>
      <c r="MCE301" s="83"/>
      <c r="MCF301" s="83"/>
      <c r="MCG301" s="83"/>
      <c r="MCH301" s="83"/>
      <c r="MCI301" s="83"/>
      <c r="MCJ301" s="83"/>
      <c r="MCK301" s="83"/>
      <c r="MCL301" s="83"/>
      <c r="MCM301" s="83"/>
      <c r="MCN301" s="83"/>
      <c r="MCO301" s="83"/>
      <c r="MCP301" s="83"/>
      <c r="MCQ301" s="83"/>
      <c r="MCR301" s="83"/>
      <c r="MCS301" s="83"/>
      <c r="MCT301" s="83"/>
      <c r="MCU301" s="83"/>
      <c r="MCV301" s="83"/>
      <c r="MCW301" s="83"/>
      <c r="MCX301" s="83"/>
      <c r="MCY301" s="83"/>
      <c r="MCZ301" s="83"/>
      <c r="MDA301" s="83"/>
      <c r="MDB301" s="83"/>
      <c r="MDC301" s="83"/>
      <c r="MDD301" s="83"/>
      <c r="MDE301" s="83"/>
      <c r="MDF301" s="83"/>
      <c r="MDG301" s="83"/>
      <c r="MDH301" s="83"/>
      <c r="MDI301" s="83"/>
      <c r="MDJ301" s="83"/>
      <c r="MDK301" s="83"/>
      <c r="MDL301" s="83"/>
      <c r="MDM301" s="83"/>
      <c r="MDN301" s="83"/>
      <c r="MDO301" s="83"/>
      <c r="MDP301" s="83"/>
      <c r="MDQ301" s="83"/>
      <c r="MDR301" s="83"/>
      <c r="MDS301" s="83"/>
      <c r="MDT301" s="83"/>
      <c r="MDU301" s="83"/>
      <c r="MDV301" s="83"/>
      <c r="MDW301" s="83"/>
      <c r="MDX301" s="83"/>
      <c r="MDY301" s="83"/>
      <c r="MDZ301" s="83"/>
      <c r="MEA301" s="83"/>
      <c r="MEB301" s="83"/>
      <c r="MEC301" s="83"/>
      <c r="MED301" s="83"/>
      <c r="MEE301" s="83"/>
      <c r="MEF301" s="83"/>
      <c r="MEG301" s="83"/>
      <c r="MEH301" s="83"/>
      <c r="MEI301" s="83"/>
      <c r="MEJ301" s="83"/>
      <c r="MEK301" s="83"/>
      <c r="MEL301" s="83"/>
      <c r="MEM301" s="83"/>
      <c r="MEN301" s="83"/>
      <c r="MEO301" s="83"/>
      <c r="MEP301" s="83"/>
      <c r="MEQ301" s="83"/>
      <c r="MER301" s="83"/>
      <c r="MES301" s="83"/>
      <c r="MET301" s="83"/>
      <c r="MEU301" s="83"/>
      <c r="MEV301" s="83"/>
      <c r="MEW301" s="83"/>
      <c r="MEX301" s="83"/>
      <c r="MEY301" s="83"/>
      <c r="MEZ301" s="83"/>
      <c r="MFA301" s="83"/>
      <c r="MFB301" s="83"/>
      <c r="MFC301" s="83"/>
      <c r="MFD301" s="83"/>
      <c r="MFE301" s="83"/>
      <c r="MFF301" s="83"/>
      <c r="MFG301" s="83"/>
      <c r="MFH301" s="83"/>
      <c r="MFI301" s="83"/>
      <c r="MFJ301" s="83"/>
      <c r="MFK301" s="83"/>
      <c r="MFL301" s="83"/>
      <c r="MFM301" s="83"/>
      <c r="MFN301" s="83"/>
      <c r="MFO301" s="83"/>
      <c r="MFP301" s="83"/>
      <c r="MFQ301" s="83"/>
      <c r="MFR301" s="83"/>
      <c r="MFS301" s="83"/>
      <c r="MFT301" s="83"/>
      <c r="MFU301" s="83"/>
      <c r="MFV301" s="83"/>
      <c r="MFW301" s="83"/>
      <c r="MFX301" s="83"/>
      <c r="MFY301" s="83"/>
      <c r="MFZ301" s="83"/>
      <c r="MGA301" s="83"/>
      <c r="MGB301" s="83"/>
      <c r="MGC301" s="83"/>
      <c r="MGD301" s="83"/>
      <c r="MGE301" s="83"/>
      <c r="MGF301" s="83"/>
      <c r="MGG301" s="83"/>
      <c r="MGH301" s="83"/>
      <c r="MGI301" s="83"/>
      <c r="MGJ301" s="83"/>
      <c r="MGK301" s="83"/>
      <c r="MGL301" s="83"/>
      <c r="MGM301" s="83"/>
      <c r="MGN301" s="83"/>
      <c r="MGO301" s="83"/>
      <c r="MGP301" s="83"/>
      <c r="MGQ301" s="83"/>
      <c r="MGR301" s="83"/>
      <c r="MGS301" s="83"/>
      <c r="MGT301" s="83"/>
      <c r="MGU301" s="83"/>
      <c r="MGV301" s="83"/>
      <c r="MGW301" s="83"/>
      <c r="MGX301" s="83"/>
      <c r="MGY301" s="83"/>
      <c r="MGZ301" s="83"/>
      <c r="MHA301" s="83"/>
      <c r="MHB301" s="83"/>
      <c r="MHC301" s="83"/>
      <c r="MHD301" s="83"/>
      <c r="MHE301" s="83"/>
      <c r="MHF301" s="83"/>
      <c r="MHG301" s="83"/>
      <c r="MHH301" s="83"/>
      <c r="MHI301" s="83"/>
      <c r="MHJ301" s="83"/>
      <c r="MHK301" s="83"/>
      <c r="MHL301" s="83"/>
      <c r="MHM301" s="83"/>
      <c r="MHN301" s="83"/>
      <c r="MHO301" s="83"/>
      <c r="MHP301" s="83"/>
      <c r="MHQ301" s="83"/>
      <c r="MHR301" s="83"/>
      <c r="MHS301" s="83"/>
      <c r="MHT301" s="83"/>
      <c r="MHU301" s="83"/>
      <c r="MHV301" s="83"/>
      <c r="MHW301" s="83"/>
      <c r="MHX301" s="83"/>
      <c r="MHY301" s="83"/>
      <c r="MHZ301" s="83"/>
      <c r="MIA301" s="83"/>
      <c r="MIB301" s="83"/>
      <c r="MIC301" s="83"/>
      <c r="MID301" s="83"/>
      <c r="MIE301" s="83"/>
      <c r="MIF301" s="83"/>
      <c r="MIG301" s="83"/>
      <c r="MIH301" s="83"/>
      <c r="MII301" s="83"/>
      <c r="MIJ301" s="83"/>
      <c r="MIK301" s="83"/>
      <c r="MIL301" s="83"/>
      <c r="MIM301" s="83"/>
      <c r="MIN301" s="83"/>
      <c r="MIO301" s="83"/>
      <c r="MIP301" s="83"/>
      <c r="MIQ301" s="83"/>
      <c r="MIR301" s="83"/>
      <c r="MIS301" s="83"/>
      <c r="MIT301" s="83"/>
      <c r="MIU301" s="83"/>
      <c r="MIV301" s="83"/>
      <c r="MIW301" s="83"/>
      <c r="MIX301" s="83"/>
      <c r="MIY301" s="83"/>
      <c r="MIZ301" s="83"/>
      <c r="MJA301" s="83"/>
      <c r="MJB301" s="83"/>
      <c r="MJC301" s="83"/>
      <c r="MJD301" s="83"/>
      <c r="MJE301" s="83"/>
      <c r="MJF301" s="83"/>
      <c r="MJG301" s="83"/>
      <c r="MJH301" s="83"/>
      <c r="MJI301" s="83"/>
      <c r="MJJ301" s="83"/>
      <c r="MJK301" s="83"/>
      <c r="MJL301" s="83"/>
      <c r="MJM301" s="83"/>
      <c r="MJN301" s="83"/>
      <c r="MJO301" s="83"/>
      <c r="MJP301" s="83"/>
      <c r="MJQ301" s="83"/>
      <c r="MJR301" s="83"/>
      <c r="MJS301" s="83"/>
      <c r="MJT301" s="83"/>
      <c r="MJU301" s="83"/>
      <c r="MJV301" s="83"/>
      <c r="MJW301" s="83"/>
      <c r="MJX301" s="83"/>
      <c r="MJY301" s="83"/>
      <c r="MJZ301" s="83"/>
      <c r="MKA301" s="83"/>
      <c r="MKB301" s="83"/>
      <c r="MKC301" s="83"/>
      <c r="MKD301" s="83"/>
      <c r="MKE301" s="83"/>
      <c r="MKF301" s="83"/>
      <c r="MKG301" s="83"/>
      <c r="MKH301" s="83"/>
      <c r="MKI301" s="83"/>
      <c r="MKJ301" s="83"/>
      <c r="MKK301" s="83"/>
      <c r="MKL301" s="83"/>
      <c r="MKM301" s="83"/>
      <c r="MKN301" s="83"/>
      <c r="MKO301" s="83"/>
      <c r="MKP301" s="83"/>
      <c r="MKQ301" s="83"/>
      <c r="MKR301" s="83"/>
      <c r="MKS301" s="83"/>
      <c r="MKT301" s="83"/>
      <c r="MKU301" s="83"/>
      <c r="MKV301" s="83"/>
      <c r="MKW301" s="83"/>
      <c r="MKX301" s="83"/>
      <c r="MKY301" s="83"/>
      <c r="MKZ301" s="83"/>
      <c r="MLA301" s="83"/>
      <c r="MLB301" s="83"/>
      <c r="MLC301" s="83"/>
      <c r="MLD301" s="83"/>
      <c r="MLE301" s="83"/>
      <c r="MLF301" s="83"/>
      <c r="MLG301" s="83"/>
      <c r="MLH301" s="83"/>
      <c r="MLI301" s="83"/>
      <c r="MLJ301" s="83"/>
      <c r="MLK301" s="83"/>
      <c r="MLL301" s="83"/>
      <c r="MLM301" s="83"/>
      <c r="MLN301" s="83"/>
      <c r="MLO301" s="83"/>
      <c r="MLP301" s="83"/>
      <c r="MLQ301" s="83"/>
      <c r="MLR301" s="83"/>
      <c r="MLS301" s="83"/>
      <c r="MLT301" s="83"/>
      <c r="MLU301" s="83"/>
      <c r="MLV301" s="83"/>
      <c r="MLW301" s="83"/>
      <c r="MLX301" s="83"/>
      <c r="MLY301" s="83"/>
      <c r="MLZ301" s="83"/>
      <c r="MMA301" s="83"/>
      <c r="MMB301" s="83"/>
      <c r="MMC301" s="83"/>
      <c r="MMD301" s="83"/>
      <c r="MME301" s="83"/>
      <c r="MMF301" s="83"/>
      <c r="MMG301" s="83"/>
      <c r="MMH301" s="83"/>
      <c r="MMI301" s="83"/>
      <c r="MMJ301" s="83"/>
      <c r="MMK301" s="83"/>
      <c r="MML301" s="83"/>
      <c r="MMM301" s="83"/>
      <c r="MMN301" s="83"/>
      <c r="MMO301" s="83"/>
      <c r="MMP301" s="83"/>
      <c r="MMQ301" s="83"/>
      <c r="MMR301" s="83"/>
      <c r="MMS301" s="83"/>
      <c r="MMT301" s="83"/>
      <c r="MMU301" s="83"/>
      <c r="MMV301" s="83"/>
      <c r="MMW301" s="83"/>
      <c r="MMX301" s="83"/>
      <c r="MMY301" s="83"/>
      <c r="MMZ301" s="83"/>
      <c r="MNA301" s="83"/>
      <c r="MNB301" s="83"/>
      <c r="MNC301" s="83"/>
      <c r="MND301" s="83"/>
      <c r="MNE301" s="83"/>
      <c r="MNF301" s="83"/>
      <c r="MNG301" s="83"/>
      <c r="MNH301" s="83"/>
      <c r="MNI301" s="83"/>
      <c r="MNJ301" s="83"/>
      <c r="MNK301" s="83"/>
      <c r="MNL301" s="83"/>
      <c r="MNM301" s="83"/>
      <c r="MNN301" s="83"/>
      <c r="MNO301" s="83"/>
      <c r="MNP301" s="83"/>
      <c r="MNQ301" s="83"/>
      <c r="MNR301" s="83"/>
      <c r="MNS301" s="83"/>
      <c r="MNT301" s="83"/>
      <c r="MNU301" s="83"/>
      <c r="MNV301" s="83"/>
      <c r="MNW301" s="83"/>
      <c r="MNX301" s="83"/>
      <c r="MNY301" s="83"/>
      <c r="MNZ301" s="83"/>
      <c r="MOA301" s="83"/>
      <c r="MOB301" s="83"/>
      <c r="MOC301" s="83"/>
      <c r="MOD301" s="83"/>
      <c r="MOE301" s="83"/>
      <c r="MOF301" s="83"/>
      <c r="MOG301" s="83"/>
      <c r="MOH301" s="83"/>
      <c r="MOI301" s="83"/>
      <c r="MOJ301" s="83"/>
      <c r="MOK301" s="83"/>
      <c r="MOL301" s="83"/>
      <c r="MOM301" s="83"/>
      <c r="MON301" s="83"/>
      <c r="MOO301" s="83"/>
      <c r="MOP301" s="83"/>
      <c r="MOQ301" s="83"/>
      <c r="MOR301" s="83"/>
      <c r="MOS301" s="83"/>
      <c r="MOT301" s="83"/>
      <c r="MOU301" s="83"/>
      <c r="MOV301" s="83"/>
      <c r="MOW301" s="83"/>
      <c r="MOX301" s="83"/>
      <c r="MOY301" s="83"/>
      <c r="MOZ301" s="83"/>
      <c r="MPA301" s="83"/>
      <c r="MPB301" s="83"/>
      <c r="MPC301" s="83"/>
      <c r="MPD301" s="83"/>
      <c r="MPE301" s="83"/>
      <c r="MPF301" s="83"/>
      <c r="MPG301" s="83"/>
      <c r="MPH301" s="83"/>
      <c r="MPI301" s="83"/>
      <c r="MPJ301" s="83"/>
      <c r="MPK301" s="83"/>
      <c r="MPL301" s="83"/>
      <c r="MPM301" s="83"/>
      <c r="MPN301" s="83"/>
      <c r="MPO301" s="83"/>
      <c r="MPP301" s="83"/>
      <c r="MPQ301" s="83"/>
      <c r="MPR301" s="83"/>
      <c r="MPS301" s="83"/>
      <c r="MPT301" s="83"/>
      <c r="MPU301" s="83"/>
      <c r="MPV301" s="83"/>
      <c r="MPW301" s="83"/>
      <c r="MPX301" s="83"/>
      <c r="MPY301" s="83"/>
      <c r="MPZ301" s="83"/>
      <c r="MQA301" s="83"/>
      <c r="MQB301" s="83"/>
      <c r="MQC301" s="83"/>
      <c r="MQD301" s="83"/>
      <c r="MQE301" s="83"/>
      <c r="MQF301" s="83"/>
      <c r="MQG301" s="83"/>
      <c r="MQH301" s="83"/>
      <c r="MQI301" s="83"/>
      <c r="MQJ301" s="83"/>
      <c r="MQK301" s="83"/>
      <c r="MQL301" s="83"/>
      <c r="MQM301" s="83"/>
      <c r="MQN301" s="83"/>
      <c r="MQO301" s="83"/>
      <c r="MQP301" s="83"/>
      <c r="MQQ301" s="83"/>
      <c r="MQR301" s="83"/>
      <c r="MQS301" s="83"/>
      <c r="MQT301" s="83"/>
      <c r="MQU301" s="83"/>
      <c r="MQV301" s="83"/>
      <c r="MQW301" s="83"/>
      <c r="MQX301" s="83"/>
      <c r="MQY301" s="83"/>
      <c r="MQZ301" s="83"/>
      <c r="MRA301" s="83"/>
      <c r="MRB301" s="83"/>
      <c r="MRC301" s="83"/>
      <c r="MRD301" s="83"/>
      <c r="MRE301" s="83"/>
      <c r="MRF301" s="83"/>
      <c r="MRG301" s="83"/>
      <c r="MRH301" s="83"/>
      <c r="MRI301" s="83"/>
      <c r="MRJ301" s="83"/>
      <c r="MRK301" s="83"/>
      <c r="MRL301" s="83"/>
      <c r="MRM301" s="83"/>
      <c r="MRN301" s="83"/>
      <c r="MRO301" s="83"/>
      <c r="MRP301" s="83"/>
      <c r="MRQ301" s="83"/>
      <c r="MRR301" s="83"/>
      <c r="MRS301" s="83"/>
      <c r="MRT301" s="83"/>
      <c r="MRU301" s="83"/>
      <c r="MRV301" s="83"/>
      <c r="MRW301" s="83"/>
      <c r="MRX301" s="83"/>
      <c r="MRY301" s="83"/>
      <c r="MRZ301" s="83"/>
      <c r="MSA301" s="83"/>
      <c r="MSB301" s="83"/>
      <c r="MSC301" s="83"/>
      <c r="MSD301" s="83"/>
      <c r="MSE301" s="83"/>
      <c r="MSF301" s="83"/>
      <c r="MSG301" s="83"/>
      <c r="MSH301" s="83"/>
      <c r="MSI301" s="83"/>
      <c r="MSJ301" s="83"/>
      <c r="MSK301" s="83"/>
      <c r="MSL301" s="83"/>
      <c r="MSM301" s="83"/>
      <c r="MSN301" s="83"/>
      <c r="MSO301" s="83"/>
      <c r="MSP301" s="83"/>
      <c r="MSQ301" s="83"/>
      <c r="MSR301" s="83"/>
      <c r="MSS301" s="83"/>
      <c r="MST301" s="83"/>
      <c r="MSU301" s="83"/>
      <c r="MSV301" s="83"/>
      <c r="MSW301" s="83"/>
      <c r="MSX301" s="83"/>
      <c r="MSY301" s="83"/>
      <c r="MSZ301" s="83"/>
      <c r="MTA301" s="83"/>
      <c r="MTB301" s="83"/>
      <c r="MTC301" s="83"/>
      <c r="MTD301" s="83"/>
      <c r="MTE301" s="83"/>
      <c r="MTF301" s="83"/>
      <c r="MTG301" s="83"/>
      <c r="MTH301" s="83"/>
      <c r="MTI301" s="83"/>
      <c r="MTJ301" s="83"/>
      <c r="MTK301" s="83"/>
      <c r="MTL301" s="83"/>
      <c r="MTM301" s="83"/>
      <c r="MTN301" s="83"/>
      <c r="MTO301" s="83"/>
      <c r="MTP301" s="83"/>
      <c r="MTQ301" s="83"/>
      <c r="MTR301" s="83"/>
      <c r="MTS301" s="83"/>
      <c r="MTT301" s="83"/>
      <c r="MTU301" s="83"/>
      <c r="MTV301" s="83"/>
      <c r="MTW301" s="83"/>
      <c r="MTX301" s="83"/>
      <c r="MTY301" s="83"/>
      <c r="MTZ301" s="83"/>
      <c r="MUA301" s="83"/>
      <c r="MUB301" s="83"/>
      <c r="MUC301" s="83"/>
      <c r="MUD301" s="83"/>
      <c r="MUE301" s="83"/>
      <c r="MUF301" s="83"/>
      <c r="MUG301" s="83"/>
      <c r="MUH301" s="83"/>
      <c r="MUI301" s="83"/>
      <c r="MUJ301" s="83"/>
      <c r="MUK301" s="83"/>
      <c r="MUL301" s="83"/>
      <c r="MUM301" s="83"/>
      <c r="MUN301" s="83"/>
      <c r="MUO301" s="83"/>
      <c r="MUP301" s="83"/>
      <c r="MUQ301" s="83"/>
      <c r="MUR301" s="83"/>
      <c r="MUS301" s="83"/>
      <c r="MUT301" s="83"/>
      <c r="MUU301" s="83"/>
      <c r="MUV301" s="83"/>
      <c r="MUW301" s="83"/>
      <c r="MUX301" s="83"/>
      <c r="MUY301" s="83"/>
      <c r="MUZ301" s="83"/>
      <c r="MVA301" s="83"/>
      <c r="MVB301" s="83"/>
      <c r="MVC301" s="83"/>
      <c r="MVD301" s="83"/>
      <c r="MVE301" s="83"/>
      <c r="MVF301" s="83"/>
      <c r="MVG301" s="83"/>
      <c r="MVH301" s="83"/>
      <c r="MVI301" s="83"/>
      <c r="MVJ301" s="83"/>
      <c r="MVK301" s="83"/>
      <c r="MVL301" s="83"/>
      <c r="MVM301" s="83"/>
      <c r="MVN301" s="83"/>
      <c r="MVO301" s="83"/>
      <c r="MVP301" s="83"/>
      <c r="MVQ301" s="83"/>
      <c r="MVR301" s="83"/>
      <c r="MVS301" s="83"/>
      <c r="MVT301" s="83"/>
      <c r="MVU301" s="83"/>
      <c r="MVV301" s="83"/>
      <c r="MVW301" s="83"/>
      <c r="MVX301" s="83"/>
      <c r="MVY301" s="83"/>
      <c r="MVZ301" s="83"/>
      <c r="MWA301" s="83"/>
      <c r="MWB301" s="83"/>
      <c r="MWC301" s="83"/>
      <c r="MWD301" s="83"/>
      <c r="MWE301" s="83"/>
      <c r="MWF301" s="83"/>
      <c r="MWG301" s="83"/>
      <c r="MWH301" s="83"/>
      <c r="MWI301" s="83"/>
      <c r="MWJ301" s="83"/>
      <c r="MWK301" s="83"/>
      <c r="MWL301" s="83"/>
      <c r="MWM301" s="83"/>
      <c r="MWN301" s="83"/>
      <c r="MWO301" s="83"/>
      <c r="MWP301" s="83"/>
      <c r="MWQ301" s="83"/>
      <c r="MWR301" s="83"/>
      <c r="MWS301" s="83"/>
      <c r="MWT301" s="83"/>
      <c r="MWU301" s="83"/>
      <c r="MWV301" s="83"/>
      <c r="MWW301" s="83"/>
      <c r="MWX301" s="83"/>
      <c r="MWY301" s="83"/>
      <c r="MWZ301" s="83"/>
      <c r="MXA301" s="83"/>
      <c r="MXB301" s="83"/>
      <c r="MXC301" s="83"/>
      <c r="MXD301" s="83"/>
      <c r="MXE301" s="83"/>
      <c r="MXF301" s="83"/>
      <c r="MXG301" s="83"/>
      <c r="MXH301" s="83"/>
      <c r="MXI301" s="83"/>
      <c r="MXJ301" s="83"/>
      <c r="MXK301" s="83"/>
      <c r="MXL301" s="83"/>
      <c r="MXM301" s="83"/>
      <c r="MXN301" s="83"/>
      <c r="MXO301" s="83"/>
      <c r="MXP301" s="83"/>
      <c r="MXQ301" s="83"/>
      <c r="MXR301" s="83"/>
      <c r="MXS301" s="83"/>
      <c r="MXT301" s="83"/>
      <c r="MXU301" s="83"/>
      <c r="MXV301" s="83"/>
      <c r="MXW301" s="83"/>
      <c r="MXX301" s="83"/>
      <c r="MXY301" s="83"/>
      <c r="MXZ301" s="83"/>
      <c r="MYA301" s="83"/>
      <c r="MYB301" s="83"/>
      <c r="MYC301" s="83"/>
      <c r="MYD301" s="83"/>
      <c r="MYE301" s="83"/>
      <c r="MYF301" s="83"/>
      <c r="MYG301" s="83"/>
      <c r="MYH301" s="83"/>
      <c r="MYI301" s="83"/>
      <c r="MYJ301" s="83"/>
      <c r="MYK301" s="83"/>
      <c r="MYL301" s="83"/>
      <c r="MYM301" s="83"/>
      <c r="MYN301" s="83"/>
      <c r="MYO301" s="83"/>
      <c r="MYP301" s="83"/>
      <c r="MYQ301" s="83"/>
      <c r="MYR301" s="83"/>
      <c r="MYS301" s="83"/>
      <c r="MYT301" s="83"/>
      <c r="MYU301" s="83"/>
      <c r="MYV301" s="83"/>
      <c r="MYW301" s="83"/>
      <c r="MYX301" s="83"/>
      <c r="MYY301" s="83"/>
      <c r="MYZ301" s="83"/>
      <c r="MZA301" s="83"/>
      <c r="MZB301" s="83"/>
      <c r="MZC301" s="83"/>
      <c r="MZD301" s="83"/>
      <c r="MZE301" s="83"/>
      <c r="MZF301" s="83"/>
      <c r="MZG301" s="83"/>
      <c r="MZH301" s="83"/>
      <c r="MZI301" s="83"/>
      <c r="MZJ301" s="83"/>
      <c r="MZK301" s="83"/>
      <c r="MZL301" s="83"/>
      <c r="MZM301" s="83"/>
      <c r="MZN301" s="83"/>
      <c r="MZO301" s="83"/>
      <c r="MZP301" s="83"/>
      <c r="MZQ301" s="83"/>
      <c r="MZR301" s="83"/>
      <c r="MZS301" s="83"/>
      <c r="MZT301" s="83"/>
      <c r="MZU301" s="83"/>
      <c r="MZV301" s="83"/>
      <c r="MZW301" s="83"/>
      <c r="MZX301" s="83"/>
      <c r="MZY301" s="83"/>
      <c r="MZZ301" s="83"/>
      <c r="NAA301" s="83"/>
      <c r="NAB301" s="83"/>
      <c r="NAC301" s="83"/>
      <c r="NAD301" s="83"/>
      <c r="NAE301" s="83"/>
      <c r="NAF301" s="83"/>
      <c r="NAG301" s="83"/>
      <c r="NAH301" s="83"/>
      <c r="NAI301" s="83"/>
      <c r="NAJ301" s="83"/>
      <c r="NAK301" s="83"/>
      <c r="NAL301" s="83"/>
      <c r="NAM301" s="83"/>
      <c r="NAN301" s="83"/>
      <c r="NAO301" s="83"/>
      <c r="NAP301" s="83"/>
      <c r="NAQ301" s="83"/>
      <c r="NAR301" s="83"/>
      <c r="NAS301" s="83"/>
      <c r="NAT301" s="83"/>
      <c r="NAU301" s="83"/>
      <c r="NAV301" s="83"/>
      <c r="NAW301" s="83"/>
      <c r="NAX301" s="83"/>
      <c r="NAY301" s="83"/>
      <c r="NAZ301" s="83"/>
      <c r="NBA301" s="83"/>
      <c r="NBB301" s="83"/>
      <c r="NBC301" s="83"/>
      <c r="NBD301" s="83"/>
      <c r="NBE301" s="83"/>
      <c r="NBF301" s="83"/>
      <c r="NBG301" s="83"/>
      <c r="NBH301" s="83"/>
      <c r="NBI301" s="83"/>
      <c r="NBJ301" s="83"/>
      <c r="NBK301" s="83"/>
      <c r="NBL301" s="83"/>
      <c r="NBM301" s="83"/>
      <c r="NBN301" s="83"/>
      <c r="NBO301" s="83"/>
      <c r="NBP301" s="83"/>
      <c r="NBQ301" s="83"/>
      <c r="NBR301" s="83"/>
      <c r="NBS301" s="83"/>
      <c r="NBT301" s="83"/>
      <c r="NBU301" s="83"/>
      <c r="NBV301" s="83"/>
      <c r="NBW301" s="83"/>
      <c r="NBX301" s="83"/>
      <c r="NBY301" s="83"/>
      <c r="NBZ301" s="83"/>
      <c r="NCA301" s="83"/>
      <c r="NCB301" s="83"/>
      <c r="NCC301" s="83"/>
      <c r="NCD301" s="83"/>
      <c r="NCE301" s="83"/>
      <c r="NCF301" s="83"/>
      <c r="NCG301" s="83"/>
      <c r="NCH301" s="83"/>
      <c r="NCI301" s="83"/>
      <c r="NCJ301" s="83"/>
      <c r="NCK301" s="83"/>
      <c r="NCL301" s="83"/>
      <c r="NCM301" s="83"/>
      <c r="NCN301" s="83"/>
      <c r="NCO301" s="83"/>
      <c r="NCP301" s="83"/>
      <c r="NCQ301" s="83"/>
      <c r="NCR301" s="83"/>
      <c r="NCS301" s="83"/>
      <c r="NCT301" s="83"/>
      <c r="NCU301" s="83"/>
      <c r="NCV301" s="83"/>
      <c r="NCW301" s="83"/>
      <c r="NCX301" s="83"/>
      <c r="NCY301" s="83"/>
      <c r="NCZ301" s="83"/>
      <c r="NDA301" s="83"/>
      <c r="NDB301" s="83"/>
      <c r="NDC301" s="83"/>
      <c r="NDD301" s="83"/>
      <c r="NDE301" s="83"/>
      <c r="NDF301" s="83"/>
      <c r="NDG301" s="83"/>
      <c r="NDH301" s="83"/>
      <c r="NDI301" s="83"/>
      <c r="NDJ301" s="83"/>
      <c r="NDK301" s="83"/>
      <c r="NDL301" s="83"/>
      <c r="NDM301" s="83"/>
      <c r="NDN301" s="83"/>
      <c r="NDO301" s="83"/>
      <c r="NDP301" s="83"/>
      <c r="NDQ301" s="83"/>
      <c r="NDR301" s="83"/>
      <c r="NDS301" s="83"/>
      <c r="NDT301" s="83"/>
      <c r="NDU301" s="83"/>
      <c r="NDV301" s="83"/>
      <c r="NDW301" s="83"/>
      <c r="NDX301" s="83"/>
      <c r="NDY301" s="83"/>
      <c r="NDZ301" s="83"/>
      <c r="NEA301" s="83"/>
      <c r="NEB301" s="83"/>
      <c r="NEC301" s="83"/>
      <c r="NED301" s="83"/>
      <c r="NEE301" s="83"/>
      <c r="NEF301" s="83"/>
      <c r="NEG301" s="83"/>
      <c r="NEH301" s="83"/>
      <c r="NEI301" s="83"/>
      <c r="NEJ301" s="83"/>
      <c r="NEK301" s="83"/>
      <c r="NEL301" s="83"/>
      <c r="NEM301" s="83"/>
      <c r="NEN301" s="83"/>
      <c r="NEO301" s="83"/>
      <c r="NEP301" s="83"/>
      <c r="NEQ301" s="83"/>
      <c r="NER301" s="83"/>
      <c r="NES301" s="83"/>
      <c r="NET301" s="83"/>
      <c r="NEU301" s="83"/>
      <c r="NEV301" s="83"/>
      <c r="NEW301" s="83"/>
      <c r="NEX301" s="83"/>
      <c r="NEY301" s="83"/>
      <c r="NEZ301" s="83"/>
      <c r="NFA301" s="83"/>
      <c r="NFB301" s="83"/>
      <c r="NFC301" s="83"/>
      <c r="NFD301" s="83"/>
      <c r="NFE301" s="83"/>
      <c r="NFF301" s="83"/>
      <c r="NFG301" s="83"/>
      <c r="NFH301" s="83"/>
      <c r="NFI301" s="83"/>
      <c r="NFJ301" s="83"/>
      <c r="NFK301" s="83"/>
      <c r="NFL301" s="83"/>
      <c r="NFM301" s="83"/>
      <c r="NFN301" s="83"/>
      <c r="NFO301" s="83"/>
      <c r="NFP301" s="83"/>
      <c r="NFQ301" s="83"/>
      <c r="NFR301" s="83"/>
      <c r="NFS301" s="83"/>
      <c r="NFT301" s="83"/>
      <c r="NFU301" s="83"/>
      <c r="NFV301" s="83"/>
      <c r="NFW301" s="83"/>
      <c r="NFX301" s="83"/>
      <c r="NFY301" s="83"/>
      <c r="NFZ301" s="83"/>
      <c r="NGA301" s="83"/>
      <c r="NGB301" s="83"/>
      <c r="NGC301" s="83"/>
      <c r="NGD301" s="83"/>
      <c r="NGE301" s="83"/>
      <c r="NGF301" s="83"/>
      <c r="NGG301" s="83"/>
      <c r="NGH301" s="83"/>
      <c r="NGI301" s="83"/>
      <c r="NGJ301" s="83"/>
      <c r="NGK301" s="83"/>
      <c r="NGL301" s="83"/>
      <c r="NGM301" s="83"/>
      <c r="NGN301" s="83"/>
      <c r="NGO301" s="83"/>
      <c r="NGP301" s="83"/>
      <c r="NGQ301" s="83"/>
      <c r="NGR301" s="83"/>
      <c r="NGS301" s="83"/>
      <c r="NGT301" s="83"/>
      <c r="NGU301" s="83"/>
      <c r="NGV301" s="83"/>
      <c r="NGW301" s="83"/>
      <c r="NGX301" s="83"/>
      <c r="NGY301" s="83"/>
      <c r="NGZ301" s="83"/>
      <c r="NHA301" s="83"/>
      <c r="NHB301" s="83"/>
      <c r="NHC301" s="83"/>
      <c r="NHD301" s="83"/>
      <c r="NHE301" s="83"/>
      <c r="NHF301" s="83"/>
      <c r="NHG301" s="83"/>
      <c r="NHH301" s="83"/>
      <c r="NHI301" s="83"/>
      <c r="NHJ301" s="83"/>
      <c r="NHK301" s="83"/>
      <c r="NHL301" s="83"/>
      <c r="NHM301" s="83"/>
      <c r="NHN301" s="83"/>
      <c r="NHO301" s="83"/>
      <c r="NHP301" s="83"/>
      <c r="NHQ301" s="83"/>
      <c r="NHR301" s="83"/>
      <c r="NHS301" s="83"/>
      <c r="NHT301" s="83"/>
      <c r="NHU301" s="83"/>
      <c r="NHV301" s="83"/>
      <c r="NHW301" s="83"/>
      <c r="NHX301" s="83"/>
      <c r="NHY301" s="83"/>
      <c r="NHZ301" s="83"/>
      <c r="NIA301" s="83"/>
      <c r="NIB301" s="83"/>
      <c r="NIC301" s="83"/>
      <c r="NID301" s="83"/>
      <c r="NIE301" s="83"/>
      <c r="NIF301" s="83"/>
      <c r="NIG301" s="83"/>
      <c r="NIH301" s="83"/>
      <c r="NII301" s="83"/>
      <c r="NIJ301" s="83"/>
      <c r="NIK301" s="83"/>
      <c r="NIL301" s="83"/>
      <c r="NIM301" s="83"/>
      <c r="NIN301" s="83"/>
      <c r="NIO301" s="83"/>
      <c r="NIP301" s="83"/>
      <c r="NIQ301" s="83"/>
      <c r="NIR301" s="83"/>
      <c r="NIS301" s="83"/>
      <c r="NIT301" s="83"/>
      <c r="NIU301" s="83"/>
      <c r="NIV301" s="83"/>
      <c r="NIW301" s="83"/>
      <c r="NIX301" s="83"/>
      <c r="NIY301" s="83"/>
      <c r="NIZ301" s="83"/>
      <c r="NJA301" s="83"/>
      <c r="NJB301" s="83"/>
      <c r="NJC301" s="83"/>
      <c r="NJD301" s="83"/>
      <c r="NJE301" s="83"/>
      <c r="NJF301" s="83"/>
      <c r="NJG301" s="83"/>
      <c r="NJH301" s="83"/>
      <c r="NJI301" s="83"/>
      <c r="NJJ301" s="83"/>
      <c r="NJK301" s="83"/>
      <c r="NJL301" s="83"/>
      <c r="NJM301" s="83"/>
      <c r="NJN301" s="83"/>
      <c r="NJO301" s="83"/>
      <c r="NJP301" s="83"/>
      <c r="NJQ301" s="83"/>
      <c r="NJR301" s="83"/>
      <c r="NJS301" s="83"/>
      <c r="NJT301" s="83"/>
      <c r="NJU301" s="83"/>
      <c r="NJV301" s="83"/>
      <c r="NJW301" s="83"/>
      <c r="NJX301" s="83"/>
      <c r="NJY301" s="83"/>
      <c r="NJZ301" s="83"/>
      <c r="NKA301" s="83"/>
      <c r="NKB301" s="83"/>
      <c r="NKC301" s="83"/>
      <c r="NKD301" s="83"/>
      <c r="NKE301" s="83"/>
      <c r="NKF301" s="83"/>
      <c r="NKG301" s="83"/>
      <c r="NKH301" s="83"/>
      <c r="NKI301" s="83"/>
      <c r="NKJ301" s="83"/>
      <c r="NKK301" s="83"/>
      <c r="NKL301" s="83"/>
      <c r="NKM301" s="83"/>
      <c r="NKN301" s="83"/>
      <c r="NKO301" s="83"/>
      <c r="NKP301" s="83"/>
      <c r="NKQ301" s="83"/>
      <c r="NKR301" s="83"/>
      <c r="NKS301" s="83"/>
      <c r="NKT301" s="83"/>
      <c r="NKU301" s="83"/>
      <c r="NKV301" s="83"/>
      <c r="NKW301" s="83"/>
      <c r="NKX301" s="83"/>
      <c r="NKY301" s="83"/>
      <c r="NKZ301" s="83"/>
      <c r="NLA301" s="83"/>
      <c r="NLB301" s="83"/>
      <c r="NLC301" s="83"/>
      <c r="NLD301" s="83"/>
      <c r="NLE301" s="83"/>
      <c r="NLF301" s="83"/>
      <c r="NLG301" s="83"/>
      <c r="NLH301" s="83"/>
      <c r="NLI301" s="83"/>
      <c r="NLJ301" s="83"/>
      <c r="NLK301" s="83"/>
      <c r="NLL301" s="83"/>
      <c r="NLM301" s="83"/>
      <c r="NLN301" s="83"/>
      <c r="NLO301" s="83"/>
      <c r="NLP301" s="83"/>
      <c r="NLQ301" s="83"/>
      <c r="NLR301" s="83"/>
      <c r="NLS301" s="83"/>
      <c r="NLT301" s="83"/>
      <c r="NLU301" s="83"/>
      <c r="NLV301" s="83"/>
      <c r="NLW301" s="83"/>
      <c r="NLX301" s="83"/>
      <c r="NLY301" s="83"/>
      <c r="NLZ301" s="83"/>
      <c r="NMA301" s="83"/>
      <c r="NMB301" s="83"/>
      <c r="NMC301" s="83"/>
      <c r="NMD301" s="83"/>
      <c r="NME301" s="83"/>
      <c r="NMF301" s="83"/>
      <c r="NMG301" s="83"/>
      <c r="NMH301" s="83"/>
      <c r="NMI301" s="83"/>
      <c r="NMJ301" s="83"/>
      <c r="NMK301" s="83"/>
      <c r="NML301" s="83"/>
      <c r="NMM301" s="83"/>
      <c r="NMN301" s="83"/>
      <c r="NMO301" s="83"/>
      <c r="NMP301" s="83"/>
      <c r="NMQ301" s="83"/>
      <c r="NMR301" s="83"/>
      <c r="NMS301" s="83"/>
      <c r="NMT301" s="83"/>
      <c r="NMU301" s="83"/>
      <c r="NMV301" s="83"/>
      <c r="NMW301" s="83"/>
      <c r="NMX301" s="83"/>
      <c r="NMY301" s="83"/>
      <c r="NMZ301" s="83"/>
      <c r="NNA301" s="83"/>
      <c r="NNB301" s="83"/>
      <c r="NNC301" s="83"/>
      <c r="NND301" s="83"/>
      <c r="NNE301" s="83"/>
      <c r="NNF301" s="83"/>
      <c r="NNG301" s="83"/>
      <c r="NNH301" s="83"/>
      <c r="NNI301" s="83"/>
      <c r="NNJ301" s="83"/>
      <c r="NNK301" s="83"/>
      <c r="NNL301" s="83"/>
      <c r="NNM301" s="83"/>
      <c r="NNN301" s="83"/>
      <c r="NNO301" s="83"/>
      <c r="NNP301" s="83"/>
      <c r="NNQ301" s="83"/>
      <c r="NNR301" s="83"/>
      <c r="NNS301" s="83"/>
      <c r="NNT301" s="83"/>
      <c r="NNU301" s="83"/>
      <c r="NNV301" s="83"/>
      <c r="NNW301" s="83"/>
      <c r="NNX301" s="83"/>
      <c r="NNY301" s="83"/>
      <c r="NNZ301" s="83"/>
      <c r="NOA301" s="83"/>
      <c r="NOB301" s="83"/>
      <c r="NOC301" s="83"/>
      <c r="NOD301" s="83"/>
      <c r="NOE301" s="83"/>
      <c r="NOF301" s="83"/>
      <c r="NOG301" s="83"/>
      <c r="NOH301" s="83"/>
      <c r="NOI301" s="83"/>
      <c r="NOJ301" s="83"/>
      <c r="NOK301" s="83"/>
      <c r="NOL301" s="83"/>
      <c r="NOM301" s="83"/>
      <c r="NON301" s="83"/>
      <c r="NOO301" s="83"/>
      <c r="NOP301" s="83"/>
      <c r="NOQ301" s="83"/>
      <c r="NOR301" s="83"/>
      <c r="NOS301" s="83"/>
      <c r="NOT301" s="83"/>
      <c r="NOU301" s="83"/>
      <c r="NOV301" s="83"/>
      <c r="NOW301" s="83"/>
      <c r="NOX301" s="83"/>
      <c r="NOY301" s="83"/>
      <c r="NOZ301" s="83"/>
      <c r="NPA301" s="83"/>
      <c r="NPB301" s="83"/>
      <c r="NPC301" s="83"/>
      <c r="NPD301" s="83"/>
      <c r="NPE301" s="83"/>
      <c r="NPF301" s="83"/>
      <c r="NPG301" s="83"/>
      <c r="NPH301" s="83"/>
      <c r="NPI301" s="83"/>
      <c r="NPJ301" s="83"/>
      <c r="NPK301" s="83"/>
      <c r="NPL301" s="83"/>
      <c r="NPM301" s="83"/>
      <c r="NPN301" s="83"/>
      <c r="NPO301" s="83"/>
      <c r="NPP301" s="83"/>
      <c r="NPQ301" s="83"/>
      <c r="NPR301" s="83"/>
      <c r="NPS301" s="83"/>
      <c r="NPT301" s="83"/>
      <c r="NPU301" s="83"/>
      <c r="NPV301" s="83"/>
      <c r="NPW301" s="83"/>
      <c r="NPX301" s="83"/>
      <c r="NPY301" s="83"/>
      <c r="NPZ301" s="83"/>
      <c r="NQA301" s="83"/>
      <c r="NQB301" s="83"/>
      <c r="NQC301" s="83"/>
      <c r="NQD301" s="83"/>
      <c r="NQE301" s="83"/>
      <c r="NQF301" s="83"/>
      <c r="NQG301" s="83"/>
      <c r="NQH301" s="83"/>
      <c r="NQI301" s="83"/>
      <c r="NQJ301" s="83"/>
      <c r="NQK301" s="83"/>
      <c r="NQL301" s="83"/>
      <c r="NQM301" s="83"/>
      <c r="NQN301" s="83"/>
      <c r="NQO301" s="83"/>
      <c r="NQP301" s="83"/>
      <c r="NQQ301" s="83"/>
      <c r="NQR301" s="83"/>
      <c r="NQS301" s="83"/>
      <c r="NQT301" s="83"/>
      <c r="NQU301" s="83"/>
      <c r="NQV301" s="83"/>
      <c r="NQW301" s="83"/>
      <c r="NQX301" s="83"/>
      <c r="NQY301" s="83"/>
      <c r="NQZ301" s="83"/>
      <c r="NRA301" s="83"/>
      <c r="NRB301" s="83"/>
      <c r="NRC301" s="83"/>
      <c r="NRD301" s="83"/>
      <c r="NRE301" s="83"/>
      <c r="NRF301" s="83"/>
      <c r="NRG301" s="83"/>
      <c r="NRH301" s="83"/>
      <c r="NRI301" s="83"/>
      <c r="NRJ301" s="83"/>
      <c r="NRK301" s="83"/>
      <c r="NRL301" s="83"/>
      <c r="NRM301" s="83"/>
      <c r="NRN301" s="83"/>
      <c r="NRO301" s="83"/>
      <c r="NRP301" s="83"/>
      <c r="NRQ301" s="83"/>
      <c r="NRR301" s="83"/>
      <c r="NRS301" s="83"/>
      <c r="NRT301" s="83"/>
      <c r="NRU301" s="83"/>
      <c r="NRV301" s="83"/>
      <c r="NRW301" s="83"/>
      <c r="NRX301" s="83"/>
      <c r="NRY301" s="83"/>
      <c r="NRZ301" s="83"/>
      <c r="NSA301" s="83"/>
      <c r="NSB301" s="83"/>
      <c r="NSC301" s="83"/>
      <c r="NSD301" s="83"/>
      <c r="NSE301" s="83"/>
      <c r="NSF301" s="83"/>
      <c r="NSG301" s="83"/>
      <c r="NSH301" s="83"/>
      <c r="NSI301" s="83"/>
      <c r="NSJ301" s="83"/>
      <c r="NSK301" s="83"/>
      <c r="NSL301" s="83"/>
      <c r="NSM301" s="83"/>
      <c r="NSN301" s="83"/>
      <c r="NSO301" s="83"/>
      <c r="NSP301" s="83"/>
      <c r="NSQ301" s="83"/>
      <c r="NSR301" s="83"/>
      <c r="NSS301" s="83"/>
      <c r="NST301" s="83"/>
      <c r="NSU301" s="83"/>
      <c r="NSV301" s="83"/>
      <c r="NSW301" s="83"/>
      <c r="NSX301" s="83"/>
      <c r="NSY301" s="83"/>
      <c r="NSZ301" s="83"/>
      <c r="NTA301" s="83"/>
      <c r="NTB301" s="83"/>
      <c r="NTC301" s="83"/>
      <c r="NTD301" s="83"/>
      <c r="NTE301" s="83"/>
      <c r="NTF301" s="83"/>
      <c r="NTG301" s="83"/>
      <c r="NTH301" s="83"/>
      <c r="NTI301" s="83"/>
      <c r="NTJ301" s="83"/>
      <c r="NTK301" s="83"/>
      <c r="NTL301" s="83"/>
      <c r="NTM301" s="83"/>
      <c r="NTN301" s="83"/>
      <c r="NTO301" s="83"/>
      <c r="NTP301" s="83"/>
      <c r="NTQ301" s="83"/>
      <c r="NTR301" s="83"/>
      <c r="NTS301" s="83"/>
      <c r="NTT301" s="83"/>
      <c r="NTU301" s="83"/>
      <c r="NTV301" s="83"/>
      <c r="NTW301" s="83"/>
      <c r="NTX301" s="83"/>
      <c r="NTY301" s="83"/>
      <c r="NTZ301" s="83"/>
      <c r="NUA301" s="83"/>
      <c r="NUB301" s="83"/>
      <c r="NUC301" s="83"/>
      <c r="NUD301" s="83"/>
      <c r="NUE301" s="83"/>
      <c r="NUF301" s="83"/>
      <c r="NUG301" s="83"/>
      <c r="NUH301" s="83"/>
      <c r="NUI301" s="83"/>
      <c r="NUJ301" s="83"/>
      <c r="NUK301" s="83"/>
      <c r="NUL301" s="83"/>
      <c r="NUM301" s="83"/>
      <c r="NUN301" s="83"/>
      <c r="NUO301" s="83"/>
      <c r="NUP301" s="83"/>
      <c r="NUQ301" s="83"/>
      <c r="NUR301" s="83"/>
      <c r="NUS301" s="83"/>
      <c r="NUT301" s="83"/>
      <c r="NUU301" s="83"/>
      <c r="NUV301" s="83"/>
      <c r="NUW301" s="83"/>
      <c r="NUX301" s="83"/>
      <c r="NUY301" s="83"/>
      <c r="NUZ301" s="83"/>
      <c r="NVA301" s="83"/>
      <c r="NVB301" s="83"/>
      <c r="NVC301" s="83"/>
      <c r="NVD301" s="83"/>
      <c r="NVE301" s="83"/>
      <c r="NVF301" s="83"/>
      <c r="NVG301" s="83"/>
      <c r="NVH301" s="83"/>
      <c r="NVI301" s="83"/>
      <c r="NVJ301" s="83"/>
      <c r="NVK301" s="83"/>
      <c r="NVL301" s="83"/>
      <c r="NVM301" s="83"/>
      <c r="NVN301" s="83"/>
      <c r="NVO301" s="83"/>
      <c r="NVP301" s="83"/>
      <c r="NVQ301" s="83"/>
      <c r="NVR301" s="83"/>
      <c r="NVS301" s="83"/>
      <c r="NVT301" s="83"/>
      <c r="NVU301" s="83"/>
      <c r="NVV301" s="83"/>
      <c r="NVW301" s="83"/>
      <c r="NVX301" s="83"/>
      <c r="NVY301" s="83"/>
      <c r="NVZ301" s="83"/>
      <c r="NWA301" s="83"/>
      <c r="NWB301" s="83"/>
      <c r="NWC301" s="83"/>
      <c r="NWD301" s="83"/>
      <c r="NWE301" s="83"/>
      <c r="NWF301" s="83"/>
      <c r="NWG301" s="83"/>
      <c r="NWH301" s="83"/>
      <c r="NWI301" s="83"/>
      <c r="NWJ301" s="83"/>
      <c r="NWK301" s="83"/>
      <c r="NWL301" s="83"/>
      <c r="NWM301" s="83"/>
      <c r="NWN301" s="83"/>
      <c r="NWO301" s="83"/>
      <c r="NWP301" s="83"/>
      <c r="NWQ301" s="83"/>
      <c r="NWR301" s="83"/>
      <c r="NWS301" s="83"/>
      <c r="NWT301" s="83"/>
      <c r="NWU301" s="83"/>
      <c r="NWV301" s="83"/>
      <c r="NWW301" s="83"/>
      <c r="NWX301" s="83"/>
      <c r="NWY301" s="83"/>
      <c r="NWZ301" s="83"/>
      <c r="NXA301" s="83"/>
      <c r="NXB301" s="83"/>
      <c r="NXC301" s="83"/>
      <c r="NXD301" s="83"/>
      <c r="NXE301" s="83"/>
      <c r="NXF301" s="83"/>
      <c r="NXG301" s="83"/>
      <c r="NXH301" s="83"/>
      <c r="NXI301" s="83"/>
      <c r="NXJ301" s="83"/>
      <c r="NXK301" s="83"/>
      <c r="NXL301" s="83"/>
      <c r="NXM301" s="83"/>
      <c r="NXN301" s="83"/>
      <c r="NXO301" s="83"/>
      <c r="NXP301" s="83"/>
      <c r="NXQ301" s="83"/>
      <c r="NXR301" s="83"/>
      <c r="NXS301" s="83"/>
      <c r="NXT301" s="83"/>
      <c r="NXU301" s="83"/>
      <c r="NXV301" s="83"/>
      <c r="NXW301" s="83"/>
      <c r="NXX301" s="83"/>
      <c r="NXY301" s="83"/>
      <c r="NXZ301" s="83"/>
      <c r="NYA301" s="83"/>
      <c r="NYB301" s="83"/>
      <c r="NYC301" s="83"/>
      <c r="NYD301" s="83"/>
      <c r="NYE301" s="83"/>
      <c r="NYF301" s="83"/>
      <c r="NYG301" s="83"/>
      <c r="NYH301" s="83"/>
      <c r="NYI301" s="83"/>
      <c r="NYJ301" s="83"/>
      <c r="NYK301" s="83"/>
      <c r="NYL301" s="83"/>
      <c r="NYM301" s="83"/>
      <c r="NYN301" s="83"/>
      <c r="NYO301" s="83"/>
      <c r="NYP301" s="83"/>
      <c r="NYQ301" s="83"/>
      <c r="NYR301" s="83"/>
      <c r="NYS301" s="83"/>
      <c r="NYT301" s="83"/>
      <c r="NYU301" s="83"/>
      <c r="NYV301" s="83"/>
      <c r="NYW301" s="83"/>
      <c r="NYX301" s="83"/>
      <c r="NYY301" s="83"/>
      <c r="NYZ301" s="83"/>
      <c r="NZA301" s="83"/>
      <c r="NZB301" s="83"/>
      <c r="NZC301" s="83"/>
      <c r="NZD301" s="83"/>
      <c r="NZE301" s="83"/>
      <c r="NZF301" s="83"/>
      <c r="NZG301" s="83"/>
      <c r="NZH301" s="83"/>
      <c r="NZI301" s="83"/>
      <c r="NZJ301" s="83"/>
      <c r="NZK301" s="83"/>
      <c r="NZL301" s="83"/>
      <c r="NZM301" s="83"/>
      <c r="NZN301" s="83"/>
      <c r="NZO301" s="83"/>
      <c r="NZP301" s="83"/>
      <c r="NZQ301" s="83"/>
      <c r="NZR301" s="83"/>
      <c r="NZS301" s="83"/>
      <c r="NZT301" s="83"/>
      <c r="NZU301" s="83"/>
      <c r="NZV301" s="83"/>
      <c r="NZW301" s="83"/>
      <c r="NZX301" s="83"/>
      <c r="NZY301" s="83"/>
      <c r="NZZ301" s="83"/>
      <c r="OAA301" s="83"/>
      <c r="OAB301" s="83"/>
      <c r="OAC301" s="83"/>
      <c r="OAD301" s="83"/>
      <c r="OAE301" s="83"/>
      <c r="OAF301" s="83"/>
      <c r="OAG301" s="83"/>
      <c r="OAH301" s="83"/>
      <c r="OAI301" s="83"/>
      <c r="OAJ301" s="83"/>
      <c r="OAK301" s="83"/>
      <c r="OAL301" s="83"/>
      <c r="OAM301" s="83"/>
      <c r="OAN301" s="83"/>
      <c r="OAO301" s="83"/>
      <c r="OAP301" s="83"/>
      <c r="OAQ301" s="83"/>
      <c r="OAR301" s="83"/>
      <c r="OAS301" s="83"/>
      <c r="OAT301" s="83"/>
      <c r="OAU301" s="83"/>
      <c r="OAV301" s="83"/>
      <c r="OAW301" s="83"/>
      <c r="OAX301" s="83"/>
      <c r="OAY301" s="83"/>
      <c r="OAZ301" s="83"/>
      <c r="OBA301" s="83"/>
      <c r="OBB301" s="83"/>
      <c r="OBC301" s="83"/>
      <c r="OBD301" s="83"/>
      <c r="OBE301" s="83"/>
      <c r="OBF301" s="83"/>
      <c r="OBG301" s="83"/>
      <c r="OBH301" s="83"/>
      <c r="OBI301" s="83"/>
      <c r="OBJ301" s="83"/>
      <c r="OBK301" s="83"/>
      <c r="OBL301" s="83"/>
      <c r="OBM301" s="83"/>
      <c r="OBN301" s="83"/>
      <c r="OBO301" s="83"/>
      <c r="OBP301" s="83"/>
      <c r="OBQ301" s="83"/>
      <c r="OBR301" s="83"/>
      <c r="OBS301" s="83"/>
      <c r="OBT301" s="83"/>
      <c r="OBU301" s="83"/>
      <c r="OBV301" s="83"/>
      <c r="OBW301" s="83"/>
      <c r="OBX301" s="83"/>
      <c r="OBY301" s="83"/>
      <c r="OBZ301" s="83"/>
      <c r="OCA301" s="83"/>
      <c r="OCB301" s="83"/>
      <c r="OCC301" s="83"/>
      <c r="OCD301" s="83"/>
      <c r="OCE301" s="83"/>
      <c r="OCF301" s="83"/>
      <c r="OCG301" s="83"/>
      <c r="OCH301" s="83"/>
      <c r="OCI301" s="83"/>
      <c r="OCJ301" s="83"/>
      <c r="OCK301" s="83"/>
      <c r="OCL301" s="83"/>
      <c r="OCM301" s="83"/>
      <c r="OCN301" s="83"/>
      <c r="OCO301" s="83"/>
      <c r="OCP301" s="83"/>
      <c r="OCQ301" s="83"/>
      <c r="OCR301" s="83"/>
      <c r="OCS301" s="83"/>
      <c r="OCT301" s="83"/>
      <c r="OCU301" s="83"/>
      <c r="OCV301" s="83"/>
      <c r="OCW301" s="83"/>
      <c r="OCX301" s="83"/>
      <c r="OCY301" s="83"/>
      <c r="OCZ301" s="83"/>
      <c r="ODA301" s="83"/>
      <c r="ODB301" s="83"/>
      <c r="ODC301" s="83"/>
      <c r="ODD301" s="83"/>
      <c r="ODE301" s="83"/>
      <c r="ODF301" s="83"/>
      <c r="ODG301" s="83"/>
      <c r="ODH301" s="83"/>
      <c r="ODI301" s="83"/>
      <c r="ODJ301" s="83"/>
      <c r="ODK301" s="83"/>
      <c r="ODL301" s="83"/>
      <c r="ODM301" s="83"/>
      <c r="ODN301" s="83"/>
      <c r="ODO301" s="83"/>
      <c r="ODP301" s="83"/>
      <c r="ODQ301" s="83"/>
      <c r="ODR301" s="83"/>
      <c r="ODS301" s="83"/>
      <c r="ODT301" s="83"/>
      <c r="ODU301" s="83"/>
      <c r="ODV301" s="83"/>
      <c r="ODW301" s="83"/>
      <c r="ODX301" s="83"/>
      <c r="ODY301" s="83"/>
      <c r="ODZ301" s="83"/>
      <c r="OEA301" s="83"/>
      <c r="OEB301" s="83"/>
      <c r="OEC301" s="83"/>
      <c r="OED301" s="83"/>
      <c r="OEE301" s="83"/>
      <c r="OEF301" s="83"/>
      <c r="OEG301" s="83"/>
      <c r="OEH301" s="83"/>
      <c r="OEI301" s="83"/>
      <c r="OEJ301" s="83"/>
      <c r="OEK301" s="83"/>
      <c r="OEL301" s="83"/>
      <c r="OEM301" s="83"/>
      <c r="OEN301" s="83"/>
      <c r="OEO301" s="83"/>
      <c r="OEP301" s="83"/>
      <c r="OEQ301" s="83"/>
      <c r="OER301" s="83"/>
      <c r="OES301" s="83"/>
      <c r="OET301" s="83"/>
      <c r="OEU301" s="83"/>
      <c r="OEV301" s="83"/>
      <c r="OEW301" s="83"/>
      <c r="OEX301" s="83"/>
      <c r="OEY301" s="83"/>
      <c r="OEZ301" s="83"/>
      <c r="OFA301" s="83"/>
      <c r="OFB301" s="83"/>
      <c r="OFC301" s="83"/>
      <c r="OFD301" s="83"/>
      <c r="OFE301" s="83"/>
      <c r="OFF301" s="83"/>
      <c r="OFG301" s="83"/>
      <c r="OFH301" s="83"/>
      <c r="OFI301" s="83"/>
      <c r="OFJ301" s="83"/>
      <c r="OFK301" s="83"/>
      <c r="OFL301" s="83"/>
      <c r="OFM301" s="83"/>
      <c r="OFN301" s="83"/>
      <c r="OFO301" s="83"/>
      <c r="OFP301" s="83"/>
      <c r="OFQ301" s="83"/>
      <c r="OFR301" s="83"/>
      <c r="OFS301" s="83"/>
      <c r="OFT301" s="83"/>
      <c r="OFU301" s="83"/>
      <c r="OFV301" s="83"/>
      <c r="OFW301" s="83"/>
      <c r="OFX301" s="83"/>
      <c r="OFY301" s="83"/>
      <c r="OFZ301" s="83"/>
      <c r="OGA301" s="83"/>
      <c r="OGB301" s="83"/>
      <c r="OGC301" s="83"/>
      <c r="OGD301" s="83"/>
      <c r="OGE301" s="83"/>
      <c r="OGF301" s="83"/>
      <c r="OGG301" s="83"/>
      <c r="OGH301" s="83"/>
      <c r="OGI301" s="83"/>
      <c r="OGJ301" s="83"/>
      <c r="OGK301" s="83"/>
      <c r="OGL301" s="83"/>
      <c r="OGM301" s="83"/>
      <c r="OGN301" s="83"/>
      <c r="OGO301" s="83"/>
      <c r="OGP301" s="83"/>
      <c r="OGQ301" s="83"/>
      <c r="OGR301" s="83"/>
      <c r="OGS301" s="83"/>
      <c r="OGT301" s="83"/>
      <c r="OGU301" s="83"/>
      <c r="OGV301" s="83"/>
      <c r="OGW301" s="83"/>
      <c r="OGX301" s="83"/>
      <c r="OGY301" s="83"/>
      <c r="OGZ301" s="83"/>
      <c r="OHA301" s="83"/>
      <c r="OHB301" s="83"/>
      <c r="OHC301" s="83"/>
      <c r="OHD301" s="83"/>
      <c r="OHE301" s="83"/>
      <c r="OHF301" s="83"/>
      <c r="OHG301" s="83"/>
      <c r="OHH301" s="83"/>
      <c r="OHI301" s="83"/>
      <c r="OHJ301" s="83"/>
      <c r="OHK301" s="83"/>
      <c r="OHL301" s="83"/>
      <c r="OHM301" s="83"/>
      <c r="OHN301" s="83"/>
      <c r="OHO301" s="83"/>
      <c r="OHP301" s="83"/>
      <c r="OHQ301" s="83"/>
      <c r="OHR301" s="83"/>
      <c r="OHS301" s="83"/>
      <c r="OHT301" s="83"/>
      <c r="OHU301" s="83"/>
      <c r="OHV301" s="83"/>
      <c r="OHW301" s="83"/>
      <c r="OHX301" s="83"/>
      <c r="OHY301" s="83"/>
      <c r="OHZ301" s="83"/>
      <c r="OIA301" s="83"/>
      <c r="OIB301" s="83"/>
      <c r="OIC301" s="83"/>
      <c r="OID301" s="83"/>
      <c r="OIE301" s="83"/>
      <c r="OIF301" s="83"/>
      <c r="OIG301" s="83"/>
      <c r="OIH301" s="83"/>
      <c r="OII301" s="83"/>
      <c r="OIJ301" s="83"/>
      <c r="OIK301" s="83"/>
      <c r="OIL301" s="83"/>
      <c r="OIM301" s="83"/>
      <c r="OIN301" s="83"/>
      <c r="OIO301" s="83"/>
      <c r="OIP301" s="83"/>
      <c r="OIQ301" s="83"/>
      <c r="OIR301" s="83"/>
      <c r="OIS301" s="83"/>
      <c r="OIT301" s="83"/>
      <c r="OIU301" s="83"/>
      <c r="OIV301" s="83"/>
      <c r="OIW301" s="83"/>
      <c r="OIX301" s="83"/>
      <c r="OIY301" s="83"/>
      <c r="OIZ301" s="83"/>
      <c r="OJA301" s="83"/>
      <c r="OJB301" s="83"/>
      <c r="OJC301" s="83"/>
      <c r="OJD301" s="83"/>
      <c r="OJE301" s="83"/>
      <c r="OJF301" s="83"/>
      <c r="OJG301" s="83"/>
      <c r="OJH301" s="83"/>
      <c r="OJI301" s="83"/>
      <c r="OJJ301" s="83"/>
      <c r="OJK301" s="83"/>
      <c r="OJL301" s="83"/>
      <c r="OJM301" s="83"/>
      <c r="OJN301" s="83"/>
      <c r="OJO301" s="83"/>
      <c r="OJP301" s="83"/>
      <c r="OJQ301" s="83"/>
      <c r="OJR301" s="83"/>
      <c r="OJS301" s="83"/>
      <c r="OJT301" s="83"/>
      <c r="OJU301" s="83"/>
      <c r="OJV301" s="83"/>
      <c r="OJW301" s="83"/>
      <c r="OJX301" s="83"/>
      <c r="OJY301" s="83"/>
      <c r="OJZ301" s="83"/>
      <c r="OKA301" s="83"/>
      <c r="OKB301" s="83"/>
      <c r="OKC301" s="83"/>
      <c r="OKD301" s="83"/>
      <c r="OKE301" s="83"/>
      <c r="OKF301" s="83"/>
      <c r="OKG301" s="83"/>
      <c r="OKH301" s="83"/>
      <c r="OKI301" s="83"/>
      <c r="OKJ301" s="83"/>
      <c r="OKK301" s="83"/>
      <c r="OKL301" s="83"/>
      <c r="OKM301" s="83"/>
      <c r="OKN301" s="83"/>
      <c r="OKO301" s="83"/>
      <c r="OKP301" s="83"/>
      <c r="OKQ301" s="83"/>
      <c r="OKR301" s="83"/>
      <c r="OKS301" s="83"/>
      <c r="OKT301" s="83"/>
      <c r="OKU301" s="83"/>
      <c r="OKV301" s="83"/>
      <c r="OKW301" s="83"/>
      <c r="OKX301" s="83"/>
      <c r="OKY301" s="83"/>
      <c r="OKZ301" s="83"/>
      <c r="OLA301" s="83"/>
      <c r="OLB301" s="83"/>
      <c r="OLC301" s="83"/>
      <c r="OLD301" s="83"/>
      <c r="OLE301" s="83"/>
      <c r="OLF301" s="83"/>
      <c r="OLG301" s="83"/>
      <c r="OLH301" s="83"/>
      <c r="OLI301" s="83"/>
      <c r="OLJ301" s="83"/>
      <c r="OLK301" s="83"/>
      <c r="OLL301" s="83"/>
      <c r="OLM301" s="83"/>
      <c r="OLN301" s="83"/>
      <c r="OLO301" s="83"/>
      <c r="OLP301" s="83"/>
      <c r="OLQ301" s="83"/>
      <c r="OLR301" s="83"/>
      <c r="OLS301" s="83"/>
      <c r="OLT301" s="83"/>
      <c r="OLU301" s="83"/>
      <c r="OLV301" s="83"/>
      <c r="OLW301" s="83"/>
      <c r="OLX301" s="83"/>
      <c r="OLY301" s="83"/>
      <c r="OLZ301" s="83"/>
      <c r="OMA301" s="83"/>
      <c r="OMB301" s="83"/>
      <c r="OMC301" s="83"/>
      <c r="OMD301" s="83"/>
      <c r="OME301" s="83"/>
      <c r="OMF301" s="83"/>
      <c r="OMG301" s="83"/>
      <c r="OMH301" s="83"/>
      <c r="OMI301" s="83"/>
      <c r="OMJ301" s="83"/>
      <c r="OMK301" s="83"/>
      <c r="OML301" s="83"/>
      <c r="OMM301" s="83"/>
      <c r="OMN301" s="83"/>
      <c r="OMO301" s="83"/>
      <c r="OMP301" s="83"/>
      <c r="OMQ301" s="83"/>
      <c r="OMR301" s="83"/>
      <c r="OMS301" s="83"/>
      <c r="OMT301" s="83"/>
      <c r="OMU301" s="83"/>
      <c r="OMV301" s="83"/>
      <c r="OMW301" s="83"/>
      <c r="OMX301" s="83"/>
      <c r="OMY301" s="83"/>
      <c r="OMZ301" s="83"/>
      <c r="ONA301" s="83"/>
      <c r="ONB301" s="83"/>
      <c r="ONC301" s="83"/>
      <c r="OND301" s="83"/>
      <c r="ONE301" s="83"/>
      <c r="ONF301" s="83"/>
      <c r="ONG301" s="83"/>
      <c r="ONH301" s="83"/>
      <c r="ONI301" s="83"/>
      <c r="ONJ301" s="83"/>
      <c r="ONK301" s="83"/>
      <c r="ONL301" s="83"/>
      <c r="ONM301" s="83"/>
      <c r="ONN301" s="83"/>
      <c r="ONO301" s="83"/>
      <c r="ONP301" s="83"/>
      <c r="ONQ301" s="83"/>
      <c r="ONR301" s="83"/>
      <c r="ONS301" s="83"/>
      <c r="ONT301" s="83"/>
      <c r="ONU301" s="83"/>
      <c r="ONV301" s="83"/>
      <c r="ONW301" s="83"/>
      <c r="ONX301" s="83"/>
      <c r="ONY301" s="83"/>
      <c r="ONZ301" s="83"/>
      <c r="OOA301" s="83"/>
      <c r="OOB301" s="83"/>
      <c r="OOC301" s="83"/>
      <c r="OOD301" s="83"/>
      <c r="OOE301" s="83"/>
      <c r="OOF301" s="83"/>
      <c r="OOG301" s="83"/>
      <c r="OOH301" s="83"/>
      <c r="OOI301" s="83"/>
      <c r="OOJ301" s="83"/>
      <c r="OOK301" s="83"/>
      <c r="OOL301" s="83"/>
      <c r="OOM301" s="83"/>
      <c r="OON301" s="83"/>
      <c r="OOO301" s="83"/>
      <c r="OOP301" s="83"/>
      <c r="OOQ301" s="83"/>
      <c r="OOR301" s="83"/>
      <c r="OOS301" s="83"/>
      <c r="OOT301" s="83"/>
      <c r="OOU301" s="83"/>
      <c r="OOV301" s="83"/>
      <c r="OOW301" s="83"/>
      <c r="OOX301" s="83"/>
      <c r="OOY301" s="83"/>
      <c r="OOZ301" s="83"/>
      <c r="OPA301" s="83"/>
      <c r="OPB301" s="83"/>
      <c r="OPC301" s="83"/>
      <c r="OPD301" s="83"/>
      <c r="OPE301" s="83"/>
      <c r="OPF301" s="83"/>
      <c r="OPG301" s="83"/>
      <c r="OPH301" s="83"/>
      <c r="OPI301" s="83"/>
      <c r="OPJ301" s="83"/>
      <c r="OPK301" s="83"/>
      <c r="OPL301" s="83"/>
      <c r="OPM301" s="83"/>
      <c r="OPN301" s="83"/>
      <c r="OPO301" s="83"/>
      <c r="OPP301" s="83"/>
      <c r="OPQ301" s="83"/>
      <c r="OPR301" s="83"/>
      <c r="OPS301" s="83"/>
      <c r="OPT301" s="83"/>
      <c r="OPU301" s="83"/>
      <c r="OPV301" s="83"/>
      <c r="OPW301" s="83"/>
      <c r="OPX301" s="83"/>
      <c r="OPY301" s="83"/>
      <c r="OPZ301" s="83"/>
      <c r="OQA301" s="83"/>
      <c r="OQB301" s="83"/>
      <c r="OQC301" s="83"/>
      <c r="OQD301" s="83"/>
      <c r="OQE301" s="83"/>
      <c r="OQF301" s="83"/>
      <c r="OQG301" s="83"/>
      <c r="OQH301" s="83"/>
      <c r="OQI301" s="83"/>
      <c r="OQJ301" s="83"/>
      <c r="OQK301" s="83"/>
      <c r="OQL301" s="83"/>
      <c r="OQM301" s="83"/>
      <c r="OQN301" s="83"/>
      <c r="OQO301" s="83"/>
      <c r="OQP301" s="83"/>
      <c r="OQQ301" s="83"/>
      <c r="OQR301" s="83"/>
      <c r="OQS301" s="83"/>
      <c r="OQT301" s="83"/>
      <c r="OQU301" s="83"/>
      <c r="OQV301" s="83"/>
      <c r="OQW301" s="83"/>
      <c r="OQX301" s="83"/>
      <c r="OQY301" s="83"/>
      <c r="OQZ301" s="83"/>
      <c r="ORA301" s="83"/>
      <c r="ORB301" s="83"/>
      <c r="ORC301" s="83"/>
      <c r="ORD301" s="83"/>
      <c r="ORE301" s="83"/>
      <c r="ORF301" s="83"/>
      <c r="ORG301" s="83"/>
      <c r="ORH301" s="83"/>
      <c r="ORI301" s="83"/>
      <c r="ORJ301" s="83"/>
      <c r="ORK301" s="83"/>
      <c r="ORL301" s="83"/>
      <c r="ORM301" s="83"/>
      <c r="ORN301" s="83"/>
      <c r="ORO301" s="83"/>
      <c r="ORP301" s="83"/>
      <c r="ORQ301" s="83"/>
      <c r="ORR301" s="83"/>
      <c r="ORS301" s="83"/>
      <c r="ORT301" s="83"/>
      <c r="ORU301" s="83"/>
      <c r="ORV301" s="83"/>
      <c r="ORW301" s="83"/>
      <c r="ORX301" s="83"/>
      <c r="ORY301" s="83"/>
      <c r="ORZ301" s="83"/>
      <c r="OSA301" s="83"/>
      <c r="OSB301" s="83"/>
      <c r="OSC301" s="83"/>
      <c r="OSD301" s="83"/>
      <c r="OSE301" s="83"/>
      <c r="OSF301" s="83"/>
      <c r="OSG301" s="83"/>
      <c r="OSH301" s="83"/>
      <c r="OSI301" s="83"/>
      <c r="OSJ301" s="83"/>
      <c r="OSK301" s="83"/>
      <c r="OSL301" s="83"/>
      <c r="OSM301" s="83"/>
      <c r="OSN301" s="83"/>
      <c r="OSO301" s="83"/>
      <c r="OSP301" s="83"/>
      <c r="OSQ301" s="83"/>
      <c r="OSR301" s="83"/>
      <c r="OSS301" s="83"/>
      <c r="OST301" s="83"/>
      <c r="OSU301" s="83"/>
      <c r="OSV301" s="83"/>
      <c r="OSW301" s="83"/>
      <c r="OSX301" s="83"/>
      <c r="OSY301" s="83"/>
      <c r="OSZ301" s="83"/>
      <c r="OTA301" s="83"/>
      <c r="OTB301" s="83"/>
      <c r="OTC301" s="83"/>
      <c r="OTD301" s="83"/>
      <c r="OTE301" s="83"/>
      <c r="OTF301" s="83"/>
      <c r="OTG301" s="83"/>
      <c r="OTH301" s="83"/>
      <c r="OTI301" s="83"/>
      <c r="OTJ301" s="83"/>
      <c r="OTK301" s="83"/>
      <c r="OTL301" s="83"/>
      <c r="OTM301" s="83"/>
      <c r="OTN301" s="83"/>
      <c r="OTO301" s="83"/>
      <c r="OTP301" s="83"/>
      <c r="OTQ301" s="83"/>
      <c r="OTR301" s="83"/>
      <c r="OTS301" s="83"/>
      <c r="OTT301" s="83"/>
      <c r="OTU301" s="83"/>
      <c r="OTV301" s="83"/>
      <c r="OTW301" s="83"/>
      <c r="OTX301" s="83"/>
      <c r="OTY301" s="83"/>
      <c r="OTZ301" s="83"/>
      <c r="OUA301" s="83"/>
      <c r="OUB301" s="83"/>
      <c r="OUC301" s="83"/>
      <c r="OUD301" s="83"/>
      <c r="OUE301" s="83"/>
      <c r="OUF301" s="83"/>
      <c r="OUG301" s="83"/>
      <c r="OUH301" s="83"/>
      <c r="OUI301" s="83"/>
      <c r="OUJ301" s="83"/>
      <c r="OUK301" s="83"/>
      <c r="OUL301" s="83"/>
      <c r="OUM301" s="83"/>
      <c r="OUN301" s="83"/>
      <c r="OUO301" s="83"/>
      <c r="OUP301" s="83"/>
      <c r="OUQ301" s="83"/>
      <c r="OUR301" s="83"/>
      <c r="OUS301" s="83"/>
      <c r="OUT301" s="83"/>
      <c r="OUU301" s="83"/>
      <c r="OUV301" s="83"/>
      <c r="OUW301" s="83"/>
      <c r="OUX301" s="83"/>
      <c r="OUY301" s="83"/>
      <c r="OUZ301" s="83"/>
      <c r="OVA301" s="83"/>
      <c r="OVB301" s="83"/>
      <c r="OVC301" s="83"/>
      <c r="OVD301" s="83"/>
      <c r="OVE301" s="83"/>
      <c r="OVF301" s="83"/>
      <c r="OVG301" s="83"/>
      <c r="OVH301" s="83"/>
      <c r="OVI301" s="83"/>
      <c r="OVJ301" s="83"/>
      <c r="OVK301" s="83"/>
      <c r="OVL301" s="83"/>
      <c r="OVM301" s="83"/>
      <c r="OVN301" s="83"/>
      <c r="OVO301" s="83"/>
      <c r="OVP301" s="83"/>
      <c r="OVQ301" s="83"/>
      <c r="OVR301" s="83"/>
      <c r="OVS301" s="83"/>
      <c r="OVT301" s="83"/>
      <c r="OVU301" s="83"/>
      <c r="OVV301" s="83"/>
      <c r="OVW301" s="83"/>
      <c r="OVX301" s="83"/>
      <c r="OVY301" s="83"/>
      <c r="OVZ301" s="83"/>
      <c r="OWA301" s="83"/>
      <c r="OWB301" s="83"/>
      <c r="OWC301" s="83"/>
      <c r="OWD301" s="83"/>
      <c r="OWE301" s="83"/>
      <c r="OWF301" s="83"/>
      <c r="OWG301" s="83"/>
      <c r="OWH301" s="83"/>
      <c r="OWI301" s="83"/>
      <c r="OWJ301" s="83"/>
      <c r="OWK301" s="83"/>
      <c r="OWL301" s="83"/>
      <c r="OWM301" s="83"/>
      <c r="OWN301" s="83"/>
      <c r="OWO301" s="83"/>
      <c r="OWP301" s="83"/>
      <c r="OWQ301" s="83"/>
      <c r="OWR301" s="83"/>
      <c r="OWS301" s="83"/>
      <c r="OWT301" s="83"/>
      <c r="OWU301" s="83"/>
      <c r="OWV301" s="83"/>
      <c r="OWW301" s="83"/>
      <c r="OWX301" s="83"/>
      <c r="OWY301" s="83"/>
      <c r="OWZ301" s="83"/>
      <c r="OXA301" s="83"/>
      <c r="OXB301" s="83"/>
      <c r="OXC301" s="83"/>
      <c r="OXD301" s="83"/>
      <c r="OXE301" s="83"/>
      <c r="OXF301" s="83"/>
      <c r="OXG301" s="83"/>
      <c r="OXH301" s="83"/>
      <c r="OXI301" s="83"/>
      <c r="OXJ301" s="83"/>
      <c r="OXK301" s="83"/>
      <c r="OXL301" s="83"/>
      <c r="OXM301" s="83"/>
      <c r="OXN301" s="83"/>
      <c r="OXO301" s="83"/>
      <c r="OXP301" s="83"/>
      <c r="OXQ301" s="83"/>
      <c r="OXR301" s="83"/>
      <c r="OXS301" s="83"/>
      <c r="OXT301" s="83"/>
      <c r="OXU301" s="83"/>
      <c r="OXV301" s="83"/>
      <c r="OXW301" s="83"/>
      <c r="OXX301" s="83"/>
      <c r="OXY301" s="83"/>
      <c r="OXZ301" s="83"/>
      <c r="OYA301" s="83"/>
      <c r="OYB301" s="83"/>
      <c r="OYC301" s="83"/>
      <c r="OYD301" s="83"/>
      <c r="OYE301" s="83"/>
      <c r="OYF301" s="83"/>
      <c r="OYG301" s="83"/>
      <c r="OYH301" s="83"/>
      <c r="OYI301" s="83"/>
      <c r="OYJ301" s="83"/>
      <c r="OYK301" s="83"/>
      <c r="OYL301" s="83"/>
      <c r="OYM301" s="83"/>
      <c r="OYN301" s="83"/>
      <c r="OYO301" s="83"/>
      <c r="OYP301" s="83"/>
      <c r="OYQ301" s="83"/>
      <c r="OYR301" s="83"/>
      <c r="OYS301" s="83"/>
      <c r="OYT301" s="83"/>
      <c r="OYU301" s="83"/>
      <c r="OYV301" s="83"/>
      <c r="OYW301" s="83"/>
      <c r="OYX301" s="83"/>
      <c r="OYY301" s="83"/>
      <c r="OYZ301" s="83"/>
      <c r="OZA301" s="83"/>
      <c r="OZB301" s="83"/>
      <c r="OZC301" s="83"/>
      <c r="OZD301" s="83"/>
      <c r="OZE301" s="83"/>
      <c r="OZF301" s="83"/>
      <c r="OZG301" s="83"/>
      <c r="OZH301" s="83"/>
      <c r="OZI301" s="83"/>
      <c r="OZJ301" s="83"/>
      <c r="OZK301" s="83"/>
      <c r="OZL301" s="83"/>
      <c r="OZM301" s="83"/>
      <c r="OZN301" s="83"/>
      <c r="OZO301" s="83"/>
      <c r="OZP301" s="83"/>
      <c r="OZQ301" s="83"/>
      <c r="OZR301" s="83"/>
      <c r="OZS301" s="83"/>
      <c r="OZT301" s="83"/>
      <c r="OZU301" s="83"/>
      <c r="OZV301" s="83"/>
      <c r="OZW301" s="83"/>
      <c r="OZX301" s="83"/>
      <c r="OZY301" s="83"/>
      <c r="OZZ301" s="83"/>
      <c r="PAA301" s="83"/>
      <c r="PAB301" s="83"/>
      <c r="PAC301" s="83"/>
      <c r="PAD301" s="83"/>
      <c r="PAE301" s="83"/>
      <c r="PAF301" s="83"/>
      <c r="PAG301" s="83"/>
      <c r="PAH301" s="83"/>
      <c r="PAI301" s="83"/>
      <c r="PAJ301" s="83"/>
      <c r="PAK301" s="83"/>
      <c r="PAL301" s="83"/>
      <c r="PAM301" s="83"/>
      <c r="PAN301" s="83"/>
      <c r="PAO301" s="83"/>
      <c r="PAP301" s="83"/>
      <c r="PAQ301" s="83"/>
      <c r="PAR301" s="83"/>
      <c r="PAS301" s="83"/>
      <c r="PAT301" s="83"/>
      <c r="PAU301" s="83"/>
      <c r="PAV301" s="83"/>
      <c r="PAW301" s="83"/>
      <c r="PAX301" s="83"/>
      <c r="PAY301" s="83"/>
      <c r="PAZ301" s="83"/>
      <c r="PBA301" s="83"/>
      <c r="PBB301" s="83"/>
      <c r="PBC301" s="83"/>
      <c r="PBD301" s="83"/>
      <c r="PBE301" s="83"/>
      <c r="PBF301" s="83"/>
      <c r="PBG301" s="83"/>
      <c r="PBH301" s="83"/>
      <c r="PBI301" s="83"/>
      <c r="PBJ301" s="83"/>
      <c r="PBK301" s="83"/>
      <c r="PBL301" s="83"/>
      <c r="PBM301" s="83"/>
      <c r="PBN301" s="83"/>
      <c r="PBO301" s="83"/>
      <c r="PBP301" s="83"/>
      <c r="PBQ301" s="83"/>
      <c r="PBR301" s="83"/>
      <c r="PBS301" s="83"/>
      <c r="PBT301" s="83"/>
      <c r="PBU301" s="83"/>
      <c r="PBV301" s="83"/>
      <c r="PBW301" s="83"/>
      <c r="PBX301" s="83"/>
      <c r="PBY301" s="83"/>
      <c r="PBZ301" s="83"/>
      <c r="PCA301" s="83"/>
      <c r="PCB301" s="83"/>
      <c r="PCC301" s="83"/>
      <c r="PCD301" s="83"/>
      <c r="PCE301" s="83"/>
      <c r="PCF301" s="83"/>
      <c r="PCG301" s="83"/>
      <c r="PCH301" s="83"/>
      <c r="PCI301" s="83"/>
      <c r="PCJ301" s="83"/>
      <c r="PCK301" s="83"/>
      <c r="PCL301" s="83"/>
      <c r="PCM301" s="83"/>
      <c r="PCN301" s="83"/>
      <c r="PCO301" s="83"/>
      <c r="PCP301" s="83"/>
      <c r="PCQ301" s="83"/>
      <c r="PCR301" s="83"/>
      <c r="PCS301" s="83"/>
      <c r="PCT301" s="83"/>
      <c r="PCU301" s="83"/>
      <c r="PCV301" s="83"/>
      <c r="PCW301" s="83"/>
      <c r="PCX301" s="83"/>
      <c r="PCY301" s="83"/>
      <c r="PCZ301" s="83"/>
      <c r="PDA301" s="83"/>
      <c r="PDB301" s="83"/>
      <c r="PDC301" s="83"/>
      <c r="PDD301" s="83"/>
      <c r="PDE301" s="83"/>
      <c r="PDF301" s="83"/>
      <c r="PDG301" s="83"/>
      <c r="PDH301" s="83"/>
      <c r="PDI301" s="83"/>
      <c r="PDJ301" s="83"/>
      <c r="PDK301" s="83"/>
      <c r="PDL301" s="83"/>
      <c r="PDM301" s="83"/>
      <c r="PDN301" s="83"/>
      <c r="PDO301" s="83"/>
      <c r="PDP301" s="83"/>
      <c r="PDQ301" s="83"/>
      <c r="PDR301" s="83"/>
      <c r="PDS301" s="83"/>
      <c r="PDT301" s="83"/>
      <c r="PDU301" s="83"/>
      <c r="PDV301" s="83"/>
      <c r="PDW301" s="83"/>
      <c r="PDX301" s="83"/>
      <c r="PDY301" s="83"/>
      <c r="PDZ301" s="83"/>
      <c r="PEA301" s="83"/>
      <c r="PEB301" s="83"/>
      <c r="PEC301" s="83"/>
      <c r="PED301" s="83"/>
      <c r="PEE301" s="83"/>
      <c r="PEF301" s="83"/>
      <c r="PEG301" s="83"/>
      <c r="PEH301" s="83"/>
      <c r="PEI301" s="83"/>
      <c r="PEJ301" s="83"/>
      <c r="PEK301" s="83"/>
      <c r="PEL301" s="83"/>
      <c r="PEM301" s="83"/>
      <c r="PEN301" s="83"/>
      <c r="PEO301" s="83"/>
      <c r="PEP301" s="83"/>
      <c r="PEQ301" s="83"/>
      <c r="PER301" s="83"/>
      <c r="PES301" s="83"/>
      <c r="PET301" s="83"/>
      <c r="PEU301" s="83"/>
      <c r="PEV301" s="83"/>
      <c r="PEW301" s="83"/>
      <c r="PEX301" s="83"/>
      <c r="PEY301" s="83"/>
      <c r="PEZ301" s="83"/>
      <c r="PFA301" s="83"/>
      <c r="PFB301" s="83"/>
      <c r="PFC301" s="83"/>
      <c r="PFD301" s="83"/>
      <c r="PFE301" s="83"/>
      <c r="PFF301" s="83"/>
      <c r="PFG301" s="83"/>
      <c r="PFH301" s="83"/>
      <c r="PFI301" s="83"/>
      <c r="PFJ301" s="83"/>
      <c r="PFK301" s="83"/>
      <c r="PFL301" s="83"/>
      <c r="PFM301" s="83"/>
      <c r="PFN301" s="83"/>
      <c r="PFO301" s="83"/>
      <c r="PFP301" s="83"/>
      <c r="PFQ301" s="83"/>
      <c r="PFR301" s="83"/>
      <c r="PFS301" s="83"/>
      <c r="PFT301" s="83"/>
      <c r="PFU301" s="83"/>
      <c r="PFV301" s="83"/>
      <c r="PFW301" s="83"/>
      <c r="PFX301" s="83"/>
      <c r="PFY301" s="83"/>
      <c r="PFZ301" s="83"/>
      <c r="PGA301" s="83"/>
      <c r="PGB301" s="83"/>
      <c r="PGC301" s="83"/>
      <c r="PGD301" s="83"/>
      <c r="PGE301" s="83"/>
      <c r="PGF301" s="83"/>
      <c r="PGG301" s="83"/>
      <c r="PGH301" s="83"/>
      <c r="PGI301" s="83"/>
      <c r="PGJ301" s="83"/>
      <c r="PGK301" s="83"/>
      <c r="PGL301" s="83"/>
      <c r="PGM301" s="83"/>
      <c r="PGN301" s="83"/>
      <c r="PGO301" s="83"/>
      <c r="PGP301" s="83"/>
      <c r="PGQ301" s="83"/>
      <c r="PGR301" s="83"/>
      <c r="PGS301" s="83"/>
      <c r="PGT301" s="83"/>
      <c r="PGU301" s="83"/>
      <c r="PGV301" s="83"/>
      <c r="PGW301" s="83"/>
      <c r="PGX301" s="83"/>
      <c r="PGY301" s="83"/>
      <c r="PGZ301" s="83"/>
      <c r="PHA301" s="83"/>
      <c r="PHB301" s="83"/>
      <c r="PHC301" s="83"/>
      <c r="PHD301" s="83"/>
      <c r="PHE301" s="83"/>
      <c r="PHF301" s="83"/>
      <c r="PHG301" s="83"/>
      <c r="PHH301" s="83"/>
      <c r="PHI301" s="83"/>
      <c r="PHJ301" s="83"/>
      <c r="PHK301" s="83"/>
      <c r="PHL301" s="83"/>
      <c r="PHM301" s="83"/>
      <c r="PHN301" s="83"/>
      <c r="PHO301" s="83"/>
      <c r="PHP301" s="83"/>
      <c r="PHQ301" s="83"/>
      <c r="PHR301" s="83"/>
      <c r="PHS301" s="83"/>
      <c r="PHT301" s="83"/>
      <c r="PHU301" s="83"/>
      <c r="PHV301" s="83"/>
      <c r="PHW301" s="83"/>
      <c r="PHX301" s="83"/>
      <c r="PHY301" s="83"/>
      <c r="PHZ301" s="83"/>
      <c r="PIA301" s="83"/>
      <c r="PIB301" s="83"/>
      <c r="PIC301" s="83"/>
      <c r="PID301" s="83"/>
      <c r="PIE301" s="83"/>
      <c r="PIF301" s="83"/>
      <c r="PIG301" s="83"/>
      <c r="PIH301" s="83"/>
      <c r="PII301" s="83"/>
      <c r="PIJ301" s="83"/>
      <c r="PIK301" s="83"/>
      <c r="PIL301" s="83"/>
      <c r="PIM301" s="83"/>
      <c r="PIN301" s="83"/>
      <c r="PIO301" s="83"/>
      <c r="PIP301" s="83"/>
      <c r="PIQ301" s="83"/>
      <c r="PIR301" s="83"/>
      <c r="PIS301" s="83"/>
      <c r="PIT301" s="83"/>
      <c r="PIU301" s="83"/>
      <c r="PIV301" s="83"/>
      <c r="PIW301" s="83"/>
      <c r="PIX301" s="83"/>
      <c r="PIY301" s="83"/>
      <c r="PIZ301" s="83"/>
      <c r="PJA301" s="83"/>
      <c r="PJB301" s="83"/>
      <c r="PJC301" s="83"/>
      <c r="PJD301" s="83"/>
      <c r="PJE301" s="83"/>
      <c r="PJF301" s="83"/>
      <c r="PJG301" s="83"/>
      <c r="PJH301" s="83"/>
      <c r="PJI301" s="83"/>
      <c r="PJJ301" s="83"/>
      <c r="PJK301" s="83"/>
      <c r="PJL301" s="83"/>
      <c r="PJM301" s="83"/>
      <c r="PJN301" s="83"/>
      <c r="PJO301" s="83"/>
      <c r="PJP301" s="83"/>
      <c r="PJQ301" s="83"/>
      <c r="PJR301" s="83"/>
      <c r="PJS301" s="83"/>
      <c r="PJT301" s="83"/>
      <c r="PJU301" s="83"/>
      <c r="PJV301" s="83"/>
      <c r="PJW301" s="83"/>
      <c r="PJX301" s="83"/>
      <c r="PJY301" s="83"/>
      <c r="PJZ301" s="83"/>
      <c r="PKA301" s="83"/>
      <c r="PKB301" s="83"/>
      <c r="PKC301" s="83"/>
      <c r="PKD301" s="83"/>
      <c r="PKE301" s="83"/>
      <c r="PKF301" s="83"/>
      <c r="PKG301" s="83"/>
      <c r="PKH301" s="83"/>
      <c r="PKI301" s="83"/>
      <c r="PKJ301" s="83"/>
      <c r="PKK301" s="83"/>
      <c r="PKL301" s="83"/>
      <c r="PKM301" s="83"/>
      <c r="PKN301" s="83"/>
      <c r="PKO301" s="83"/>
      <c r="PKP301" s="83"/>
      <c r="PKQ301" s="83"/>
      <c r="PKR301" s="83"/>
      <c r="PKS301" s="83"/>
      <c r="PKT301" s="83"/>
      <c r="PKU301" s="83"/>
      <c r="PKV301" s="83"/>
      <c r="PKW301" s="83"/>
      <c r="PKX301" s="83"/>
      <c r="PKY301" s="83"/>
      <c r="PKZ301" s="83"/>
      <c r="PLA301" s="83"/>
      <c r="PLB301" s="83"/>
      <c r="PLC301" s="83"/>
      <c r="PLD301" s="83"/>
      <c r="PLE301" s="83"/>
      <c r="PLF301" s="83"/>
      <c r="PLG301" s="83"/>
      <c r="PLH301" s="83"/>
      <c r="PLI301" s="83"/>
      <c r="PLJ301" s="83"/>
      <c r="PLK301" s="83"/>
      <c r="PLL301" s="83"/>
      <c r="PLM301" s="83"/>
      <c r="PLN301" s="83"/>
      <c r="PLO301" s="83"/>
      <c r="PLP301" s="83"/>
      <c r="PLQ301" s="83"/>
      <c r="PLR301" s="83"/>
      <c r="PLS301" s="83"/>
      <c r="PLT301" s="83"/>
      <c r="PLU301" s="83"/>
      <c r="PLV301" s="83"/>
      <c r="PLW301" s="83"/>
      <c r="PLX301" s="83"/>
      <c r="PLY301" s="83"/>
      <c r="PLZ301" s="83"/>
      <c r="PMA301" s="83"/>
      <c r="PMB301" s="83"/>
      <c r="PMC301" s="83"/>
      <c r="PMD301" s="83"/>
      <c r="PME301" s="83"/>
      <c r="PMF301" s="83"/>
      <c r="PMG301" s="83"/>
      <c r="PMH301" s="83"/>
      <c r="PMI301" s="83"/>
      <c r="PMJ301" s="83"/>
      <c r="PMK301" s="83"/>
      <c r="PML301" s="83"/>
      <c r="PMM301" s="83"/>
      <c r="PMN301" s="83"/>
      <c r="PMO301" s="83"/>
      <c r="PMP301" s="83"/>
      <c r="PMQ301" s="83"/>
      <c r="PMR301" s="83"/>
      <c r="PMS301" s="83"/>
      <c r="PMT301" s="83"/>
      <c r="PMU301" s="83"/>
      <c r="PMV301" s="83"/>
      <c r="PMW301" s="83"/>
      <c r="PMX301" s="83"/>
      <c r="PMY301" s="83"/>
      <c r="PMZ301" s="83"/>
      <c r="PNA301" s="83"/>
      <c r="PNB301" s="83"/>
      <c r="PNC301" s="83"/>
      <c r="PND301" s="83"/>
      <c r="PNE301" s="83"/>
      <c r="PNF301" s="83"/>
      <c r="PNG301" s="83"/>
      <c r="PNH301" s="83"/>
      <c r="PNI301" s="83"/>
      <c r="PNJ301" s="83"/>
      <c r="PNK301" s="83"/>
      <c r="PNL301" s="83"/>
      <c r="PNM301" s="83"/>
      <c r="PNN301" s="83"/>
      <c r="PNO301" s="83"/>
      <c r="PNP301" s="83"/>
      <c r="PNQ301" s="83"/>
      <c r="PNR301" s="83"/>
      <c r="PNS301" s="83"/>
      <c r="PNT301" s="83"/>
      <c r="PNU301" s="83"/>
      <c r="PNV301" s="83"/>
      <c r="PNW301" s="83"/>
      <c r="PNX301" s="83"/>
      <c r="PNY301" s="83"/>
      <c r="PNZ301" s="83"/>
      <c r="POA301" s="83"/>
      <c r="POB301" s="83"/>
      <c r="POC301" s="83"/>
      <c r="POD301" s="83"/>
      <c r="POE301" s="83"/>
      <c r="POF301" s="83"/>
      <c r="POG301" s="83"/>
      <c r="POH301" s="83"/>
      <c r="POI301" s="83"/>
      <c r="POJ301" s="83"/>
      <c r="POK301" s="83"/>
      <c r="POL301" s="83"/>
      <c r="POM301" s="83"/>
      <c r="PON301" s="83"/>
      <c r="POO301" s="83"/>
      <c r="POP301" s="83"/>
      <c r="POQ301" s="83"/>
      <c r="POR301" s="83"/>
      <c r="POS301" s="83"/>
      <c r="POT301" s="83"/>
      <c r="POU301" s="83"/>
      <c r="POV301" s="83"/>
      <c r="POW301" s="83"/>
      <c r="POX301" s="83"/>
      <c r="POY301" s="83"/>
      <c r="POZ301" s="83"/>
      <c r="PPA301" s="83"/>
      <c r="PPB301" s="83"/>
      <c r="PPC301" s="83"/>
      <c r="PPD301" s="83"/>
      <c r="PPE301" s="83"/>
      <c r="PPF301" s="83"/>
      <c r="PPG301" s="83"/>
      <c r="PPH301" s="83"/>
      <c r="PPI301" s="83"/>
      <c r="PPJ301" s="83"/>
      <c r="PPK301" s="83"/>
      <c r="PPL301" s="83"/>
      <c r="PPM301" s="83"/>
      <c r="PPN301" s="83"/>
      <c r="PPO301" s="83"/>
      <c r="PPP301" s="83"/>
      <c r="PPQ301" s="83"/>
      <c r="PPR301" s="83"/>
      <c r="PPS301" s="83"/>
      <c r="PPT301" s="83"/>
      <c r="PPU301" s="83"/>
      <c r="PPV301" s="83"/>
      <c r="PPW301" s="83"/>
      <c r="PPX301" s="83"/>
      <c r="PPY301" s="83"/>
      <c r="PPZ301" s="83"/>
      <c r="PQA301" s="83"/>
      <c r="PQB301" s="83"/>
      <c r="PQC301" s="83"/>
      <c r="PQD301" s="83"/>
      <c r="PQE301" s="83"/>
      <c r="PQF301" s="83"/>
      <c r="PQG301" s="83"/>
      <c r="PQH301" s="83"/>
      <c r="PQI301" s="83"/>
      <c r="PQJ301" s="83"/>
      <c r="PQK301" s="83"/>
      <c r="PQL301" s="83"/>
      <c r="PQM301" s="83"/>
      <c r="PQN301" s="83"/>
      <c r="PQO301" s="83"/>
      <c r="PQP301" s="83"/>
      <c r="PQQ301" s="83"/>
      <c r="PQR301" s="83"/>
      <c r="PQS301" s="83"/>
      <c r="PQT301" s="83"/>
      <c r="PQU301" s="83"/>
      <c r="PQV301" s="83"/>
      <c r="PQW301" s="83"/>
      <c r="PQX301" s="83"/>
      <c r="PQY301" s="83"/>
      <c r="PQZ301" s="83"/>
      <c r="PRA301" s="83"/>
      <c r="PRB301" s="83"/>
      <c r="PRC301" s="83"/>
      <c r="PRD301" s="83"/>
      <c r="PRE301" s="83"/>
      <c r="PRF301" s="83"/>
      <c r="PRG301" s="83"/>
      <c r="PRH301" s="83"/>
      <c r="PRI301" s="83"/>
      <c r="PRJ301" s="83"/>
      <c r="PRK301" s="83"/>
      <c r="PRL301" s="83"/>
      <c r="PRM301" s="83"/>
      <c r="PRN301" s="83"/>
      <c r="PRO301" s="83"/>
      <c r="PRP301" s="83"/>
      <c r="PRQ301" s="83"/>
      <c r="PRR301" s="83"/>
      <c r="PRS301" s="83"/>
      <c r="PRT301" s="83"/>
      <c r="PRU301" s="83"/>
      <c r="PRV301" s="83"/>
      <c r="PRW301" s="83"/>
      <c r="PRX301" s="83"/>
      <c r="PRY301" s="83"/>
      <c r="PRZ301" s="83"/>
      <c r="PSA301" s="83"/>
      <c r="PSB301" s="83"/>
      <c r="PSC301" s="83"/>
      <c r="PSD301" s="83"/>
      <c r="PSE301" s="83"/>
      <c r="PSF301" s="83"/>
      <c r="PSG301" s="83"/>
      <c r="PSH301" s="83"/>
      <c r="PSI301" s="83"/>
      <c r="PSJ301" s="83"/>
      <c r="PSK301" s="83"/>
      <c r="PSL301" s="83"/>
      <c r="PSM301" s="83"/>
      <c r="PSN301" s="83"/>
      <c r="PSO301" s="83"/>
      <c r="PSP301" s="83"/>
      <c r="PSQ301" s="83"/>
      <c r="PSR301" s="83"/>
      <c r="PSS301" s="83"/>
      <c r="PST301" s="83"/>
      <c r="PSU301" s="83"/>
      <c r="PSV301" s="83"/>
      <c r="PSW301" s="83"/>
      <c r="PSX301" s="83"/>
      <c r="PSY301" s="83"/>
      <c r="PSZ301" s="83"/>
      <c r="PTA301" s="83"/>
      <c r="PTB301" s="83"/>
      <c r="PTC301" s="83"/>
      <c r="PTD301" s="83"/>
      <c r="PTE301" s="83"/>
      <c r="PTF301" s="83"/>
      <c r="PTG301" s="83"/>
      <c r="PTH301" s="83"/>
      <c r="PTI301" s="83"/>
      <c r="PTJ301" s="83"/>
      <c r="PTK301" s="83"/>
      <c r="PTL301" s="83"/>
      <c r="PTM301" s="83"/>
      <c r="PTN301" s="83"/>
      <c r="PTO301" s="83"/>
      <c r="PTP301" s="83"/>
      <c r="PTQ301" s="83"/>
      <c r="PTR301" s="83"/>
      <c r="PTS301" s="83"/>
      <c r="PTT301" s="83"/>
      <c r="PTU301" s="83"/>
      <c r="PTV301" s="83"/>
      <c r="PTW301" s="83"/>
      <c r="PTX301" s="83"/>
      <c r="PTY301" s="83"/>
      <c r="PTZ301" s="83"/>
      <c r="PUA301" s="83"/>
      <c r="PUB301" s="83"/>
      <c r="PUC301" s="83"/>
      <c r="PUD301" s="83"/>
      <c r="PUE301" s="83"/>
      <c r="PUF301" s="83"/>
      <c r="PUG301" s="83"/>
      <c r="PUH301" s="83"/>
      <c r="PUI301" s="83"/>
      <c r="PUJ301" s="83"/>
      <c r="PUK301" s="83"/>
      <c r="PUL301" s="83"/>
      <c r="PUM301" s="83"/>
      <c r="PUN301" s="83"/>
      <c r="PUO301" s="83"/>
      <c r="PUP301" s="83"/>
      <c r="PUQ301" s="83"/>
      <c r="PUR301" s="83"/>
      <c r="PUS301" s="83"/>
      <c r="PUT301" s="83"/>
      <c r="PUU301" s="83"/>
      <c r="PUV301" s="83"/>
      <c r="PUW301" s="83"/>
      <c r="PUX301" s="83"/>
      <c r="PUY301" s="83"/>
      <c r="PUZ301" s="83"/>
      <c r="PVA301" s="83"/>
      <c r="PVB301" s="83"/>
      <c r="PVC301" s="83"/>
      <c r="PVD301" s="83"/>
      <c r="PVE301" s="83"/>
      <c r="PVF301" s="83"/>
      <c r="PVG301" s="83"/>
      <c r="PVH301" s="83"/>
      <c r="PVI301" s="83"/>
      <c r="PVJ301" s="83"/>
      <c r="PVK301" s="83"/>
      <c r="PVL301" s="83"/>
      <c r="PVM301" s="83"/>
      <c r="PVN301" s="83"/>
      <c r="PVO301" s="83"/>
      <c r="PVP301" s="83"/>
      <c r="PVQ301" s="83"/>
      <c r="PVR301" s="83"/>
      <c r="PVS301" s="83"/>
      <c r="PVT301" s="83"/>
      <c r="PVU301" s="83"/>
      <c r="PVV301" s="83"/>
      <c r="PVW301" s="83"/>
      <c r="PVX301" s="83"/>
      <c r="PVY301" s="83"/>
      <c r="PVZ301" s="83"/>
      <c r="PWA301" s="83"/>
      <c r="PWB301" s="83"/>
      <c r="PWC301" s="83"/>
      <c r="PWD301" s="83"/>
      <c r="PWE301" s="83"/>
      <c r="PWF301" s="83"/>
      <c r="PWG301" s="83"/>
      <c r="PWH301" s="83"/>
      <c r="PWI301" s="83"/>
      <c r="PWJ301" s="83"/>
      <c r="PWK301" s="83"/>
      <c r="PWL301" s="83"/>
      <c r="PWM301" s="83"/>
      <c r="PWN301" s="83"/>
      <c r="PWO301" s="83"/>
      <c r="PWP301" s="83"/>
      <c r="PWQ301" s="83"/>
      <c r="PWR301" s="83"/>
      <c r="PWS301" s="83"/>
      <c r="PWT301" s="83"/>
      <c r="PWU301" s="83"/>
      <c r="PWV301" s="83"/>
      <c r="PWW301" s="83"/>
      <c r="PWX301" s="83"/>
      <c r="PWY301" s="83"/>
      <c r="PWZ301" s="83"/>
      <c r="PXA301" s="83"/>
      <c r="PXB301" s="83"/>
      <c r="PXC301" s="83"/>
      <c r="PXD301" s="83"/>
      <c r="PXE301" s="83"/>
      <c r="PXF301" s="83"/>
      <c r="PXG301" s="83"/>
      <c r="PXH301" s="83"/>
      <c r="PXI301" s="83"/>
      <c r="PXJ301" s="83"/>
      <c r="PXK301" s="83"/>
      <c r="PXL301" s="83"/>
      <c r="PXM301" s="83"/>
      <c r="PXN301" s="83"/>
      <c r="PXO301" s="83"/>
      <c r="PXP301" s="83"/>
      <c r="PXQ301" s="83"/>
      <c r="PXR301" s="83"/>
      <c r="PXS301" s="83"/>
      <c r="PXT301" s="83"/>
      <c r="PXU301" s="83"/>
      <c r="PXV301" s="83"/>
      <c r="PXW301" s="83"/>
      <c r="PXX301" s="83"/>
      <c r="PXY301" s="83"/>
      <c r="PXZ301" s="83"/>
      <c r="PYA301" s="83"/>
      <c r="PYB301" s="83"/>
      <c r="PYC301" s="83"/>
      <c r="PYD301" s="83"/>
      <c r="PYE301" s="83"/>
      <c r="PYF301" s="83"/>
      <c r="PYG301" s="83"/>
      <c r="PYH301" s="83"/>
      <c r="PYI301" s="83"/>
      <c r="PYJ301" s="83"/>
      <c r="PYK301" s="83"/>
      <c r="PYL301" s="83"/>
      <c r="PYM301" s="83"/>
      <c r="PYN301" s="83"/>
      <c r="PYO301" s="83"/>
      <c r="PYP301" s="83"/>
      <c r="PYQ301" s="83"/>
      <c r="PYR301" s="83"/>
      <c r="PYS301" s="83"/>
      <c r="PYT301" s="83"/>
      <c r="PYU301" s="83"/>
      <c r="PYV301" s="83"/>
      <c r="PYW301" s="83"/>
      <c r="PYX301" s="83"/>
      <c r="PYY301" s="83"/>
      <c r="PYZ301" s="83"/>
      <c r="PZA301" s="83"/>
      <c r="PZB301" s="83"/>
      <c r="PZC301" s="83"/>
      <c r="PZD301" s="83"/>
      <c r="PZE301" s="83"/>
      <c r="PZF301" s="83"/>
      <c r="PZG301" s="83"/>
      <c r="PZH301" s="83"/>
      <c r="PZI301" s="83"/>
      <c r="PZJ301" s="83"/>
      <c r="PZK301" s="83"/>
      <c r="PZL301" s="83"/>
      <c r="PZM301" s="83"/>
      <c r="PZN301" s="83"/>
      <c r="PZO301" s="83"/>
      <c r="PZP301" s="83"/>
      <c r="PZQ301" s="83"/>
      <c r="PZR301" s="83"/>
      <c r="PZS301" s="83"/>
      <c r="PZT301" s="83"/>
      <c r="PZU301" s="83"/>
      <c r="PZV301" s="83"/>
      <c r="PZW301" s="83"/>
      <c r="PZX301" s="83"/>
      <c r="PZY301" s="83"/>
      <c r="PZZ301" s="83"/>
      <c r="QAA301" s="83"/>
      <c r="QAB301" s="83"/>
      <c r="QAC301" s="83"/>
      <c r="QAD301" s="83"/>
      <c r="QAE301" s="83"/>
      <c r="QAF301" s="83"/>
      <c r="QAG301" s="83"/>
      <c r="QAH301" s="83"/>
      <c r="QAI301" s="83"/>
      <c r="QAJ301" s="83"/>
      <c r="QAK301" s="83"/>
      <c r="QAL301" s="83"/>
      <c r="QAM301" s="83"/>
      <c r="QAN301" s="83"/>
      <c r="QAO301" s="83"/>
      <c r="QAP301" s="83"/>
      <c r="QAQ301" s="83"/>
      <c r="QAR301" s="83"/>
      <c r="QAS301" s="83"/>
      <c r="QAT301" s="83"/>
      <c r="QAU301" s="83"/>
      <c r="QAV301" s="83"/>
      <c r="QAW301" s="83"/>
      <c r="QAX301" s="83"/>
      <c r="QAY301" s="83"/>
      <c r="QAZ301" s="83"/>
      <c r="QBA301" s="83"/>
      <c r="QBB301" s="83"/>
      <c r="QBC301" s="83"/>
      <c r="QBD301" s="83"/>
      <c r="QBE301" s="83"/>
      <c r="QBF301" s="83"/>
      <c r="QBG301" s="83"/>
      <c r="QBH301" s="83"/>
      <c r="QBI301" s="83"/>
      <c r="QBJ301" s="83"/>
      <c r="QBK301" s="83"/>
      <c r="QBL301" s="83"/>
      <c r="QBM301" s="83"/>
      <c r="QBN301" s="83"/>
      <c r="QBO301" s="83"/>
      <c r="QBP301" s="83"/>
      <c r="QBQ301" s="83"/>
      <c r="QBR301" s="83"/>
      <c r="QBS301" s="83"/>
      <c r="QBT301" s="83"/>
      <c r="QBU301" s="83"/>
      <c r="QBV301" s="83"/>
      <c r="QBW301" s="83"/>
      <c r="QBX301" s="83"/>
      <c r="QBY301" s="83"/>
      <c r="QBZ301" s="83"/>
      <c r="QCA301" s="83"/>
      <c r="QCB301" s="83"/>
      <c r="QCC301" s="83"/>
      <c r="QCD301" s="83"/>
      <c r="QCE301" s="83"/>
      <c r="QCF301" s="83"/>
      <c r="QCG301" s="83"/>
      <c r="QCH301" s="83"/>
      <c r="QCI301" s="83"/>
      <c r="QCJ301" s="83"/>
      <c r="QCK301" s="83"/>
      <c r="QCL301" s="83"/>
      <c r="QCM301" s="83"/>
      <c r="QCN301" s="83"/>
      <c r="QCO301" s="83"/>
      <c r="QCP301" s="83"/>
      <c r="QCQ301" s="83"/>
      <c r="QCR301" s="83"/>
      <c r="QCS301" s="83"/>
      <c r="QCT301" s="83"/>
      <c r="QCU301" s="83"/>
      <c r="QCV301" s="83"/>
      <c r="QCW301" s="83"/>
      <c r="QCX301" s="83"/>
      <c r="QCY301" s="83"/>
      <c r="QCZ301" s="83"/>
      <c r="QDA301" s="83"/>
      <c r="QDB301" s="83"/>
      <c r="QDC301" s="83"/>
      <c r="QDD301" s="83"/>
      <c r="QDE301" s="83"/>
      <c r="QDF301" s="83"/>
      <c r="QDG301" s="83"/>
      <c r="QDH301" s="83"/>
      <c r="QDI301" s="83"/>
      <c r="QDJ301" s="83"/>
      <c r="QDK301" s="83"/>
      <c r="QDL301" s="83"/>
      <c r="QDM301" s="83"/>
      <c r="QDN301" s="83"/>
      <c r="QDO301" s="83"/>
      <c r="QDP301" s="83"/>
      <c r="QDQ301" s="83"/>
      <c r="QDR301" s="83"/>
      <c r="QDS301" s="83"/>
      <c r="QDT301" s="83"/>
      <c r="QDU301" s="83"/>
      <c r="QDV301" s="83"/>
      <c r="QDW301" s="83"/>
      <c r="QDX301" s="83"/>
      <c r="QDY301" s="83"/>
      <c r="QDZ301" s="83"/>
      <c r="QEA301" s="83"/>
      <c r="QEB301" s="83"/>
      <c r="QEC301" s="83"/>
      <c r="QED301" s="83"/>
      <c r="QEE301" s="83"/>
      <c r="QEF301" s="83"/>
      <c r="QEG301" s="83"/>
      <c r="QEH301" s="83"/>
      <c r="QEI301" s="83"/>
      <c r="QEJ301" s="83"/>
      <c r="QEK301" s="83"/>
      <c r="QEL301" s="83"/>
      <c r="QEM301" s="83"/>
      <c r="QEN301" s="83"/>
      <c r="QEO301" s="83"/>
      <c r="QEP301" s="83"/>
      <c r="QEQ301" s="83"/>
      <c r="QER301" s="83"/>
      <c r="QES301" s="83"/>
      <c r="QET301" s="83"/>
      <c r="QEU301" s="83"/>
      <c r="QEV301" s="83"/>
      <c r="QEW301" s="83"/>
      <c r="QEX301" s="83"/>
      <c r="QEY301" s="83"/>
      <c r="QEZ301" s="83"/>
      <c r="QFA301" s="83"/>
      <c r="QFB301" s="83"/>
      <c r="QFC301" s="83"/>
      <c r="QFD301" s="83"/>
      <c r="QFE301" s="83"/>
      <c r="QFF301" s="83"/>
      <c r="QFG301" s="83"/>
      <c r="QFH301" s="83"/>
      <c r="QFI301" s="83"/>
      <c r="QFJ301" s="83"/>
      <c r="QFK301" s="83"/>
      <c r="QFL301" s="83"/>
      <c r="QFM301" s="83"/>
      <c r="QFN301" s="83"/>
      <c r="QFO301" s="83"/>
      <c r="QFP301" s="83"/>
      <c r="QFQ301" s="83"/>
      <c r="QFR301" s="83"/>
      <c r="QFS301" s="83"/>
      <c r="QFT301" s="83"/>
      <c r="QFU301" s="83"/>
      <c r="QFV301" s="83"/>
      <c r="QFW301" s="83"/>
      <c r="QFX301" s="83"/>
      <c r="QFY301" s="83"/>
      <c r="QFZ301" s="83"/>
      <c r="QGA301" s="83"/>
      <c r="QGB301" s="83"/>
      <c r="QGC301" s="83"/>
      <c r="QGD301" s="83"/>
      <c r="QGE301" s="83"/>
      <c r="QGF301" s="83"/>
      <c r="QGG301" s="83"/>
      <c r="QGH301" s="83"/>
      <c r="QGI301" s="83"/>
      <c r="QGJ301" s="83"/>
      <c r="QGK301" s="83"/>
      <c r="QGL301" s="83"/>
      <c r="QGM301" s="83"/>
      <c r="QGN301" s="83"/>
      <c r="QGO301" s="83"/>
      <c r="QGP301" s="83"/>
      <c r="QGQ301" s="83"/>
      <c r="QGR301" s="83"/>
      <c r="QGS301" s="83"/>
      <c r="QGT301" s="83"/>
      <c r="QGU301" s="83"/>
      <c r="QGV301" s="83"/>
      <c r="QGW301" s="83"/>
      <c r="QGX301" s="83"/>
      <c r="QGY301" s="83"/>
      <c r="QGZ301" s="83"/>
      <c r="QHA301" s="83"/>
      <c r="QHB301" s="83"/>
      <c r="QHC301" s="83"/>
      <c r="QHD301" s="83"/>
      <c r="QHE301" s="83"/>
      <c r="QHF301" s="83"/>
      <c r="QHG301" s="83"/>
      <c r="QHH301" s="83"/>
      <c r="QHI301" s="83"/>
      <c r="QHJ301" s="83"/>
      <c r="QHK301" s="83"/>
      <c r="QHL301" s="83"/>
      <c r="QHM301" s="83"/>
      <c r="QHN301" s="83"/>
      <c r="QHO301" s="83"/>
      <c r="QHP301" s="83"/>
      <c r="QHQ301" s="83"/>
      <c r="QHR301" s="83"/>
      <c r="QHS301" s="83"/>
      <c r="QHT301" s="83"/>
      <c r="QHU301" s="83"/>
      <c r="QHV301" s="83"/>
      <c r="QHW301" s="83"/>
      <c r="QHX301" s="83"/>
      <c r="QHY301" s="83"/>
      <c r="QHZ301" s="83"/>
      <c r="QIA301" s="83"/>
      <c r="QIB301" s="83"/>
      <c r="QIC301" s="83"/>
      <c r="QID301" s="83"/>
      <c r="QIE301" s="83"/>
      <c r="QIF301" s="83"/>
      <c r="QIG301" s="83"/>
      <c r="QIH301" s="83"/>
      <c r="QII301" s="83"/>
      <c r="QIJ301" s="83"/>
      <c r="QIK301" s="83"/>
      <c r="QIL301" s="83"/>
      <c r="QIM301" s="83"/>
      <c r="QIN301" s="83"/>
      <c r="QIO301" s="83"/>
      <c r="QIP301" s="83"/>
      <c r="QIQ301" s="83"/>
      <c r="QIR301" s="83"/>
      <c r="QIS301" s="83"/>
      <c r="QIT301" s="83"/>
      <c r="QIU301" s="83"/>
      <c r="QIV301" s="83"/>
      <c r="QIW301" s="83"/>
      <c r="QIX301" s="83"/>
      <c r="QIY301" s="83"/>
      <c r="QIZ301" s="83"/>
      <c r="QJA301" s="83"/>
      <c r="QJB301" s="83"/>
      <c r="QJC301" s="83"/>
      <c r="QJD301" s="83"/>
      <c r="QJE301" s="83"/>
      <c r="QJF301" s="83"/>
      <c r="QJG301" s="83"/>
      <c r="QJH301" s="83"/>
      <c r="QJI301" s="83"/>
      <c r="QJJ301" s="83"/>
      <c r="QJK301" s="83"/>
      <c r="QJL301" s="83"/>
      <c r="QJM301" s="83"/>
      <c r="QJN301" s="83"/>
      <c r="QJO301" s="83"/>
      <c r="QJP301" s="83"/>
      <c r="QJQ301" s="83"/>
      <c r="QJR301" s="83"/>
      <c r="QJS301" s="83"/>
      <c r="QJT301" s="83"/>
      <c r="QJU301" s="83"/>
      <c r="QJV301" s="83"/>
      <c r="QJW301" s="83"/>
      <c r="QJX301" s="83"/>
      <c r="QJY301" s="83"/>
      <c r="QJZ301" s="83"/>
      <c r="QKA301" s="83"/>
      <c r="QKB301" s="83"/>
      <c r="QKC301" s="83"/>
      <c r="QKD301" s="83"/>
      <c r="QKE301" s="83"/>
      <c r="QKF301" s="83"/>
      <c r="QKG301" s="83"/>
      <c r="QKH301" s="83"/>
      <c r="QKI301" s="83"/>
      <c r="QKJ301" s="83"/>
      <c r="QKK301" s="83"/>
      <c r="QKL301" s="83"/>
      <c r="QKM301" s="83"/>
      <c r="QKN301" s="83"/>
      <c r="QKO301" s="83"/>
      <c r="QKP301" s="83"/>
      <c r="QKQ301" s="83"/>
      <c r="QKR301" s="83"/>
      <c r="QKS301" s="83"/>
      <c r="QKT301" s="83"/>
      <c r="QKU301" s="83"/>
      <c r="QKV301" s="83"/>
      <c r="QKW301" s="83"/>
      <c r="QKX301" s="83"/>
      <c r="QKY301" s="83"/>
      <c r="QKZ301" s="83"/>
      <c r="QLA301" s="83"/>
      <c r="QLB301" s="83"/>
      <c r="QLC301" s="83"/>
      <c r="QLD301" s="83"/>
      <c r="QLE301" s="83"/>
      <c r="QLF301" s="83"/>
      <c r="QLG301" s="83"/>
      <c r="QLH301" s="83"/>
      <c r="QLI301" s="83"/>
      <c r="QLJ301" s="83"/>
      <c r="QLK301" s="83"/>
      <c r="QLL301" s="83"/>
      <c r="QLM301" s="83"/>
      <c r="QLN301" s="83"/>
      <c r="QLO301" s="83"/>
      <c r="QLP301" s="83"/>
      <c r="QLQ301" s="83"/>
      <c r="QLR301" s="83"/>
      <c r="QLS301" s="83"/>
      <c r="QLT301" s="83"/>
      <c r="QLU301" s="83"/>
      <c r="QLV301" s="83"/>
      <c r="QLW301" s="83"/>
      <c r="QLX301" s="83"/>
      <c r="QLY301" s="83"/>
      <c r="QLZ301" s="83"/>
      <c r="QMA301" s="83"/>
      <c r="QMB301" s="83"/>
      <c r="QMC301" s="83"/>
      <c r="QMD301" s="83"/>
      <c r="QME301" s="83"/>
      <c r="QMF301" s="83"/>
      <c r="QMG301" s="83"/>
      <c r="QMH301" s="83"/>
      <c r="QMI301" s="83"/>
      <c r="QMJ301" s="83"/>
      <c r="QMK301" s="83"/>
      <c r="QML301" s="83"/>
      <c r="QMM301" s="83"/>
      <c r="QMN301" s="83"/>
      <c r="QMO301" s="83"/>
      <c r="QMP301" s="83"/>
      <c r="QMQ301" s="83"/>
      <c r="QMR301" s="83"/>
      <c r="QMS301" s="83"/>
      <c r="QMT301" s="83"/>
      <c r="QMU301" s="83"/>
      <c r="QMV301" s="83"/>
      <c r="QMW301" s="83"/>
      <c r="QMX301" s="83"/>
      <c r="QMY301" s="83"/>
      <c r="QMZ301" s="83"/>
      <c r="QNA301" s="83"/>
      <c r="QNB301" s="83"/>
      <c r="QNC301" s="83"/>
      <c r="QND301" s="83"/>
      <c r="QNE301" s="83"/>
      <c r="QNF301" s="83"/>
      <c r="QNG301" s="83"/>
      <c r="QNH301" s="83"/>
      <c r="QNI301" s="83"/>
      <c r="QNJ301" s="83"/>
      <c r="QNK301" s="83"/>
      <c r="QNL301" s="83"/>
      <c r="QNM301" s="83"/>
      <c r="QNN301" s="83"/>
      <c r="QNO301" s="83"/>
      <c r="QNP301" s="83"/>
      <c r="QNQ301" s="83"/>
      <c r="QNR301" s="83"/>
      <c r="QNS301" s="83"/>
      <c r="QNT301" s="83"/>
      <c r="QNU301" s="83"/>
      <c r="QNV301" s="83"/>
      <c r="QNW301" s="83"/>
      <c r="QNX301" s="83"/>
      <c r="QNY301" s="83"/>
      <c r="QNZ301" s="83"/>
      <c r="QOA301" s="83"/>
      <c r="QOB301" s="83"/>
      <c r="QOC301" s="83"/>
      <c r="QOD301" s="83"/>
      <c r="QOE301" s="83"/>
      <c r="QOF301" s="83"/>
      <c r="QOG301" s="83"/>
      <c r="QOH301" s="83"/>
      <c r="QOI301" s="83"/>
      <c r="QOJ301" s="83"/>
      <c r="QOK301" s="83"/>
      <c r="QOL301" s="83"/>
      <c r="QOM301" s="83"/>
      <c r="QON301" s="83"/>
      <c r="QOO301" s="83"/>
      <c r="QOP301" s="83"/>
      <c r="QOQ301" s="83"/>
      <c r="QOR301" s="83"/>
      <c r="QOS301" s="83"/>
      <c r="QOT301" s="83"/>
      <c r="QOU301" s="83"/>
      <c r="QOV301" s="83"/>
      <c r="QOW301" s="83"/>
      <c r="QOX301" s="83"/>
      <c r="QOY301" s="83"/>
      <c r="QOZ301" s="83"/>
      <c r="QPA301" s="83"/>
      <c r="QPB301" s="83"/>
      <c r="QPC301" s="83"/>
      <c r="QPD301" s="83"/>
      <c r="QPE301" s="83"/>
      <c r="QPF301" s="83"/>
      <c r="QPG301" s="83"/>
      <c r="QPH301" s="83"/>
      <c r="QPI301" s="83"/>
      <c r="QPJ301" s="83"/>
      <c r="QPK301" s="83"/>
      <c r="QPL301" s="83"/>
      <c r="QPM301" s="83"/>
      <c r="QPN301" s="83"/>
      <c r="QPO301" s="83"/>
      <c r="QPP301" s="83"/>
      <c r="QPQ301" s="83"/>
      <c r="QPR301" s="83"/>
      <c r="QPS301" s="83"/>
      <c r="QPT301" s="83"/>
      <c r="QPU301" s="83"/>
      <c r="QPV301" s="83"/>
      <c r="QPW301" s="83"/>
      <c r="QPX301" s="83"/>
      <c r="QPY301" s="83"/>
      <c r="QPZ301" s="83"/>
      <c r="QQA301" s="83"/>
      <c r="QQB301" s="83"/>
      <c r="QQC301" s="83"/>
      <c r="QQD301" s="83"/>
      <c r="QQE301" s="83"/>
      <c r="QQF301" s="83"/>
      <c r="QQG301" s="83"/>
      <c r="QQH301" s="83"/>
      <c r="QQI301" s="83"/>
      <c r="QQJ301" s="83"/>
      <c r="QQK301" s="83"/>
      <c r="QQL301" s="83"/>
      <c r="QQM301" s="83"/>
      <c r="QQN301" s="83"/>
      <c r="QQO301" s="83"/>
      <c r="QQP301" s="83"/>
      <c r="QQQ301" s="83"/>
      <c r="QQR301" s="83"/>
      <c r="QQS301" s="83"/>
      <c r="QQT301" s="83"/>
      <c r="QQU301" s="83"/>
      <c r="QQV301" s="83"/>
      <c r="QQW301" s="83"/>
      <c r="QQX301" s="83"/>
      <c r="QQY301" s="83"/>
      <c r="QQZ301" s="83"/>
      <c r="QRA301" s="83"/>
      <c r="QRB301" s="83"/>
      <c r="QRC301" s="83"/>
      <c r="QRD301" s="83"/>
      <c r="QRE301" s="83"/>
      <c r="QRF301" s="83"/>
      <c r="QRG301" s="83"/>
      <c r="QRH301" s="83"/>
      <c r="QRI301" s="83"/>
      <c r="QRJ301" s="83"/>
      <c r="QRK301" s="83"/>
      <c r="QRL301" s="83"/>
      <c r="QRM301" s="83"/>
      <c r="QRN301" s="83"/>
      <c r="QRO301" s="83"/>
      <c r="QRP301" s="83"/>
      <c r="QRQ301" s="83"/>
      <c r="QRR301" s="83"/>
      <c r="QRS301" s="83"/>
      <c r="QRT301" s="83"/>
      <c r="QRU301" s="83"/>
      <c r="QRV301" s="83"/>
      <c r="QRW301" s="83"/>
      <c r="QRX301" s="83"/>
      <c r="QRY301" s="83"/>
      <c r="QRZ301" s="83"/>
      <c r="QSA301" s="83"/>
      <c r="QSB301" s="83"/>
      <c r="QSC301" s="83"/>
      <c r="QSD301" s="83"/>
      <c r="QSE301" s="83"/>
      <c r="QSF301" s="83"/>
      <c r="QSG301" s="83"/>
      <c r="QSH301" s="83"/>
      <c r="QSI301" s="83"/>
      <c r="QSJ301" s="83"/>
      <c r="QSK301" s="83"/>
      <c r="QSL301" s="83"/>
      <c r="QSM301" s="83"/>
      <c r="QSN301" s="83"/>
      <c r="QSO301" s="83"/>
      <c r="QSP301" s="83"/>
      <c r="QSQ301" s="83"/>
      <c r="QSR301" s="83"/>
      <c r="QSS301" s="83"/>
      <c r="QST301" s="83"/>
      <c r="QSU301" s="83"/>
      <c r="QSV301" s="83"/>
      <c r="QSW301" s="83"/>
      <c r="QSX301" s="83"/>
      <c r="QSY301" s="83"/>
      <c r="QSZ301" s="83"/>
      <c r="QTA301" s="83"/>
      <c r="QTB301" s="83"/>
      <c r="QTC301" s="83"/>
      <c r="QTD301" s="83"/>
      <c r="QTE301" s="83"/>
      <c r="QTF301" s="83"/>
      <c r="QTG301" s="83"/>
      <c r="QTH301" s="83"/>
      <c r="QTI301" s="83"/>
      <c r="QTJ301" s="83"/>
      <c r="QTK301" s="83"/>
      <c r="QTL301" s="83"/>
      <c r="QTM301" s="83"/>
      <c r="QTN301" s="83"/>
      <c r="QTO301" s="83"/>
      <c r="QTP301" s="83"/>
      <c r="QTQ301" s="83"/>
      <c r="QTR301" s="83"/>
      <c r="QTS301" s="83"/>
      <c r="QTT301" s="83"/>
      <c r="QTU301" s="83"/>
      <c r="QTV301" s="83"/>
      <c r="QTW301" s="83"/>
      <c r="QTX301" s="83"/>
      <c r="QTY301" s="83"/>
      <c r="QTZ301" s="83"/>
      <c r="QUA301" s="83"/>
      <c r="QUB301" s="83"/>
      <c r="QUC301" s="83"/>
      <c r="QUD301" s="83"/>
      <c r="QUE301" s="83"/>
      <c r="QUF301" s="83"/>
      <c r="QUG301" s="83"/>
      <c r="QUH301" s="83"/>
      <c r="QUI301" s="83"/>
      <c r="QUJ301" s="83"/>
      <c r="QUK301" s="83"/>
      <c r="QUL301" s="83"/>
      <c r="QUM301" s="83"/>
      <c r="QUN301" s="83"/>
      <c r="QUO301" s="83"/>
      <c r="QUP301" s="83"/>
      <c r="QUQ301" s="83"/>
      <c r="QUR301" s="83"/>
      <c r="QUS301" s="83"/>
      <c r="QUT301" s="83"/>
      <c r="QUU301" s="83"/>
      <c r="QUV301" s="83"/>
      <c r="QUW301" s="83"/>
      <c r="QUX301" s="83"/>
      <c r="QUY301" s="83"/>
      <c r="QUZ301" s="83"/>
      <c r="QVA301" s="83"/>
      <c r="QVB301" s="83"/>
      <c r="QVC301" s="83"/>
      <c r="QVD301" s="83"/>
      <c r="QVE301" s="83"/>
      <c r="QVF301" s="83"/>
      <c r="QVG301" s="83"/>
      <c r="QVH301" s="83"/>
      <c r="QVI301" s="83"/>
      <c r="QVJ301" s="83"/>
      <c r="QVK301" s="83"/>
      <c r="QVL301" s="83"/>
      <c r="QVM301" s="83"/>
      <c r="QVN301" s="83"/>
      <c r="QVO301" s="83"/>
      <c r="QVP301" s="83"/>
      <c r="QVQ301" s="83"/>
      <c r="QVR301" s="83"/>
      <c r="QVS301" s="83"/>
      <c r="QVT301" s="83"/>
      <c r="QVU301" s="83"/>
      <c r="QVV301" s="83"/>
      <c r="QVW301" s="83"/>
      <c r="QVX301" s="83"/>
      <c r="QVY301" s="83"/>
      <c r="QVZ301" s="83"/>
      <c r="QWA301" s="83"/>
      <c r="QWB301" s="83"/>
      <c r="QWC301" s="83"/>
      <c r="QWD301" s="83"/>
      <c r="QWE301" s="83"/>
      <c r="QWF301" s="83"/>
      <c r="QWG301" s="83"/>
      <c r="QWH301" s="83"/>
      <c r="QWI301" s="83"/>
      <c r="QWJ301" s="83"/>
      <c r="QWK301" s="83"/>
      <c r="QWL301" s="83"/>
      <c r="QWM301" s="83"/>
      <c r="QWN301" s="83"/>
      <c r="QWO301" s="83"/>
      <c r="QWP301" s="83"/>
      <c r="QWQ301" s="83"/>
      <c r="QWR301" s="83"/>
      <c r="QWS301" s="83"/>
      <c r="QWT301" s="83"/>
      <c r="QWU301" s="83"/>
      <c r="QWV301" s="83"/>
      <c r="QWW301" s="83"/>
      <c r="QWX301" s="83"/>
      <c r="QWY301" s="83"/>
      <c r="QWZ301" s="83"/>
      <c r="QXA301" s="83"/>
      <c r="QXB301" s="83"/>
      <c r="QXC301" s="83"/>
      <c r="QXD301" s="83"/>
      <c r="QXE301" s="83"/>
      <c r="QXF301" s="83"/>
      <c r="QXG301" s="83"/>
      <c r="QXH301" s="83"/>
      <c r="QXI301" s="83"/>
      <c r="QXJ301" s="83"/>
      <c r="QXK301" s="83"/>
      <c r="QXL301" s="83"/>
      <c r="QXM301" s="83"/>
      <c r="QXN301" s="83"/>
      <c r="QXO301" s="83"/>
      <c r="QXP301" s="83"/>
      <c r="QXQ301" s="83"/>
      <c r="QXR301" s="83"/>
      <c r="QXS301" s="83"/>
      <c r="QXT301" s="83"/>
      <c r="QXU301" s="83"/>
      <c r="QXV301" s="83"/>
      <c r="QXW301" s="83"/>
      <c r="QXX301" s="83"/>
      <c r="QXY301" s="83"/>
      <c r="QXZ301" s="83"/>
      <c r="QYA301" s="83"/>
      <c r="QYB301" s="83"/>
      <c r="QYC301" s="83"/>
      <c r="QYD301" s="83"/>
      <c r="QYE301" s="83"/>
      <c r="QYF301" s="83"/>
      <c r="QYG301" s="83"/>
      <c r="QYH301" s="83"/>
      <c r="QYI301" s="83"/>
      <c r="QYJ301" s="83"/>
      <c r="QYK301" s="83"/>
      <c r="QYL301" s="83"/>
      <c r="QYM301" s="83"/>
      <c r="QYN301" s="83"/>
      <c r="QYO301" s="83"/>
      <c r="QYP301" s="83"/>
      <c r="QYQ301" s="83"/>
      <c r="QYR301" s="83"/>
      <c r="QYS301" s="83"/>
      <c r="QYT301" s="83"/>
      <c r="QYU301" s="83"/>
      <c r="QYV301" s="83"/>
      <c r="QYW301" s="83"/>
      <c r="QYX301" s="83"/>
      <c r="QYY301" s="83"/>
      <c r="QYZ301" s="83"/>
      <c r="QZA301" s="83"/>
      <c r="QZB301" s="83"/>
      <c r="QZC301" s="83"/>
      <c r="QZD301" s="83"/>
      <c r="QZE301" s="83"/>
      <c r="QZF301" s="83"/>
      <c r="QZG301" s="83"/>
      <c r="QZH301" s="83"/>
      <c r="QZI301" s="83"/>
      <c r="QZJ301" s="83"/>
      <c r="QZK301" s="83"/>
      <c r="QZL301" s="83"/>
      <c r="QZM301" s="83"/>
      <c r="QZN301" s="83"/>
      <c r="QZO301" s="83"/>
      <c r="QZP301" s="83"/>
      <c r="QZQ301" s="83"/>
      <c r="QZR301" s="83"/>
      <c r="QZS301" s="83"/>
      <c r="QZT301" s="83"/>
      <c r="QZU301" s="83"/>
      <c r="QZV301" s="83"/>
      <c r="QZW301" s="83"/>
      <c r="QZX301" s="83"/>
      <c r="QZY301" s="83"/>
      <c r="QZZ301" s="83"/>
      <c r="RAA301" s="83"/>
      <c r="RAB301" s="83"/>
      <c r="RAC301" s="83"/>
      <c r="RAD301" s="83"/>
      <c r="RAE301" s="83"/>
      <c r="RAF301" s="83"/>
      <c r="RAG301" s="83"/>
      <c r="RAH301" s="83"/>
      <c r="RAI301" s="83"/>
      <c r="RAJ301" s="83"/>
      <c r="RAK301" s="83"/>
      <c r="RAL301" s="83"/>
      <c r="RAM301" s="83"/>
      <c r="RAN301" s="83"/>
      <c r="RAO301" s="83"/>
      <c r="RAP301" s="83"/>
      <c r="RAQ301" s="83"/>
      <c r="RAR301" s="83"/>
      <c r="RAS301" s="83"/>
      <c r="RAT301" s="83"/>
      <c r="RAU301" s="83"/>
      <c r="RAV301" s="83"/>
      <c r="RAW301" s="83"/>
      <c r="RAX301" s="83"/>
      <c r="RAY301" s="83"/>
      <c r="RAZ301" s="83"/>
      <c r="RBA301" s="83"/>
      <c r="RBB301" s="83"/>
      <c r="RBC301" s="83"/>
      <c r="RBD301" s="83"/>
      <c r="RBE301" s="83"/>
      <c r="RBF301" s="83"/>
      <c r="RBG301" s="83"/>
      <c r="RBH301" s="83"/>
      <c r="RBI301" s="83"/>
      <c r="RBJ301" s="83"/>
      <c r="RBK301" s="83"/>
      <c r="RBL301" s="83"/>
      <c r="RBM301" s="83"/>
      <c r="RBN301" s="83"/>
      <c r="RBO301" s="83"/>
      <c r="RBP301" s="83"/>
      <c r="RBQ301" s="83"/>
      <c r="RBR301" s="83"/>
      <c r="RBS301" s="83"/>
      <c r="RBT301" s="83"/>
      <c r="RBU301" s="83"/>
      <c r="RBV301" s="83"/>
      <c r="RBW301" s="83"/>
      <c r="RBX301" s="83"/>
      <c r="RBY301" s="83"/>
      <c r="RBZ301" s="83"/>
      <c r="RCA301" s="83"/>
      <c r="RCB301" s="83"/>
      <c r="RCC301" s="83"/>
      <c r="RCD301" s="83"/>
      <c r="RCE301" s="83"/>
      <c r="RCF301" s="83"/>
      <c r="RCG301" s="83"/>
      <c r="RCH301" s="83"/>
      <c r="RCI301" s="83"/>
      <c r="RCJ301" s="83"/>
      <c r="RCK301" s="83"/>
      <c r="RCL301" s="83"/>
      <c r="RCM301" s="83"/>
      <c r="RCN301" s="83"/>
      <c r="RCO301" s="83"/>
      <c r="RCP301" s="83"/>
      <c r="RCQ301" s="83"/>
      <c r="RCR301" s="83"/>
      <c r="RCS301" s="83"/>
      <c r="RCT301" s="83"/>
      <c r="RCU301" s="83"/>
      <c r="RCV301" s="83"/>
      <c r="RCW301" s="83"/>
      <c r="RCX301" s="83"/>
      <c r="RCY301" s="83"/>
      <c r="RCZ301" s="83"/>
      <c r="RDA301" s="83"/>
      <c r="RDB301" s="83"/>
      <c r="RDC301" s="83"/>
      <c r="RDD301" s="83"/>
      <c r="RDE301" s="83"/>
      <c r="RDF301" s="83"/>
      <c r="RDG301" s="83"/>
      <c r="RDH301" s="83"/>
      <c r="RDI301" s="83"/>
      <c r="RDJ301" s="83"/>
      <c r="RDK301" s="83"/>
      <c r="RDL301" s="83"/>
      <c r="RDM301" s="83"/>
      <c r="RDN301" s="83"/>
      <c r="RDO301" s="83"/>
      <c r="RDP301" s="83"/>
      <c r="RDQ301" s="83"/>
      <c r="RDR301" s="83"/>
      <c r="RDS301" s="83"/>
      <c r="RDT301" s="83"/>
      <c r="RDU301" s="83"/>
      <c r="RDV301" s="83"/>
      <c r="RDW301" s="83"/>
      <c r="RDX301" s="83"/>
      <c r="RDY301" s="83"/>
      <c r="RDZ301" s="83"/>
      <c r="REA301" s="83"/>
      <c r="REB301" s="83"/>
      <c r="REC301" s="83"/>
      <c r="RED301" s="83"/>
      <c r="REE301" s="83"/>
      <c r="REF301" s="83"/>
      <c r="REG301" s="83"/>
      <c r="REH301" s="83"/>
      <c r="REI301" s="83"/>
      <c r="REJ301" s="83"/>
      <c r="REK301" s="83"/>
      <c r="REL301" s="83"/>
      <c r="REM301" s="83"/>
      <c r="REN301" s="83"/>
      <c r="REO301" s="83"/>
      <c r="REP301" s="83"/>
      <c r="REQ301" s="83"/>
      <c r="RER301" s="83"/>
      <c r="RES301" s="83"/>
      <c r="RET301" s="83"/>
      <c r="REU301" s="83"/>
      <c r="REV301" s="83"/>
      <c r="REW301" s="83"/>
      <c r="REX301" s="83"/>
      <c r="REY301" s="83"/>
      <c r="REZ301" s="83"/>
      <c r="RFA301" s="83"/>
      <c r="RFB301" s="83"/>
      <c r="RFC301" s="83"/>
      <c r="RFD301" s="83"/>
      <c r="RFE301" s="83"/>
      <c r="RFF301" s="83"/>
      <c r="RFG301" s="83"/>
      <c r="RFH301" s="83"/>
      <c r="RFI301" s="83"/>
      <c r="RFJ301" s="83"/>
      <c r="RFK301" s="83"/>
      <c r="RFL301" s="83"/>
      <c r="RFM301" s="83"/>
      <c r="RFN301" s="83"/>
      <c r="RFO301" s="83"/>
      <c r="RFP301" s="83"/>
      <c r="RFQ301" s="83"/>
      <c r="RFR301" s="83"/>
      <c r="RFS301" s="83"/>
      <c r="RFT301" s="83"/>
      <c r="RFU301" s="83"/>
      <c r="RFV301" s="83"/>
      <c r="RFW301" s="83"/>
      <c r="RFX301" s="83"/>
      <c r="RFY301" s="83"/>
      <c r="RFZ301" s="83"/>
      <c r="RGA301" s="83"/>
      <c r="RGB301" s="83"/>
      <c r="RGC301" s="83"/>
      <c r="RGD301" s="83"/>
      <c r="RGE301" s="83"/>
      <c r="RGF301" s="83"/>
      <c r="RGG301" s="83"/>
      <c r="RGH301" s="83"/>
      <c r="RGI301" s="83"/>
      <c r="RGJ301" s="83"/>
      <c r="RGK301" s="83"/>
      <c r="RGL301" s="83"/>
      <c r="RGM301" s="83"/>
      <c r="RGN301" s="83"/>
      <c r="RGO301" s="83"/>
      <c r="RGP301" s="83"/>
      <c r="RGQ301" s="83"/>
      <c r="RGR301" s="83"/>
      <c r="RGS301" s="83"/>
      <c r="RGT301" s="83"/>
      <c r="RGU301" s="83"/>
      <c r="RGV301" s="83"/>
      <c r="RGW301" s="83"/>
      <c r="RGX301" s="83"/>
      <c r="RGY301" s="83"/>
      <c r="RGZ301" s="83"/>
      <c r="RHA301" s="83"/>
      <c r="RHB301" s="83"/>
      <c r="RHC301" s="83"/>
      <c r="RHD301" s="83"/>
      <c r="RHE301" s="83"/>
      <c r="RHF301" s="83"/>
      <c r="RHG301" s="83"/>
      <c r="RHH301" s="83"/>
      <c r="RHI301" s="83"/>
      <c r="RHJ301" s="83"/>
      <c r="RHK301" s="83"/>
      <c r="RHL301" s="83"/>
      <c r="RHM301" s="83"/>
      <c r="RHN301" s="83"/>
      <c r="RHO301" s="83"/>
      <c r="RHP301" s="83"/>
      <c r="RHQ301" s="83"/>
      <c r="RHR301" s="83"/>
      <c r="RHS301" s="83"/>
      <c r="RHT301" s="83"/>
      <c r="RHU301" s="83"/>
      <c r="RHV301" s="83"/>
      <c r="RHW301" s="83"/>
      <c r="RHX301" s="83"/>
      <c r="RHY301" s="83"/>
      <c r="RHZ301" s="83"/>
      <c r="RIA301" s="83"/>
      <c r="RIB301" s="83"/>
      <c r="RIC301" s="83"/>
      <c r="RID301" s="83"/>
      <c r="RIE301" s="83"/>
      <c r="RIF301" s="83"/>
      <c r="RIG301" s="83"/>
      <c r="RIH301" s="83"/>
      <c r="RII301" s="83"/>
      <c r="RIJ301" s="83"/>
      <c r="RIK301" s="83"/>
      <c r="RIL301" s="83"/>
      <c r="RIM301" s="83"/>
      <c r="RIN301" s="83"/>
      <c r="RIO301" s="83"/>
      <c r="RIP301" s="83"/>
      <c r="RIQ301" s="83"/>
      <c r="RIR301" s="83"/>
      <c r="RIS301" s="83"/>
      <c r="RIT301" s="83"/>
      <c r="RIU301" s="83"/>
      <c r="RIV301" s="83"/>
      <c r="RIW301" s="83"/>
      <c r="RIX301" s="83"/>
      <c r="RIY301" s="83"/>
      <c r="RIZ301" s="83"/>
      <c r="RJA301" s="83"/>
      <c r="RJB301" s="83"/>
      <c r="RJC301" s="83"/>
      <c r="RJD301" s="83"/>
      <c r="RJE301" s="83"/>
      <c r="RJF301" s="83"/>
      <c r="RJG301" s="83"/>
      <c r="RJH301" s="83"/>
      <c r="RJI301" s="83"/>
      <c r="RJJ301" s="83"/>
      <c r="RJK301" s="83"/>
      <c r="RJL301" s="83"/>
      <c r="RJM301" s="83"/>
      <c r="RJN301" s="83"/>
      <c r="RJO301" s="83"/>
      <c r="RJP301" s="83"/>
      <c r="RJQ301" s="83"/>
      <c r="RJR301" s="83"/>
      <c r="RJS301" s="83"/>
      <c r="RJT301" s="83"/>
      <c r="RJU301" s="83"/>
      <c r="RJV301" s="83"/>
      <c r="RJW301" s="83"/>
      <c r="RJX301" s="83"/>
      <c r="RJY301" s="83"/>
      <c r="RJZ301" s="83"/>
      <c r="RKA301" s="83"/>
      <c r="RKB301" s="83"/>
      <c r="RKC301" s="83"/>
      <c r="RKD301" s="83"/>
      <c r="RKE301" s="83"/>
      <c r="RKF301" s="83"/>
      <c r="RKG301" s="83"/>
      <c r="RKH301" s="83"/>
      <c r="RKI301" s="83"/>
      <c r="RKJ301" s="83"/>
      <c r="RKK301" s="83"/>
      <c r="RKL301" s="83"/>
      <c r="RKM301" s="83"/>
      <c r="RKN301" s="83"/>
      <c r="RKO301" s="83"/>
      <c r="RKP301" s="83"/>
      <c r="RKQ301" s="83"/>
      <c r="RKR301" s="83"/>
      <c r="RKS301" s="83"/>
      <c r="RKT301" s="83"/>
      <c r="RKU301" s="83"/>
      <c r="RKV301" s="83"/>
      <c r="RKW301" s="83"/>
      <c r="RKX301" s="83"/>
      <c r="RKY301" s="83"/>
      <c r="RKZ301" s="83"/>
      <c r="RLA301" s="83"/>
      <c r="RLB301" s="83"/>
      <c r="RLC301" s="83"/>
      <c r="RLD301" s="83"/>
      <c r="RLE301" s="83"/>
      <c r="RLF301" s="83"/>
      <c r="RLG301" s="83"/>
      <c r="RLH301" s="83"/>
      <c r="RLI301" s="83"/>
      <c r="RLJ301" s="83"/>
      <c r="RLK301" s="83"/>
      <c r="RLL301" s="83"/>
      <c r="RLM301" s="83"/>
      <c r="RLN301" s="83"/>
      <c r="RLO301" s="83"/>
      <c r="RLP301" s="83"/>
      <c r="RLQ301" s="83"/>
      <c r="RLR301" s="83"/>
      <c r="RLS301" s="83"/>
      <c r="RLT301" s="83"/>
      <c r="RLU301" s="83"/>
      <c r="RLV301" s="83"/>
      <c r="RLW301" s="83"/>
      <c r="RLX301" s="83"/>
      <c r="RLY301" s="83"/>
      <c r="RLZ301" s="83"/>
      <c r="RMA301" s="83"/>
      <c r="RMB301" s="83"/>
      <c r="RMC301" s="83"/>
      <c r="RMD301" s="83"/>
      <c r="RME301" s="83"/>
      <c r="RMF301" s="83"/>
      <c r="RMG301" s="83"/>
      <c r="RMH301" s="83"/>
      <c r="RMI301" s="83"/>
      <c r="RMJ301" s="83"/>
      <c r="RMK301" s="83"/>
      <c r="RML301" s="83"/>
      <c r="RMM301" s="83"/>
      <c r="RMN301" s="83"/>
      <c r="RMO301" s="83"/>
      <c r="RMP301" s="83"/>
      <c r="RMQ301" s="83"/>
      <c r="RMR301" s="83"/>
      <c r="RMS301" s="83"/>
      <c r="RMT301" s="83"/>
      <c r="RMU301" s="83"/>
      <c r="RMV301" s="83"/>
      <c r="RMW301" s="83"/>
      <c r="RMX301" s="83"/>
      <c r="RMY301" s="83"/>
      <c r="RMZ301" s="83"/>
      <c r="RNA301" s="83"/>
      <c r="RNB301" s="83"/>
      <c r="RNC301" s="83"/>
      <c r="RND301" s="83"/>
      <c r="RNE301" s="83"/>
      <c r="RNF301" s="83"/>
      <c r="RNG301" s="83"/>
      <c r="RNH301" s="83"/>
      <c r="RNI301" s="83"/>
      <c r="RNJ301" s="83"/>
      <c r="RNK301" s="83"/>
      <c r="RNL301" s="83"/>
      <c r="RNM301" s="83"/>
      <c r="RNN301" s="83"/>
      <c r="RNO301" s="83"/>
      <c r="RNP301" s="83"/>
      <c r="RNQ301" s="83"/>
      <c r="RNR301" s="83"/>
      <c r="RNS301" s="83"/>
      <c r="RNT301" s="83"/>
      <c r="RNU301" s="83"/>
      <c r="RNV301" s="83"/>
      <c r="RNW301" s="83"/>
      <c r="RNX301" s="83"/>
      <c r="RNY301" s="83"/>
      <c r="RNZ301" s="83"/>
      <c r="ROA301" s="83"/>
      <c r="ROB301" s="83"/>
      <c r="ROC301" s="83"/>
      <c r="ROD301" s="83"/>
      <c r="ROE301" s="83"/>
      <c r="ROF301" s="83"/>
      <c r="ROG301" s="83"/>
      <c r="ROH301" s="83"/>
      <c r="ROI301" s="83"/>
      <c r="ROJ301" s="83"/>
      <c r="ROK301" s="83"/>
      <c r="ROL301" s="83"/>
      <c r="ROM301" s="83"/>
      <c r="RON301" s="83"/>
      <c r="ROO301" s="83"/>
      <c r="ROP301" s="83"/>
      <c r="ROQ301" s="83"/>
      <c r="ROR301" s="83"/>
      <c r="ROS301" s="83"/>
      <c r="ROT301" s="83"/>
      <c r="ROU301" s="83"/>
      <c r="ROV301" s="83"/>
      <c r="ROW301" s="83"/>
      <c r="ROX301" s="83"/>
      <c r="ROY301" s="83"/>
      <c r="ROZ301" s="83"/>
      <c r="RPA301" s="83"/>
      <c r="RPB301" s="83"/>
      <c r="RPC301" s="83"/>
      <c r="RPD301" s="83"/>
      <c r="RPE301" s="83"/>
      <c r="RPF301" s="83"/>
      <c r="RPG301" s="83"/>
      <c r="RPH301" s="83"/>
      <c r="RPI301" s="83"/>
      <c r="RPJ301" s="83"/>
      <c r="RPK301" s="83"/>
      <c r="RPL301" s="83"/>
      <c r="RPM301" s="83"/>
      <c r="RPN301" s="83"/>
      <c r="RPO301" s="83"/>
      <c r="RPP301" s="83"/>
      <c r="RPQ301" s="83"/>
      <c r="RPR301" s="83"/>
      <c r="RPS301" s="83"/>
      <c r="RPT301" s="83"/>
      <c r="RPU301" s="83"/>
      <c r="RPV301" s="83"/>
      <c r="RPW301" s="83"/>
      <c r="RPX301" s="83"/>
      <c r="RPY301" s="83"/>
      <c r="RPZ301" s="83"/>
      <c r="RQA301" s="83"/>
      <c r="RQB301" s="83"/>
      <c r="RQC301" s="83"/>
      <c r="RQD301" s="83"/>
      <c r="RQE301" s="83"/>
      <c r="RQF301" s="83"/>
      <c r="RQG301" s="83"/>
      <c r="RQH301" s="83"/>
      <c r="RQI301" s="83"/>
      <c r="RQJ301" s="83"/>
      <c r="RQK301" s="83"/>
      <c r="RQL301" s="83"/>
      <c r="RQM301" s="83"/>
      <c r="RQN301" s="83"/>
      <c r="RQO301" s="83"/>
      <c r="RQP301" s="83"/>
      <c r="RQQ301" s="83"/>
      <c r="RQR301" s="83"/>
      <c r="RQS301" s="83"/>
      <c r="RQT301" s="83"/>
      <c r="RQU301" s="83"/>
      <c r="RQV301" s="83"/>
      <c r="RQW301" s="83"/>
      <c r="RQX301" s="83"/>
      <c r="RQY301" s="83"/>
      <c r="RQZ301" s="83"/>
      <c r="RRA301" s="83"/>
      <c r="RRB301" s="83"/>
      <c r="RRC301" s="83"/>
      <c r="RRD301" s="83"/>
      <c r="RRE301" s="83"/>
      <c r="RRF301" s="83"/>
      <c r="RRG301" s="83"/>
      <c r="RRH301" s="83"/>
      <c r="RRI301" s="83"/>
      <c r="RRJ301" s="83"/>
      <c r="RRK301" s="83"/>
      <c r="RRL301" s="83"/>
      <c r="RRM301" s="83"/>
      <c r="RRN301" s="83"/>
      <c r="RRO301" s="83"/>
      <c r="RRP301" s="83"/>
      <c r="RRQ301" s="83"/>
      <c r="RRR301" s="83"/>
      <c r="RRS301" s="83"/>
      <c r="RRT301" s="83"/>
      <c r="RRU301" s="83"/>
      <c r="RRV301" s="83"/>
      <c r="RRW301" s="83"/>
      <c r="RRX301" s="83"/>
      <c r="RRY301" s="83"/>
      <c r="RRZ301" s="83"/>
      <c r="RSA301" s="83"/>
      <c r="RSB301" s="83"/>
      <c r="RSC301" s="83"/>
      <c r="RSD301" s="83"/>
      <c r="RSE301" s="83"/>
      <c r="RSF301" s="83"/>
      <c r="RSG301" s="83"/>
      <c r="RSH301" s="83"/>
      <c r="RSI301" s="83"/>
      <c r="RSJ301" s="83"/>
      <c r="RSK301" s="83"/>
      <c r="RSL301" s="83"/>
      <c r="RSM301" s="83"/>
      <c r="RSN301" s="83"/>
      <c r="RSO301" s="83"/>
      <c r="RSP301" s="83"/>
      <c r="RSQ301" s="83"/>
      <c r="RSR301" s="83"/>
      <c r="RSS301" s="83"/>
      <c r="RST301" s="83"/>
      <c r="RSU301" s="83"/>
      <c r="RSV301" s="83"/>
      <c r="RSW301" s="83"/>
      <c r="RSX301" s="83"/>
      <c r="RSY301" s="83"/>
      <c r="RSZ301" s="83"/>
      <c r="RTA301" s="83"/>
      <c r="RTB301" s="83"/>
      <c r="RTC301" s="83"/>
      <c r="RTD301" s="83"/>
      <c r="RTE301" s="83"/>
      <c r="RTF301" s="83"/>
      <c r="RTG301" s="83"/>
      <c r="RTH301" s="83"/>
      <c r="RTI301" s="83"/>
      <c r="RTJ301" s="83"/>
      <c r="RTK301" s="83"/>
      <c r="RTL301" s="83"/>
      <c r="RTM301" s="83"/>
      <c r="RTN301" s="83"/>
      <c r="RTO301" s="83"/>
      <c r="RTP301" s="83"/>
      <c r="RTQ301" s="83"/>
      <c r="RTR301" s="83"/>
      <c r="RTS301" s="83"/>
      <c r="RTT301" s="83"/>
      <c r="RTU301" s="83"/>
      <c r="RTV301" s="83"/>
      <c r="RTW301" s="83"/>
      <c r="RTX301" s="83"/>
      <c r="RTY301" s="83"/>
      <c r="RTZ301" s="83"/>
      <c r="RUA301" s="83"/>
      <c r="RUB301" s="83"/>
      <c r="RUC301" s="83"/>
      <c r="RUD301" s="83"/>
      <c r="RUE301" s="83"/>
      <c r="RUF301" s="83"/>
      <c r="RUG301" s="83"/>
      <c r="RUH301" s="83"/>
      <c r="RUI301" s="83"/>
      <c r="RUJ301" s="83"/>
      <c r="RUK301" s="83"/>
      <c r="RUL301" s="83"/>
      <c r="RUM301" s="83"/>
      <c r="RUN301" s="83"/>
      <c r="RUO301" s="83"/>
      <c r="RUP301" s="83"/>
      <c r="RUQ301" s="83"/>
      <c r="RUR301" s="83"/>
      <c r="RUS301" s="83"/>
      <c r="RUT301" s="83"/>
      <c r="RUU301" s="83"/>
      <c r="RUV301" s="83"/>
      <c r="RUW301" s="83"/>
      <c r="RUX301" s="83"/>
      <c r="RUY301" s="83"/>
      <c r="RUZ301" s="83"/>
      <c r="RVA301" s="83"/>
      <c r="RVB301" s="83"/>
      <c r="RVC301" s="83"/>
      <c r="RVD301" s="83"/>
      <c r="RVE301" s="83"/>
      <c r="RVF301" s="83"/>
      <c r="RVG301" s="83"/>
      <c r="RVH301" s="83"/>
      <c r="RVI301" s="83"/>
      <c r="RVJ301" s="83"/>
      <c r="RVK301" s="83"/>
      <c r="RVL301" s="83"/>
      <c r="RVM301" s="83"/>
      <c r="RVN301" s="83"/>
      <c r="RVO301" s="83"/>
      <c r="RVP301" s="83"/>
      <c r="RVQ301" s="83"/>
      <c r="RVR301" s="83"/>
      <c r="RVS301" s="83"/>
      <c r="RVT301" s="83"/>
      <c r="RVU301" s="83"/>
      <c r="RVV301" s="83"/>
      <c r="RVW301" s="83"/>
      <c r="RVX301" s="83"/>
      <c r="RVY301" s="83"/>
      <c r="RVZ301" s="83"/>
      <c r="RWA301" s="83"/>
      <c r="RWB301" s="83"/>
      <c r="RWC301" s="83"/>
      <c r="RWD301" s="83"/>
      <c r="RWE301" s="83"/>
      <c r="RWF301" s="83"/>
      <c r="RWG301" s="83"/>
      <c r="RWH301" s="83"/>
      <c r="RWI301" s="83"/>
      <c r="RWJ301" s="83"/>
      <c r="RWK301" s="83"/>
      <c r="RWL301" s="83"/>
      <c r="RWM301" s="83"/>
      <c r="RWN301" s="83"/>
      <c r="RWO301" s="83"/>
      <c r="RWP301" s="83"/>
      <c r="RWQ301" s="83"/>
      <c r="RWR301" s="83"/>
      <c r="RWS301" s="83"/>
      <c r="RWT301" s="83"/>
      <c r="RWU301" s="83"/>
      <c r="RWV301" s="83"/>
      <c r="RWW301" s="83"/>
      <c r="RWX301" s="83"/>
      <c r="RWY301" s="83"/>
      <c r="RWZ301" s="83"/>
      <c r="RXA301" s="83"/>
      <c r="RXB301" s="83"/>
      <c r="RXC301" s="83"/>
      <c r="RXD301" s="83"/>
      <c r="RXE301" s="83"/>
      <c r="RXF301" s="83"/>
      <c r="RXG301" s="83"/>
      <c r="RXH301" s="83"/>
      <c r="RXI301" s="83"/>
      <c r="RXJ301" s="83"/>
      <c r="RXK301" s="83"/>
      <c r="RXL301" s="83"/>
      <c r="RXM301" s="83"/>
      <c r="RXN301" s="83"/>
      <c r="RXO301" s="83"/>
      <c r="RXP301" s="83"/>
      <c r="RXQ301" s="83"/>
      <c r="RXR301" s="83"/>
      <c r="RXS301" s="83"/>
      <c r="RXT301" s="83"/>
      <c r="RXU301" s="83"/>
      <c r="RXV301" s="83"/>
      <c r="RXW301" s="83"/>
      <c r="RXX301" s="83"/>
      <c r="RXY301" s="83"/>
      <c r="RXZ301" s="83"/>
      <c r="RYA301" s="83"/>
      <c r="RYB301" s="83"/>
      <c r="RYC301" s="83"/>
      <c r="RYD301" s="83"/>
      <c r="RYE301" s="83"/>
      <c r="RYF301" s="83"/>
      <c r="RYG301" s="83"/>
      <c r="RYH301" s="83"/>
      <c r="RYI301" s="83"/>
      <c r="RYJ301" s="83"/>
      <c r="RYK301" s="83"/>
      <c r="RYL301" s="83"/>
      <c r="RYM301" s="83"/>
      <c r="RYN301" s="83"/>
      <c r="RYO301" s="83"/>
      <c r="RYP301" s="83"/>
      <c r="RYQ301" s="83"/>
      <c r="RYR301" s="83"/>
      <c r="RYS301" s="83"/>
      <c r="RYT301" s="83"/>
      <c r="RYU301" s="83"/>
      <c r="RYV301" s="83"/>
      <c r="RYW301" s="83"/>
      <c r="RYX301" s="83"/>
      <c r="RYY301" s="83"/>
      <c r="RYZ301" s="83"/>
      <c r="RZA301" s="83"/>
      <c r="RZB301" s="83"/>
      <c r="RZC301" s="83"/>
      <c r="RZD301" s="83"/>
      <c r="RZE301" s="83"/>
      <c r="RZF301" s="83"/>
      <c r="RZG301" s="83"/>
      <c r="RZH301" s="83"/>
      <c r="RZI301" s="83"/>
      <c r="RZJ301" s="83"/>
      <c r="RZK301" s="83"/>
      <c r="RZL301" s="83"/>
      <c r="RZM301" s="83"/>
      <c r="RZN301" s="83"/>
      <c r="RZO301" s="83"/>
      <c r="RZP301" s="83"/>
      <c r="RZQ301" s="83"/>
      <c r="RZR301" s="83"/>
      <c r="RZS301" s="83"/>
      <c r="RZT301" s="83"/>
      <c r="RZU301" s="83"/>
      <c r="RZV301" s="83"/>
      <c r="RZW301" s="83"/>
      <c r="RZX301" s="83"/>
      <c r="RZY301" s="83"/>
      <c r="RZZ301" s="83"/>
      <c r="SAA301" s="83"/>
      <c r="SAB301" s="83"/>
      <c r="SAC301" s="83"/>
      <c r="SAD301" s="83"/>
      <c r="SAE301" s="83"/>
      <c r="SAF301" s="83"/>
      <c r="SAG301" s="83"/>
      <c r="SAH301" s="83"/>
      <c r="SAI301" s="83"/>
      <c r="SAJ301" s="83"/>
      <c r="SAK301" s="83"/>
      <c r="SAL301" s="83"/>
      <c r="SAM301" s="83"/>
      <c r="SAN301" s="83"/>
      <c r="SAO301" s="83"/>
      <c r="SAP301" s="83"/>
      <c r="SAQ301" s="83"/>
      <c r="SAR301" s="83"/>
      <c r="SAS301" s="83"/>
      <c r="SAT301" s="83"/>
      <c r="SAU301" s="83"/>
      <c r="SAV301" s="83"/>
      <c r="SAW301" s="83"/>
      <c r="SAX301" s="83"/>
      <c r="SAY301" s="83"/>
      <c r="SAZ301" s="83"/>
      <c r="SBA301" s="83"/>
      <c r="SBB301" s="83"/>
      <c r="SBC301" s="83"/>
      <c r="SBD301" s="83"/>
      <c r="SBE301" s="83"/>
      <c r="SBF301" s="83"/>
      <c r="SBG301" s="83"/>
      <c r="SBH301" s="83"/>
      <c r="SBI301" s="83"/>
      <c r="SBJ301" s="83"/>
      <c r="SBK301" s="83"/>
      <c r="SBL301" s="83"/>
      <c r="SBM301" s="83"/>
      <c r="SBN301" s="83"/>
      <c r="SBO301" s="83"/>
      <c r="SBP301" s="83"/>
      <c r="SBQ301" s="83"/>
      <c r="SBR301" s="83"/>
      <c r="SBS301" s="83"/>
      <c r="SBT301" s="83"/>
      <c r="SBU301" s="83"/>
      <c r="SBV301" s="83"/>
      <c r="SBW301" s="83"/>
      <c r="SBX301" s="83"/>
      <c r="SBY301" s="83"/>
      <c r="SBZ301" s="83"/>
      <c r="SCA301" s="83"/>
      <c r="SCB301" s="83"/>
      <c r="SCC301" s="83"/>
      <c r="SCD301" s="83"/>
      <c r="SCE301" s="83"/>
      <c r="SCF301" s="83"/>
      <c r="SCG301" s="83"/>
      <c r="SCH301" s="83"/>
      <c r="SCI301" s="83"/>
      <c r="SCJ301" s="83"/>
      <c r="SCK301" s="83"/>
      <c r="SCL301" s="83"/>
      <c r="SCM301" s="83"/>
      <c r="SCN301" s="83"/>
      <c r="SCO301" s="83"/>
      <c r="SCP301" s="83"/>
      <c r="SCQ301" s="83"/>
      <c r="SCR301" s="83"/>
      <c r="SCS301" s="83"/>
      <c r="SCT301" s="83"/>
      <c r="SCU301" s="83"/>
      <c r="SCV301" s="83"/>
      <c r="SCW301" s="83"/>
      <c r="SCX301" s="83"/>
      <c r="SCY301" s="83"/>
      <c r="SCZ301" s="83"/>
      <c r="SDA301" s="83"/>
      <c r="SDB301" s="83"/>
      <c r="SDC301" s="83"/>
      <c r="SDD301" s="83"/>
      <c r="SDE301" s="83"/>
      <c r="SDF301" s="83"/>
      <c r="SDG301" s="83"/>
      <c r="SDH301" s="83"/>
      <c r="SDI301" s="83"/>
      <c r="SDJ301" s="83"/>
      <c r="SDK301" s="83"/>
      <c r="SDL301" s="83"/>
      <c r="SDM301" s="83"/>
      <c r="SDN301" s="83"/>
      <c r="SDO301" s="83"/>
      <c r="SDP301" s="83"/>
      <c r="SDQ301" s="83"/>
      <c r="SDR301" s="83"/>
      <c r="SDS301" s="83"/>
      <c r="SDT301" s="83"/>
      <c r="SDU301" s="83"/>
      <c r="SDV301" s="83"/>
      <c r="SDW301" s="83"/>
      <c r="SDX301" s="83"/>
      <c r="SDY301" s="83"/>
      <c r="SDZ301" s="83"/>
      <c r="SEA301" s="83"/>
      <c r="SEB301" s="83"/>
      <c r="SEC301" s="83"/>
      <c r="SED301" s="83"/>
      <c r="SEE301" s="83"/>
      <c r="SEF301" s="83"/>
      <c r="SEG301" s="83"/>
      <c r="SEH301" s="83"/>
      <c r="SEI301" s="83"/>
      <c r="SEJ301" s="83"/>
      <c r="SEK301" s="83"/>
      <c r="SEL301" s="83"/>
      <c r="SEM301" s="83"/>
      <c r="SEN301" s="83"/>
      <c r="SEO301" s="83"/>
      <c r="SEP301" s="83"/>
      <c r="SEQ301" s="83"/>
      <c r="SER301" s="83"/>
      <c r="SES301" s="83"/>
      <c r="SET301" s="83"/>
      <c r="SEU301" s="83"/>
      <c r="SEV301" s="83"/>
      <c r="SEW301" s="83"/>
      <c r="SEX301" s="83"/>
      <c r="SEY301" s="83"/>
      <c r="SEZ301" s="83"/>
      <c r="SFA301" s="83"/>
      <c r="SFB301" s="83"/>
      <c r="SFC301" s="83"/>
      <c r="SFD301" s="83"/>
      <c r="SFE301" s="83"/>
      <c r="SFF301" s="83"/>
      <c r="SFG301" s="83"/>
      <c r="SFH301" s="83"/>
      <c r="SFI301" s="83"/>
      <c r="SFJ301" s="83"/>
      <c r="SFK301" s="83"/>
      <c r="SFL301" s="83"/>
      <c r="SFM301" s="83"/>
      <c r="SFN301" s="83"/>
      <c r="SFO301" s="83"/>
      <c r="SFP301" s="83"/>
      <c r="SFQ301" s="83"/>
      <c r="SFR301" s="83"/>
      <c r="SFS301" s="83"/>
      <c r="SFT301" s="83"/>
      <c r="SFU301" s="83"/>
      <c r="SFV301" s="83"/>
      <c r="SFW301" s="83"/>
      <c r="SFX301" s="83"/>
      <c r="SFY301" s="83"/>
      <c r="SFZ301" s="83"/>
      <c r="SGA301" s="83"/>
      <c r="SGB301" s="83"/>
      <c r="SGC301" s="83"/>
      <c r="SGD301" s="83"/>
      <c r="SGE301" s="83"/>
      <c r="SGF301" s="83"/>
      <c r="SGG301" s="83"/>
      <c r="SGH301" s="83"/>
      <c r="SGI301" s="83"/>
      <c r="SGJ301" s="83"/>
      <c r="SGK301" s="83"/>
      <c r="SGL301" s="83"/>
      <c r="SGM301" s="83"/>
      <c r="SGN301" s="83"/>
      <c r="SGO301" s="83"/>
      <c r="SGP301" s="83"/>
      <c r="SGQ301" s="83"/>
      <c r="SGR301" s="83"/>
      <c r="SGS301" s="83"/>
      <c r="SGT301" s="83"/>
      <c r="SGU301" s="83"/>
      <c r="SGV301" s="83"/>
      <c r="SGW301" s="83"/>
      <c r="SGX301" s="83"/>
      <c r="SGY301" s="83"/>
      <c r="SGZ301" s="83"/>
      <c r="SHA301" s="83"/>
      <c r="SHB301" s="83"/>
      <c r="SHC301" s="83"/>
      <c r="SHD301" s="83"/>
      <c r="SHE301" s="83"/>
      <c r="SHF301" s="83"/>
      <c r="SHG301" s="83"/>
      <c r="SHH301" s="83"/>
      <c r="SHI301" s="83"/>
      <c r="SHJ301" s="83"/>
      <c r="SHK301" s="83"/>
      <c r="SHL301" s="83"/>
      <c r="SHM301" s="83"/>
      <c r="SHN301" s="83"/>
      <c r="SHO301" s="83"/>
      <c r="SHP301" s="83"/>
      <c r="SHQ301" s="83"/>
      <c r="SHR301" s="83"/>
      <c r="SHS301" s="83"/>
      <c r="SHT301" s="83"/>
      <c r="SHU301" s="83"/>
      <c r="SHV301" s="83"/>
      <c r="SHW301" s="83"/>
      <c r="SHX301" s="83"/>
      <c r="SHY301" s="83"/>
      <c r="SHZ301" s="83"/>
      <c r="SIA301" s="83"/>
      <c r="SIB301" s="83"/>
      <c r="SIC301" s="83"/>
      <c r="SID301" s="83"/>
      <c r="SIE301" s="83"/>
      <c r="SIF301" s="83"/>
      <c r="SIG301" s="83"/>
      <c r="SIH301" s="83"/>
      <c r="SII301" s="83"/>
      <c r="SIJ301" s="83"/>
      <c r="SIK301" s="83"/>
      <c r="SIL301" s="83"/>
      <c r="SIM301" s="83"/>
      <c r="SIN301" s="83"/>
      <c r="SIO301" s="83"/>
      <c r="SIP301" s="83"/>
      <c r="SIQ301" s="83"/>
      <c r="SIR301" s="83"/>
      <c r="SIS301" s="83"/>
      <c r="SIT301" s="83"/>
      <c r="SIU301" s="83"/>
      <c r="SIV301" s="83"/>
      <c r="SIW301" s="83"/>
      <c r="SIX301" s="83"/>
      <c r="SIY301" s="83"/>
      <c r="SIZ301" s="83"/>
      <c r="SJA301" s="83"/>
      <c r="SJB301" s="83"/>
      <c r="SJC301" s="83"/>
      <c r="SJD301" s="83"/>
      <c r="SJE301" s="83"/>
      <c r="SJF301" s="83"/>
      <c r="SJG301" s="83"/>
      <c r="SJH301" s="83"/>
      <c r="SJI301" s="83"/>
      <c r="SJJ301" s="83"/>
      <c r="SJK301" s="83"/>
      <c r="SJL301" s="83"/>
      <c r="SJM301" s="83"/>
      <c r="SJN301" s="83"/>
      <c r="SJO301" s="83"/>
      <c r="SJP301" s="83"/>
      <c r="SJQ301" s="83"/>
      <c r="SJR301" s="83"/>
      <c r="SJS301" s="83"/>
      <c r="SJT301" s="83"/>
      <c r="SJU301" s="83"/>
      <c r="SJV301" s="83"/>
      <c r="SJW301" s="83"/>
      <c r="SJX301" s="83"/>
      <c r="SJY301" s="83"/>
      <c r="SJZ301" s="83"/>
      <c r="SKA301" s="83"/>
      <c r="SKB301" s="83"/>
      <c r="SKC301" s="83"/>
      <c r="SKD301" s="83"/>
      <c r="SKE301" s="83"/>
      <c r="SKF301" s="83"/>
      <c r="SKG301" s="83"/>
      <c r="SKH301" s="83"/>
      <c r="SKI301" s="83"/>
      <c r="SKJ301" s="83"/>
      <c r="SKK301" s="83"/>
      <c r="SKL301" s="83"/>
      <c r="SKM301" s="83"/>
      <c r="SKN301" s="83"/>
      <c r="SKO301" s="83"/>
      <c r="SKP301" s="83"/>
      <c r="SKQ301" s="83"/>
      <c r="SKR301" s="83"/>
      <c r="SKS301" s="83"/>
      <c r="SKT301" s="83"/>
      <c r="SKU301" s="83"/>
      <c r="SKV301" s="83"/>
      <c r="SKW301" s="83"/>
      <c r="SKX301" s="83"/>
      <c r="SKY301" s="83"/>
      <c r="SKZ301" s="83"/>
      <c r="SLA301" s="83"/>
      <c r="SLB301" s="83"/>
      <c r="SLC301" s="83"/>
      <c r="SLD301" s="83"/>
      <c r="SLE301" s="83"/>
      <c r="SLF301" s="83"/>
      <c r="SLG301" s="83"/>
      <c r="SLH301" s="83"/>
      <c r="SLI301" s="83"/>
      <c r="SLJ301" s="83"/>
      <c r="SLK301" s="83"/>
      <c r="SLL301" s="83"/>
      <c r="SLM301" s="83"/>
      <c r="SLN301" s="83"/>
      <c r="SLO301" s="83"/>
      <c r="SLP301" s="83"/>
      <c r="SLQ301" s="83"/>
      <c r="SLR301" s="83"/>
      <c r="SLS301" s="83"/>
      <c r="SLT301" s="83"/>
      <c r="SLU301" s="83"/>
      <c r="SLV301" s="83"/>
      <c r="SLW301" s="83"/>
      <c r="SLX301" s="83"/>
      <c r="SLY301" s="83"/>
      <c r="SLZ301" s="83"/>
      <c r="SMA301" s="83"/>
      <c r="SMB301" s="83"/>
      <c r="SMC301" s="83"/>
      <c r="SMD301" s="83"/>
      <c r="SME301" s="83"/>
      <c r="SMF301" s="83"/>
      <c r="SMG301" s="83"/>
      <c r="SMH301" s="83"/>
      <c r="SMI301" s="83"/>
      <c r="SMJ301" s="83"/>
      <c r="SMK301" s="83"/>
      <c r="SML301" s="83"/>
      <c r="SMM301" s="83"/>
      <c r="SMN301" s="83"/>
      <c r="SMO301" s="83"/>
      <c r="SMP301" s="83"/>
      <c r="SMQ301" s="83"/>
      <c r="SMR301" s="83"/>
      <c r="SMS301" s="83"/>
      <c r="SMT301" s="83"/>
      <c r="SMU301" s="83"/>
      <c r="SMV301" s="83"/>
      <c r="SMW301" s="83"/>
      <c r="SMX301" s="83"/>
      <c r="SMY301" s="83"/>
      <c r="SMZ301" s="83"/>
      <c r="SNA301" s="83"/>
      <c r="SNB301" s="83"/>
      <c r="SNC301" s="83"/>
      <c r="SND301" s="83"/>
      <c r="SNE301" s="83"/>
      <c r="SNF301" s="83"/>
      <c r="SNG301" s="83"/>
      <c r="SNH301" s="83"/>
      <c r="SNI301" s="83"/>
      <c r="SNJ301" s="83"/>
      <c r="SNK301" s="83"/>
      <c r="SNL301" s="83"/>
      <c r="SNM301" s="83"/>
      <c r="SNN301" s="83"/>
      <c r="SNO301" s="83"/>
      <c r="SNP301" s="83"/>
      <c r="SNQ301" s="83"/>
      <c r="SNR301" s="83"/>
      <c r="SNS301" s="83"/>
      <c r="SNT301" s="83"/>
      <c r="SNU301" s="83"/>
      <c r="SNV301" s="83"/>
      <c r="SNW301" s="83"/>
      <c r="SNX301" s="83"/>
      <c r="SNY301" s="83"/>
      <c r="SNZ301" s="83"/>
      <c r="SOA301" s="83"/>
      <c r="SOB301" s="83"/>
      <c r="SOC301" s="83"/>
      <c r="SOD301" s="83"/>
      <c r="SOE301" s="83"/>
      <c r="SOF301" s="83"/>
      <c r="SOG301" s="83"/>
      <c r="SOH301" s="83"/>
      <c r="SOI301" s="83"/>
      <c r="SOJ301" s="83"/>
      <c r="SOK301" s="83"/>
      <c r="SOL301" s="83"/>
      <c r="SOM301" s="83"/>
      <c r="SON301" s="83"/>
      <c r="SOO301" s="83"/>
      <c r="SOP301" s="83"/>
      <c r="SOQ301" s="83"/>
      <c r="SOR301" s="83"/>
      <c r="SOS301" s="83"/>
      <c r="SOT301" s="83"/>
      <c r="SOU301" s="83"/>
      <c r="SOV301" s="83"/>
      <c r="SOW301" s="83"/>
      <c r="SOX301" s="83"/>
      <c r="SOY301" s="83"/>
      <c r="SOZ301" s="83"/>
      <c r="SPA301" s="83"/>
      <c r="SPB301" s="83"/>
      <c r="SPC301" s="83"/>
      <c r="SPD301" s="83"/>
      <c r="SPE301" s="83"/>
      <c r="SPF301" s="83"/>
      <c r="SPG301" s="83"/>
      <c r="SPH301" s="83"/>
      <c r="SPI301" s="83"/>
      <c r="SPJ301" s="83"/>
      <c r="SPK301" s="83"/>
      <c r="SPL301" s="83"/>
      <c r="SPM301" s="83"/>
      <c r="SPN301" s="83"/>
      <c r="SPO301" s="83"/>
      <c r="SPP301" s="83"/>
      <c r="SPQ301" s="83"/>
      <c r="SPR301" s="83"/>
      <c r="SPS301" s="83"/>
      <c r="SPT301" s="83"/>
      <c r="SPU301" s="83"/>
      <c r="SPV301" s="83"/>
      <c r="SPW301" s="83"/>
      <c r="SPX301" s="83"/>
      <c r="SPY301" s="83"/>
      <c r="SPZ301" s="83"/>
      <c r="SQA301" s="83"/>
      <c r="SQB301" s="83"/>
      <c r="SQC301" s="83"/>
      <c r="SQD301" s="83"/>
      <c r="SQE301" s="83"/>
      <c r="SQF301" s="83"/>
      <c r="SQG301" s="83"/>
      <c r="SQH301" s="83"/>
      <c r="SQI301" s="83"/>
      <c r="SQJ301" s="83"/>
      <c r="SQK301" s="83"/>
      <c r="SQL301" s="83"/>
      <c r="SQM301" s="83"/>
      <c r="SQN301" s="83"/>
      <c r="SQO301" s="83"/>
      <c r="SQP301" s="83"/>
      <c r="SQQ301" s="83"/>
      <c r="SQR301" s="83"/>
      <c r="SQS301" s="83"/>
      <c r="SQT301" s="83"/>
      <c r="SQU301" s="83"/>
      <c r="SQV301" s="83"/>
      <c r="SQW301" s="83"/>
      <c r="SQX301" s="83"/>
      <c r="SQY301" s="83"/>
      <c r="SQZ301" s="83"/>
      <c r="SRA301" s="83"/>
      <c r="SRB301" s="83"/>
      <c r="SRC301" s="83"/>
      <c r="SRD301" s="83"/>
      <c r="SRE301" s="83"/>
      <c r="SRF301" s="83"/>
      <c r="SRG301" s="83"/>
      <c r="SRH301" s="83"/>
      <c r="SRI301" s="83"/>
      <c r="SRJ301" s="83"/>
      <c r="SRK301" s="83"/>
      <c r="SRL301" s="83"/>
      <c r="SRM301" s="83"/>
      <c r="SRN301" s="83"/>
      <c r="SRO301" s="83"/>
      <c r="SRP301" s="83"/>
      <c r="SRQ301" s="83"/>
      <c r="SRR301" s="83"/>
      <c r="SRS301" s="83"/>
      <c r="SRT301" s="83"/>
      <c r="SRU301" s="83"/>
      <c r="SRV301" s="83"/>
      <c r="SRW301" s="83"/>
      <c r="SRX301" s="83"/>
      <c r="SRY301" s="83"/>
      <c r="SRZ301" s="83"/>
      <c r="SSA301" s="83"/>
      <c r="SSB301" s="83"/>
      <c r="SSC301" s="83"/>
      <c r="SSD301" s="83"/>
      <c r="SSE301" s="83"/>
      <c r="SSF301" s="83"/>
      <c r="SSG301" s="83"/>
      <c r="SSH301" s="83"/>
      <c r="SSI301" s="83"/>
      <c r="SSJ301" s="83"/>
      <c r="SSK301" s="83"/>
      <c r="SSL301" s="83"/>
      <c r="SSM301" s="83"/>
      <c r="SSN301" s="83"/>
      <c r="SSO301" s="83"/>
      <c r="SSP301" s="83"/>
      <c r="SSQ301" s="83"/>
      <c r="SSR301" s="83"/>
      <c r="SSS301" s="83"/>
      <c r="SST301" s="83"/>
      <c r="SSU301" s="83"/>
      <c r="SSV301" s="83"/>
      <c r="SSW301" s="83"/>
      <c r="SSX301" s="83"/>
      <c r="SSY301" s="83"/>
      <c r="SSZ301" s="83"/>
      <c r="STA301" s="83"/>
      <c r="STB301" s="83"/>
      <c r="STC301" s="83"/>
      <c r="STD301" s="83"/>
      <c r="STE301" s="83"/>
      <c r="STF301" s="83"/>
      <c r="STG301" s="83"/>
      <c r="STH301" s="83"/>
      <c r="STI301" s="83"/>
      <c r="STJ301" s="83"/>
      <c r="STK301" s="83"/>
      <c r="STL301" s="83"/>
      <c r="STM301" s="83"/>
      <c r="STN301" s="83"/>
      <c r="STO301" s="83"/>
      <c r="STP301" s="83"/>
      <c r="STQ301" s="83"/>
      <c r="STR301" s="83"/>
      <c r="STS301" s="83"/>
      <c r="STT301" s="83"/>
      <c r="STU301" s="83"/>
      <c r="STV301" s="83"/>
      <c r="STW301" s="83"/>
      <c r="STX301" s="83"/>
      <c r="STY301" s="83"/>
      <c r="STZ301" s="83"/>
      <c r="SUA301" s="83"/>
      <c r="SUB301" s="83"/>
      <c r="SUC301" s="83"/>
      <c r="SUD301" s="83"/>
      <c r="SUE301" s="83"/>
      <c r="SUF301" s="83"/>
      <c r="SUG301" s="83"/>
      <c r="SUH301" s="83"/>
      <c r="SUI301" s="83"/>
      <c r="SUJ301" s="83"/>
      <c r="SUK301" s="83"/>
      <c r="SUL301" s="83"/>
      <c r="SUM301" s="83"/>
      <c r="SUN301" s="83"/>
      <c r="SUO301" s="83"/>
      <c r="SUP301" s="83"/>
      <c r="SUQ301" s="83"/>
      <c r="SUR301" s="83"/>
      <c r="SUS301" s="83"/>
      <c r="SUT301" s="83"/>
      <c r="SUU301" s="83"/>
      <c r="SUV301" s="83"/>
      <c r="SUW301" s="83"/>
      <c r="SUX301" s="83"/>
      <c r="SUY301" s="83"/>
      <c r="SUZ301" s="83"/>
      <c r="SVA301" s="83"/>
      <c r="SVB301" s="83"/>
      <c r="SVC301" s="83"/>
      <c r="SVD301" s="83"/>
      <c r="SVE301" s="83"/>
      <c r="SVF301" s="83"/>
      <c r="SVG301" s="83"/>
      <c r="SVH301" s="83"/>
      <c r="SVI301" s="83"/>
      <c r="SVJ301" s="83"/>
      <c r="SVK301" s="83"/>
      <c r="SVL301" s="83"/>
      <c r="SVM301" s="83"/>
      <c r="SVN301" s="83"/>
      <c r="SVO301" s="83"/>
      <c r="SVP301" s="83"/>
      <c r="SVQ301" s="83"/>
      <c r="SVR301" s="83"/>
      <c r="SVS301" s="83"/>
      <c r="SVT301" s="83"/>
      <c r="SVU301" s="83"/>
      <c r="SVV301" s="83"/>
      <c r="SVW301" s="83"/>
      <c r="SVX301" s="83"/>
      <c r="SVY301" s="83"/>
      <c r="SVZ301" s="83"/>
      <c r="SWA301" s="83"/>
      <c r="SWB301" s="83"/>
      <c r="SWC301" s="83"/>
      <c r="SWD301" s="83"/>
      <c r="SWE301" s="83"/>
      <c r="SWF301" s="83"/>
      <c r="SWG301" s="83"/>
      <c r="SWH301" s="83"/>
      <c r="SWI301" s="83"/>
      <c r="SWJ301" s="83"/>
      <c r="SWK301" s="83"/>
      <c r="SWL301" s="83"/>
      <c r="SWM301" s="83"/>
      <c r="SWN301" s="83"/>
      <c r="SWO301" s="83"/>
      <c r="SWP301" s="83"/>
      <c r="SWQ301" s="83"/>
      <c r="SWR301" s="83"/>
      <c r="SWS301" s="83"/>
      <c r="SWT301" s="83"/>
      <c r="SWU301" s="83"/>
      <c r="SWV301" s="83"/>
      <c r="SWW301" s="83"/>
      <c r="SWX301" s="83"/>
      <c r="SWY301" s="83"/>
      <c r="SWZ301" s="83"/>
      <c r="SXA301" s="83"/>
      <c r="SXB301" s="83"/>
      <c r="SXC301" s="83"/>
      <c r="SXD301" s="83"/>
      <c r="SXE301" s="83"/>
      <c r="SXF301" s="83"/>
      <c r="SXG301" s="83"/>
      <c r="SXH301" s="83"/>
      <c r="SXI301" s="83"/>
      <c r="SXJ301" s="83"/>
      <c r="SXK301" s="83"/>
      <c r="SXL301" s="83"/>
      <c r="SXM301" s="83"/>
      <c r="SXN301" s="83"/>
      <c r="SXO301" s="83"/>
      <c r="SXP301" s="83"/>
      <c r="SXQ301" s="83"/>
      <c r="SXR301" s="83"/>
      <c r="SXS301" s="83"/>
      <c r="SXT301" s="83"/>
      <c r="SXU301" s="83"/>
      <c r="SXV301" s="83"/>
      <c r="SXW301" s="83"/>
      <c r="SXX301" s="83"/>
      <c r="SXY301" s="83"/>
      <c r="SXZ301" s="83"/>
      <c r="SYA301" s="83"/>
      <c r="SYB301" s="83"/>
      <c r="SYC301" s="83"/>
      <c r="SYD301" s="83"/>
      <c r="SYE301" s="83"/>
      <c r="SYF301" s="83"/>
      <c r="SYG301" s="83"/>
      <c r="SYH301" s="83"/>
      <c r="SYI301" s="83"/>
      <c r="SYJ301" s="83"/>
      <c r="SYK301" s="83"/>
      <c r="SYL301" s="83"/>
      <c r="SYM301" s="83"/>
      <c r="SYN301" s="83"/>
      <c r="SYO301" s="83"/>
      <c r="SYP301" s="83"/>
      <c r="SYQ301" s="83"/>
      <c r="SYR301" s="83"/>
      <c r="SYS301" s="83"/>
      <c r="SYT301" s="83"/>
      <c r="SYU301" s="83"/>
      <c r="SYV301" s="83"/>
      <c r="SYW301" s="83"/>
      <c r="SYX301" s="83"/>
      <c r="SYY301" s="83"/>
      <c r="SYZ301" s="83"/>
      <c r="SZA301" s="83"/>
      <c r="SZB301" s="83"/>
      <c r="SZC301" s="83"/>
      <c r="SZD301" s="83"/>
      <c r="SZE301" s="83"/>
      <c r="SZF301" s="83"/>
      <c r="SZG301" s="83"/>
      <c r="SZH301" s="83"/>
      <c r="SZI301" s="83"/>
      <c r="SZJ301" s="83"/>
      <c r="SZK301" s="83"/>
      <c r="SZL301" s="83"/>
      <c r="SZM301" s="83"/>
      <c r="SZN301" s="83"/>
      <c r="SZO301" s="83"/>
      <c r="SZP301" s="83"/>
      <c r="SZQ301" s="83"/>
      <c r="SZR301" s="83"/>
      <c r="SZS301" s="83"/>
      <c r="SZT301" s="83"/>
      <c r="SZU301" s="83"/>
      <c r="SZV301" s="83"/>
      <c r="SZW301" s="83"/>
      <c r="SZX301" s="83"/>
      <c r="SZY301" s="83"/>
      <c r="SZZ301" s="83"/>
      <c r="TAA301" s="83"/>
      <c r="TAB301" s="83"/>
      <c r="TAC301" s="83"/>
      <c r="TAD301" s="83"/>
      <c r="TAE301" s="83"/>
      <c r="TAF301" s="83"/>
      <c r="TAG301" s="83"/>
      <c r="TAH301" s="83"/>
      <c r="TAI301" s="83"/>
      <c r="TAJ301" s="83"/>
      <c r="TAK301" s="83"/>
      <c r="TAL301" s="83"/>
      <c r="TAM301" s="83"/>
      <c r="TAN301" s="83"/>
      <c r="TAO301" s="83"/>
      <c r="TAP301" s="83"/>
      <c r="TAQ301" s="83"/>
      <c r="TAR301" s="83"/>
      <c r="TAS301" s="83"/>
      <c r="TAT301" s="83"/>
      <c r="TAU301" s="83"/>
      <c r="TAV301" s="83"/>
      <c r="TAW301" s="83"/>
      <c r="TAX301" s="83"/>
      <c r="TAY301" s="83"/>
      <c r="TAZ301" s="83"/>
      <c r="TBA301" s="83"/>
      <c r="TBB301" s="83"/>
      <c r="TBC301" s="83"/>
      <c r="TBD301" s="83"/>
      <c r="TBE301" s="83"/>
      <c r="TBF301" s="83"/>
      <c r="TBG301" s="83"/>
      <c r="TBH301" s="83"/>
      <c r="TBI301" s="83"/>
      <c r="TBJ301" s="83"/>
      <c r="TBK301" s="83"/>
      <c r="TBL301" s="83"/>
      <c r="TBM301" s="83"/>
      <c r="TBN301" s="83"/>
      <c r="TBO301" s="83"/>
      <c r="TBP301" s="83"/>
      <c r="TBQ301" s="83"/>
      <c r="TBR301" s="83"/>
      <c r="TBS301" s="83"/>
      <c r="TBT301" s="83"/>
      <c r="TBU301" s="83"/>
      <c r="TBV301" s="83"/>
      <c r="TBW301" s="83"/>
      <c r="TBX301" s="83"/>
      <c r="TBY301" s="83"/>
      <c r="TBZ301" s="83"/>
      <c r="TCA301" s="83"/>
      <c r="TCB301" s="83"/>
      <c r="TCC301" s="83"/>
      <c r="TCD301" s="83"/>
      <c r="TCE301" s="83"/>
      <c r="TCF301" s="83"/>
      <c r="TCG301" s="83"/>
      <c r="TCH301" s="83"/>
      <c r="TCI301" s="83"/>
      <c r="TCJ301" s="83"/>
      <c r="TCK301" s="83"/>
      <c r="TCL301" s="83"/>
      <c r="TCM301" s="83"/>
      <c r="TCN301" s="83"/>
      <c r="TCO301" s="83"/>
      <c r="TCP301" s="83"/>
      <c r="TCQ301" s="83"/>
      <c r="TCR301" s="83"/>
      <c r="TCS301" s="83"/>
      <c r="TCT301" s="83"/>
      <c r="TCU301" s="83"/>
      <c r="TCV301" s="83"/>
      <c r="TCW301" s="83"/>
      <c r="TCX301" s="83"/>
      <c r="TCY301" s="83"/>
      <c r="TCZ301" s="83"/>
      <c r="TDA301" s="83"/>
      <c r="TDB301" s="83"/>
      <c r="TDC301" s="83"/>
      <c r="TDD301" s="83"/>
      <c r="TDE301" s="83"/>
      <c r="TDF301" s="83"/>
      <c r="TDG301" s="83"/>
      <c r="TDH301" s="83"/>
      <c r="TDI301" s="83"/>
      <c r="TDJ301" s="83"/>
      <c r="TDK301" s="83"/>
      <c r="TDL301" s="83"/>
      <c r="TDM301" s="83"/>
      <c r="TDN301" s="83"/>
      <c r="TDO301" s="83"/>
      <c r="TDP301" s="83"/>
      <c r="TDQ301" s="83"/>
      <c r="TDR301" s="83"/>
      <c r="TDS301" s="83"/>
      <c r="TDT301" s="83"/>
      <c r="TDU301" s="83"/>
      <c r="TDV301" s="83"/>
      <c r="TDW301" s="83"/>
      <c r="TDX301" s="83"/>
      <c r="TDY301" s="83"/>
      <c r="TDZ301" s="83"/>
      <c r="TEA301" s="83"/>
      <c r="TEB301" s="83"/>
      <c r="TEC301" s="83"/>
      <c r="TED301" s="83"/>
      <c r="TEE301" s="83"/>
      <c r="TEF301" s="83"/>
      <c r="TEG301" s="83"/>
      <c r="TEH301" s="83"/>
      <c r="TEI301" s="83"/>
      <c r="TEJ301" s="83"/>
      <c r="TEK301" s="83"/>
      <c r="TEL301" s="83"/>
      <c r="TEM301" s="83"/>
      <c r="TEN301" s="83"/>
      <c r="TEO301" s="83"/>
      <c r="TEP301" s="83"/>
      <c r="TEQ301" s="83"/>
      <c r="TER301" s="83"/>
      <c r="TES301" s="83"/>
      <c r="TET301" s="83"/>
      <c r="TEU301" s="83"/>
      <c r="TEV301" s="83"/>
      <c r="TEW301" s="83"/>
      <c r="TEX301" s="83"/>
      <c r="TEY301" s="83"/>
      <c r="TEZ301" s="83"/>
      <c r="TFA301" s="83"/>
      <c r="TFB301" s="83"/>
      <c r="TFC301" s="83"/>
      <c r="TFD301" s="83"/>
      <c r="TFE301" s="83"/>
      <c r="TFF301" s="83"/>
      <c r="TFG301" s="83"/>
      <c r="TFH301" s="83"/>
      <c r="TFI301" s="83"/>
      <c r="TFJ301" s="83"/>
      <c r="TFK301" s="83"/>
      <c r="TFL301" s="83"/>
      <c r="TFM301" s="83"/>
      <c r="TFN301" s="83"/>
      <c r="TFO301" s="83"/>
      <c r="TFP301" s="83"/>
      <c r="TFQ301" s="83"/>
      <c r="TFR301" s="83"/>
      <c r="TFS301" s="83"/>
      <c r="TFT301" s="83"/>
      <c r="TFU301" s="83"/>
      <c r="TFV301" s="83"/>
      <c r="TFW301" s="83"/>
      <c r="TFX301" s="83"/>
      <c r="TFY301" s="83"/>
      <c r="TFZ301" s="83"/>
      <c r="TGA301" s="83"/>
      <c r="TGB301" s="83"/>
      <c r="TGC301" s="83"/>
      <c r="TGD301" s="83"/>
      <c r="TGE301" s="83"/>
      <c r="TGF301" s="83"/>
      <c r="TGG301" s="83"/>
      <c r="TGH301" s="83"/>
      <c r="TGI301" s="83"/>
      <c r="TGJ301" s="83"/>
      <c r="TGK301" s="83"/>
      <c r="TGL301" s="83"/>
      <c r="TGM301" s="83"/>
      <c r="TGN301" s="83"/>
      <c r="TGO301" s="83"/>
      <c r="TGP301" s="83"/>
      <c r="TGQ301" s="83"/>
      <c r="TGR301" s="83"/>
      <c r="TGS301" s="83"/>
      <c r="TGT301" s="83"/>
      <c r="TGU301" s="83"/>
      <c r="TGV301" s="83"/>
      <c r="TGW301" s="83"/>
      <c r="TGX301" s="83"/>
      <c r="TGY301" s="83"/>
      <c r="TGZ301" s="83"/>
      <c r="THA301" s="83"/>
      <c r="THB301" s="83"/>
      <c r="THC301" s="83"/>
      <c r="THD301" s="83"/>
      <c r="THE301" s="83"/>
      <c r="THF301" s="83"/>
      <c r="THG301" s="83"/>
      <c r="THH301" s="83"/>
      <c r="THI301" s="83"/>
      <c r="THJ301" s="83"/>
      <c r="THK301" s="83"/>
      <c r="THL301" s="83"/>
      <c r="THM301" s="83"/>
      <c r="THN301" s="83"/>
      <c r="THO301" s="83"/>
      <c r="THP301" s="83"/>
      <c r="THQ301" s="83"/>
      <c r="THR301" s="83"/>
      <c r="THS301" s="83"/>
      <c r="THT301" s="83"/>
      <c r="THU301" s="83"/>
      <c r="THV301" s="83"/>
      <c r="THW301" s="83"/>
      <c r="THX301" s="83"/>
      <c r="THY301" s="83"/>
      <c r="THZ301" s="83"/>
      <c r="TIA301" s="83"/>
      <c r="TIB301" s="83"/>
      <c r="TIC301" s="83"/>
      <c r="TID301" s="83"/>
      <c r="TIE301" s="83"/>
      <c r="TIF301" s="83"/>
      <c r="TIG301" s="83"/>
      <c r="TIH301" s="83"/>
      <c r="TII301" s="83"/>
      <c r="TIJ301" s="83"/>
      <c r="TIK301" s="83"/>
      <c r="TIL301" s="83"/>
      <c r="TIM301" s="83"/>
      <c r="TIN301" s="83"/>
      <c r="TIO301" s="83"/>
      <c r="TIP301" s="83"/>
      <c r="TIQ301" s="83"/>
      <c r="TIR301" s="83"/>
      <c r="TIS301" s="83"/>
      <c r="TIT301" s="83"/>
      <c r="TIU301" s="83"/>
      <c r="TIV301" s="83"/>
      <c r="TIW301" s="83"/>
      <c r="TIX301" s="83"/>
      <c r="TIY301" s="83"/>
      <c r="TIZ301" s="83"/>
      <c r="TJA301" s="83"/>
      <c r="TJB301" s="83"/>
      <c r="TJC301" s="83"/>
      <c r="TJD301" s="83"/>
      <c r="TJE301" s="83"/>
      <c r="TJF301" s="83"/>
      <c r="TJG301" s="83"/>
      <c r="TJH301" s="83"/>
      <c r="TJI301" s="83"/>
      <c r="TJJ301" s="83"/>
      <c r="TJK301" s="83"/>
      <c r="TJL301" s="83"/>
      <c r="TJM301" s="83"/>
      <c r="TJN301" s="83"/>
      <c r="TJO301" s="83"/>
      <c r="TJP301" s="83"/>
      <c r="TJQ301" s="83"/>
      <c r="TJR301" s="83"/>
      <c r="TJS301" s="83"/>
      <c r="TJT301" s="83"/>
      <c r="TJU301" s="83"/>
      <c r="TJV301" s="83"/>
      <c r="TJW301" s="83"/>
      <c r="TJX301" s="83"/>
      <c r="TJY301" s="83"/>
      <c r="TJZ301" s="83"/>
      <c r="TKA301" s="83"/>
      <c r="TKB301" s="83"/>
      <c r="TKC301" s="83"/>
      <c r="TKD301" s="83"/>
      <c r="TKE301" s="83"/>
      <c r="TKF301" s="83"/>
      <c r="TKG301" s="83"/>
      <c r="TKH301" s="83"/>
      <c r="TKI301" s="83"/>
      <c r="TKJ301" s="83"/>
      <c r="TKK301" s="83"/>
      <c r="TKL301" s="83"/>
      <c r="TKM301" s="83"/>
      <c r="TKN301" s="83"/>
      <c r="TKO301" s="83"/>
      <c r="TKP301" s="83"/>
      <c r="TKQ301" s="83"/>
      <c r="TKR301" s="83"/>
      <c r="TKS301" s="83"/>
      <c r="TKT301" s="83"/>
      <c r="TKU301" s="83"/>
      <c r="TKV301" s="83"/>
      <c r="TKW301" s="83"/>
      <c r="TKX301" s="83"/>
      <c r="TKY301" s="83"/>
      <c r="TKZ301" s="83"/>
      <c r="TLA301" s="83"/>
      <c r="TLB301" s="83"/>
      <c r="TLC301" s="83"/>
      <c r="TLD301" s="83"/>
      <c r="TLE301" s="83"/>
      <c r="TLF301" s="83"/>
      <c r="TLG301" s="83"/>
      <c r="TLH301" s="83"/>
      <c r="TLI301" s="83"/>
      <c r="TLJ301" s="83"/>
      <c r="TLK301" s="83"/>
      <c r="TLL301" s="83"/>
      <c r="TLM301" s="83"/>
      <c r="TLN301" s="83"/>
      <c r="TLO301" s="83"/>
      <c r="TLP301" s="83"/>
      <c r="TLQ301" s="83"/>
      <c r="TLR301" s="83"/>
      <c r="TLS301" s="83"/>
      <c r="TLT301" s="83"/>
      <c r="TLU301" s="83"/>
      <c r="TLV301" s="83"/>
      <c r="TLW301" s="83"/>
      <c r="TLX301" s="83"/>
      <c r="TLY301" s="83"/>
      <c r="TLZ301" s="83"/>
      <c r="TMA301" s="83"/>
      <c r="TMB301" s="83"/>
      <c r="TMC301" s="83"/>
      <c r="TMD301" s="83"/>
      <c r="TME301" s="83"/>
      <c r="TMF301" s="83"/>
      <c r="TMG301" s="83"/>
      <c r="TMH301" s="83"/>
      <c r="TMI301" s="83"/>
      <c r="TMJ301" s="83"/>
      <c r="TMK301" s="83"/>
      <c r="TML301" s="83"/>
      <c r="TMM301" s="83"/>
      <c r="TMN301" s="83"/>
      <c r="TMO301" s="83"/>
      <c r="TMP301" s="83"/>
      <c r="TMQ301" s="83"/>
      <c r="TMR301" s="83"/>
      <c r="TMS301" s="83"/>
      <c r="TMT301" s="83"/>
      <c r="TMU301" s="83"/>
      <c r="TMV301" s="83"/>
      <c r="TMW301" s="83"/>
      <c r="TMX301" s="83"/>
      <c r="TMY301" s="83"/>
      <c r="TMZ301" s="83"/>
      <c r="TNA301" s="83"/>
      <c r="TNB301" s="83"/>
      <c r="TNC301" s="83"/>
      <c r="TND301" s="83"/>
      <c r="TNE301" s="83"/>
      <c r="TNF301" s="83"/>
      <c r="TNG301" s="83"/>
      <c r="TNH301" s="83"/>
      <c r="TNI301" s="83"/>
      <c r="TNJ301" s="83"/>
      <c r="TNK301" s="83"/>
      <c r="TNL301" s="83"/>
      <c r="TNM301" s="83"/>
      <c r="TNN301" s="83"/>
      <c r="TNO301" s="83"/>
      <c r="TNP301" s="83"/>
      <c r="TNQ301" s="83"/>
      <c r="TNR301" s="83"/>
      <c r="TNS301" s="83"/>
      <c r="TNT301" s="83"/>
      <c r="TNU301" s="83"/>
      <c r="TNV301" s="83"/>
      <c r="TNW301" s="83"/>
      <c r="TNX301" s="83"/>
      <c r="TNY301" s="83"/>
      <c r="TNZ301" s="83"/>
      <c r="TOA301" s="83"/>
      <c r="TOB301" s="83"/>
      <c r="TOC301" s="83"/>
      <c r="TOD301" s="83"/>
      <c r="TOE301" s="83"/>
      <c r="TOF301" s="83"/>
      <c r="TOG301" s="83"/>
      <c r="TOH301" s="83"/>
      <c r="TOI301" s="83"/>
      <c r="TOJ301" s="83"/>
      <c r="TOK301" s="83"/>
      <c r="TOL301" s="83"/>
      <c r="TOM301" s="83"/>
      <c r="TON301" s="83"/>
      <c r="TOO301" s="83"/>
      <c r="TOP301" s="83"/>
      <c r="TOQ301" s="83"/>
      <c r="TOR301" s="83"/>
      <c r="TOS301" s="83"/>
      <c r="TOT301" s="83"/>
      <c r="TOU301" s="83"/>
      <c r="TOV301" s="83"/>
      <c r="TOW301" s="83"/>
      <c r="TOX301" s="83"/>
      <c r="TOY301" s="83"/>
      <c r="TOZ301" s="83"/>
      <c r="TPA301" s="83"/>
      <c r="TPB301" s="83"/>
      <c r="TPC301" s="83"/>
      <c r="TPD301" s="83"/>
      <c r="TPE301" s="83"/>
      <c r="TPF301" s="83"/>
      <c r="TPG301" s="83"/>
      <c r="TPH301" s="83"/>
      <c r="TPI301" s="83"/>
      <c r="TPJ301" s="83"/>
      <c r="TPK301" s="83"/>
      <c r="TPL301" s="83"/>
      <c r="TPM301" s="83"/>
      <c r="TPN301" s="83"/>
      <c r="TPO301" s="83"/>
      <c r="TPP301" s="83"/>
      <c r="TPQ301" s="83"/>
      <c r="TPR301" s="83"/>
      <c r="TPS301" s="83"/>
      <c r="TPT301" s="83"/>
      <c r="TPU301" s="83"/>
      <c r="TPV301" s="83"/>
      <c r="TPW301" s="83"/>
      <c r="TPX301" s="83"/>
      <c r="TPY301" s="83"/>
      <c r="TPZ301" s="83"/>
      <c r="TQA301" s="83"/>
      <c r="TQB301" s="83"/>
      <c r="TQC301" s="83"/>
      <c r="TQD301" s="83"/>
      <c r="TQE301" s="83"/>
      <c r="TQF301" s="83"/>
      <c r="TQG301" s="83"/>
      <c r="TQH301" s="83"/>
      <c r="TQI301" s="83"/>
      <c r="TQJ301" s="83"/>
      <c r="TQK301" s="83"/>
      <c r="TQL301" s="83"/>
      <c r="TQM301" s="83"/>
      <c r="TQN301" s="83"/>
      <c r="TQO301" s="83"/>
      <c r="TQP301" s="83"/>
      <c r="TQQ301" s="83"/>
      <c r="TQR301" s="83"/>
      <c r="TQS301" s="83"/>
      <c r="TQT301" s="83"/>
      <c r="TQU301" s="83"/>
      <c r="TQV301" s="83"/>
      <c r="TQW301" s="83"/>
      <c r="TQX301" s="83"/>
      <c r="TQY301" s="83"/>
      <c r="TQZ301" s="83"/>
      <c r="TRA301" s="83"/>
      <c r="TRB301" s="83"/>
      <c r="TRC301" s="83"/>
      <c r="TRD301" s="83"/>
      <c r="TRE301" s="83"/>
      <c r="TRF301" s="83"/>
      <c r="TRG301" s="83"/>
      <c r="TRH301" s="83"/>
      <c r="TRI301" s="83"/>
      <c r="TRJ301" s="83"/>
      <c r="TRK301" s="83"/>
      <c r="TRL301" s="83"/>
      <c r="TRM301" s="83"/>
      <c r="TRN301" s="83"/>
      <c r="TRO301" s="83"/>
      <c r="TRP301" s="83"/>
      <c r="TRQ301" s="83"/>
      <c r="TRR301" s="83"/>
      <c r="TRS301" s="83"/>
      <c r="TRT301" s="83"/>
      <c r="TRU301" s="83"/>
      <c r="TRV301" s="83"/>
      <c r="TRW301" s="83"/>
      <c r="TRX301" s="83"/>
      <c r="TRY301" s="83"/>
      <c r="TRZ301" s="83"/>
      <c r="TSA301" s="83"/>
      <c r="TSB301" s="83"/>
      <c r="TSC301" s="83"/>
      <c r="TSD301" s="83"/>
      <c r="TSE301" s="83"/>
      <c r="TSF301" s="83"/>
      <c r="TSG301" s="83"/>
      <c r="TSH301" s="83"/>
      <c r="TSI301" s="83"/>
      <c r="TSJ301" s="83"/>
      <c r="TSK301" s="83"/>
      <c r="TSL301" s="83"/>
      <c r="TSM301" s="83"/>
      <c r="TSN301" s="83"/>
      <c r="TSO301" s="83"/>
      <c r="TSP301" s="83"/>
      <c r="TSQ301" s="83"/>
      <c r="TSR301" s="83"/>
      <c r="TSS301" s="83"/>
      <c r="TST301" s="83"/>
      <c r="TSU301" s="83"/>
      <c r="TSV301" s="83"/>
      <c r="TSW301" s="83"/>
      <c r="TSX301" s="83"/>
      <c r="TSY301" s="83"/>
      <c r="TSZ301" s="83"/>
      <c r="TTA301" s="83"/>
      <c r="TTB301" s="83"/>
      <c r="TTC301" s="83"/>
      <c r="TTD301" s="83"/>
      <c r="TTE301" s="83"/>
      <c r="TTF301" s="83"/>
      <c r="TTG301" s="83"/>
      <c r="TTH301" s="83"/>
      <c r="TTI301" s="83"/>
      <c r="TTJ301" s="83"/>
      <c r="TTK301" s="83"/>
      <c r="TTL301" s="83"/>
      <c r="TTM301" s="83"/>
      <c r="TTN301" s="83"/>
      <c r="TTO301" s="83"/>
      <c r="TTP301" s="83"/>
      <c r="TTQ301" s="83"/>
      <c r="TTR301" s="83"/>
      <c r="TTS301" s="83"/>
      <c r="TTT301" s="83"/>
      <c r="TTU301" s="83"/>
      <c r="TTV301" s="83"/>
      <c r="TTW301" s="83"/>
      <c r="TTX301" s="83"/>
      <c r="TTY301" s="83"/>
      <c r="TTZ301" s="83"/>
      <c r="TUA301" s="83"/>
      <c r="TUB301" s="83"/>
      <c r="TUC301" s="83"/>
      <c r="TUD301" s="83"/>
      <c r="TUE301" s="83"/>
      <c r="TUF301" s="83"/>
      <c r="TUG301" s="83"/>
      <c r="TUH301" s="83"/>
      <c r="TUI301" s="83"/>
      <c r="TUJ301" s="83"/>
      <c r="TUK301" s="83"/>
      <c r="TUL301" s="83"/>
      <c r="TUM301" s="83"/>
      <c r="TUN301" s="83"/>
      <c r="TUO301" s="83"/>
      <c r="TUP301" s="83"/>
      <c r="TUQ301" s="83"/>
      <c r="TUR301" s="83"/>
      <c r="TUS301" s="83"/>
      <c r="TUT301" s="83"/>
      <c r="TUU301" s="83"/>
      <c r="TUV301" s="83"/>
      <c r="TUW301" s="83"/>
      <c r="TUX301" s="83"/>
      <c r="TUY301" s="83"/>
      <c r="TUZ301" s="83"/>
      <c r="TVA301" s="83"/>
      <c r="TVB301" s="83"/>
      <c r="TVC301" s="83"/>
      <c r="TVD301" s="83"/>
      <c r="TVE301" s="83"/>
      <c r="TVF301" s="83"/>
      <c r="TVG301" s="83"/>
      <c r="TVH301" s="83"/>
      <c r="TVI301" s="83"/>
      <c r="TVJ301" s="83"/>
      <c r="TVK301" s="83"/>
      <c r="TVL301" s="83"/>
      <c r="TVM301" s="83"/>
      <c r="TVN301" s="83"/>
      <c r="TVO301" s="83"/>
      <c r="TVP301" s="83"/>
      <c r="TVQ301" s="83"/>
      <c r="TVR301" s="83"/>
      <c r="TVS301" s="83"/>
      <c r="TVT301" s="83"/>
      <c r="TVU301" s="83"/>
      <c r="TVV301" s="83"/>
      <c r="TVW301" s="83"/>
      <c r="TVX301" s="83"/>
      <c r="TVY301" s="83"/>
      <c r="TVZ301" s="83"/>
      <c r="TWA301" s="83"/>
      <c r="TWB301" s="83"/>
      <c r="TWC301" s="83"/>
      <c r="TWD301" s="83"/>
      <c r="TWE301" s="83"/>
      <c r="TWF301" s="83"/>
      <c r="TWG301" s="83"/>
      <c r="TWH301" s="83"/>
      <c r="TWI301" s="83"/>
      <c r="TWJ301" s="83"/>
      <c r="TWK301" s="83"/>
      <c r="TWL301" s="83"/>
      <c r="TWM301" s="83"/>
      <c r="TWN301" s="83"/>
      <c r="TWO301" s="83"/>
      <c r="TWP301" s="83"/>
      <c r="TWQ301" s="83"/>
      <c r="TWR301" s="83"/>
      <c r="TWS301" s="83"/>
      <c r="TWT301" s="83"/>
      <c r="TWU301" s="83"/>
      <c r="TWV301" s="83"/>
      <c r="TWW301" s="83"/>
      <c r="TWX301" s="83"/>
      <c r="TWY301" s="83"/>
      <c r="TWZ301" s="83"/>
      <c r="TXA301" s="83"/>
      <c r="TXB301" s="83"/>
      <c r="TXC301" s="83"/>
      <c r="TXD301" s="83"/>
      <c r="TXE301" s="83"/>
      <c r="TXF301" s="83"/>
      <c r="TXG301" s="83"/>
      <c r="TXH301" s="83"/>
      <c r="TXI301" s="83"/>
      <c r="TXJ301" s="83"/>
      <c r="TXK301" s="83"/>
      <c r="TXL301" s="83"/>
      <c r="TXM301" s="83"/>
      <c r="TXN301" s="83"/>
      <c r="TXO301" s="83"/>
      <c r="TXP301" s="83"/>
      <c r="TXQ301" s="83"/>
      <c r="TXR301" s="83"/>
      <c r="TXS301" s="83"/>
      <c r="TXT301" s="83"/>
      <c r="TXU301" s="83"/>
      <c r="TXV301" s="83"/>
      <c r="TXW301" s="83"/>
      <c r="TXX301" s="83"/>
      <c r="TXY301" s="83"/>
      <c r="TXZ301" s="83"/>
      <c r="TYA301" s="83"/>
      <c r="TYB301" s="83"/>
      <c r="TYC301" s="83"/>
      <c r="TYD301" s="83"/>
      <c r="TYE301" s="83"/>
      <c r="TYF301" s="83"/>
      <c r="TYG301" s="83"/>
      <c r="TYH301" s="83"/>
      <c r="TYI301" s="83"/>
      <c r="TYJ301" s="83"/>
      <c r="TYK301" s="83"/>
      <c r="TYL301" s="83"/>
      <c r="TYM301" s="83"/>
      <c r="TYN301" s="83"/>
      <c r="TYO301" s="83"/>
      <c r="TYP301" s="83"/>
      <c r="TYQ301" s="83"/>
      <c r="TYR301" s="83"/>
      <c r="TYS301" s="83"/>
      <c r="TYT301" s="83"/>
      <c r="TYU301" s="83"/>
      <c r="TYV301" s="83"/>
      <c r="TYW301" s="83"/>
      <c r="TYX301" s="83"/>
      <c r="TYY301" s="83"/>
      <c r="TYZ301" s="83"/>
      <c r="TZA301" s="83"/>
      <c r="TZB301" s="83"/>
      <c r="TZC301" s="83"/>
      <c r="TZD301" s="83"/>
      <c r="TZE301" s="83"/>
      <c r="TZF301" s="83"/>
      <c r="TZG301" s="83"/>
      <c r="TZH301" s="83"/>
      <c r="TZI301" s="83"/>
      <c r="TZJ301" s="83"/>
      <c r="TZK301" s="83"/>
      <c r="TZL301" s="83"/>
      <c r="TZM301" s="83"/>
      <c r="TZN301" s="83"/>
      <c r="TZO301" s="83"/>
      <c r="TZP301" s="83"/>
      <c r="TZQ301" s="83"/>
      <c r="TZR301" s="83"/>
      <c r="TZS301" s="83"/>
      <c r="TZT301" s="83"/>
      <c r="TZU301" s="83"/>
      <c r="TZV301" s="83"/>
      <c r="TZW301" s="83"/>
      <c r="TZX301" s="83"/>
      <c r="TZY301" s="83"/>
      <c r="TZZ301" s="83"/>
      <c r="UAA301" s="83"/>
      <c r="UAB301" s="83"/>
      <c r="UAC301" s="83"/>
      <c r="UAD301" s="83"/>
      <c r="UAE301" s="83"/>
      <c r="UAF301" s="83"/>
      <c r="UAG301" s="83"/>
      <c r="UAH301" s="83"/>
      <c r="UAI301" s="83"/>
      <c r="UAJ301" s="83"/>
      <c r="UAK301" s="83"/>
      <c r="UAL301" s="83"/>
      <c r="UAM301" s="83"/>
      <c r="UAN301" s="83"/>
      <c r="UAO301" s="83"/>
      <c r="UAP301" s="83"/>
      <c r="UAQ301" s="83"/>
      <c r="UAR301" s="83"/>
      <c r="UAS301" s="83"/>
      <c r="UAT301" s="83"/>
      <c r="UAU301" s="83"/>
      <c r="UAV301" s="83"/>
      <c r="UAW301" s="83"/>
      <c r="UAX301" s="83"/>
      <c r="UAY301" s="83"/>
      <c r="UAZ301" s="83"/>
      <c r="UBA301" s="83"/>
      <c r="UBB301" s="83"/>
      <c r="UBC301" s="83"/>
      <c r="UBD301" s="83"/>
      <c r="UBE301" s="83"/>
      <c r="UBF301" s="83"/>
      <c r="UBG301" s="83"/>
      <c r="UBH301" s="83"/>
      <c r="UBI301" s="83"/>
      <c r="UBJ301" s="83"/>
      <c r="UBK301" s="83"/>
      <c r="UBL301" s="83"/>
      <c r="UBM301" s="83"/>
      <c r="UBN301" s="83"/>
      <c r="UBO301" s="83"/>
      <c r="UBP301" s="83"/>
      <c r="UBQ301" s="83"/>
      <c r="UBR301" s="83"/>
      <c r="UBS301" s="83"/>
      <c r="UBT301" s="83"/>
      <c r="UBU301" s="83"/>
      <c r="UBV301" s="83"/>
      <c r="UBW301" s="83"/>
      <c r="UBX301" s="83"/>
      <c r="UBY301" s="83"/>
      <c r="UBZ301" s="83"/>
      <c r="UCA301" s="83"/>
      <c r="UCB301" s="83"/>
      <c r="UCC301" s="83"/>
      <c r="UCD301" s="83"/>
      <c r="UCE301" s="83"/>
      <c r="UCF301" s="83"/>
      <c r="UCG301" s="83"/>
      <c r="UCH301" s="83"/>
      <c r="UCI301" s="83"/>
      <c r="UCJ301" s="83"/>
      <c r="UCK301" s="83"/>
      <c r="UCL301" s="83"/>
      <c r="UCM301" s="83"/>
      <c r="UCN301" s="83"/>
      <c r="UCO301" s="83"/>
      <c r="UCP301" s="83"/>
      <c r="UCQ301" s="83"/>
      <c r="UCR301" s="83"/>
      <c r="UCS301" s="83"/>
      <c r="UCT301" s="83"/>
      <c r="UCU301" s="83"/>
      <c r="UCV301" s="83"/>
      <c r="UCW301" s="83"/>
      <c r="UCX301" s="83"/>
      <c r="UCY301" s="83"/>
      <c r="UCZ301" s="83"/>
      <c r="UDA301" s="83"/>
      <c r="UDB301" s="83"/>
      <c r="UDC301" s="83"/>
      <c r="UDD301" s="83"/>
      <c r="UDE301" s="83"/>
      <c r="UDF301" s="83"/>
      <c r="UDG301" s="83"/>
      <c r="UDH301" s="83"/>
      <c r="UDI301" s="83"/>
      <c r="UDJ301" s="83"/>
      <c r="UDK301" s="83"/>
      <c r="UDL301" s="83"/>
      <c r="UDM301" s="83"/>
      <c r="UDN301" s="83"/>
      <c r="UDO301" s="83"/>
      <c r="UDP301" s="83"/>
      <c r="UDQ301" s="83"/>
      <c r="UDR301" s="83"/>
      <c r="UDS301" s="83"/>
      <c r="UDT301" s="83"/>
      <c r="UDU301" s="83"/>
      <c r="UDV301" s="83"/>
      <c r="UDW301" s="83"/>
      <c r="UDX301" s="83"/>
      <c r="UDY301" s="83"/>
      <c r="UDZ301" s="83"/>
      <c r="UEA301" s="83"/>
      <c r="UEB301" s="83"/>
      <c r="UEC301" s="83"/>
      <c r="UED301" s="83"/>
      <c r="UEE301" s="83"/>
      <c r="UEF301" s="83"/>
      <c r="UEG301" s="83"/>
      <c r="UEH301" s="83"/>
      <c r="UEI301" s="83"/>
      <c r="UEJ301" s="83"/>
      <c r="UEK301" s="83"/>
      <c r="UEL301" s="83"/>
      <c r="UEM301" s="83"/>
      <c r="UEN301" s="83"/>
      <c r="UEO301" s="83"/>
      <c r="UEP301" s="83"/>
      <c r="UEQ301" s="83"/>
      <c r="UER301" s="83"/>
      <c r="UES301" s="83"/>
      <c r="UET301" s="83"/>
      <c r="UEU301" s="83"/>
      <c r="UEV301" s="83"/>
      <c r="UEW301" s="83"/>
      <c r="UEX301" s="83"/>
      <c r="UEY301" s="83"/>
      <c r="UEZ301" s="83"/>
      <c r="UFA301" s="83"/>
      <c r="UFB301" s="83"/>
      <c r="UFC301" s="83"/>
      <c r="UFD301" s="83"/>
      <c r="UFE301" s="83"/>
      <c r="UFF301" s="83"/>
      <c r="UFG301" s="83"/>
      <c r="UFH301" s="83"/>
      <c r="UFI301" s="83"/>
      <c r="UFJ301" s="83"/>
      <c r="UFK301" s="83"/>
      <c r="UFL301" s="83"/>
      <c r="UFM301" s="83"/>
      <c r="UFN301" s="83"/>
      <c r="UFO301" s="83"/>
      <c r="UFP301" s="83"/>
      <c r="UFQ301" s="83"/>
      <c r="UFR301" s="83"/>
      <c r="UFS301" s="83"/>
      <c r="UFT301" s="83"/>
      <c r="UFU301" s="83"/>
      <c r="UFV301" s="83"/>
      <c r="UFW301" s="83"/>
      <c r="UFX301" s="83"/>
      <c r="UFY301" s="83"/>
      <c r="UFZ301" s="83"/>
      <c r="UGA301" s="83"/>
      <c r="UGB301" s="83"/>
      <c r="UGC301" s="83"/>
      <c r="UGD301" s="83"/>
      <c r="UGE301" s="83"/>
      <c r="UGF301" s="83"/>
      <c r="UGG301" s="83"/>
      <c r="UGH301" s="83"/>
      <c r="UGI301" s="83"/>
      <c r="UGJ301" s="83"/>
      <c r="UGK301" s="83"/>
      <c r="UGL301" s="83"/>
      <c r="UGM301" s="83"/>
      <c r="UGN301" s="83"/>
      <c r="UGO301" s="83"/>
      <c r="UGP301" s="83"/>
      <c r="UGQ301" s="83"/>
      <c r="UGR301" s="83"/>
      <c r="UGS301" s="83"/>
      <c r="UGT301" s="83"/>
      <c r="UGU301" s="83"/>
      <c r="UGV301" s="83"/>
      <c r="UGW301" s="83"/>
      <c r="UGX301" s="83"/>
      <c r="UGY301" s="83"/>
      <c r="UGZ301" s="83"/>
      <c r="UHA301" s="83"/>
      <c r="UHB301" s="83"/>
      <c r="UHC301" s="83"/>
      <c r="UHD301" s="83"/>
      <c r="UHE301" s="83"/>
      <c r="UHF301" s="83"/>
      <c r="UHG301" s="83"/>
      <c r="UHH301" s="83"/>
      <c r="UHI301" s="83"/>
      <c r="UHJ301" s="83"/>
      <c r="UHK301" s="83"/>
      <c r="UHL301" s="83"/>
      <c r="UHM301" s="83"/>
      <c r="UHN301" s="83"/>
      <c r="UHO301" s="83"/>
      <c r="UHP301" s="83"/>
      <c r="UHQ301" s="83"/>
      <c r="UHR301" s="83"/>
      <c r="UHS301" s="83"/>
      <c r="UHT301" s="83"/>
      <c r="UHU301" s="83"/>
      <c r="UHV301" s="83"/>
      <c r="UHW301" s="83"/>
      <c r="UHX301" s="83"/>
      <c r="UHY301" s="83"/>
      <c r="UHZ301" s="83"/>
      <c r="UIA301" s="83"/>
      <c r="UIB301" s="83"/>
      <c r="UIC301" s="83"/>
      <c r="UID301" s="83"/>
      <c r="UIE301" s="83"/>
      <c r="UIF301" s="83"/>
      <c r="UIG301" s="83"/>
      <c r="UIH301" s="83"/>
      <c r="UII301" s="83"/>
      <c r="UIJ301" s="83"/>
      <c r="UIK301" s="83"/>
      <c r="UIL301" s="83"/>
      <c r="UIM301" s="83"/>
      <c r="UIN301" s="83"/>
      <c r="UIO301" s="83"/>
      <c r="UIP301" s="83"/>
      <c r="UIQ301" s="83"/>
      <c r="UIR301" s="83"/>
      <c r="UIS301" s="83"/>
      <c r="UIT301" s="83"/>
      <c r="UIU301" s="83"/>
      <c r="UIV301" s="83"/>
      <c r="UIW301" s="83"/>
      <c r="UIX301" s="83"/>
      <c r="UIY301" s="83"/>
      <c r="UIZ301" s="83"/>
      <c r="UJA301" s="83"/>
      <c r="UJB301" s="83"/>
      <c r="UJC301" s="83"/>
      <c r="UJD301" s="83"/>
      <c r="UJE301" s="83"/>
      <c r="UJF301" s="83"/>
      <c r="UJG301" s="83"/>
      <c r="UJH301" s="83"/>
      <c r="UJI301" s="83"/>
      <c r="UJJ301" s="83"/>
      <c r="UJK301" s="83"/>
      <c r="UJL301" s="83"/>
      <c r="UJM301" s="83"/>
      <c r="UJN301" s="83"/>
      <c r="UJO301" s="83"/>
      <c r="UJP301" s="83"/>
      <c r="UJQ301" s="83"/>
      <c r="UJR301" s="83"/>
      <c r="UJS301" s="83"/>
      <c r="UJT301" s="83"/>
      <c r="UJU301" s="83"/>
      <c r="UJV301" s="83"/>
      <c r="UJW301" s="83"/>
      <c r="UJX301" s="83"/>
      <c r="UJY301" s="83"/>
      <c r="UJZ301" s="83"/>
      <c r="UKA301" s="83"/>
      <c r="UKB301" s="83"/>
      <c r="UKC301" s="83"/>
      <c r="UKD301" s="83"/>
      <c r="UKE301" s="83"/>
      <c r="UKF301" s="83"/>
      <c r="UKG301" s="83"/>
      <c r="UKH301" s="83"/>
      <c r="UKI301" s="83"/>
      <c r="UKJ301" s="83"/>
      <c r="UKK301" s="83"/>
      <c r="UKL301" s="83"/>
      <c r="UKM301" s="83"/>
      <c r="UKN301" s="83"/>
      <c r="UKO301" s="83"/>
      <c r="UKP301" s="83"/>
      <c r="UKQ301" s="83"/>
      <c r="UKR301" s="83"/>
      <c r="UKS301" s="83"/>
      <c r="UKT301" s="83"/>
      <c r="UKU301" s="83"/>
      <c r="UKV301" s="83"/>
      <c r="UKW301" s="83"/>
      <c r="UKX301" s="83"/>
      <c r="UKY301" s="83"/>
      <c r="UKZ301" s="83"/>
      <c r="ULA301" s="83"/>
      <c r="ULB301" s="83"/>
      <c r="ULC301" s="83"/>
      <c r="ULD301" s="83"/>
      <c r="ULE301" s="83"/>
      <c r="ULF301" s="83"/>
      <c r="ULG301" s="83"/>
      <c r="ULH301" s="83"/>
      <c r="ULI301" s="83"/>
      <c r="ULJ301" s="83"/>
      <c r="ULK301" s="83"/>
      <c r="ULL301" s="83"/>
      <c r="ULM301" s="83"/>
      <c r="ULN301" s="83"/>
      <c r="ULO301" s="83"/>
      <c r="ULP301" s="83"/>
      <c r="ULQ301" s="83"/>
      <c r="ULR301" s="83"/>
      <c r="ULS301" s="83"/>
      <c r="ULT301" s="83"/>
      <c r="ULU301" s="83"/>
      <c r="ULV301" s="83"/>
      <c r="ULW301" s="83"/>
      <c r="ULX301" s="83"/>
      <c r="ULY301" s="83"/>
      <c r="ULZ301" s="83"/>
      <c r="UMA301" s="83"/>
      <c r="UMB301" s="83"/>
      <c r="UMC301" s="83"/>
      <c r="UMD301" s="83"/>
      <c r="UME301" s="83"/>
      <c r="UMF301" s="83"/>
      <c r="UMG301" s="83"/>
      <c r="UMH301" s="83"/>
      <c r="UMI301" s="83"/>
      <c r="UMJ301" s="83"/>
      <c r="UMK301" s="83"/>
      <c r="UML301" s="83"/>
      <c r="UMM301" s="83"/>
      <c r="UMN301" s="83"/>
      <c r="UMO301" s="83"/>
      <c r="UMP301" s="83"/>
      <c r="UMQ301" s="83"/>
      <c r="UMR301" s="83"/>
      <c r="UMS301" s="83"/>
      <c r="UMT301" s="83"/>
      <c r="UMU301" s="83"/>
      <c r="UMV301" s="83"/>
      <c r="UMW301" s="83"/>
      <c r="UMX301" s="83"/>
      <c r="UMY301" s="83"/>
      <c r="UMZ301" s="83"/>
      <c r="UNA301" s="83"/>
      <c r="UNB301" s="83"/>
      <c r="UNC301" s="83"/>
      <c r="UND301" s="83"/>
      <c r="UNE301" s="83"/>
      <c r="UNF301" s="83"/>
      <c r="UNG301" s="83"/>
      <c r="UNH301" s="83"/>
      <c r="UNI301" s="83"/>
      <c r="UNJ301" s="83"/>
      <c r="UNK301" s="83"/>
      <c r="UNL301" s="83"/>
      <c r="UNM301" s="83"/>
      <c r="UNN301" s="83"/>
      <c r="UNO301" s="83"/>
      <c r="UNP301" s="83"/>
      <c r="UNQ301" s="83"/>
      <c r="UNR301" s="83"/>
      <c r="UNS301" s="83"/>
      <c r="UNT301" s="83"/>
      <c r="UNU301" s="83"/>
      <c r="UNV301" s="83"/>
      <c r="UNW301" s="83"/>
      <c r="UNX301" s="83"/>
      <c r="UNY301" s="83"/>
      <c r="UNZ301" s="83"/>
      <c r="UOA301" s="83"/>
      <c r="UOB301" s="83"/>
      <c r="UOC301" s="83"/>
      <c r="UOD301" s="83"/>
      <c r="UOE301" s="83"/>
      <c r="UOF301" s="83"/>
      <c r="UOG301" s="83"/>
      <c r="UOH301" s="83"/>
      <c r="UOI301" s="83"/>
      <c r="UOJ301" s="83"/>
      <c r="UOK301" s="83"/>
      <c r="UOL301" s="83"/>
      <c r="UOM301" s="83"/>
      <c r="UON301" s="83"/>
      <c r="UOO301" s="83"/>
      <c r="UOP301" s="83"/>
      <c r="UOQ301" s="83"/>
      <c r="UOR301" s="83"/>
      <c r="UOS301" s="83"/>
      <c r="UOT301" s="83"/>
      <c r="UOU301" s="83"/>
      <c r="UOV301" s="83"/>
      <c r="UOW301" s="83"/>
      <c r="UOX301" s="83"/>
      <c r="UOY301" s="83"/>
      <c r="UOZ301" s="83"/>
      <c r="UPA301" s="83"/>
      <c r="UPB301" s="83"/>
      <c r="UPC301" s="83"/>
      <c r="UPD301" s="83"/>
      <c r="UPE301" s="83"/>
      <c r="UPF301" s="83"/>
      <c r="UPG301" s="83"/>
      <c r="UPH301" s="83"/>
      <c r="UPI301" s="83"/>
      <c r="UPJ301" s="83"/>
      <c r="UPK301" s="83"/>
      <c r="UPL301" s="83"/>
      <c r="UPM301" s="83"/>
      <c r="UPN301" s="83"/>
      <c r="UPO301" s="83"/>
      <c r="UPP301" s="83"/>
      <c r="UPQ301" s="83"/>
      <c r="UPR301" s="83"/>
      <c r="UPS301" s="83"/>
      <c r="UPT301" s="83"/>
      <c r="UPU301" s="83"/>
      <c r="UPV301" s="83"/>
      <c r="UPW301" s="83"/>
      <c r="UPX301" s="83"/>
      <c r="UPY301" s="83"/>
      <c r="UPZ301" s="83"/>
      <c r="UQA301" s="83"/>
      <c r="UQB301" s="83"/>
      <c r="UQC301" s="83"/>
      <c r="UQD301" s="83"/>
      <c r="UQE301" s="83"/>
      <c r="UQF301" s="83"/>
      <c r="UQG301" s="83"/>
      <c r="UQH301" s="83"/>
      <c r="UQI301" s="83"/>
      <c r="UQJ301" s="83"/>
      <c r="UQK301" s="83"/>
      <c r="UQL301" s="83"/>
      <c r="UQM301" s="83"/>
      <c r="UQN301" s="83"/>
      <c r="UQO301" s="83"/>
      <c r="UQP301" s="83"/>
      <c r="UQQ301" s="83"/>
      <c r="UQR301" s="83"/>
      <c r="UQS301" s="83"/>
      <c r="UQT301" s="83"/>
      <c r="UQU301" s="83"/>
      <c r="UQV301" s="83"/>
      <c r="UQW301" s="83"/>
      <c r="UQX301" s="83"/>
      <c r="UQY301" s="83"/>
      <c r="UQZ301" s="83"/>
      <c r="URA301" s="83"/>
      <c r="URB301" s="83"/>
      <c r="URC301" s="83"/>
      <c r="URD301" s="83"/>
      <c r="URE301" s="83"/>
      <c r="URF301" s="83"/>
      <c r="URG301" s="83"/>
      <c r="URH301" s="83"/>
      <c r="URI301" s="83"/>
      <c r="URJ301" s="83"/>
      <c r="URK301" s="83"/>
      <c r="URL301" s="83"/>
      <c r="URM301" s="83"/>
      <c r="URN301" s="83"/>
      <c r="URO301" s="83"/>
      <c r="URP301" s="83"/>
      <c r="URQ301" s="83"/>
      <c r="URR301" s="83"/>
      <c r="URS301" s="83"/>
      <c r="URT301" s="83"/>
      <c r="URU301" s="83"/>
      <c r="URV301" s="83"/>
      <c r="URW301" s="83"/>
      <c r="URX301" s="83"/>
      <c r="URY301" s="83"/>
      <c r="URZ301" s="83"/>
      <c r="USA301" s="83"/>
      <c r="USB301" s="83"/>
      <c r="USC301" s="83"/>
      <c r="USD301" s="83"/>
      <c r="USE301" s="83"/>
      <c r="USF301" s="83"/>
      <c r="USG301" s="83"/>
      <c r="USH301" s="83"/>
      <c r="USI301" s="83"/>
      <c r="USJ301" s="83"/>
      <c r="USK301" s="83"/>
      <c r="USL301" s="83"/>
      <c r="USM301" s="83"/>
      <c r="USN301" s="83"/>
      <c r="USO301" s="83"/>
      <c r="USP301" s="83"/>
      <c r="USQ301" s="83"/>
      <c r="USR301" s="83"/>
      <c r="USS301" s="83"/>
      <c r="UST301" s="83"/>
      <c r="USU301" s="83"/>
      <c r="USV301" s="83"/>
      <c r="USW301" s="83"/>
      <c r="USX301" s="83"/>
      <c r="USY301" s="83"/>
      <c r="USZ301" s="83"/>
      <c r="UTA301" s="83"/>
      <c r="UTB301" s="83"/>
      <c r="UTC301" s="83"/>
      <c r="UTD301" s="83"/>
      <c r="UTE301" s="83"/>
      <c r="UTF301" s="83"/>
      <c r="UTG301" s="83"/>
      <c r="UTH301" s="83"/>
      <c r="UTI301" s="83"/>
      <c r="UTJ301" s="83"/>
      <c r="UTK301" s="83"/>
      <c r="UTL301" s="83"/>
      <c r="UTM301" s="83"/>
      <c r="UTN301" s="83"/>
      <c r="UTO301" s="83"/>
      <c r="UTP301" s="83"/>
      <c r="UTQ301" s="83"/>
      <c r="UTR301" s="83"/>
      <c r="UTS301" s="83"/>
      <c r="UTT301" s="83"/>
      <c r="UTU301" s="83"/>
      <c r="UTV301" s="83"/>
      <c r="UTW301" s="83"/>
      <c r="UTX301" s="83"/>
      <c r="UTY301" s="83"/>
      <c r="UTZ301" s="83"/>
      <c r="UUA301" s="83"/>
      <c r="UUB301" s="83"/>
      <c r="UUC301" s="83"/>
      <c r="UUD301" s="83"/>
      <c r="UUE301" s="83"/>
      <c r="UUF301" s="83"/>
      <c r="UUG301" s="83"/>
      <c r="UUH301" s="83"/>
      <c r="UUI301" s="83"/>
      <c r="UUJ301" s="83"/>
      <c r="UUK301" s="83"/>
      <c r="UUL301" s="83"/>
      <c r="UUM301" s="83"/>
      <c r="UUN301" s="83"/>
      <c r="UUO301" s="83"/>
      <c r="UUP301" s="83"/>
      <c r="UUQ301" s="83"/>
      <c r="UUR301" s="83"/>
      <c r="UUS301" s="83"/>
      <c r="UUT301" s="83"/>
      <c r="UUU301" s="83"/>
      <c r="UUV301" s="83"/>
      <c r="UUW301" s="83"/>
      <c r="UUX301" s="83"/>
      <c r="UUY301" s="83"/>
      <c r="UUZ301" s="83"/>
      <c r="UVA301" s="83"/>
      <c r="UVB301" s="83"/>
      <c r="UVC301" s="83"/>
      <c r="UVD301" s="83"/>
      <c r="UVE301" s="83"/>
      <c r="UVF301" s="83"/>
      <c r="UVG301" s="83"/>
      <c r="UVH301" s="83"/>
      <c r="UVI301" s="83"/>
      <c r="UVJ301" s="83"/>
      <c r="UVK301" s="83"/>
      <c r="UVL301" s="83"/>
      <c r="UVM301" s="83"/>
      <c r="UVN301" s="83"/>
      <c r="UVO301" s="83"/>
      <c r="UVP301" s="83"/>
      <c r="UVQ301" s="83"/>
      <c r="UVR301" s="83"/>
      <c r="UVS301" s="83"/>
      <c r="UVT301" s="83"/>
      <c r="UVU301" s="83"/>
      <c r="UVV301" s="83"/>
      <c r="UVW301" s="83"/>
      <c r="UVX301" s="83"/>
      <c r="UVY301" s="83"/>
      <c r="UVZ301" s="83"/>
      <c r="UWA301" s="83"/>
      <c r="UWB301" s="83"/>
      <c r="UWC301" s="83"/>
      <c r="UWD301" s="83"/>
      <c r="UWE301" s="83"/>
      <c r="UWF301" s="83"/>
      <c r="UWG301" s="83"/>
      <c r="UWH301" s="83"/>
      <c r="UWI301" s="83"/>
      <c r="UWJ301" s="83"/>
      <c r="UWK301" s="83"/>
      <c r="UWL301" s="83"/>
      <c r="UWM301" s="83"/>
      <c r="UWN301" s="83"/>
      <c r="UWO301" s="83"/>
      <c r="UWP301" s="83"/>
      <c r="UWQ301" s="83"/>
      <c r="UWR301" s="83"/>
      <c r="UWS301" s="83"/>
      <c r="UWT301" s="83"/>
      <c r="UWU301" s="83"/>
      <c r="UWV301" s="83"/>
      <c r="UWW301" s="83"/>
      <c r="UWX301" s="83"/>
      <c r="UWY301" s="83"/>
      <c r="UWZ301" s="83"/>
      <c r="UXA301" s="83"/>
      <c r="UXB301" s="83"/>
      <c r="UXC301" s="83"/>
      <c r="UXD301" s="83"/>
      <c r="UXE301" s="83"/>
      <c r="UXF301" s="83"/>
      <c r="UXG301" s="83"/>
      <c r="UXH301" s="83"/>
      <c r="UXI301" s="83"/>
      <c r="UXJ301" s="83"/>
      <c r="UXK301" s="83"/>
      <c r="UXL301" s="83"/>
      <c r="UXM301" s="83"/>
      <c r="UXN301" s="83"/>
      <c r="UXO301" s="83"/>
      <c r="UXP301" s="83"/>
      <c r="UXQ301" s="83"/>
      <c r="UXR301" s="83"/>
      <c r="UXS301" s="83"/>
      <c r="UXT301" s="83"/>
      <c r="UXU301" s="83"/>
      <c r="UXV301" s="83"/>
      <c r="UXW301" s="83"/>
      <c r="UXX301" s="83"/>
      <c r="UXY301" s="83"/>
      <c r="UXZ301" s="83"/>
      <c r="UYA301" s="83"/>
      <c r="UYB301" s="83"/>
      <c r="UYC301" s="83"/>
      <c r="UYD301" s="83"/>
      <c r="UYE301" s="83"/>
      <c r="UYF301" s="83"/>
      <c r="UYG301" s="83"/>
      <c r="UYH301" s="83"/>
      <c r="UYI301" s="83"/>
      <c r="UYJ301" s="83"/>
      <c r="UYK301" s="83"/>
      <c r="UYL301" s="83"/>
      <c r="UYM301" s="83"/>
      <c r="UYN301" s="83"/>
      <c r="UYO301" s="83"/>
      <c r="UYP301" s="83"/>
      <c r="UYQ301" s="83"/>
      <c r="UYR301" s="83"/>
      <c r="UYS301" s="83"/>
      <c r="UYT301" s="83"/>
      <c r="UYU301" s="83"/>
      <c r="UYV301" s="83"/>
      <c r="UYW301" s="83"/>
      <c r="UYX301" s="83"/>
      <c r="UYY301" s="83"/>
      <c r="UYZ301" s="83"/>
      <c r="UZA301" s="83"/>
      <c r="UZB301" s="83"/>
      <c r="UZC301" s="83"/>
      <c r="UZD301" s="83"/>
      <c r="UZE301" s="83"/>
      <c r="UZF301" s="83"/>
      <c r="UZG301" s="83"/>
      <c r="UZH301" s="83"/>
      <c r="UZI301" s="83"/>
      <c r="UZJ301" s="83"/>
      <c r="UZK301" s="83"/>
      <c r="UZL301" s="83"/>
      <c r="UZM301" s="83"/>
      <c r="UZN301" s="83"/>
      <c r="UZO301" s="83"/>
      <c r="UZP301" s="83"/>
      <c r="UZQ301" s="83"/>
      <c r="UZR301" s="83"/>
      <c r="UZS301" s="83"/>
      <c r="UZT301" s="83"/>
      <c r="UZU301" s="83"/>
      <c r="UZV301" s="83"/>
      <c r="UZW301" s="83"/>
      <c r="UZX301" s="83"/>
      <c r="UZY301" s="83"/>
      <c r="UZZ301" s="83"/>
      <c r="VAA301" s="83"/>
      <c r="VAB301" s="83"/>
      <c r="VAC301" s="83"/>
      <c r="VAD301" s="83"/>
      <c r="VAE301" s="83"/>
      <c r="VAF301" s="83"/>
      <c r="VAG301" s="83"/>
      <c r="VAH301" s="83"/>
      <c r="VAI301" s="83"/>
      <c r="VAJ301" s="83"/>
      <c r="VAK301" s="83"/>
      <c r="VAL301" s="83"/>
      <c r="VAM301" s="83"/>
      <c r="VAN301" s="83"/>
      <c r="VAO301" s="83"/>
      <c r="VAP301" s="83"/>
      <c r="VAQ301" s="83"/>
      <c r="VAR301" s="83"/>
      <c r="VAS301" s="83"/>
      <c r="VAT301" s="83"/>
      <c r="VAU301" s="83"/>
      <c r="VAV301" s="83"/>
      <c r="VAW301" s="83"/>
      <c r="VAX301" s="83"/>
      <c r="VAY301" s="83"/>
      <c r="VAZ301" s="83"/>
      <c r="VBA301" s="83"/>
      <c r="VBB301" s="83"/>
      <c r="VBC301" s="83"/>
      <c r="VBD301" s="83"/>
      <c r="VBE301" s="83"/>
      <c r="VBF301" s="83"/>
      <c r="VBG301" s="83"/>
      <c r="VBH301" s="83"/>
      <c r="VBI301" s="83"/>
      <c r="VBJ301" s="83"/>
      <c r="VBK301" s="83"/>
      <c r="VBL301" s="83"/>
      <c r="VBM301" s="83"/>
      <c r="VBN301" s="83"/>
      <c r="VBO301" s="83"/>
      <c r="VBP301" s="83"/>
      <c r="VBQ301" s="83"/>
      <c r="VBR301" s="83"/>
      <c r="VBS301" s="83"/>
      <c r="VBT301" s="83"/>
      <c r="VBU301" s="83"/>
      <c r="VBV301" s="83"/>
      <c r="VBW301" s="83"/>
      <c r="VBX301" s="83"/>
      <c r="VBY301" s="83"/>
      <c r="VBZ301" s="83"/>
      <c r="VCA301" s="83"/>
      <c r="VCB301" s="83"/>
      <c r="VCC301" s="83"/>
      <c r="VCD301" s="83"/>
      <c r="VCE301" s="83"/>
      <c r="VCF301" s="83"/>
      <c r="VCG301" s="83"/>
      <c r="VCH301" s="83"/>
      <c r="VCI301" s="83"/>
      <c r="VCJ301" s="83"/>
      <c r="VCK301" s="83"/>
      <c r="VCL301" s="83"/>
      <c r="VCM301" s="83"/>
      <c r="VCN301" s="83"/>
      <c r="VCO301" s="83"/>
      <c r="VCP301" s="83"/>
      <c r="VCQ301" s="83"/>
      <c r="VCR301" s="83"/>
      <c r="VCS301" s="83"/>
      <c r="VCT301" s="83"/>
      <c r="VCU301" s="83"/>
      <c r="VCV301" s="83"/>
      <c r="VCW301" s="83"/>
      <c r="VCX301" s="83"/>
      <c r="VCY301" s="83"/>
      <c r="VCZ301" s="83"/>
      <c r="VDA301" s="83"/>
      <c r="VDB301" s="83"/>
      <c r="VDC301" s="83"/>
      <c r="VDD301" s="83"/>
      <c r="VDE301" s="83"/>
      <c r="VDF301" s="83"/>
      <c r="VDG301" s="83"/>
      <c r="VDH301" s="83"/>
      <c r="VDI301" s="83"/>
      <c r="VDJ301" s="83"/>
      <c r="VDK301" s="83"/>
      <c r="VDL301" s="83"/>
      <c r="VDM301" s="83"/>
      <c r="VDN301" s="83"/>
      <c r="VDO301" s="83"/>
      <c r="VDP301" s="83"/>
      <c r="VDQ301" s="83"/>
      <c r="VDR301" s="83"/>
      <c r="VDS301" s="83"/>
      <c r="VDT301" s="83"/>
      <c r="VDU301" s="83"/>
      <c r="VDV301" s="83"/>
      <c r="VDW301" s="83"/>
      <c r="VDX301" s="83"/>
      <c r="VDY301" s="83"/>
      <c r="VDZ301" s="83"/>
      <c r="VEA301" s="83"/>
      <c r="VEB301" s="83"/>
      <c r="VEC301" s="83"/>
      <c r="VED301" s="83"/>
      <c r="VEE301" s="83"/>
      <c r="VEF301" s="83"/>
      <c r="VEG301" s="83"/>
      <c r="VEH301" s="83"/>
      <c r="VEI301" s="83"/>
      <c r="VEJ301" s="83"/>
      <c r="VEK301" s="83"/>
      <c r="VEL301" s="83"/>
      <c r="VEM301" s="83"/>
      <c r="VEN301" s="83"/>
      <c r="VEO301" s="83"/>
      <c r="VEP301" s="83"/>
      <c r="VEQ301" s="83"/>
      <c r="VER301" s="83"/>
      <c r="VES301" s="83"/>
      <c r="VET301" s="83"/>
      <c r="VEU301" s="83"/>
      <c r="VEV301" s="83"/>
      <c r="VEW301" s="83"/>
      <c r="VEX301" s="83"/>
      <c r="VEY301" s="83"/>
      <c r="VEZ301" s="83"/>
      <c r="VFA301" s="83"/>
      <c r="VFB301" s="83"/>
      <c r="VFC301" s="83"/>
      <c r="VFD301" s="83"/>
      <c r="VFE301" s="83"/>
      <c r="VFF301" s="83"/>
      <c r="VFG301" s="83"/>
      <c r="VFH301" s="83"/>
      <c r="VFI301" s="83"/>
      <c r="VFJ301" s="83"/>
      <c r="VFK301" s="83"/>
      <c r="VFL301" s="83"/>
      <c r="VFM301" s="83"/>
      <c r="VFN301" s="83"/>
      <c r="VFO301" s="83"/>
      <c r="VFP301" s="83"/>
      <c r="VFQ301" s="83"/>
      <c r="VFR301" s="83"/>
      <c r="VFS301" s="83"/>
      <c r="VFT301" s="83"/>
      <c r="VFU301" s="83"/>
      <c r="VFV301" s="83"/>
      <c r="VFW301" s="83"/>
      <c r="VFX301" s="83"/>
      <c r="VFY301" s="83"/>
      <c r="VFZ301" s="83"/>
      <c r="VGA301" s="83"/>
      <c r="VGB301" s="83"/>
      <c r="VGC301" s="83"/>
      <c r="VGD301" s="83"/>
      <c r="VGE301" s="83"/>
      <c r="VGF301" s="83"/>
      <c r="VGG301" s="83"/>
      <c r="VGH301" s="83"/>
      <c r="VGI301" s="83"/>
      <c r="VGJ301" s="83"/>
      <c r="VGK301" s="83"/>
      <c r="VGL301" s="83"/>
      <c r="VGM301" s="83"/>
      <c r="VGN301" s="83"/>
      <c r="VGO301" s="83"/>
      <c r="VGP301" s="83"/>
      <c r="VGQ301" s="83"/>
      <c r="VGR301" s="83"/>
      <c r="VGS301" s="83"/>
      <c r="VGT301" s="83"/>
      <c r="VGU301" s="83"/>
      <c r="VGV301" s="83"/>
      <c r="VGW301" s="83"/>
      <c r="VGX301" s="83"/>
      <c r="VGY301" s="83"/>
      <c r="VGZ301" s="83"/>
      <c r="VHA301" s="83"/>
      <c r="VHB301" s="83"/>
      <c r="VHC301" s="83"/>
      <c r="VHD301" s="83"/>
      <c r="VHE301" s="83"/>
      <c r="VHF301" s="83"/>
      <c r="VHG301" s="83"/>
      <c r="VHH301" s="83"/>
      <c r="VHI301" s="83"/>
      <c r="VHJ301" s="83"/>
      <c r="VHK301" s="83"/>
      <c r="VHL301" s="83"/>
      <c r="VHM301" s="83"/>
      <c r="VHN301" s="83"/>
      <c r="VHO301" s="83"/>
      <c r="VHP301" s="83"/>
      <c r="VHQ301" s="83"/>
      <c r="VHR301" s="83"/>
      <c r="VHS301" s="83"/>
      <c r="VHT301" s="83"/>
      <c r="VHU301" s="83"/>
      <c r="VHV301" s="83"/>
      <c r="VHW301" s="83"/>
      <c r="VHX301" s="83"/>
      <c r="VHY301" s="83"/>
      <c r="VHZ301" s="83"/>
      <c r="VIA301" s="83"/>
      <c r="VIB301" s="83"/>
      <c r="VIC301" s="83"/>
      <c r="VID301" s="83"/>
      <c r="VIE301" s="83"/>
      <c r="VIF301" s="83"/>
      <c r="VIG301" s="83"/>
      <c r="VIH301" s="83"/>
      <c r="VII301" s="83"/>
      <c r="VIJ301" s="83"/>
      <c r="VIK301" s="83"/>
      <c r="VIL301" s="83"/>
      <c r="VIM301" s="83"/>
      <c r="VIN301" s="83"/>
      <c r="VIO301" s="83"/>
      <c r="VIP301" s="83"/>
      <c r="VIQ301" s="83"/>
      <c r="VIR301" s="83"/>
      <c r="VIS301" s="83"/>
      <c r="VIT301" s="83"/>
      <c r="VIU301" s="83"/>
      <c r="VIV301" s="83"/>
      <c r="VIW301" s="83"/>
      <c r="VIX301" s="83"/>
      <c r="VIY301" s="83"/>
      <c r="VIZ301" s="83"/>
      <c r="VJA301" s="83"/>
      <c r="VJB301" s="83"/>
      <c r="VJC301" s="83"/>
      <c r="VJD301" s="83"/>
      <c r="VJE301" s="83"/>
      <c r="VJF301" s="83"/>
      <c r="VJG301" s="83"/>
      <c r="VJH301" s="83"/>
      <c r="VJI301" s="83"/>
      <c r="VJJ301" s="83"/>
      <c r="VJK301" s="83"/>
      <c r="VJL301" s="83"/>
      <c r="VJM301" s="83"/>
      <c r="VJN301" s="83"/>
      <c r="VJO301" s="83"/>
      <c r="VJP301" s="83"/>
      <c r="VJQ301" s="83"/>
      <c r="VJR301" s="83"/>
      <c r="VJS301" s="83"/>
      <c r="VJT301" s="83"/>
      <c r="VJU301" s="83"/>
      <c r="VJV301" s="83"/>
      <c r="VJW301" s="83"/>
      <c r="VJX301" s="83"/>
      <c r="VJY301" s="83"/>
      <c r="VJZ301" s="83"/>
      <c r="VKA301" s="83"/>
      <c r="VKB301" s="83"/>
      <c r="VKC301" s="83"/>
      <c r="VKD301" s="83"/>
      <c r="VKE301" s="83"/>
      <c r="VKF301" s="83"/>
      <c r="VKG301" s="83"/>
      <c r="VKH301" s="83"/>
      <c r="VKI301" s="83"/>
      <c r="VKJ301" s="83"/>
      <c r="VKK301" s="83"/>
      <c r="VKL301" s="83"/>
      <c r="VKM301" s="83"/>
      <c r="VKN301" s="83"/>
      <c r="VKO301" s="83"/>
      <c r="VKP301" s="83"/>
      <c r="VKQ301" s="83"/>
      <c r="VKR301" s="83"/>
      <c r="VKS301" s="83"/>
      <c r="VKT301" s="83"/>
      <c r="VKU301" s="83"/>
      <c r="VKV301" s="83"/>
      <c r="VKW301" s="83"/>
      <c r="VKX301" s="83"/>
      <c r="VKY301" s="83"/>
      <c r="VKZ301" s="83"/>
      <c r="VLA301" s="83"/>
      <c r="VLB301" s="83"/>
      <c r="VLC301" s="83"/>
      <c r="VLD301" s="83"/>
      <c r="VLE301" s="83"/>
      <c r="VLF301" s="83"/>
      <c r="VLG301" s="83"/>
      <c r="VLH301" s="83"/>
      <c r="VLI301" s="83"/>
      <c r="VLJ301" s="83"/>
      <c r="VLK301" s="83"/>
      <c r="VLL301" s="83"/>
      <c r="VLM301" s="83"/>
      <c r="VLN301" s="83"/>
      <c r="VLO301" s="83"/>
      <c r="VLP301" s="83"/>
      <c r="VLQ301" s="83"/>
      <c r="VLR301" s="83"/>
      <c r="VLS301" s="83"/>
      <c r="VLT301" s="83"/>
      <c r="VLU301" s="83"/>
      <c r="VLV301" s="83"/>
      <c r="VLW301" s="83"/>
      <c r="VLX301" s="83"/>
      <c r="VLY301" s="83"/>
      <c r="VLZ301" s="83"/>
      <c r="VMA301" s="83"/>
      <c r="VMB301" s="83"/>
      <c r="VMC301" s="83"/>
      <c r="VMD301" s="83"/>
      <c r="VME301" s="83"/>
      <c r="VMF301" s="83"/>
      <c r="VMG301" s="83"/>
      <c r="VMH301" s="83"/>
      <c r="VMI301" s="83"/>
      <c r="VMJ301" s="83"/>
      <c r="VMK301" s="83"/>
      <c r="VML301" s="83"/>
      <c r="VMM301" s="83"/>
      <c r="VMN301" s="83"/>
      <c r="VMO301" s="83"/>
      <c r="VMP301" s="83"/>
      <c r="VMQ301" s="83"/>
      <c r="VMR301" s="83"/>
      <c r="VMS301" s="83"/>
      <c r="VMT301" s="83"/>
      <c r="VMU301" s="83"/>
      <c r="VMV301" s="83"/>
      <c r="VMW301" s="83"/>
      <c r="VMX301" s="83"/>
      <c r="VMY301" s="83"/>
      <c r="VMZ301" s="83"/>
      <c r="VNA301" s="83"/>
      <c r="VNB301" s="83"/>
      <c r="VNC301" s="83"/>
      <c r="VND301" s="83"/>
      <c r="VNE301" s="83"/>
      <c r="VNF301" s="83"/>
      <c r="VNG301" s="83"/>
      <c r="VNH301" s="83"/>
      <c r="VNI301" s="83"/>
      <c r="VNJ301" s="83"/>
      <c r="VNK301" s="83"/>
      <c r="VNL301" s="83"/>
      <c r="VNM301" s="83"/>
      <c r="VNN301" s="83"/>
      <c r="VNO301" s="83"/>
      <c r="VNP301" s="83"/>
      <c r="VNQ301" s="83"/>
      <c r="VNR301" s="83"/>
      <c r="VNS301" s="83"/>
      <c r="VNT301" s="83"/>
      <c r="VNU301" s="83"/>
      <c r="VNV301" s="83"/>
      <c r="VNW301" s="83"/>
      <c r="VNX301" s="83"/>
      <c r="VNY301" s="83"/>
      <c r="VNZ301" s="83"/>
      <c r="VOA301" s="83"/>
      <c r="VOB301" s="83"/>
      <c r="VOC301" s="83"/>
      <c r="VOD301" s="83"/>
      <c r="VOE301" s="83"/>
      <c r="VOF301" s="83"/>
      <c r="VOG301" s="83"/>
      <c r="VOH301" s="83"/>
      <c r="VOI301" s="83"/>
      <c r="VOJ301" s="83"/>
      <c r="VOK301" s="83"/>
      <c r="VOL301" s="83"/>
      <c r="VOM301" s="83"/>
      <c r="VON301" s="83"/>
      <c r="VOO301" s="83"/>
      <c r="VOP301" s="83"/>
      <c r="VOQ301" s="83"/>
      <c r="VOR301" s="83"/>
      <c r="VOS301" s="83"/>
      <c r="VOT301" s="83"/>
      <c r="VOU301" s="83"/>
      <c r="VOV301" s="83"/>
      <c r="VOW301" s="83"/>
      <c r="VOX301" s="83"/>
      <c r="VOY301" s="83"/>
      <c r="VOZ301" s="83"/>
      <c r="VPA301" s="83"/>
      <c r="VPB301" s="83"/>
      <c r="VPC301" s="83"/>
      <c r="VPD301" s="83"/>
      <c r="VPE301" s="83"/>
      <c r="VPF301" s="83"/>
      <c r="VPG301" s="83"/>
      <c r="VPH301" s="83"/>
      <c r="VPI301" s="83"/>
      <c r="VPJ301" s="83"/>
      <c r="VPK301" s="83"/>
      <c r="VPL301" s="83"/>
      <c r="VPM301" s="83"/>
      <c r="VPN301" s="83"/>
      <c r="VPO301" s="83"/>
      <c r="VPP301" s="83"/>
      <c r="VPQ301" s="83"/>
      <c r="VPR301" s="83"/>
      <c r="VPS301" s="83"/>
      <c r="VPT301" s="83"/>
      <c r="VPU301" s="83"/>
      <c r="VPV301" s="83"/>
      <c r="VPW301" s="83"/>
      <c r="VPX301" s="83"/>
      <c r="VPY301" s="83"/>
      <c r="VPZ301" s="83"/>
      <c r="VQA301" s="83"/>
      <c r="VQB301" s="83"/>
      <c r="VQC301" s="83"/>
      <c r="VQD301" s="83"/>
      <c r="VQE301" s="83"/>
      <c r="VQF301" s="83"/>
      <c r="VQG301" s="83"/>
      <c r="VQH301" s="83"/>
      <c r="VQI301" s="83"/>
      <c r="VQJ301" s="83"/>
      <c r="VQK301" s="83"/>
      <c r="VQL301" s="83"/>
      <c r="VQM301" s="83"/>
      <c r="VQN301" s="83"/>
      <c r="VQO301" s="83"/>
      <c r="VQP301" s="83"/>
      <c r="VQQ301" s="83"/>
      <c r="VQR301" s="83"/>
      <c r="VQS301" s="83"/>
      <c r="VQT301" s="83"/>
      <c r="VQU301" s="83"/>
      <c r="VQV301" s="83"/>
      <c r="VQW301" s="83"/>
      <c r="VQX301" s="83"/>
      <c r="VQY301" s="83"/>
      <c r="VQZ301" s="83"/>
      <c r="VRA301" s="83"/>
      <c r="VRB301" s="83"/>
      <c r="VRC301" s="83"/>
      <c r="VRD301" s="83"/>
      <c r="VRE301" s="83"/>
      <c r="VRF301" s="83"/>
      <c r="VRG301" s="83"/>
      <c r="VRH301" s="83"/>
      <c r="VRI301" s="83"/>
      <c r="VRJ301" s="83"/>
      <c r="VRK301" s="83"/>
      <c r="VRL301" s="83"/>
      <c r="VRM301" s="83"/>
      <c r="VRN301" s="83"/>
      <c r="VRO301" s="83"/>
      <c r="VRP301" s="83"/>
      <c r="VRQ301" s="83"/>
      <c r="VRR301" s="83"/>
      <c r="VRS301" s="83"/>
      <c r="VRT301" s="83"/>
      <c r="VRU301" s="83"/>
      <c r="VRV301" s="83"/>
      <c r="VRW301" s="83"/>
      <c r="VRX301" s="83"/>
      <c r="VRY301" s="83"/>
      <c r="VRZ301" s="83"/>
      <c r="VSA301" s="83"/>
      <c r="VSB301" s="83"/>
      <c r="VSC301" s="83"/>
      <c r="VSD301" s="83"/>
      <c r="VSE301" s="83"/>
      <c r="VSF301" s="83"/>
      <c r="VSG301" s="83"/>
      <c r="VSH301" s="83"/>
      <c r="VSI301" s="83"/>
      <c r="VSJ301" s="83"/>
      <c r="VSK301" s="83"/>
      <c r="VSL301" s="83"/>
      <c r="VSM301" s="83"/>
      <c r="VSN301" s="83"/>
      <c r="VSO301" s="83"/>
      <c r="VSP301" s="83"/>
      <c r="VSQ301" s="83"/>
      <c r="VSR301" s="83"/>
      <c r="VSS301" s="83"/>
      <c r="VST301" s="83"/>
      <c r="VSU301" s="83"/>
      <c r="VSV301" s="83"/>
      <c r="VSW301" s="83"/>
      <c r="VSX301" s="83"/>
      <c r="VSY301" s="83"/>
      <c r="VSZ301" s="83"/>
      <c r="VTA301" s="83"/>
      <c r="VTB301" s="83"/>
      <c r="VTC301" s="83"/>
      <c r="VTD301" s="83"/>
      <c r="VTE301" s="83"/>
      <c r="VTF301" s="83"/>
      <c r="VTG301" s="83"/>
      <c r="VTH301" s="83"/>
      <c r="VTI301" s="83"/>
      <c r="VTJ301" s="83"/>
      <c r="VTK301" s="83"/>
      <c r="VTL301" s="83"/>
      <c r="VTM301" s="83"/>
      <c r="VTN301" s="83"/>
      <c r="VTO301" s="83"/>
      <c r="VTP301" s="83"/>
      <c r="VTQ301" s="83"/>
      <c r="VTR301" s="83"/>
      <c r="VTS301" s="83"/>
      <c r="VTT301" s="83"/>
      <c r="VTU301" s="83"/>
      <c r="VTV301" s="83"/>
      <c r="VTW301" s="83"/>
      <c r="VTX301" s="83"/>
      <c r="VTY301" s="83"/>
      <c r="VTZ301" s="83"/>
      <c r="VUA301" s="83"/>
      <c r="VUB301" s="83"/>
      <c r="VUC301" s="83"/>
      <c r="VUD301" s="83"/>
      <c r="VUE301" s="83"/>
      <c r="VUF301" s="83"/>
      <c r="VUG301" s="83"/>
      <c r="VUH301" s="83"/>
      <c r="VUI301" s="83"/>
      <c r="VUJ301" s="83"/>
      <c r="VUK301" s="83"/>
      <c r="VUL301" s="83"/>
      <c r="VUM301" s="83"/>
      <c r="VUN301" s="83"/>
      <c r="VUO301" s="83"/>
      <c r="VUP301" s="83"/>
      <c r="VUQ301" s="83"/>
      <c r="VUR301" s="83"/>
      <c r="VUS301" s="83"/>
      <c r="VUT301" s="83"/>
      <c r="VUU301" s="83"/>
      <c r="VUV301" s="83"/>
      <c r="VUW301" s="83"/>
      <c r="VUX301" s="83"/>
      <c r="VUY301" s="83"/>
      <c r="VUZ301" s="83"/>
      <c r="VVA301" s="83"/>
      <c r="VVB301" s="83"/>
      <c r="VVC301" s="83"/>
      <c r="VVD301" s="83"/>
      <c r="VVE301" s="83"/>
      <c r="VVF301" s="83"/>
      <c r="VVG301" s="83"/>
      <c r="VVH301" s="83"/>
      <c r="VVI301" s="83"/>
      <c r="VVJ301" s="83"/>
      <c r="VVK301" s="83"/>
      <c r="VVL301" s="83"/>
      <c r="VVM301" s="83"/>
      <c r="VVN301" s="83"/>
      <c r="VVO301" s="83"/>
      <c r="VVP301" s="83"/>
      <c r="VVQ301" s="83"/>
      <c r="VVR301" s="83"/>
      <c r="VVS301" s="83"/>
      <c r="VVT301" s="83"/>
      <c r="VVU301" s="83"/>
      <c r="VVV301" s="83"/>
      <c r="VVW301" s="83"/>
      <c r="VVX301" s="83"/>
      <c r="VVY301" s="83"/>
      <c r="VVZ301" s="83"/>
      <c r="VWA301" s="83"/>
      <c r="VWB301" s="83"/>
      <c r="VWC301" s="83"/>
      <c r="VWD301" s="83"/>
      <c r="VWE301" s="83"/>
      <c r="VWF301" s="83"/>
      <c r="VWG301" s="83"/>
      <c r="VWH301" s="83"/>
      <c r="VWI301" s="83"/>
      <c r="VWJ301" s="83"/>
      <c r="VWK301" s="83"/>
      <c r="VWL301" s="83"/>
      <c r="VWM301" s="83"/>
      <c r="VWN301" s="83"/>
      <c r="VWO301" s="83"/>
      <c r="VWP301" s="83"/>
      <c r="VWQ301" s="83"/>
      <c r="VWR301" s="83"/>
      <c r="VWS301" s="83"/>
      <c r="VWT301" s="83"/>
      <c r="VWU301" s="83"/>
      <c r="VWV301" s="83"/>
      <c r="VWW301" s="83"/>
      <c r="VWX301" s="83"/>
      <c r="VWY301" s="83"/>
      <c r="VWZ301" s="83"/>
      <c r="VXA301" s="83"/>
      <c r="VXB301" s="83"/>
      <c r="VXC301" s="83"/>
      <c r="VXD301" s="83"/>
      <c r="VXE301" s="83"/>
      <c r="VXF301" s="83"/>
      <c r="VXG301" s="83"/>
      <c r="VXH301" s="83"/>
      <c r="VXI301" s="83"/>
      <c r="VXJ301" s="83"/>
      <c r="VXK301" s="83"/>
      <c r="VXL301" s="83"/>
      <c r="VXM301" s="83"/>
      <c r="VXN301" s="83"/>
      <c r="VXO301" s="83"/>
      <c r="VXP301" s="83"/>
      <c r="VXQ301" s="83"/>
      <c r="VXR301" s="83"/>
      <c r="VXS301" s="83"/>
      <c r="VXT301" s="83"/>
      <c r="VXU301" s="83"/>
      <c r="VXV301" s="83"/>
      <c r="VXW301" s="83"/>
      <c r="VXX301" s="83"/>
      <c r="VXY301" s="83"/>
      <c r="VXZ301" s="83"/>
      <c r="VYA301" s="83"/>
      <c r="VYB301" s="83"/>
      <c r="VYC301" s="83"/>
      <c r="VYD301" s="83"/>
      <c r="VYE301" s="83"/>
      <c r="VYF301" s="83"/>
      <c r="VYG301" s="83"/>
      <c r="VYH301" s="83"/>
      <c r="VYI301" s="83"/>
      <c r="VYJ301" s="83"/>
      <c r="VYK301" s="83"/>
      <c r="VYL301" s="83"/>
      <c r="VYM301" s="83"/>
      <c r="VYN301" s="83"/>
      <c r="VYO301" s="83"/>
      <c r="VYP301" s="83"/>
      <c r="VYQ301" s="83"/>
      <c r="VYR301" s="83"/>
      <c r="VYS301" s="83"/>
      <c r="VYT301" s="83"/>
      <c r="VYU301" s="83"/>
      <c r="VYV301" s="83"/>
      <c r="VYW301" s="83"/>
      <c r="VYX301" s="83"/>
      <c r="VYY301" s="83"/>
      <c r="VYZ301" s="83"/>
      <c r="VZA301" s="83"/>
      <c r="VZB301" s="83"/>
      <c r="VZC301" s="83"/>
      <c r="VZD301" s="83"/>
      <c r="VZE301" s="83"/>
      <c r="VZF301" s="83"/>
      <c r="VZG301" s="83"/>
      <c r="VZH301" s="83"/>
      <c r="VZI301" s="83"/>
      <c r="VZJ301" s="83"/>
      <c r="VZK301" s="83"/>
      <c r="VZL301" s="83"/>
      <c r="VZM301" s="83"/>
      <c r="VZN301" s="83"/>
      <c r="VZO301" s="83"/>
      <c r="VZP301" s="83"/>
      <c r="VZQ301" s="83"/>
      <c r="VZR301" s="83"/>
      <c r="VZS301" s="83"/>
      <c r="VZT301" s="83"/>
      <c r="VZU301" s="83"/>
      <c r="VZV301" s="83"/>
      <c r="VZW301" s="83"/>
      <c r="VZX301" s="83"/>
      <c r="VZY301" s="83"/>
      <c r="VZZ301" s="83"/>
      <c r="WAA301" s="83"/>
      <c r="WAB301" s="83"/>
      <c r="WAC301" s="83"/>
      <c r="WAD301" s="83"/>
      <c r="WAE301" s="83"/>
      <c r="WAF301" s="83"/>
      <c r="WAG301" s="83"/>
      <c r="WAH301" s="83"/>
      <c r="WAI301" s="83"/>
      <c r="WAJ301" s="83"/>
      <c r="WAK301" s="83"/>
      <c r="WAL301" s="83"/>
      <c r="WAM301" s="83"/>
      <c r="WAN301" s="83"/>
      <c r="WAO301" s="83"/>
      <c r="WAP301" s="83"/>
      <c r="WAQ301" s="83"/>
      <c r="WAR301" s="83"/>
      <c r="WAS301" s="83"/>
      <c r="WAT301" s="83"/>
      <c r="WAU301" s="83"/>
      <c r="WAV301" s="83"/>
      <c r="WAW301" s="83"/>
      <c r="WAX301" s="83"/>
      <c r="WAY301" s="83"/>
      <c r="WAZ301" s="83"/>
      <c r="WBA301" s="83"/>
      <c r="WBB301" s="83"/>
      <c r="WBC301" s="83"/>
      <c r="WBD301" s="83"/>
      <c r="WBE301" s="83"/>
      <c r="WBF301" s="83"/>
      <c r="WBG301" s="83"/>
      <c r="WBH301" s="83"/>
      <c r="WBI301" s="83"/>
      <c r="WBJ301" s="83"/>
      <c r="WBK301" s="83"/>
      <c r="WBL301" s="83"/>
      <c r="WBM301" s="83"/>
      <c r="WBN301" s="83"/>
      <c r="WBO301" s="83"/>
      <c r="WBP301" s="83"/>
      <c r="WBQ301" s="83"/>
      <c r="WBR301" s="83"/>
      <c r="WBS301" s="83"/>
      <c r="WBT301" s="83"/>
      <c r="WBU301" s="83"/>
      <c r="WBV301" s="83"/>
      <c r="WBW301" s="83"/>
      <c r="WBX301" s="83"/>
      <c r="WBY301" s="83"/>
      <c r="WBZ301" s="83"/>
      <c r="WCA301" s="83"/>
      <c r="WCB301" s="83"/>
      <c r="WCC301" s="83"/>
      <c r="WCD301" s="83"/>
      <c r="WCE301" s="83"/>
      <c r="WCF301" s="83"/>
      <c r="WCG301" s="83"/>
      <c r="WCH301" s="83"/>
      <c r="WCI301" s="83"/>
      <c r="WCJ301" s="83"/>
      <c r="WCK301" s="83"/>
      <c r="WCL301" s="83"/>
      <c r="WCM301" s="83"/>
      <c r="WCN301" s="83"/>
      <c r="WCO301" s="83"/>
      <c r="WCP301" s="83"/>
      <c r="WCQ301" s="83"/>
      <c r="WCR301" s="83"/>
      <c r="WCS301" s="83"/>
      <c r="WCT301" s="83"/>
      <c r="WCU301" s="83"/>
      <c r="WCV301" s="83"/>
      <c r="WCW301" s="83"/>
      <c r="WCX301" s="83"/>
      <c r="WCY301" s="83"/>
      <c r="WCZ301" s="83"/>
      <c r="WDA301" s="83"/>
      <c r="WDB301" s="83"/>
      <c r="WDC301" s="83"/>
      <c r="WDD301" s="83"/>
      <c r="WDE301" s="83"/>
      <c r="WDF301" s="83"/>
      <c r="WDG301" s="83"/>
      <c r="WDH301" s="83"/>
      <c r="WDI301" s="83"/>
      <c r="WDJ301" s="83"/>
      <c r="WDK301" s="83"/>
      <c r="WDL301" s="83"/>
      <c r="WDM301" s="83"/>
      <c r="WDN301" s="83"/>
      <c r="WDO301" s="83"/>
      <c r="WDP301" s="83"/>
      <c r="WDQ301" s="83"/>
      <c r="WDR301" s="83"/>
      <c r="WDS301" s="83"/>
      <c r="WDT301" s="83"/>
      <c r="WDU301" s="83"/>
      <c r="WDV301" s="83"/>
      <c r="WDW301" s="83"/>
      <c r="WDX301" s="83"/>
      <c r="WDY301" s="83"/>
      <c r="WDZ301" s="83"/>
      <c r="WEA301" s="83"/>
      <c r="WEB301" s="83"/>
      <c r="WEC301" s="83"/>
      <c r="WED301" s="83"/>
      <c r="WEE301" s="83"/>
      <c r="WEF301" s="83"/>
      <c r="WEG301" s="83"/>
      <c r="WEH301" s="83"/>
      <c r="WEI301" s="83"/>
      <c r="WEJ301" s="83"/>
      <c r="WEK301" s="83"/>
      <c r="WEL301" s="83"/>
      <c r="WEM301" s="83"/>
      <c r="WEN301" s="83"/>
      <c r="WEO301" s="83"/>
      <c r="WEP301" s="83"/>
      <c r="WEQ301" s="83"/>
      <c r="WER301" s="83"/>
      <c r="WES301" s="83"/>
      <c r="WET301" s="83"/>
      <c r="WEU301" s="83"/>
      <c r="WEV301" s="83"/>
      <c r="WEW301" s="83"/>
      <c r="WEX301" s="83"/>
      <c r="WEY301" s="83"/>
      <c r="WEZ301" s="83"/>
      <c r="WFA301" s="83"/>
      <c r="WFB301" s="83"/>
      <c r="WFC301" s="83"/>
      <c r="WFD301" s="83"/>
      <c r="WFE301" s="83"/>
      <c r="WFF301" s="83"/>
      <c r="WFG301" s="83"/>
      <c r="WFH301" s="83"/>
      <c r="WFI301" s="83"/>
      <c r="WFJ301" s="83"/>
      <c r="WFK301" s="83"/>
      <c r="WFL301" s="83"/>
      <c r="WFM301" s="83"/>
      <c r="WFN301" s="83"/>
      <c r="WFO301" s="83"/>
      <c r="WFP301" s="83"/>
      <c r="WFQ301" s="83"/>
      <c r="WFR301" s="83"/>
      <c r="WFS301" s="83"/>
      <c r="WFT301" s="83"/>
      <c r="WFU301" s="83"/>
      <c r="WFV301" s="83"/>
      <c r="WFW301" s="83"/>
      <c r="WFX301" s="83"/>
      <c r="WFY301" s="83"/>
      <c r="WFZ301" s="83"/>
      <c r="WGA301" s="83"/>
      <c r="WGB301" s="83"/>
      <c r="WGC301" s="83"/>
      <c r="WGD301" s="83"/>
      <c r="WGE301" s="83"/>
      <c r="WGF301" s="83"/>
      <c r="WGG301" s="83"/>
      <c r="WGH301" s="83"/>
      <c r="WGI301" s="83"/>
      <c r="WGJ301" s="83"/>
      <c r="WGK301" s="83"/>
      <c r="WGL301" s="83"/>
      <c r="WGM301" s="83"/>
      <c r="WGN301" s="83"/>
      <c r="WGO301" s="83"/>
      <c r="WGP301" s="83"/>
      <c r="WGQ301" s="83"/>
      <c r="WGR301" s="83"/>
      <c r="WGS301" s="83"/>
      <c r="WGT301" s="83"/>
      <c r="WGU301" s="83"/>
      <c r="WGV301" s="83"/>
      <c r="WGW301" s="83"/>
      <c r="WGX301" s="83"/>
      <c r="WGY301" s="83"/>
      <c r="WGZ301" s="83"/>
      <c r="WHA301" s="83"/>
      <c r="WHB301" s="83"/>
      <c r="WHC301" s="83"/>
      <c r="WHD301" s="83"/>
      <c r="WHE301" s="83"/>
      <c r="WHF301" s="83"/>
      <c r="WHG301" s="83"/>
      <c r="WHH301" s="83"/>
      <c r="WHI301" s="83"/>
      <c r="WHJ301" s="83"/>
      <c r="WHK301" s="83"/>
      <c r="WHL301" s="83"/>
      <c r="WHM301" s="83"/>
      <c r="WHN301" s="83"/>
      <c r="WHO301" s="83"/>
      <c r="WHP301" s="83"/>
      <c r="WHQ301" s="83"/>
      <c r="WHR301" s="83"/>
      <c r="WHS301" s="83"/>
      <c r="WHT301" s="83"/>
      <c r="WHU301" s="83"/>
      <c r="WHV301" s="83"/>
      <c r="WHW301" s="83"/>
      <c r="WHX301" s="83"/>
      <c r="WHY301" s="83"/>
      <c r="WHZ301" s="83"/>
      <c r="WIA301" s="83"/>
      <c r="WIB301" s="83"/>
      <c r="WIC301" s="83"/>
      <c r="WID301" s="83"/>
      <c r="WIE301" s="83"/>
      <c r="WIF301" s="83"/>
      <c r="WIG301" s="83"/>
      <c r="WIH301" s="83"/>
      <c r="WII301" s="83"/>
      <c r="WIJ301" s="83"/>
      <c r="WIK301" s="83"/>
      <c r="WIL301" s="83"/>
      <c r="WIM301" s="83"/>
      <c r="WIN301" s="83"/>
      <c r="WIO301" s="83"/>
      <c r="WIP301" s="83"/>
      <c r="WIQ301" s="83"/>
      <c r="WIR301" s="83"/>
      <c r="WIS301" s="83"/>
      <c r="WIT301" s="83"/>
      <c r="WIU301" s="83"/>
      <c r="WIV301" s="83"/>
      <c r="WIW301" s="83"/>
      <c r="WIX301" s="83"/>
      <c r="WIY301" s="83"/>
      <c r="WIZ301" s="83"/>
      <c r="WJA301" s="83"/>
      <c r="WJB301" s="83"/>
      <c r="WJC301" s="83"/>
      <c r="WJD301" s="83"/>
      <c r="WJE301" s="83"/>
      <c r="WJF301" s="83"/>
      <c r="WJG301" s="83"/>
      <c r="WJH301" s="83"/>
      <c r="WJI301" s="83"/>
      <c r="WJJ301" s="83"/>
      <c r="WJK301" s="83"/>
      <c r="WJL301" s="83"/>
      <c r="WJM301" s="83"/>
      <c r="WJN301" s="83"/>
      <c r="WJO301" s="83"/>
      <c r="WJP301" s="83"/>
      <c r="WJQ301" s="83"/>
      <c r="WJR301" s="83"/>
      <c r="WJS301" s="83"/>
      <c r="WJT301" s="83"/>
      <c r="WJU301" s="83"/>
      <c r="WJV301" s="83"/>
      <c r="WJW301" s="83"/>
      <c r="WJX301" s="83"/>
      <c r="WJY301" s="83"/>
      <c r="WJZ301" s="83"/>
      <c r="WKA301" s="83"/>
      <c r="WKB301" s="83"/>
      <c r="WKC301" s="83"/>
      <c r="WKD301" s="83"/>
      <c r="WKE301" s="83"/>
      <c r="WKF301" s="83"/>
      <c r="WKG301" s="83"/>
      <c r="WKH301" s="83"/>
      <c r="WKI301" s="83"/>
      <c r="WKJ301" s="83"/>
      <c r="WKK301" s="83"/>
      <c r="WKL301" s="83"/>
      <c r="WKM301" s="83"/>
      <c r="WKN301" s="83"/>
      <c r="WKO301" s="83"/>
      <c r="WKP301" s="83"/>
      <c r="WKQ301" s="83"/>
      <c r="WKR301" s="83"/>
      <c r="WKS301" s="83"/>
      <c r="WKT301" s="83"/>
      <c r="WKU301" s="83"/>
      <c r="WKV301" s="83"/>
      <c r="WKW301" s="83"/>
      <c r="WKX301" s="83"/>
      <c r="WKY301" s="83"/>
      <c r="WKZ301" s="83"/>
      <c r="WLA301" s="83"/>
      <c r="WLB301" s="83"/>
      <c r="WLC301" s="83"/>
      <c r="WLD301" s="83"/>
      <c r="WLE301" s="83"/>
      <c r="WLF301" s="83"/>
      <c r="WLG301" s="83"/>
      <c r="WLH301" s="83"/>
      <c r="WLI301" s="83"/>
      <c r="WLJ301" s="83"/>
      <c r="WLK301" s="83"/>
      <c r="WLL301" s="83"/>
      <c r="WLM301" s="83"/>
      <c r="WLN301" s="83"/>
      <c r="WLO301" s="83"/>
      <c r="WLP301" s="83"/>
      <c r="WLQ301" s="83"/>
      <c r="WLR301" s="83"/>
      <c r="WLS301" s="83"/>
      <c r="WLT301" s="83"/>
      <c r="WLU301" s="83"/>
      <c r="WLV301" s="83"/>
      <c r="WLW301" s="83"/>
      <c r="WLX301" s="83"/>
      <c r="WLY301" s="83"/>
      <c r="WLZ301" s="83"/>
      <c r="WMA301" s="83"/>
      <c r="WMB301" s="83"/>
      <c r="WMC301" s="83"/>
      <c r="WMD301" s="83"/>
      <c r="WME301" s="83"/>
      <c r="WMF301" s="83"/>
      <c r="WMG301" s="83"/>
      <c r="WMH301" s="83"/>
      <c r="WMI301" s="83"/>
      <c r="WMJ301" s="83"/>
      <c r="WMK301" s="83"/>
      <c r="WML301" s="83"/>
      <c r="WMM301" s="83"/>
      <c r="WMN301" s="83"/>
      <c r="WMO301" s="83"/>
      <c r="WMP301" s="83"/>
      <c r="WMQ301" s="83"/>
      <c r="WMR301" s="83"/>
      <c r="WMS301" s="83"/>
      <c r="WMT301" s="83"/>
      <c r="WMU301" s="83"/>
      <c r="WMV301" s="83"/>
      <c r="WMW301" s="83"/>
      <c r="WMX301" s="83"/>
      <c r="WMY301" s="83"/>
      <c r="WMZ301" s="83"/>
      <c r="WNA301" s="83"/>
      <c r="WNB301" s="83"/>
      <c r="WNC301" s="83"/>
      <c r="WND301" s="83"/>
      <c r="WNE301" s="83"/>
      <c r="WNF301" s="83"/>
      <c r="WNG301" s="83"/>
      <c r="WNH301" s="83"/>
      <c r="WNI301" s="83"/>
      <c r="WNJ301" s="83"/>
      <c r="WNK301" s="83"/>
      <c r="WNL301" s="83"/>
      <c r="WNM301" s="83"/>
      <c r="WNN301" s="83"/>
      <c r="WNO301" s="83"/>
      <c r="WNP301" s="83"/>
      <c r="WNQ301" s="83"/>
      <c r="WNR301" s="83"/>
      <c r="WNS301" s="83"/>
      <c r="WNT301" s="83"/>
      <c r="WNU301" s="83"/>
      <c r="WNV301" s="83"/>
      <c r="WNW301" s="83"/>
      <c r="WNX301" s="83"/>
      <c r="WNY301" s="83"/>
      <c r="WNZ301" s="83"/>
      <c r="WOA301" s="83"/>
      <c r="WOB301" s="83"/>
      <c r="WOC301" s="83"/>
      <c r="WOD301" s="83"/>
      <c r="WOE301" s="83"/>
      <c r="WOF301" s="83"/>
      <c r="WOG301" s="83"/>
      <c r="WOH301" s="83"/>
      <c r="WOI301" s="83"/>
      <c r="WOJ301" s="83"/>
      <c r="WOK301" s="83"/>
      <c r="WOL301" s="83"/>
      <c r="WOM301" s="83"/>
      <c r="WON301" s="83"/>
      <c r="WOO301" s="83"/>
      <c r="WOP301" s="83"/>
      <c r="WOQ301" s="83"/>
      <c r="WOR301" s="83"/>
      <c r="WOS301" s="83"/>
      <c r="WOT301" s="83"/>
      <c r="WOU301" s="83"/>
      <c r="WOV301" s="83"/>
      <c r="WOW301" s="83"/>
      <c r="WOX301" s="83"/>
      <c r="WOY301" s="83"/>
      <c r="WOZ301" s="83"/>
      <c r="WPA301" s="83"/>
      <c r="WPB301" s="83"/>
      <c r="WPC301" s="83"/>
      <c r="WPD301" s="83"/>
      <c r="WPE301" s="83"/>
      <c r="WPF301" s="83"/>
      <c r="WPG301" s="83"/>
      <c r="WPH301" s="83"/>
      <c r="WPI301" s="83"/>
      <c r="WPJ301" s="83"/>
      <c r="WPK301" s="83"/>
      <c r="WPL301" s="83"/>
      <c r="WPM301" s="83"/>
      <c r="WPN301" s="83"/>
      <c r="WPO301" s="83"/>
      <c r="WPP301" s="83"/>
      <c r="WPQ301" s="83"/>
      <c r="WPR301" s="83"/>
      <c r="WPS301" s="83"/>
      <c r="WPT301" s="83"/>
      <c r="WPU301" s="83"/>
      <c r="WPV301" s="83"/>
      <c r="WPW301" s="83"/>
      <c r="WPX301" s="83"/>
      <c r="WPY301" s="83"/>
      <c r="WPZ301" s="83"/>
      <c r="WQA301" s="83"/>
      <c r="WQB301" s="83"/>
      <c r="WQC301" s="83"/>
      <c r="WQD301" s="83"/>
      <c r="WQE301" s="83"/>
      <c r="WQF301" s="83"/>
      <c r="WQG301" s="83"/>
      <c r="WQH301" s="83"/>
      <c r="WQI301" s="83"/>
      <c r="WQJ301" s="83"/>
      <c r="WQK301" s="83"/>
      <c r="WQL301" s="83"/>
      <c r="WQM301" s="83"/>
      <c r="WQN301" s="83"/>
      <c r="WQO301" s="83"/>
      <c r="WQP301" s="83"/>
      <c r="WQQ301" s="83"/>
      <c r="WQR301" s="83"/>
      <c r="WQS301" s="83"/>
      <c r="WQT301" s="83"/>
      <c r="WQU301" s="83"/>
      <c r="WQV301" s="83"/>
      <c r="WQW301" s="83"/>
      <c r="WQX301" s="83"/>
      <c r="WQY301" s="83"/>
      <c r="WQZ301" s="83"/>
      <c r="WRA301" s="83"/>
      <c r="WRB301" s="83"/>
      <c r="WRC301" s="83"/>
      <c r="WRD301" s="83"/>
      <c r="WRE301" s="83"/>
      <c r="WRF301" s="83"/>
      <c r="WRG301" s="83"/>
      <c r="WRH301" s="83"/>
      <c r="WRI301" s="83"/>
      <c r="WRJ301" s="83"/>
      <c r="WRK301" s="83"/>
      <c r="WRL301" s="83"/>
      <c r="WRM301" s="83"/>
      <c r="WRN301" s="83"/>
      <c r="WRO301" s="83"/>
      <c r="WRP301" s="83"/>
      <c r="WRQ301" s="83"/>
      <c r="WRR301" s="83"/>
      <c r="WRS301" s="83"/>
      <c r="WRT301" s="83"/>
      <c r="WRU301" s="83"/>
      <c r="WRV301" s="83"/>
      <c r="WRW301" s="83"/>
      <c r="WRX301" s="83"/>
      <c r="WRY301" s="83"/>
      <c r="WRZ301" s="83"/>
      <c r="WSA301" s="83"/>
      <c r="WSB301" s="83"/>
      <c r="WSC301" s="83"/>
      <c r="WSD301" s="83"/>
      <c r="WSE301" s="83"/>
      <c r="WSF301" s="83"/>
      <c r="WSG301" s="83"/>
      <c r="WSH301" s="83"/>
      <c r="WSI301" s="83"/>
      <c r="WSJ301" s="83"/>
      <c r="WSK301" s="83"/>
      <c r="WSL301" s="83"/>
      <c r="WSM301" s="83"/>
      <c r="WSN301" s="83"/>
      <c r="WSO301" s="83"/>
      <c r="WSP301" s="83"/>
      <c r="WSQ301" s="83"/>
      <c r="WSR301" s="83"/>
      <c r="WSS301" s="83"/>
      <c r="WST301" s="83"/>
      <c r="WSU301" s="83"/>
      <c r="WSV301" s="83"/>
      <c r="WSW301" s="83"/>
      <c r="WSX301" s="83"/>
      <c r="WSY301" s="83"/>
      <c r="WSZ301" s="83"/>
      <c r="WTA301" s="83"/>
      <c r="WTB301" s="83"/>
      <c r="WTC301" s="83"/>
      <c r="WTD301" s="83"/>
      <c r="WTE301" s="83"/>
      <c r="WTF301" s="83"/>
      <c r="WTG301" s="83"/>
      <c r="WTH301" s="83"/>
      <c r="WTI301" s="83"/>
      <c r="WTJ301" s="83"/>
      <c r="WTK301" s="83"/>
      <c r="WTL301" s="83"/>
      <c r="WTM301" s="83"/>
      <c r="WTN301" s="83"/>
      <c r="WTO301" s="83"/>
      <c r="WTP301" s="83"/>
      <c r="WTQ301" s="83"/>
      <c r="WTR301" s="83"/>
      <c r="WTS301" s="83"/>
      <c r="WTT301" s="83"/>
      <c r="WTU301" s="83"/>
      <c r="WTV301" s="83"/>
      <c r="WTW301" s="83"/>
      <c r="WTX301" s="83"/>
      <c r="WTY301" s="83"/>
      <c r="WTZ301" s="83"/>
      <c r="WUA301" s="83"/>
      <c r="WUB301" s="83"/>
      <c r="WUC301" s="83"/>
      <c r="WUD301" s="83"/>
      <c r="WUE301" s="83"/>
      <c r="WUF301" s="83"/>
      <c r="WUG301" s="83"/>
      <c r="WUH301" s="83"/>
      <c r="WUI301" s="83"/>
      <c r="WUJ301" s="83"/>
      <c r="WUK301" s="83"/>
      <c r="WUL301" s="83"/>
      <c r="WUM301" s="83"/>
      <c r="WUN301" s="83"/>
      <c r="WUO301" s="83"/>
      <c r="WUP301" s="83"/>
      <c r="WUQ301" s="83"/>
      <c r="WUR301" s="83"/>
      <c r="WUS301" s="83"/>
      <c r="WUT301" s="83"/>
      <c r="WUU301" s="83"/>
      <c r="WUV301" s="83"/>
      <c r="WUW301" s="83"/>
      <c r="WUX301" s="83"/>
      <c r="WUY301" s="83"/>
      <c r="WUZ301" s="83"/>
      <c r="WVA301" s="83"/>
      <c r="WVB301" s="83"/>
      <c r="WVC301" s="83"/>
      <c r="WVD301" s="83"/>
      <c r="WVE301" s="83"/>
      <c r="WVF301" s="83"/>
      <c r="WVG301" s="83"/>
      <c r="WVH301" s="83"/>
      <c r="WVI301" s="83"/>
      <c r="WVJ301" s="83"/>
      <c r="WVK301" s="83"/>
      <c r="WVL301" s="83"/>
      <c r="WVM301" s="83"/>
      <c r="WVN301" s="83"/>
      <c r="WVO301" s="83"/>
      <c r="WVP301" s="83"/>
      <c r="WVQ301" s="83"/>
      <c r="WVR301" s="83"/>
      <c r="WVS301" s="83"/>
      <c r="WVT301" s="83"/>
      <c r="WVU301" s="83"/>
      <c r="WVV301" s="83"/>
      <c r="WVW301" s="83"/>
      <c r="WVX301" s="83"/>
      <c r="WVY301" s="83"/>
      <c r="WVZ301" s="83"/>
      <c r="WWA301" s="83"/>
      <c r="WWB301" s="83"/>
      <c r="WWC301" s="83"/>
      <c r="WWD301" s="83"/>
      <c r="WWE301" s="83"/>
      <c r="WWF301" s="83"/>
      <c r="WWG301" s="83"/>
      <c r="WWH301" s="83"/>
      <c r="WWI301" s="83"/>
      <c r="WWJ301" s="83"/>
      <c r="WWK301" s="83"/>
      <c r="WWL301" s="83"/>
      <c r="WWM301" s="83"/>
      <c r="WWN301" s="83"/>
      <c r="WWO301" s="83"/>
      <c r="WWP301" s="83"/>
      <c r="WWQ301" s="83"/>
      <c r="WWR301" s="83"/>
      <c r="WWS301" s="83"/>
      <c r="WWT301" s="83"/>
      <c r="WWU301" s="83"/>
      <c r="WWV301" s="83"/>
      <c r="WWW301" s="83"/>
      <c r="WWX301" s="83"/>
      <c r="WWY301" s="83"/>
      <c r="WWZ301" s="83"/>
      <c r="WXA301" s="83"/>
      <c r="WXB301" s="83"/>
      <c r="WXC301" s="83"/>
      <c r="WXD301" s="83"/>
      <c r="WXE301" s="83"/>
      <c r="WXF301" s="83"/>
      <c r="WXG301" s="83"/>
      <c r="WXH301" s="83"/>
      <c r="WXI301" s="83"/>
      <c r="WXJ301" s="83"/>
      <c r="WXK301" s="83"/>
      <c r="WXL301" s="83"/>
      <c r="WXM301" s="83"/>
      <c r="WXN301" s="83"/>
      <c r="WXO301" s="83"/>
      <c r="WXP301" s="83"/>
      <c r="WXQ301" s="83"/>
      <c r="WXR301" s="83"/>
      <c r="WXS301" s="83"/>
      <c r="WXT301" s="83"/>
      <c r="WXU301" s="83"/>
      <c r="WXV301" s="83"/>
      <c r="WXW301" s="83"/>
      <c r="WXX301" s="83"/>
      <c r="WXY301" s="83"/>
      <c r="WXZ301" s="83"/>
      <c r="WYA301" s="83"/>
      <c r="WYB301" s="83"/>
      <c r="WYC301" s="83"/>
      <c r="WYD301" s="83"/>
      <c r="WYE301" s="83"/>
      <c r="WYF301" s="83"/>
      <c r="WYG301" s="83"/>
      <c r="WYH301" s="83"/>
      <c r="WYI301" s="83"/>
      <c r="WYJ301" s="83"/>
      <c r="WYK301" s="83"/>
      <c r="WYL301" s="83"/>
      <c r="WYM301" s="83"/>
      <c r="WYN301" s="83"/>
      <c r="WYO301" s="83"/>
      <c r="WYP301" s="83"/>
      <c r="WYQ301" s="83"/>
      <c r="WYR301" s="83"/>
      <c r="WYS301" s="83"/>
      <c r="WYT301" s="83"/>
      <c r="WYU301" s="83"/>
      <c r="WYV301" s="83"/>
      <c r="WYW301" s="83"/>
      <c r="WYX301" s="83"/>
      <c r="WYY301" s="83"/>
      <c r="WYZ301" s="83"/>
      <c r="WZA301" s="83"/>
      <c r="WZB301" s="83"/>
      <c r="WZC301" s="83"/>
      <c r="WZD301" s="83"/>
      <c r="WZE301" s="83"/>
      <c r="WZF301" s="83"/>
      <c r="WZG301" s="83"/>
      <c r="WZH301" s="83"/>
      <c r="WZI301" s="83"/>
      <c r="WZJ301" s="83"/>
      <c r="WZK301" s="83"/>
      <c r="WZL301" s="83"/>
      <c r="WZM301" s="83"/>
      <c r="WZN301" s="83"/>
      <c r="WZO301" s="83"/>
      <c r="WZP301" s="83"/>
      <c r="WZQ301" s="83"/>
      <c r="WZR301" s="83"/>
      <c r="WZS301" s="83"/>
      <c r="WZT301" s="83"/>
      <c r="WZU301" s="83"/>
      <c r="WZV301" s="83"/>
      <c r="WZW301" s="83"/>
      <c r="WZX301" s="83"/>
      <c r="WZY301" s="83"/>
      <c r="WZZ301" s="83"/>
      <c r="XAA301" s="83"/>
      <c r="XAB301" s="83"/>
      <c r="XAC301" s="83"/>
      <c r="XAD301" s="83"/>
      <c r="XAE301" s="83"/>
      <c r="XAF301" s="83"/>
      <c r="XAG301" s="83"/>
      <c r="XAH301" s="83"/>
      <c r="XAI301" s="83"/>
      <c r="XAJ301" s="83"/>
      <c r="XAK301" s="83"/>
      <c r="XAL301" s="83"/>
      <c r="XAM301" s="83"/>
      <c r="XAN301" s="83"/>
      <c r="XAO301" s="83"/>
      <c r="XAP301" s="83"/>
      <c r="XAQ301" s="83"/>
      <c r="XAR301" s="83"/>
      <c r="XAS301" s="83"/>
      <c r="XAT301" s="83"/>
      <c r="XAU301" s="83"/>
      <c r="XAV301" s="83"/>
      <c r="XAW301" s="83"/>
      <c r="XAX301" s="83"/>
      <c r="XAY301" s="83"/>
      <c r="XAZ301" s="83"/>
      <c r="XBA301" s="83"/>
      <c r="XBB301" s="83"/>
      <c r="XBC301" s="83"/>
      <c r="XBD301" s="83"/>
      <c r="XBE301" s="83"/>
      <c r="XBF301" s="83"/>
      <c r="XBG301" s="83"/>
      <c r="XBH301" s="83"/>
      <c r="XBI301" s="83"/>
      <c r="XBJ301" s="83"/>
      <c r="XBK301" s="83"/>
      <c r="XBL301" s="83"/>
      <c r="XBM301" s="83"/>
      <c r="XBN301" s="83"/>
      <c r="XBO301" s="83"/>
      <c r="XBP301" s="83"/>
      <c r="XBQ301" s="83"/>
      <c r="XBR301" s="83"/>
      <c r="XBS301" s="83"/>
      <c r="XBT301" s="83"/>
      <c r="XBU301" s="83"/>
      <c r="XBV301" s="83"/>
      <c r="XBW301" s="83"/>
      <c r="XBX301" s="83"/>
      <c r="XBY301" s="83"/>
      <c r="XBZ301" s="83"/>
      <c r="XCA301" s="83"/>
      <c r="XCB301" s="83"/>
      <c r="XCC301" s="83"/>
      <c r="XCD301" s="83"/>
      <c r="XCE301" s="83"/>
      <c r="XCF301" s="83"/>
      <c r="XCG301" s="83"/>
      <c r="XCH301" s="83"/>
      <c r="XCI301" s="83"/>
      <c r="XCJ301" s="83"/>
      <c r="XCK301" s="83"/>
      <c r="XCL301" s="83"/>
      <c r="XCM301" s="83"/>
      <c r="XCN301" s="83"/>
      <c r="XCO301" s="83"/>
      <c r="XCP301" s="83"/>
      <c r="XCQ301" s="83"/>
      <c r="XCR301" s="83"/>
      <c r="XCS301" s="83"/>
      <c r="XCT301" s="83"/>
      <c r="XCU301" s="83"/>
      <c r="XCV301" s="83"/>
      <c r="XCW301" s="83"/>
      <c r="XCX301" s="83"/>
      <c r="XCY301" s="83"/>
      <c r="XCZ301" s="83"/>
      <c r="XDA301" s="83"/>
      <c r="XDB301" s="83"/>
      <c r="XDC301" s="83"/>
      <c r="XDD301" s="83"/>
      <c r="XDE301" s="83"/>
      <c r="XDF301" s="83"/>
      <c r="XDG301" s="83"/>
      <c r="XDH301" s="83"/>
      <c r="XDI301" s="83"/>
      <c r="XDJ301" s="83"/>
      <c r="XDK301" s="83"/>
      <c r="XDL301" s="83"/>
      <c r="XDM301" s="83"/>
      <c r="XDN301" s="83"/>
      <c r="XDO301" s="83"/>
      <c r="XDP301" s="83"/>
      <c r="XDQ301" s="83"/>
      <c r="XDR301" s="83"/>
      <c r="XDS301" s="83"/>
      <c r="XDT301" s="83"/>
      <c r="XDU301" s="83"/>
      <c r="XDV301" s="83"/>
      <c r="XDW301" s="83"/>
      <c r="XDX301" s="83"/>
      <c r="XDY301" s="83"/>
      <c r="XDZ301" s="83"/>
      <c r="XEA301" s="83"/>
      <c r="XEB301" s="83"/>
      <c r="XEC301" s="83"/>
      <c r="XED301" s="83"/>
      <c r="XEE301" s="83"/>
      <c r="XEF301" s="83"/>
      <c r="XEG301" s="83"/>
      <c r="XEH301" s="83"/>
      <c r="XEI301" s="83"/>
      <c r="XEJ301" s="83"/>
      <c r="XEK301" s="83"/>
      <c r="XEL301" s="83"/>
      <c r="XEM301" s="83"/>
      <c r="XEN301" s="83"/>
      <c r="XEO301" s="83"/>
      <c r="XEP301" s="83"/>
      <c r="XEQ301" s="83"/>
      <c r="XER301" s="83"/>
      <c r="XES301" s="83"/>
      <c r="XET301" s="83"/>
      <c r="XEU301" s="83"/>
      <c r="XEV301" s="83"/>
      <c r="XEW301" s="83"/>
      <c r="XEX301" s="83"/>
      <c r="XEY301" s="83"/>
      <c r="XEZ301" s="83"/>
      <c r="XFA301" s="83"/>
      <c r="XFB301" s="83"/>
      <c r="XFC301" s="83"/>
      <c r="XFD301" s="83"/>
    </row>
    <row r="302" spans="1:16384" ht="18.600000000000001" customHeight="1">
      <c r="C302" s="59" t="s">
        <v>2361</v>
      </c>
      <c r="E302" s="59" t="s">
        <v>33</v>
      </c>
      <c r="F302" s="59" t="s">
        <v>6</v>
      </c>
      <c r="G302" s="59" t="s">
        <v>5</v>
      </c>
      <c r="H302" s="59" t="s">
        <v>6</v>
      </c>
      <c r="I302" s="59" t="s">
        <v>2357</v>
      </c>
      <c r="J302" s="59" t="s">
        <v>215</v>
      </c>
      <c r="K302" s="60" t="s">
        <v>102</v>
      </c>
      <c r="L302" s="63" t="s">
        <v>2325</v>
      </c>
      <c r="M302" s="63"/>
      <c r="O302" s="63">
        <v>88224042</v>
      </c>
      <c r="Q302" s="60" t="s">
        <v>29</v>
      </c>
      <c r="R302" s="63" t="s">
        <v>2327</v>
      </c>
      <c r="S302" s="63"/>
      <c r="Y302" s="59" t="s">
        <v>2527</v>
      </c>
    </row>
    <row r="303" spans="1:16384" ht="18.600000000000001" customHeight="1">
      <c r="C303" s="59" t="s">
        <v>138</v>
      </c>
      <c r="E303" s="59" t="s">
        <v>33</v>
      </c>
      <c r="F303" s="59" t="s">
        <v>6</v>
      </c>
      <c r="G303" s="59" t="s">
        <v>5</v>
      </c>
      <c r="H303" s="59" t="s">
        <v>6</v>
      </c>
      <c r="I303" s="59" t="s">
        <v>2357</v>
      </c>
      <c r="J303" s="59" t="s">
        <v>215</v>
      </c>
      <c r="K303" s="60" t="s">
        <v>102</v>
      </c>
      <c r="L303" s="63" t="s">
        <v>2314</v>
      </c>
      <c r="M303" s="63"/>
      <c r="N303" s="63"/>
      <c r="O303" s="63">
        <v>88229319</v>
      </c>
      <c r="P303" s="59" t="s">
        <v>2540</v>
      </c>
      <c r="Q303" s="60" t="s">
        <v>29</v>
      </c>
      <c r="R303" s="63" t="s">
        <v>2330</v>
      </c>
      <c r="T303" s="85"/>
    </row>
    <row r="304" spans="1:16384" ht="18.600000000000001" customHeight="1">
      <c r="B304" s="64"/>
      <c r="C304" s="59" t="s">
        <v>2361</v>
      </c>
      <c r="E304" s="59" t="s">
        <v>33</v>
      </c>
      <c r="F304" s="59" t="s">
        <v>6</v>
      </c>
      <c r="G304" s="59" t="s">
        <v>5</v>
      </c>
      <c r="H304" s="59" t="s">
        <v>6</v>
      </c>
      <c r="I304" s="59" t="s">
        <v>2357</v>
      </c>
      <c r="J304" s="59" t="s">
        <v>215</v>
      </c>
      <c r="K304" s="60" t="s">
        <v>102</v>
      </c>
      <c r="L304" s="63" t="s">
        <v>2316</v>
      </c>
      <c r="M304" s="63"/>
      <c r="O304" s="63">
        <v>88224946</v>
      </c>
      <c r="Q304" s="60" t="s">
        <v>29</v>
      </c>
      <c r="R304" s="63" t="s">
        <v>2355</v>
      </c>
      <c r="S304" s="63" t="s">
        <v>2309</v>
      </c>
    </row>
    <row r="305" spans="2:40" ht="18.600000000000001" customHeight="1">
      <c r="B305" s="64"/>
      <c r="C305" s="59" t="s">
        <v>2361</v>
      </c>
      <c r="E305" s="59" t="s">
        <v>33</v>
      </c>
      <c r="F305" s="59" t="s">
        <v>6</v>
      </c>
      <c r="G305" s="59" t="s">
        <v>5</v>
      </c>
      <c r="H305" s="59" t="s">
        <v>6</v>
      </c>
      <c r="I305" s="59" t="s">
        <v>2357</v>
      </c>
      <c r="J305" s="59" t="s">
        <v>215</v>
      </c>
      <c r="K305" s="60" t="s">
        <v>102</v>
      </c>
      <c r="L305" s="63" t="s">
        <v>2456</v>
      </c>
      <c r="M305" s="79" t="s">
        <v>2455</v>
      </c>
      <c r="O305" s="63" t="s">
        <v>2458</v>
      </c>
      <c r="P305" s="59" t="s">
        <v>2458</v>
      </c>
      <c r="Q305" s="60" t="s">
        <v>29</v>
      </c>
      <c r="R305" s="63" t="s">
        <v>2457</v>
      </c>
      <c r="S305" s="63"/>
      <c r="T305" s="63" t="s">
        <v>2459</v>
      </c>
      <c r="AH305" s="75" t="s">
        <v>2460</v>
      </c>
      <c r="AI305" s="59" t="s">
        <v>2461</v>
      </c>
    </row>
    <row r="306" spans="2:40" ht="18.600000000000001" customHeight="1">
      <c r="B306" s="64" t="s">
        <v>2311</v>
      </c>
      <c r="C306" s="59" t="s">
        <v>2361</v>
      </c>
      <c r="E306" s="59" t="s">
        <v>33</v>
      </c>
      <c r="F306" s="59" t="s">
        <v>6</v>
      </c>
      <c r="G306" s="59" t="s">
        <v>5</v>
      </c>
      <c r="H306" s="59" t="s">
        <v>6</v>
      </c>
      <c r="I306" s="59" t="s">
        <v>2357</v>
      </c>
      <c r="J306" s="59" t="s">
        <v>215</v>
      </c>
      <c r="K306" s="60" t="s">
        <v>102</v>
      </c>
      <c r="L306" s="63" t="s">
        <v>2317</v>
      </c>
      <c r="M306" s="63"/>
      <c r="O306" s="63">
        <v>88229173</v>
      </c>
      <c r="Q306" s="60" t="s">
        <v>29</v>
      </c>
      <c r="R306" s="63" t="s">
        <v>2356</v>
      </c>
      <c r="S306" s="63" t="s">
        <v>2310</v>
      </c>
    </row>
    <row r="307" spans="2:40" ht="18.600000000000001" customHeight="1">
      <c r="B307" s="59" t="s">
        <v>22</v>
      </c>
      <c r="C307" s="59">
        <v>2000</v>
      </c>
      <c r="E307" s="59" t="s">
        <v>2195</v>
      </c>
      <c r="F307" s="59" t="s">
        <v>6</v>
      </c>
      <c r="G307" s="59" t="s">
        <v>5</v>
      </c>
      <c r="H307" s="59" t="s">
        <v>6</v>
      </c>
      <c r="I307" s="59" t="s">
        <v>23</v>
      </c>
      <c r="J307" s="59" t="s">
        <v>24</v>
      </c>
      <c r="K307" s="60" t="s">
        <v>102</v>
      </c>
      <c r="L307" s="59" t="s">
        <v>25</v>
      </c>
      <c r="M307" s="61" t="s">
        <v>26</v>
      </c>
      <c r="N307" s="61" t="s">
        <v>27</v>
      </c>
      <c r="O307" s="60" t="s">
        <v>2318</v>
      </c>
      <c r="P307" s="60" t="s">
        <v>28</v>
      </c>
      <c r="Q307" s="60" t="s">
        <v>29</v>
      </c>
      <c r="R307" s="60" t="s">
        <v>2319</v>
      </c>
      <c r="S307" s="59" t="s">
        <v>30</v>
      </c>
      <c r="U307" s="59">
        <v>1</v>
      </c>
      <c r="V307" s="59">
        <v>1000</v>
      </c>
      <c r="W307" s="59">
        <v>5</v>
      </c>
      <c r="Y307" s="59">
        <v>8000</v>
      </c>
      <c r="Z307" s="59">
        <v>51</v>
      </c>
      <c r="AA307" s="59">
        <v>8</v>
      </c>
      <c r="AB307" s="59">
        <v>0</v>
      </c>
      <c r="AD307" s="59" t="s">
        <v>2395</v>
      </c>
      <c r="AE307" s="59">
        <v>60</v>
      </c>
      <c r="AF307" s="59">
        <v>8</v>
      </c>
      <c r="AG307" s="59">
        <v>0</v>
      </c>
      <c r="AH307" s="75" t="s">
        <v>2287</v>
      </c>
      <c r="AI307" s="59" t="s">
        <v>18</v>
      </c>
      <c r="AJ307" s="59" t="s">
        <v>31</v>
      </c>
      <c r="AM307" s="59" t="s">
        <v>8</v>
      </c>
    </row>
    <row r="308" spans="2:40" ht="18.600000000000001" customHeight="1">
      <c r="C308" s="59" t="s">
        <v>2537</v>
      </c>
      <c r="E308" s="59" t="s">
        <v>33</v>
      </c>
      <c r="F308" s="59" t="s">
        <v>6</v>
      </c>
      <c r="G308" s="59" t="s">
        <v>5</v>
      </c>
      <c r="H308" s="59" t="s">
        <v>6</v>
      </c>
      <c r="I308" s="59" t="s">
        <v>2357</v>
      </c>
      <c r="J308" s="59" t="s">
        <v>215</v>
      </c>
      <c r="K308" s="60" t="s">
        <v>102</v>
      </c>
      <c r="L308" s="63" t="s">
        <v>2313</v>
      </c>
      <c r="M308" s="63"/>
      <c r="N308" s="63"/>
      <c r="O308" s="63">
        <v>88229360</v>
      </c>
      <c r="Q308" s="60" t="s">
        <v>29</v>
      </c>
      <c r="R308" s="63" t="s">
        <v>2328</v>
      </c>
      <c r="T308" s="85"/>
    </row>
    <row r="309" spans="2:40" ht="18.600000000000001" customHeight="1">
      <c r="B309" s="59" t="s">
        <v>246</v>
      </c>
      <c r="C309" s="59" t="s">
        <v>247</v>
      </c>
      <c r="E309" s="59" t="s">
        <v>2195</v>
      </c>
      <c r="F309" s="59" t="s">
        <v>6</v>
      </c>
      <c r="G309" s="59" t="s">
        <v>5</v>
      </c>
      <c r="H309" s="59" t="s">
        <v>6</v>
      </c>
      <c r="I309" s="59" t="s">
        <v>23</v>
      </c>
      <c r="J309" s="59" t="s">
        <v>24</v>
      </c>
      <c r="K309" s="60" t="s">
        <v>102</v>
      </c>
      <c r="L309" s="60" t="s">
        <v>2213</v>
      </c>
      <c r="M309" s="59" t="s">
        <v>248</v>
      </c>
      <c r="N309" s="61" t="s">
        <v>249</v>
      </c>
      <c r="O309" s="60" t="s">
        <v>2171</v>
      </c>
      <c r="P309" s="60" t="s">
        <v>2172</v>
      </c>
      <c r="Q309" s="60" t="s">
        <v>29</v>
      </c>
      <c r="R309" s="60" t="s">
        <v>2326</v>
      </c>
      <c r="S309" s="59" t="s">
        <v>2367</v>
      </c>
      <c r="T309" s="87" t="s">
        <v>431</v>
      </c>
      <c r="U309" s="59">
        <v>1</v>
      </c>
      <c r="V309" s="59">
        <v>1000</v>
      </c>
      <c r="W309" s="59">
        <v>1</v>
      </c>
      <c r="Y309" s="59">
        <v>1296</v>
      </c>
      <c r="Z309" s="59">
        <v>50</v>
      </c>
      <c r="AA309" s="59">
        <v>7</v>
      </c>
      <c r="AB309" s="59">
        <v>0</v>
      </c>
      <c r="AD309" s="59" t="s">
        <v>2396</v>
      </c>
      <c r="AE309" s="59">
        <v>25</v>
      </c>
      <c r="AF309" s="59">
        <v>6</v>
      </c>
      <c r="AG309" s="59">
        <v>1</v>
      </c>
      <c r="AI309" s="59" t="s">
        <v>18</v>
      </c>
      <c r="AJ309" s="59" t="s">
        <v>31</v>
      </c>
      <c r="AM309" s="59" t="s">
        <v>8</v>
      </c>
      <c r="AN309" s="59" t="s">
        <v>109</v>
      </c>
    </row>
    <row r="310" spans="2:40" ht="18.600000000000001" customHeight="1">
      <c r="C310" s="59" t="s">
        <v>2537</v>
      </c>
      <c r="E310" s="59" t="s">
        <v>33</v>
      </c>
      <c r="F310" s="59" t="s">
        <v>6</v>
      </c>
      <c r="G310" s="59" t="s">
        <v>5</v>
      </c>
      <c r="H310" s="59" t="s">
        <v>6</v>
      </c>
      <c r="I310" s="59" t="s">
        <v>2357</v>
      </c>
      <c r="J310" s="59" t="s">
        <v>215</v>
      </c>
      <c r="K310" s="60" t="s">
        <v>102</v>
      </c>
      <c r="L310" s="63" t="s">
        <v>2312</v>
      </c>
      <c r="M310" s="63"/>
      <c r="N310" s="63"/>
      <c r="O310" s="63" t="s">
        <v>2324</v>
      </c>
      <c r="Q310" s="60" t="s">
        <v>29</v>
      </c>
      <c r="R310" s="63" t="s">
        <v>2329</v>
      </c>
    </row>
    <row r="311" spans="2:40" ht="18.600000000000001" customHeight="1">
      <c r="B311" s="64">
        <v>41932</v>
      </c>
      <c r="C311" s="59" t="s">
        <v>2537</v>
      </c>
      <c r="E311" s="59" t="s">
        <v>33</v>
      </c>
      <c r="F311" s="59" t="s">
        <v>6</v>
      </c>
      <c r="G311" s="59" t="s">
        <v>5</v>
      </c>
      <c r="H311" s="59" t="s">
        <v>6</v>
      </c>
      <c r="I311" s="59" t="s">
        <v>2357</v>
      </c>
      <c r="J311" s="59" t="s">
        <v>215</v>
      </c>
      <c r="K311" s="60" t="s">
        <v>102</v>
      </c>
      <c r="L311" s="63" t="s">
        <v>2315</v>
      </c>
      <c r="M311" s="65" t="s">
        <v>2323</v>
      </c>
      <c r="O311" s="63">
        <v>88229366</v>
      </c>
      <c r="Q311" s="60" t="s">
        <v>29</v>
      </c>
      <c r="R311" s="63" t="s">
        <v>2331</v>
      </c>
      <c r="S311" s="63" t="s">
        <v>2308</v>
      </c>
    </row>
    <row r="312" spans="2:40" ht="18.600000000000001" customHeight="1">
      <c r="B312" s="59" t="s">
        <v>250</v>
      </c>
      <c r="C312" s="59" t="s">
        <v>247</v>
      </c>
      <c r="E312" s="59" t="s">
        <v>2195</v>
      </c>
      <c r="F312" s="59" t="s">
        <v>6</v>
      </c>
      <c r="G312" s="59" t="s">
        <v>5</v>
      </c>
      <c r="H312" s="59" t="s">
        <v>6</v>
      </c>
      <c r="I312" s="59" t="s">
        <v>23</v>
      </c>
      <c r="J312" s="59" t="s">
        <v>8</v>
      </c>
      <c r="K312" s="60" t="s">
        <v>102</v>
      </c>
      <c r="L312" s="59" t="s">
        <v>2212</v>
      </c>
      <c r="M312" s="59" t="s">
        <v>251</v>
      </c>
      <c r="N312" s="59" t="s">
        <v>252</v>
      </c>
      <c r="O312" s="59">
        <v>88228130</v>
      </c>
      <c r="P312" s="59">
        <v>28860009</v>
      </c>
      <c r="Q312" s="60" t="s">
        <v>29</v>
      </c>
      <c r="R312" s="59" t="s">
        <v>2321</v>
      </c>
      <c r="S312" s="59" t="s">
        <v>253</v>
      </c>
      <c r="T312" s="68" t="s">
        <v>2320</v>
      </c>
      <c r="U312" s="59">
        <v>1</v>
      </c>
      <c r="V312" s="59">
        <v>2500</v>
      </c>
      <c r="Y312" s="59">
        <v>2500</v>
      </c>
      <c r="Z312" s="59">
        <v>10</v>
      </c>
      <c r="AA312" s="59">
        <v>10</v>
      </c>
      <c r="AB312" s="59">
        <v>0</v>
      </c>
      <c r="AE312" s="59">
        <v>20</v>
      </c>
      <c r="AF312" s="59">
        <v>0</v>
      </c>
      <c r="AG312" s="59">
        <v>0</v>
      </c>
      <c r="AI312" s="59" t="s">
        <v>18</v>
      </c>
      <c r="AJ312" s="59" t="s">
        <v>31</v>
      </c>
      <c r="AM312" s="59" t="s">
        <v>8</v>
      </c>
    </row>
    <row r="313" spans="2:40" ht="18.600000000000001" customHeight="1">
      <c r="L313" s="82"/>
      <c r="T313" s="85"/>
    </row>
    <row r="314" spans="2:40" ht="18.600000000000001" customHeight="1">
      <c r="L314" s="82"/>
    </row>
    <row r="316" spans="2:40" ht="18.600000000000001" customHeight="1">
      <c r="L316" s="63"/>
      <c r="M316" s="63"/>
      <c r="O316" s="63"/>
      <c r="Q316" s="60"/>
      <c r="R316" s="63"/>
      <c r="S316" s="63"/>
    </row>
    <row r="317" spans="2:40" ht="18.600000000000001" customHeight="1">
      <c r="L317" s="63"/>
      <c r="M317" s="63"/>
      <c r="O317" s="63"/>
      <c r="Q317" s="60"/>
      <c r="R317" s="63"/>
      <c r="S317" s="63"/>
    </row>
  </sheetData>
  <autoFilter ref="A1:AO307"/>
  <sortState ref="A1:XFD317">
    <sortCondition ref="A1:A317"/>
    <sortCondition ref="L1:L317"/>
  </sortState>
  <phoneticPr fontId="10" type="noConversion"/>
  <hyperlinks>
    <hyperlink ref="M290" r:id="rId1"/>
    <hyperlink ref="M255" r:id="rId2"/>
    <hyperlink ref="M253" r:id="rId3"/>
    <hyperlink ref="M264" r:id="rId4"/>
    <hyperlink ref="M15" r:id="rId5"/>
    <hyperlink ref="M85" r:id="rId6"/>
    <hyperlink ref="M134" r:id="rId7"/>
    <hyperlink ref="M283" r:id="rId8"/>
    <hyperlink ref="M61" r:id="rId9"/>
    <hyperlink ref="M227" r:id="rId10"/>
    <hyperlink ref="M149" r:id="rId11"/>
    <hyperlink ref="M144" r:id="rId12"/>
    <hyperlink ref="M117" r:id="rId13"/>
    <hyperlink ref="M247" r:id="rId14"/>
    <hyperlink ref="M248" r:id="rId15"/>
    <hyperlink ref="M177" r:id="rId16"/>
    <hyperlink ref="M272" r:id="rId17"/>
    <hyperlink ref="M267" r:id="rId18"/>
    <hyperlink ref="M39" r:id="rId19"/>
    <hyperlink ref="M244" r:id="rId20"/>
    <hyperlink ref="M51" r:id="rId21"/>
    <hyperlink ref="M215" r:id="rId22"/>
    <hyperlink ref="M182" r:id="rId23"/>
    <hyperlink ref="M243" r:id="rId24"/>
    <hyperlink ref="M141" r:id="rId25"/>
    <hyperlink ref="M140" r:id="rId26"/>
    <hyperlink ref="M139" r:id="rId27"/>
    <hyperlink ref="M80" r:id="rId28"/>
    <hyperlink ref="M64" r:id="rId29"/>
    <hyperlink ref="M89" r:id="rId30"/>
    <hyperlink ref="M226" r:id="rId31"/>
    <hyperlink ref="M46" r:id="rId32"/>
    <hyperlink ref="M261" r:id="rId33"/>
    <hyperlink ref="M198" r:id="rId34"/>
    <hyperlink ref="M211" r:id="rId35"/>
    <hyperlink ref="M184" r:id="rId36"/>
    <hyperlink ref="M174" r:id="rId37"/>
    <hyperlink ref="M260" r:id="rId38"/>
    <hyperlink ref="M259" r:id="rId39"/>
    <hyperlink ref="N174" r:id="rId40"/>
    <hyperlink ref="N19" r:id="rId41"/>
    <hyperlink ref="N89" r:id="rId42"/>
    <hyperlink ref="N244" r:id="rId43"/>
    <hyperlink ref="N179" r:id="rId44"/>
    <hyperlink ref="N211" r:id="rId45"/>
    <hyperlink ref="N181" r:id="rId46"/>
    <hyperlink ref="N39" r:id="rId47"/>
    <hyperlink ref="N11" r:id="rId48"/>
    <hyperlink ref="N267" r:id="rId49"/>
    <hyperlink ref="N272" r:id="rId50"/>
    <hyperlink ref="N268" r:id="rId51"/>
    <hyperlink ref="N261" r:id="rId52"/>
    <hyperlink ref="N247" r:id="rId53"/>
    <hyperlink ref="N242" r:id="rId54"/>
    <hyperlink ref="N307" r:id="rId55"/>
    <hyperlink ref="N212" r:id="rId56"/>
    <hyperlink ref="N144" r:id="rId57"/>
    <hyperlink ref="N149" r:id="rId58"/>
    <hyperlink ref="N309" r:id="rId59"/>
    <hyperlink ref="N227" r:id="rId60"/>
    <hyperlink ref="N283" r:id="rId61"/>
    <hyperlink ref="N111" r:id="rId62"/>
    <hyperlink ref="N64" r:id="rId63"/>
    <hyperlink ref="N255" r:id="rId64"/>
    <hyperlink ref="N290" r:id="rId65"/>
    <hyperlink ref="M124" r:id="rId66"/>
    <hyperlink ref="N81" r:id="rId67"/>
    <hyperlink ref="M199" r:id="rId68"/>
    <hyperlink ref="N199" r:id="rId69"/>
    <hyperlink ref="M104" r:id="rId70"/>
    <hyperlink ref="M90" r:id="rId71"/>
    <hyperlink ref="M202" r:id="rId72"/>
    <hyperlink ref="N162" r:id="rId73"/>
    <hyperlink ref="M162" r:id="rId74"/>
    <hyperlink ref="N13" r:id="rId75"/>
    <hyperlink ref="N264" r:id="rId76"/>
    <hyperlink ref="N172" r:id="rId77"/>
    <hyperlink ref="M172" r:id="rId78"/>
    <hyperlink ref="M212" r:id="rId79"/>
    <hyperlink ref="M129" r:id="rId80"/>
    <hyperlink ref="N208" r:id="rId81"/>
    <hyperlink ref="N96" r:id="rId82"/>
    <hyperlink ref="N210" r:id="rId83"/>
    <hyperlink ref="M210" r:id="rId84"/>
    <hyperlink ref="AO168" r:id="rId85"/>
    <hyperlink ref="M239" r:id="rId86"/>
    <hyperlink ref="N239" r:id="rId87"/>
    <hyperlink ref="M291" r:id="rId88"/>
    <hyperlink ref="AO161" r:id="rId89"/>
    <hyperlink ref="AO293" r:id="rId90"/>
    <hyperlink ref="M266" r:id="rId91"/>
    <hyperlink ref="M232" r:id="rId92"/>
    <hyperlink ref="M268" r:id="rId93"/>
    <hyperlink ref="M273" r:id="rId94"/>
    <hyperlink ref="M295" r:id="rId95"/>
    <hyperlink ref="M240" r:id="rId96"/>
    <hyperlink ref="M274" r:id="rId97"/>
    <hyperlink ref="N271" r:id="rId98"/>
    <hyperlink ref="M65" r:id="rId99"/>
    <hyperlink ref="M93" r:id="rId100"/>
    <hyperlink ref="M136" r:id="rId101"/>
    <hyperlink ref="M288" r:id="rId102"/>
    <hyperlink ref="M298" r:id="rId103"/>
    <hyperlink ref="M143" r:id="rId104"/>
    <hyperlink ref="M214" r:id="rId105"/>
    <hyperlink ref="N230" r:id="rId106"/>
    <hyperlink ref="N214" r:id="rId107"/>
    <hyperlink ref="M179" r:id="rId108"/>
    <hyperlink ref="N180" r:id="rId109"/>
    <hyperlink ref="M62" r:id="rId110"/>
    <hyperlink ref="M112" r:id="rId111"/>
    <hyperlink ref="N95" r:id="rId112"/>
    <hyperlink ref="N65" r:id="rId113"/>
    <hyperlink ref="N100" r:id="rId114"/>
    <hyperlink ref="N136" r:id="rId115"/>
    <hyperlink ref="N262" r:id="rId116"/>
    <hyperlink ref="M262" r:id="rId117"/>
    <hyperlink ref="M233" r:id="rId118"/>
    <hyperlink ref="M307" r:id="rId119"/>
    <hyperlink ref="N141" r:id="rId120"/>
    <hyperlink ref="N140" r:id="rId121"/>
    <hyperlink ref="N139" r:id="rId122"/>
    <hyperlink ref="N125" r:id="rId123"/>
    <hyperlink ref="N126" r:id="rId124"/>
    <hyperlink ref="N90" r:id="rId125"/>
    <hyperlink ref="N22" r:id="rId126"/>
    <hyperlink ref="N37" r:id="rId127"/>
    <hyperlink ref="N291" r:id="rId128"/>
    <hyperlink ref="N273" r:id="rId129"/>
    <hyperlink ref="N240" r:id="rId130"/>
    <hyperlink ref="M217" r:id="rId131"/>
    <hyperlink ref="N187" r:id="rId132"/>
    <hyperlink ref="N124" r:id="rId133"/>
    <hyperlink ref="M230" r:id="rId134"/>
    <hyperlink ref="M231" r:id="rId135"/>
    <hyperlink ref="M34" r:id="rId136"/>
    <hyperlink ref="N17" r:id="rId137"/>
    <hyperlink ref="N213" r:id="rId138"/>
    <hyperlink ref="N231" r:id="rId139"/>
    <hyperlink ref="N243" r:id="rId140"/>
    <hyperlink ref="M254" r:id="rId141"/>
    <hyperlink ref="N35" r:id="rId142"/>
    <hyperlink ref="N38" r:id="rId143"/>
    <hyperlink ref="N40" r:id="rId144"/>
    <hyperlink ref="N41" r:id="rId145"/>
    <hyperlink ref="N43" r:id="rId146"/>
    <hyperlink ref="N48" r:id="rId147"/>
    <hyperlink ref="N51" r:id="rId148"/>
    <hyperlink ref="N52" r:id="rId149"/>
    <hyperlink ref="N63" r:id="rId150"/>
    <hyperlink ref="N67" r:id="rId151"/>
    <hyperlink ref="N70" r:id="rId152"/>
    <hyperlink ref="N74" r:id="rId153"/>
    <hyperlink ref="N73" r:id="rId154"/>
    <hyperlink ref="N83" r:id="rId155"/>
    <hyperlink ref="N86" r:id="rId156"/>
    <hyperlink ref="N87" r:id="rId157"/>
    <hyperlink ref="N92" r:id="rId158"/>
    <hyperlink ref="N110" r:id="rId159"/>
    <hyperlink ref="N112" r:id="rId160"/>
    <hyperlink ref="N113" r:id="rId161"/>
    <hyperlink ref="N114" r:id="rId162"/>
    <hyperlink ref="N115" r:id="rId163"/>
    <hyperlink ref="N120" r:id="rId164"/>
    <hyperlink ref="N128" r:id="rId165"/>
    <hyperlink ref="M128" r:id="rId166"/>
    <hyperlink ref="N129" r:id="rId167"/>
    <hyperlink ref="N133" r:id="rId168"/>
    <hyperlink ref="N160" r:id="rId169"/>
    <hyperlink ref="N163" r:id="rId170"/>
    <hyperlink ref="N164" r:id="rId171"/>
    <hyperlink ref="N165" r:id="rId172"/>
    <hyperlink ref="N168" r:id="rId173"/>
    <hyperlink ref="N170" r:id="rId174"/>
    <hyperlink ref="N171" r:id="rId175"/>
    <hyperlink ref="N176" r:id="rId176"/>
    <hyperlink ref="N185" r:id="rId177"/>
    <hyperlink ref="N215" r:id="rId178"/>
    <hyperlink ref="N216" r:id="rId179"/>
    <hyperlink ref="N218" r:id="rId180"/>
    <hyperlink ref="N225" r:id="rId181"/>
    <hyperlink ref="N228" r:id="rId182"/>
    <hyperlink ref="N234" r:id="rId183"/>
    <hyperlink ref="N235" r:id="rId184"/>
    <hyperlink ref="N251" r:id="rId185"/>
    <hyperlink ref="N252" r:id="rId186"/>
    <hyperlink ref="N266" r:id="rId187"/>
    <hyperlink ref="N276" r:id="rId188"/>
    <hyperlink ref="N277" r:id="rId189"/>
    <hyperlink ref="N279" r:id="rId190"/>
    <hyperlink ref="N281" r:id="rId191"/>
    <hyperlink ref="N282" r:id="rId192"/>
    <hyperlink ref="N293" r:id="rId193"/>
    <hyperlink ref="N259" r:id="rId194"/>
    <hyperlink ref="N155" r:id="rId195"/>
    <hyperlink ref="N188" r:id="rId196"/>
    <hyperlink ref="N192" r:id="rId197"/>
    <hyperlink ref="N201" r:id="rId198"/>
    <hyperlink ref="M178" r:id="rId199"/>
    <hyperlink ref="N84" r:id="rId200"/>
    <hyperlink ref="M275" r:id="rId201"/>
    <hyperlink ref="N195" r:id="rId202"/>
    <hyperlink ref="M195" r:id="rId203"/>
    <hyperlink ref="M281" r:id="rId204"/>
    <hyperlink ref="M121" r:id="rId205"/>
    <hyperlink ref="N121" r:id="rId206"/>
    <hyperlink ref="N68" r:id="rId207"/>
    <hyperlink ref="M67" r:id="rId208"/>
    <hyperlink ref="M22" r:id="rId209"/>
    <hyperlink ref="M270" r:id="rId210"/>
    <hyperlink ref="M108" r:id="rId211"/>
    <hyperlink ref="M109" r:id="rId212"/>
    <hyperlink ref="M66" r:id="rId213"/>
    <hyperlink ref="N66" r:id="rId214"/>
    <hyperlink ref="M296" r:id="rId215"/>
    <hyperlink ref="N296" r:id="rId216"/>
    <hyperlink ref="M130" r:id="rId217"/>
    <hyperlink ref="N130" r:id="rId218"/>
    <hyperlink ref="N76" r:id="rId219"/>
    <hyperlink ref="M76" r:id="rId220"/>
    <hyperlink ref="N57" r:id="rId221"/>
    <hyperlink ref="N123" r:id="rId222"/>
    <hyperlink ref="N122" r:id="rId223"/>
    <hyperlink ref="M120" r:id="rId224"/>
    <hyperlink ref="N260" r:id="rId225"/>
    <hyperlink ref="H274" r:id="rId226"/>
    <hyperlink ref="M158" r:id="rId227"/>
    <hyperlink ref="M292" r:id="rId228"/>
    <hyperlink ref="M131" r:id="rId229"/>
    <hyperlink ref="M43" r:id="rId230"/>
    <hyperlink ref="M86" r:id="rId231"/>
    <hyperlink ref="M280" r:id="rId232"/>
    <hyperlink ref="M189" r:id="rId233"/>
    <hyperlink ref="M100" r:id="rId234"/>
    <hyperlink ref="M45" r:id="rId235"/>
    <hyperlink ref="M97" r:id="rId236"/>
    <hyperlink ref="M28" r:id="rId237"/>
    <hyperlink ref="M71" r:id="rId238"/>
    <hyperlink ref="M103" r:id="rId239"/>
    <hyperlink ref="N275" r:id="rId240"/>
    <hyperlink ref="N249" r:id="rId241"/>
    <hyperlink ref="N250" r:id="rId242"/>
    <hyperlink ref="M249" r:id="rId243"/>
    <hyperlink ref="M250" r:id="rId244"/>
    <hyperlink ref="M241" r:id="rId245"/>
    <hyperlink ref="M257" r:id="rId246"/>
    <hyperlink ref="M258" r:id="rId247"/>
    <hyperlink ref="N256" r:id="rId248"/>
    <hyperlink ref="N257" r:id="rId249"/>
    <hyperlink ref="N258" r:id="rId250"/>
    <hyperlink ref="N18" r:id="rId251"/>
    <hyperlink ref="N60" r:id="rId252"/>
    <hyperlink ref="N72" r:id="rId253"/>
    <hyperlink ref="N102" r:id="rId254"/>
    <hyperlink ref="N156" r:id="rId255"/>
    <hyperlink ref="N157" r:id="rId256"/>
    <hyperlink ref="N270" r:id="rId257"/>
    <hyperlink ref="N269" r:id="rId258"/>
    <hyperlink ref="D280" r:id="rId259"/>
    <hyperlink ref="N280" r:id="rId260"/>
    <hyperlink ref="M59" r:id="rId261"/>
    <hyperlink ref="M58" r:id="rId262"/>
    <hyperlink ref="N59" r:id="rId263"/>
    <hyperlink ref="N58" r:id="rId264"/>
    <hyperlink ref="N30" r:id="rId265"/>
    <hyperlink ref="N62" r:id="rId266"/>
    <hyperlink ref="N34" r:id="rId267"/>
    <hyperlink ref="N298" r:id="rId268"/>
    <hyperlink ref="N12" r:id="rId269"/>
    <hyperlink ref="N135" r:id="rId270"/>
    <hyperlink ref="N288" r:id="rId271"/>
    <hyperlink ref="N101" r:id="rId272"/>
    <hyperlink ref="D101" r:id="rId273"/>
    <hyperlink ref="N134" r:id="rId274"/>
    <hyperlink ref="N108" r:id="rId275"/>
    <hyperlink ref="N109" r:id="rId276"/>
    <hyperlink ref="N42" r:id="rId277"/>
    <hyperlink ref="N117" r:id="rId278"/>
    <hyperlink ref="N167" r:id="rId279"/>
    <hyperlink ref="N217" r:id="rId280"/>
    <hyperlink ref="N236" r:id="rId281"/>
    <hyperlink ref="N265" r:id="rId282"/>
    <hyperlink ref="N15" r:id="rId283"/>
    <hyperlink ref="N32" r:id="rId284"/>
    <hyperlink ref="M33" r:id="rId285"/>
    <hyperlink ref="N93" r:id="rId286"/>
    <hyperlink ref="N94" r:id="rId287"/>
    <hyperlink ref="M110" r:id="rId288"/>
    <hyperlink ref="N132" r:id="rId289"/>
    <hyperlink ref="N146" r:id="rId290"/>
    <hyperlink ref="N150" r:id="rId291"/>
    <hyperlink ref="M222" r:id="rId292" display="newtribe2@my.org.mo／mymacau@macau.ctm.net"/>
    <hyperlink ref="M228" r:id="rId293"/>
    <hyperlink ref="N253" r:id="rId294"/>
    <hyperlink ref="N263" r:id="rId295"/>
    <hyperlink ref="M116" r:id="rId296"/>
    <hyperlink ref="M166" r:id="rId297" display="dia@gcs.gov.mo／info@gcs.gov.mo"/>
    <hyperlink ref="M205" r:id="rId298" display="eic@macau.ctm.net／info@ieem.org.mo "/>
    <hyperlink ref="N53" r:id="rId299"/>
    <hyperlink ref="N54" r:id="rId300"/>
    <hyperlink ref="N75" r:id="rId301"/>
    <hyperlink ref="M77" r:id="rId302"/>
    <hyperlink ref="N77" r:id="rId303"/>
    <hyperlink ref="N78" r:id="rId304"/>
    <hyperlink ref="N80" r:id="rId305"/>
    <hyperlink ref="M84" r:id="rId306"/>
    <hyperlink ref="M126" r:id="rId307"/>
    <hyperlink ref="M176" r:id="rId308"/>
    <hyperlink ref="N178" r:id="rId309"/>
    <hyperlink ref="N184" r:id="rId310"/>
    <hyperlink ref="M185" r:id="rId311"/>
    <hyperlink ref="M187" r:id="rId312"/>
    <hyperlink ref="N191" r:id="rId313"/>
    <hyperlink ref="M196" r:id="rId314"/>
    <hyperlink ref="N206" r:id="rId315"/>
    <hyperlink ref="N209" r:id="rId316"/>
    <hyperlink ref="M208" r:id="rId317"/>
    <hyperlink ref="M209" r:id="rId318"/>
    <hyperlink ref="M216" r:id="rId319" display="kljc.library@gmail.com/fong@kljc.edu.mo/percy@kljc.edu.mo"/>
    <hyperlink ref="N284" r:id="rId320"/>
    <hyperlink ref="N285" r:id="rId321"/>
    <hyperlink ref="M287" r:id="rId322"/>
    <hyperlink ref="M293" r:id="rId323"/>
    <hyperlink ref="N186" r:id="rId324"/>
    <hyperlink ref="M186" r:id="rId325"/>
    <hyperlink ref="M213" r:id="rId326" display="http://www.caritas.org.mo/zh-hant/service/youth-and-community-service/caritas-library"/>
    <hyperlink ref="N85" r:id="rId327"/>
    <hyperlink ref="N21" r:id="rId328"/>
    <hyperlink ref="N26" r:id="rId329"/>
    <hyperlink ref="M180" r:id="rId330"/>
    <hyperlink ref="M96" r:id="rId331"/>
    <hyperlink ref="M125" r:id="rId332"/>
    <hyperlink ref="N183" r:id="rId333"/>
    <hyperlink ref="N127" r:id="rId334"/>
    <hyperlink ref="N205" r:id="rId335"/>
    <hyperlink ref="N295" r:id="rId336"/>
    <hyperlink ref="N294" r:id="rId337"/>
    <hyperlink ref="M294" r:id="rId338"/>
    <hyperlink ref="N245" r:id="rId339"/>
    <hyperlink ref="N147" r:id="rId340"/>
    <hyperlink ref="N148" r:id="rId341"/>
    <hyperlink ref="N220" r:id="rId342"/>
    <hyperlink ref="N198" r:id="rId343"/>
    <hyperlink ref="N222" r:id="rId344"/>
    <hyperlink ref="N143" r:id="rId345"/>
    <hyperlink ref="N29" r:id="rId346"/>
    <hyperlink ref="N119" r:id="rId347"/>
    <hyperlink ref="N145" r:id="rId348"/>
    <hyperlink ref="N31" r:id="rId349"/>
    <hyperlink ref="D214" r:id="rId350"/>
    <hyperlink ref="N10" r:id="rId351"/>
    <hyperlink ref="N182" r:id="rId352"/>
    <hyperlink ref="N274" r:id="rId353"/>
    <hyperlink ref="M311" r:id="rId354"/>
    <hyperlink ref="N300" r:id="rId355"/>
    <hyperlink ref="M30" r:id="rId356"/>
    <hyperlink ref="M256" r:id="rId357"/>
    <hyperlink ref="M237" r:id="rId358"/>
    <hyperlink ref="N237" r:id="rId359"/>
    <hyperlink ref="N79" r:id="rId360"/>
    <hyperlink ref="M56" r:id="rId361"/>
    <hyperlink ref="N56" r:id="rId362"/>
    <hyperlink ref="M238" r:id="rId363"/>
    <hyperlink ref="N238" r:id="rId364"/>
    <hyperlink ref="N204" r:id="rId365"/>
    <hyperlink ref="M305" r:id="rId366"/>
    <hyperlink ref="N301" r:id="rId367"/>
  </hyperlinks>
  <pageMargins left="0.69930555555555596" right="0.69930555555555596" top="0.75" bottom="0.75" header="0.3" footer="0.3"/>
  <pageSetup paperSize="9" orientation="portrait" r:id="rId368"/>
  <legacyDrawing r:id="rId36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P9"/>
  <sheetViews>
    <sheetView zoomScale="70" zoomScaleNormal="70" workbookViewId="0">
      <selection activeCell="I8" sqref="I8"/>
    </sheetView>
  </sheetViews>
  <sheetFormatPr defaultColWidth="9" defaultRowHeight="16.2"/>
  <cols>
    <col min="1" max="6" width="11.5546875" customWidth="1"/>
    <col min="12" max="12" width="29.44140625" customWidth="1"/>
  </cols>
  <sheetData>
    <row r="1" spans="1:16162" s="52" customFormat="1" ht="34.35" customHeight="1">
      <c r="B1" s="52" t="s">
        <v>138</v>
      </c>
      <c r="F1" s="52" t="s">
        <v>5</v>
      </c>
      <c r="G1" s="52" t="s">
        <v>6</v>
      </c>
      <c r="I1" s="52" t="s">
        <v>8</v>
      </c>
      <c r="J1" s="52" t="s">
        <v>9</v>
      </c>
      <c r="K1" s="52" t="s">
        <v>2040</v>
      </c>
      <c r="L1" s="52" t="s">
        <v>2041</v>
      </c>
      <c r="M1" s="52" t="s">
        <v>2042</v>
      </c>
      <c r="N1" s="52" t="s">
        <v>2043</v>
      </c>
      <c r="O1" s="52" t="s">
        <v>2044</v>
      </c>
      <c r="P1" s="52" t="s">
        <v>63</v>
      </c>
      <c r="Q1" s="52" t="s">
        <v>2045</v>
      </c>
      <c r="T1" s="52" t="s">
        <v>1942</v>
      </c>
      <c r="X1" s="52" t="s">
        <v>1630</v>
      </c>
      <c r="AH1" s="52" t="s">
        <v>18</v>
      </c>
      <c r="AI1" s="52" t="s">
        <v>18</v>
      </c>
    </row>
    <row r="2" spans="1:16162" s="52" customFormat="1" ht="21" customHeight="1">
      <c r="B2" s="52" t="s">
        <v>2046</v>
      </c>
      <c r="C2" s="52" t="s">
        <v>1892</v>
      </c>
      <c r="G2" s="52" t="s">
        <v>288</v>
      </c>
      <c r="H2" s="52" t="s">
        <v>6</v>
      </c>
      <c r="J2" s="52" t="s">
        <v>8</v>
      </c>
      <c r="K2" s="54" t="s">
        <v>9</v>
      </c>
      <c r="L2" s="52" t="s">
        <v>2047</v>
      </c>
      <c r="M2" s="52" t="s">
        <v>2048</v>
      </c>
      <c r="N2" s="55" t="s">
        <v>2049</v>
      </c>
      <c r="O2" s="54" t="s">
        <v>2050</v>
      </c>
      <c r="P2" s="54">
        <v>28922316</v>
      </c>
      <c r="Q2" s="54" t="s">
        <v>63</v>
      </c>
      <c r="R2" s="52" t="s">
        <v>2051</v>
      </c>
      <c r="S2" s="52" t="s">
        <v>2052</v>
      </c>
      <c r="U2" s="57">
        <v>1</v>
      </c>
      <c r="V2" s="57"/>
      <c r="W2" s="57"/>
      <c r="X2" s="57"/>
      <c r="Y2" s="57">
        <v>150</v>
      </c>
      <c r="Z2" s="57">
        <v>0</v>
      </c>
      <c r="AA2" s="57">
        <v>0</v>
      </c>
      <c r="AB2" s="57">
        <v>130</v>
      </c>
      <c r="AC2" s="57"/>
      <c r="AD2" s="57" t="s">
        <v>2053</v>
      </c>
      <c r="AE2" s="57">
        <v>20</v>
      </c>
      <c r="AF2" s="57">
        <v>6</v>
      </c>
      <c r="AG2" s="57">
        <v>0</v>
      </c>
      <c r="AH2" s="52" t="s">
        <v>2054</v>
      </c>
      <c r="AI2" s="52" t="s">
        <v>18</v>
      </c>
      <c r="AJ2" s="52" t="s">
        <v>18</v>
      </c>
      <c r="AM2" s="52" t="s">
        <v>8</v>
      </c>
      <c r="AN2" s="52" t="s">
        <v>8</v>
      </c>
    </row>
    <row r="3" spans="1:16162" s="53" customFormat="1" ht="21" customHeight="1">
      <c r="A3" s="53" t="s">
        <v>2055</v>
      </c>
      <c r="B3" s="53" t="s">
        <v>2056</v>
      </c>
      <c r="C3" s="53" t="s">
        <v>914</v>
      </c>
      <c r="E3" s="99" t="s">
        <v>2055</v>
      </c>
      <c r="F3" s="100"/>
      <c r="G3" s="53" t="s">
        <v>5</v>
      </c>
      <c r="H3" s="53" t="s">
        <v>6</v>
      </c>
      <c r="I3" s="53" t="s">
        <v>1567</v>
      </c>
      <c r="J3" s="53" t="s">
        <v>24</v>
      </c>
      <c r="K3" s="53" t="s">
        <v>58</v>
      </c>
      <c r="L3" s="56" t="s">
        <v>2057</v>
      </c>
      <c r="M3" s="53" t="s">
        <v>2058</v>
      </c>
      <c r="N3" s="53" t="s">
        <v>2059</v>
      </c>
      <c r="O3" s="56">
        <v>83997555</v>
      </c>
      <c r="P3" s="56">
        <v>28355279</v>
      </c>
      <c r="Q3" s="56" t="s">
        <v>51</v>
      </c>
      <c r="R3" s="56" t="s">
        <v>2060</v>
      </c>
      <c r="T3" s="53" t="s">
        <v>2061</v>
      </c>
      <c r="U3" s="58">
        <v>2</v>
      </c>
      <c r="V3" s="58">
        <v>2000</v>
      </c>
      <c r="W3" s="58"/>
      <c r="X3" s="58"/>
      <c r="Y3" s="58">
        <v>7535</v>
      </c>
      <c r="Z3" s="58">
        <v>0</v>
      </c>
      <c r="AA3" s="58">
        <v>0</v>
      </c>
      <c r="AB3" s="58">
        <v>0</v>
      </c>
      <c r="AC3" s="58"/>
      <c r="AD3" s="58"/>
      <c r="AE3" s="58">
        <v>40</v>
      </c>
      <c r="AF3" s="58">
        <v>8</v>
      </c>
      <c r="AG3" s="58">
        <v>2</v>
      </c>
      <c r="AI3" s="53" t="s">
        <v>66</v>
      </c>
      <c r="AJ3" s="53" t="s">
        <v>2062</v>
      </c>
      <c r="AK3" s="53" t="s">
        <v>20</v>
      </c>
      <c r="AL3" s="53" t="s">
        <v>21</v>
      </c>
      <c r="AM3" s="53" t="s">
        <v>8</v>
      </c>
      <c r="AN3" s="53" t="s">
        <v>109</v>
      </c>
      <c r="AO3" s="58"/>
    </row>
    <row r="5" spans="1:16162" s="59" customFormat="1" ht="19.05" customHeight="1">
      <c r="A5" s="59" t="s">
        <v>214</v>
      </c>
      <c r="B5" s="59" t="s">
        <v>313</v>
      </c>
      <c r="C5" s="59" t="s">
        <v>91</v>
      </c>
      <c r="E5" s="59" t="s">
        <v>2195</v>
      </c>
      <c r="F5" s="59" t="s">
        <v>6</v>
      </c>
      <c r="G5" s="59" t="s">
        <v>288</v>
      </c>
      <c r="H5" s="59" t="s">
        <v>6</v>
      </c>
      <c r="I5" s="59" t="s">
        <v>2366</v>
      </c>
      <c r="J5" s="59" t="s">
        <v>24</v>
      </c>
      <c r="K5" s="60" t="s">
        <v>102</v>
      </c>
      <c r="L5" s="59" t="s">
        <v>314</v>
      </c>
      <c r="M5" s="61" t="s">
        <v>315</v>
      </c>
      <c r="N5" s="61" t="s">
        <v>316</v>
      </c>
      <c r="O5" s="60" t="s">
        <v>317</v>
      </c>
      <c r="P5" s="59" t="s">
        <v>318</v>
      </c>
      <c r="Q5" s="59" t="s">
        <v>51</v>
      </c>
      <c r="R5" s="59" t="s">
        <v>319</v>
      </c>
      <c r="T5" s="59" t="s">
        <v>320</v>
      </c>
      <c r="U5" s="59">
        <v>1</v>
      </c>
      <c r="V5" s="59">
        <v>1000</v>
      </c>
      <c r="X5" s="59">
        <v>6</v>
      </c>
      <c r="Y5" s="59">
        <v>1500</v>
      </c>
      <c r="Z5" s="59">
        <v>25</v>
      </c>
      <c r="AA5" s="59">
        <v>2</v>
      </c>
      <c r="AB5" s="59">
        <v>0</v>
      </c>
      <c r="AE5" s="59">
        <v>30</v>
      </c>
      <c r="AF5" s="59">
        <v>4</v>
      </c>
      <c r="AG5" s="59">
        <v>0</v>
      </c>
      <c r="AI5" s="59" t="s">
        <v>66</v>
      </c>
      <c r="AK5" s="59" t="s">
        <v>20</v>
      </c>
      <c r="AL5" s="59" t="s">
        <v>21</v>
      </c>
      <c r="AM5" s="59" t="s">
        <v>8</v>
      </c>
      <c r="AN5" s="59" t="s">
        <v>18</v>
      </c>
      <c r="AO5" s="59" t="s">
        <v>321</v>
      </c>
    </row>
    <row r="6" spans="1:16162" s="59" customFormat="1" ht="19.05" customHeight="1">
      <c r="A6" s="75" t="s">
        <v>2533</v>
      </c>
      <c r="B6" s="75"/>
      <c r="C6" s="75" t="s">
        <v>914</v>
      </c>
      <c r="D6" s="75"/>
      <c r="E6" s="75" t="s">
        <v>33</v>
      </c>
      <c r="F6" s="75" t="s">
        <v>2228</v>
      </c>
      <c r="G6" s="75" t="s">
        <v>45</v>
      </c>
      <c r="H6" s="75"/>
      <c r="I6" s="75" t="s">
        <v>112</v>
      </c>
      <c r="J6" s="75" t="s">
        <v>8</v>
      </c>
      <c r="K6" s="75" t="s">
        <v>58</v>
      </c>
      <c r="L6" s="75" t="s">
        <v>1938</v>
      </c>
      <c r="M6" s="78" t="s">
        <v>2433</v>
      </c>
      <c r="N6" s="77" t="s">
        <v>2253</v>
      </c>
      <c r="O6" s="75" t="s">
        <v>1939</v>
      </c>
      <c r="P6" s="76" t="s">
        <v>1940</v>
      </c>
      <c r="Q6" s="76" t="s">
        <v>51</v>
      </c>
      <c r="R6" s="75" t="s">
        <v>1497</v>
      </c>
      <c r="S6" s="75" t="s">
        <v>1941</v>
      </c>
      <c r="T6" s="75"/>
      <c r="U6" s="75" t="s">
        <v>1942</v>
      </c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 t="s">
        <v>183</v>
      </c>
      <c r="AJ6" s="75" t="s">
        <v>1491</v>
      </c>
      <c r="AK6" s="75" t="s">
        <v>20</v>
      </c>
      <c r="AL6" s="75" t="s">
        <v>629</v>
      </c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</row>
    <row r="7" spans="1:16162" s="59" customFormat="1" ht="19.05" customHeight="1">
      <c r="A7" s="59" t="s">
        <v>2533</v>
      </c>
      <c r="E7" s="59" t="s">
        <v>33</v>
      </c>
      <c r="F7" s="59" t="s">
        <v>2138</v>
      </c>
      <c r="G7" s="59" t="s">
        <v>45</v>
      </c>
      <c r="J7" s="59" t="s">
        <v>24</v>
      </c>
      <c r="K7" s="60" t="s">
        <v>69</v>
      </c>
      <c r="L7" s="84" t="s">
        <v>2559</v>
      </c>
      <c r="N7" s="67" t="s">
        <v>2471</v>
      </c>
      <c r="O7" s="60" t="s">
        <v>2472</v>
      </c>
      <c r="P7" s="59" t="s">
        <v>2473</v>
      </c>
      <c r="Q7" s="60" t="s">
        <v>51</v>
      </c>
      <c r="R7" s="59" t="s">
        <v>2474</v>
      </c>
      <c r="T7" s="84" t="s">
        <v>2475</v>
      </c>
      <c r="U7" s="59" t="s">
        <v>2122</v>
      </c>
      <c r="V7" s="59" t="s">
        <v>2374</v>
      </c>
      <c r="W7" s="59" t="s">
        <v>2116</v>
      </c>
      <c r="X7" s="59" t="s">
        <v>2116</v>
      </c>
      <c r="Y7" s="59" t="s">
        <v>2402</v>
      </c>
      <c r="AH7" s="75"/>
      <c r="AJ7" s="59" t="s">
        <v>18</v>
      </c>
      <c r="AK7" s="59" t="s">
        <v>18</v>
      </c>
      <c r="AL7" s="59" t="s">
        <v>18</v>
      </c>
      <c r="AM7" s="59" t="s">
        <v>8</v>
      </c>
      <c r="AN7" s="59" t="s">
        <v>2476</v>
      </c>
    </row>
    <row r="8" spans="1:16162" s="75" customFormat="1" ht="18.600000000000001" customHeight="1">
      <c r="A8" s="75" t="s">
        <v>2577</v>
      </c>
      <c r="C8" s="75" t="s">
        <v>2361</v>
      </c>
      <c r="E8" s="75" t="s">
        <v>33</v>
      </c>
      <c r="F8" s="75" t="s">
        <v>6</v>
      </c>
      <c r="G8" s="75" t="s">
        <v>5</v>
      </c>
      <c r="H8" s="75" t="s">
        <v>6</v>
      </c>
      <c r="I8" s="75" t="s">
        <v>2357</v>
      </c>
      <c r="J8" s="75" t="s">
        <v>215</v>
      </c>
      <c r="K8" s="76" t="s">
        <v>102</v>
      </c>
      <c r="L8" s="75" t="s">
        <v>2528</v>
      </c>
      <c r="Q8" s="76" t="s">
        <v>29</v>
      </c>
      <c r="R8" s="75" t="s">
        <v>2529</v>
      </c>
      <c r="S8" s="75" t="s">
        <v>2530</v>
      </c>
      <c r="T8" s="75" t="s">
        <v>2531</v>
      </c>
      <c r="U8" s="75" t="s">
        <v>1942</v>
      </c>
      <c r="Y8" s="75" t="s">
        <v>503</v>
      </c>
      <c r="AI8" s="75" t="s">
        <v>18</v>
      </c>
    </row>
    <row r="9" spans="1:16162">
      <c r="A9">
        <v>2010</v>
      </c>
      <c r="I9" s="91" t="s">
        <v>2588</v>
      </c>
    </row>
  </sheetData>
  <mergeCells count="1">
    <mergeCell ref="E3:F3"/>
  </mergeCells>
  <phoneticPr fontId="10" type="noConversion"/>
  <hyperlinks>
    <hyperlink ref="N2" r:id="rId1"/>
    <hyperlink ref="N5" r:id="rId2"/>
    <hyperlink ref="M5" r:id="rId3"/>
    <hyperlink ref="N6" r:id="rId4"/>
    <hyperlink ref="M6" r:id="rId5"/>
    <hyperlink ref="N7" r:id="rId6"/>
  </hyperlinks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"/>
  <sheetViews>
    <sheetView topLeftCell="A7" workbookViewId="0">
      <selection activeCell="E18" sqref="E18"/>
    </sheetView>
  </sheetViews>
  <sheetFormatPr defaultColWidth="9" defaultRowHeight="16.2"/>
  <cols>
    <col min="1" max="1" width="18.77734375" style="15" customWidth="1"/>
    <col min="2" max="6" width="10.6640625" style="15" customWidth="1"/>
    <col min="7" max="16384" width="9" style="15"/>
  </cols>
  <sheetData>
    <row r="1" spans="1:41" s="14" customFormat="1" ht="60.75" customHeight="1">
      <c r="A1" s="16" t="s">
        <v>1999</v>
      </c>
      <c r="B1" s="16" t="s">
        <v>2063</v>
      </c>
      <c r="C1" s="16" t="s">
        <v>2064</v>
      </c>
      <c r="D1" s="17" t="s">
        <v>2065</v>
      </c>
      <c r="E1" s="18" t="s">
        <v>2066</v>
      </c>
      <c r="F1" s="19" t="s">
        <v>2067</v>
      </c>
      <c r="I1" s="41"/>
      <c r="J1" s="42"/>
      <c r="K1" s="24"/>
      <c r="L1" s="41"/>
      <c r="M1" s="41"/>
      <c r="O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41" s="14" customFormat="1" ht="36.75" customHeight="1">
      <c r="A2" s="20" t="s">
        <v>2068</v>
      </c>
      <c r="B2" s="20">
        <v>84</v>
      </c>
      <c r="C2" s="20">
        <v>24.5</v>
      </c>
      <c r="D2" s="21">
        <f>B2/C2</f>
        <v>3.4285714285714284</v>
      </c>
      <c r="E2" s="22">
        <f>C2/B2</f>
        <v>0.29166666666666669</v>
      </c>
      <c r="F2" s="23">
        <f>SQRT(E2/3.14)*1000</f>
        <v>304.77446326869625</v>
      </c>
      <c r="H2" s="24"/>
      <c r="I2" s="24"/>
      <c r="J2" s="43"/>
      <c r="K2" s="44"/>
      <c r="L2" s="41"/>
      <c r="M2" s="41"/>
      <c r="N2" s="24"/>
      <c r="O2" s="24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41" s="14" customFormat="1" ht="36.75" customHeight="1">
      <c r="A3" s="25" t="s">
        <v>2069</v>
      </c>
      <c r="B3" s="25">
        <v>73</v>
      </c>
      <c r="C3" s="25">
        <v>9.3000000000000007</v>
      </c>
      <c r="D3" s="26">
        <f t="shared" ref="D3:D12" si="0">B3/C3</f>
        <v>7.8494623655913971</v>
      </c>
      <c r="E3" s="27">
        <f t="shared" ref="E3:E12" si="1">C3/B3</f>
        <v>0.12739726027397261</v>
      </c>
      <c r="F3" s="28">
        <f t="shared" ref="F3:F12" si="2">SQRT(E3/3.14)*1000</f>
        <v>201.42585703784599</v>
      </c>
      <c r="H3" s="24"/>
      <c r="I3" s="24"/>
      <c r="J3" s="45"/>
      <c r="K3" s="46"/>
      <c r="L3" s="24"/>
      <c r="M3" s="24"/>
      <c r="N3" s="24"/>
      <c r="O3" s="24"/>
      <c r="R3" s="41"/>
      <c r="S3" s="41"/>
      <c r="T3" s="41"/>
      <c r="U3" s="51"/>
      <c r="V3" s="41"/>
      <c r="W3" s="41"/>
      <c r="X3" s="41"/>
      <c r="Y3" s="41"/>
      <c r="Z3" s="41"/>
      <c r="AA3" s="41"/>
      <c r="AB3" s="41"/>
      <c r="AC3" s="41"/>
      <c r="AN3" s="24"/>
      <c r="AO3" s="24"/>
    </row>
    <row r="4" spans="1:41" s="14" customFormat="1" ht="35.25" customHeight="1">
      <c r="A4" s="29" t="s">
        <v>63</v>
      </c>
      <c r="B4" s="29">
        <v>19</v>
      </c>
      <c r="C4" s="29">
        <v>3.4</v>
      </c>
      <c r="D4" s="30">
        <f t="shared" si="0"/>
        <v>5.5882352941176476</v>
      </c>
      <c r="E4" s="31">
        <f t="shared" si="1"/>
        <v>0.17894736842105263</v>
      </c>
      <c r="F4" s="32">
        <f t="shared" si="2"/>
        <v>238.72496261892115</v>
      </c>
      <c r="L4" s="41"/>
      <c r="M4" s="41"/>
      <c r="O4" s="41"/>
    </row>
    <row r="5" spans="1:41" s="14" customFormat="1" ht="40.5" customHeight="1">
      <c r="A5" s="29" t="s">
        <v>326</v>
      </c>
      <c r="B5" s="29">
        <v>6</v>
      </c>
      <c r="C5" s="29">
        <v>1.1000000000000001</v>
      </c>
      <c r="D5" s="30">
        <f t="shared" si="0"/>
        <v>5.4545454545454541</v>
      </c>
      <c r="E5" s="31">
        <f t="shared" si="1"/>
        <v>0.18333333333333335</v>
      </c>
      <c r="F5" s="32">
        <f t="shared" si="2"/>
        <v>241.63280383589603</v>
      </c>
      <c r="I5" s="41"/>
      <c r="J5" s="47"/>
      <c r="K5" s="48"/>
      <c r="L5" s="24"/>
      <c r="M5" s="24"/>
      <c r="N5" s="24"/>
      <c r="O5" s="24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1:41" s="14" customFormat="1" ht="34.35" customHeight="1">
      <c r="A6" s="29" t="s">
        <v>14</v>
      </c>
      <c r="B6" s="29">
        <v>29</v>
      </c>
      <c r="C6" s="29">
        <v>3.2</v>
      </c>
      <c r="D6" s="30">
        <f t="shared" si="0"/>
        <v>9.0625</v>
      </c>
      <c r="E6" s="31">
        <f t="shared" si="1"/>
        <v>0.11034482758620691</v>
      </c>
      <c r="F6" s="32">
        <f t="shared" si="2"/>
        <v>187.46110219555317</v>
      </c>
      <c r="J6" s="49"/>
      <c r="K6" s="46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</row>
    <row r="7" spans="1:41" s="14" customFormat="1" ht="34.35" customHeight="1">
      <c r="A7" s="29" t="s">
        <v>260</v>
      </c>
      <c r="B7" s="29">
        <v>6</v>
      </c>
      <c r="C7" s="29">
        <v>1</v>
      </c>
      <c r="D7" s="30">
        <f t="shared" si="0"/>
        <v>6</v>
      </c>
      <c r="E7" s="31">
        <f t="shared" si="1"/>
        <v>0.16666666666666666</v>
      </c>
      <c r="F7" s="32">
        <f t="shared" si="2"/>
        <v>230.3878387920457</v>
      </c>
      <c r="K7" s="50"/>
      <c r="L7" s="46"/>
      <c r="M7" s="24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41">
      <c r="A8" s="33" t="s">
        <v>51</v>
      </c>
      <c r="B8" s="33">
        <v>13</v>
      </c>
      <c r="C8" s="33">
        <v>0.6</v>
      </c>
      <c r="D8" s="34">
        <f t="shared" si="0"/>
        <v>21.666666666666668</v>
      </c>
      <c r="E8" s="35">
        <f t="shared" si="1"/>
        <v>4.6153846153846149E-2</v>
      </c>
      <c r="F8" s="36">
        <f t="shared" si="2"/>
        <v>121.23810093802726</v>
      </c>
    </row>
    <row r="9" spans="1:41">
      <c r="A9" s="25" t="s">
        <v>2070</v>
      </c>
      <c r="B9" s="25">
        <v>8</v>
      </c>
      <c r="C9" s="25">
        <v>7.6</v>
      </c>
      <c r="D9" s="26">
        <v>1.0526315789473699</v>
      </c>
      <c r="E9" s="27">
        <v>0.95</v>
      </c>
      <c r="F9" s="28">
        <v>550.04342619527495</v>
      </c>
    </row>
    <row r="10" spans="1:41">
      <c r="A10" s="33" t="s">
        <v>29</v>
      </c>
      <c r="B10" s="33">
        <v>8</v>
      </c>
      <c r="C10" s="33">
        <v>7.6</v>
      </c>
      <c r="D10" s="34">
        <f>B10/C10</f>
        <v>1.0526315789473684</v>
      </c>
      <c r="E10" s="35">
        <f>C10/B10</f>
        <v>0.95</v>
      </c>
      <c r="F10" s="36">
        <f>SQRT(E10/3.14)*1000</f>
        <v>550.04342619527506</v>
      </c>
    </row>
    <row r="11" spans="1:41">
      <c r="A11" s="25" t="s">
        <v>2071</v>
      </c>
      <c r="B11" s="25">
        <v>2</v>
      </c>
      <c r="C11" s="25">
        <v>7.6</v>
      </c>
      <c r="D11" s="26">
        <v>0.26315789473684198</v>
      </c>
      <c r="E11" s="27">
        <v>3.8</v>
      </c>
      <c r="F11" s="28">
        <v>1100.0868523905499</v>
      </c>
    </row>
    <row r="12" spans="1:41">
      <c r="A12" s="33" t="s">
        <v>199</v>
      </c>
      <c r="B12" s="33">
        <v>2</v>
      </c>
      <c r="C12" s="33">
        <v>7.6</v>
      </c>
      <c r="D12" s="34">
        <f t="shared" si="0"/>
        <v>0.26315789473684209</v>
      </c>
      <c r="E12" s="35">
        <f t="shared" si="1"/>
        <v>3.8</v>
      </c>
      <c r="F12" s="36">
        <f t="shared" si="2"/>
        <v>1100.0868523905501</v>
      </c>
    </row>
    <row r="13" spans="1:41">
      <c r="A13" s="37" t="s">
        <v>2072</v>
      </c>
      <c r="B13" s="37">
        <v>1</v>
      </c>
      <c r="C13" s="37"/>
      <c r="D13" s="38"/>
      <c r="E13" s="39"/>
      <c r="F13" s="40"/>
    </row>
  </sheetData>
  <phoneticPr fontId="10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0"/>
  <sheetViews>
    <sheetView workbookViewId="0">
      <selection activeCell="C20" sqref="C20"/>
    </sheetView>
  </sheetViews>
  <sheetFormatPr defaultColWidth="9" defaultRowHeight="16.2"/>
  <cols>
    <col min="2" max="2" width="23.77734375" customWidth="1"/>
  </cols>
  <sheetData>
    <row r="3" spans="2:7">
      <c r="B3" s="10" t="s">
        <v>2073</v>
      </c>
      <c r="C3" s="11" t="s">
        <v>9</v>
      </c>
      <c r="D3" s="11" t="s">
        <v>69</v>
      </c>
      <c r="E3" s="11" t="s">
        <v>2074</v>
      </c>
      <c r="F3" s="11" t="s">
        <v>58</v>
      </c>
      <c r="G3" s="11" t="s">
        <v>2075</v>
      </c>
    </row>
    <row r="4" spans="2:7">
      <c r="B4" s="12" t="s">
        <v>2076</v>
      </c>
      <c r="C4" s="13">
        <v>41</v>
      </c>
      <c r="D4" s="13">
        <v>42</v>
      </c>
      <c r="E4" s="13">
        <v>2</v>
      </c>
      <c r="F4" s="13">
        <v>17</v>
      </c>
      <c r="G4" s="13">
        <f>SUM(C4:F4)</f>
        <v>102</v>
      </c>
    </row>
    <row r="5" spans="2:7">
      <c r="B5" s="12" t="s">
        <v>2077</v>
      </c>
      <c r="C5" s="13">
        <v>0</v>
      </c>
      <c r="D5" s="13">
        <v>4</v>
      </c>
      <c r="E5" s="13">
        <v>1</v>
      </c>
      <c r="F5" s="13">
        <v>1</v>
      </c>
      <c r="G5" s="13">
        <f t="shared" ref="G5:G9" si="0">SUM(C5:F5)</f>
        <v>6</v>
      </c>
    </row>
    <row r="6" spans="2:7">
      <c r="B6" s="12" t="s">
        <v>2078</v>
      </c>
      <c r="C6" s="13">
        <v>6</v>
      </c>
      <c r="D6" s="13">
        <v>5</v>
      </c>
      <c r="E6" s="13">
        <v>3</v>
      </c>
      <c r="F6" s="13">
        <v>5</v>
      </c>
      <c r="G6" s="13">
        <f t="shared" si="0"/>
        <v>19</v>
      </c>
    </row>
    <row r="7" spans="2:7">
      <c r="B7" s="12" t="s">
        <v>2079</v>
      </c>
      <c r="C7" s="13">
        <v>0</v>
      </c>
      <c r="D7" s="13">
        <v>0</v>
      </c>
      <c r="E7" s="13">
        <v>5</v>
      </c>
      <c r="F7" s="13">
        <v>1</v>
      </c>
      <c r="G7" s="13">
        <f t="shared" si="0"/>
        <v>6</v>
      </c>
    </row>
    <row r="8" spans="2:7">
      <c r="B8" s="12" t="s">
        <v>2080</v>
      </c>
      <c r="C8" s="13">
        <v>2</v>
      </c>
      <c r="D8" s="13">
        <v>0</v>
      </c>
      <c r="E8" s="13">
        <v>0</v>
      </c>
      <c r="F8" s="13">
        <v>4</v>
      </c>
      <c r="G8" s="13">
        <f t="shared" si="0"/>
        <v>6</v>
      </c>
    </row>
    <row r="9" spans="2:7">
      <c r="B9" s="12" t="s">
        <v>2081</v>
      </c>
      <c r="C9" s="13">
        <v>1</v>
      </c>
      <c r="D9" s="13">
        <v>0</v>
      </c>
      <c r="E9" s="13">
        <v>0</v>
      </c>
      <c r="F9" s="13">
        <v>0</v>
      </c>
      <c r="G9" s="13">
        <f t="shared" si="0"/>
        <v>1</v>
      </c>
    </row>
    <row r="10" spans="2:7">
      <c r="B10" s="12" t="s">
        <v>2075</v>
      </c>
      <c r="C10" s="13">
        <f>SUM(C4:C9)</f>
        <v>50</v>
      </c>
      <c r="D10" s="13">
        <f t="shared" ref="D10:G10" si="1">SUM(D4:D9)</f>
        <v>51</v>
      </c>
      <c r="E10" s="13">
        <f t="shared" si="1"/>
        <v>11</v>
      </c>
      <c r="F10" s="13">
        <f t="shared" si="1"/>
        <v>28</v>
      </c>
      <c r="G10" s="13">
        <f t="shared" si="1"/>
        <v>140</v>
      </c>
    </row>
  </sheetData>
  <phoneticPr fontId="10" type="noConversion"/>
  <pageMargins left="0.69930555555555596" right="0.69930555555555596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I20"/>
  <sheetViews>
    <sheetView workbookViewId="0">
      <selection activeCell="M15" sqref="M15"/>
    </sheetView>
  </sheetViews>
  <sheetFormatPr defaultColWidth="9" defaultRowHeight="16.2"/>
  <cols>
    <col min="3" max="3" width="15.109375" customWidth="1"/>
  </cols>
  <sheetData>
    <row r="3" spans="3:9">
      <c r="C3" s="1" t="s">
        <v>2082</v>
      </c>
      <c r="D3" s="2" t="s">
        <v>2074</v>
      </c>
      <c r="E3" s="2" t="s">
        <v>9</v>
      </c>
      <c r="F3" s="2" t="s">
        <v>58</v>
      </c>
      <c r="G3" s="2" t="s">
        <v>69</v>
      </c>
      <c r="H3" s="2" t="s">
        <v>2063</v>
      </c>
      <c r="I3" s="7"/>
    </row>
    <row r="4" spans="3:9">
      <c r="C4" s="3" t="s">
        <v>66</v>
      </c>
      <c r="D4" s="4">
        <v>11</v>
      </c>
      <c r="E4" s="4">
        <v>7</v>
      </c>
      <c r="F4" s="4">
        <v>35</v>
      </c>
      <c r="G4" s="4">
        <v>47</v>
      </c>
      <c r="H4" s="4">
        <f>SUM(D4:G4)</f>
        <v>100</v>
      </c>
      <c r="I4" s="8"/>
    </row>
    <row r="5" spans="3:9">
      <c r="C5" s="3" t="s">
        <v>2083</v>
      </c>
      <c r="D5" s="4">
        <v>2</v>
      </c>
      <c r="E5" s="4">
        <v>25</v>
      </c>
      <c r="F5" s="4">
        <v>1</v>
      </c>
      <c r="G5" s="4">
        <v>0</v>
      </c>
      <c r="H5" s="4">
        <f t="shared" ref="H5:H18" si="0">SUM(D5:G5)</f>
        <v>28</v>
      </c>
      <c r="I5" s="8"/>
    </row>
    <row r="6" spans="3:9">
      <c r="C6" s="3" t="s">
        <v>2084</v>
      </c>
      <c r="D6" s="4">
        <v>0</v>
      </c>
      <c r="E6" s="4">
        <v>0</v>
      </c>
      <c r="F6" s="4">
        <v>0</v>
      </c>
      <c r="G6" s="4">
        <v>15</v>
      </c>
      <c r="H6" s="4">
        <f t="shared" si="0"/>
        <v>15</v>
      </c>
      <c r="I6" s="8"/>
    </row>
    <row r="7" spans="3:9">
      <c r="C7" s="3" t="s">
        <v>2085</v>
      </c>
      <c r="D7" s="4">
        <v>0</v>
      </c>
      <c r="E7" s="4">
        <v>1</v>
      </c>
      <c r="F7" s="4">
        <v>3</v>
      </c>
      <c r="G7" s="4">
        <v>4</v>
      </c>
      <c r="H7" s="4">
        <f t="shared" si="0"/>
        <v>8</v>
      </c>
      <c r="I7" s="8"/>
    </row>
    <row r="8" spans="3:9">
      <c r="C8" s="3" t="s">
        <v>183</v>
      </c>
      <c r="D8" s="4">
        <v>0</v>
      </c>
      <c r="E8" s="4">
        <v>6</v>
      </c>
      <c r="F8" s="4">
        <v>5</v>
      </c>
      <c r="G8" s="4">
        <v>0</v>
      </c>
      <c r="H8" s="4">
        <f t="shared" si="0"/>
        <v>11</v>
      </c>
      <c r="I8" s="8"/>
    </row>
    <row r="9" spans="3:9">
      <c r="C9" s="3" t="s">
        <v>2086</v>
      </c>
      <c r="D9" s="4">
        <v>1</v>
      </c>
      <c r="E9" s="4">
        <v>0</v>
      </c>
      <c r="F9" s="4">
        <v>0</v>
      </c>
      <c r="G9" s="4">
        <v>0</v>
      </c>
      <c r="H9" s="4">
        <f t="shared" si="0"/>
        <v>1</v>
      </c>
      <c r="I9" s="8"/>
    </row>
    <row r="10" spans="3:9">
      <c r="C10" s="3" t="s">
        <v>1920</v>
      </c>
      <c r="D10" s="4">
        <v>4</v>
      </c>
      <c r="E10" s="4">
        <v>0</v>
      </c>
      <c r="F10" s="4">
        <v>0</v>
      </c>
      <c r="G10" s="4">
        <v>0</v>
      </c>
      <c r="H10" s="4">
        <f t="shared" si="0"/>
        <v>4</v>
      </c>
      <c r="I10" s="8"/>
    </row>
    <row r="11" spans="3:9">
      <c r="C11" s="3" t="s">
        <v>1409</v>
      </c>
      <c r="D11" s="4">
        <v>0</v>
      </c>
      <c r="E11" s="4">
        <v>0</v>
      </c>
      <c r="F11" s="4">
        <v>1</v>
      </c>
      <c r="G11" s="4">
        <v>0</v>
      </c>
      <c r="H11" s="4">
        <f t="shared" si="0"/>
        <v>1</v>
      </c>
      <c r="I11" s="8"/>
    </row>
    <row r="12" spans="3:9">
      <c r="C12" s="3" t="s">
        <v>2087</v>
      </c>
      <c r="D12" s="4">
        <v>1</v>
      </c>
      <c r="E12" s="4">
        <v>0</v>
      </c>
      <c r="F12" s="4">
        <v>0</v>
      </c>
      <c r="G12" s="4">
        <v>0</v>
      </c>
      <c r="H12" s="4">
        <f t="shared" si="0"/>
        <v>1</v>
      </c>
      <c r="I12" s="8"/>
    </row>
    <row r="13" spans="3:9">
      <c r="C13" s="3" t="s">
        <v>2088</v>
      </c>
      <c r="D13" s="4">
        <v>0</v>
      </c>
      <c r="E13" s="4">
        <v>0</v>
      </c>
      <c r="F13" s="4">
        <v>2</v>
      </c>
      <c r="G13" s="4">
        <v>0</v>
      </c>
      <c r="H13" s="4">
        <f t="shared" si="0"/>
        <v>2</v>
      </c>
      <c r="I13" s="8"/>
    </row>
    <row r="14" spans="3:9" ht="48.6">
      <c r="C14" s="3" t="s">
        <v>2089</v>
      </c>
      <c r="D14" s="4">
        <v>0</v>
      </c>
      <c r="E14" s="4">
        <v>0</v>
      </c>
      <c r="F14" s="4">
        <v>0</v>
      </c>
      <c r="G14" s="4">
        <v>2</v>
      </c>
      <c r="H14" s="4">
        <f t="shared" si="0"/>
        <v>2</v>
      </c>
      <c r="I14" s="8"/>
    </row>
    <row r="15" spans="3:9">
      <c r="C15" s="3" t="s">
        <v>2090</v>
      </c>
      <c r="D15" s="4">
        <v>0</v>
      </c>
      <c r="E15" s="4">
        <v>0</v>
      </c>
      <c r="F15" s="4">
        <v>0</v>
      </c>
      <c r="G15" s="4">
        <v>1</v>
      </c>
      <c r="H15" s="4">
        <f t="shared" si="0"/>
        <v>1</v>
      </c>
      <c r="I15" s="8"/>
    </row>
    <row r="16" spans="3:9">
      <c r="C16" s="3" t="s">
        <v>76</v>
      </c>
      <c r="D16" s="4">
        <v>0</v>
      </c>
      <c r="E16" s="4">
        <v>0</v>
      </c>
      <c r="F16" s="4">
        <v>0</v>
      </c>
      <c r="G16" s="4">
        <v>2</v>
      </c>
      <c r="H16" s="4">
        <f t="shared" si="0"/>
        <v>2</v>
      </c>
      <c r="I16" s="8"/>
    </row>
    <row r="17" spans="3:9">
      <c r="C17" s="3" t="s">
        <v>2091</v>
      </c>
      <c r="D17" s="4">
        <v>0</v>
      </c>
      <c r="E17" s="4">
        <v>0</v>
      </c>
      <c r="F17" s="4">
        <v>0</v>
      </c>
      <c r="G17" s="4">
        <v>3</v>
      </c>
      <c r="H17" s="4">
        <f t="shared" si="0"/>
        <v>3</v>
      </c>
      <c r="I17" s="8"/>
    </row>
    <row r="18" spans="3:9">
      <c r="C18" s="3" t="s">
        <v>2075</v>
      </c>
      <c r="D18" s="4">
        <v>15</v>
      </c>
      <c r="E18" s="4">
        <v>40</v>
      </c>
      <c r="F18" s="4">
        <v>46</v>
      </c>
      <c r="G18" s="4">
        <v>68</v>
      </c>
      <c r="H18" s="4">
        <f t="shared" si="0"/>
        <v>169</v>
      </c>
      <c r="I18" s="8"/>
    </row>
    <row r="19" spans="3:9">
      <c r="C19" s="5"/>
      <c r="D19" s="4"/>
      <c r="E19" s="4"/>
      <c r="F19" s="4"/>
      <c r="G19" s="4"/>
      <c r="H19" s="4"/>
      <c r="I19" s="8"/>
    </row>
    <row r="20" spans="3:9">
      <c r="C20" s="3"/>
      <c r="D20" s="6"/>
      <c r="E20" s="6"/>
      <c r="F20" s="6"/>
      <c r="G20" s="6"/>
      <c r="H20" s="6"/>
      <c r="I20" s="9"/>
    </row>
  </sheetData>
  <phoneticPr fontId="10" type="noConversion"/>
  <pageMargins left="0.69930555555555596" right="0.69930555555555596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2020名錄</vt:lpstr>
      <vt:lpstr>2018名錄</vt:lpstr>
      <vt:lpstr>結束</vt:lpstr>
      <vt:lpstr>堂區</vt:lpstr>
      <vt:lpstr>圖書分類系統</vt:lpstr>
      <vt:lpstr>系統名稱數量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irene</cp:lastModifiedBy>
  <dcterms:created xsi:type="dcterms:W3CDTF">2012-03-31T10:45:00Z</dcterms:created>
  <dcterms:modified xsi:type="dcterms:W3CDTF">2021-05-04T08:22:44Z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